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7DA6F60A-40A9-4492-B8B5-8377060F3795}" xr6:coauthVersionLast="47" xr6:coauthVersionMax="47" xr10:uidLastSave="{00000000-0000-0000-0000-000000000000}"/>
  <bookViews>
    <workbookView xWindow="-108" yWindow="-108" windowWidth="23256" windowHeight="12456" firstSheet="4" activeTab="4" xr2:uid="{E668E206-4891-4458-9310-6BACA0283F02}"/>
  </bookViews>
  <sheets>
    <sheet name="Countries" sheetId="5" state="hidden" r:id="rId1"/>
    <sheet name="Year Over Year" sheetId="12" state="hidden" r:id="rId2"/>
    <sheet name="Sheet3" sheetId="13" state="hidden" r:id="rId3"/>
    <sheet name="Electric Cars" sheetId="11" state="hidden" r:id="rId4"/>
    <sheet name="DashBoard" sheetId="1" r:id="rId5"/>
    <sheet name="Sheet1" sheetId="9" state="hidden" r:id="rId6"/>
    <sheet name="Top Products" sheetId="8" state="hidden" r:id="rId7"/>
    <sheet name="Sales Time" sheetId="10" state="hidden" r:id="rId8"/>
    <sheet name="ExchangeRates" sheetId="7" state="hidden" r:id="rId9"/>
    <sheet name="Dates" sheetId="6" state="hidden" r:id="rId10"/>
    <sheet name="Products" sheetId="4" state="hidden" r:id="rId11"/>
    <sheet name="Sales" sheetId="3" state="hidden" r:id="rId12"/>
    <sheet name="KPIs" sheetId="2" state="hidden" r:id="rId13"/>
  </sheets>
  <definedNames>
    <definedName name="_xlcn.WorksheetConnection_BmwProject.xlsxCountries1" hidden="1">Countries[]</definedName>
    <definedName name="_xlcn.WorksheetConnection_BmwProject.xlsxDates1" hidden="1">Dates[]</definedName>
    <definedName name="_xlcn.WorksheetConnection_BmwProject.xlsxExchangeRates1" hidden="1">ExchangeRates[]</definedName>
    <definedName name="_xlcn.WorksheetConnection_BmwProject.xlsxProducts1" hidden="1">Products[]</definedName>
    <definedName name="_xlcn.WorksheetConnection_BmwProject.xlsxSales1" hidden="1">Sales[]</definedName>
    <definedName name="ExternalData_1" localSheetId="11" hidden="1">Sales!$A$1:$K$20001</definedName>
    <definedName name="ExternalData_2" localSheetId="10" hidden="1">Products!$A$1:$D$14</definedName>
    <definedName name="ExternalData_3" localSheetId="0" hidden="1">'Countries'!$A$1:$C$21</definedName>
    <definedName name="ExternalData_4" localSheetId="9" hidden="1">Dates!$A$1:$F$2193</definedName>
    <definedName name="ExternalData_5" localSheetId="8" hidden="1">ExchangeRates!$A$1:$D$7</definedName>
    <definedName name="_xlnm.Print_Area" localSheetId="4">DashBoard!$A$1:$AP$57</definedName>
    <definedName name="Slicer_Country">#N/A</definedName>
    <definedName name="Slicer_Month">#N/A</definedName>
    <definedName name="Slicer_Quarter">#N/A</definedName>
    <definedName name="Slicer_Region">#N/A</definedName>
    <definedName name="Slicer_Year">#N/A</definedName>
  </definedNames>
  <calcPr calcId="191029"/>
  <pivotCaches>
    <pivotCache cacheId="2235" r:id="rId14"/>
    <pivotCache cacheId="2238" r:id="rId15"/>
    <pivotCache cacheId="2241" r:id="rId16"/>
    <pivotCache cacheId="2244" r:id="rId17"/>
    <pivotCache cacheId="2247" r:id="rId18"/>
    <pivotCache cacheId="2250" r:id="rId19"/>
    <pivotCache cacheId="2253" r:id="rId20"/>
  </pivotCaches>
  <extLst>
    <ext xmlns:x14="http://schemas.microsoft.com/office/spreadsheetml/2009/9/main" uri="{876F7934-8845-4945-9796-88D515C7AA90}">
      <x14:pivotCaches>
        <pivotCache cacheId="5"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mw Project.xlsx!Sales"/>
          <x15:modelTable id="Products" name="Products" connection="WorksheetConnection_Bmw Project.xlsx!Products"/>
          <x15:modelTable id="ExchangeRates" name="ExchangeRates" connection="WorksheetConnection_Bmw Project.xlsx!ExchangeRates"/>
          <x15:modelTable id="Dates" name="Dates" connection="WorksheetConnection_Bmw Project.xlsx!Dates"/>
          <x15:modelTable id="Countries" name="Countries" connection="WorksheetConnection_Bmw Project.xlsx!Countries"/>
        </x15:modelTables>
        <x15:modelRelationships>
          <x15:modelRelationship fromTable="Sales" fromColumn="ProductID" toTable="Products" toColumn="ProductID"/>
          <x15:modelRelationship fromTable="Sales" fromColumn="Country" toTable="Countries" toColumn="Country"/>
          <x15:modelRelationship fromTable="Sales" fromColumn="DateKey" toTable="Dates" toColumn="DateKey"/>
          <x15:modelRelationship fromTable="Sales" fromColumn="Year" toTable="ExchangeRates"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2" l="1"/>
  <c r="B12" i="12"/>
  <c r="C12" i="12"/>
  <c r="D12" i="12"/>
  <c r="F9" i="2"/>
  <c r="C9" i="2"/>
  <c r="B9" i="2"/>
  <c r="D9" i="2"/>
  <c r="E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7E7056-568D-48F7-9DC3-CA2BC200C71B}" keepAlive="1" name="Query - Countries" description="Connection to the 'Countries' query in the workbook." type="5" refreshedVersion="8" background="1" saveData="1">
    <dbPr connection="Provider=Microsoft.Mashup.OleDb.1;Data Source=$Workbook$;Location=Countries;Extended Properties=&quot;&quot;" command="SELECT * FROM [Countries]"/>
  </connection>
  <connection id="2" xr16:uid="{0049A890-1DB3-4597-9F98-4DE959B6C841}" keepAlive="1" name="Query - Dates" description="Connection to the 'Dates' query in the workbook." type="5" refreshedVersion="8" background="1" saveData="1">
    <dbPr connection="Provider=Microsoft.Mashup.OleDb.1;Data Source=$Workbook$;Location=Dates;Extended Properties=&quot;&quot;" command="SELECT * FROM [Dates]"/>
  </connection>
  <connection id="3" xr16:uid="{2D9C4033-11CB-4280-B052-9EA81CD2C224}" keepAlive="1" name="Query - ExchangeRates" description="Connection to the 'ExchangeRates' query in the workbook." type="5" refreshedVersion="8" background="1" saveData="1">
    <dbPr connection="Provider=Microsoft.Mashup.OleDb.1;Data Source=$Workbook$;Location=ExchangeRates;Extended Properties=&quot;&quot;" command="SELECT * FROM [ExchangeRates]"/>
  </connection>
  <connection id="4" xr16:uid="{92142671-4C19-408A-9858-88BD61DDF22C}"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9980C1E2-EDAB-414D-A1D1-07BBE4F5AAB2}"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6" xr16:uid="{D2338984-CD90-4291-83BF-A530914EC3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271CDC01-335C-4B2C-BB84-B5B071333771}" name="WorksheetConnection_Bmw Project.xlsx!Countries" type="102" refreshedVersion="8" minRefreshableVersion="5">
    <extLst>
      <ext xmlns:x15="http://schemas.microsoft.com/office/spreadsheetml/2010/11/main" uri="{DE250136-89BD-433C-8126-D09CA5730AF9}">
        <x15:connection id="Countries">
          <x15:rangePr sourceName="_xlcn.WorksheetConnection_BmwProject.xlsxCountries1"/>
        </x15:connection>
      </ext>
    </extLst>
  </connection>
  <connection id="8" xr16:uid="{828CFEBE-DFA0-4386-B28D-A447F772EFAA}" name="WorksheetConnection_Bmw Project.xlsx!Dates" type="102" refreshedVersion="8" minRefreshableVersion="5">
    <extLst>
      <ext xmlns:x15="http://schemas.microsoft.com/office/spreadsheetml/2010/11/main" uri="{DE250136-89BD-433C-8126-D09CA5730AF9}">
        <x15:connection id="Dates">
          <x15:rangePr sourceName="_xlcn.WorksheetConnection_BmwProject.xlsxDates1"/>
        </x15:connection>
      </ext>
    </extLst>
  </connection>
  <connection id="9" xr16:uid="{942D6E5F-2899-4985-BFF9-E1FEBB09939A}" name="WorksheetConnection_Bmw Project.xlsx!ExchangeRates" type="102" refreshedVersion="8" minRefreshableVersion="5">
    <extLst>
      <ext xmlns:x15="http://schemas.microsoft.com/office/spreadsheetml/2010/11/main" uri="{DE250136-89BD-433C-8126-D09CA5730AF9}">
        <x15:connection id="ExchangeRates">
          <x15:rangePr sourceName="_xlcn.WorksheetConnection_BmwProject.xlsxExchangeRates1"/>
        </x15:connection>
      </ext>
    </extLst>
  </connection>
  <connection id="10" xr16:uid="{E405B8C7-748C-477B-8671-3EC30454D354}" name="WorksheetConnection_Bmw Project.xlsx!Products" type="102" refreshedVersion="8" minRefreshableVersion="5">
    <extLst>
      <ext xmlns:x15="http://schemas.microsoft.com/office/spreadsheetml/2010/11/main" uri="{DE250136-89BD-433C-8126-D09CA5730AF9}">
        <x15:connection id="Products">
          <x15:rangePr sourceName="_xlcn.WorksheetConnection_BmwProject.xlsxProducts1"/>
        </x15:connection>
      </ext>
    </extLst>
  </connection>
  <connection id="11" xr16:uid="{21F54FC9-32E3-47D2-8580-21C1E0B095CF}" name="WorksheetConnection_Bmw Project.xlsx!Sales" type="102" refreshedVersion="8" minRefreshableVersion="5">
    <extLst>
      <ext xmlns:x15="http://schemas.microsoft.com/office/spreadsheetml/2010/11/main" uri="{DE250136-89BD-433C-8126-D09CA5730AF9}">
        <x15:connection id="Sales">
          <x15:rangePr sourceName="_xlcn.WorksheetConnection_BmwProject.xlsxSales1"/>
        </x15:connection>
      </ext>
    </extLst>
  </connection>
</connections>
</file>

<file path=xl/sharedStrings.xml><?xml version="1.0" encoding="utf-8"?>
<sst xmlns="http://schemas.openxmlformats.org/spreadsheetml/2006/main" count="62367" uniqueCount="95">
  <si>
    <t>SaleID</t>
  </si>
  <si>
    <t>Date</t>
  </si>
  <si>
    <t>DateKey</t>
  </si>
  <si>
    <t>Year</t>
  </si>
  <si>
    <t>Country</t>
  </si>
  <si>
    <t>ProductID</t>
  </si>
  <si>
    <t>Model</t>
  </si>
  <si>
    <t>Type</t>
  </si>
  <si>
    <t>UnitPriceEUR</t>
  </si>
  <si>
    <t>Quantity</t>
  </si>
  <si>
    <t>RevenueEUR</t>
  </si>
  <si>
    <t>Russia</t>
  </si>
  <si>
    <t>X7</t>
  </si>
  <si>
    <t>SUV</t>
  </si>
  <si>
    <t>Australia</t>
  </si>
  <si>
    <t>X5</t>
  </si>
  <si>
    <t>United Kingdom</t>
  </si>
  <si>
    <t>X1</t>
  </si>
  <si>
    <t>i3</t>
  </si>
  <si>
    <t>Electric</t>
  </si>
  <si>
    <t>Japan</t>
  </si>
  <si>
    <t>Z4</t>
  </si>
  <si>
    <t>Coupe</t>
  </si>
  <si>
    <t>United States</t>
  </si>
  <si>
    <t>Spain</t>
  </si>
  <si>
    <t>7 Series</t>
  </si>
  <si>
    <t>Sedan</t>
  </si>
  <si>
    <t>Italy</t>
  </si>
  <si>
    <t>Canada</t>
  </si>
  <si>
    <t>Germany</t>
  </si>
  <si>
    <t>iX</t>
  </si>
  <si>
    <t>South Africa</t>
  </si>
  <si>
    <t>M3</t>
  </si>
  <si>
    <t>India</t>
  </si>
  <si>
    <t>X3</t>
  </si>
  <si>
    <t>Sweden</t>
  </si>
  <si>
    <t>i4</t>
  </si>
  <si>
    <t>M4</t>
  </si>
  <si>
    <t>France</t>
  </si>
  <si>
    <t>Argentina</t>
  </si>
  <si>
    <t>South Korea</t>
  </si>
  <si>
    <t>China</t>
  </si>
  <si>
    <t>5 Series</t>
  </si>
  <si>
    <t>Poland</t>
  </si>
  <si>
    <t>3 Series</t>
  </si>
  <si>
    <t>Mexico</t>
  </si>
  <si>
    <t>Netherlands</t>
  </si>
  <si>
    <t>Brazil</t>
  </si>
  <si>
    <t>BasePriceEUR</t>
  </si>
  <si>
    <t>Continent</t>
  </si>
  <si>
    <t>Region</t>
  </si>
  <si>
    <t>Europe</t>
  </si>
  <si>
    <t>Asia</t>
  </si>
  <si>
    <t>North America</t>
  </si>
  <si>
    <t>South America</t>
  </si>
  <si>
    <t>Africa</t>
  </si>
  <si>
    <t>Oceania</t>
  </si>
  <si>
    <t>Month</t>
  </si>
  <si>
    <t>Day</t>
  </si>
  <si>
    <t>Quarter</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</si>
  <si>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</si>
  <si>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</si>
  <si>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</si>
  <si>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</si>
  <si>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</si>
  <si>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</si>
  <si>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</si>
  <si>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</si>
  <si>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</si>
  <si>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</si>
  <si>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</si>
  <si>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</si>
  <si>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</si>
  <si>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</si>
  <si>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</si>
  <si>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</si>
  <si>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</si>
  <si>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</si>
  <si>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</si>
  <si>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</si>
  <si>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</si>
  <si>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</si>
  <si>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</si>
  <si>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</si>
  <si>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EUR_to_USD</t>
  </si>
  <si>
    <t>EUR_to_GBP</t>
  </si>
  <si>
    <t>EUR_to_JPY</t>
  </si>
  <si>
    <t>Total Revenue</t>
  </si>
  <si>
    <t>Total Profit</t>
  </si>
  <si>
    <t>Total Quantity</t>
  </si>
  <si>
    <t>Avarage Price per car</t>
  </si>
  <si>
    <t>Profit Margin</t>
  </si>
  <si>
    <t>Row Labels</t>
  </si>
  <si>
    <t>Grand Total</t>
  </si>
  <si>
    <t>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</si>
</sst>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2]\ * #,##0_-;\-[$€-2]\ * #,##0_-;_-[$€-2]\ * &quot;-&quot;??_-;_-@_-"/>
    <numFmt numFmtId="165" formatCode="0.0%"/>
    <numFmt numFmtId="167" formatCode="0.0%;\-0.0%;0.0%"/>
    <numFmt numFmtId="171" formatCode="[Green]0.00%;[Red]0.00%"/>
  </numFmts>
  <fonts count="2" x14ac:knownFonts="1">
    <font>
      <sz val="11"/>
      <color theme="1"/>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164" fontId="0" fillId="0" borderId="0" xfId="0" applyNumberFormat="1"/>
    <xf numFmtId="1"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167" fontId="0" fillId="0" borderId="0" xfId="0" applyNumberFormat="1"/>
    <xf numFmtId="171" fontId="0" fillId="0" borderId="0" xfId="0" applyNumberFormat="1"/>
    <xf numFmtId="171" fontId="0" fillId="0" borderId="0" xfId="1" applyNumberFormat="1" applyFont="1"/>
  </cellXfs>
  <cellStyles count="2">
    <cellStyle name="Normal" xfId="0" builtinId="0"/>
    <cellStyle name="Percent" xfId="1" builtinId="5"/>
  </cellStyles>
  <dxfs count="38">
    <dxf>
      <numFmt numFmtId="164" formatCode="_-[$€-2]\ * #,##0_-;\-[$€-2]\ * #,##0_-;_-[$€-2]\ * &quot;-&quot;??_-;_-@_-"/>
    </dxf>
    <dxf>
      <numFmt numFmtId="164" formatCode="_-[$€-2]\ * #,##0_-;\-[$€-2]\ * #,##0_-;_-[$€-2]\ * &quot;-&quot;??_-;_-@_-"/>
    </dxf>
    <dxf>
      <numFmt numFmtId="164" formatCode="_-[$€-2]\ * #,##0_-;\-[$€-2]\ * #,##0_-;_-[$€-2]\ * &quot;-&quot;??_-;_-@_-"/>
    </dxf>
    <dxf>
      <numFmt numFmtId="164" formatCode="_-[$€-2]\ * #,##0_-;\-[$€-2]\ * #,##0_-;_-[$€-2]\ * &quot;-&quot;??_-;_-@_-"/>
    </dxf>
    <dxf>
      <numFmt numFmtId="164" formatCode="_-[$€-2]\ * #,##0_-;\-[$€-2]\ * #,##0_-;_-[$€-2]\ * &quot;-&quot;??_-;_-@_-"/>
    </dxf>
    <dxf>
      <numFmt numFmtId="164" formatCode="_-[$€-2]\ * #,##0_-;\-[$€-2]\ * #,##0_-;_-[$€-2]\ * &quot;-&quot;??_-;_-@_-"/>
    </dxf>
    <dxf>
      <numFmt numFmtId="164" formatCode="_-[$€-2]\ * #,##0_-;\-[$€-2]\ * #,##0_-;_-[$€-2]\ * &quot;-&quot;??_-;_-@_-"/>
    </dxf>
    <dxf>
      <numFmt numFmtId="165" formatCode="0.0%"/>
    </dxf>
    <dxf>
      <numFmt numFmtId="1" formatCode="0"/>
    </dxf>
    <dxf>
      <numFmt numFmtId="164" formatCode="_-[$€-2]\ * #,##0_-;\-[$€-2]\ * #,##0_-;_-[$€-2]\ * &quot;-&quot;??_-;_-@_-"/>
    </dxf>
    <dxf>
      <numFmt numFmtId="164" formatCode="_-[$€-2]\ * #,##0_-;\-[$€-2]\ * #,##0_-;_-[$€-2]\ * &quot;-&quot;??_-;_-@_-"/>
    </dxf>
    <dxf>
      <numFmt numFmtId="164" formatCode="_-[$€-2]\ * #,##0_-;\-[$€-2]\ * #,##0_-;_-[$€-2]\ * &quot;-&quot;??_-;_-@_-"/>
    </dxf>
    <dxf>
      <numFmt numFmtId="164" formatCode="_-[$€-2]\ * #,##0_-;\-[$€-2]\ * #,##0_-;_-[$€-2]\ * &quot;-&quot;??_-;_-@_-"/>
    </dxf>
    <dxf>
      <numFmt numFmtId="164" formatCode="_-[$€-2]\ * #,##0_-;\-[$€-2]\ * #,##0_-;_-[$€-2]\ * &quot;-&quot;??_-;_-@_-"/>
    </dxf>
    <dxf>
      <numFmt numFmtId="164" formatCode="_-[$€-2]\ * #,##0_-;\-[$€-2]\ * #,##0_-;_-[$€-2]\ * &quot;-&quot;??_-;_-@_-"/>
    </dxf>
    <dxf>
      <numFmt numFmtId="164" formatCode="_-[$€-2]\ * #,##0_-;\-[$€-2]\ * #,##0_-;_-[$€-2]\ * &quot;-&quot;??_-;_-@_-"/>
    </dxf>
    <dxf>
      <numFmt numFmtId="165" formatCode="0.0%"/>
    </dxf>
    <dxf>
      <numFmt numFmtId="1" formatCode="0"/>
    </dxf>
    <dxf>
      <numFmt numFmtId="1" formatCode="0"/>
    </dxf>
    <dxf>
      <numFmt numFmtId="165" formatCode="0.0%"/>
    </dxf>
    <dxf>
      <numFmt numFmtId="164" formatCode="_-[$€-2]\ * #,##0_-;\-[$€-2]\ * #,##0_-;_-[$€-2]\ * &quot;-&quot;??_-;_-@_-"/>
    </dxf>
    <dxf>
      <numFmt numFmtId="164" formatCode="_-[$€-2]\ * #,##0_-;\-[$€-2]\ * #,##0_-;_-[$€-2]\ * &quot;-&quot;??_-;_-@_-"/>
    </dxf>
    <dxf>
      <numFmt numFmtId="0" formatCode="General"/>
    </dxf>
    <dxf>
      <numFmt numFmtId="0" formatCode="General"/>
    </dxf>
    <dxf>
      <numFmt numFmtId="0" formatCode="General"/>
    </dxf>
    <dxf>
      <numFmt numFmtId="166" formatCode="m/d/yyyy"/>
    </dxf>
    <dxf>
      <numFmt numFmtId="0" formatCode="General"/>
    </dxf>
    <dxf>
      <numFmt numFmtId="0" formatCode="General"/>
    </dxf>
    <dxf>
      <numFmt numFmtId="0" formatCode="General"/>
    </dxf>
    <dxf>
      <numFmt numFmtId="166" formatCode="m/d/yyyy"/>
    </dxf>
    <dxf>
      <numFmt numFmtId="164" formatCode="_-[$€-2]\ * #,##0_-;\-[$€-2]\ * #,##0_-;_-[$€-2]\ * &quot;-&quot;??_-;_-@_-"/>
    </dxf>
    <dxf>
      <numFmt numFmtId="164" formatCode="_-[$€-2]\ * #,##0_-;\-[$€-2]\ * #,##0_-;_-[$€-2]\ * &quot;-&quot;??_-;_-@_-"/>
    </dxf>
    <dxf>
      <numFmt numFmtId="164" formatCode="_-[$€-2]\ * #,##0_-;\-[$€-2]\ * #,##0_-;_-[$€-2]\ * &quot;-&quot;??_-;_-@_-"/>
    </dxf>
    <dxf>
      <numFmt numFmtId="164" formatCode="_-[$€-2]\ * #,##0_-;\-[$€-2]\ * #,##0_-;_-[$€-2]\ * &quot;-&quot;??_-;_-@_-"/>
    </dxf>
    <dxf>
      <numFmt numFmtId="164" formatCode="_-[$€-2]\ * #,##0_-;\-[$€-2]\ * #,##0_-;_-[$€-2]\ * &quot;-&quot;??_-;_-@_-"/>
    </dxf>
    <dxf>
      <numFmt numFmtId="0" formatCode="General"/>
    </dxf>
    <dxf>
      <numFmt numFmtId="0" formatCode="General"/>
    </dxf>
    <dxf>
      <numFmt numFmtId="0" formatCode="Genera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8.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styles" Target="styles.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7.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worksheet" Target="worksheets/sheet10.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Project.xlsx]Electric Cars!PivotTable1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Unit Price Per Model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'Electric Cars'!$B$1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'Electric Cars'!$A$2:$A$15</c:f>
              <c:strCache>
                <c:ptCount val="13"/>
                <c:pt idx="0">
                  <c:v>X7</c:v>
                </c:pt>
                <c:pt idx="1">
                  <c:v>iX</c:v>
                </c:pt>
                <c:pt idx="2">
                  <c:v>7 Series</c:v>
                </c:pt>
                <c:pt idx="3">
                  <c:v>M4</c:v>
                </c:pt>
                <c:pt idx="4">
                  <c:v>M3</c:v>
                </c:pt>
                <c:pt idx="5">
                  <c:v>X5</c:v>
                </c:pt>
                <c:pt idx="6">
                  <c:v>i4</c:v>
                </c:pt>
                <c:pt idx="7">
                  <c:v>5 Series</c:v>
                </c:pt>
                <c:pt idx="8">
                  <c:v>X3</c:v>
                </c:pt>
                <c:pt idx="9">
                  <c:v>Z4</c:v>
                </c:pt>
                <c:pt idx="10">
                  <c:v>3 Series</c:v>
                </c:pt>
                <c:pt idx="11">
                  <c:v>i3</c:v>
                </c:pt>
                <c:pt idx="12">
                  <c:v>X1</c:v>
                </c:pt>
              </c:strCache>
            </c:strRef>
          </c:cat>
          <c:val>
            <c:numRef>
              <c:f>'Electric Cars'!$B$2:$B$15</c:f>
              <c:numCache>
                <c:formatCode>0</c:formatCode>
                <c:ptCount val="13"/>
                <c:pt idx="0">
                  <c:v>105194.57975338491</c:v>
                </c:pt>
                <c:pt idx="1">
                  <c:v>101507.19615470228</c:v>
                </c:pt>
                <c:pt idx="2">
                  <c:v>96557.812861602491</c:v>
                </c:pt>
                <c:pt idx="3">
                  <c:v>78313.159331084869</c:v>
                </c:pt>
                <c:pt idx="4">
                  <c:v>77436.933476286576</c:v>
                </c:pt>
                <c:pt idx="5">
                  <c:v>69806.780361507132</c:v>
                </c:pt>
                <c:pt idx="6">
                  <c:v>58659.093732912726</c:v>
                </c:pt>
                <c:pt idx="7">
                  <c:v>57840.0241285956</c:v>
                </c:pt>
                <c:pt idx="8">
                  <c:v>52687.039690623511</c:v>
                </c:pt>
                <c:pt idx="9">
                  <c:v>50410.025811688312</c:v>
                </c:pt>
                <c:pt idx="10">
                  <c:v>46132.992207228912</c:v>
                </c:pt>
                <c:pt idx="11">
                  <c:v>42755.407938363438</c:v>
                </c:pt>
                <c:pt idx="12">
                  <c:v>37730.045862611427</c:v>
                </c:pt>
              </c:numCache>
            </c:numRef>
          </c:val>
          <c:extLst>
            <c:ext xmlns:c16="http://schemas.microsoft.com/office/drawing/2014/chart" uri="{C3380CC4-5D6E-409C-BE32-E72D297353CC}">
              <c16:uniqueId val="{00000006-7082-48E7-BABF-5C9A27E5D44F}"/>
            </c:ext>
          </c:extLst>
        </c:ser>
        <c:dLbls>
          <c:showLegendKey val="0"/>
          <c:showVal val="0"/>
          <c:showCatName val="0"/>
          <c:showSerName val="0"/>
          <c:showPercent val="0"/>
          <c:showBubbleSize val="0"/>
        </c:dLbls>
        <c:gapWidth val="100"/>
        <c:overlap val="-24"/>
        <c:axId val="787471759"/>
        <c:axId val="787479439"/>
      </c:barChart>
      <c:catAx>
        <c:axId val="787471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479439"/>
        <c:crosses val="autoZero"/>
        <c:auto val="1"/>
        <c:lblAlgn val="ctr"/>
        <c:lblOffset val="100"/>
        <c:noMultiLvlLbl val="0"/>
      </c:catAx>
      <c:valAx>
        <c:axId val="7874794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47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Project.xlsx]Sales Time!PivotTable1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Time'!$B$1</c:f>
              <c:strCache>
                <c:ptCount val="1"/>
                <c:pt idx="0">
                  <c:v>Total Revenue</c:v>
                </c:pt>
              </c:strCache>
            </c:strRef>
          </c:tx>
          <c:spPr>
            <a:ln w="28575" cap="rnd">
              <a:solidFill>
                <a:schemeClr val="accent1"/>
              </a:solidFill>
              <a:round/>
            </a:ln>
            <a:effectLst/>
          </c:spPr>
          <c:marker>
            <c:symbol val="none"/>
          </c:marker>
          <c:cat>
            <c:strRef>
              <c:f>'Sales Time'!$A$2:$A$8</c:f>
              <c:strCache>
                <c:ptCount val="6"/>
                <c:pt idx="0">
                  <c:v>2019</c:v>
                </c:pt>
                <c:pt idx="1">
                  <c:v>2020</c:v>
                </c:pt>
                <c:pt idx="2">
                  <c:v>2021</c:v>
                </c:pt>
                <c:pt idx="3">
                  <c:v>2022</c:v>
                </c:pt>
                <c:pt idx="4">
                  <c:v>2023</c:v>
                </c:pt>
                <c:pt idx="5">
                  <c:v>2024</c:v>
                </c:pt>
              </c:strCache>
            </c:strRef>
          </c:cat>
          <c:val>
            <c:numRef>
              <c:f>'Sales Time'!$B$2:$B$8</c:f>
              <c:numCache>
                <c:formatCode>_-[$€-2]\ * #,##0_-;\-[$€-2]\ * #,##0_-;_-[$€-2]\ * "-"??_-;_-@_-</c:formatCode>
                <c:ptCount val="6"/>
                <c:pt idx="0">
                  <c:v>172051339.93000001</c:v>
                </c:pt>
                <c:pt idx="1">
                  <c:v>161164081.21000001</c:v>
                </c:pt>
                <c:pt idx="2">
                  <c:v>204967720.44999999</c:v>
                </c:pt>
                <c:pt idx="3">
                  <c:v>281422903.35000002</c:v>
                </c:pt>
                <c:pt idx="4">
                  <c:v>385074236.05000001</c:v>
                </c:pt>
                <c:pt idx="5">
                  <c:v>476870278.16000003</c:v>
                </c:pt>
              </c:numCache>
            </c:numRef>
          </c:val>
          <c:smooth val="0"/>
          <c:extLst>
            <c:ext xmlns:c16="http://schemas.microsoft.com/office/drawing/2014/chart" uri="{C3380CC4-5D6E-409C-BE32-E72D297353CC}">
              <c16:uniqueId val="{00000009-15E3-485E-9AE7-3E2287FBFEAE}"/>
            </c:ext>
          </c:extLst>
        </c:ser>
        <c:ser>
          <c:idx val="1"/>
          <c:order val="1"/>
          <c:tx>
            <c:strRef>
              <c:f>'Sales Time'!$C$1</c:f>
              <c:strCache>
                <c:ptCount val="1"/>
                <c:pt idx="0">
                  <c:v>Total Profit</c:v>
                </c:pt>
              </c:strCache>
            </c:strRef>
          </c:tx>
          <c:spPr>
            <a:ln w="28575" cap="rnd">
              <a:solidFill>
                <a:schemeClr val="accent2"/>
              </a:solidFill>
              <a:round/>
            </a:ln>
            <a:effectLst/>
          </c:spPr>
          <c:marker>
            <c:symbol val="none"/>
          </c:marker>
          <c:cat>
            <c:strRef>
              <c:f>'Sales Time'!$A$2:$A$8</c:f>
              <c:strCache>
                <c:ptCount val="6"/>
                <c:pt idx="0">
                  <c:v>2019</c:v>
                </c:pt>
                <c:pt idx="1">
                  <c:v>2020</c:v>
                </c:pt>
                <c:pt idx="2">
                  <c:v>2021</c:v>
                </c:pt>
                <c:pt idx="3">
                  <c:v>2022</c:v>
                </c:pt>
                <c:pt idx="4">
                  <c:v>2023</c:v>
                </c:pt>
                <c:pt idx="5">
                  <c:v>2024</c:v>
                </c:pt>
              </c:strCache>
            </c:strRef>
          </c:cat>
          <c:val>
            <c:numRef>
              <c:f>'Sales Time'!$C$2:$C$8</c:f>
              <c:numCache>
                <c:formatCode>_-[$€-2]\ * #,##0_-;\-[$€-2]\ * #,##0_-;_-[$€-2]\ * "-"??_-;_-@_-</c:formatCode>
                <c:ptCount val="6"/>
                <c:pt idx="0">
                  <c:v>37213339.930000022</c:v>
                </c:pt>
                <c:pt idx="1">
                  <c:v>37228081.209999986</c:v>
                </c:pt>
                <c:pt idx="2">
                  <c:v>53761720.449999928</c:v>
                </c:pt>
                <c:pt idx="3">
                  <c:v>74530903.350000009</c:v>
                </c:pt>
                <c:pt idx="4">
                  <c:v>101598236.05000016</c:v>
                </c:pt>
                <c:pt idx="5">
                  <c:v>136113278.15999967</c:v>
                </c:pt>
              </c:numCache>
            </c:numRef>
          </c:val>
          <c:smooth val="0"/>
          <c:extLst>
            <c:ext xmlns:c16="http://schemas.microsoft.com/office/drawing/2014/chart" uri="{C3380CC4-5D6E-409C-BE32-E72D297353CC}">
              <c16:uniqueId val="{0000000A-15E3-485E-9AE7-3E2287FBFEAE}"/>
            </c:ext>
          </c:extLst>
        </c:ser>
        <c:dLbls>
          <c:showLegendKey val="0"/>
          <c:showVal val="0"/>
          <c:showCatName val="0"/>
          <c:showSerName val="0"/>
          <c:showPercent val="0"/>
          <c:showBubbleSize val="0"/>
        </c:dLbls>
        <c:smooth val="0"/>
        <c:axId val="1107744031"/>
        <c:axId val="1107744511"/>
      </c:lineChart>
      <c:catAx>
        <c:axId val="110774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44511"/>
        <c:crosses val="autoZero"/>
        <c:auto val="1"/>
        <c:lblAlgn val="ctr"/>
        <c:lblOffset val="100"/>
        <c:noMultiLvlLbl val="0"/>
      </c:catAx>
      <c:valAx>
        <c:axId val="1107744511"/>
        <c:scaling>
          <c:orientation val="minMax"/>
        </c:scaling>
        <c:delete val="0"/>
        <c:axPos val="l"/>
        <c:majorGridlines>
          <c:spPr>
            <a:ln w="9525" cap="flat" cmpd="sng" algn="ctr">
              <a:solidFill>
                <a:schemeClr val="tx1">
                  <a:lumMod val="15000"/>
                  <a:lumOff val="85000"/>
                </a:schemeClr>
              </a:solidFill>
              <a:round/>
            </a:ln>
            <a:effectLst/>
          </c:spPr>
        </c:majorGridlines>
        <c:numFmt formatCode="_-[$€-2]\ * #,##0_-;\-[$€-2]\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4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Project.xlsx]Sales Time!PivotTable1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FF0000"/>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85004379026163"/>
          <c:y val="6.965174129353234E-2"/>
          <c:w val="0.46016008881742354"/>
          <c:h val="0.82985936459435106"/>
        </c:manualLayout>
      </c:layout>
      <c:lineChart>
        <c:grouping val="standard"/>
        <c:varyColors val="0"/>
        <c:ser>
          <c:idx val="0"/>
          <c:order val="0"/>
          <c:tx>
            <c:strRef>
              <c:f>'Sales Time'!$B$1</c:f>
              <c:strCache>
                <c:ptCount val="1"/>
                <c:pt idx="0">
                  <c:v>Total Revenue</c:v>
                </c:pt>
              </c:strCache>
            </c:strRef>
          </c:tx>
          <c:spPr>
            <a:ln w="34925" cap="rnd">
              <a:solidFill>
                <a:srgbClr val="FF0000"/>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 Time'!$A$2:$A$8</c:f>
              <c:strCache>
                <c:ptCount val="6"/>
                <c:pt idx="0">
                  <c:v>2019</c:v>
                </c:pt>
                <c:pt idx="1">
                  <c:v>2020</c:v>
                </c:pt>
                <c:pt idx="2">
                  <c:v>2021</c:v>
                </c:pt>
                <c:pt idx="3">
                  <c:v>2022</c:v>
                </c:pt>
                <c:pt idx="4">
                  <c:v>2023</c:v>
                </c:pt>
                <c:pt idx="5">
                  <c:v>2024</c:v>
                </c:pt>
              </c:strCache>
            </c:strRef>
          </c:cat>
          <c:val>
            <c:numRef>
              <c:f>'Sales Time'!$B$2:$B$8</c:f>
              <c:numCache>
                <c:formatCode>_-[$€-2]\ * #,##0_-;\-[$€-2]\ * #,##0_-;_-[$€-2]\ * "-"??_-;_-@_-</c:formatCode>
                <c:ptCount val="6"/>
                <c:pt idx="0">
                  <c:v>172051339.93000001</c:v>
                </c:pt>
                <c:pt idx="1">
                  <c:v>161164081.21000001</c:v>
                </c:pt>
                <c:pt idx="2">
                  <c:v>204967720.44999999</c:v>
                </c:pt>
                <c:pt idx="3">
                  <c:v>281422903.35000002</c:v>
                </c:pt>
                <c:pt idx="4">
                  <c:v>385074236.05000001</c:v>
                </c:pt>
                <c:pt idx="5">
                  <c:v>476870278.16000003</c:v>
                </c:pt>
              </c:numCache>
            </c:numRef>
          </c:val>
          <c:smooth val="0"/>
          <c:extLst>
            <c:ext xmlns:c16="http://schemas.microsoft.com/office/drawing/2014/chart" uri="{C3380CC4-5D6E-409C-BE32-E72D297353CC}">
              <c16:uniqueId val="{00000009-668C-4E02-BB5A-9B7901A5895A}"/>
            </c:ext>
          </c:extLst>
        </c:ser>
        <c:ser>
          <c:idx val="1"/>
          <c:order val="1"/>
          <c:tx>
            <c:strRef>
              <c:f>'Sales Time'!$C$1</c:f>
              <c:strCache>
                <c:ptCount val="1"/>
                <c:pt idx="0">
                  <c:v>Total Profit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 Time'!$A$2:$A$8</c:f>
              <c:strCache>
                <c:ptCount val="6"/>
                <c:pt idx="0">
                  <c:v>2019</c:v>
                </c:pt>
                <c:pt idx="1">
                  <c:v>2020</c:v>
                </c:pt>
                <c:pt idx="2">
                  <c:v>2021</c:v>
                </c:pt>
                <c:pt idx="3">
                  <c:v>2022</c:v>
                </c:pt>
                <c:pt idx="4">
                  <c:v>2023</c:v>
                </c:pt>
                <c:pt idx="5">
                  <c:v>2024</c:v>
                </c:pt>
              </c:strCache>
            </c:strRef>
          </c:cat>
          <c:val>
            <c:numRef>
              <c:f>'Sales Time'!$C$2:$C$8</c:f>
              <c:numCache>
                <c:formatCode>_-[$€-2]\ * #,##0_-;\-[$€-2]\ * #,##0_-;_-[$€-2]\ * "-"??_-;_-@_-</c:formatCode>
                <c:ptCount val="6"/>
                <c:pt idx="0">
                  <c:v>37213339.930000022</c:v>
                </c:pt>
                <c:pt idx="1">
                  <c:v>37228081.209999986</c:v>
                </c:pt>
                <c:pt idx="2">
                  <c:v>53761720.449999928</c:v>
                </c:pt>
                <c:pt idx="3">
                  <c:v>74530903.350000009</c:v>
                </c:pt>
                <c:pt idx="4">
                  <c:v>101598236.05000016</c:v>
                </c:pt>
                <c:pt idx="5">
                  <c:v>136113278.15999967</c:v>
                </c:pt>
              </c:numCache>
            </c:numRef>
          </c:val>
          <c:smooth val="0"/>
          <c:extLst>
            <c:ext xmlns:c16="http://schemas.microsoft.com/office/drawing/2014/chart" uri="{C3380CC4-5D6E-409C-BE32-E72D297353CC}">
              <c16:uniqueId val="{0000000A-668C-4E02-BB5A-9B7901A5895A}"/>
            </c:ext>
          </c:extLst>
        </c:ser>
        <c:dLbls>
          <c:showLegendKey val="0"/>
          <c:showVal val="0"/>
          <c:showCatName val="0"/>
          <c:showSerName val="0"/>
          <c:showPercent val="0"/>
          <c:showBubbleSize val="0"/>
        </c:dLbls>
        <c:marker val="1"/>
        <c:smooth val="0"/>
        <c:axId val="1107744031"/>
        <c:axId val="1107744511"/>
      </c:lineChart>
      <c:catAx>
        <c:axId val="11077440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107744511"/>
        <c:crosses val="autoZero"/>
        <c:auto val="1"/>
        <c:lblAlgn val="ctr"/>
        <c:lblOffset val="100"/>
        <c:noMultiLvlLbl val="0"/>
      </c:catAx>
      <c:valAx>
        <c:axId val="1107744511"/>
        <c:scaling>
          <c:orientation val="minMax"/>
        </c:scaling>
        <c:delete val="0"/>
        <c:axPos val="l"/>
        <c:majorGridlines>
          <c:spPr>
            <a:ln w="9525" cap="flat" cmpd="sng" algn="ctr">
              <a:solidFill>
                <a:schemeClr val="lt1">
                  <a:lumMod val="95000"/>
                  <a:alpha val="10000"/>
                </a:schemeClr>
              </a:solidFill>
              <a:round/>
            </a:ln>
            <a:effectLst/>
          </c:spPr>
        </c:majorGridlines>
        <c:numFmt formatCode="_-[$€-2]\ * #,##0_-;\-[$€-2]\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107744031"/>
        <c:crosses val="autoZero"/>
        <c:crossBetween val="between"/>
      </c:valAx>
      <c:spPr>
        <a:noFill/>
        <a:ln>
          <a:noFill/>
        </a:ln>
        <a:effectLst/>
      </c:spPr>
    </c:plotArea>
    <c:legend>
      <c:legendPos val="r"/>
      <c:layout>
        <c:manualLayout>
          <c:xMode val="edge"/>
          <c:yMode val="edge"/>
          <c:x val="0.71684782933967472"/>
          <c:y val="0.43766342199351066"/>
          <c:w val="0.2831522427604129"/>
          <c:h val="0.2097706264977747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Project.xlsx]Top Products!PivotTable4</c:name>
    <c:fmtId val="13"/>
  </c:pivotSource>
  <c:chart>
    <c:title>
      <c:tx>
        <c:rich>
          <a:bodyPr rot="0" spcFirstLastPara="1" vertOverflow="ellipsis" vert="horz" wrap="square" anchor="ctr" anchorCtr="1"/>
          <a:lstStyle/>
          <a:p>
            <a:pPr algn="ctr" rtl="0">
              <a:defRPr lang="en-US" sz="1800" b="1" i="0" u="none" strike="noStrike" kern="1200" spc="0" baseline="0">
                <a:solidFill>
                  <a:schemeClr val="accent4"/>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spc="0" baseline="0">
                <a:solidFill>
                  <a:schemeClr val="accent4"/>
                </a:solidFill>
                <a:latin typeface="+mn-lt"/>
                <a:ea typeface="+mn-ea"/>
                <a:cs typeface="+mn-cs"/>
              </a:rPr>
              <a:t>Top 5 Model Sales</a:t>
            </a:r>
          </a:p>
        </c:rich>
      </c:tx>
      <c:layout>
        <c:manualLayout>
          <c:xMode val="edge"/>
          <c:yMode val="edge"/>
          <c:x val="0.25530983555852332"/>
          <c:y val="4.6266499296283613E-3"/>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accent4"/>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cmpd="sng">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cmpd="sng">
            <a:solidFill>
              <a:schemeClr val="accent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rgbClr val="FFC000"/>
          </a:solidFill>
          <a:ln cmpd="sng">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solidFill>
            <a:schemeClr val="accent3">
              <a:lumMod val="40000"/>
              <a:lumOff val="6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2"/>
        <c:spPr>
          <a:solidFill>
            <a:schemeClr val="accent2">
              <a:lumMod val="5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3"/>
        <c:spPr>
          <a:solidFill>
            <a:schemeClr val="accent6">
              <a:lumMod val="60000"/>
              <a:lumOff val="4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4"/>
        <c:spPr>
          <a:solidFill>
            <a:schemeClr val="accent6">
              <a:lumMod val="5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5"/>
        <c:spPr>
          <a:solidFill>
            <a:srgbClr val="00B050"/>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6"/>
        <c:spPr>
          <a:solidFill>
            <a:srgbClr val="7030A0"/>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7"/>
        <c:spPr>
          <a:solidFill>
            <a:srgbClr val="FFFF00"/>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8"/>
        <c:spPr>
          <a:solidFill>
            <a:schemeClr val="accent1">
              <a:lumMod val="5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s>
    <c:plotArea>
      <c:layout/>
      <c:barChart>
        <c:barDir val="bar"/>
        <c:grouping val="clustered"/>
        <c:varyColors val="0"/>
        <c:ser>
          <c:idx val="0"/>
          <c:order val="0"/>
          <c:tx>
            <c:strRef>
              <c:f>'Top Products'!$C$3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cmpd="sng">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1">
                  <a:lumMod val="5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rgbClr val="FFFF00"/>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2"/>
            <c:invertIfNegative val="0"/>
            <c:bubble3D val="0"/>
            <c:spPr>
              <a:solidFill>
                <a:srgbClr val="7030A0"/>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3"/>
            <c:invertIfNegative val="0"/>
            <c:bubble3D val="0"/>
            <c:spPr>
              <a:solidFill>
                <a:srgbClr val="00B050"/>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4"/>
            <c:invertIfNegative val="0"/>
            <c:bubble3D val="0"/>
            <c:spPr>
              <a:solidFill>
                <a:schemeClr val="accent6">
                  <a:lumMod val="5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chemeClr val="accent6">
                  <a:lumMod val="60000"/>
                  <a:lumOff val="4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6"/>
            <c:invertIfNegative val="0"/>
            <c:bubble3D val="0"/>
            <c:spPr>
              <a:solidFill>
                <a:schemeClr val="accent2">
                  <a:lumMod val="5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7"/>
            <c:invertIfNegative val="0"/>
            <c:bubble3D val="0"/>
            <c:spPr>
              <a:solidFill>
                <a:schemeClr val="accent3">
                  <a:lumMod val="40000"/>
                  <a:lumOff val="60000"/>
                </a:schemeClr>
              </a:solidFill>
              <a:ln cmpd="sng">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8"/>
            <c:invertIfNegative val="0"/>
            <c:bubble3D val="0"/>
            <c:spPr>
              <a:solidFill>
                <a:srgbClr val="FFC000"/>
              </a:solidFill>
              <a:ln cmpd="sng">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invertIfNegative val="0"/>
            <c:bubble3D val="0"/>
            <c:spPr>
              <a:solidFill>
                <a:schemeClr val="accent2"/>
              </a:solidFill>
              <a:ln cmpd="sng">
                <a:solidFill>
                  <a:schemeClr val="accent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'Top Products'!$B$4:$B$14</c:f>
              <c:strCache>
                <c:ptCount val="10"/>
                <c:pt idx="0">
                  <c:v>X7</c:v>
                </c:pt>
                <c:pt idx="1">
                  <c:v>7 Series</c:v>
                </c:pt>
                <c:pt idx="2">
                  <c:v>iX</c:v>
                </c:pt>
                <c:pt idx="3">
                  <c:v>M3</c:v>
                </c:pt>
                <c:pt idx="4">
                  <c:v>M4</c:v>
                </c:pt>
                <c:pt idx="5">
                  <c:v>X5</c:v>
                </c:pt>
                <c:pt idx="6">
                  <c:v>i4</c:v>
                </c:pt>
                <c:pt idx="7">
                  <c:v>X3</c:v>
                </c:pt>
                <c:pt idx="8">
                  <c:v>5 Series</c:v>
                </c:pt>
                <c:pt idx="9">
                  <c:v>3 Series</c:v>
                </c:pt>
              </c:strCache>
            </c:strRef>
          </c:cat>
          <c:val>
            <c:numRef>
              <c:f>'Top Products'!$C$4:$C$14</c:f>
              <c:numCache>
                <c:formatCode>General</c:formatCode>
                <c:ptCount val="10"/>
                <c:pt idx="0">
                  <c:v>217542390.93000001</c:v>
                </c:pt>
                <c:pt idx="1">
                  <c:v>185584116.31999999</c:v>
                </c:pt>
                <c:pt idx="2">
                  <c:v>182408431.49000001</c:v>
                </c:pt>
                <c:pt idx="3">
                  <c:v>153480002.15000001</c:v>
                </c:pt>
                <c:pt idx="4">
                  <c:v>139319110.44999999</c:v>
                </c:pt>
                <c:pt idx="5">
                  <c:v>137100516.63</c:v>
                </c:pt>
                <c:pt idx="6">
                  <c:v>111569596.28</c:v>
                </c:pt>
                <c:pt idx="7">
                  <c:v>110695470.39</c:v>
                </c:pt>
                <c:pt idx="8">
                  <c:v>102550362.78</c:v>
                </c:pt>
                <c:pt idx="9">
                  <c:v>95725958.829999998</c:v>
                </c:pt>
              </c:numCache>
            </c:numRef>
          </c:val>
          <c:extLst>
            <c:ext xmlns:c16="http://schemas.microsoft.com/office/drawing/2014/chart" uri="{C3380CC4-5D6E-409C-BE32-E72D297353CC}">
              <c16:uniqueId val="{00000015-B602-4C45-A307-90EDB83D6887}"/>
            </c:ext>
          </c:extLst>
        </c:ser>
        <c:dLbls>
          <c:showLegendKey val="0"/>
          <c:showVal val="0"/>
          <c:showCatName val="0"/>
          <c:showSerName val="0"/>
          <c:showPercent val="0"/>
          <c:showBubbleSize val="0"/>
        </c:dLbls>
        <c:gapWidth val="115"/>
        <c:overlap val="-20"/>
        <c:axId val="1157516943"/>
        <c:axId val="1157516463"/>
      </c:barChart>
      <c:valAx>
        <c:axId val="11575164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516943"/>
        <c:crosses val="autoZero"/>
        <c:crossBetween val="between"/>
      </c:valAx>
      <c:catAx>
        <c:axId val="1157516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5164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Project.xlsx]Top Products!PivotTable5</c:name>
    <c:fmtId val="3"/>
  </c:pivotSource>
  <c:chart>
    <c:title>
      <c:tx>
        <c:rich>
          <a:bodyPr rot="0" spcFirstLastPara="1" vertOverflow="ellipsis" vert="horz" wrap="square" anchor="ctr" anchorCtr="1"/>
          <a:lstStyle/>
          <a:p>
            <a:pPr>
              <a:defRPr sz="16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Top Car Type</a:t>
            </a:r>
            <a:r>
              <a:rPr lang="en-US" baseline="0">
                <a:solidFill>
                  <a:schemeClr val="accent4"/>
                </a:solidFill>
              </a:rPr>
              <a:t> sales</a:t>
            </a:r>
          </a:p>
        </c:rich>
      </c:tx>
      <c:layout>
        <c:manualLayout>
          <c:xMode val="edge"/>
          <c:yMode val="edge"/>
          <c:x val="0.2796280576452107"/>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7843866171003728"/>
              <c:y val="-0.152091194039621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7843866171003717"/>
              <c:y val="0.187579139315533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3878562577447337"/>
              <c:y val="7.6045597019810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9826517967781919E-2"/>
              <c:y val="-0.24841561693138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Products'!$H$14</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dLbl>
              <c:idx val="0"/>
              <c:layout>
                <c:manualLayout>
                  <c:x val="0.17843866171003728"/>
                  <c:y val="-0.1520911940396219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7843866171003717"/>
                  <c:y val="0.18757913931553374"/>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13878562577447337"/>
                  <c:y val="7.604559701981097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9826517967781919E-2"/>
                  <c:y val="-0.2484156169313825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Products'!$G$15:$G$19</c:f>
              <c:strCache>
                <c:ptCount val="4"/>
                <c:pt idx="0">
                  <c:v>Coupe</c:v>
                </c:pt>
                <c:pt idx="1">
                  <c:v>Electric</c:v>
                </c:pt>
                <c:pt idx="2">
                  <c:v>Sedan</c:v>
                </c:pt>
                <c:pt idx="3">
                  <c:v>SUV</c:v>
                </c:pt>
              </c:strCache>
            </c:strRef>
          </c:cat>
          <c:val>
            <c:numRef>
              <c:f>'Top Products'!$H$15:$H$19</c:f>
              <c:numCache>
                <c:formatCode>0.00%</c:formatCode>
                <c:ptCount val="4"/>
                <c:pt idx="0">
                  <c:v>0.22952437451247121</c:v>
                </c:pt>
                <c:pt idx="1">
                  <c:v>0.22267763729880116</c:v>
                </c:pt>
                <c:pt idx="2">
                  <c:v>0.22827766661029569</c:v>
                </c:pt>
                <c:pt idx="3">
                  <c:v>0.31952032157843185</c:v>
                </c:pt>
              </c:numCache>
            </c:numRef>
          </c:val>
          <c:extLst>
            <c:ext xmlns:c16="http://schemas.microsoft.com/office/drawing/2014/chart" uri="{C3380CC4-5D6E-409C-BE32-E72D297353CC}">
              <c16:uniqueId val="{0000000D-056C-4A20-86E5-67C6864B10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Project.xlsx]Sheet1!PivotTable2</c:name>
    <c:fmtId val="4"/>
  </c:pivotSource>
  <c:chart>
    <c:title>
      <c:tx>
        <c:rich>
          <a:bodyPr rot="0" spcFirstLastPara="1" vertOverflow="ellipsis" vert="horz" wrap="square" anchor="ctr" anchorCtr="1"/>
          <a:lstStyle/>
          <a:p>
            <a:pPr algn="ctr" rtl="0">
              <a:defRPr lang="en-US" sz="18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rPr>
              <a:t>Yearly Growth by Region</a:t>
            </a:r>
          </a:p>
        </c:rich>
      </c:tx>
      <c:layout>
        <c:manualLayout>
          <c:xMode val="edge"/>
          <c:yMode val="edge"/>
          <c:x val="0.27744329837420445"/>
          <c:y val="2.4340836867581532E-2"/>
        </c:manualLayout>
      </c:layout>
      <c:overlay val="0"/>
      <c:spPr>
        <a:noFill/>
        <a:ln>
          <a:noFill/>
        </a:ln>
        <a:effectLst/>
      </c:spPr>
      <c:txPr>
        <a:bodyPr rot="0" spcFirstLastPara="1" vertOverflow="ellipsis" vert="horz" wrap="square" anchor="ctr" anchorCtr="1"/>
        <a:lstStyle/>
        <a:p>
          <a:pPr algn="ctr" rtl="0">
            <a:defRPr lang="en-US" sz="18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4"/>
        <c:spPr>
          <a:solidFill>
            <a:srgbClr val="FF000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5"/>
        <c:spPr>
          <a:solidFill>
            <a:schemeClr val="accent2"/>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6"/>
        <c:spPr>
          <a:solidFill>
            <a:srgbClr val="00B05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7"/>
        <c:spPr>
          <a:solidFill>
            <a:srgbClr val="00206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8"/>
        <c:spPr>
          <a:solidFill>
            <a:srgbClr val="7030A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5188285974872593"/>
          <c:y val="0.14218075926961593"/>
          <c:w val="0.60668730993826181"/>
          <c:h val="0.7286976132632742"/>
        </c:manualLayout>
      </c:layout>
      <c:barChart>
        <c:barDir val="col"/>
        <c:grouping val="clustered"/>
        <c:varyColors val="0"/>
        <c:ser>
          <c:idx val="0"/>
          <c:order val="0"/>
          <c:tx>
            <c:strRef>
              <c:f>Sheet1!$K$15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rgbClr val="7030A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rgbClr val="92D05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2"/>
            <c:invertIfNegative val="0"/>
            <c:bubble3D val="0"/>
            <c:spPr>
              <a:solidFill>
                <a:srgbClr val="FF000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3"/>
            <c:invertIfNegative val="0"/>
            <c:bubble3D val="0"/>
            <c:spPr>
              <a:solidFill>
                <a:schemeClr val="accent2"/>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4"/>
            <c:invertIfNegative val="0"/>
            <c:bubble3D val="0"/>
            <c:spPr>
              <a:solidFill>
                <a:srgbClr val="00206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rgbClr val="00B050"/>
              </a:solidFill>
              <a:ln>
                <a:solidFill>
                  <a:schemeClr val="accent4"/>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cat>
            <c:strRef>
              <c:f>Sheet1!$J$16:$J$22</c:f>
              <c:strCache>
                <c:ptCount val="6"/>
                <c:pt idx="0">
                  <c:v>Europe</c:v>
                </c:pt>
                <c:pt idx="1">
                  <c:v>Asia</c:v>
                </c:pt>
                <c:pt idx="2">
                  <c:v>North America</c:v>
                </c:pt>
                <c:pt idx="3">
                  <c:v>South America</c:v>
                </c:pt>
                <c:pt idx="4">
                  <c:v>Oceania</c:v>
                </c:pt>
                <c:pt idx="5">
                  <c:v>Africa</c:v>
                </c:pt>
              </c:strCache>
            </c:strRef>
          </c:cat>
          <c:val>
            <c:numRef>
              <c:f>Sheet1!$K$16:$K$22</c:f>
              <c:numCache>
                <c:formatCode>_-[$€-2]\ * #,##0_-;\-[$€-2]\ * #,##0_-;_-[$€-2]\ * "-"??_-;_-@_-</c:formatCode>
                <c:ptCount val="6"/>
                <c:pt idx="0">
                  <c:v>747594160.54999995</c:v>
                </c:pt>
                <c:pt idx="1">
                  <c:v>338404891.24000001</c:v>
                </c:pt>
                <c:pt idx="2">
                  <c:v>253786408.86000001</c:v>
                </c:pt>
                <c:pt idx="3">
                  <c:v>167407907.00999999</c:v>
                </c:pt>
                <c:pt idx="4">
                  <c:v>89420458.579999998</c:v>
                </c:pt>
                <c:pt idx="5">
                  <c:v>84936732.909999996</c:v>
                </c:pt>
              </c:numCache>
            </c:numRef>
          </c:val>
          <c:extLst>
            <c:ext xmlns:c16="http://schemas.microsoft.com/office/drawing/2014/chart" uri="{C3380CC4-5D6E-409C-BE32-E72D297353CC}">
              <c16:uniqueId val="{00000011-4EFF-4BB6-8677-29C92698C10C}"/>
            </c:ext>
          </c:extLst>
        </c:ser>
        <c:dLbls>
          <c:showLegendKey val="0"/>
          <c:showVal val="0"/>
          <c:showCatName val="0"/>
          <c:showSerName val="0"/>
          <c:showPercent val="0"/>
          <c:showBubbleSize val="0"/>
        </c:dLbls>
        <c:gapWidth val="100"/>
        <c:overlap val="-24"/>
        <c:axId val="1160974207"/>
        <c:axId val="1160977567"/>
      </c:barChart>
      <c:catAx>
        <c:axId val="1160974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160977567"/>
        <c:crosses val="autoZero"/>
        <c:auto val="1"/>
        <c:lblAlgn val="ctr"/>
        <c:lblOffset val="100"/>
        <c:noMultiLvlLbl val="0"/>
      </c:catAx>
      <c:valAx>
        <c:axId val="1160977567"/>
        <c:scaling>
          <c:orientation val="minMax"/>
        </c:scaling>
        <c:delete val="0"/>
        <c:axPos val="l"/>
        <c:numFmt formatCode="_-[$€-2]\ * #,##0_-;\-[$€-2]\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1609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Project.xlsx]Electric Cars!PivotTable1</c:name>
    <c:fmtId val="5"/>
  </c:pivotSource>
  <c:chart>
    <c:title>
      <c:tx>
        <c:rich>
          <a:bodyPr rot="0" spcFirstLastPara="1" vertOverflow="ellipsis" vert="horz" wrap="square" anchor="ctr" anchorCtr="1"/>
          <a:lstStyle/>
          <a:p>
            <a:pPr algn="ctr" rtl="0">
              <a:defRPr lang="en-US" sz="20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r>
              <a:rPr lang="en-US" sz="20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rPr>
              <a:t>Average Unit Price Per Model</a:t>
            </a:r>
          </a:p>
        </c:rich>
      </c:tx>
      <c:layout>
        <c:manualLayout>
          <c:xMode val="edge"/>
          <c:yMode val="edge"/>
          <c:x val="0.31904916079569001"/>
          <c:y val="5.1299371348742698E-2"/>
        </c:manualLayout>
      </c:layout>
      <c:overlay val="0"/>
      <c:spPr>
        <a:noFill/>
        <a:ln>
          <a:noFill/>
        </a:ln>
        <a:effectLst/>
      </c:spPr>
      <c:txPr>
        <a:bodyPr rot="0" spcFirstLastPara="1" vertOverflow="ellipsis" vert="horz" wrap="square" anchor="ctr" anchorCtr="1"/>
        <a:lstStyle/>
        <a:p>
          <a:pPr algn="ctr" rtl="0">
            <a:defRPr lang="en-US" sz="2000" b="1" i="0" u="none" strike="noStrike" kern="1200" spc="100" baseline="0">
              <a:solidFill>
                <a:schemeClr val="accent4"/>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solidFill>
            <a:schemeClr val="accent2">
              <a:lumMod val="75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chemeClr val="accent4">
              <a:lumMod val="75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chemeClr val="accent4">
              <a:lumMod val="40000"/>
              <a:lumOff val="6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chemeClr val="accent6">
              <a:lumMod val="75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tx2">
              <a:lumMod val="5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accent3">
              <a:lumMod val="20000"/>
              <a:lumOff val="8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chemeClr val="accent1">
              <a:lumMod val="75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solidFill>
            <a:schemeClr val="accent4">
              <a:lumMod val="5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solidFill>
            <a:schemeClr val="tx2"/>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solidFill>
            <a:schemeClr val="accent4">
              <a:lumMod val="40000"/>
              <a:lumOff val="6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solidFill>
            <a:srgbClr val="00B0F0"/>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solidFill>
            <a:srgbClr val="7030A0"/>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7.2070294194592793E-2"/>
          <c:y val="4.0541344944698091E-2"/>
          <c:w val="0.8243248496307215"/>
          <c:h val="0.79732338838273709"/>
        </c:manualLayout>
      </c:layout>
      <c:barChart>
        <c:barDir val="col"/>
        <c:grouping val="clustered"/>
        <c:varyColors val="0"/>
        <c:ser>
          <c:idx val="0"/>
          <c:order val="0"/>
          <c:tx>
            <c:strRef>
              <c:f>'Electric Cars'!$B$1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rgbClr val="FFFF00"/>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accent2">
                  <a:lumMod val="75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invertIfNegative val="0"/>
            <c:bubble3D val="0"/>
            <c:spPr>
              <a:solidFill>
                <a:schemeClr val="accent4">
                  <a:lumMod val="75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invertIfNegative val="0"/>
            <c:bubble3D val="0"/>
            <c:spPr>
              <a:solidFill>
                <a:schemeClr val="accent4">
                  <a:lumMod val="40000"/>
                  <a:lumOff val="6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invertIfNegative val="0"/>
            <c:bubble3D val="0"/>
            <c:spPr>
              <a:solidFill>
                <a:schemeClr val="accent6">
                  <a:lumMod val="75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chemeClr val="tx2">
                  <a:lumMod val="5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invertIfNegative val="0"/>
            <c:bubble3D val="0"/>
            <c:spPr>
              <a:solidFill>
                <a:schemeClr val="accent3">
                  <a:lumMod val="20000"/>
                  <a:lumOff val="8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invertIfNegative val="0"/>
            <c:bubble3D val="0"/>
            <c:spPr>
              <a:solidFill>
                <a:schemeClr val="accent1">
                  <a:lumMod val="75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invertIfNegative val="0"/>
            <c:bubble3D val="0"/>
            <c:spPr>
              <a:solidFill>
                <a:schemeClr val="accent4">
                  <a:lumMod val="5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invertIfNegative val="0"/>
            <c:bubble3D val="0"/>
            <c:spPr>
              <a:solidFill>
                <a:schemeClr val="tx2"/>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0"/>
            <c:invertIfNegative val="0"/>
            <c:bubble3D val="0"/>
            <c:spPr>
              <a:solidFill>
                <a:schemeClr val="accent4">
                  <a:lumMod val="40000"/>
                  <a:lumOff val="60000"/>
                </a:schemeClr>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1"/>
            <c:invertIfNegative val="0"/>
            <c:bubble3D val="0"/>
            <c:spPr>
              <a:solidFill>
                <a:srgbClr val="00B0F0"/>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2"/>
            <c:invertIfNegative val="0"/>
            <c:bubble3D val="0"/>
            <c:spPr>
              <a:solidFill>
                <a:srgbClr val="7030A0"/>
              </a:solidFill>
              <a:ln>
                <a:solidFill>
                  <a:schemeClr val="accent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'Electric Cars'!$A$2:$A$15</c:f>
              <c:strCache>
                <c:ptCount val="13"/>
                <c:pt idx="0">
                  <c:v>X7</c:v>
                </c:pt>
                <c:pt idx="1">
                  <c:v>iX</c:v>
                </c:pt>
                <c:pt idx="2">
                  <c:v>7 Series</c:v>
                </c:pt>
                <c:pt idx="3">
                  <c:v>M4</c:v>
                </c:pt>
                <c:pt idx="4">
                  <c:v>M3</c:v>
                </c:pt>
                <c:pt idx="5">
                  <c:v>X5</c:v>
                </c:pt>
                <c:pt idx="6">
                  <c:v>i4</c:v>
                </c:pt>
                <c:pt idx="7">
                  <c:v>5 Series</c:v>
                </c:pt>
                <c:pt idx="8">
                  <c:v>X3</c:v>
                </c:pt>
                <c:pt idx="9">
                  <c:v>Z4</c:v>
                </c:pt>
                <c:pt idx="10">
                  <c:v>3 Series</c:v>
                </c:pt>
                <c:pt idx="11">
                  <c:v>i3</c:v>
                </c:pt>
                <c:pt idx="12">
                  <c:v>X1</c:v>
                </c:pt>
              </c:strCache>
            </c:strRef>
          </c:cat>
          <c:val>
            <c:numRef>
              <c:f>'Electric Cars'!$B$2:$B$15</c:f>
              <c:numCache>
                <c:formatCode>0</c:formatCode>
                <c:ptCount val="13"/>
                <c:pt idx="0">
                  <c:v>105194.57975338491</c:v>
                </c:pt>
                <c:pt idx="1">
                  <c:v>101507.19615470228</c:v>
                </c:pt>
                <c:pt idx="2">
                  <c:v>96557.812861602491</c:v>
                </c:pt>
                <c:pt idx="3">
                  <c:v>78313.159331084869</c:v>
                </c:pt>
                <c:pt idx="4">
                  <c:v>77436.933476286576</c:v>
                </c:pt>
                <c:pt idx="5">
                  <c:v>69806.780361507132</c:v>
                </c:pt>
                <c:pt idx="6">
                  <c:v>58659.093732912726</c:v>
                </c:pt>
                <c:pt idx="7">
                  <c:v>57840.0241285956</c:v>
                </c:pt>
                <c:pt idx="8">
                  <c:v>52687.039690623511</c:v>
                </c:pt>
                <c:pt idx="9">
                  <c:v>50410.025811688312</c:v>
                </c:pt>
                <c:pt idx="10">
                  <c:v>46132.992207228912</c:v>
                </c:pt>
                <c:pt idx="11">
                  <c:v>42755.407938363438</c:v>
                </c:pt>
                <c:pt idx="12">
                  <c:v>37730.045862611427</c:v>
                </c:pt>
              </c:numCache>
            </c:numRef>
          </c:val>
          <c:extLst>
            <c:ext xmlns:c16="http://schemas.microsoft.com/office/drawing/2014/chart" uri="{C3380CC4-5D6E-409C-BE32-E72D297353CC}">
              <c16:uniqueId val="{00000013-91B3-4062-8B49-CC53DE746C97}"/>
            </c:ext>
          </c:extLst>
        </c:ser>
        <c:dLbls>
          <c:showLegendKey val="0"/>
          <c:showVal val="0"/>
          <c:showCatName val="0"/>
          <c:showSerName val="0"/>
          <c:showPercent val="0"/>
          <c:showBubbleSize val="0"/>
        </c:dLbls>
        <c:gapWidth val="100"/>
        <c:overlap val="-24"/>
        <c:axId val="787471759"/>
        <c:axId val="787479439"/>
      </c:barChart>
      <c:catAx>
        <c:axId val="787471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accent4"/>
                </a:solidFill>
                <a:latin typeface="+mn-lt"/>
                <a:ea typeface="+mn-ea"/>
                <a:cs typeface="+mn-cs"/>
              </a:defRPr>
            </a:pPr>
            <a:endParaRPr lang="en-US"/>
          </a:p>
        </c:txPr>
        <c:crossAx val="787479439"/>
        <c:crosses val="autoZero"/>
        <c:auto val="1"/>
        <c:lblAlgn val="ctr"/>
        <c:lblOffset val="100"/>
        <c:noMultiLvlLbl val="0"/>
      </c:catAx>
      <c:valAx>
        <c:axId val="7874794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4"/>
                </a:solidFill>
                <a:latin typeface="+mn-lt"/>
                <a:ea typeface="+mn-ea"/>
                <a:cs typeface="+mn-cs"/>
              </a:defRPr>
            </a:pPr>
            <a:endParaRPr lang="en-US"/>
          </a:p>
        </c:txPr>
        <c:crossAx val="78747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Growth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Sheet1!$K$15</c:f>
              <c:strCache>
                <c:ptCount val="1"/>
                <c:pt idx="0">
                  <c:v>Total</c:v>
                </c:pt>
              </c:strCache>
            </c:strRef>
          </c:tx>
          <c:spPr>
            <a:solidFill>
              <a:schemeClr val="accent1"/>
            </a:solidFill>
            <a:ln>
              <a:noFill/>
            </a:ln>
            <a:effectLst/>
          </c:spPr>
          <c:invertIfNegative val="0"/>
          <c:cat>
            <c:strRef>
              <c:f>Sheet1!$J$16:$J$22</c:f>
              <c:strCache>
                <c:ptCount val="6"/>
                <c:pt idx="0">
                  <c:v>Europe</c:v>
                </c:pt>
                <c:pt idx="1">
                  <c:v>Asia</c:v>
                </c:pt>
                <c:pt idx="2">
                  <c:v>North America</c:v>
                </c:pt>
                <c:pt idx="3">
                  <c:v>South America</c:v>
                </c:pt>
                <c:pt idx="4">
                  <c:v>Oceania</c:v>
                </c:pt>
                <c:pt idx="5">
                  <c:v>Africa</c:v>
                </c:pt>
              </c:strCache>
            </c:strRef>
          </c:cat>
          <c:val>
            <c:numRef>
              <c:f>Sheet1!$K$16:$K$22</c:f>
              <c:numCache>
                <c:formatCode>_-[$€-2]\ * #,##0_-;\-[$€-2]\ * #,##0_-;_-[$€-2]\ * "-"??_-;_-@_-</c:formatCode>
                <c:ptCount val="6"/>
                <c:pt idx="0">
                  <c:v>747594160.54999995</c:v>
                </c:pt>
                <c:pt idx="1">
                  <c:v>338404891.24000001</c:v>
                </c:pt>
                <c:pt idx="2">
                  <c:v>253786408.86000001</c:v>
                </c:pt>
                <c:pt idx="3">
                  <c:v>167407907.00999999</c:v>
                </c:pt>
                <c:pt idx="4">
                  <c:v>89420458.579999998</c:v>
                </c:pt>
                <c:pt idx="5">
                  <c:v>84936732.909999996</c:v>
                </c:pt>
              </c:numCache>
            </c:numRef>
          </c:val>
          <c:extLst>
            <c:ext xmlns:c16="http://schemas.microsoft.com/office/drawing/2014/chart" uri="{C3380CC4-5D6E-409C-BE32-E72D297353CC}">
              <c16:uniqueId val="{00000005-E69E-4900-BC0E-1FC52FBEED99}"/>
            </c:ext>
          </c:extLst>
        </c:ser>
        <c:dLbls>
          <c:showLegendKey val="0"/>
          <c:showVal val="0"/>
          <c:showCatName val="0"/>
          <c:showSerName val="0"/>
          <c:showPercent val="0"/>
          <c:showBubbleSize val="0"/>
        </c:dLbls>
        <c:gapWidth val="219"/>
        <c:overlap val="-27"/>
        <c:axId val="1160974207"/>
        <c:axId val="1160977567"/>
      </c:barChart>
      <c:catAx>
        <c:axId val="116097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977567"/>
        <c:crosses val="autoZero"/>
        <c:auto val="1"/>
        <c:lblAlgn val="ctr"/>
        <c:lblOffset val="100"/>
        <c:noMultiLvlLbl val="0"/>
      </c:catAx>
      <c:valAx>
        <c:axId val="1160977567"/>
        <c:scaling>
          <c:orientation val="minMax"/>
        </c:scaling>
        <c:delete val="0"/>
        <c:axPos val="l"/>
        <c:majorGridlines>
          <c:spPr>
            <a:ln w="9525" cap="flat" cmpd="sng" algn="ctr">
              <a:solidFill>
                <a:schemeClr val="tx1">
                  <a:lumMod val="15000"/>
                  <a:lumOff val="85000"/>
                </a:schemeClr>
              </a:solidFill>
              <a:round/>
            </a:ln>
            <a:effectLst/>
          </c:spPr>
        </c:majorGridlines>
        <c:numFmt formatCode="_-[$€-2]\ * #,##0_-;\-[$€-2]\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9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Project.xlsx]Top Products!PivotTable4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Model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Products'!$C$3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Products'!$B$4:$B$14</c:f>
              <c:strCache>
                <c:ptCount val="10"/>
                <c:pt idx="0">
                  <c:v>X7</c:v>
                </c:pt>
                <c:pt idx="1">
                  <c:v>7 Series</c:v>
                </c:pt>
                <c:pt idx="2">
                  <c:v>iX</c:v>
                </c:pt>
                <c:pt idx="3">
                  <c:v>M3</c:v>
                </c:pt>
                <c:pt idx="4">
                  <c:v>M4</c:v>
                </c:pt>
                <c:pt idx="5">
                  <c:v>X5</c:v>
                </c:pt>
                <c:pt idx="6">
                  <c:v>i4</c:v>
                </c:pt>
                <c:pt idx="7">
                  <c:v>X3</c:v>
                </c:pt>
                <c:pt idx="8">
                  <c:v>5 Series</c:v>
                </c:pt>
                <c:pt idx="9">
                  <c:v>3 Series</c:v>
                </c:pt>
              </c:strCache>
            </c:strRef>
          </c:cat>
          <c:val>
            <c:numRef>
              <c:f>'Top Products'!$C$4:$C$14</c:f>
              <c:numCache>
                <c:formatCode>General</c:formatCode>
                <c:ptCount val="10"/>
                <c:pt idx="0">
                  <c:v>217542390.93000001</c:v>
                </c:pt>
                <c:pt idx="1">
                  <c:v>185584116.31999999</c:v>
                </c:pt>
                <c:pt idx="2">
                  <c:v>182408431.49000001</c:v>
                </c:pt>
                <c:pt idx="3">
                  <c:v>153480002.15000001</c:v>
                </c:pt>
                <c:pt idx="4">
                  <c:v>139319110.44999999</c:v>
                </c:pt>
                <c:pt idx="5">
                  <c:v>137100516.63</c:v>
                </c:pt>
                <c:pt idx="6">
                  <c:v>111569596.28</c:v>
                </c:pt>
                <c:pt idx="7">
                  <c:v>110695470.39</c:v>
                </c:pt>
                <c:pt idx="8">
                  <c:v>102550362.78</c:v>
                </c:pt>
                <c:pt idx="9">
                  <c:v>95725958.829999998</c:v>
                </c:pt>
              </c:numCache>
            </c:numRef>
          </c:val>
          <c:extLst>
            <c:ext xmlns:c16="http://schemas.microsoft.com/office/drawing/2014/chart" uri="{C3380CC4-5D6E-409C-BE32-E72D297353CC}">
              <c16:uniqueId val="{00000005-702A-4C90-B8B2-4A9F4B80A90B}"/>
            </c:ext>
          </c:extLst>
        </c:ser>
        <c:dLbls>
          <c:showLegendKey val="0"/>
          <c:showVal val="0"/>
          <c:showCatName val="0"/>
          <c:showSerName val="0"/>
          <c:showPercent val="0"/>
          <c:showBubbleSize val="0"/>
        </c:dLbls>
        <c:gapWidth val="115"/>
        <c:overlap val="-20"/>
        <c:axId val="1157516943"/>
        <c:axId val="1157516463"/>
      </c:barChart>
      <c:valAx>
        <c:axId val="11575164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516943"/>
        <c:crosses val="autoZero"/>
        <c:crossBetween val="between"/>
      </c:valAx>
      <c:catAx>
        <c:axId val="1157516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5164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[Bmw Project.xlsx]Top Products!PivotTable5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'Top Products'!$H$14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'Top Products'!$G$15:$G$19</c:f>
              <c:strCache>
                <c:ptCount val="4"/>
                <c:pt idx="0">
                  <c:v>Coupe</c:v>
                </c:pt>
                <c:pt idx="1">
                  <c:v>Electric</c:v>
                </c:pt>
                <c:pt idx="2">
                  <c:v>Sedan</c:v>
                </c:pt>
                <c:pt idx="3">
                  <c:v>SUV</c:v>
                </c:pt>
              </c:strCache>
            </c:strRef>
          </c:cat>
          <c:val>
            <c:numRef>
              <c:f>'Top Products'!$H$15:$H$19</c:f>
              <c:numCache>
                <c:formatCode>0.00%</c:formatCode>
                <c:ptCount val="4"/>
                <c:pt idx="0">
                  <c:v>0.22952437451247121</c:v>
                </c:pt>
                <c:pt idx="1">
                  <c:v>0.22267763729880116</c:v>
                </c:pt>
                <c:pt idx="2">
                  <c:v>0.22827766661029569</c:v>
                </c:pt>
                <c:pt idx="3">
                  <c:v>0.31952032157843185</c:v>
                </c:pt>
              </c:numCache>
            </c:numRef>
          </c:val>
          <c:extLst>
            <c:ext xmlns:c16="http://schemas.microsoft.com/office/drawing/2014/chart" uri="{C3380CC4-5D6E-409C-BE32-E72D297353CC}">
              <c16:uniqueId val="{0000000D-7EB6-4CB1-87CD-C82917291D4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5.xml"/><Relationship Id="rId5" Type="http://schemas.openxmlformats.org/officeDocument/2006/relationships/image" Target="../media/image3.png"/><Relationship Id="rId10" Type="http://schemas.openxmlformats.org/officeDocument/2006/relationships/chart" Target="../charts/chart4.xml"/><Relationship Id="rId4" Type="http://schemas.microsoft.com/office/2007/relationships/hdphoto" Target="../media/hdphoto2.wdp"/><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365760</xdr:colOff>
      <xdr:row>6</xdr:row>
      <xdr:rowOff>45720</xdr:rowOff>
    </xdr:from>
    <xdr:to>
      <xdr:col>11</xdr:col>
      <xdr:colOff>60960</xdr:colOff>
      <xdr:row>21</xdr:row>
      <xdr:rowOff>45720</xdr:rowOff>
    </xdr:to>
    <xdr:graphicFrame macro="">
      <xdr:nvGraphicFramePr>
        <xdr:cNvPr id="2" name="Chart 1">
          <a:extLst>
            <a:ext uri="{FF2B5EF4-FFF2-40B4-BE49-F238E27FC236}">
              <a16:creationId xmlns:a16="http://schemas.microsoft.com/office/drawing/2014/main" id="{C32494BB-FA00-9AE5-4F63-CD373DCF0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474869</xdr:colOff>
      <xdr:row>6</xdr:row>
      <xdr:rowOff>187738</xdr:rowOff>
    </xdr:from>
    <xdr:to>
      <xdr:col>28</xdr:col>
      <xdr:colOff>375478</xdr:colOff>
      <xdr:row>55</xdr:row>
      <xdr:rowOff>187738</xdr:rowOff>
    </xdr:to>
    <xdr:sp macro="" textlink="">
      <xdr:nvSpPr>
        <xdr:cNvPr id="59" name="Rectangle: Rounded Corners 58">
          <a:extLst>
            <a:ext uri="{FF2B5EF4-FFF2-40B4-BE49-F238E27FC236}">
              <a16:creationId xmlns:a16="http://schemas.microsoft.com/office/drawing/2014/main" id="{0B977014-2FC1-3C2B-B512-4572159DB54D}"/>
            </a:ext>
          </a:extLst>
        </xdr:cNvPr>
        <xdr:cNvSpPr/>
      </xdr:nvSpPr>
      <xdr:spPr>
        <a:xfrm>
          <a:off x="17967739" y="1314173"/>
          <a:ext cx="2816087" cy="91992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282713</xdr:colOff>
      <xdr:row>32</xdr:row>
      <xdr:rowOff>154609</xdr:rowOff>
    </xdr:from>
    <xdr:to>
      <xdr:col>15</xdr:col>
      <xdr:colOff>328433</xdr:colOff>
      <xdr:row>55</xdr:row>
      <xdr:rowOff>88790</xdr:rowOff>
    </xdr:to>
    <xdr:sp macro="" textlink="">
      <xdr:nvSpPr>
        <xdr:cNvPr id="39" name="Rectangle: Rounded Corners 38">
          <a:extLst>
            <a:ext uri="{FF2B5EF4-FFF2-40B4-BE49-F238E27FC236}">
              <a16:creationId xmlns:a16="http://schemas.microsoft.com/office/drawing/2014/main" id="{2F289F3B-6198-437E-1715-AB412BA3716C}"/>
            </a:ext>
          </a:extLst>
        </xdr:cNvPr>
        <xdr:cNvSpPr/>
      </xdr:nvSpPr>
      <xdr:spPr>
        <a:xfrm>
          <a:off x="2469322" y="6162261"/>
          <a:ext cx="8792154" cy="42521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413657</xdr:colOff>
      <xdr:row>32</xdr:row>
      <xdr:rowOff>137161</xdr:rowOff>
    </xdr:from>
    <xdr:to>
      <xdr:col>24</xdr:col>
      <xdr:colOff>350157</xdr:colOff>
      <xdr:row>56</xdr:row>
      <xdr:rowOff>8709</xdr:rowOff>
    </xdr:to>
    <xdr:sp macro="" textlink="">
      <xdr:nvSpPr>
        <xdr:cNvPr id="32" name="Rectangle: Rounded Corners 31">
          <a:extLst>
            <a:ext uri="{FF2B5EF4-FFF2-40B4-BE49-F238E27FC236}">
              <a16:creationId xmlns:a16="http://schemas.microsoft.com/office/drawing/2014/main" id="{AB4353E4-FCE5-E0D3-0653-25648CCE86E6}"/>
            </a:ext>
          </a:extLst>
        </xdr:cNvPr>
        <xdr:cNvSpPr/>
      </xdr:nvSpPr>
      <xdr:spPr>
        <a:xfrm>
          <a:off x="11353800" y="6407332"/>
          <a:ext cx="6500586" cy="45741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421342</xdr:colOff>
      <xdr:row>16</xdr:row>
      <xdr:rowOff>14380</xdr:rowOff>
    </xdr:from>
    <xdr:to>
      <xdr:col>24</xdr:col>
      <xdr:colOff>292100</xdr:colOff>
      <xdr:row>32</xdr:row>
      <xdr:rowOff>98424</xdr:rowOff>
    </xdr:to>
    <xdr:sp macro="" textlink="">
      <xdr:nvSpPr>
        <xdr:cNvPr id="26" name="Rectangle: Rounded Corners 25">
          <a:extLst>
            <a:ext uri="{FF2B5EF4-FFF2-40B4-BE49-F238E27FC236}">
              <a16:creationId xmlns:a16="http://schemas.microsoft.com/office/drawing/2014/main" id="{389A6224-6C81-FC1B-A5AE-3FFB1410259E}"/>
            </a:ext>
          </a:extLst>
        </xdr:cNvPr>
        <xdr:cNvSpPr/>
      </xdr:nvSpPr>
      <xdr:spPr>
        <a:xfrm>
          <a:off x="11470342" y="3062380"/>
          <a:ext cx="6500158" cy="31320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375957</xdr:colOff>
      <xdr:row>16</xdr:row>
      <xdr:rowOff>38660</xdr:rowOff>
    </xdr:from>
    <xdr:to>
      <xdr:col>15</xdr:col>
      <xdr:colOff>366432</xdr:colOff>
      <xdr:row>32</xdr:row>
      <xdr:rowOff>48185</xdr:rowOff>
    </xdr:to>
    <xdr:sp macro="" textlink="">
      <xdr:nvSpPr>
        <xdr:cNvPr id="23" name="Rectangle: Rounded Corners 22">
          <a:extLst>
            <a:ext uri="{FF2B5EF4-FFF2-40B4-BE49-F238E27FC236}">
              <a16:creationId xmlns:a16="http://schemas.microsoft.com/office/drawing/2014/main" id="{F14745FD-4C85-0C18-70D5-AF8273B4A4D7}"/>
            </a:ext>
          </a:extLst>
        </xdr:cNvPr>
        <xdr:cNvSpPr/>
      </xdr:nvSpPr>
      <xdr:spPr>
        <a:xfrm>
          <a:off x="5252757" y="2907366"/>
          <a:ext cx="4257675" cy="287823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487680</xdr:colOff>
      <xdr:row>7</xdr:row>
      <xdr:rowOff>114301</xdr:rowOff>
    </xdr:from>
    <xdr:to>
      <xdr:col>13</xdr:col>
      <xdr:colOff>548640</xdr:colOff>
      <xdr:row>15</xdr:row>
      <xdr:rowOff>106681</xdr:rowOff>
    </xdr:to>
    <xdr:sp macro="" textlink="">
      <xdr:nvSpPr>
        <xdr:cNvPr id="12" name="Rectangle: Rounded Corners 11">
          <a:extLst>
            <a:ext uri="{FF2B5EF4-FFF2-40B4-BE49-F238E27FC236}">
              <a16:creationId xmlns:a16="http://schemas.microsoft.com/office/drawing/2014/main" id="{3AABD296-18E0-46E2-8671-176989800933}"/>
            </a:ext>
          </a:extLst>
        </xdr:cNvPr>
        <xdr:cNvSpPr/>
      </xdr:nvSpPr>
      <xdr:spPr>
        <a:xfrm>
          <a:off x="5364480" y="1381126"/>
          <a:ext cx="3108960" cy="1440180"/>
        </a:xfrm>
        <a:prstGeom prst="roundRect">
          <a:avLst/>
        </a:prstGeom>
        <a:ln>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601980</xdr:colOff>
      <xdr:row>7</xdr:row>
      <xdr:rowOff>104775</xdr:rowOff>
    </xdr:from>
    <xdr:to>
      <xdr:col>19</xdr:col>
      <xdr:colOff>53340</xdr:colOff>
      <xdr:row>15</xdr:row>
      <xdr:rowOff>106680</xdr:rowOff>
    </xdr:to>
    <xdr:sp macro="" textlink="">
      <xdr:nvSpPr>
        <xdr:cNvPr id="14" name="Rectangle: Rounded Corners 13">
          <a:extLst>
            <a:ext uri="{FF2B5EF4-FFF2-40B4-BE49-F238E27FC236}">
              <a16:creationId xmlns:a16="http://schemas.microsoft.com/office/drawing/2014/main" id="{338A4398-C1F3-4147-8549-C03FBF8194D1}"/>
            </a:ext>
          </a:extLst>
        </xdr:cNvPr>
        <xdr:cNvSpPr/>
      </xdr:nvSpPr>
      <xdr:spPr>
        <a:xfrm>
          <a:off x="8526780" y="1371600"/>
          <a:ext cx="3108960" cy="14497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346710</xdr:colOff>
      <xdr:row>7</xdr:row>
      <xdr:rowOff>104775</xdr:rowOff>
    </xdr:from>
    <xdr:to>
      <xdr:col>8</xdr:col>
      <xdr:colOff>407670</xdr:colOff>
      <xdr:row>15</xdr:row>
      <xdr:rowOff>106680</xdr:rowOff>
    </xdr:to>
    <xdr:sp macro="" textlink="">
      <xdr:nvSpPr>
        <xdr:cNvPr id="8" name="Rectangle: Rounded Corners 7">
          <a:extLst>
            <a:ext uri="{FF2B5EF4-FFF2-40B4-BE49-F238E27FC236}">
              <a16:creationId xmlns:a16="http://schemas.microsoft.com/office/drawing/2014/main" id="{04B83E14-8603-757C-3D26-7F0CC6CDC08B}"/>
            </a:ext>
          </a:extLst>
        </xdr:cNvPr>
        <xdr:cNvSpPr/>
      </xdr:nvSpPr>
      <xdr:spPr>
        <a:xfrm>
          <a:off x="2185449" y="1380297"/>
          <a:ext cx="3125525" cy="14596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45720</xdr:rowOff>
    </xdr:from>
    <xdr:to>
      <xdr:col>28</xdr:col>
      <xdr:colOff>375478</xdr:colOff>
      <xdr:row>7</xdr:row>
      <xdr:rowOff>53340</xdr:rowOff>
    </xdr:to>
    <xdr:sp macro="" textlink="">
      <xdr:nvSpPr>
        <xdr:cNvPr id="6" name="Rectangle: Rounded Corners 5">
          <a:extLst>
            <a:ext uri="{FF2B5EF4-FFF2-40B4-BE49-F238E27FC236}">
              <a16:creationId xmlns:a16="http://schemas.microsoft.com/office/drawing/2014/main" id="{CD8D4FD4-70E7-816F-D90E-47EBCDA55097}"/>
            </a:ext>
          </a:extLst>
        </xdr:cNvPr>
        <xdr:cNvSpPr/>
      </xdr:nvSpPr>
      <xdr:spPr>
        <a:xfrm>
          <a:off x="0" y="45720"/>
          <a:ext cx="20783826" cy="13217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225839</xdr:colOff>
      <xdr:row>1</xdr:row>
      <xdr:rowOff>100937</xdr:rowOff>
    </xdr:from>
    <xdr:to>
      <xdr:col>21</xdr:col>
      <xdr:colOff>553499</xdr:colOff>
      <xdr:row>5</xdr:row>
      <xdr:rowOff>35118</xdr:rowOff>
    </xdr:to>
    <xdr:sp macro="" textlink="">
      <xdr:nvSpPr>
        <xdr:cNvPr id="3" name="TextBox 2">
          <a:extLst>
            <a:ext uri="{FF2B5EF4-FFF2-40B4-BE49-F238E27FC236}">
              <a16:creationId xmlns:a16="http://schemas.microsoft.com/office/drawing/2014/main" id="{B07DF352-4BC9-5296-4CB0-F258D82AD0BE}"/>
            </a:ext>
          </a:extLst>
        </xdr:cNvPr>
        <xdr:cNvSpPr txBox="1"/>
      </xdr:nvSpPr>
      <xdr:spPr>
        <a:xfrm>
          <a:off x="3870187" y="288676"/>
          <a:ext cx="11989573" cy="685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5400" b="1">
              <a:solidFill>
                <a:schemeClr val="accent4"/>
              </a:solidFill>
              <a:latin typeface="+mn-lt"/>
              <a:ea typeface="+mn-ea"/>
              <a:cs typeface="+mn-cs"/>
            </a:rPr>
            <a:t>BMW</a:t>
          </a:r>
          <a:r>
            <a:rPr lang="en-US" sz="5400" b="1" i="0" u="none" strike="noStrike">
              <a:solidFill>
                <a:schemeClr val="accent4"/>
              </a:solidFill>
              <a:latin typeface="Calibri"/>
              <a:ea typeface="Calibri"/>
              <a:cs typeface="Calibri"/>
            </a:rPr>
            <a:t> Sales DashBoard</a:t>
          </a:r>
        </a:p>
      </xdr:txBody>
    </xdr:sp>
    <xdr:clientData/>
  </xdr:twoCellAnchor>
  <xdr:twoCellAnchor editAs="oneCell">
    <xdr:from>
      <xdr:col>0</xdr:col>
      <xdr:colOff>230036</xdr:colOff>
      <xdr:row>0</xdr:row>
      <xdr:rowOff>0</xdr:rowOff>
    </xdr:from>
    <xdr:to>
      <xdr:col>3</xdr:col>
      <xdr:colOff>309217</xdr:colOff>
      <xdr:row>6</xdr:row>
      <xdr:rowOff>144621</xdr:rowOff>
    </xdr:to>
    <xdr:pic>
      <xdr:nvPicPr>
        <xdr:cNvPr id="7" name="Picture 6">
          <a:extLst>
            <a:ext uri="{FF2B5EF4-FFF2-40B4-BE49-F238E27FC236}">
              <a16:creationId xmlns:a16="http://schemas.microsoft.com/office/drawing/2014/main" id="{8B4AA30E-501E-62E1-0B7B-D44D047C9ED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tretch>
          <a:fillRect/>
        </a:stretch>
      </xdr:blipFill>
      <xdr:spPr>
        <a:xfrm>
          <a:off x="230036" y="0"/>
          <a:ext cx="2265790" cy="1271056"/>
        </a:xfrm>
        <a:prstGeom prst="rect">
          <a:avLst/>
        </a:prstGeom>
      </xdr:spPr>
    </xdr:pic>
    <xdr:clientData/>
  </xdr:twoCellAnchor>
  <xdr:twoCellAnchor editAs="oneCell">
    <xdr:from>
      <xdr:col>23</xdr:col>
      <xdr:colOff>0</xdr:colOff>
      <xdr:row>0</xdr:row>
      <xdr:rowOff>0</xdr:rowOff>
    </xdr:from>
    <xdr:to>
      <xdr:col>28</xdr:col>
      <xdr:colOff>373983</xdr:colOff>
      <xdr:row>7</xdr:row>
      <xdr:rowOff>176696</xdr:rowOff>
    </xdr:to>
    <xdr:pic>
      <xdr:nvPicPr>
        <xdr:cNvPr id="9" name="Picture 8">
          <a:extLst>
            <a:ext uri="{FF2B5EF4-FFF2-40B4-BE49-F238E27FC236}">
              <a16:creationId xmlns:a16="http://schemas.microsoft.com/office/drawing/2014/main" id="{99A49710-6D3C-1BC4-757D-8F14F89462F5}"/>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6764000" y="0"/>
          <a:ext cx="4018331" cy="1490870"/>
        </a:xfrm>
        <a:prstGeom prst="rect">
          <a:avLst/>
        </a:prstGeom>
        <a:ln>
          <a:noFill/>
        </a:ln>
        <a:effectLst>
          <a:outerShdw blurRad="292100" dist="139700" dir="2700000" algn="tl" rotWithShape="0">
            <a:srgbClr val="333333">
              <a:alpha val="65000"/>
            </a:srgbClr>
          </a:outerShdw>
        </a:effectLst>
      </xdr:spPr>
    </xdr:pic>
    <xdr:clientData/>
  </xdr:twoCellAnchor>
  <xdr:oneCellAnchor>
    <xdr:from>
      <xdr:col>4</xdr:col>
      <xdr:colOff>205740</xdr:colOff>
      <xdr:row>8</xdr:row>
      <xdr:rowOff>32385</xdr:rowOff>
    </xdr:from>
    <xdr:ext cx="1859280" cy="405432"/>
    <xdr:sp macro="" textlink="">
      <xdr:nvSpPr>
        <xdr:cNvPr id="4" name="TextBox 3">
          <a:extLst>
            <a:ext uri="{FF2B5EF4-FFF2-40B4-BE49-F238E27FC236}">
              <a16:creationId xmlns:a16="http://schemas.microsoft.com/office/drawing/2014/main" id="{9994D435-6FB8-8A26-618D-2C9B87FA0444}"/>
            </a:ext>
          </a:extLst>
        </xdr:cNvPr>
        <xdr:cNvSpPr txBox="1"/>
      </xdr:nvSpPr>
      <xdr:spPr>
        <a:xfrm>
          <a:off x="2644140" y="1480185"/>
          <a:ext cx="185928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solidFill>
                <a:schemeClr val="accent4"/>
              </a:solidFill>
            </a:rPr>
            <a:t>Total Sales</a:t>
          </a:r>
        </a:p>
      </xdr:txBody>
    </xdr:sp>
    <xdr:clientData/>
  </xdr:oneCellAnchor>
  <xdr:twoCellAnchor>
    <xdr:from>
      <xdr:col>3</xdr:col>
      <xdr:colOff>571500</xdr:colOff>
      <xdr:row>9</xdr:row>
      <xdr:rowOff>114300</xdr:rowOff>
    </xdr:from>
    <xdr:to>
      <xdr:col>7</xdr:col>
      <xdr:colOff>350520</xdr:colOff>
      <xdr:row>13</xdr:row>
      <xdr:rowOff>160020</xdr:rowOff>
    </xdr:to>
    <xdr:sp macro="" textlink="KPIs!B9">
      <xdr:nvSpPr>
        <xdr:cNvPr id="5" name="TextBox 4">
          <a:extLst>
            <a:ext uri="{FF2B5EF4-FFF2-40B4-BE49-F238E27FC236}">
              <a16:creationId xmlns:a16="http://schemas.microsoft.com/office/drawing/2014/main" id="{4D648E9B-D849-06B6-2D0A-D4CFFF4B6D93}"/>
            </a:ext>
          </a:extLst>
        </xdr:cNvPr>
        <xdr:cNvSpPr txBox="1"/>
      </xdr:nvSpPr>
      <xdr:spPr>
        <a:xfrm>
          <a:off x="2400300" y="1760220"/>
          <a:ext cx="2217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3B6F5D-EA77-46CE-B107-6D3AD0ABFC56}" type="TxLink">
            <a:rPr lang="en-US" sz="2000" b="1" i="0" u="none" strike="noStrike">
              <a:solidFill>
                <a:schemeClr val="tx1">
                  <a:lumMod val="95000"/>
                  <a:lumOff val="5000"/>
                </a:schemeClr>
              </a:solidFill>
              <a:latin typeface="Calibri"/>
              <a:ea typeface="Calibri"/>
              <a:cs typeface="Calibri"/>
            </a:rPr>
            <a:pPr marL="0" indent="0" algn="ctr"/>
            <a:t> € 1,681,550,559 </a:t>
          </a:fld>
          <a:endParaRPr lang="en-US" sz="2000" b="1" i="0" u="none" strike="noStrike">
            <a:solidFill>
              <a:schemeClr val="tx1">
                <a:lumMod val="95000"/>
                <a:lumOff val="5000"/>
              </a:schemeClr>
            </a:solidFill>
            <a:latin typeface="Calibri"/>
            <a:ea typeface="Calibri"/>
            <a:cs typeface="Calibri"/>
          </a:endParaRPr>
        </a:p>
      </xdr:txBody>
    </xdr:sp>
    <xdr:clientData/>
  </xdr:twoCellAnchor>
  <xdr:oneCellAnchor>
    <xdr:from>
      <xdr:col>9</xdr:col>
      <xdr:colOff>321945</xdr:colOff>
      <xdr:row>8</xdr:row>
      <xdr:rowOff>51435</xdr:rowOff>
    </xdr:from>
    <xdr:ext cx="1859280" cy="405432"/>
    <xdr:sp macro="" textlink="">
      <xdr:nvSpPr>
        <xdr:cNvPr id="10" name="TextBox 9">
          <a:extLst>
            <a:ext uri="{FF2B5EF4-FFF2-40B4-BE49-F238E27FC236}">
              <a16:creationId xmlns:a16="http://schemas.microsoft.com/office/drawing/2014/main" id="{763CA4CF-4ABF-4A10-B812-A97CE2DAB606}"/>
            </a:ext>
          </a:extLst>
        </xdr:cNvPr>
        <xdr:cNvSpPr txBox="1"/>
      </xdr:nvSpPr>
      <xdr:spPr>
        <a:xfrm>
          <a:off x="5808345" y="1499235"/>
          <a:ext cx="185928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solidFill>
                <a:schemeClr val="accent4"/>
              </a:solidFill>
            </a:rPr>
            <a:t>Profit</a:t>
          </a:r>
        </a:p>
      </xdr:txBody>
    </xdr:sp>
    <xdr:clientData/>
  </xdr:oneCellAnchor>
  <xdr:twoCellAnchor>
    <xdr:from>
      <xdr:col>9</xdr:col>
      <xdr:colOff>190500</xdr:colOff>
      <xdr:row>9</xdr:row>
      <xdr:rowOff>160020</xdr:rowOff>
    </xdr:from>
    <xdr:to>
      <xdr:col>12</xdr:col>
      <xdr:colOff>259080</xdr:colOff>
      <xdr:row>13</xdr:row>
      <xdr:rowOff>76200</xdr:rowOff>
    </xdr:to>
    <xdr:sp macro="" textlink="KPIs!$C$9">
      <xdr:nvSpPr>
        <xdr:cNvPr id="11" name="TextBox 10">
          <a:extLst>
            <a:ext uri="{FF2B5EF4-FFF2-40B4-BE49-F238E27FC236}">
              <a16:creationId xmlns:a16="http://schemas.microsoft.com/office/drawing/2014/main" id="{01E3B224-2751-41A4-87FB-839AEC6DB7B4}"/>
            </a:ext>
          </a:extLst>
        </xdr:cNvPr>
        <xdr:cNvSpPr txBox="1"/>
      </xdr:nvSpPr>
      <xdr:spPr>
        <a:xfrm>
          <a:off x="5676900" y="1805940"/>
          <a:ext cx="189738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8A7128-3087-4739-80DA-FAB75559C83E}" type="TxLink">
            <a:rPr lang="en-US" sz="2000" b="1" i="0" u="none" strike="noStrike">
              <a:solidFill>
                <a:schemeClr val="tx1">
                  <a:lumMod val="95000"/>
                  <a:lumOff val="5000"/>
                </a:schemeClr>
              </a:solidFill>
              <a:latin typeface="Calibri"/>
              <a:ea typeface="Calibri"/>
              <a:cs typeface="Calibri"/>
            </a:rPr>
            <a:pPr marL="0" indent="0" algn="ctr"/>
            <a:t> € 440,445,559 </a:t>
          </a:fld>
          <a:endParaRPr lang="en-US" sz="2000" b="1" i="0" u="none" strike="noStrike">
            <a:solidFill>
              <a:schemeClr val="tx1">
                <a:lumMod val="95000"/>
                <a:lumOff val="5000"/>
              </a:schemeClr>
            </a:solidFill>
            <a:latin typeface="Calibri"/>
            <a:ea typeface="Calibri"/>
            <a:cs typeface="Calibri"/>
          </a:endParaRPr>
        </a:p>
      </xdr:txBody>
    </xdr:sp>
    <xdr:clientData/>
  </xdr:twoCellAnchor>
  <xdr:twoCellAnchor editAs="oneCell">
    <xdr:from>
      <xdr:col>12</xdr:col>
      <xdr:colOff>259081</xdr:colOff>
      <xdr:row>8</xdr:row>
      <xdr:rowOff>144780</xdr:rowOff>
    </xdr:from>
    <xdr:to>
      <xdr:col>13</xdr:col>
      <xdr:colOff>254000</xdr:colOff>
      <xdr:row>15</xdr:row>
      <xdr:rowOff>45561</xdr:rowOff>
    </xdr:to>
    <xdr:pic>
      <xdr:nvPicPr>
        <xdr:cNvPr id="13" name="Picture 12">
          <a:extLst>
            <a:ext uri="{FF2B5EF4-FFF2-40B4-BE49-F238E27FC236}">
              <a16:creationId xmlns:a16="http://schemas.microsoft.com/office/drawing/2014/main" id="{892EBFA9-59F9-200B-E12E-BA75302A425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74281" y="1607820"/>
          <a:ext cx="731519" cy="1269841"/>
        </a:xfrm>
        <a:prstGeom prst="rect">
          <a:avLst/>
        </a:prstGeom>
      </xdr:spPr>
    </xdr:pic>
    <xdr:clientData/>
  </xdr:twoCellAnchor>
  <xdr:twoCellAnchor editAs="oneCell">
    <xdr:from>
      <xdr:col>7</xdr:col>
      <xdr:colOff>312420</xdr:colOff>
      <xdr:row>9</xdr:row>
      <xdr:rowOff>137160</xdr:rowOff>
    </xdr:from>
    <xdr:to>
      <xdr:col>8</xdr:col>
      <xdr:colOff>246380</xdr:colOff>
      <xdr:row>14</xdr:row>
      <xdr:rowOff>96368</xdr:rowOff>
    </xdr:to>
    <xdr:pic>
      <xdr:nvPicPr>
        <xdr:cNvPr id="17" name="Picture 16">
          <a:extLst>
            <a:ext uri="{FF2B5EF4-FFF2-40B4-BE49-F238E27FC236}">
              <a16:creationId xmlns:a16="http://schemas.microsoft.com/office/drawing/2014/main" id="{BF611805-4433-ACE5-9E28-19AD9422DD6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579620" y="1783080"/>
          <a:ext cx="670560" cy="937108"/>
        </a:xfrm>
        <a:prstGeom prst="rect">
          <a:avLst/>
        </a:prstGeom>
      </xdr:spPr>
    </xdr:pic>
    <xdr:clientData/>
  </xdr:twoCellAnchor>
  <xdr:oneCellAnchor>
    <xdr:from>
      <xdr:col>14</xdr:col>
      <xdr:colOff>407670</xdr:colOff>
      <xdr:row>8</xdr:row>
      <xdr:rowOff>43815</xdr:rowOff>
    </xdr:from>
    <xdr:ext cx="1859280" cy="405432"/>
    <xdr:sp macro="" textlink="">
      <xdr:nvSpPr>
        <xdr:cNvPr id="20" name="TextBox 19">
          <a:extLst>
            <a:ext uri="{FF2B5EF4-FFF2-40B4-BE49-F238E27FC236}">
              <a16:creationId xmlns:a16="http://schemas.microsoft.com/office/drawing/2014/main" id="{6E15B445-ABD6-46F9-ACA6-AC8FDD01AC6C}"/>
            </a:ext>
          </a:extLst>
        </xdr:cNvPr>
        <xdr:cNvSpPr txBox="1"/>
      </xdr:nvSpPr>
      <xdr:spPr>
        <a:xfrm>
          <a:off x="8942070" y="1491615"/>
          <a:ext cx="185928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solidFill>
                <a:schemeClr val="accent4"/>
              </a:solidFill>
            </a:rPr>
            <a:t>Profit Margin</a:t>
          </a:r>
        </a:p>
      </xdr:txBody>
    </xdr:sp>
    <xdr:clientData/>
  </xdr:oneCellAnchor>
  <xdr:twoCellAnchor>
    <xdr:from>
      <xdr:col>14</xdr:col>
      <xdr:colOff>373380</xdr:colOff>
      <xdr:row>10</xdr:row>
      <xdr:rowOff>7620</xdr:rowOff>
    </xdr:from>
    <xdr:to>
      <xdr:col>17</xdr:col>
      <xdr:colOff>441960</xdr:colOff>
      <xdr:row>13</xdr:row>
      <xdr:rowOff>106680</xdr:rowOff>
    </xdr:to>
    <xdr:sp macro="" textlink="KPIs!$F$9">
      <xdr:nvSpPr>
        <xdr:cNvPr id="21" name="TextBox 20">
          <a:extLst>
            <a:ext uri="{FF2B5EF4-FFF2-40B4-BE49-F238E27FC236}">
              <a16:creationId xmlns:a16="http://schemas.microsoft.com/office/drawing/2014/main" id="{A5A08C73-4C6A-43E2-937C-DA6EDBFD38B3}"/>
            </a:ext>
          </a:extLst>
        </xdr:cNvPr>
        <xdr:cNvSpPr txBox="1"/>
      </xdr:nvSpPr>
      <xdr:spPr>
        <a:xfrm>
          <a:off x="8907780" y="1836420"/>
          <a:ext cx="189738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097C961-7A9A-432D-B1CA-F12C1DE029DD}" type="TxLink">
            <a:rPr lang="en-US" sz="2400" b="1" i="0" u="none" strike="noStrike">
              <a:solidFill>
                <a:schemeClr val="tx1">
                  <a:lumMod val="95000"/>
                  <a:lumOff val="5000"/>
                </a:schemeClr>
              </a:solidFill>
              <a:latin typeface="Calibri"/>
              <a:ea typeface="Calibri"/>
              <a:cs typeface="Calibri"/>
            </a:rPr>
            <a:pPr marL="0" indent="0" algn="ctr"/>
            <a:t>26.2%</a:t>
          </a:fld>
          <a:endParaRPr lang="en-US" sz="2400" b="1" i="0" u="none" strike="noStrike">
            <a:solidFill>
              <a:schemeClr val="tx1">
                <a:lumMod val="95000"/>
                <a:lumOff val="5000"/>
              </a:schemeClr>
            </a:solidFill>
            <a:latin typeface="Calibri"/>
            <a:ea typeface="Calibri"/>
            <a:cs typeface="Calibri"/>
          </a:endParaRPr>
        </a:p>
      </xdr:txBody>
    </xdr:sp>
    <xdr:clientData/>
  </xdr:twoCellAnchor>
  <xdr:twoCellAnchor editAs="oneCell">
    <xdr:from>
      <xdr:col>17</xdr:col>
      <xdr:colOff>251461</xdr:colOff>
      <xdr:row>8</xdr:row>
      <xdr:rowOff>129540</xdr:rowOff>
    </xdr:from>
    <xdr:to>
      <xdr:col>18</xdr:col>
      <xdr:colOff>574040</xdr:colOff>
      <xdr:row>15</xdr:row>
      <xdr:rowOff>30321</xdr:rowOff>
    </xdr:to>
    <xdr:pic>
      <xdr:nvPicPr>
        <xdr:cNvPr id="25" name="Picture 24">
          <a:extLst>
            <a:ext uri="{FF2B5EF4-FFF2-40B4-BE49-F238E27FC236}">
              <a16:creationId xmlns:a16="http://schemas.microsoft.com/office/drawing/2014/main" id="{841443AA-6113-1C9D-69C3-76F8D90B5F8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614661" y="1592580"/>
          <a:ext cx="1059179" cy="1269841"/>
        </a:xfrm>
        <a:prstGeom prst="rect">
          <a:avLst/>
        </a:prstGeom>
      </xdr:spPr>
    </xdr:pic>
    <xdr:clientData/>
  </xdr:twoCellAnchor>
  <xdr:twoCellAnchor>
    <xdr:from>
      <xdr:col>0</xdr:col>
      <xdr:colOff>55217</xdr:colOff>
      <xdr:row>7</xdr:row>
      <xdr:rowOff>121478</xdr:rowOff>
    </xdr:from>
    <xdr:to>
      <xdr:col>3</xdr:col>
      <xdr:colOff>262862</xdr:colOff>
      <xdr:row>55</xdr:row>
      <xdr:rowOff>11045</xdr:rowOff>
    </xdr:to>
    <xdr:sp macro="" textlink="">
      <xdr:nvSpPr>
        <xdr:cNvPr id="15" name="Rectangle: Rounded Corners 14">
          <a:extLst>
            <a:ext uri="{FF2B5EF4-FFF2-40B4-BE49-F238E27FC236}">
              <a16:creationId xmlns:a16="http://schemas.microsoft.com/office/drawing/2014/main" id="{61D4D36F-A300-78BC-7ED6-1B7E80D0566F}"/>
            </a:ext>
          </a:extLst>
        </xdr:cNvPr>
        <xdr:cNvSpPr/>
      </xdr:nvSpPr>
      <xdr:spPr>
        <a:xfrm>
          <a:off x="55217" y="1435652"/>
          <a:ext cx="2394254" cy="8901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154609</xdr:colOff>
      <xdr:row>8</xdr:row>
      <xdr:rowOff>106294</xdr:rowOff>
    </xdr:from>
    <xdr:to>
      <xdr:col>3</xdr:col>
      <xdr:colOff>143565</xdr:colOff>
      <xdr:row>17</xdr:row>
      <xdr:rowOff>22087</xdr:rowOff>
    </xdr:to>
    <mc:AlternateContent xmlns:mc="http://schemas.openxmlformats.org/markup-compatibility/2006">
      <mc:Choice xmlns:a14="http://schemas.microsoft.com/office/drawing/2010/main" Requires="a14">
        <xdr:graphicFrame macro="">
          <xdr:nvGraphicFramePr>
            <xdr:cNvPr id="16" name="Month 1">
              <a:extLst>
                <a:ext uri="{FF2B5EF4-FFF2-40B4-BE49-F238E27FC236}">
                  <a16:creationId xmlns:a16="http://schemas.microsoft.com/office/drawing/2014/main" id="{F614087B-0EDD-4D52-B159-5CA85883835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54609" y="1673837"/>
              <a:ext cx="2176985" cy="1679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132522</xdr:colOff>
      <xdr:row>29</xdr:row>
      <xdr:rowOff>66261</xdr:rowOff>
    </xdr:from>
    <xdr:to>
      <xdr:col>3</xdr:col>
      <xdr:colOff>165652</xdr:colOff>
      <xdr:row>53</xdr:row>
      <xdr:rowOff>154609</xdr:rowOff>
    </xdr:to>
    <mc:AlternateContent xmlns:mc="http://schemas.openxmlformats.org/markup-compatibility/2006">
      <mc:Choice xmlns:a14="http://schemas.microsoft.com/office/drawing/2010/main" Requires="a14">
        <xdr:graphicFrame macro="">
          <xdr:nvGraphicFramePr>
            <xdr:cNvPr id="18" name="Quarter 1">
              <a:extLst>
                <a:ext uri="{FF2B5EF4-FFF2-40B4-BE49-F238E27FC236}">
                  <a16:creationId xmlns:a16="http://schemas.microsoft.com/office/drawing/2014/main" id="{B54AFC58-7F47-4AC6-AE5F-48D13D52F509}"/>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32522" y="5748604"/>
              <a:ext cx="2221159" cy="4790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17</xdr:row>
      <xdr:rowOff>142875</xdr:rowOff>
    </xdr:from>
    <xdr:to>
      <xdr:col>15</xdr:col>
      <xdr:colOff>352424</xdr:colOff>
      <xdr:row>31</xdr:row>
      <xdr:rowOff>28575</xdr:rowOff>
    </xdr:to>
    <xdr:graphicFrame macro="">
      <xdr:nvGraphicFramePr>
        <xdr:cNvPr id="2" name="Chart 1">
          <a:extLst>
            <a:ext uri="{FF2B5EF4-FFF2-40B4-BE49-F238E27FC236}">
              <a16:creationId xmlns:a16="http://schemas.microsoft.com/office/drawing/2014/main" id="{70E0D462-6A7D-4963-A5E1-93EE01A11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114300</xdr:colOff>
      <xdr:row>16</xdr:row>
      <xdr:rowOff>161924</xdr:rowOff>
    </xdr:from>
    <xdr:to>
      <xdr:col>24</xdr:col>
      <xdr:colOff>80682</xdr:colOff>
      <xdr:row>31</xdr:row>
      <xdr:rowOff>123824</xdr:rowOff>
    </xdr:to>
    <xdr:graphicFrame macro="">
      <xdr:nvGraphicFramePr>
        <xdr:cNvPr id="24" name="Chart 23">
          <a:extLst>
            <a:ext uri="{FF2B5EF4-FFF2-40B4-BE49-F238E27FC236}">
              <a16:creationId xmlns:a16="http://schemas.microsoft.com/office/drawing/2014/main" id="{67D8CB3E-B74D-45C9-B317-801B270D8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308722</xdr:colOff>
      <xdr:row>16</xdr:row>
      <xdr:rowOff>49304</xdr:rowOff>
    </xdr:from>
    <xdr:to>
      <xdr:col>8</xdr:col>
      <xdr:colOff>242047</xdr:colOff>
      <xdr:row>32</xdr:row>
      <xdr:rowOff>96929</xdr:rowOff>
    </xdr:to>
    <xdr:sp macro="" textlink="">
      <xdr:nvSpPr>
        <xdr:cNvPr id="27" name="Rectangle: Rounded Corners 26">
          <a:extLst>
            <a:ext uri="{FF2B5EF4-FFF2-40B4-BE49-F238E27FC236}">
              <a16:creationId xmlns:a16="http://schemas.microsoft.com/office/drawing/2014/main" id="{37931637-1B55-2EBC-73AA-0A272A12873F}"/>
            </a:ext>
          </a:extLst>
        </xdr:cNvPr>
        <xdr:cNvSpPr/>
      </xdr:nvSpPr>
      <xdr:spPr>
        <a:xfrm>
          <a:off x="2137522" y="2918010"/>
          <a:ext cx="2981325" cy="291633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428625</xdr:colOff>
      <xdr:row>17</xdr:row>
      <xdr:rowOff>0</xdr:rowOff>
    </xdr:from>
    <xdr:to>
      <xdr:col>7</xdr:col>
      <xdr:colOff>552450</xdr:colOff>
      <xdr:row>30</xdr:row>
      <xdr:rowOff>149226</xdr:rowOff>
    </xdr:to>
    <xdr:graphicFrame macro="">
      <xdr:nvGraphicFramePr>
        <xdr:cNvPr id="28" name="Chart 27">
          <a:extLst>
            <a:ext uri="{FF2B5EF4-FFF2-40B4-BE49-F238E27FC236}">
              <a16:creationId xmlns:a16="http://schemas.microsoft.com/office/drawing/2014/main" id="{C50A8BE2-960C-4770-9970-3A352A59B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647699</xdr:colOff>
      <xdr:row>34</xdr:row>
      <xdr:rowOff>4536</xdr:rowOff>
    </xdr:from>
    <xdr:to>
      <xdr:col>23</xdr:col>
      <xdr:colOff>657224</xdr:colOff>
      <xdr:row>55</xdr:row>
      <xdr:rowOff>76200</xdr:rowOff>
    </xdr:to>
    <xdr:graphicFrame macro="">
      <xdr:nvGraphicFramePr>
        <xdr:cNvPr id="31" name="Chart 30">
          <a:extLst>
            <a:ext uri="{FF2B5EF4-FFF2-40B4-BE49-F238E27FC236}">
              <a16:creationId xmlns:a16="http://schemas.microsoft.com/office/drawing/2014/main" id="{968732DD-3D0E-4326-BA4C-FF1C3BCF2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143565</xdr:colOff>
      <xdr:row>17</xdr:row>
      <xdr:rowOff>176696</xdr:rowOff>
    </xdr:from>
    <xdr:to>
      <xdr:col>3</xdr:col>
      <xdr:colOff>176695</xdr:colOff>
      <xdr:row>28</xdr:row>
      <xdr:rowOff>154608</xdr:rowOff>
    </xdr:to>
    <mc:AlternateContent xmlns:mc="http://schemas.openxmlformats.org/markup-compatibility/2006">
      <mc:Choice xmlns:a14="http://schemas.microsoft.com/office/drawing/2010/main" Requires="a14">
        <xdr:graphicFrame macro="">
          <xdr:nvGraphicFramePr>
            <xdr:cNvPr id="19" name="Year 1">
              <a:extLst>
                <a:ext uri="{FF2B5EF4-FFF2-40B4-BE49-F238E27FC236}">
                  <a16:creationId xmlns:a16="http://schemas.microsoft.com/office/drawing/2014/main" id="{9D8C882C-A9A2-4DAE-BFC4-4431BCAEE9C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43565" y="3507725"/>
              <a:ext cx="2221159" cy="2133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99956</xdr:colOff>
      <xdr:row>7</xdr:row>
      <xdr:rowOff>116541</xdr:rowOff>
    </xdr:from>
    <xdr:to>
      <xdr:col>24</xdr:col>
      <xdr:colOff>160916</xdr:colOff>
      <xdr:row>15</xdr:row>
      <xdr:rowOff>118446</xdr:rowOff>
    </xdr:to>
    <xdr:sp macro="" textlink="">
      <xdr:nvSpPr>
        <xdr:cNvPr id="22" name="Rectangle: Rounded Corners 21">
          <a:extLst>
            <a:ext uri="{FF2B5EF4-FFF2-40B4-BE49-F238E27FC236}">
              <a16:creationId xmlns:a16="http://schemas.microsoft.com/office/drawing/2014/main" id="{85239300-E87C-4152-829C-36CE701AB645}"/>
            </a:ext>
          </a:extLst>
        </xdr:cNvPr>
        <xdr:cNvSpPr/>
      </xdr:nvSpPr>
      <xdr:spPr>
        <a:xfrm>
          <a:off x="11682356" y="1371600"/>
          <a:ext cx="3108960" cy="14362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476250</xdr:colOff>
      <xdr:row>7</xdr:row>
      <xdr:rowOff>114300</xdr:rowOff>
    </xdr:from>
    <xdr:ext cx="2419350" cy="685800"/>
    <xdr:sp macro="" textlink="">
      <xdr:nvSpPr>
        <xdr:cNvPr id="29" name="TextBox 28">
          <a:extLst>
            <a:ext uri="{FF2B5EF4-FFF2-40B4-BE49-F238E27FC236}">
              <a16:creationId xmlns:a16="http://schemas.microsoft.com/office/drawing/2014/main" id="{1B0A4DF5-C013-4937-8A9D-0B99978254F6}"/>
            </a:ext>
          </a:extLst>
        </xdr:cNvPr>
        <xdr:cNvSpPr txBox="1"/>
      </xdr:nvSpPr>
      <xdr:spPr>
        <a:xfrm>
          <a:off x="12058650" y="1447800"/>
          <a:ext cx="241935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a:solidFill>
                <a:schemeClr val="accent4"/>
              </a:solidFill>
            </a:rPr>
            <a:t>Total</a:t>
          </a:r>
          <a:r>
            <a:rPr lang="en-US" sz="2000" b="1" baseline="0">
              <a:solidFill>
                <a:schemeClr val="accent4"/>
              </a:solidFill>
            </a:rPr>
            <a:t> Quantity Sales</a:t>
          </a:r>
          <a:endParaRPr lang="en-US" sz="2000" b="1">
            <a:solidFill>
              <a:schemeClr val="accent4"/>
            </a:solidFill>
          </a:endParaRPr>
        </a:p>
      </xdr:txBody>
    </xdr:sp>
    <xdr:clientData/>
  </xdr:oneCellAnchor>
  <xdr:twoCellAnchor>
    <xdr:from>
      <xdr:col>20</xdr:col>
      <xdr:colOff>42806</xdr:colOff>
      <xdr:row>9</xdr:row>
      <xdr:rowOff>171450</xdr:rowOff>
    </xdr:from>
    <xdr:to>
      <xdr:col>23</xdr:col>
      <xdr:colOff>111386</xdr:colOff>
      <xdr:row>13</xdr:row>
      <xdr:rowOff>80010</xdr:rowOff>
    </xdr:to>
    <xdr:sp macro="" textlink="KPIs!D9">
      <xdr:nvSpPr>
        <xdr:cNvPr id="30" name="TextBox 29">
          <a:extLst>
            <a:ext uri="{FF2B5EF4-FFF2-40B4-BE49-F238E27FC236}">
              <a16:creationId xmlns:a16="http://schemas.microsoft.com/office/drawing/2014/main" id="{8972DF07-CA67-4824-8DE0-925E181BA83B}"/>
            </a:ext>
          </a:extLst>
        </xdr:cNvPr>
        <xdr:cNvSpPr txBox="1"/>
      </xdr:nvSpPr>
      <xdr:spPr>
        <a:xfrm>
          <a:off x="12234806" y="1885950"/>
          <a:ext cx="189738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FB56D7-5CFD-466D-9DA5-8B6E0B8944B1}" type="TxLink">
            <a:rPr lang="en-US" sz="2400" b="1" i="0" u="none" strike="noStrike">
              <a:solidFill>
                <a:schemeClr val="tx1">
                  <a:lumMod val="95000"/>
                  <a:lumOff val="5000"/>
                </a:schemeClr>
              </a:solidFill>
              <a:latin typeface="Calibri"/>
              <a:ea typeface="Calibri"/>
              <a:cs typeface="Calibri"/>
            </a:rPr>
            <a:pPr marL="0" indent="0" algn="ctr"/>
            <a:t>25000</a:t>
          </a:fld>
          <a:endParaRPr lang="en-US" sz="2400" b="1" i="0" u="none" strike="noStrike">
            <a:solidFill>
              <a:schemeClr val="tx1">
                <a:lumMod val="95000"/>
                <a:lumOff val="5000"/>
              </a:schemeClr>
            </a:solidFill>
            <a:latin typeface="Calibri"/>
            <a:ea typeface="Calibri"/>
            <a:cs typeface="Calibri"/>
          </a:endParaRPr>
        </a:p>
      </xdr:txBody>
    </xdr:sp>
    <xdr:clientData/>
  </xdr:twoCellAnchor>
  <xdr:twoCellAnchor editAs="oneCell">
    <xdr:from>
      <xdr:col>22</xdr:col>
      <xdr:colOff>461492</xdr:colOff>
      <xdr:row>10</xdr:row>
      <xdr:rowOff>64394</xdr:rowOff>
    </xdr:from>
    <xdr:to>
      <xdr:col>23</xdr:col>
      <xdr:colOff>535445</xdr:colOff>
      <xdr:row>14</xdr:row>
      <xdr:rowOff>64292</xdr:rowOff>
    </xdr:to>
    <xdr:pic>
      <xdr:nvPicPr>
        <xdr:cNvPr id="36" name="Picture 35">
          <a:extLst>
            <a:ext uri="{FF2B5EF4-FFF2-40B4-BE49-F238E27FC236}">
              <a16:creationId xmlns:a16="http://schemas.microsoft.com/office/drawing/2014/main" id="{72E5C302-BC00-7C82-0791-3B564E73ABD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919915" y="1888901"/>
          <a:ext cx="814845" cy="780501"/>
        </a:xfrm>
        <a:prstGeom prst="rect">
          <a:avLst/>
        </a:prstGeom>
      </xdr:spPr>
    </xdr:pic>
    <xdr:clientData/>
  </xdr:twoCellAnchor>
  <xdr:twoCellAnchor editAs="oneCell">
    <xdr:from>
      <xdr:col>24</xdr:col>
      <xdr:colOff>651564</xdr:colOff>
      <xdr:row>19</xdr:row>
      <xdr:rowOff>126061</xdr:rowOff>
    </xdr:from>
    <xdr:to>
      <xdr:col>28</xdr:col>
      <xdr:colOff>265043</xdr:colOff>
      <xdr:row>50</xdr:row>
      <xdr:rowOff>33130</xdr:rowOff>
    </xdr:to>
    <mc:AlternateContent xmlns:mc="http://schemas.openxmlformats.org/markup-compatibility/2006">
      <mc:Choice xmlns:a14="http://schemas.microsoft.com/office/drawing/2010/main" Requires="a14">
        <xdr:graphicFrame macro="">
          <xdr:nvGraphicFramePr>
            <xdr:cNvPr id="37" name="Country 1">
              <a:extLst>
                <a:ext uri="{FF2B5EF4-FFF2-40B4-BE49-F238E27FC236}">
                  <a16:creationId xmlns:a16="http://schemas.microsoft.com/office/drawing/2014/main" id="{B49CBA8C-6CE5-4A2B-B20B-E118D58EA6A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8155793" y="3848975"/>
              <a:ext cx="2530850" cy="5981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490818</xdr:colOff>
      <xdr:row>33</xdr:row>
      <xdr:rowOff>160916</xdr:rowOff>
    </xdr:from>
    <xdr:to>
      <xdr:col>15</xdr:col>
      <xdr:colOff>125058</xdr:colOff>
      <xdr:row>55</xdr:row>
      <xdr:rowOff>134022</xdr:rowOff>
    </xdr:to>
    <xdr:graphicFrame macro="">
      <xdr:nvGraphicFramePr>
        <xdr:cNvPr id="38" name="Chart 37">
          <a:extLst>
            <a:ext uri="{FF2B5EF4-FFF2-40B4-BE49-F238E27FC236}">
              <a16:creationId xmlns:a16="http://schemas.microsoft.com/office/drawing/2014/main" id="{DE00F009-E6D0-4531-99CB-E26FE259E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631135</xdr:colOff>
      <xdr:row>8</xdr:row>
      <xdr:rowOff>124569</xdr:rowOff>
    </xdr:from>
    <xdr:to>
      <xdr:col>28</xdr:col>
      <xdr:colOff>242956</xdr:colOff>
      <xdr:row>18</xdr:row>
      <xdr:rowOff>154609</xdr:rowOff>
    </xdr:to>
    <mc:AlternateContent xmlns:mc="http://schemas.openxmlformats.org/markup-compatibility/2006">
      <mc:Choice xmlns:a14="http://schemas.microsoft.com/office/drawing/2010/main" Requires="a14">
        <xdr:graphicFrame macro="">
          <xdr:nvGraphicFramePr>
            <xdr:cNvPr id="40" name="Region 1">
              <a:extLst>
                <a:ext uri="{FF2B5EF4-FFF2-40B4-BE49-F238E27FC236}">
                  <a16:creationId xmlns:a16="http://schemas.microsoft.com/office/drawing/2014/main" id="{273045FE-7BDC-496C-8F34-FF61825C386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135364" y="1692112"/>
              <a:ext cx="2529192" cy="1989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397565</xdr:colOff>
      <xdr:row>12</xdr:row>
      <xdr:rowOff>115955</xdr:rowOff>
    </xdr:from>
    <xdr:ext cx="781079" cy="405432"/>
    <xdr:sp macro="" textlink="">
      <xdr:nvSpPr>
        <xdr:cNvPr id="48" name="TextBox 47">
          <a:extLst>
            <a:ext uri="{FF2B5EF4-FFF2-40B4-BE49-F238E27FC236}">
              <a16:creationId xmlns:a16="http://schemas.microsoft.com/office/drawing/2014/main" id="{C8E513EF-C93C-2891-2C24-59486B9C2A89}"/>
            </a:ext>
          </a:extLst>
        </xdr:cNvPr>
        <xdr:cNvSpPr txBox="1"/>
      </xdr:nvSpPr>
      <xdr:spPr>
        <a:xfrm>
          <a:off x="2236304" y="2302564"/>
          <a:ext cx="78107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solidFill>
                <a:schemeClr val="accent4"/>
              </a:solidFill>
            </a:rPr>
            <a:t>YOY</a:t>
          </a:r>
        </a:p>
      </xdr:txBody>
    </xdr:sp>
    <xdr:clientData/>
  </xdr:oneCellAnchor>
  <xdr:oneCellAnchor>
    <xdr:from>
      <xdr:col>8</xdr:col>
      <xdr:colOff>573208</xdr:colOff>
      <xdr:row>12</xdr:row>
      <xdr:rowOff>90346</xdr:rowOff>
    </xdr:from>
    <xdr:ext cx="781079" cy="405432"/>
    <xdr:sp macro="" textlink="">
      <xdr:nvSpPr>
        <xdr:cNvPr id="49" name="TextBox 48">
          <a:extLst>
            <a:ext uri="{FF2B5EF4-FFF2-40B4-BE49-F238E27FC236}">
              <a16:creationId xmlns:a16="http://schemas.microsoft.com/office/drawing/2014/main" id="{B100584D-B7F8-45FA-8968-7FEF449DEDDF}"/>
            </a:ext>
          </a:extLst>
        </xdr:cNvPr>
        <xdr:cNvSpPr txBox="1"/>
      </xdr:nvSpPr>
      <xdr:spPr>
        <a:xfrm>
          <a:off x="5466050" y="2256030"/>
          <a:ext cx="78107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solidFill>
                <a:schemeClr val="accent4"/>
              </a:solidFill>
            </a:rPr>
            <a:t>YOY</a:t>
          </a:r>
        </a:p>
      </xdr:txBody>
    </xdr:sp>
    <xdr:clientData/>
  </xdr:oneCellAnchor>
  <xdr:oneCellAnchor>
    <xdr:from>
      <xdr:col>5</xdr:col>
      <xdr:colOff>389283</xdr:colOff>
      <xdr:row>12</xdr:row>
      <xdr:rowOff>132521</xdr:rowOff>
    </xdr:from>
    <xdr:ext cx="1018761" cy="381001"/>
    <xdr:sp macro="" textlink="'Year Over Year'!B12">
      <xdr:nvSpPr>
        <xdr:cNvPr id="51" name="TextBox 50">
          <a:extLst>
            <a:ext uri="{FF2B5EF4-FFF2-40B4-BE49-F238E27FC236}">
              <a16:creationId xmlns:a16="http://schemas.microsoft.com/office/drawing/2014/main" id="{A95CB433-2211-35CE-C3DA-3B7D35CB1BDB}"/>
            </a:ext>
          </a:extLst>
        </xdr:cNvPr>
        <xdr:cNvSpPr txBox="1"/>
      </xdr:nvSpPr>
      <xdr:spPr>
        <a:xfrm>
          <a:off x="3453848" y="2319130"/>
          <a:ext cx="1018761" cy="381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B0EDC6A-41D8-47A5-9A56-5BBB8B046193}" type="TxLink">
            <a:rPr lang="en-US" sz="1800" b="1" i="0" u="none" strike="noStrike">
              <a:solidFill>
                <a:srgbClr val="00FF00"/>
              </a:solidFill>
              <a:latin typeface="Calibri"/>
              <a:ea typeface="Calibri"/>
              <a:cs typeface="Calibri"/>
            </a:rPr>
            <a:t>21.94%</a:t>
          </a:fld>
          <a:endParaRPr lang="en-US" sz="1800" b="1">
            <a:solidFill>
              <a:srgbClr val="00FF00"/>
            </a:solidFill>
          </a:endParaRPr>
        </a:p>
      </xdr:txBody>
    </xdr:sp>
    <xdr:clientData/>
  </xdr:oneCellAnchor>
  <xdr:oneCellAnchor>
    <xdr:from>
      <xdr:col>11</xdr:col>
      <xdr:colOff>8114</xdr:colOff>
      <xdr:row>12</xdr:row>
      <xdr:rowOff>141205</xdr:rowOff>
    </xdr:from>
    <xdr:ext cx="1018761" cy="381001"/>
    <xdr:sp macro="" textlink="'Year Over Year'!C12">
      <xdr:nvSpPr>
        <xdr:cNvPr id="52" name="TextBox 51">
          <a:extLst>
            <a:ext uri="{FF2B5EF4-FFF2-40B4-BE49-F238E27FC236}">
              <a16:creationId xmlns:a16="http://schemas.microsoft.com/office/drawing/2014/main" id="{A1BDDD8F-1CFD-4D86-B7AA-A1A51A272F33}"/>
            </a:ext>
          </a:extLst>
        </xdr:cNvPr>
        <xdr:cNvSpPr txBox="1"/>
      </xdr:nvSpPr>
      <xdr:spPr>
        <a:xfrm>
          <a:off x="6735772" y="2306889"/>
          <a:ext cx="1018761" cy="381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B17D8275-9C36-4904-B85D-73F3F93683BD}" type="TxLink">
            <a:rPr lang="en-US" sz="1800" b="1" i="0" u="none" strike="noStrike">
              <a:solidFill>
                <a:srgbClr val="00FF00"/>
              </a:solidFill>
              <a:latin typeface="Calibri"/>
              <a:ea typeface="Calibri"/>
              <a:cs typeface="Calibri"/>
            </a:rPr>
            <a:pPr marL="0" indent="0"/>
            <a:t>33.97%</a:t>
          </a:fld>
          <a:endParaRPr lang="en-US" sz="1800" b="1" i="0" u="none" strike="noStrike">
            <a:solidFill>
              <a:srgbClr val="00FF00"/>
            </a:solidFill>
            <a:latin typeface="Calibri"/>
            <a:ea typeface="Calibri"/>
            <a:cs typeface="Calibri"/>
          </a:endParaRPr>
        </a:p>
      </xdr:txBody>
    </xdr:sp>
    <xdr:clientData/>
  </xdr:oneCellAnchor>
  <xdr:oneCellAnchor>
    <xdr:from>
      <xdr:col>16</xdr:col>
      <xdr:colOff>104675</xdr:colOff>
      <xdr:row>12</xdr:row>
      <xdr:rowOff>118311</xdr:rowOff>
    </xdr:from>
    <xdr:ext cx="1018761" cy="381001"/>
    <xdr:sp macro="" textlink="'Year Over Year'!D12">
      <xdr:nvSpPr>
        <xdr:cNvPr id="53" name="TextBox 52">
          <a:extLst>
            <a:ext uri="{FF2B5EF4-FFF2-40B4-BE49-F238E27FC236}">
              <a16:creationId xmlns:a16="http://schemas.microsoft.com/office/drawing/2014/main" id="{E4F11DE0-832F-4E65-8239-AC083ECF3589}"/>
            </a:ext>
          </a:extLst>
        </xdr:cNvPr>
        <xdr:cNvSpPr txBox="1"/>
      </xdr:nvSpPr>
      <xdr:spPr>
        <a:xfrm>
          <a:off x="9890359" y="2283995"/>
          <a:ext cx="1018761" cy="381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5BA0EC65-144F-400A-8B47-81B630DB197A}" type="TxLink">
            <a:rPr lang="en-US" sz="1800" b="1" i="0" u="none" strike="noStrike">
              <a:solidFill>
                <a:srgbClr val="00FF00"/>
              </a:solidFill>
              <a:latin typeface="Calibri"/>
              <a:ea typeface="Calibri"/>
              <a:cs typeface="Calibri"/>
            </a:rPr>
            <a:pPr marL="0" indent="0"/>
            <a:t>23.84%</a:t>
          </a:fld>
          <a:endParaRPr lang="en-US" sz="1800" b="1" i="0" u="none" strike="noStrike">
            <a:solidFill>
              <a:srgbClr val="00FF00"/>
            </a:solidFill>
            <a:latin typeface="Calibri"/>
            <a:ea typeface="Calibri"/>
            <a:cs typeface="Calibri"/>
          </a:endParaRPr>
        </a:p>
      </xdr:txBody>
    </xdr:sp>
    <xdr:clientData/>
  </xdr:oneCellAnchor>
  <xdr:oneCellAnchor>
    <xdr:from>
      <xdr:col>14</xdr:col>
      <xdr:colOff>34491</xdr:colOff>
      <xdr:row>12</xdr:row>
      <xdr:rowOff>108284</xdr:rowOff>
    </xdr:from>
    <xdr:ext cx="781079" cy="405432"/>
    <xdr:sp macro="" textlink="">
      <xdr:nvSpPr>
        <xdr:cNvPr id="54" name="TextBox 53">
          <a:extLst>
            <a:ext uri="{FF2B5EF4-FFF2-40B4-BE49-F238E27FC236}">
              <a16:creationId xmlns:a16="http://schemas.microsoft.com/office/drawing/2014/main" id="{AAC11267-6C97-4AA3-A652-00BF2436C65D}"/>
            </a:ext>
          </a:extLst>
        </xdr:cNvPr>
        <xdr:cNvSpPr txBox="1"/>
      </xdr:nvSpPr>
      <xdr:spPr>
        <a:xfrm>
          <a:off x="8596965" y="2273968"/>
          <a:ext cx="78107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solidFill>
                <a:schemeClr val="accent4"/>
              </a:solidFill>
            </a:rPr>
            <a:t>YOY</a:t>
          </a:r>
        </a:p>
      </xdr:txBody>
    </xdr:sp>
    <xdr:clientData/>
  </xdr:oneCellAnchor>
  <xdr:oneCellAnchor>
    <xdr:from>
      <xdr:col>19</xdr:col>
      <xdr:colOff>262382</xdr:colOff>
      <xdr:row>12</xdr:row>
      <xdr:rowOff>98258</xdr:rowOff>
    </xdr:from>
    <xdr:ext cx="781079" cy="405432"/>
    <xdr:sp macro="" textlink="">
      <xdr:nvSpPr>
        <xdr:cNvPr id="55" name="TextBox 54">
          <a:extLst>
            <a:ext uri="{FF2B5EF4-FFF2-40B4-BE49-F238E27FC236}">
              <a16:creationId xmlns:a16="http://schemas.microsoft.com/office/drawing/2014/main" id="{D330838A-36D4-41B7-B9EE-97C23708B689}"/>
            </a:ext>
          </a:extLst>
        </xdr:cNvPr>
        <xdr:cNvSpPr txBox="1"/>
      </xdr:nvSpPr>
      <xdr:spPr>
        <a:xfrm>
          <a:off x="11882882" y="2263942"/>
          <a:ext cx="78107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solidFill>
                <a:schemeClr val="accent4"/>
              </a:solidFill>
            </a:rPr>
            <a:t>YOY</a:t>
          </a:r>
        </a:p>
      </xdr:txBody>
    </xdr:sp>
    <xdr:clientData/>
  </xdr:oneCellAnchor>
  <xdr:oneCellAnchor>
    <xdr:from>
      <xdr:col>21</xdr:col>
      <xdr:colOff>242329</xdr:colOff>
      <xdr:row>12</xdr:row>
      <xdr:rowOff>98257</xdr:rowOff>
    </xdr:from>
    <xdr:ext cx="1018761" cy="381001"/>
    <xdr:sp macro="" textlink="'Year Over Year'!E12">
      <xdr:nvSpPr>
        <xdr:cNvPr id="56" name="TextBox 55">
          <a:extLst>
            <a:ext uri="{FF2B5EF4-FFF2-40B4-BE49-F238E27FC236}">
              <a16:creationId xmlns:a16="http://schemas.microsoft.com/office/drawing/2014/main" id="{4EE44808-ED43-4B0A-B7DD-68FF8743DF84}"/>
            </a:ext>
          </a:extLst>
        </xdr:cNvPr>
        <xdr:cNvSpPr txBox="1"/>
      </xdr:nvSpPr>
      <xdr:spPr>
        <a:xfrm>
          <a:off x="13086040" y="2263941"/>
          <a:ext cx="1018761" cy="381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C6E19B86-DEBF-4E63-82A3-35576A68A783}" type="TxLink">
            <a:rPr lang="en-US" sz="1800" b="1" i="0" u="none" strike="noStrike">
              <a:solidFill>
                <a:srgbClr val="00FF00"/>
              </a:solidFill>
              <a:latin typeface="Calibri"/>
              <a:ea typeface="Calibri"/>
              <a:cs typeface="Calibri"/>
            </a:rPr>
            <a:pPr marL="0" indent="0"/>
            <a:t>8.18%</a:t>
          </a:fld>
          <a:endParaRPr lang="en-US" sz="1800" b="1" i="0" u="none" strike="noStrike">
            <a:solidFill>
              <a:srgbClr val="00FF00"/>
            </a:solidFill>
            <a:latin typeface="Calibri"/>
            <a:ea typeface="Calibri"/>
            <a:cs typeface="Calibri"/>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495300</xdr:colOff>
      <xdr:row>1</xdr:row>
      <xdr:rowOff>121920</xdr:rowOff>
    </xdr:from>
    <xdr:to>
      <xdr:col>8</xdr:col>
      <xdr:colOff>190500</xdr:colOff>
      <xdr:row>16</xdr:row>
      <xdr:rowOff>121920</xdr:rowOff>
    </xdr:to>
    <xdr:graphicFrame macro="">
      <xdr:nvGraphicFramePr>
        <xdr:cNvPr id="2" name="Chart 1">
          <a:extLst>
            <a:ext uri="{FF2B5EF4-FFF2-40B4-BE49-F238E27FC236}">
              <a16:creationId xmlns:a16="http://schemas.microsoft.com/office/drawing/2014/main" id="{321171B0-91F1-8859-28C5-B89337B65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643890</xdr:colOff>
      <xdr:row>0</xdr:row>
      <xdr:rowOff>0</xdr:rowOff>
    </xdr:from>
    <xdr:to>
      <xdr:col>16</xdr:col>
      <xdr:colOff>49530</xdr:colOff>
      <xdr:row>15</xdr:row>
      <xdr:rowOff>0</xdr:rowOff>
    </xdr:to>
    <xdr:graphicFrame macro="">
      <xdr:nvGraphicFramePr>
        <xdr:cNvPr id="2" name="Chart 1">
          <a:extLst>
            <a:ext uri="{FF2B5EF4-FFF2-40B4-BE49-F238E27FC236}">
              <a16:creationId xmlns:a16="http://schemas.microsoft.com/office/drawing/2014/main" id="{02C56758-4691-650D-7256-8E53C0659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342900</xdr:colOff>
      <xdr:row>15</xdr:row>
      <xdr:rowOff>152400</xdr:rowOff>
    </xdr:from>
    <xdr:to>
      <xdr:col>21</xdr:col>
      <xdr:colOff>38100</xdr:colOff>
      <xdr:row>30</xdr:row>
      <xdr:rowOff>152400</xdr:rowOff>
    </xdr:to>
    <xdr:graphicFrame macro="">
      <xdr:nvGraphicFramePr>
        <xdr:cNvPr id="3" name="Chart 2">
          <a:extLst>
            <a:ext uri="{FF2B5EF4-FFF2-40B4-BE49-F238E27FC236}">
              <a16:creationId xmlns:a16="http://schemas.microsoft.com/office/drawing/2014/main" id="{0F623014-BC95-3BC7-4AC7-07C53206C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137160</xdr:colOff>
      <xdr:row>17</xdr:row>
      <xdr:rowOff>76200</xdr:rowOff>
    </xdr:from>
    <xdr:to>
      <xdr:col>11</xdr:col>
      <xdr:colOff>502920</xdr:colOff>
      <xdr:row>30</xdr:row>
      <xdr:rowOff>66675</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15ECBB54-40A3-5F90-DCBE-16209B81EE9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427720" y="3314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800100</xdr:colOff>
      <xdr:row>1</xdr:row>
      <xdr:rowOff>137160</xdr:rowOff>
    </xdr:from>
    <xdr:to>
      <xdr:col>6</xdr:col>
      <xdr:colOff>76200</xdr:colOff>
      <xdr:row>14</xdr:row>
      <xdr:rowOff>127635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135C20EB-7A0D-77DD-8BF2-F15FA1872A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89960" y="327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518160</xdr:colOff>
      <xdr:row>5</xdr:row>
      <xdr:rowOff>152400</xdr:rowOff>
    </xdr:from>
    <xdr:to>
      <xdr:col>11</xdr:col>
      <xdr:colOff>213360</xdr:colOff>
      <xdr:row>20</xdr:row>
      <xdr:rowOff>152400</xdr:rowOff>
    </xdr:to>
    <xdr:graphicFrame macro="">
      <xdr:nvGraphicFramePr>
        <xdr:cNvPr id="2" name="Chart 1">
          <a:extLst>
            <a:ext uri="{FF2B5EF4-FFF2-40B4-BE49-F238E27FC236}">
              <a16:creationId xmlns:a16="http://schemas.microsoft.com/office/drawing/2014/main" id="{AE327853-81EC-0DE0-01DE-A79386FB6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358140</xdr:colOff>
      <xdr:row>4</xdr:row>
      <xdr:rowOff>129541</xdr:rowOff>
    </xdr:from>
    <xdr:to>
      <xdr:col>9</xdr:col>
      <xdr:colOff>723900</xdr:colOff>
      <xdr:row>13</xdr:row>
      <xdr:rowOff>53340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07B380BF-142F-F360-FC5A-817E0420029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70320" y="861061"/>
              <a:ext cx="18288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510540</xdr:colOff>
      <xdr:row>1</xdr:row>
      <xdr:rowOff>76200</xdr:rowOff>
    </xdr:from>
    <xdr:to>
      <xdr:col>13</xdr:col>
      <xdr:colOff>144780</xdr:colOff>
      <xdr:row>14</xdr:row>
      <xdr:rowOff>66675</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F3AAF955-86B0-19F9-B616-068F7CB7355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351520" y="259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114300</xdr:colOff>
      <xdr:row>9</xdr:row>
      <xdr:rowOff>114300</xdr:rowOff>
    </xdr:from>
    <xdr:to>
      <xdr:col>7</xdr:col>
      <xdr:colOff>289560</xdr:colOff>
      <xdr:row>22</xdr:row>
      <xdr:rowOff>104775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B0665DC3-8179-B8CE-C6A3-2678C3AB229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654040" y="1828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1.855367129632" backgroundQuery="1" createdVersion="8" refreshedVersion="8" minRefreshableVersion="3" recordCount="0" supportSubquery="1" supportAdvancedDrill="1" xr:uid="{5D619B14-B9A3-44FE-94A6-587A2D014149}">
  <cacheSource type="external" connectionId="6"/>
  <cacheFields count="6">
    <cacheField name="[Measures].[Total Revenue]" caption="Total Revenue" numFmtId="0" hierarchy="30" level="32767"/>
    <cacheField name="[Measures].[Total Profit]" caption="Total Profit" numFmtId="0" hierarchy="31" level="32767"/>
    <cacheField name="[Measures].[Total Quantity]" caption="Total Quantity" numFmtId="0" hierarchy="32" level="32767"/>
    <cacheField name="[Measures].[Avarage Price per car]" caption="Avarage Price per car" numFmtId="0" hierarchy="33" level="32767"/>
    <cacheField name="[Measures].[Profit Margin]" caption="Profit Margin" numFmtId="0" hierarchy="34" level="32767"/>
    <cacheField name="[Dates].[Month].[Month]" caption="Month" numFmtId="0" hierarchy="6" level="1">
      <sharedItems containsSemiMixedTypes="0" containsNonDate="0" containsString="0"/>
    </cacheField>
  </cacheFields>
  <cacheHierarchies count="43">
    <cacheHierarchy uniqueName="[Countries].[Country]" caption="Country" attribute="1" defaultMemberUniqueName="[Countries].[Country].[All]" allUniqueName="[Countries].[Country].[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Countries].[Region]" caption="Region" attribute="1" defaultMemberUniqueName="[Countries].[Region].[All]" allUniqueName="[Countries].[Region].[All]" dimensionUniqueName="[Countries]" displayFolder="" count="2" memberValueDatatype="130" unbalanced="0"/>
    <cacheHierarchy uniqueName="[Dates].[DateKey]" caption="DateKey" attribute="1" defaultMemberUniqueName="[Dates].[DateKey].[All]" allUniqueName="[Dates].[DateKey].[All]" dimensionUniqueName="[Date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fieldsUsage count="2">
        <fieldUsage x="-1"/>
        <fieldUsage x="5"/>
      </fieldsUsage>
    </cacheHierarchy>
    <cacheHierarchy uniqueName="[Dates].[Day]" caption="Day" attribute="1" defaultMemberUniqueName="[Dates].[Day].[All]" allUniqueName="[Dates].[Day].[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cacheHierarchy uniqueName="[ExchangeRates].[Year]" caption="Year" attribute="1" defaultMemberUniqueName="[ExchangeRates].[Year].[All]" allUniqueName="[ExchangeRates].[Year].[All]" dimensionUniqueName="[ExchangeRates]" displayFolder="" count="0" memberValueDatatype="20" unbalanced="0"/>
    <cacheHierarchy uniqueName="[ExchangeRates].[EUR_to_USD]" caption="EUR_to_USD" attribute="1" defaultMemberUniqueName="[ExchangeRates].[EUR_to_USD].[All]" allUniqueName="[ExchangeRates].[EUR_to_USD].[All]" dimensionUniqueName="[ExchangeRates]" displayFolder="" count="0" memberValueDatatype="5" unbalanced="0"/>
    <cacheHierarchy uniqueName="[ExchangeRates].[EUR_to_GBP]" caption="EUR_to_GBP" attribute="1" defaultMemberUniqueName="[ExchangeRates].[EUR_to_GBP].[All]" allUniqueName="[ExchangeRates].[EUR_to_GBP].[All]" dimensionUniqueName="[ExchangeRates]" displayFolder="" count="0" memberValueDatatype="5" unbalanced="0"/>
    <cacheHierarchy uniqueName="[ExchangeRates].[EUR_to_JPY]" caption="EUR_to_JPY" attribute="1" defaultMemberUniqueName="[ExchangeRates].[EUR_to_JPY].[All]" allUniqueName="[ExchangeRates].[EUR_to_JPY].[All]" dimensionUniqueName="[ExchangeRate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Model]" caption="Model" attribute="1" defaultMemberUniqueName="[Products].[Model].[All]" allUniqueName="[Products].[Model].[All]" dimensionUniqueName="[Products]" displayFolder="" count="0" memberValueDatatype="130" unbalanced="0"/>
    <cacheHierarchy uniqueName="[Products].[Type]" caption="Type" attribute="1" defaultMemberUniqueName="[Products].[Type].[All]" allUniqueName="[Products].[Type].[All]" dimensionUniqueName="[Products]" displayFolder="" count="0" memberValueDatatype="130" unbalanced="0"/>
    <cacheHierarchy uniqueName="[Products].[BasePriceEUR]" caption="BasePriceEUR" attribute="1" defaultMemberUniqueName="[Products].[BasePriceEUR].[All]" allUniqueName="[Products].[BasePriceEUR].[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DateKey]" caption="DateKey" attribute="1" defaultMemberUniqueName="[Sales].[DateKey].[All]" allUniqueName="[Sales].[DateKe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Country]" caption="Country" attribute="1" defaultMemberUniqueName="[Sales].[Country].[All]" allUniqueName="[Sales].[Country].[All]" dimensionUniqueName="[Sales]" displayFolder="" count="2"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Model]" caption="Model" attribute="1" defaultMemberUniqueName="[Sales].[Model].[All]" allUniqueName="[Sales].[Model].[All]" dimensionUniqueName="[Sales]" displayFolder="" count="0" memberValueDatatype="130" unbalanced="0"/>
    <cacheHierarchy uniqueName="[Sales].[Type]" caption="Type" attribute="1" defaultMemberUniqueName="[Sales].[Type].[All]" allUniqueName="[Sales].[Type].[All]" dimensionUniqueName="[Sales]" displayFolder="" count="0" memberValueDatatype="130" unbalanced="0"/>
    <cacheHierarchy uniqueName="[Sales].[UnitPriceEUR]" caption="UnitPriceEUR" attribute="1" defaultMemberUniqueName="[Sales].[UnitPriceEUR].[All]" allUniqueName="[Sales].[UnitPriceEUR].[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EUR]" caption="RevenueEUR" attribute="1" defaultMemberUniqueName="[Sales].[RevenueEUR].[All]" allUniqueName="[Sales].[RevenueEUR].[All]" dimensionUniqueName="[Sales]" displayFolder="" count="0" memberValueDatatype="5" unbalanced="0"/>
    <cacheHierarchy uniqueName="[Sales].[Cost]" caption="Cost" attribute="1" defaultMemberUniqueName="[Sales].[Cost].[All]" allUniqueName="[Sales].[Cost].[All]" dimensionUniqueName="[Sales]" displayFolder="" count="0" memberValueDatatype="20" unbalanced="0"/>
    <cacheHierarchy uniqueName="[Sales].[Proift]" caption="Proift" attribute="1" defaultMemberUniqueName="[Sales].[Proift].[All]" allUniqueName="[Sales].[Proift].[All]" dimensionUniqueName="[Sales]" displayFolder="" count="0" memberValueDatatype="5" unbalanced="0"/>
    <cacheHierarchy uniqueName="[Measures].[Total Revenue]" caption="Total Revenue" measure="1" displayFolder="" measureGroup="Sales" count="0" oneField="1">
      <fieldsUsage count="1">
        <fieldUsage x="0"/>
      </fieldsUsage>
    </cacheHierarchy>
    <cacheHierarchy uniqueName="[Measures].[Total Profit]" caption="Total Profit" measure="1" displayFolder="" measureGroup="Sales" count="0" oneField="1">
      <fieldsUsage count="1">
        <fieldUsage x="1"/>
      </fieldsUsage>
    </cacheHierarchy>
    <cacheHierarchy uniqueName="[Measures].[Total Quantity]" caption="Total Quantity" measure="1" displayFolder="" measureGroup="Sales" count="0" oneField="1">
      <fieldsUsage count="1">
        <fieldUsage x="2"/>
      </fieldsUsage>
    </cacheHierarchy>
    <cacheHierarchy uniqueName="[Measures].[Avarage Price per car]" caption="Avarage Price per car" measure="1" displayFolder="" measureGroup="Sales" count="0" oneField="1">
      <fieldsUsage count="1">
        <fieldUsage x="3"/>
      </fieldsUsage>
    </cacheHierarchy>
    <cacheHierarchy uniqueName="[Measures].[Profit Margin]" caption="Profit Margin" measure="1" displayFolder="" measureGroup="Sales" count="0" oneField="1">
      <fieldsUsage count="1">
        <fieldUsage x="4"/>
      </fieldsUsage>
    </cacheHierarchy>
    <cacheHierarchy uniqueName="[Measures].[__XL_Count ExchangeRates]" caption="__XL_Count ExchangeRates" measure="1" displayFolder="" measureGroup="ExchangeRates" count="0" hidden="1"/>
    <cacheHierarchy uniqueName="[Measures].[__XL_Count Dates]" caption="__XL_Count Dates" measure="1" displayFolder="" measureGroup="Dates" count="0" hidden="1"/>
    <cacheHierarchy uniqueName="[Measures].[__XL_Count Countries]" caption="__XL_Count Countries" measure="1" displayFolder="" measureGroup="Countri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Year]" caption="Sum of Year" measure="1" displayFolder="" measureGroup="Sales" count="0" hidden="1">
      <extLst>
        <ext xmlns:x15="http://schemas.microsoft.com/office/spreadsheetml/2010/11/main" uri="{B97F6D7D-B522-45F9-BDA1-12C45D357490}">
          <x15:cacheHierarchy aggregatedColumn="20"/>
        </ext>
      </extLst>
    </cacheHierarchy>
    <cacheHierarchy uniqueName="[Measures].[Count of Type]" caption="Count of Type" measure="1" displayFolder="" measureGroup="Sales" count="0" hidden="1">
      <extLst>
        <ext xmlns:x15="http://schemas.microsoft.com/office/spreadsheetml/2010/11/main" uri="{B97F6D7D-B522-45F9-BDA1-12C45D357490}">
          <x15:cacheHierarchy aggregatedColumn="24"/>
        </ext>
      </extLst>
    </cacheHierarchy>
  </cacheHierarchies>
  <kpis count="0"/>
  <dimensions count="6">
    <dimension name="Countries" uniqueName="[Countries]" caption="Countries"/>
    <dimension name="Dates" uniqueName="[Dates]" caption="Dates"/>
    <dimension name="ExchangeRates" uniqueName="[ExchangeRates]" caption="ExchangeRates"/>
    <dimension measure="1" name="Measures" uniqueName="[Measures]" caption="Measures"/>
    <dimension name="Products" uniqueName="[Products]" caption="Products"/>
    <dimension name="Sales" uniqueName="[Sales]" caption="Sales"/>
  </dimensions>
  <measureGroups count="5">
    <measureGroup name="Countries" caption="Countries"/>
    <measureGroup name="Dates" caption="Dates"/>
    <measureGroup name="ExchangeRates" caption="ExchangeRates"/>
    <measureGroup name="Products" caption="Products"/>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1.855367476855" backgroundQuery="1" createdVersion="8" refreshedVersion="8" minRefreshableVersion="3" recordCount="0" supportSubquery="1" supportAdvancedDrill="1" xr:uid="{54486FFE-70D4-463E-9C1E-C0AA62C54131}">
  <cacheSource type="external" connectionId="6"/>
  <cacheFields count="3">
    <cacheField name="[Sales].[Model].[Model]" caption="Model" numFmtId="0" hierarchy="23" level="1">
      <sharedItems count="10">
        <s v="3 Series"/>
        <s v="5 Series"/>
        <s v="7 Series"/>
        <s v="i4"/>
        <s v="iX"/>
        <s v="M3"/>
        <s v="M4"/>
        <s v="X3"/>
        <s v="X5"/>
        <s v="X7"/>
      </sharedItems>
    </cacheField>
    <cacheField name="[Measures].[Total Revenue]" caption="Total Revenue" numFmtId="0" hierarchy="30" level="32767"/>
    <cacheField name="[Dates].[Month].[Month]" caption="Month" numFmtId="0" hierarchy="6" level="1">
      <sharedItems containsSemiMixedTypes="0" containsNonDate="0" containsString="0"/>
    </cacheField>
  </cacheFields>
  <cacheHierarchies count="43">
    <cacheHierarchy uniqueName="[Countries].[Country]" caption="Country" attribute="1" defaultMemberUniqueName="[Countries].[Country].[All]" allUniqueName="[Countries].[Country].[All]" dimensionUniqueName="[Countries]" displayFolder="" count="2" memberValueDatatype="130" unbalanced="0"/>
    <cacheHierarchy uniqueName="[Countries].[Continent]" caption="Continent" attribute="1" defaultMemberUniqueName="[Countries].[Continent].[All]" allUniqueName="[Countries].[Continent].[All]" dimensionUniqueName="[Countries]" displayFolder="" count="2" memberValueDatatype="130" unbalanced="0"/>
    <cacheHierarchy uniqueName="[Countries].[Region]" caption="Region" attribute="1" defaultMemberUniqueName="[Countries].[Region].[All]" allUniqueName="[Countries].[Region].[All]" dimensionUniqueName="[Countries]" displayFolder="" count="2" memberValueDatatype="130" unbalanced="0"/>
    <cacheHierarchy uniqueName="[Dates].[DateKey]" caption="DateKey" attribute="1" defaultMemberUniqueName="[Dates].[DateKey].[All]" allUniqueName="[Dates].[DateKey].[All]" dimensionUniqueName="[Dates]" displayFolder="" count="2" memberValueDatatype="20" unbalanced="0"/>
    <cacheHierarchy uniqueName="[Dates].[Date]" caption="Date" attribute="1" time="1" defaultMemberUniqueName="[Dates].[Date].[All]" allUniqueName="[Dates].[Date].[All]" dimensionUniqueName="[Dates]" displayFolder="" count="2" memberValueDatatype="7" unbalanced="0"/>
    <cacheHierarchy uniqueName="[Dates].[Year]" caption="Year" attribute="1" defaultMemberUniqueName="[Dates].[Year].[All]" allUniqueName="[Dates].[Year].[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fieldsUsage count="2">
        <fieldUsage x="-1"/>
        <fieldUsage x="2"/>
      </fieldsUsage>
    </cacheHierarchy>
    <cacheHierarchy uniqueName="[Dates].[Day]" caption="Day" attribute="1" defaultMemberUniqueName="[Dates].[Day].[All]" allUniqueName="[Dates].[Day].[All]" dimensionUniqueName="[Dates]" displayFolder="" count="2" memberValueDatatype="20" unbalanced="0"/>
    <cacheHierarchy uniqueName="[Dates].[Quarter]" caption="Quarter" attribute="1" defaultMemberUniqueName="[Dates].[Quarter].[All]" allUniqueName="[Dates].[Quarter].[All]" dimensionUniqueName="[Dates]" displayFolder="" count="2" memberValueDatatype="130" unbalanced="0"/>
    <cacheHierarchy uniqueName="[ExchangeRates].[Year]" caption="Year" attribute="1" defaultMemberUniqueName="[ExchangeRates].[Year].[All]" allUniqueName="[ExchangeRates].[Year].[All]" dimensionUniqueName="[ExchangeRates]" displayFolder="" count="2" memberValueDatatype="20" unbalanced="0"/>
    <cacheHierarchy uniqueName="[ExchangeRates].[EUR_to_USD]" caption="EUR_to_USD" attribute="1" defaultMemberUniqueName="[ExchangeRates].[EUR_to_USD].[All]" allUniqueName="[ExchangeRates].[EUR_to_USD].[All]" dimensionUniqueName="[ExchangeRates]" displayFolder="" count="2" memberValueDatatype="5" unbalanced="0"/>
    <cacheHierarchy uniqueName="[ExchangeRates].[EUR_to_GBP]" caption="EUR_to_GBP" attribute="1" defaultMemberUniqueName="[ExchangeRates].[EUR_to_GBP].[All]" allUniqueName="[ExchangeRates].[EUR_to_GBP].[All]" dimensionUniqueName="[ExchangeRates]" displayFolder="" count="2" memberValueDatatype="5" unbalanced="0"/>
    <cacheHierarchy uniqueName="[ExchangeRates].[EUR_to_JPY]" caption="EUR_to_JPY" attribute="1" defaultMemberUniqueName="[ExchangeRates].[EUR_to_JPY].[All]" allUniqueName="[ExchangeRates].[EUR_to_JPY].[All]" dimensionUniqueName="[ExchangeRates]" displayFolder="" count="2" memberValueDatatype="5" unbalanced="0"/>
    <cacheHierarchy uniqueName="[Products].[ProductID]" caption="ProductID" attribute="1" defaultMemberUniqueName="[Products].[ProductID].[All]" allUniqueName="[Products].[ProductID].[All]" dimensionUniqueName="[Products]" displayFolder="" count="2" memberValueDatatype="20" unbalanced="0"/>
    <cacheHierarchy uniqueName="[Products].[Model]" caption="Model" attribute="1" defaultMemberUniqueName="[Products].[Model].[All]" allUniqueName="[Products].[Model].[All]" dimensionUniqueName="[Products]" displayFolder="" count="2" memberValueDatatype="130" unbalanced="0"/>
    <cacheHierarchy uniqueName="[Products].[Type]" caption="Type" attribute="1" defaultMemberUniqueName="[Products].[Type].[All]" allUniqueName="[Products].[Type].[All]" dimensionUniqueName="[Products]" displayFolder="" count="2" memberValueDatatype="130" unbalanced="0"/>
    <cacheHierarchy uniqueName="[Products].[BasePriceEUR]" caption="BasePriceEUR" attribute="1" defaultMemberUniqueName="[Products].[BasePriceEUR].[All]" allUniqueName="[Products].[BasePriceEUR].[All]" dimensionUniqueName="[Products]" displayFolder="" count="2" memberValueDatatype="20" unbalanced="0"/>
    <cacheHierarchy uniqueName="[Sales].[SaleID]" caption="SaleID" attribute="1" defaultMemberUniqueName="[Sales].[SaleID].[All]" allUniqueName="[Sales].[SaleID].[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DateKey]" caption="DateKey" attribute="1" defaultMemberUniqueName="[Sales].[DateKey].[All]" allUniqueName="[Sales].[DateKey].[All]" dimensionUniqueName="[Sales]" displayFolder="" count="2" memberValueDatatype="20" unbalanced="0"/>
    <cacheHierarchy uniqueName="[Sales].[Year]" caption="Year" attribute="1" defaultMemberUniqueName="[Sales].[Year].[All]" allUniqueName="[Sales].[Year].[All]" dimensionUniqueName="[Sales]" displayFolder="" count="2" memberValueDatatype="20" unbalanced="0"/>
    <cacheHierarchy uniqueName="[Sales].[Country]" caption="Country" attribute="1" defaultMemberUniqueName="[Sales].[Country].[All]" allUniqueName="[Sales].[Country].[All]" dimensionUniqueName="[Sales]" displayFolder="" count="2" memberValueDatatype="130" unbalanced="0"/>
    <cacheHierarchy uniqueName="[Sales].[ProductID]" caption="ProductID" attribute="1" defaultMemberUniqueName="[Sales].[ProductID].[All]" allUniqueName="[Sales].[ProductID].[All]" dimensionUniqueName="[Sales]" displayFolder="" count="2" memberValueDatatype="2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Type]" caption="Type" attribute="1" defaultMemberUniqueName="[Sales].[Type].[All]" allUniqueName="[Sales].[Type].[All]" dimensionUniqueName="[Sales]" displayFolder="" count="2" memberValueDatatype="130" unbalanced="0"/>
    <cacheHierarchy uniqueName="[Sales].[UnitPriceEUR]" caption="UnitPriceEUR" attribute="1" defaultMemberUniqueName="[Sales].[UnitPriceEUR].[All]" allUniqueName="[Sales].[UnitPriceEUR].[All]" dimensionUniqueName="[Sales]" displayFolder="" count="2" memberValueDatatype="5" unbalanced="0"/>
    <cacheHierarchy uniqueName="[Sales].[Quantity]" caption="Quantity" attribute="1" defaultMemberUniqueName="[Sales].[Quantity].[All]" allUniqueName="[Sales].[Quantity].[All]" dimensionUniqueName="[Sales]" displayFolder="" count="2" memberValueDatatype="20" unbalanced="0"/>
    <cacheHierarchy uniqueName="[Sales].[RevenueEUR]" caption="RevenueEUR" attribute="1" defaultMemberUniqueName="[Sales].[RevenueEUR].[All]" allUniqueName="[Sales].[RevenueEUR].[All]" dimensionUniqueName="[Sales]" displayFolder="" count="2" memberValueDatatype="5" unbalanced="0"/>
    <cacheHierarchy uniqueName="[Sales].[Cost]" caption="Cost" attribute="1" defaultMemberUniqueName="[Sales].[Cost].[All]" allUniqueName="[Sales].[Cost].[All]" dimensionUniqueName="[Sales]" displayFolder="" count="2" memberValueDatatype="20" unbalanced="0"/>
    <cacheHierarchy uniqueName="[Sales].[Proift]" caption="Proift" attribute="1" defaultMemberUniqueName="[Sales].[Proift].[All]" allUniqueName="[Sales].[Proift].[All]" dimensionUniqueName="[Sales]" displayFolder="" count="2" memberValueDatatype="5" unbalanced="0"/>
    <cacheHierarchy uniqueName="[Measures].[Total Revenue]" caption="Total Revenue" measure="1" displayFolder="" measureGroup="Sales" count="0" oneField="1">
      <fieldsUsage count="1">
        <fieldUsage x="1"/>
      </fieldsUsage>
    </cacheHierarchy>
    <cacheHierarchy uniqueName="[Measures].[Total Profit]" caption="Total Profit" measure="1" displayFolder="" measureGroup="Sales" count="0"/>
    <cacheHierarchy uniqueName="[Measures].[Total Quantity]" caption="Total Quantity" measure="1" displayFolder="" measureGroup="Sales" count="0"/>
    <cacheHierarchy uniqueName="[Measures].[Avarage Price per car]" caption="Avarage Price per car" measure="1" displayFolder="" measureGroup="Sales" count="0"/>
    <cacheHierarchy uniqueName="[Measures].[Profit Margin]" caption="Profit Margin" measure="1" displayFolder="" measureGroup="Sales" count="0"/>
    <cacheHierarchy uniqueName="[Measures].[__XL_Count ExchangeRates]" caption="__XL_Count ExchangeRates" measure="1" displayFolder="" measureGroup="ExchangeRates" count="0" hidden="1"/>
    <cacheHierarchy uniqueName="[Measures].[__XL_Count Dates]" caption="__XL_Count Dates" measure="1" displayFolder="" measureGroup="Dates" count="0" hidden="1"/>
    <cacheHierarchy uniqueName="[Measures].[__XL_Count Countries]" caption="__XL_Count Countries" measure="1" displayFolder="" measureGroup="Countri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Year]" caption="Sum of Year" measure="1" displayFolder="" measureGroup="Sales" count="0" hidden="1">
      <extLst>
        <ext xmlns:x15="http://schemas.microsoft.com/office/spreadsheetml/2010/11/main" uri="{B97F6D7D-B522-45F9-BDA1-12C45D357490}">
          <x15:cacheHierarchy aggregatedColumn="20"/>
        </ext>
      </extLst>
    </cacheHierarchy>
    <cacheHierarchy uniqueName="[Measures].[Count of Type]" caption="Count of Type" measure="1" displayFolder="" measureGroup="Sales" count="0" hidden="1">
      <extLst>
        <ext xmlns:x15="http://schemas.microsoft.com/office/spreadsheetml/2010/11/main" uri="{B97F6D7D-B522-45F9-BDA1-12C45D357490}">
          <x15:cacheHierarchy aggregatedColumn="24"/>
        </ext>
      </extLst>
    </cacheHierarchy>
  </cacheHierarchies>
  <kpis count="0"/>
  <dimensions count="6">
    <dimension name="Countries" uniqueName="[Countries]" caption="Countries"/>
    <dimension name="Dates" uniqueName="[Dates]" caption="Dates"/>
    <dimension name="ExchangeRates" uniqueName="[ExchangeRates]" caption="ExchangeRates"/>
    <dimension measure="1" name="Measures" uniqueName="[Measures]" caption="Measures"/>
    <dimension name="Products" uniqueName="[Products]" caption="Products"/>
    <dimension name="Sales" uniqueName="[Sales]" caption="Sales"/>
  </dimensions>
  <measureGroups count="5">
    <measureGroup name="Countries" caption="Countries"/>
    <measureGroup name="Dates" caption="Dates"/>
    <measureGroup name="ExchangeRates" caption="ExchangeRates"/>
    <measureGroup name="Products" caption="Products"/>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1.855367824071" backgroundQuery="1" createdVersion="8" refreshedVersion="8" minRefreshableVersion="3" recordCount="0" supportSubquery="1" supportAdvancedDrill="1" xr:uid="{C8461EAC-70E0-4935-8626-55ADCFC21871}">
  <cacheSource type="external" connectionId="6"/>
  <cacheFields count="3">
    <cacheField name="[Products].[Type].[Type]" caption="Type" numFmtId="0" hierarchy="15" level="1">
      <sharedItems count="4">
        <s v="Coupe"/>
        <s v="Electric"/>
        <s v="Sedan"/>
        <s v="SUV"/>
      </sharedItems>
    </cacheField>
    <cacheField name="[Measures].[Total Revenue]" caption="Total Revenue" numFmtId="0" hierarchy="30" level="32767"/>
    <cacheField name="[Dates].[Month].[Month]" caption="Month" numFmtId="0" hierarchy="6" level="1">
      <sharedItems containsSemiMixedTypes="0" containsNonDate="0" containsString="0"/>
    </cacheField>
  </cacheFields>
  <cacheHierarchies count="43">
    <cacheHierarchy uniqueName="[Countries].[Country]" caption="Country" attribute="1" defaultMemberUniqueName="[Countries].[Country].[All]" allUniqueName="[Countries].[Country].[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Countries].[Region]" caption="Region" attribute="1" defaultMemberUniqueName="[Countries].[Region].[All]" allUniqueName="[Countries].[Region].[All]" dimensionUniqueName="[Countries]" displayFolder="" count="2" memberValueDatatype="130" unbalanced="0"/>
    <cacheHierarchy uniqueName="[Dates].[DateKey]" caption="DateKey" attribute="1" defaultMemberUniqueName="[Dates].[DateKey].[All]" allUniqueName="[Dates].[DateKey].[All]" dimensionUniqueName="[Date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fieldsUsage count="2">
        <fieldUsage x="-1"/>
        <fieldUsage x="2"/>
      </fieldsUsage>
    </cacheHierarchy>
    <cacheHierarchy uniqueName="[Dates].[Day]" caption="Day" attribute="1" defaultMemberUniqueName="[Dates].[Day].[All]" allUniqueName="[Dates].[Day].[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cacheHierarchy uniqueName="[ExchangeRates].[Year]" caption="Year" attribute="1" defaultMemberUniqueName="[ExchangeRates].[Year].[All]" allUniqueName="[ExchangeRates].[Year].[All]" dimensionUniqueName="[ExchangeRates]" displayFolder="" count="0" memberValueDatatype="20" unbalanced="0"/>
    <cacheHierarchy uniqueName="[ExchangeRates].[EUR_to_USD]" caption="EUR_to_USD" attribute="1" defaultMemberUniqueName="[ExchangeRates].[EUR_to_USD].[All]" allUniqueName="[ExchangeRates].[EUR_to_USD].[All]" dimensionUniqueName="[ExchangeRates]" displayFolder="" count="0" memberValueDatatype="5" unbalanced="0"/>
    <cacheHierarchy uniqueName="[ExchangeRates].[EUR_to_GBP]" caption="EUR_to_GBP" attribute="1" defaultMemberUniqueName="[ExchangeRates].[EUR_to_GBP].[All]" allUniqueName="[ExchangeRates].[EUR_to_GBP].[All]" dimensionUniqueName="[ExchangeRates]" displayFolder="" count="0" memberValueDatatype="5" unbalanced="0"/>
    <cacheHierarchy uniqueName="[ExchangeRates].[EUR_to_JPY]" caption="EUR_to_JPY" attribute="1" defaultMemberUniqueName="[ExchangeRates].[EUR_to_JPY].[All]" allUniqueName="[ExchangeRates].[EUR_to_JPY].[All]" dimensionUniqueName="[ExchangeRate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Model]" caption="Model" attribute="1" defaultMemberUniqueName="[Products].[Model].[All]" allUniqueName="[Products].[Model].[All]" dimensionUniqueName="[Products]" displayFolder="" count="0" memberValueDatatype="130" unbalanced="0"/>
    <cacheHierarchy uniqueName="[Products].[Type]" caption="Type" attribute="1" defaultMemberUniqueName="[Products].[Type].[All]" allUniqueName="[Products].[Type].[All]" dimensionUniqueName="[Products]" displayFolder="" count="2" memberValueDatatype="130" unbalanced="0">
      <fieldsUsage count="2">
        <fieldUsage x="-1"/>
        <fieldUsage x="0"/>
      </fieldsUsage>
    </cacheHierarchy>
    <cacheHierarchy uniqueName="[Products].[BasePriceEUR]" caption="BasePriceEUR" attribute="1" defaultMemberUniqueName="[Products].[BasePriceEUR].[All]" allUniqueName="[Products].[BasePriceEUR].[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DateKey]" caption="DateKey" attribute="1" defaultMemberUniqueName="[Sales].[DateKey].[All]" allUniqueName="[Sales].[DateKe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Country]" caption="Country" attribute="1" defaultMemberUniqueName="[Sales].[Country].[All]" allUniqueName="[Sales].[Country].[All]" dimensionUniqueName="[Sales]" displayFolder="" count="2"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Model]" caption="Model" attribute="1" defaultMemberUniqueName="[Sales].[Model].[All]" allUniqueName="[Sales].[Model].[All]" dimensionUniqueName="[Sales]" displayFolder="" count="0" memberValueDatatype="130" unbalanced="0"/>
    <cacheHierarchy uniqueName="[Sales].[Type]" caption="Type" attribute="1" defaultMemberUniqueName="[Sales].[Type].[All]" allUniqueName="[Sales].[Type].[All]" dimensionUniqueName="[Sales]" displayFolder="" count="0" memberValueDatatype="130" unbalanced="0"/>
    <cacheHierarchy uniqueName="[Sales].[UnitPriceEUR]" caption="UnitPriceEUR" attribute="1" defaultMemberUniqueName="[Sales].[UnitPriceEUR].[All]" allUniqueName="[Sales].[UnitPriceEUR].[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EUR]" caption="RevenueEUR" attribute="1" defaultMemberUniqueName="[Sales].[RevenueEUR].[All]" allUniqueName="[Sales].[RevenueEUR].[All]" dimensionUniqueName="[Sales]" displayFolder="" count="0" memberValueDatatype="5" unbalanced="0"/>
    <cacheHierarchy uniqueName="[Sales].[Cost]" caption="Cost" attribute="1" defaultMemberUniqueName="[Sales].[Cost].[All]" allUniqueName="[Sales].[Cost].[All]" dimensionUniqueName="[Sales]" displayFolder="" count="0" memberValueDatatype="20" unbalanced="0"/>
    <cacheHierarchy uniqueName="[Sales].[Proift]" caption="Proift" attribute="1" defaultMemberUniqueName="[Sales].[Proift].[All]" allUniqueName="[Sales].[Proift].[All]" dimensionUniqueName="[Sales]" displayFolder="" count="0" memberValueDatatype="5" unbalanced="0"/>
    <cacheHierarchy uniqueName="[Measures].[Total Revenue]" caption="Total Revenue" measure="1" displayFolder="" measureGroup="Sales" count="0" oneField="1">
      <fieldsUsage count="1">
        <fieldUsage x="1"/>
      </fieldsUsage>
    </cacheHierarchy>
    <cacheHierarchy uniqueName="[Measures].[Total Profit]" caption="Total Profit" measure="1" displayFolder="" measureGroup="Sales" count="0"/>
    <cacheHierarchy uniqueName="[Measures].[Total Quantity]" caption="Total Quantity" measure="1" displayFolder="" measureGroup="Sales" count="0"/>
    <cacheHierarchy uniqueName="[Measures].[Avarage Price per car]" caption="Avarage Price per car" measure="1" displayFolder="" measureGroup="Sales" count="0"/>
    <cacheHierarchy uniqueName="[Measures].[Profit Margin]" caption="Profit Margin" measure="1" displayFolder="" measureGroup="Sales" count="0"/>
    <cacheHierarchy uniqueName="[Measures].[__XL_Count ExchangeRates]" caption="__XL_Count ExchangeRates" measure="1" displayFolder="" measureGroup="ExchangeRates" count="0" hidden="1"/>
    <cacheHierarchy uniqueName="[Measures].[__XL_Count Dates]" caption="__XL_Count Dates" measure="1" displayFolder="" measureGroup="Dates" count="0" hidden="1"/>
    <cacheHierarchy uniqueName="[Measures].[__XL_Count Countries]" caption="__XL_Count Countries" measure="1" displayFolder="" measureGroup="Countri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Year]" caption="Sum of Year" measure="1" displayFolder="" measureGroup="Sales" count="0" hidden="1">
      <extLst>
        <ext xmlns:x15="http://schemas.microsoft.com/office/spreadsheetml/2010/11/main" uri="{B97F6D7D-B522-45F9-BDA1-12C45D357490}">
          <x15:cacheHierarchy aggregatedColumn="20"/>
        </ext>
      </extLst>
    </cacheHierarchy>
    <cacheHierarchy uniqueName="[Measures].[Count of Type]" caption="Count of Type" measure="1" displayFolder="" measureGroup="Sales" count="0" hidden="1">
      <extLst>
        <ext xmlns:x15="http://schemas.microsoft.com/office/spreadsheetml/2010/11/main" uri="{B97F6D7D-B522-45F9-BDA1-12C45D357490}">
          <x15:cacheHierarchy aggregatedColumn="24"/>
        </ext>
      </extLst>
    </cacheHierarchy>
  </cacheHierarchies>
  <kpis count="0"/>
  <dimensions count="6">
    <dimension name="Countries" uniqueName="[Countries]" caption="Countries"/>
    <dimension name="Dates" uniqueName="[Dates]" caption="Dates"/>
    <dimension name="ExchangeRates" uniqueName="[ExchangeRates]" caption="ExchangeRates"/>
    <dimension measure="1" name="Measures" uniqueName="[Measures]" caption="Measures"/>
    <dimension name="Products" uniqueName="[Products]" caption="Products"/>
    <dimension name="Sales" uniqueName="[Sales]" caption="Sales"/>
  </dimensions>
  <measureGroups count="5">
    <measureGroup name="Countries" caption="Countries"/>
    <measureGroup name="Dates" caption="Dates"/>
    <measureGroup name="ExchangeRates" caption="ExchangeRates"/>
    <measureGroup name="Products" caption="Products"/>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1.855368171295" backgroundQuery="1" createdVersion="8" refreshedVersion="8" minRefreshableVersion="3" recordCount="0" supportSubquery="1" supportAdvancedDrill="1" xr:uid="{1FCA95B4-8A0B-4F8C-BB16-327D6C3E28F8}">
  <cacheSource type="external" connectionId="6"/>
  <cacheFields count="4">
    <cacheField name="[Measures].[Total Revenue]" caption="Total Revenue" numFmtId="0" hierarchy="30" level="32767"/>
    <cacheField name="[Measures].[Total Profit]" caption="Total Profit" numFmtId="0" hierarchy="31" level="32767"/>
    <cacheField name="[Sales].[Year].[Year]" caption="Year" numFmtId="0" hierarchy="20" level="1">
      <sharedItems containsSemiMixedTypes="0" containsString="0" containsNumber="1" containsInteger="1" minValue="2019" maxValue="2024" count="6">
        <n v="2019"/>
        <n v="2020"/>
        <n v="2021"/>
        <n v="2022"/>
        <n v="2023"/>
        <n v="2024"/>
      </sharedItems>
      <extLst>
        <ext xmlns:x15="http://schemas.microsoft.com/office/spreadsheetml/2010/11/main" uri="{4F2E5C28-24EA-4eb8-9CBF-B6C8F9C3D259}">
          <x15:cachedUniqueNames>
            <x15:cachedUniqueName index="0" name="[Sales].[Year].&amp;[2019]"/>
            <x15:cachedUniqueName index="1" name="[Sales].[Year].&amp;[2020]"/>
            <x15:cachedUniqueName index="2" name="[Sales].[Year].&amp;[2021]"/>
            <x15:cachedUniqueName index="3" name="[Sales].[Year].&amp;[2022]"/>
            <x15:cachedUniqueName index="4" name="[Sales].[Year].&amp;[2023]"/>
            <x15:cachedUniqueName index="5" name="[Sales].[Year].&amp;[2024]"/>
          </x15:cachedUniqueNames>
        </ext>
      </extLst>
    </cacheField>
    <cacheField name="[Dates].[Month].[Month]" caption="Month" numFmtId="0" hierarchy="6" level="1">
      <sharedItems containsSemiMixedTypes="0" containsNonDate="0" containsString="0"/>
    </cacheField>
  </cacheFields>
  <cacheHierarchies count="43">
    <cacheHierarchy uniqueName="[Countries].[Country]" caption="Country" attribute="1" defaultMemberUniqueName="[Countries].[Country].[All]" allUniqueName="[Countries].[Country].[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Countries].[Region]" caption="Region" attribute="1" defaultMemberUniqueName="[Countries].[Region].[All]" allUniqueName="[Countries].[Region].[All]" dimensionUniqueName="[Countries]" displayFolder="" count="2" memberValueDatatype="130" unbalanced="0"/>
    <cacheHierarchy uniqueName="[Dates].[DateKey]" caption="DateKey" attribute="1" defaultMemberUniqueName="[Dates].[DateKey].[All]" allUniqueName="[Dates].[DateKey].[All]" dimensionUniqueName="[Date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fieldsUsage count="2">
        <fieldUsage x="-1"/>
        <fieldUsage x="3"/>
      </fieldsUsage>
    </cacheHierarchy>
    <cacheHierarchy uniqueName="[Dates].[Day]" caption="Day" attribute="1" defaultMemberUniqueName="[Dates].[Day].[All]" allUniqueName="[Dates].[Day].[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cacheHierarchy uniqueName="[ExchangeRates].[Year]" caption="Year" attribute="1" defaultMemberUniqueName="[ExchangeRates].[Year].[All]" allUniqueName="[ExchangeRates].[Year].[All]" dimensionUniqueName="[ExchangeRates]" displayFolder="" count="0" memberValueDatatype="20" unbalanced="0"/>
    <cacheHierarchy uniqueName="[ExchangeRates].[EUR_to_USD]" caption="EUR_to_USD" attribute="1" defaultMemberUniqueName="[ExchangeRates].[EUR_to_USD].[All]" allUniqueName="[ExchangeRates].[EUR_to_USD].[All]" dimensionUniqueName="[ExchangeRates]" displayFolder="" count="0" memberValueDatatype="5" unbalanced="0"/>
    <cacheHierarchy uniqueName="[ExchangeRates].[EUR_to_GBP]" caption="EUR_to_GBP" attribute="1" defaultMemberUniqueName="[ExchangeRates].[EUR_to_GBP].[All]" allUniqueName="[ExchangeRates].[EUR_to_GBP].[All]" dimensionUniqueName="[ExchangeRates]" displayFolder="" count="0" memberValueDatatype="5" unbalanced="0"/>
    <cacheHierarchy uniqueName="[ExchangeRates].[EUR_to_JPY]" caption="EUR_to_JPY" attribute="1" defaultMemberUniqueName="[ExchangeRates].[EUR_to_JPY].[All]" allUniqueName="[ExchangeRates].[EUR_to_JPY].[All]" dimensionUniqueName="[ExchangeRate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Model]" caption="Model" attribute="1" defaultMemberUniqueName="[Products].[Model].[All]" allUniqueName="[Products].[Model].[All]" dimensionUniqueName="[Products]" displayFolder="" count="0" memberValueDatatype="130" unbalanced="0"/>
    <cacheHierarchy uniqueName="[Products].[Type]" caption="Type" attribute="1" defaultMemberUniqueName="[Products].[Type].[All]" allUniqueName="[Products].[Type].[All]" dimensionUniqueName="[Products]" displayFolder="" count="0" memberValueDatatype="130" unbalanced="0"/>
    <cacheHierarchy uniqueName="[Products].[BasePriceEUR]" caption="BasePriceEUR" attribute="1" defaultMemberUniqueName="[Products].[BasePriceEUR].[All]" allUniqueName="[Products].[BasePriceEUR].[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DateKey]" caption="DateKey" attribute="1" defaultMemberUniqueName="[Sales].[DateKey].[All]" allUniqueName="[Sales].[DateKey].[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2"/>
      </fieldsUsage>
    </cacheHierarchy>
    <cacheHierarchy uniqueName="[Sales].[Country]" caption="Country" attribute="1" defaultMemberUniqueName="[Sales].[Country].[All]" allUniqueName="[Sales].[Country].[All]" dimensionUniqueName="[Sales]" displayFolder="" count="2"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Model]" caption="Model" attribute="1" defaultMemberUniqueName="[Sales].[Model].[All]" allUniqueName="[Sales].[Model].[All]" dimensionUniqueName="[Sales]" displayFolder="" count="0" memberValueDatatype="130" unbalanced="0"/>
    <cacheHierarchy uniqueName="[Sales].[Type]" caption="Type" attribute="1" defaultMemberUniqueName="[Sales].[Type].[All]" allUniqueName="[Sales].[Type].[All]" dimensionUniqueName="[Sales]" displayFolder="" count="0" memberValueDatatype="130" unbalanced="0"/>
    <cacheHierarchy uniqueName="[Sales].[UnitPriceEUR]" caption="UnitPriceEUR" attribute="1" defaultMemberUniqueName="[Sales].[UnitPriceEUR].[All]" allUniqueName="[Sales].[UnitPriceEUR].[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EUR]" caption="RevenueEUR" attribute="1" defaultMemberUniqueName="[Sales].[RevenueEUR].[All]" allUniqueName="[Sales].[RevenueEUR].[All]" dimensionUniqueName="[Sales]" displayFolder="" count="0" memberValueDatatype="5" unbalanced="0"/>
    <cacheHierarchy uniqueName="[Sales].[Cost]" caption="Cost" attribute="1" defaultMemberUniqueName="[Sales].[Cost].[All]" allUniqueName="[Sales].[Cost].[All]" dimensionUniqueName="[Sales]" displayFolder="" count="0" memberValueDatatype="20" unbalanced="0"/>
    <cacheHierarchy uniqueName="[Sales].[Proift]" caption="Proift" attribute="1" defaultMemberUniqueName="[Sales].[Proift].[All]" allUniqueName="[Sales].[Proift].[All]" dimensionUniqueName="[Sales]" displayFolder="" count="0" memberValueDatatype="5" unbalanced="0"/>
    <cacheHierarchy uniqueName="[Measures].[Total Revenue]" caption="Total Revenue" measure="1" displayFolder="" measureGroup="Sales" count="0" oneField="1">
      <fieldsUsage count="1">
        <fieldUsage x="0"/>
      </fieldsUsage>
    </cacheHierarchy>
    <cacheHierarchy uniqueName="[Measures].[Total Profit]" caption="Total Profit" measure="1" displayFolder="" measureGroup="Sales" count="0" oneField="1">
      <fieldsUsage count="1">
        <fieldUsage x="1"/>
      </fieldsUsage>
    </cacheHierarchy>
    <cacheHierarchy uniqueName="[Measures].[Total Quantity]" caption="Total Quantity" measure="1" displayFolder="" measureGroup="Sales" count="0"/>
    <cacheHierarchy uniqueName="[Measures].[Avarage Price per car]" caption="Avarage Price per car" measure="1" displayFolder="" measureGroup="Sales" count="0"/>
    <cacheHierarchy uniqueName="[Measures].[Profit Margin]" caption="Profit Margin" measure="1" displayFolder="" measureGroup="Sales" count="0"/>
    <cacheHierarchy uniqueName="[Measures].[__XL_Count ExchangeRates]" caption="__XL_Count ExchangeRates" measure="1" displayFolder="" measureGroup="ExchangeRates" count="0" hidden="1"/>
    <cacheHierarchy uniqueName="[Measures].[__XL_Count Dates]" caption="__XL_Count Dates" measure="1" displayFolder="" measureGroup="Dates" count="0" hidden="1"/>
    <cacheHierarchy uniqueName="[Measures].[__XL_Count Countries]" caption="__XL_Count Countries" measure="1" displayFolder="" measureGroup="Countri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Year]" caption="Sum of Year" measure="1" displayFolder="" measureGroup="Sales" count="0" hidden="1">
      <extLst>
        <ext xmlns:x15="http://schemas.microsoft.com/office/spreadsheetml/2010/11/main" uri="{B97F6D7D-B522-45F9-BDA1-12C45D357490}">
          <x15:cacheHierarchy aggregatedColumn="20"/>
        </ext>
      </extLst>
    </cacheHierarchy>
    <cacheHierarchy uniqueName="[Measures].[Count of Type]" caption="Count of Type" measure="1" displayFolder="" measureGroup="Sales" count="0" hidden="1">
      <extLst>
        <ext xmlns:x15="http://schemas.microsoft.com/office/spreadsheetml/2010/11/main" uri="{B97F6D7D-B522-45F9-BDA1-12C45D357490}">
          <x15:cacheHierarchy aggregatedColumn="24"/>
        </ext>
      </extLst>
    </cacheHierarchy>
  </cacheHierarchies>
  <kpis count="0"/>
  <dimensions count="6">
    <dimension name="Countries" uniqueName="[Countries]" caption="Countries"/>
    <dimension name="Dates" uniqueName="[Dates]" caption="Dates"/>
    <dimension name="ExchangeRates" uniqueName="[ExchangeRates]" caption="ExchangeRates"/>
    <dimension measure="1" name="Measures" uniqueName="[Measures]" caption="Measures"/>
    <dimension name="Products" uniqueName="[Products]" caption="Products"/>
    <dimension name="Sales" uniqueName="[Sales]" caption="Sales"/>
  </dimensions>
  <measureGroups count="5">
    <measureGroup name="Countries" caption="Countries"/>
    <measureGroup name="Dates" caption="Dates"/>
    <measureGroup name="ExchangeRates" caption="ExchangeRates"/>
    <measureGroup name="Products" caption="Products"/>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1.855368518518" backgroundQuery="1" createdVersion="8" refreshedVersion="8" minRefreshableVersion="3" recordCount="0" supportSubquery="1" supportAdvancedDrill="1" xr:uid="{E512E6E7-13BD-42D4-AD12-324D19978591}">
  <cacheSource type="external" connectionId="6"/>
  <cacheFields count="3">
    <cacheField name="[Measures].[Total Revenue]" caption="Total Revenue" numFmtId="0" hierarchy="30" level="32767"/>
    <cacheField name="[Countries].[Region].[Region]" caption="Region" numFmtId="0" hierarchy="2" level="1">
      <sharedItems count="6">
        <s v="Africa"/>
        <s v="Asia"/>
        <s v="Europe"/>
        <s v="North America"/>
        <s v="Oceania"/>
        <s v="South America"/>
      </sharedItems>
    </cacheField>
    <cacheField name="[Dates].[Month].[Month]" caption="Month" numFmtId="0" hierarchy="6" level="1">
      <sharedItems containsSemiMixedTypes="0" containsNonDate="0" containsString="0"/>
    </cacheField>
  </cacheFields>
  <cacheHierarchies count="43">
    <cacheHierarchy uniqueName="[Countries].[Country]" caption="Country" attribute="1" defaultMemberUniqueName="[Countries].[Country].[All]" allUniqueName="[Countries].[Country].[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Countries].[Region]" caption="Region" attribute="1" defaultMemberUniqueName="[Countries].[Region].[All]" allUniqueName="[Countries].[Region].[All]" dimensionUniqueName="[Countries]" displayFolder="" count="2" memberValueDatatype="130" unbalanced="0">
      <fieldsUsage count="2">
        <fieldUsage x="-1"/>
        <fieldUsage x="1"/>
      </fieldsUsage>
    </cacheHierarchy>
    <cacheHierarchy uniqueName="[Dates].[DateKey]" caption="DateKey" attribute="1" defaultMemberUniqueName="[Dates].[DateKey].[All]" allUniqueName="[Dates].[DateKey].[All]" dimensionUniqueName="[Date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fieldsUsage count="2">
        <fieldUsage x="-1"/>
        <fieldUsage x="2"/>
      </fieldsUsage>
    </cacheHierarchy>
    <cacheHierarchy uniqueName="[Dates].[Day]" caption="Day" attribute="1" defaultMemberUniqueName="[Dates].[Day].[All]" allUniqueName="[Dates].[Day].[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cacheHierarchy uniqueName="[ExchangeRates].[Year]" caption="Year" attribute="1" defaultMemberUniqueName="[ExchangeRates].[Year].[All]" allUniqueName="[ExchangeRates].[Year].[All]" dimensionUniqueName="[ExchangeRates]" displayFolder="" count="0" memberValueDatatype="20" unbalanced="0"/>
    <cacheHierarchy uniqueName="[ExchangeRates].[EUR_to_USD]" caption="EUR_to_USD" attribute="1" defaultMemberUniqueName="[ExchangeRates].[EUR_to_USD].[All]" allUniqueName="[ExchangeRates].[EUR_to_USD].[All]" dimensionUniqueName="[ExchangeRates]" displayFolder="" count="0" memberValueDatatype="5" unbalanced="0"/>
    <cacheHierarchy uniqueName="[ExchangeRates].[EUR_to_GBP]" caption="EUR_to_GBP" attribute="1" defaultMemberUniqueName="[ExchangeRates].[EUR_to_GBP].[All]" allUniqueName="[ExchangeRates].[EUR_to_GBP].[All]" dimensionUniqueName="[ExchangeRates]" displayFolder="" count="0" memberValueDatatype="5" unbalanced="0"/>
    <cacheHierarchy uniqueName="[ExchangeRates].[EUR_to_JPY]" caption="EUR_to_JPY" attribute="1" defaultMemberUniqueName="[ExchangeRates].[EUR_to_JPY].[All]" allUniqueName="[ExchangeRates].[EUR_to_JPY].[All]" dimensionUniqueName="[ExchangeRate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Model]" caption="Model" attribute="1" defaultMemberUniqueName="[Products].[Model].[All]" allUniqueName="[Products].[Model].[All]" dimensionUniqueName="[Products]" displayFolder="" count="0" memberValueDatatype="130" unbalanced="0"/>
    <cacheHierarchy uniqueName="[Products].[Type]" caption="Type" attribute="1" defaultMemberUniqueName="[Products].[Type].[All]" allUniqueName="[Products].[Type].[All]" dimensionUniqueName="[Products]" displayFolder="" count="0" memberValueDatatype="130" unbalanced="0"/>
    <cacheHierarchy uniqueName="[Products].[BasePriceEUR]" caption="BasePriceEUR" attribute="1" defaultMemberUniqueName="[Products].[BasePriceEUR].[All]" allUniqueName="[Products].[BasePriceEUR].[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DateKey]" caption="DateKey" attribute="1" defaultMemberUniqueName="[Sales].[DateKey].[All]" allUniqueName="[Sales].[DateKe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Country]" caption="Country" attribute="1" defaultMemberUniqueName="[Sales].[Country].[All]" allUniqueName="[Sales].[Country].[All]" dimensionUniqueName="[Sales]" displayFolder="" count="2"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Model]" caption="Model" attribute="1" defaultMemberUniqueName="[Sales].[Model].[All]" allUniqueName="[Sales].[Model].[All]" dimensionUniqueName="[Sales]" displayFolder="" count="0" memberValueDatatype="130" unbalanced="0"/>
    <cacheHierarchy uniqueName="[Sales].[Type]" caption="Type" attribute="1" defaultMemberUniqueName="[Sales].[Type].[All]" allUniqueName="[Sales].[Type].[All]" dimensionUniqueName="[Sales]" displayFolder="" count="0" memberValueDatatype="130" unbalanced="0"/>
    <cacheHierarchy uniqueName="[Sales].[UnitPriceEUR]" caption="UnitPriceEUR" attribute="1" defaultMemberUniqueName="[Sales].[UnitPriceEUR].[All]" allUniqueName="[Sales].[UnitPriceEUR].[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EUR]" caption="RevenueEUR" attribute="1" defaultMemberUniqueName="[Sales].[RevenueEUR].[All]" allUniqueName="[Sales].[RevenueEUR].[All]" dimensionUniqueName="[Sales]" displayFolder="" count="0" memberValueDatatype="5" unbalanced="0"/>
    <cacheHierarchy uniqueName="[Sales].[Cost]" caption="Cost" attribute="1" defaultMemberUniqueName="[Sales].[Cost].[All]" allUniqueName="[Sales].[Cost].[All]" dimensionUniqueName="[Sales]" displayFolder="" count="0" memberValueDatatype="20" unbalanced="0"/>
    <cacheHierarchy uniqueName="[Sales].[Proift]" caption="Proift" attribute="1" defaultMemberUniqueName="[Sales].[Proift].[All]" allUniqueName="[Sales].[Proift].[All]" dimensionUniqueName="[Sales]" displayFolder="" count="0" memberValueDatatype="5" unbalanced="0"/>
    <cacheHierarchy uniqueName="[Measures].[Total Revenue]" caption="Total Revenue" measure="1" displayFolder="" measureGroup="Sales" count="0" oneField="1">
      <fieldsUsage count="1">
        <fieldUsage x="0"/>
      </fieldsUsage>
    </cacheHierarchy>
    <cacheHierarchy uniqueName="[Measures].[Total Profit]" caption="Total Profit" measure="1" displayFolder="" measureGroup="Sales" count="0"/>
    <cacheHierarchy uniqueName="[Measures].[Total Quantity]" caption="Total Quantity" measure="1" displayFolder="" measureGroup="Sales" count="0"/>
    <cacheHierarchy uniqueName="[Measures].[Avarage Price per car]" caption="Avarage Price per car" measure="1" displayFolder="" measureGroup="Sales" count="0"/>
    <cacheHierarchy uniqueName="[Measures].[Profit Margin]" caption="Profit Margin" measure="1" displayFolder="" measureGroup="Sales" count="0"/>
    <cacheHierarchy uniqueName="[Measures].[__XL_Count ExchangeRates]" caption="__XL_Count ExchangeRates" measure="1" displayFolder="" measureGroup="ExchangeRates" count="0" hidden="1"/>
    <cacheHierarchy uniqueName="[Measures].[__XL_Count Dates]" caption="__XL_Count Dates" measure="1" displayFolder="" measureGroup="Dates" count="0" hidden="1"/>
    <cacheHierarchy uniqueName="[Measures].[__XL_Count Countries]" caption="__XL_Count Countries" measure="1" displayFolder="" measureGroup="Countri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Year]" caption="Sum of Year" measure="1" displayFolder="" measureGroup="Sales" count="0" hidden="1">
      <extLst>
        <ext xmlns:x15="http://schemas.microsoft.com/office/spreadsheetml/2010/11/main" uri="{B97F6D7D-B522-45F9-BDA1-12C45D357490}">
          <x15:cacheHierarchy aggregatedColumn="20"/>
        </ext>
      </extLst>
    </cacheHierarchy>
    <cacheHierarchy uniqueName="[Measures].[Count of Type]" caption="Count of Type" measure="1" displayFolder="" measureGroup="Sales" count="0" hidden="1">
      <extLst>
        <ext xmlns:x15="http://schemas.microsoft.com/office/spreadsheetml/2010/11/main" uri="{B97F6D7D-B522-45F9-BDA1-12C45D357490}">
          <x15:cacheHierarchy aggregatedColumn="24"/>
        </ext>
      </extLst>
    </cacheHierarchy>
  </cacheHierarchies>
  <kpis count="0"/>
  <dimensions count="6">
    <dimension name="Countries" uniqueName="[Countries]" caption="Countries"/>
    <dimension name="Dates" uniqueName="[Dates]" caption="Dates"/>
    <dimension name="ExchangeRates" uniqueName="[ExchangeRates]" caption="ExchangeRates"/>
    <dimension measure="1" name="Measures" uniqueName="[Measures]" caption="Measures"/>
    <dimension name="Products" uniqueName="[Products]" caption="Products"/>
    <dimension name="Sales" uniqueName="[Sales]" caption="Sales"/>
  </dimensions>
  <measureGroups count="5">
    <measureGroup name="Countries" caption="Countries"/>
    <measureGroup name="Dates" caption="Dates"/>
    <measureGroup name="ExchangeRates" caption="ExchangeRates"/>
    <measureGroup name="Products" caption="Products"/>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1.85536898148" backgroundQuery="1" createdVersion="8" refreshedVersion="8" minRefreshableVersion="3" recordCount="0" supportSubquery="1" supportAdvancedDrill="1" xr:uid="{E834CBD3-9D1D-4CC9-8AB6-78B0893D007B}">
  <cacheSource type="external" connectionId="6"/>
  <cacheFields count="4">
    <cacheField name="[Sales].[Type].[Type]" caption="Type" numFmtId="0" hierarchy="24" level="1">
      <sharedItems count="1">
        <s v="Electric"/>
      </sharedItems>
    </cacheField>
    <cacheField name="[Measures].[Avarage Price per car]" caption="Avarage Price per car" numFmtId="0" hierarchy="33" level="32767"/>
    <cacheField name="[Sales].[Model].[Model]" caption="Model" numFmtId="0" hierarchy="23" level="1">
      <sharedItems count="13">
        <s v="3 Series"/>
        <s v="5 Series"/>
        <s v="7 Series"/>
        <s v="i3"/>
        <s v="i4"/>
        <s v="iX"/>
        <s v="M3"/>
        <s v="M4"/>
        <s v="X1"/>
        <s v="X3"/>
        <s v="X5"/>
        <s v="X7"/>
        <s v="Z4"/>
      </sharedItems>
    </cacheField>
    <cacheField name="[Dates].[Month].[Month]" caption="Month" numFmtId="0" hierarchy="6" level="1">
      <sharedItems containsSemiMixedTypes="0" containsNonDate="0" containsString="0"/>
    </cacheField>
  </cacheFields>
  <cacheHierarchies count="43">
    <cacheHierarchy uniqueName="[Countries].[Country]" caption="Country" attribute="1" defaultMemberUniqueName="[Countries].[Country].[All]" allUniqueName="[Countries].[Country].[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Countries].[Region]" caption="Region" attribute="1" defaultMemberUniqueName="[Countries].[Region].[All]" allUniqueName="[Countries].[Region].[All]" dimensionUniqueName="[Countries]" displayFolder="" count="2" memberValueDatatype="130" unbalanced="0"/>
    <cacheHierarchy uniqueName="[Dates].[DateKey]" caption="DateKey" attribute="1" defaultMemberUniqueName="[Dates].[DateKey].[All]" allUniqueName="[Dates].[DateKey].[All]" dimensionUniqueName="[Date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fieldsUsage count="2">
        <fieldUsage x="-1"/>
        <fieldUsage x="3"/>
      </fieldsUsage>
    </cacheHierarchy>
    <cacheHierarchy uniqueName="[Dates].[Day]" caption="Day" attribute="1" defaultMemberUniqueName="[Dates].[Day].[All]" allUniqueName="[Dates].[Day].[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cacheHierarchy uniqueName="[ExchangeRates].[Year]" caption="Year" attribute="1" defaultMemberUniqueName="[ExchangeRates].[Year].[All]" allUniqueName="[ExchangeRates].[Year].[All]" dimensionUniqueName="[ExchangeRates]" displayFolder="" count="0" memberValueDatatype="20" unbalanced="0"/>
    <cacheHierarchy uniqueName="[ExchangeRates].[EUR_to_USD]" caption="EUR_to_USD" attribute="1" defaultMemberUniqueName="[ExchangeRates].[EUR_to_USD].[All]" allUniqueName="[ExchangeRates].[EUR_to_USD].[All]" dimensionUniqueName="[ExchangeRates]" displayFolder="" count="0" memberValueDatatype="5" unbalanced="0"/>
    <cacheHierarchy uniqueName="[ExchangeRates].[EUR_to_GBP]" caption="EUR_to_GBP" attribute="1" defaultMemberUniqueName="[ExchangeRates].[EUR_to_GBP].[All]" allUniqueName="[ExchangeRates].[EUR_to_GBP].[All]" dimensionUniqueName="[ExchangeRates]" displayFolder="" count="0" memberValueDatatype="5" unbalanced="0"/>
    <cacheHierarchy uniqueName="[ExchangeRates].[EUR_to_JPY]" caption="EUR_to_JPY" attribute="1" defaultMemberUniqueName="[ExchangeRates].[EUR_to_JPY].[All]" allUniqueName="[ExchangeRates].[EUR_to_JPY].[All]" dimensionUniqueName="[ExchangeRate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Model]" caption="Model" attribute="1" defaultMemberUniqueName="[Products].[Model].[All]" allUniqueName="[Products].[Model].[All]" dimensionUniqueName="[Products]" displayFolder="" count="0" memberValueDatatype="130" unbalanced="0"/>
    <cacheHierarchy uniqueName="[Products].[Type]" caption="Type" attribute="1" defaultMemberUniqueName="[Products].[Type].[All]" allUniqueName="[Products].[Type].[All]" dimensionUniqueName="[Products]" displayFolder="" count="0" memberValueDatatype="130" unbalanced="0"/>
    <cacheHierarchy uniqueName="[Products].[BasePriceEUR]" caption="BasePriceEUR" attribute="1" defaultMemberUniqueName="[Products].[BasePriceEUR].[All]" allUniqueName="[Products].[BasePriceEUR].[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DateKey]" caption="DateKey" attribute="1" defaultMemberUniqueName="[Sales].[DateKey].[All]" allUniqueName="[Sales].[DateKe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Country]" caption="Country" attribute="1" defaultMemberUniqueName="[Sales].[Country].[All]" allUniqueName="[Sales].[Country].[All]" dimensionUniqueName="[Sales]" displayFolder="" count="2"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Model]" caption="Model" attribute="1" defaultMemberUniqueName="[Sales].[Model].[All]" allUniqueName="[Sales].[Model].[All]" dimensionUniqueName="[Sales]" displayFolder="" count="2" memberValueDatatype="130" unbalanced="0">
      <fieldsUsage count="2">
        <fieldUsage x="-1"/>
        <fieldUsage x="2"/>
      </fieldsUsage>
    </cacheHierarchy>
    <cacheHierarchy uniqueName="[Sales].[Type]" caption="Type" attribute="1" defaultMemberUniqueName="[Sales].[Type].[All]" allUniqueName="[Sales].[Type].[All]" dimensionUniqueName="[Sales]" displayFolder="" count="2" memberValueDatatype="130" unbalanced="0">
      <fieldsUsage count="2">
        <fieldUsage x="-1"/>
        <fieldUsage x="0"/>
      </fieldsUsage>
    </cacheHierarchy>
    <cacheHierarchy uniqueName="[Sales].[UnitPriceEUR]" caption="UnitPriceEUR" attribute="1" defaultMemberUniqueName="[Sales].[UnitPriceEUR].[All]" allUniqueName="[Sales].[UnitPriceEUR].[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EUR]" caption="RevenueEUR" attribute="1" defaultMemberUniqueName="[Sales].[RevenueEUR].[All]" allUniqueName="[Sales].[RevenueEUR].[All]" dimensionUniqueName="[Sales]" displayFolder="" count="0" memberValueDatatype="5" unbalanced="0"/>
    <cacheHierarchy uniqueName="[Sales].[Cost]" caption="Cost" attribute="1" defaultMemberUniqueName="[Sales].[Cost].[All]" allUniqueName="[Sales].[Cost].[All]" dimensionUniqueName="[Sales]" displayFolder="" count="0" memberValueDatatype="20" unbalanced="0"/>
    <cacheHierarchy uniqueName="[Sales].[Proift]" caption="Proift" attribute="1" defaultMemberUniqueName="[Sales].[Proift].[All]" allUniqueName="[Sales].[Proift].[All]" dimensionUniqueName="[Sales]" displayFolder="" count="0" memberValueDatatype="5" unbalanced="0"/>
    <cacheHierarchy uniqueName="[Measures].[Total Revenue]" caption="Total Revenue" measure="1" displayFolder="" measureGroup="Sales" count="0"/>
    <cacheHierarchy uniqueName="[Measures].[Total Profit]" caption="Total Profit" measure="1" displayFolder="" measureGroup="Sales" count="0"/>
    <cacheHierarchy uniqueName="[Measures].[Total Quantity]" caption="Total Quantity" measure="1" displayFolder="" measureGroup="Sales" count="0"/>
    <cacheHierarchy uniqueName="[Measures].[Avarage Price per car]" caption="Avarage Price per car" measure="1" displayFolder="" measureGroup="Sales" count="0" oneField="1">
      <fieldsUsage count="1">
        <fieldUsage x="1"/>
      </fieldsUsage>
    </cacheHierarchy>
    <cacheHierarchy uniqueName="[Measures].[Profit Margin]" caption="Profit Margin" measure="1" displayFolder="" measureGroup="Sales" count="0"/>
    <cacheHierarchy uniqueName="[Measures].[__XL_Count ExchangeRates]" caption="__XL_Count ExchangeRates" measure="1" displayFolder="" measureGroup="ExchangeRates" count="0" hidden="1"/>
    <cacheHierarchy uniqueName="[Measures].[__XL_Count Dates]" caption="__XL_Count Dates" measure="1" displayFolder="" measureGroup="Dates" count="0" hidden="1"/>
    <cacheHierarchy uniqueName="[Measures].[__XL_Count Countries]" caption="__XL_Count Countries" measure="1" displayFolder="" measureGroup="Countri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Year]" caption="Sum of Year" measure="1" displayFolder="" measureGroup="Sales" count="0" hidden="1">
      <extLst>
        <ext xmlns:x15="http://schemas.microsoft.com/office/spreadsheetml/2010/11/main" uri="{B97F6D7D-B522-45F9-BDA1-12C45D357490}">
          <x15:cacheHierarchy aggregatedColumn="20"/>
        </ext>
      </extLst>
    </cacheHierarchy>
    <cacheHierarchy uniqueName="[Measures].[Count of Type]" caption="Count of Type" measure="1" displayFolder="" measureGroup="Sales" count="0" hidden="1">
      <extLst>
        <ext xmlns:x15="http://schemas.microsoft.com/office/spreadsheetml/2010/11/main" uri="{B97F6D7D-B522-45F9-BDA1-12C45D357490}">
          <x15:cacheHierarchy aggregatedColumn="24"/>
        </ext>
      </extLst>
    </cacheHierarchy>
  </cacheHierarchies>
  <kpis count="0"/>
  <dimensions count="6">
    <dimension name="Countries" uniqueName="[Countries]" caption="Countries"/>
    <dimension name="Dates" uniqueName="[Dates]" caption="Dates"/>
    <dimension name="ExchangeRates" uniqueName="[ExchangeRates]" caption="ExchangeRates"/>
    <dimension measure="1" name="Measures" uniqueName="[Measures]" caption="Measures"/>
    <dimension name="Products" uniqueName="[Products]" caption="Products"/>
    <dimension name="Sales" uniqueName="[Sales]" caption="Sales"/>
  </dimensions>
  <measureGroups count="5">
    <measureGroup name="Countries" caption="Countries"/>
    <measureGroup name="Dates" caption="Dates"/>
    <measureGroup name="ExchangeRates" caption="ExchangeRates"/>
    <measureGroup name="Products" caption="Products"/>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1.855369212964" backgroundQuery="1" createdVersion="8" refreshedVersion="8" minRefreshableVersion="3" recordCount="0" supportSubquery="1" supportAdvancedDrill="1" xr:uid="{42F69A8D-3362-4AD8-9E28-0A65BF365CEC}">
  <cacheSource type="external" connectionId="6"/>
  <cacheFields count="6">
    <cacheField name="[Sales].[Year].[Year]" caption="Year" numFmtId="0" hierarchy="20" level="1">
      <sharedItems containsSemiMixedTypes="0" containsString="0" containsNumber="1" containsInteger="1" minValue="2019" maxValue="2024" count="6">
        <n v="2019"/>
        <n v="2020"/>
        <n v="2021"/>
        <n v="2022"/>
        <n v="2023"/>
        <n v="2024"/>
      </sharedItems>
      <extLst>
        <ext xmlns:x15="http://schemas.microsoft.com/office/spreadsheetml/2010/11/main" uri="{4F2E5C28-24EA-4eb8-9CBF-B6C8F9C3D259}">
          <x15:cachedUniqueNames>
            <x15:cachedUniqueName index="0" name="[Sales].[Year].&amp;[2019]"/>
            <x15:cachedUniqueName index="1" name="[Sales].[Year].&amp;[2020]"/>
            <x15:cachedUniqueName index="2" name="[Sales].[Year].&amp;[2021]"/>
            <x15:cachedUniqueName index="3" name="[Sales].[Year].&amp;[2022]"/>
            <x15:cachedUniqueName index="4" name="[Sales].[Year].&amp;[2023]"/>
            <x15:cachedUniqueName index="5" name="[Sales].[Year].&amp;[2024]"/>
          </x15:cachedUniqueNames>
        </ext>
      </extLst>
    </cacheField>
    <cacheField name="[Measures].[Total Quantity]" caption="Total Quantity" numFmtId="0" hierarchy="32" level="32767"/>
    <cacheField name="[Measures].[Total Profit]" caption="Total Profit" numFmtId="0" hierarchy="31" level="32767"/>
    <cacheField name="[Measures].[Total Revenue]" caption="Total Revenue" numFmtId="0" hierarchy="30" level="32767"/>
    <cacheField name="[Measures].[Profit Margin]" caption="Profit Margin" numFmtId="0" hierarchy="34" level="32767"/>
    <cacheField name="[Dates].[Month].[Month]" caption="Month" numFmtId="0" hierarchy="6" level="1">
      <sharedItems containsSemiMixedTypes="0" containsNonDate="0" containsString="0"/>
    </cacheField>
  </cacheFields>
  <cacheHierarchies count="43">
    <cacheHierarchy uniqueName="[Countries].[Country]" caption="Country" attribute="1" defaultMemberUniqueName="[Countries].[Country].[All]" allUniqueName="[Countries].[Country].[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Countries].[Region]" caption="Region" attribute="1" defaultMemberUniqueName="[Countries].[Region].[All]" allUniqueName="[Countries].[Region].[All]" dimensionUniqueName="[Countries]" displayFolder="" count="2" memberValueDatatype="130" unbalanced="0"/>
    <cacheHierarchy uniqueName="[Dates].[DateKey]" caption="DateKey" attribute="1" defaultMemberUniqueName="[Dates].[DateKey].[All]" allUniqueName="[Dates].[DateKey].[All]" dimensionUniqueName="[Date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caption="Month" attribute="1" defaultMemberUniqueName="[Dates].[Month].[All]" allUniqueName="[Dates].[Month].[All]" dimensionUniqueName="[Dates]" displayFolder="" count="2" memberValueDatatype="20" unbalanced="0">
      <fieldsUsage count="2">
        <fieldUsage x="-1"/>
        <fieldUsage x="5"/>
      </fieldsUsage>
    </cacheHierarchy>
    <cacheHierarchy uniqueName="[Dates].[Day]" caption="Day" attribute="1" defaultMemberUniqueName="[Dates].[Day].[All]" allUniqueName="[Dates].[Day].[All]" dimensionUniqueName="[Dates]" displayFolder="" count="0" memberValueDatatype="20" unbalanced="0"/>
    <cacheHierarchy uniqueName="[Dates].[Quarter]" caption="Quarter" attribute="1" defaultMemberUniqueName="[Dates].[Quarter].[All]" allUniqueName="[Dates].[Quarter].[All]" dimensionUniqueName="[Dates]" displayFolder="" count="0" memberValueDatatype="130" unbalanced="0"/>
    <cacheHierarchy uniqueName="[ExchangeRates].[Year]" caption="Year" attribute="1" defaultMemberUniqueName="[ExchangeRates].[Year].[All]" allUniqueName="[ExchangeRates].[Year].[All]" dimensionUniqueName="[ExchangeRates]" displayFolder="" count="0" memberValueDatatype="20" unbalanced="0"/>
    <cacheHierarchy uniqueName="[ExchangeRates].[EUR_to_USD]" caption="EUR_to_USD" attribute="1" defaultMemberUniqueName="[ExchangeRates].[EUR_to_USD].[All]" allUniqueName="[ExchangeRates].[EUR_to_USD].[All]" dimensionUniqueName="[ExchangeRates]" displayFolder="" count="0" memberValueDatatype="5" unbalanced="0"/>
    <cacheHierarchy uniqueName="[ExchangeRates].[EUR_to_GBP]" caption="EUR_to_GBP" attribute="1" defaultMemberUniqueName="[ExchangeRates].[EUR_to_GBP].[All]" allUniqueName="[ExchangeRates].[EUR_to_GBP].[All]" dimensionUniqueName="[ExchangeRates]" displayFolder="" count="0" memberValueDatatype="5" unbalanced="0"/>
    <cacheHierarchy uniqueName="[ExchangeRates].[EUR_to_JPY]" caption="EUR_to_JPY" attribute="1" defaultMemberUniqueName="[ExchangeRates].[EUR_to_JPY].[All]" allUniqueName="[ExchangeRates].[EUR_to_JPY].[All]" dimensionUniqueName="[ExchangeRate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Model]" caption="Model" attribute="1" defaultMemberUniqueName="[Products].[Model].[All]" allUniqueName="[Products].[Model].[All]" dimensionUniqueName="[Products]" displayFolder="" count="0" memberValueDatatype="130" unbalanced="0"/>
    <cacheHierarchy uniqueName="[Products].[Type]" caption="Type" attribute="1" defaultMemberUniqueName="[Products].[Type].[All]" allUniqueName="[Products].[Type].[All]" dimensionUniqueName="[Products]" displayFolder="" count="0" memberValueDatatype="130" unbalanced="0"/>
    <cacheHierarchy uniqueName="[Products].[BasePriceEUR]" caption="BasePriceEUR" attribute="1" defaultMemberUniqueName="[Products].[BasePriceEUR].[All]" allUniqueName="[Products].[BasePriceEUR].[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DateKey]" caption="DateKey" attribute="1" defaultMemberUniqueName="[Sales].[DateKey].[All]" allUniqueName="[Sales].[DateKey].[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0"/>
      </fieldsUsage>
    </cacheHierarchy>
    <cacheHierarchy uniqueName="[Sales].[Country]" caption="Country" attribute="1" defaultMemberUniqueName="[Sales].[Country].[All]" allUniqueName="[Sales].[Country].[All]" dimensionUniqueName="[Sales]" displayFolder="" count="2"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Model]" caption="Model" attribute="1" defaultMemberUniqueName="[Sales].[Model].[All]" allUniqueName="[Sales].[Model].[All]" dimensionUniqueName="[Sales]" displayFolder="" count="0" memberValueDatatype="130" unbalanced="0"/>
    <cacheHierarchy uniqueName="[Sales].[Type]" caption="Type" attribute="1" defaultMemberUniqueName="[Sales].[Type].[All]" allUniqueName="[Sales].[Type].[All]" dimensionUniqueName="[Sales]" displayFolder="" count="0" memberValueDatatype="130" unbalanced="0"/>
    <cacheHierarchy uniqueName="[Sales].[UnitPriceEUR]" caption="UnitPriceEUR" attribute="1" defaultMemberUniqueName="[Sales].[UnitPriceEUR].[All]" allUniqueName="[Sales].[UnitPriceEUR].[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EUR]" caption="RevenueEUR" attribute="1" defaultMemberUniqueName="[Sales].[RevenueEUR].[All]" allUniqueName="[Sales].[RevenueEUR].[All]" dimensionUniqueName="[Sales]" displayFolder="" count="0" memberValueDatatype="5" unbalanced="0"/>
    <cacheHierarchy uniqueName="[Sales].[Cost]" caption="Cost" attribute="1" defaultMemberUniqueName="[Sales].[Cost].[All]" allUniqueName="[Sales].[Cost].[All]" dimensionUniqueName="[Sales]" displayFolder="" count="0" memberValueDatatype="20" unbalanced="0"/>
    <cacheHierarchy uniqueName="[Sales].[Proift]" caption="Proift" attribute="1" defaultMemberUniqueName="[Sales].[Proift].[All]" allUniqueName="[Sales].[Proift].[All]" dimensionUniqueName="[Sales]" displayFolder="" count="0" memberValueDatatype="5" unbalanced="0"/>
    <cacheHierarchy uniqueName="[Measures].[Total Revenue]" caption="Total Revenue" measure="1" displayFolder="" measureGroup="Sales" count="0" oneField="1">
      <fieldsUsage count="1">
        <fieldUsage x="3"/>
      </fieldsUsage>
    </cacheHierarchy>
    <cacheHierarchy uniqueName="[Measures].[Total Profit]" caption="Total Profit" measure="1" displayFolder="" measureGroup="Sales" count="0" oneField="1">
      <fieldsUsage count="1">
        <fieldUsage x="2"/>
      </fieldsUsage>
    </cacheHierarchy>
    <cacheHierarchy uniqueName="[Measures].[Total Quantity]" caption="Total Quantity" measure="1" displayFolder="" measureGroup="Sales" count="0" oneField="1">
      <fieldsUsage count="1">
        <fieldUsage x="1"/>
      </fieldsUsage>
    </cacheHierarchy>
    <cacheHierarchy uniqueName="[Measures].[Avarage Price per car]" caption="Avarage Price per car" measure="1" displayFolder="" measureGroup="Sales" count="0"/>
    <cacheHierarchy uniqueName="[Measures].[Profit Margin]" caption="Profit Margin" measure="1" displayFolder="" measureGroup="Sales" count="0" oneField="1">
      <fieldsUsage count="1">
        <fieldUsage x="4"/>
      </fieldsUsage>
    </cacheHierarchy>
    <cacheHierarchy uniqueName="[Measures].[__XL_Count ExchangeRates]" caption="__XL_Count ExchangeRates" measure="1" displayFolder="" measureGroup="ExchangeRates" count="0" hidden="1"/>
    <cacheHierarchy uniqueName="[Measures].[__XL_Count Dates]" caption="__XL_Count Dates" measure="1" displayFolder="" measureGroup="Dates" count="0" hidden="1"/>
    <cacheHierarchy uniqueName="[Measures].[__XL_Count Countries]" caption="__XL_Count Countries" measure="1" displayFolder="" measureGroup="Countri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Year]" caption="Sum of Year" measure="1" displayFolder="" measureGroup="Sales" count="0" hidden="1">
      <extLst>
        <ext xmlns:x15="http://schemas.microsoft.com/office/spreadsheetml/2010/11/main" uri="{B97F6D7D-B522-45F9-BDA1-12C45D357490}">
          <x15:cacheHierarchy aggregatedColumn="20"/>
        </ext>
      </extLst>
    </cacheHierarchy>
    <cacheHierarchy uniqueName="[Measures].[Count of Type]" caption="Count of Type" measure="1" displayFolder="" measureGroup="Sales" count="0" hidden="1">
      <extLst>
        <ext xmlns:x15="http://schemas.microsoft.com/office/spreadsheetml/2010/11/main" uri="{B97F6D7D-B522-45F9-BDA1-12C45D357490}">
          <x15:cacheHierarchy aggregatedColumn="24"/>
        </ext>
      </extLst>
    </cacheHierarchy>
  </cacheHierarchies>
  <kpis count="0"/>
  <dimensions count="6">
    <dimension name="Countries" uniqueName="[Countries]" caption="Countries"/>
    <dimension name="Dates" uniqueName="[Dates]" caption="Dates"/>
    <dimension name="ExchangeRates" uniqueName="[ExchangeRates]" caption="ExchangeRates"/>
    <dimension measure="1" name="Measures" uniqueName="[Measures]" caption="Measures"/>
    <dimension name="Products" uniqueName="[Products]" caption="Products"/>
    <dimension name="Sales" uniqueName="[Sales]" caption="Sales"/>
  </dimensions>
  <measureGroups count="5">
    <measureGroup name="Countries" caption="Countries"/>
    <measureGroup name="Dates" caption="Dates"/>
    <measureGroup name="ExchangeRates" caption="ExchangeRates"/>
    <measureGroup name="Products" caption="Products"/>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51.658387731484" backgroundQuery="1" createdVersion="3" refreshedVersion="8" minRefreshableVersion="3" recordCount="0" supportSubquery="1" supportAdvancedDrill="1" xr:uid="{FC8148B2-68AD-4208-8E72-C453AF6A56C6}">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ountries].[Country]" caption="Country" attribute="1" defaultMemberUniqueName="[Countries].[Country].[All]" allUniqueName="[Countries].[Country].[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Countries].[Region]" caption="Region" attribute="1" defaultMemberUniqueName="[Countries].[Region].[All]" allUniqueName="[Countries].[Region].[All]" dimensionUniqueName="[Countries]" displayFolder="" count="2" memberValueDatatype="130" unbalanced="0"/>
    <cacheHierarchy uniqueName="[Dates].[DateKey]" caption="DateKey" attribute="1" defaultMemberUniqueName="[Dates].[DateKey].[All]" allUniqueName="[Dates].[DateKey].[All]" dimensionUniqueName="[Date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cacheHierarchy uniqueName="[Dates].[Day]" caption="Day" attribute="1" defaultMemberUniqueName="[Dates].[Day].[All]" allUniqueName="[Dates].[Day].[All]" dimensionUniqueName="[Dates]" displayFolder="" count="0" memberValueDatatype="20" unbalanced="0"/>
    <cacheHierarchy uniqueName="[Dates].[Quarter]" caption="Quarter" attribute="1" defaultMemberUniqueName="[Dates].[Quarter].[All]" allUniqueName="[Dates].[Quarter].[All]" dimensionUniqueName="[Dates]" displayFolder="" count="2" memberValueDatatype="130" unbalanced="0"/>
    <cacheHierarchy uniqueName="[ExchangeRates].[Year]" caption="Year" attribute="1" defaultMemberUniqueName="[ExchangeRates].[Year].[All]" allUniqueName="[ExchangeRates].[Year].[All]" dimensionUniqueName="[ExchangeRates]" displayFolder="" count="0" memberValueDatatype="20" unbalanced="0"/>
    <cacheHierarchy uniqueName="[ExchangeRates].[EUR_to_USD]" caption="EUR_to_USD" attribute="1" defaultMemberUniqueName="[ExchangeRates].[EUR_to_USD].[All]" allUniqueName="[ExchangeRates].[EUR_to_USD].[All]" dimensionUniqueName="[ExchangeRates]" displayFolder="" count="0" memberValueDatatype="5" unbalanced="0"/>
    <cacheHierarchy uniqueName="[ExchangeRates].[EUR_to_GBP]" caption="EUR_to_GBP" attribute="1" defaultMemberUniqueName="[ExchangeRates].[EUR_to_GBP].[All]" allUniqueName="[ExchangeRates].[EUR_to_GBP].[All]" dimensionUniqueName="[ExchangeRates]" displayFolder="" count="0" memberValueDatatype="5" unbalanced="0"/>
    <cacheHierarchy uniqueName="[ExchangeRates].[EUR_to_JPY]" caption="EUR_to_JPY" attribute="1" defaultMemberUniqueName="[ExchangeRates].[EUR_to_JPY].[All]" allUniqueName="[ExchangeRates].[EUR_to_JPY].[All]" dimensionUniqueName="[ExchangeRate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Model]" caption="Model" attribute="1" defaultMemberUniqueName="[Products].[Model].[All]" allUniqueName="[Products].[Model].[All]" dimensionUniqueName="[Products]" displayFolder="" count="0" memberValueDatatype="130" unbalanced="0"/>
    <cacheHierarchy uniqueName="[Products].[Type]" caption="Type" attribute="1" defaultMemberUniqueName="[Products].[Type].[All]" allUniqueName="[Products].[Type].[All]" dimensionUniqueName="[Products]" displayFolder="" count="0" memberValueDatatype="130" unbalanced="0"/>
    <cacheHierarchy uniqueName="[Products].[BasePriceEUR]" caption="BasePriceEUR" attribute="1" defaultMemberUniqueName="[Products].[BasePriceEUR].[All]" allUniqueName="[Products].[BasePriceEUR].[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DateKey]" caption="DateKey" attribute="1" defaultMemberUniqueName="[Sales].[DateKey].[All]" allUniqueName="[Sales].[DateKe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Country]" caption="Country" attribute="1" defaultMemberUniqueName="[Sales].[Country].[All]" allUniqueName="[Sales].[Country].[All]" dimensionUniqueName="[Sales]" displayFolder="" count="2"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Model]" caption="Model" attribute="1" defaultMemberUniqueName="[Sales].[Model].[All]" allUniqueName="[Sales].[Model].[All]" dimensionUniqueName="[Sales]" displayFolder="" count="0" memberValueDatatype="130" unbalanced="0"/>
    <cacheHierarchy uniqueName="[Sales].[Type]" caption="Type" attribute="1" defaultMemberUniqueName="[Sales].[Type].[All]" allUniqueName="[Sales].[Type].[All]" dimensionUniqueName="[Sales]" displayFolder="" count="2" memberValueDatatype="130" unbalanced="0"/>
    <cacheHierarchy uniqueName="[Sales].[UnitPriceEUR]" caption="UnitPriceEUR" attribute="1" defaultMemberUniqueName="[Sales].[UnitPriceEUR].[All]" allUniqueName="[Sales].[UnitPriceEUR].[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EUR]" caption="RevenueEUR" attribute="1" defaultMemberUniqueName="[Sales].[RevenueEUR].[All]" allUniqueName="[Sales].[RevenueEUR].[All]" dimensionUniqueName="[Sales]" displayFolder="" count="0" memberValueDatatype="5" unbalanced="0"/>
    <cacheHierarchy uniqueName="[Sales].[Cost]" caption="Cost" attribute="1" defaultMemberUniqueName="[Sales].[Cost].[All]" allUniqueName="[Sales].[Cost].[All]" dimensionUniqueName="[Sales]" displayFolder="" count="0" memberValueDatatype="20" unbalanced="0"/>
    <cacheHierarchy uniqueName="[Sales].[Proift]" caption="Proift" attribute="1" defaultMemberUniqueName="[Sales].[Proift].[All]" allUniqueName="[Sales].[Proift].[All]" dimensionUniqueName="[Sales]" displayFolder="" count="0" memberValueDatatype="5" unbalanced="0"/>
    <cacheHierarchy uniqueName="[Measures].[Total Revenue]" caption="Total Revenue" measure="1" displayFolder="" measureGroup="Sales" count="0"/>
    <cacheHierarchy uniqueName="[Measures].[Total Profit]" caption="Total Profit" measure="1" displayFolder="" measureGroup="Sales" count="0"/>
    <cacheHierarchy uniqueName="[Measures].[Total Quantity]" caption="Total Quantity" measure="1" displayFolder="" measureGroup="Sales" count="0"/>
    <cacheHierarchy uniqueName="[Measures].[Avarage Price per car]" caption="Avarage Price per car" measure="1" displayFolder="" measureGroup="Sales" count="0"/>
    <cacheHierarchy uniqueName="[Measures].[Profit Margin]" caption="Profit Margin" measure="1" displayFolder="" measureGroup="Sales" count="0"/>
    <cacheHierarchy uniqueName="[Measures].[__XL_Count ExchangeRates]" caption="__XL_Count ExchangeRates" measure="1" displayFolder="" measureGroup="ExchangeRates" count="0" hidden="1"/>
    <cacheHierarchy uniqueName="[Measures].[__XL_Count Dates]" caption="__XL_Count Dates" measure="1" displayFolder="" measureGroup="Dates" count="0" hidden="1"/>
    <cacheHierarchy uniqueName="[Measures].[__XL_Count Countries]" caption="__XL_Count Countries" measure="1" displayFolder="" measureGroup="Countri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352573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3C63B5-6BDC-4CE0-A306-9F2D0125AF45}" name="PivotTable2" cacheId="22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8" firstHeaderRow="0"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43">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477A1-CCA3-48DF-91F7-C9CED8C7D049}" name="PivotTable1" cacheId="22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5" firstHeaderRow="1" firstDataRow="1" firstDataCol="1"/>
  <pivotFields count="4">
    <pivotField allDrilled="1" subtotalTop="0" showAll="0" dataSourceSort="1" defaultSubtotal="0" defaultAttributeDrillState="1">
      <items count="1">
        <item s="1" x="0"/>
      </items>
    </pivotField>
    <pivotField dataField="1" subtotalTop="0" showAll="0" defaultSubtotal="0"/>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4">
    <i>
      <x v="11"/>
    </i>
    <i>
      <x v="5"/>
    </i>
    <i>
      <x v="2"/>
    </i>
    <i>
      <x v="7"/>
    </i>
    <i>
      <x v="6"/>
    </i>
    <i>
      <x v="10"/>
    </i>
    <i>
      <x v="4"/>
    </i>
    <i>
      <x v="1"/>
    </i>
    <i>
      <x v="9"/>
    </i>
    <i>
      <x v="12"/>
    </i>
    <i>
      <x/>
    </i>
    <i>
      <x v="3"/>
    </i>
    <i>
      <x v="8"/>
    </i>
    <i t="grand">
      <x/>
    </i>
  </rowItems>
  <colItems count="1">
    <i/>
  </colItems>
  <dataFields count="1">
    <dataField fld="1" subtotal="count" baseField="0" baseItem="0"/>
  </dataFields>
  <chartFormats count="1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1"/>
          </reference>
        </references>
      </pivotArea>
    </chartFormat>
    <chartFormat chart="5" format="4">
      <pivotArea type="data" outline="0" fieldPosition="0">
        <references count="2">
          <reference field="4294967294" count="1" selected="0">
            <x v="0"/>
          </reference>
          <reference field="2" count="1" selected="0">
            <x v="5"/>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7"/>
          </reference>
        </references>
      </pivotArea>
    </chartFormat>
    <chartFormat chart="5" format="7">
      <pivotArea type="data" outline="0" fieldPosition="0">
        <references count="2">
          <reference field="4294967294" count="1" selected="0">
            <x v="0"/>
          </reference>
          <reference field="2" count="1" selected="0">
            <x v="6"/>
          </reference>
        </references>
      </pivotArea>
    </chartFormat>
    <chartFormat chart="5" format="8">
      <pivotArea type="data" outline="0" fieldPosition="0">
        <references count="2">
          <reference field="4294967294" count="1" selected="0">
            <x v="0"/>
          </reference>
          <reference field="2" count="1" selected="0">
            <x v="10"/>
          </reference>
        </references>
      </pivotArea>
    </chartFormat>
    <chartFormat chart="5" format="9">
      <pivotArea type="data" outline="0" fieldPosition="0">
        <references count="2">
          <reference field="4294967294" count="1" selected="0">
            <x v="0"/>
          </reference>
          <reference field="2" count="1" selected="0">
            <x v="4"/>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9"/>
          </reference>
        </references>
      </pivotArea>
    </chartFormat>
    <chartFormat chart="5" format="12">
      <pivotArea type="data" outline="0" fieldPosition="0">
        <references count="2">
          <reference field="4294967294" count="1" selected="0">
            <x v="0"/>
          </reference>
          <reference field="2" count="1" selected="0">
            <x v="12"/>
          </reference>
        </references>
      </pivotArea>
    </chartFormat>
    <chartFormat chart="5" format="13">
      <pivotArea type="data" outline="0" fieldPosition="0">
        <references count="2">
          <reference field="4294967294" count="1" selected="0">
            <x v="0"/>
          </reference>
          <reference field="2" count="1" selected="0">
            <x v="0"/>
          </reference>
        </references>
      </pivotArea>
    </chartFormat>
    <chartFormat chart="5" format="14">
      <pivotArea type="data" outline="0" fieldPosition="0">
        <references count="2">
          <reference field="4294967294" count="1" selected="0">
            <x v="0"/>
          </reference>
          <reference field="2" count="1" selected="0">
            <x v="3"/>
          </reference>
        </references>
      </pivotArea>
    </chartFormat>
    <chartFormat chart="5" format="15">
      <pivotArea type="data" outline="0" fieldPosition="0">
        <references count="2">
          <reference field="4294967294" count="1" selected="0">
            <x v="0"/>
          </reference>
          <reference field="2" count="1" selected="0">
            <x v="8"/>
          </reference>
        </references>
      </pivotArea>
    </chartFormat>
  </chartFormats>
  <pivotHierarchies count="43">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5D2040-3B33-4D4A-A7FA-A83741F64A47}" name="PivotTable2" cacheId="22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J15:K22"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2"/>
    </i>
    <i>
      <x v="1"/>
    </i>
    <i>
      <x v="3"/>
    </i>
    <i>
      <x v="5"/>
    </i>
    <i>
      <x v="4"/>
    </i>
    <i>
      <x/>
    </i>
    <i t="grand">
      <x/>
    </i>
  </rowItems>
  <colItems count="1">
    <i/>
  </colItems>
  <dataFields count="1">
    <dataField fld="0" subtotal="count" baseField="0" baseItem="0" numFmtId="164"/>
  </dataFields>
  <formats count="2">
    <format dxfId="34">
      <pivotArea outline="0" collapsedLevelsAreSubtotals="1" fieldPosition="0"/>
    </format>
    <format dxfId="33">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5"/>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4"/>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Hierarchies count="43">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ountries]"/>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04841D-903A-4320-81C8-BED704D243DF}" name="PivotTable5" cacheId="2241" applyNumberFormats="0" applyBorderFormats="0" applyFontFormats="0" applyPatternFormats="0" applyAlignmentFormats="0" applyWidthHeightFormats="1" dataCaption="Values" tag="4cd866db-3e47-4e10-8b3f-b9f9a19ed74d" updatedVersion="8" minRefreshableVersion="3" useAutoFormatting="1" subtotalHiddenItems="1" itemPrintTitles="1" createdVersion="8" indent="0" outline="1" outlineData="1" multipleFieldFilters="0" chartFormat="10">
  <location ref="G14:H1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Hierarchies count="43">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Date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1A3A83-0FF7-407E-910A-75584B99407E}" name="PivotTable4" cacheId="2238" applyNumberFormats="0" applyBorderFormats="0" applyFontFormats="0" applyPatternFormats="0" applyAlignmentFormats="0" applyWidthHeightFormats="1" dataCaption="Values" tag="94135aa8-eba4-441b-9440-539d06040816" updatedVersion="8" minRefreshableVersion="3" useAutoFormatting="1" subtotalHiddenItems="1" itemPrintTitles="1" createdVersion="8" indent="0" outline="1" outlineData="1" multipleFieldFilters="0" chartFormat="15">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2"/>
    </i>
    <i>
      <x v="4"/>
    </i>
    <i>
      <x v="5"/>
    </i>
    <i>
      <x v="6"/>
    </i>
    <i>
      <x v="8"/>
    </i>
    <i>
      <x v="3"/>
    </i>
    <i>
      <x v="7"/>
    </i>
    <i>
      <x v="1"/>
    </i>
    <i>
      <x/>
    </i>
    <i t="grand">
      <x/>
    </i>
  </rowItems>
  <colItems count="1">
    <i/>
  </colItems>
  <dataFields count="1">
    <dataField fld="1" subtotal="count" baseField="0" baseItem="0"/>
  </dataFields>
  <chartFormats count="12">
    <chartFormat chart="0"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0" count="1" selected="0">
            <x v="0"/>
          </reference>
        </references>
      </pivotArea>
    </chartFormat>
    <chartFormat chart="13" format="10">
      <pivotArea type="data" outline="0" fieldPosition="0">
        <references count="2">
          <reference field="4294967294" count="1" selected="0">
            <x v="0"/>
          </reference>
          <reference field="0" count="1" selected="0">
            <x v="1"/>
          </reference>
        </references>
      </pivotArea>
    </chartFormat>
    <chartFormat chart="13" format="11">
      <pivotArea type="data" outline="0" fieldPosition="0">
        <references count="2">
          <reference field="4294967294" count="1" selected="0">
            <x v="0"/>
          </reference>
          <reference field="0" count="1" selected="0">
            <x v="7"/>
          </reference>
        </references>
      </pivotArea>
    </chartFormat>
    <chartFormat chart="13" format="12">
      <pivotArea type="data" outline="0" fieldPosition="0">
        <references count="2">
          <reference field="4294967294" count="1" selected="0">
            <x v="0"/>
          </reference>
          <reference field="0" count="1" selected="0">
            <x v="3"/>
          </reference>
        </references>
      </pivotArea>
    </chartFormat>
    <chartFormat chart="13" format="13">
      <pivotArea type="data" outline="0" fieldPosition="0">
        <references count="2">
          <reference field="4294967294" count="1" selected="0">
            <x v="0"/>
          </reference>
          <reference field="0" count="1" selected="0">
            <x v="8"/>
          </reference>
        </references>
      </pivotArea>
    </chartFormat>
    <chartFormat chart="13" format="14">
      <pivotArea type="data" outline="0" fieldPosition="0">
        <references count="2">
          <reference field="4294967294" count="1" selected="0">
            <x v="0"/>
          </reference>
          <reference field="0" count="1" selected="0">
            <x v="6"/>
          </reference>
        </references>
      </pivotArea>
    </chartFormat>
    <chartFormat chart="13" format="15">
      <pivotArea type="data" outline="0" fieldPosition="0">
        <references count="2">
          <reference field="4294967294" count="1" selected="0">
            <x v="0"/>
          </reference>
          <reference field="0" count="1" selected="0">
            <x v="5"/>
          </reference>
        </references>
      </pivotArea>
    </chartFormat>
    <chartFormat chart="13" format="16">
      <pivotArea type="data" outline="0" fieldPosition="0">
        <references count="2">
          <reference field="4294967294" count="1" selected="0">
            <x v="0"/>
          </reference>
          <reference field="0" count="1" selected="0">
            <x v="4"/>
          </reference>
        </references>
      </pivotArea>
    </chartFormat>
    <chartFormat chart="13" format="17">
      <pivotArea type="data" outline="0" fieldPosition="0">
        <references count="2">
          <reference field="4294967294" count="1" selected="0">
            <x v="0"/>
          </reference>
          <reference field="0" count="1" selected="0">
            <x v="2"/>
          </reference>
        </references>
      </pivotArea>
    </chartFormat>
    <chartFormat chart="13" format="18">
      <pivotArea type="data" outline="0" fieldPosition="0">
        <references count="2">
          <reference field="4294967294" count="1" selected="0">
            <x v="0"/>
          </reference>
          <reference field="0" count="1" selected="0">
            <x v="9"/>
          </reference>
        </references>
      </pivotArea>
    </chartFormat>
  </chartFormats>
  <pivotHierarchies count="43">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30">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B6A2BE-3229-435E-BD19-C68E1078CCBC}" name="PivotTable1" cacheId="22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1:C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2"/>
  </colFields>
  <colItems count="2">
    <i>
      <x/>
    </i>
    <i i="1">
      <x v="1"/>
    </i>
  </colItems>
  <dataFields count="2">
    <dataField fld="0" subtotal="count" baseField="0" baseItem="0" numFmtId="164"/>
    <dataField fld="1" subtotal="count" baseField="0" baseItem="0" numFmtId="164"/>
  </dataFields>
  <formats count="3">
    <format dxfId="32">
      <pivotArea outline="0" collapsedLevelsAreSubtotals="1" fieldPosition="0">
        <references count="1">
          <reference field="4294967294" count="1" selected="0">
            <x v="0"/>
          </reference>
        </references>
      </pivotArea>
    </format>
    <format dxfId="31">
      <pivotArea outline="0" collapsedLevelsAreSubtotals="1" fieldPosition="0">
        <references count="1">
          <reference field="4294967294" count="1" selected="0">
            <x v="1"/>
          </reference>
        </references>
      </pivotArea>
    </format>
    <format dxfId="30">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3">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881FC1-324E-4917-8433-EFB52EAB4976}" name="PivotTable3" cacheId="2235" applyNumberFormats="0" applyBorderFormats="0" applyFontFormats="0" applyPatternFormats="0" applyAlignmentFormats="0" applyWidthHeightFormats="1" dataCaption="Values" tag="fdb0c140-b937-48f8-9625-b3ce71ad53a3" updatedVersion="8" minRefreshableVersion="3" useAutoFormatting="1" subtotalHiddenItems="1" itemPrintTitles="1" createdVersion="8" indent="0" outline="1" outlineData="1" multipleFieldFilters="0">
  <location ref="B6:F7"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numFmtId="164"/>
    <dataField fld="1" subtotal="count" baseField="0" baseItem="0" numFmtId="164"/>
    <dataField fld="2" subtotal="count" baseField="0" baseItem="0" numFmtId="1"/>
    <dataField fld="3" subtotal="count" baseField="0" baseItem="0"/>
    <dataField fld="4" subtotal="count" baseField="0" baseItem="0" numFmtId="165"/>
  </dataFields>
  <formats count="4">
    <format dxfId="21">
      <pivotArea outline="0" collapsedLevelsAreSubtotals="1" fieldPosition="0"/>
    </format>
    <format dxfId="20">
      <pivotArea outline="0" collapsedLevelsAreSubtotals="1" fieldPosition="0">
        <references count="1">
          <reference field="4294967294" count="1" selected="0">
            <x v="1"/>
          </reference>
        </references>
      </pivotArea>
    </format>
    <format dxfId="19">
      <pivotArea outline="0" collapsedLevelsAreSubtotals="1" fieldPosition="0">
        <references count="1">
          <reference field="4294967294" count="1" selected="0">
            <x v="4"/>
          </reference>
        </references>
      </pivotArea>
    </format>
    <format dxfId="18">
      <pivotArea outline="0" collapsedLevelsAreSubtotals="1" fieldPosition="0">
        <references count="1">
          <reference field="4294967294" count="1" selected="0">
            <x v="2"/>
          </reference>
        </references>
      </pivotArea>
    </format>
  </formats>
  <pivotHierarchies count="43">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292F2303-6463-4E33-8577-3C1C8DC062B3}" autoFormatId="16" applyNumberFormats="0" applyBorderFormats="0" applyFontFormats="0" applyPatternFormats="0" applyAlignmentFormats="0" applyWidthHeightFormats="0">
  <queryTableRefresh nextId="7">
    <queryTableFields count="3">
      <queryTableField id="4" name="Country" tableColumnId="4"/>
      <queryTableField id="5" name="Continent" tableColumnId="5"/>
      <queryTableField id="6" name="Reg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3" xr16:uid="{9A11070A-EE3C-4F83-AF6B-D4251B181B0B}" autoFormatId="16" applyNumberFormats="0" applyBorderFormats="0" applyFontFormats="0" applyPatternFormats="0" applyAlignmentFormats="0" applyWidthHeightFormats="0">
  <queryTableRefresh nextId="5">
    <queryTableFields count="4">
      <queryTableField id="1" name="Year" tableColumnId="1"/>
      <queryTableField id="2" name="EUR_to_USD" tableColumnId="2"/>
      <queryTableField id="3" name="EUR_to_GBP" tableColumnId="3"/>
      <queryTableField id="4" name="EUR_to_JPY"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2" xr16:uid="{FFF337BA-3733-41B7-AB14-EF12274C1848}" autoFormatId="16" applyNumberFormats="0" applyBorderFormats="0" applyFontFormats="0" applyPatternFormats="0" applyAlignmentFormats="0" applyWidthHeightFormats="0">
  <queryTableRefresh nextId="7">
    <queryTableFields count="6">
      <queryTableField id="1" name="DateKey" tableColumnId="1"/>
      <queryTableField id="2" name="Date" tableColumnId="2"/>
      <queryTableField id="3" name="Year" tableColumnId="3"/>
      <queryTableField id="4" name="Month" tableColumnId="4"/>
      <queryTableField id="5" name="Day" tableColumnId="5"/>
      <queryTableField id="6" name="Quarter"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AF60B695-4498-40C8-B6BD-990A3F2AD7F3}" autoFormatId="16" applyNumberFormats="0" applyBorderFormats="0" applyFontFormats="0" applyPatternFormats="0" applyAlignmentFormats="0" applyWidthHeightFormats="0">
  <queryTableRefresh nextId="5">
    <queryTableFields count="4">
      <queryTableField id="1" name="ProductID" tableColumnId="1"/>
      <queryTableField id="2" name="Model" tableColumnId="2"/>
      <queryTableField id="3" name="Type" tableColumnId="3"/>
      <queryTableField id="4" name="BasePriceEU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433E6BD8-F50C-4BD0-8766-FC5ED91E4775}" autoFormatId="16" applyNumberFormats="0" applyBorderFormats="0" applyFontFormats="0" applyPatternFormats="0" applyAlignmentFormats="0" applyWidthHeightFormats="0">
  <queryTableRefresh nextId="12">
    <queryTableFields count="11">
      <queryTableField id="1" name="SaleID" tableColumnId="1"/>
      <queryTableField id="2" name="Date" tableColumnId="2"/>
      <queryTableField id="3" name="DateKey" tableColumnId="3"/>
      <queryTableField id="4" name="Year" tableColumnId="4"/>
      <queryTableField id="5" name="Country" tableColumnId="5"/>
      <queryTableField id="6" name="ProductID" tableColumnId="6"/>
      <queryTableField id="7" name="Model" tableColumnId="7"/>
      <queryTableField id="8" name="Type" tableColumnId="8"/>
      <queryTableField id="9" name="UnitPriceEUR" tableColumnId="9"/>
      <queryTableField id="10" name="Quantity" tableColumnId="10"/>
      <queryTableField id="11" name="RevenueEU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48F375D-FDF3-49D9-960E-55180905E958}" sourceName="[Dates].[Month]">
  <pivotTables>
    <pivotTable tabId="2" name="PivotTable3"/>
    <pivotTable tabId="8" name="PivotTable4"/>
    <pivotTable tabId="8" name="PivotTable5"/>
    <pivotTable tabId="10" name="PivotTable1"/>
    <pivotTable tabId="9" name="PivotTable2"/>
    <pivotTable tabId="11" name="PivotTable1"/>
    <pivotTable tabId="12" name="PivotTable2"/>
  </pivotTables>
  <data>
    <olap pivotCacheId="735257376">
      <levels count="2">
        <level uniqueName="[Dates].[Month].[(All)]" sourceCaption="(All)" count="0"/>
        <level uniqueName="[Dates].[Month].[Month]" sourceCaption="Month" count="12">
          <ranges>
            <range startItem="0">
              <i n="[Dates].[Month].&amp;[1]" c="1"/>
              <i n="[Dates].[Month].&amp;[2]" c="2"/>
              <i n="[Dates].[Month].&amp;[3]" c="3"/>
              <i n="[Dates].[Month].&amp;[4]" c="4"/>
              <i n="[Dates].[Month].&amp;[5]" c="5"/>
              <i n="[Dates].[Month].&amp;[6]" c="6"/>
              <i n="[Dates].[Month].&amp;[7]" c="7"/>
              <i n="[Dates].[Month].&amp;[8]" c="8"/>
              <i n="[Dates].[Month].&amp;[9]" c="9"/>
              <i n="[Dates].[Month].&amp;[10]" c="10"/>
              <i n="[Dates].[Month].&amp;[11]" c="11"/>
              <i n="[Dates].[Month].&amp;[12]" c="12"/>
            </range>
          </ranges>
        </level>
      </levels>
      <selections count="1">
        <selection n="[Dates].[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504A97A-2C9E-4F2D-9003-0D7D9AB16A3C}" sourceName="[Dates].[Quarter]">
  <pivotTables>
    <pivotTable tabId="2" name="PivotTable3"/>
    <pivotTable tabId="8" name="PivotTable4"/>
    <pivotTable tabId="8" name="PivotTable5"/>
    <pivotTable tabId="10" name="PivotTable1"/>
    <pivotTable tabId="9" name="PivotTable2"/>
    <pivotTable tabId="11" name="PivotTable1"/>
  </pivotTables>
  <data>
    <olap pivotCacheId="735257376">
      <levels count="2">
        <level uniqueName="[Dates].[Quarter].[(All)]" sourceCaption="(All)" count="0"/>
        <level uniqueName="[Dates].[Quarter].[Quarter]" sourceCaption="Quarter" count="24">
          <ranges>
            <range startItem="0">
              <i n="[Dates].[Quarter].&amp;[2019Q1]" c="2019Q1"/>
              <i n="[Dates].[Quarter].&amp;[2019Q2]" c="2019Q2"/>
              <i n="[Dates].[Quarter].&amp;[2019Q3]" c="2019Q3"/>
              <i n="[Dates].[Quarter].&amp;[2019Q4]" c="2019Q4"/>
              <i n="[Dates].[Quarter].&amp;[2020Q1]" c="2020Q1"/>
              <i n="[Dates].[Quarter].&amp;[2020Q2]" c="2020Q2"/>
              <i n="[Dates].[Quarter].&amp;[2020Q3]" c="2020Q3"/>
              <i n="[Dates].[Quarter].&amp;[2020Q4]" c="2020Q4"/>
              <i n="[Dates].[Quarter].&amp;[2021Q1]" c="2021Q1"/>
              <i n="[Dates].[Quarter].&amp;[2021Q2]" c="2021Q2"/>
              <i n="[Dates].[Quarter].&amp;[2021Q3]" c="2021Q3"/>
              <i n="[Dates].[Quarter].&amp;[2021Q4]" c="2021Q4"/>
              <i n="[Dates].[Quarter].&amp;[2022Q1]" c="2022Q1"/>
              <i n="[Dates].[Quarter].&amp;[2022Q2]" c="2022Q2"/>
              <i n="[Dates].[Quarter].&amp;[2022Q3]" c="2022Q3"/>
              <i n="[Dates].[Quarter].&amp;[2022Q4]" c="2022Q4"/>
              <i n="[Dates].[Quarter].&amp;[2023Q1]" c="2023Q1"/>
              <i n="[Dates].[Quarter].&amp;[2023Q2]" c="2023Q2"/>
              <i n="[Dates].[Quarter].&amp;[2023Q3]" c="2023Q3"/>
              <i n="[Dates].[Quarter].&amp;[2023Q4]" c="2023Q4"/>
              <i n="[Dates].[Quarter].&amp;[2024Q1]" c="2024Q1"/>
              <i n="[Dates].[Quarter].&amp;[2024Q2]" c="2024Q2"/>
              <i n="[Dates].[Quarter].&amp;[2024Q3]" c="2024Q3"/>
              <i n="[Dates].[Quarter].&amp;[2024Q4]" c="2024Q4"/>
            </range>
          </ranges>
        </level>
      </levels>
      <selections count="1">
        <selection n="[Dates].[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A283A14-7E79-4899-94F3-297F7005F84D}" sourceName="[Dates].[Year]">
  <pivotTables>
    <pivotTable tabId="8" name="PivotTable4"/>
    <pivotTable tabId="2" name="PivotTable3"/>
    <pivotTable tabId="10" name="PivotTable1"/>
    <pivotTable tabId="9" name="PivotTable2"/>
    <pivotTable tabId="8" name="PivotTable5"/>
    <pivotTable tabId="11" name="PivotTable1"/>
  </pivotTables>
  <data>
    <olap pivotCacheId="735257376">
      <levels count="2">
        <level uniqueName="[Dates].[Year].[(All)]" sourceCaption="(All)" count="0"/>
        <level uniqueName="[Dates].[Year].[Year]" sourceCaption="Year" count="6">
          <ranges>
            <range startItem="0">
              <i n="[Dates].[Year].&amp;[2019]" c="2019"/>
              <i n="[Dates].[Year].&amp;[2020]" c="2020"/>
              <i n="[Dates].[Year].&amp;[2021]" c="2021"/>
              <i n="[Dates].[Year].&amp;[2022]" c="2022"/>
              <i n="[Dates].[Year].&amp;[2023]" c="2023"/>
              <i n="[Dates].[Year].&amp;[2024]" c="2024"/>
            </range>
          </ranges>
        </level>
      </levels>
      <selections count="1">
        <selection n="[Dates].[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ADE4442-8792-4FA5-B8A5-3EE1F963A8E4}" sourceName="[Sales].[Country]">
  <pivotTables>
    <pivotTable tabId="2" name="PivotTable3"/>
    <pivotTable tabId="10" name="PivotTable1"/>
    <pivotTable tabId="9" name="PivotTable2"/>
    <pivotTable tabId="8" name="PivotTable4"/>
    <pivotTable tabId="8" name="PivotTable5"/>
    <pivotTable tabId="11" name="PivotTable1"/>
    <pivotTable tabId="12" name="PivotTable2"/>
  </pivotTables>
  <data>
    <olap pivotCacheId="735257376">
      <levels count="2">
        <level uniqueName="[Sales].[Country].[(All)]" sourceCaption="(All)" count="0"/>
        <level uniqueName="[Sales].[Country].[Country]" sourceCaption="Country" count="20">
          <ranges>
            <range startItem="0">
              <i n="[Sales].[Country].&amp;[Argentina]" c="Argentina"/>
              <i n="[Sales].[Country].&amp;[Australia]" c="Australia"/>
              <i n="[Sales].[Country].&amp;[Brazil]" c="Brazil"/>
              <i n="[Sales].[Country].&amp;[Canada]" c="Canada"/>
              <i n="[Sales].[Country].&amp;[China]" c="China"/>
              <i n="[Sales].[Country].&amp;[France]" c="France"/>
              <i n="[Sales].[Country].&amp;[Germany]" c="Germany"/>
              <i n="[Sales].[Country].&amp;[India]" c="India"/>
              <i n="[Sales].[Country].&amp;[Italy]" c="Italy"/>
              <i n="[Sales].[Country].&amp;[Japan]" c="Japan"/>
              <i n="[Sales].[Country].&amp;[Mexico]" c="Mexico"/>
              <i n="[Sales].[Country].&amp;[Netherlands]" c="Netherlands"/>
              <i n="[Sales].[Country].&amp;[Poland]" c="Poland"/>
              <i n="[Sales].[Country].&amp;[Russia]" c="Russia"/>
              <i n="[Sales].[Country].&amp;[South Africa]" c="South Africa"/>
              <i n="[Sales].[Country].&amp;[South Korea]" c="South Korea"/>
              <i n="[Sales].[Country].&amp;[Spain]" c="Spain"/>
              <i n="[Sales].[Country].&amp;[Sweden]" c="Sweden"/>
              <i n="[Sales].[Country].&amp;[United Kingdom]" c="United Kingdom"/>
              <i n="[Sales].[Country].&amp;[United States]" c="United States"/>
            </range>
          </ranges>
        </level>
      </levels>
      <selections count="1">
        <selection n="[Sales].[Count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C6B6A8-FFB4-4484-84A3-B333135D87FA}" sourceName="[Countries].[Region]">
  <pivotTables>
    <pivotTable tabId="8" name="PivotTable4"/>
    <pivotTable tabId="11" name="PivotTable1"/>
    <pivotTable tabId="2" name="PivotTable3"/>
    <pivotTable tabId="10" name="PivotTable1"/>
    <pivotTable tabId="9" name="PivotTable2"/>
    <pivotTable tabId="8" name="PivotTable5"/>
    <pivotTable tabId="12" name="PivotTable2"/>
  </pivotTables>
  <data>
    <olap pivotCacheId="735257376">
      <levels count="2">
        <level uniqueName="[Countries].[Region].[(All)]" sourceCaption="(All)" count="0"/>
        <level uniqueName="[Countries].[Region].[Region]" sourceCaption="Region" count="6">
          <ranges>
            <range startItem="0">
              <i n="[Countries].[Region].&amp;[Africa]" c="Africa"/>
              <i n="[Countries].[Region].&amp;[Asia]" c="Asia"/>
              <i n="[Countries].[Region].&amp;[Europe]" c="Europe"/>
              <i n="[Countries].[Region].&amp;[North America]" c="North America"/>
              <i n="[Countries].[Region].&amp;[Oceania]" c="Oceania"/>
              <i n="[Countries].[Region].&amp;[South America]" c="South America"/>
            </range>
          </ranges>
        </level>
      </levels>
      <selections count="1">
        <selection n="[Countri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93CD5B1-ABB9-4070-82D7-B403354003BF}" cache="Slicer_Month" caption="Month" level="1" style="SlicerStyleDark5" rowHeight="234950"/>
  <slicer name="Quarter 1" xr10:uid="{A8BA5D27-1DAD-4040-8B36-8E6D464CF5BE}" cache="Slicer_Quarter" caption="Quarter" startItem="8" level="1" style="SlicerStyleDark5" rowHeight="234950"/>
  <slicer name="Year 1" xr10:uid="{AB7C4C4E-55D1-43EE-BB02-56201A90DB34}" cache="Slicer_Year" caption="Year" level="1" style="SlicerStyleDark5" rowHeight="234950"/>
  <slicer name="Country 1" xr10:uid="{BCCD71AC-076C-4815-886E-96FB5259A3D3}" cache="Slicer_Country" caption="Country" level="1" style="SlicerStyleDark5" rowHeight="234950"/>
  <slicer name="Region 1" xr10:uid="{9D9F238B-D496-4871-B4C4-1759A34027DF}" cache="Slicer_Region" caption="Region" level="1"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B484681-F1CE-46B6-A4D3-8CB0FF5883E7}" cache="Slicer_Year" caption="Year" level="1" rowHeight="234950"/>
  <slicer name="Region" xr10:uid="{48FE582F-B68D-49BE-A4E5-11F0581F1102}" cache="Slicer_Region" caption="Region"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7C2A1CB-8295-459C-9F19-4AAF77176929}" cache="Slicer_Month" caption="Month" level="1" rowHeight="234950"/>
  <slicer name="Quarter" xr10:uid="{4B644D60-CFB6-45DF-9364-09FB7B057E42}" cache="Slicer_Quarter" caption="Quarter" level="1" rowHeight="234950"/>
  <slicer name="Country" xr10:uid="{EC224D82-75BA-4E4E-8081-FD96EB8C9C5F}" cache="Slicer_Country" caption="Count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233898-7333-4FF7-834E-30AFEE7DA181}" name="Countries" displayName="Countries" ref="A1:C21" tableType="queryTable" totalsRowShown="0">
  <autoFilter ref="A1:C21" xr:uid="{89233898-7333-4FF7-834E-30AFEE7DA181}"/>
  <tableColumns count="3">
    <tableColumn id="4" xr3:uid="{3E044762-A379-46D4-808C-87FD92505082}" uniqueName="4" name="Country" queryTableFieldId="4" dataDxfId="37"/>
    <tableColumn id="5" xr3:uid="{21316C6D-32A2-4C5E-99E9-1EB294CCD70A}" uniqueName="5" name="Continent" queryTableFieldId="5" dataDxfId="36"/>
    <tableColumn id="6" xr3:uid="{29619CB6-8A38-49F4-A3E7-0B8EF32E159C}" uniqueName="6" name="Region" queryTableFieldId="6"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642B90-781C-40F1-A0D7-3472E4B683E2}" name="ExchangeRates" displayName="ExchangeRates" ref="A1:D7" tableType="queryTable" totalsRowShown="0">
  <autoFilter ref="A1:D7" xr:uid="{E4642B90-781C-40F1-A0D7-3472E4B683E2}"/>
  <tableColumns count="4">
    <tableColumn id="1" xr3:uid="{764ADAA4-31E4-41C0-8B56-C64C8C872376}" uniqueName="1" name="Year" queryTableFieldId="1"/>
    <tableColumn id="2" xr3:uid="{F00C2CB2-139F-4FF7-8DC5-B032C6179FC2}" uniqueName="2" name="EUR_to_USD" queryTableFieldId="2"/>
    <tableColumn id="3" xr3:uid="{5FDFB9F9-B0B8-4BFC-B15A-D7725F8999FB}" uniqueName="3" name="EUR_to_GBP" queryTableFieldId="3"/>
    <tableColumn id="4" xr3:uid="{6454AA1E-2F6D-4BC9-A5E6-436A0E474E57}" uniqueName="4" name="EUR_to_JPY" queryTableField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E570AA-7C10-465D-88FD-7E956B7107FB}" name="Dates" displayName="Dates" ref="A1:F2193" tableType="queryTable" totalsRowShown="0">
  <autoFilter ref="A1:F2193" xr:uid="{5FE570AA-7C10-465D-88FD-7E956B7107FB}"/>
  <tableColumns count="6">
    <tableColumn id="1" xr3:uid="{30D54C83-F1BB-49B0-85DB-1ED5BF052089}" uniqueName="1" name="DateKey" queryTableFieldId="1"/>
    <tableColumn id="2" xr3:uid="{253258D2-2CFA-483D-AD77-EA7652B113A0}" uniqueName="2" name="Date" queryTableFieldId="2" dataDxfId="29"/>
    <tableColumn id="3" xr3:uid="{5C5E6F85-FEFA-4DC5-BA60-02123D89AFA8}" uniqueName="3" name="Year" queryTableFieldId="3"/>
    <tableColumn id="4" xr3:uid="{81A986D1-E5D1-4921-871F-45E7657153B2}" uniqueName="4" name="Month" queryTableFieldId="4"/>
    <tableColumn id="5" xr3:uid="{1B9FDAFE-A53B-4640-AA82-3F17FE536A12}" uniqueName="5" name="Day" queryTableFieldId="5"/>
    <tableColumn id="6" xr3:uid="{7E292164-3ECA-43FB-BB6A-3F38698FFD6F}" uniqueName="6" name="Quarter" queryTableFieldId="6" dataDxfId="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5F9190-DE35-4623-9B58-6EA29DF88E67}" name="Products" displayName="Products" ref="A1:D14" tableType="queryTable" totalsRowShown="0">
  <autoFilter ref="A1:D14" xr:uid="{A15F9190-DE35-4623-9B58-6EA29DF88E67}"/>
  <tableColumns count="4">
    <tableColumn id="1" xr3:uid="{4264C483-35A4-4937-BA5C-D9D059D5647E}" uniqueName="1" name="ProductID" queryTableFieldId="1"/>
    <tableColumn id="2" xr3:uid="{4773287B-63E2-49F2-B18B-C66EB3CF318F}" uniqueName="2" name="Model" queryTableFieldId="2" dataDxfId="27"/>
    <tableColumn id="3" xr3:uid="{4ABD602B-D6F3-4820-A286-888D0168DFA2}" uniqueName="3" name="Type" queryTableFieldId="3" dataDxfId="26"/>
    <tableColumn id="4" xr3:uid="{27929E1A-B496-4BDF-BD3E-07463326904D}" uniqueName="4" name="BasePriceEUR" queryTableField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3637D1-328D-42CA-9D58-CC4C2559BE3E}" name="Sales" displayName="Sales" ref="A1:K20001" tableType="queryTable" totalsRowShown="0">
  <autoFilter ref="A1:K20001" xr:uid="{8D3637D1-328D-42CA-9D58-CC4C2559BE3E}"/>
  <tableColumns count="11">
    <tableColumn id="1" xr3:uid="{E4A79C4A-9CBC-43DF-9E30-3D0C3C962674}" uniqueName="1" name="SaleID" queryTableFieldId="1"/>
    <tableColumn id="2" xr3:uid="{85DBAB6A-D3DC-4386-ACE3-58E97CB5C11D}" uniqueName="2" name="Date" queryTableFieldId="2" dataDxfId="25"/>
    <tableColumn id="3" xr3:uid="{4FC7F687-FE77-4CAB-9BA8-E0225E177F93}" uniqueName="3" name="DateKey" queryTableFieldId="3"/>
    <tableColumn id="4" xr3:uid="{575EDBFD-42AE-4D5F-95F1-E49489BD396B}" uniqueName="4" name="Year" queryTableFieldId="4"/>
    <tableColumn id="5" xr3:uid="{8D3FC233-3A43-4130-9E43-252B286E4C9E}" uniqueName="5" name="Country" queryTableFieldId="5" dataDxfId="24"/>
    <tableColumn id="6" xr3:uid="{3117F715-2BD1-44C1-96DB-33E193DF20FB}" uniqueName="6" name="ProductID" queryTableFieldId="6"/>
    <tableColumn id="7" xr3:uid="{4A742AFC-1F62-4008-B2E5-102DDB0405E3}" uniqueName="7" name="Model" queryTableFieldId="7" dataDxfId="23"/>
    <tableColumn id="8" xr3:uid="{FBA020AA-5C1E-4FAA-83BE-F16269253224}" uniqueName="8" name="Type" queryTableFieldId="8" dataDxfId="22"/>
    <tableColumn id="9" xr3:uid="{D500AED2-FC34-4F24-94C8-37A329346900}" uniqueName="9" name="UnitPriceEUR" queryTableFieldId="9"/>
    <tableColumn id="10" xr3:uid="{A2032FBD-68DF-48A0-BBE2-DB0343532BD8}" uniqueName="10" name="Quantity" queryTableFieldId="10"/>
    <tableColumn id="11" xr3:uid="{322346D2-C314-4C20-9C55-369DB1A7D83B}" uniqueName="11" name="RevenueEUR"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C215E-8F3F-4C8E-A3A8-FE7CACEEE25B}">
  <dimension ref="A1:C21"/>
  <sheetViews>
    <sheetView workbookViewId="0">
      <selection activeCell="AB37" sqref="AB37"/>
    </sheetView>
  </sheetViews>
  <sheetFormatPr defaultRowHeight="15" x14ac:dyDescent="0.35"/>
  <cols>
    <col min="1" max="1" width="13.81640625" customWidth="1"/>
    <col min="2" max="3" width="12.7265625" customWidth="1"/>
    <col min="4" max="4" width="13.81640625" customWidth="1"/>
    <col min="5" max="6" width="10.54296875" bestFit="1" customWidth="1"/>
  </cols>
  <sheetData>
    <row r="1" spans="1:3" x14ac:dyDescent="0.35">
      <c r="A1" t="s">
        <v>4</v>
      </c>
      <c r="B1" t="s">
        <v>49</v>
      </c>
      <c r="C1" t="s">
        <v>50</v>
      </c>
    </row>
    <row r="2" spans="1:3" x14ac:dyDescent="0.35">
      <c r="A2" t="s">
        <v>29</v>
      </c>
      <c r="B2" t="s">
        <v>51</v>
      </c>
      <c r="C2" t="s">
        <v>51</v>
      </c>
    </row>
    <row r="3" spans="1:3" x14ac:dyDescent="0.35">
      <c r="A3" t="s">
        <v>16</v>
      </c>
      <c r="B3" t="s">
        <v>51</v>
      </c>
      <c r="C3" t="s">
        <v>51</v>
      </c>
    </row>
    <row r="4" spans="1:3" x14ac:dyDescent="0.35">
      <c r="A4" t="s">
        <v>38</v>
      </c>
      <c r="B4" t="s">
        <v>51</v>
      </c>
      <c r="C4" t="s">
        <v>51</v>
      </c>
    </row>
    <row r="5" spans="1:3" x14ac:dyDescent="0.35">
      <c r="A5" t="s">
        <v>27</v>
      </c>
      <c r="B5" t="s">
        <v>51</v>
      </c>
      <c r="C5" t="s">
        <v>51</v>
      </c>
    </row>
    <row r="6" spans="1:3" x14ac:dyDescent="0.35">
      <c r="A6" t="s">
        <v>24</v>
      </c>
      <c r="B6" t="s">
        <v>51</v>
      </c>
      <c r="C6" t="s">
        <v>51</v>
      </c>
    </row>
    <row r="7" spans="1:3" x14ac:dyDescent="0.35">
      <c r="A7" t="s">
        <v>46</v>
      </c>
      <c r="B7" t="s">
        <v>51</v>
      </c>
      <c r="C7" t="s">
        <v>51</v>
      </c>
    </row>
    <row r="8" spans="1:3" x14ac:dyDescent="0.35">
      <c r="A8" t="s">
        <v>35</v>
      </c>
      <c r="B8" t="s">
        <v>51</v>
      </c>
      <c r="C8" t="s">
        <v>51</v>
      </c>
    </row>
    <row r="9" spans="1:3" x14ac:dyDescent="0.35">
      <c r="A9" t="s">
        <v>41</v>
      </c>
      <c r="B9" t="s">
        <v>52</v>
      </c>
      <c r="C9" t="s">
        <v>52</v>
      </c>
    </row>
    <row r="10" spans="1:3" x14ac:dyDescent="0.35">
      <c r="A10" t="s">
        <v>20</v>
      </c>
      <c r="B10" t="s">
        <v>52</v>
      </c>
      <c r="C10" t="s">
        <v>52</v>
      </c>
    </row>
    <row r="11" spans="1:3" x14ac:dyDescent="0.35">
      <c r="A11" t="s">
        <v>40</v>
      </c>
      <c r="B11" t="s">
        <v>52</v>
      </c>
      <c r="C11" t="s">
        <v>52</v>
      </c>
    </row>
    <row r="12" spans="1:3" x14ac:dyDescent="0.35">
      <c r="A12" t="s">
        <v>23</v>
      </c>
      <c r="B12" t="s">
        <v>53</v>
      </c>
      <c r="C12" t="s">
        <v>53</v>
      </c>
    </row>
    <row r="13" spans="1:3" x14ac:dyDescent="0.35">
      <c r="A13" t="s">
        <v>28</v>
      </c>
      <c r="B13" t="s">
        <v>53</v>
      </c>
      <c r="C13" t="s">
        <v>53</v>
      </c>
    </row>
    <row r="14" spans="1:3" x14ac:dyDescent="0.35">
      <c r="A14" t="s">
        <v>45</v>
      </c>
      <c r="B14" t="s">
        <v>53</v>
      </c>
      <c r="C14" t="s">
        <v>53</v>
      </c>
    </row>
    <row r="15" spans="1:3" x14ac:dyDescent="0.35">
      <c r="A15" t="s">
        <v>47</v>
      </c>
      <c r="B15" t="s">
        <v>54</v>
      </c>
      <c r="C15" t="s">
        <v>54</v>
      </c>
    </row>
    <row r="16" spans="1:3" x14ac:dyDescent="0.35">
      <c r="A16" t="s">
        <v>39</v>
      </c>
      <c r="B16" t="s">
        <v>54</v>
      </c>
      <c r="C16" t="s">
        <v>54</v>
      </c>
    </row>
    <row r="17" spans="1:3" x14ac:dyDescent="0.35">
      <c r="A17" t="s">
        <v>31</v>
      </c>
      <c r="B17" t="s">
        <v>55</v>
      </c>
      <c r="C17" t="s">
        <v>55</v>
      </c>
    </row>
    <row r="18" spans="1:3" x14ac:dyDescent="0.35">
      <c r="A18" t="s">
        <v>14</v>
      </c>
      <c r="B18" t="s">
        <v>56</v>
      </c>
      <c r="C18" t="s">
        <v>56</v>
      </c>
    </row>
    <row r="19" spans="1:3" x14ac:dyDescent="0.35">
      <c r="A19" t="s">
        <v>33</v>
      </c>
      <c r="B19" t="s">
        <v>52</v>
      </c>
      <c r="C19" t="s">
        <v>52</v>
      </c>
    </row>
    <row r="20" spans="1:3" x14ac:dyDescent="0.35">
      <c r="A20" t="s">
        <v>11</v>
      </c>
      <c r="B20" t="s">
        <v>51</v>
      </c>
      <c r="C20" t="s">
        <v>51</v>
      </c>
    </row>
    <row r="21" spans="1:3" x14ac:dyDescent="0.35">
      <c r="A21" t="s">
        <v>43</v>
      </c>
      <c r="B21" t="s">
        <v>51</v>
      </c>
      <c r="C21" t="s">
        <v>51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35613-FD5F-4EE6-90E8-ECDA366F6043}">
  <dimension ref="A1:F2193"/>
  <sheetViews>
    <sheetView workbookViewId="0">
      <selection activeCell="AB37" sqref="AB37"/>
    </sheetView>
  </sheetViews>
  <sheetFormatPr defaultRowHeight="14.4" x14ac:dyDescent="0.35"/>
  <cols>
    <col min="1" max="1" width="10.08984375" customWidth="1"/>
    <col min="2" max="2" width="10.453125" customWidth="1"/>
    <col min="3" max="3" width="6.7265625" customWidth="1"/>
    <col min="4" max="4" width="8.81640625" customWidth="1"/>
    <col min="5" max="5" width="6.26953125" customWidth="1"/>
    <col min="6" max="6" width="9.54296875" customWidth="1"/>
  </cols>
  <sheetData>
    <row r="1" spans="1:6" ht="15" x14ac:dyDescent="0.35">
      <c r="A1" t="s">
        <v>2</v>
      </c>
      <c r="B1" t="s">
        <v>1</v>
      </c>
      <c r="C1" t="s">
        <v>3</v>
      </c>
      <c r="D1" t="s">
        <v>57</v>
      </c>
      <c r="E1" t="s">
        <v>58</v>
      </c>
      <c r="F1" t="s">
        <v>59</v>
      </c>
    </row>
    <row r="2" spans="1:6" ht="15" x14ac:dyDescent="0.35">
      <c r="A2">
        <v>20190101</v>
      </c>
      <c r="B2" s="1">
        <v>43466</v>
      </c>
      <c r="C2">
        <v>2019</v>
      </c>
      <c r="D2">
        <v>1</v>
      </c>
      <c r="E2">
        <v>1</v>
      </c>
      <c r="F2" t="s">
        <v>60</v>
      </c>
    </row>
    <row r="3" spans="1:6" ht="15" x14ac:dyDescent="0.35">
      <c r="A3">
        <v>20190102</v>
      </c>
      <c r="B3" s="1">
        <v>43467</v>
      </c>
      <c r="C3">
        <v>2019</v>
      </c>
      <c r="D3">
        <v>1</v>
      </c>
      <c r="E3">
        <v>2</v>
      </c>
      <c r="F3" t="s">
        <v>60</v>
      </c>
    </row>
    <row r="4" spans="1:6" ht="15" x14ac:dyDescent="0.35">
      <c r="A4">
        <v>20190103</v>
      </c>
      <c r="B4" s="1">
        <v>43468</v>
      </c>
      <c r="C4">
        <v>2019</v>
      </c>
      <c r="D4">
        <v>1</v>
      </c>
      <c r="E4">
        <v>3</v>
      </c>
      <c r="F4" t="s">
        <v>60</v>
      </c>
    </row>
    <row r="5" spans="1:6" ht="15" x14ac:dyDescent="0.35">
      <c r="A5">
        <v>20190104</v>
      </c>
      <c r="B5" s="1">
        <v>43469</v>
      </c>
      <c r="C5">
        <v>2019</v>
      </c>
      <c r="D5">
        <v>1</v>
      </c>
      <c r="E5">
        <v>4</v>
      </c>
      <c r="F5" t="s">
        <v>60</v>
      </c>
    </row>
    <row r="6" spans="1:6" ht="15" x14ac:dyDescent="0.35">
      <c r="A6">
        <v>20190105</v>
      </c>
      <c r="B6" s="1">
        <v>43470</v>
      </c>
      <c r="C6">
        <v>2019</v>
      </c>
      <c r="D6">
        <v>1</v>
      </c>
      <c r="E6">
        <v>5</v>
      </c>
      <c r="F6" t="s">
        <v>60</v>
      </c>
    </row>
    <row r="7" spans="1:6" ht="15" x14ac:dyDescent="0.35">
      <c r="A7">
        <v>20190106</v>
      </c>
      <c r="B7" s="1">
        <v>43471</v>
      </c>
      <c r="C7">
        <v>2019</v>
      </c>
      <c r="D7">
        <v>1</v>
      </c>
      <c r="E7">
        <v>6</v>
      </c>
      <c r="F7" t="s">
        <v>60</v>
      </c>
    </row>
    <row r="8" spans="1:6" ht="15" x14ac:dyDescent="0.35">
      <c r="A8">
        <v>20190107</v>
      </c>
      <c r="B8" s="1">
        <v>43472</v>
      </c>
      <c r="C8">
        <v>2019</v>
      </c>
      <c r="D8">
        <v>1</v>
      </c>
      <c r="E8">
        <v>7</v>
      </c>
      <c r="F8" t="s">
        <v>60</v>
      </c>
    </row>
    <row r="9" spans="1:6" ht="15" x14ac:dyDescent="0.35">
      <c r="A9">
        <v>20190108</v>
      </c>
      <c r="B9" s="1">
        <v>43473</v>
      </c>
      <c r="C9">
        <v>2019</v>
      </c>
      <c r="D9">
        <v>1</v>
      </c>
      <c r="E9">
        <v>8</v>
      </c>
      <c r="F9" t="s">
        <v>60</v>
      </c>
    </row>
    <row r="10" spans="1:6" ht="15" x14ac:dyDescent="0.35">
      <c r="A10">
        <v>20190109</v>
      </c>
      <c r="B10" s="1">
        <v>43474</v>
      </c>
      <c r="C10">
        <v>2019</v>
      </c>
      <c r="D10">
        <v>1</v>
      </c>
      <c r="E10">
        <v>9</v>
      </c>
      <c r="F10" t="s">
        <v>60</v>
      </c>
    </row>
    <row r="11" spans="1:6" ht="15" x14ac:dyDescent="0.35">
      <c r="A11">
        <v>20190110</v>
      </c>
      <c r="B11" s="1">
        <v>43475</v>
      </c>
      <c r="C11">
        <v>2019</v>
      </c>
      <c r="D11">
        <v>1</v>
      </c>
      <c r="E11">
        <v>10</v>
      </c>
      <c r="F11" t="s">
        <v>60</v>
      </c>
    </row>
    <row r="12" spans="1:6" ht="15" x14ac:dyDescent="0.35">
      <c r="A12">
        <v>20190111</v>
      </c>
      <c r="B12" s="1">
        <v>43476</v>
      </c>
      <c r="C12">
        <v>2019</v>
      </c>
      <c r="D12">
        <v>1</v>
      </c>
      <c r="E12">
        <v>11</v>
      </c>
      <c r="F12" t="s">
        <v>60</v>
      </c>
    </row>
    <row r="13" spans="1:6" ht="15" x14ac:dyDescent="0.35">
      <c r="A13">
        <v>20190112</v>
      </c>
      <c r="B13" s="1">
        <v>43477</v>
      </c>
      <c r="C13">
        <v>2019</v>
      </c>
      <c r="D13">
        <v>1</v>
      </c>
      <c r="E13">
        <v>12</v>
      </c>
      <c r="F13" t="s">
        <v>60</v>
      </c>
    </row>
    <row r="14" spans="1:6" ht="15" x14ac:dyDescent="0.35">
      <c r="A14">
        <v>20190113</v>
      </c>
      <c r="B14" s="1">
        <v>43478</v>
      </c>
      <c r="C14">
        <v>2019</v>
      </c>
      <c r="D14">
        <v>1</v>
      </c>
      <c r="E14">
        <v>13</v>
      </c>
      <c r="F14" t="s">
        <v>60</v>
      </c>
    </row>
    <row r="15" spans="1:6" ht="15" x14ac:dyDescent="0.35">
      <c r="A15">
        <v>20190114</v>
      </c>
      <c r="B15" s="1">
        <v>43479</v>
      </c>
      <c r="C15">
        <v>2019</v>
      </c>
      <c r="D15">
        <v>1</v>
      </c>
      <c r="E15">
        <v>14</v>
      </c>
      <c r="F15" t="s">
        <v>60</v>
      </c>
    </row>
    <row r="16" spans="1:6" ht="15" x14ac:dyDescent="0.35">
      <c r="A16">
        <v>20190115</v>
      </c>
      <c r="B16" s="1">
        <v>43480</v>
      </c>
      <c r="C16">
        <v>2019</v>
      </c>
      <c r="D16">
        <v>1</v>
      </c>
      <c r="E16">
        <v>15</v>
      </c>
      <c r="F16" t="s">
        <v>60</v>
      </c>
    </row>
    <row r="17" spans="1:6" ht="15" x14ac:dyDescent="0.35">
      <c r="A17">
        <v>20190116</v>
      </c>
      <c r="B17" s="1">
        <v>43481</v>
      </c>
      <c r="C17">
        <v>2019</v>
      </c>
      <c r="D17">
        <v>1</v>
      </c>
      <c r="E17">
        <v>16</v>
      </c>
      <c r="F17" t="s">
        <v>60</v>
      </c>
    </row>
    <row r="18" spans="1:6" ht="15" x14ac:dyDescent="0.35">
      <c r="A18">
        <v>20190117</v>
      </c>
      <c r="B18" s="1">
        <v>43482</v>
      </c>
      <c r="C18">
        <v>2019</v>
      </c>
      <c r="D18">
        <v>1</v>
      </c>
      <c r="E18">
        <v>17</v>
      </c>
      <c r="F18" t="s">
        <v>60</v>
      </c>
    </row>
    <row r="19" spans="1:6" ht="15" x14ac:dyDescent="0.35">
      <c r="A19">
        <v>20190118</v>
      </c>
      <c r="B19" s="1">
        <v>43483</v>
      </c>
      <c r="C19">
        <v>2019</v>
      </c>
      <c r="D19">
        <v>1</v>
      </c>
      <c r="E19">
        <v>18</v>
      </c>
      <c r="F19" t="s">
        <v>60</v>
      </c>
    </row>
    <row r="20" spans="1:6" ht="15" x14ac:dyDescent="0.35">
      <c r="A20">
        <v>20190119</v>
      </c>
      <c r="B20" s="1">
        <v>43484</v>
      </c>
      <c r="C20">
        <v>2019</v>
      </c>
      <c r="D20">
        <v>1</v>
      </c>
      <c r="E20">
        <v>19</v>
      </c>
      <c r="F20" t="s">
        <v>60</v>
      </c>
    </row>
    <row r="21" spans="1:6" ht="15" x14ac:dyDescent="0.35">
      <c r="A21">
        <v>20190120</v>
      </c>
      <c r="B21" s="1">
        <v>43485</v>
      </c>
      <c r="C21">
        <v>2019</v>
      </c>
      <c r="D21">
        <v>1</v>
      </c>
      <c r="E21">
        <v>20</v>
      </c>
      <c r="F21" t="s">
        <v>60</v>
      </c>
    </row>
    <row r="22" spans="1:6" ht="15" x14ac:dyDescent="0.35">
      <c r="A22">
        <v>20190121</v>
      </c>
      <c r="B22" s="1">
        <v>43486</v>
      </c>
      <c r="C22">
        <v>2019</v>
      </c>
      <c r="D22">
        <v>1</v>
      </c>
      <c r="E22">
        <v>21</v>
      </c>
      <c r="F22" t="s">
        <v>60</v>
      </c>
    </row>
    <row r="23" spans="1:6" ht="15" x14ac:dyDescent="0.35">
      <c r="A23">
        <v>20190122</v>
      </c>
      <c r="B23" s="1">
        <v>43487</v>
      </c>
      <c r="C23">
        <v>2019</v>
      </c>
      <c r="D23">
        <v>1</v>
      </c>
      <c r="E23">
        <v>22</v>
      </c>
      <c r="F23" t="s">
        <v>60</v>
      </c>
    </row>
    <row r="24" spans="1:6" ht="15" x14ac:dyDescent="0.35">
      <c r="A24">
        <v>20190123</v>
      </c>
      <c r="B24" s="1">
        <v>43488</v>
      </c>
      <c r="C24">
        <v>2019</v>
      </c>
      <c r="D24">
        <v>1</v>
      </c>
      <c r="E24">
        <v>23</v>
      </c>
      <c r="F24" t="s">
        <v>60</v>
      </c>
    </row>
    <row r="25" spans="1:6" ht="15" x14ac:dyDescent="0.35">
      <c r="A25">
        <v>20190124</v>
      </c>
      <c r="B25" s="1">
        <v>43489</v>
      </c>
      <c r="C25">
        <v>2019</v>
      </c>
      <c r="D25">
        <v>1</v>
      </c>
      <c r="E25">
        <v>24</v>
      </c>
      <c r="F25" t="s">
        <v>60</v>
      </c>
    </row>
    <row r="26" spans="1:6" ht="15" x14ac:dyDescent="0.35">
      <c r="A26">
        <v>20190125</v>
      </c>
      <c r="B26" s="1">
        <v>43490</v>
      </c>
      <c r="C26">
        <v>2019</v>
      </c>
      <c r="D26">
        <v>1</v>
      </c>
      <c r="E26">
        <v>25</v>
      </c>
      <c r="F26" t="s">
        <v>60</v>
      </c>
    </row>
    <row r="27" spans="1:6" ht="15" x14ac:dyDescent="0.35">
      <c r="A27">
        <v>20190126</v>
      </c>
      <c r="B27" s="1">
        <v>43491</v>
      </c>
      <c r="C27">
        <v>2019</v>
      </c>
      <c r="D27">
        <v>1</v>
      </c>
      <c r="E27">
        <v>26</v>
      </c>
      <c r="F27" t="s">
        <v>60</v>
      </c>
    </row>
    <row r="28" spans="1:6" ht="15" x14ac:dyDescent="0.35">
      <c r="A28">
        <v>20190127</v>
      </c>
      <c r="B28" s="1">
        <v>43492</v>
      </c>
      <c r="C28">
        <v>2019</v>
      </c>
      <c r="D28">
        <v>1</v>
      </c>
      <c r="E28">
        <v>27</v>
      </c>
      <c r="F28" t="s">
        <v>60</v>
      </c>
    </row>
    <row r="29" spans="1:6" ht="15" x14ac:dyDescent="0.35">
      <c r="A29">
        <v>20190128</v>
      </c>
      <c r="B29" s="1">
        <v>43493</v>
      </c>
      <c r="C29">
        <v>2019</v>
      </c>
      <c r="D29">
        <v>1</v>
      </c>
      <c r="E29">
        <v>28</v>
      </c>
      <c r="F29" t="s">
        <v>60</v>
      </c>
    </row>
    <row r="30" spans="1:6" ht="15" x14ac:dyDescent="0.35">
      <c r="A30">
        <v>20190129</v>
      </c>
      <c r="B30" s="1">
        <v>43494</v>
      </c>
      <c r="C30">
        <v>2019</v>
      </c>
      <c r="D30">
        <v>1</v>
      </c>
      <c r="E30">
        <v>29</v>
      </c>
      <c r="F30" t="s">
        <v>60</v>
      </c>
    </row>
    <row r="31" spans="1:6" ht="15" x14ac:dyDescent="0.35">
      <c r="A31">
        <v>20190130</v>
      </c>
      <c r="B31" s="1">
        <v>43495</v>
      </c>
      <c r="C31">
        <v>2019</v>
      </c>
      <c r="D31">
        <v>1</v>
      </c>
      <c r="E31">
        <v>30</v>
      </c>
      <c r="F31" t="s">
        <v>60</v>
      </c>
    </row>
    <row r="32" spans="1:6" ht="15" x14ac:dyDescent="0.35">
      <c r="A32">
        <v>20190131</v>
      </c>
      <c r="B32" s="1">
        <v>43496</v>
      </c>
      <c r="C32">
        <v>2019</v>
      </c>
      <c r="D32">
        <v>1</v>
      </c>
      <c r="E32">
        <v>31</v>
      </c>
      <c r="F32" t="s">
        <v>60</v>
      </c>
    </row>
    <row r="33" spans="1:6" ht="15" x14ac:dyDescent="0.35">
      <c r="A33">
        <v>20190201</v>
      </c>
      <c r="B33" s="1">
        <v>43497</v>
      </c>
      <c r="C33">
        <v>2019</v>
      </c>
      <c r="D33">
        <v>2</v>
      </c>
      <c r="E33">
        <v>1</v>
      </c>
      <c r="F33" t="s">
        <v>60</v>
      </c>
    </row>
    <row r="34" spans="1:6" ht="15" x14ac:dyDescent="0.35">
      <c r="A34">
        <v>20190202</v>
      </c>
      <c r="B34" s="1">
        <v>43498</v>
      </c>
      <c r="C34">
        <v>2019</v>
      </c>
      <c r="D34">
        <v>2</v>
      </c>
      <c r="E34">
        <v>2</v>
      </c>
      <c r="F34" t="s">
        <v>60</v>
      </c>
    </row>
    <row r="35" spans="1:6" ht="15" x14ac:dyDescent="0.35">
      <c r="A35">
        <v>20190203</v>
      </c>
      <c r="B35" s="1">
        <v>43499</v>
      </c>
      <c r="C35">
        <v>2019</v>
      </c>
      <c r="D35">
        <v>2</v>
      </c>
      <c r="E35">
        <v>3</v>
      </c>
      <c r="F35" t="s">
        <v>60</v>
      </c>
    </row>
    <row r="36" spans="1:6" ht="15" x14ac:dyDescent="0.35">
      <c r="A36">
        <v>20190204</v>
      </c>
      <c r="B36" s="1">
        <v>43500</v>
      </c>
      <c r="C36">
        <v>2019</v>
      </c>
      <c r="D36">
        <v>2</v>
      </c>
      <c r="E36">
        <v>4</v>
      </c>
      <c r="F36" t="s">
        <v>60</v>
      </c>
    </row>
    <row r="37" spans="1:6" ht="15" x14ac:dyDescent="0.35">
      <c r="A37">
        <v>20190205</v>
      </c>
      <c r="B37" s="1">
        <v>43501</v>
      </c>
      <c r="C37">
        <v>2019</v>
      </c>
      <c r="D37">
        <v>2</v>
      </c>
      <c r="E37">
        <v>5</v>
      </c>
      <c r="F37" t="s">
        <v>60</v>
      </c>
    </row>
    <row r="38" spans="1:6" ht="15" x14ac:dyDescent="0.35">
      <c r="A38">
        <v>20190206</v>
      </c>
      <c r="B38" s="1">
        <v>43502</v>
      </c>
      <c r="C38">
        <v>2019</v>
      </c>
      <c r="D38">
        <v>2</v>
      </c>
      <c r="E38">
        <v>6</v>
      </c>
      <c r="F38" t="s">
        <v>60</v>
      </c>
    </row>
    <row r="39" spans="1:6" ht="15" x14ac:dyDescent="0.35">
      <c r="A39">
        <v>20190207</v>
      </c>
      <c r="B39" s="1">
        <v>43503</v>
      </c>
      <c r="C39">
        <v>2019</v>
      </c>
      <c r="D39">
        <v>2</v>
      </c>
      <c r="E39">
        <v>7</v>
      </c>
      <c r="F39" t="s">
        <v>60</v>
      </c>
    </row>
    <row r="40" spans="1:6" ht="15" x14ac:dyDescent="0.35">
      <c r="A40">
        <v>20190208</v>
      </c>
      <c r="B40" s="1">
        <v>43504</v>
      </c>
      <c r="C40">
        <v>2019</v>
      </c>
      <c r="D40">
        <v>2</v>
      </c>
      <c r="E40">
        <v>8</v>
      </c>
      <c r="F40" t="s">
        <v>60</v>
      </c>
    </row>
    <row r="41" spans="1:6" ht="15" x14ac:dyDescent="0.35">
      <c r="A41">
        <v>20190209</v>
      </c>
      <c r="B41" s="1">
        <v>43505</v>
      </c>
      <c r="C41">
        <v>2019</v>
      </c>
      <c r="D41">
        <v>2</v>
      </c>
      <c r="E41">
        <v>9</v>
      </c>
      <c r="F41" t="s">
        <v>60</v>
      </c>
    </row>
    <row r="42" spans="1:6" ht="15" x14ac:dyDescent="0.35">
      <c r="A42">
        <v>20190210</v>
      </c>
      <c r="B42" s="1">
        <v>43506</v>
      </c>
      <c r="C42">
        <v>2019</v>
      </c>
      <c r="D42">
        <v>2</v>
      </c>
      <c r="E42">
        <v>10</v>
      </c>
      <c r="F42" t="s">
        <v>60</v>
      </c>
    </row>
    <row r="43" spans="1:6" ht="15" x14ac:dyDescent="0.35">
      <c r="A43">
        <v>20190211</v>
      </c>
      <c r="B43" s="1">
        <v>43507</v>
      </c>
      <c r="C43">
        <v>2019</v>
      </c>
      <c r="D43">
        <v>2</v>
      </c>
      <c r="E43">
        <v>11</v>
      </c>
      <c r="F43" t="s">
        <v>60</v>
      </c>
    </row>
    <row r="44" spans="1:6" ht="15" x14ac:dyDescent="0.35">
      <c r="A44">
        <v>20190212</v>
      </c>
      <c r="B44" s="1">
        <v>43508</v>
      </c>
      <c r="C44">
        <v>2019</v>
      </c>
      <c r="D44">
        <v>2</v>
      </c>
      <c r="E44">
        <v>12</v>
      </c>
      <c r="F44" t="s">
        <v>60</v>
      </c>
    </row>
    <row r="45" spans="1:6" ht="15" x14ac:dyDescent="0.35">
      <c r="A45">
        <v>20190213</v>
      </c>
      <c r="B45" s="1">
        <v>43509</v>
      </c>
      <c r="C45">
        <v>2019</v>
      </c>
      <c r="D45">
        <v>2</v>
      </c>
      <c r="E45">
        <v>13</v>
      </c>
      <c r="F45" t="s">
        <v>60</v>
      </c>
    </row>
    <row r="46" spans="1:6" ht="15" x14ac:dyDescent="0.35">
      <c r="A46">
        <v>20190214</v>
      </c>
      <c r="B46" s="1">
        <v>43510</v>
      </c>
      <c r="C46">
        <v>2019</v>
      </c>
      <c r="D46">
        <v>2</v>
      </c>
      <c r="E46">
        <v>14</v>
      </c>
      <c r="F46" t="s">
        <v>60</v>
      </c>
    </row>
    <row r="47" spans="1:6" ht="15" x14ac:dyDescent="0.35">
      <c r="A47">
        <v>20190215</v>
      </c>
      <c r="B47" s="1">
        <v>43511</v>
      </c>
      <c r="C47">
        <v>2019</v>
      </c>
      <c r="D47">
        <v>2</v>
      </c>
      <c r="E47">
        <v>15</v>
      </c>
      <c r="F47" t="s">
        <v>60</v>
      </c>
    </row>
    <row r="48" spans="1:6" ht="15" x14ac:dyDescent="0.35">
      <c r="A48">
        <v>20190216</v>
      </c>
      <c r="B48" s="1">
        <v>43512</v>
      </c>
      <c r="C48">
        <v>2019</v>
      </c>
      <c r="D48">
        <v>2</v>
      </c>
      <c r="E48">
        <v>16</v>
      </c>
      <c r="F48" t="s">
        <v>60</v>
      </c>
    </row>
    <row r="49" spans="1:6" ht="15" x14ac:dyDescent="0.35">
      <c r="A49">
        <v>20190217</v>
      </c>
      <c r="B49" s="1">
        <v>43513</v>
      </c>
      <c r="C49">
        <v>2019</v>
      </c>
      <c r="D49">
        <v>2</v>
      </c>
      <c r="E49">
        <v>17</v>
      </c>
      <c r="F49" t="s">
        <v>60</v>
      </c>
    </row>
    <row r="50" spans="1:6" ht="15" x14ac:dyDescent="0.35">
      <c r="A50">
        <v>20190218</v>
      </c>
      <c r="B50" s="1">
        <v>43514</v>
      </c>
      <c r="C50">
        <v>2019</v>
      </c>
      <c r="D50">
        <v>2</v>
      </c>
      <c r="E50">
        <v>18</v>
      </c>
      <c r="F50" t="s">
        <v>60</v>
      </c>
    </row>
    <row r="51" spans="1:6" ht="15" x14ac:dyDescent="0.35">
      <c r="A51">
        <v>20190219</v>
      </c>
      <c r="B51" s="1">
        <v>43515</v>
      </c>
      <c r="C51">
        <v>2019</v>
      </c>
      <c r="D51">
        <v>2</v>
      </c>
      <c r="E51">
        <v>19</v>
      </c>
      <c r="F51" t="s">
        <v>60</v>
      </c>
    </row>
    <row r="52" spans="1:6" ht="15" x14ac:dyDescent="0.35">
      <c r="A52">
        <v>20190220</v>
      </c>
      <c r="B52" s="1">
        <v>43516</v>
      </c>
      <c r="C52">
        <v>2019</v>
      </c>
      <c r="D52">
        <v>2</v>
      </c>
      <c r="E52">
        <v>20</v>
      </c>
      <c r="F52" t="s">
        <v>60</v>
      </c>
    </row>
    <row r="53" spans="1:6" ht="15" x14ac:dyDescent="0.35">
      <c r="A53">
        <v>20190221</v>
      </c>
      <c r="B53" s="1">
        <v>43517</v>
      </c>
      <c r="C53">
        <v>2019</v>
      </c>
      <c r="D53">
        <v>2</v>
      </c>
      <c r="E53">
        <v>21</v>
      </c>
      <c r="F53" t="s">
        <v>60</v>
      </c>
    </row>
    <row r="54" spans="1:6" ht="15" x14ac:dyDescent="0.35">
      <c r="A54">
        <v>20190222</v>
      </c>
      <c r="B54" s="1">
        <v>43518</v>
      </c>
      <c r="C54">
        <v>2019</v>
      </c>
      <c r="D54">
        <v>2</v>
      </c>
      <c r="E54">
        <v>22</v>
      </c>
      <c r="F54" t="s">
        <v>60</v>
      </c>
    </row>
    <row r="55" spans="1:6" ht="15" x14ac:dyDescent="0.35">
      <c r="A55">
        <v>20190223</v>
      </c>
      <c r="B55" s="1">
        <v>43519</v>
      </c>
      <c r="C55">
        <v>2019</v>
      </c>
      <c r="D55">
        <v>2</v>
      </c>
      <c r="E55">
        <v>23</v>
      </c>
      <c r="F55" t="s">
        <v>60</v>
      </c>
    </row>
    <row r="56" spans="1:6" ht="15" x14ac:dyDescent="0.35">
      <c r="A56">
        <v>20190224</v>
      </c>
      <c r="B56" s="1">
        <v>43520</v>
      </c>
      <c r="C56">
        <v>2019</v>
      </c>
      <c r="D56">
        <v>2</v>
      </c>
      <c r="E56">
        <v>24</v>
      </c>
      <c r="F56" t="s">
        <v>60</v>
      </c>
    </row>
    <row r="57" spans="1:6" ht="15" x14ac:dyDescent="0.35">
      <c r="A57">
        <v>20190225</v>
      </c>
      <c r="B57" s="1">
        <v>43521</v>
      </c>
      <c r="C57">
        <v>2019</v>
      </c>
      <c r="D57">
        <v>2</v>
      </c>
      <c r="E57">
        <v>25</v>
      </c>
      <c r="F57" t="s">
        <v>60</v>
      </c>
    </row>
    <row r="58" spans="1:6" ht="15" x14ac:dyDescent="0.35">
      <c r="A58">
        <v>20190226</v>
      </c>
      <c r="B58" s="1">
        <v>43522</v>
      </c>
      <c r="C58">
        <v>2019</v>
      </c>
      <c r="D58">
        <v>2</v>
      </c>
      <c r="E58">
        <v>26</v>
      </c>
      <c r="F58" t="s">
        <v>60</v>
      </c>
    </row>
    <row r="59" spans="1:6" ht="15" x14ac:dyDescent="0.35">
      <c r="A59">
        <v>20190227</v>
      </c>
      <c r="B59" s="1">
        <v>43523</v>
      </c>
      <c r="C59">
        <v>2019</v>
      </c>
      <c r="D59">
        <v>2</v>
      </c>
      <c r="E59">
        <v>27</v>
      </c>
      <c r="F59" t="s">
        <v>60</v>
      </c>
    </row>
    <row r="60" spans="1:6" ht="15" x14ac:dyDescent="0.35">
      <c r="A60">
        <v>20190228</v>
      </c>
      <c r="B60" s="1">
        <v>43524</v>
      </c>
      <c r="C60">
        <v>2019</v>
      </c>
      <c r="D60">
        <v>2</v>
      </c>
      <c r="E60">
        <v>28</v>
      </c>
      <c r="F60" t="s">
        <v>60</v>
      </c>
    </row>
    <row r="61" spans="1:6" ht="15" x14ac:dyDescent="0.35">
      <c r="A61">
        <v>20190301</v>
      </c>
      <c r="B61" s="1">
        <v>43525</v>
      </c>
      <c r="C61">
        <v>2019</v>
      </c>
      <c r="D61">
        <v>3</v>
      </c>
      <c r="E61">
        <v>1</v>
      </c>
      <c r="F61" t="s">
        <v>60</v>
      </c>
    </row>
    <row r="62" spans="1:6" ht="15" x14ac:dyDescent="0.35">
      <c r="A62">
        <v>20190302</v>
      </c>
      <c r="B62" s="1">
        <v>43526</v>
      </c>
      <c r="C62">
        <v>2019</v>
      </c>
      <c r="D62">
        <v>3</v>
      </c>
      <c r="E62">
        <v>2</v>
      </c>
      <c r="F62" t="s">
        <v>60</v>
      </c>
    </row>
    <row r="63" spans="1:6" ht="15" x14ac:dyDescent="0.35">
      <c r="A63">
        <v>20190303</v>
      </c>
      <c r="B63" s="1">
        <v>43527</v>
      </c>
      <c r="C63">
        <v>2019</v>
      </c>
      <c r="D63">
        <v>3</v>
      </c>
      <c r="E63">
        <v>3</v>
      </c>
      <c r="F63" t="s">
        <v>60</v>
      </c>
    </row>
    <row r="64" spans="1:6" ht="15" x14ac:dyDescent="0.35">
      <c r="A64">
        <v>20190304</v>
      </c>
      <c r="B64" s="1">
        <v>43528</v>
      </c>
      <c r="C64">
        <v>2019</v>
      </c>
      <c r="D64">
        <v>3</v>
      </c>
      <c r="E64">
        <v>4</v>
      </c>
      <c r="F64" t="s">
        <v>60</v>
      </c>
    </row>
    <row r="65" spans="1:6" ht="15" x14ac:dyDescent="0.35">
      <c r="A65">
        <v>20190305</v>
      </c>
      <c r="B65" s="1">
        <v>43529</v>
      </c>
      <c r="C65">
        <v>2019</v>
      </c>
      <c r="D65">
        <v>3</v>
      </c>
      <c r="E65">
        <v>5</v>
      </c>
      <c r="F65" t="s">
        <v>60</v>
      </c>
    </row>
    <row r="66" spans="1:6" ht="15" x14ac:dyDescent="0.35">
      <c r="A66">
        <v>20190306</v>
      </c>
      <c r="B66" s="1">
        <v>43530</v>
      </c>
      <c r="C66">
        <v>2019</v>
      </c>
      <c r="D66">
        <v>3</v>
      </c>
      <c r="E66">
        <v>6</v>
      </c>
      <c r="F66" t="s">
        <v>60</v>
      </c>
    </row>
    <row r="67" spans="1:6" ht="15" x14ac:dyDescent="0.35">
      <c r="A67">
        <v>20190307</v>
      </c>
      <c r="B67" s="1">
        <v>43531</v>
      </c>
      <c r="C67">
        <v>2019</v>
      </c>
      <c r="D67">
        <v>3</v>
      </c>
      <c r="E67">
        <v>7</v>
      </c>
      <c r="F67" t="s">
        <v>60</v>
      </c>
    </row>
    <row r="68" spans="1:6" ht="15" x14ac:dyDescent="0.35">
      <c r="A68">
        <v>20190308</v>
      </c>
      <c r="B68" s="1">
        <v>43532</v>
      </c>
      <c r="C68">
        <v>2019</v>
      </c>
      <c r="D68">
        <v>3</v>
      </c>
      <c r="E68">
        <v>8</v>
      </c>
      <c r="F68" t="s">
        <v>60</v>
      </c>
    </row>
    <row r="69" spans="1:6" ht="15" x14ac:dyDescent="0.35">
      <c r="A69">
        <v>20190309</v>
      </c>
      <c r="B69" s="1">
        <v>43533</v>
      </c>
      <c r="C69">
        <v>2019</v>
      </c>
      <c r="D69">
        <v>3</v>
      </c>
      <c r="E69">
        <v>9</v>
      </c>
      <c r="F69" t="s">
        <v>60</v>
      </c>
    </row>
    <row r="70" spans="1:6" ht="15" x14ac:dyDescent="0.35">
      <c r="A70">
        <v>20190310</v>
      </c>
      <c r="B70" s="1">
        <v>43534</v>
      </c>
      <c r="C70">
        <v>2019</v>
      </c>
      <c r="D70">
        <v>3</v>
      </c>
      <c r="E70">
        <v>10</v>
      </c>
      <c r="F70" t="s">
        <v>60</v>
      </c>
    </row>
    <row r="71" spans="1:6" ht="15" x14ac:dyDescent="0.35">
      <c r="A71">
        <v>20190311</v>
      </c>
      <c r="B71" s="1">
        <v>43535</v>
      </c>
      <c r="C71">
        <v>2019</v>
      </c>
      <c r="D71">
        <v>3</v>
      </c>
      <c r="E71">
        <v>11</v>
      </c>
      <c r="F71" t="s">
        <v>60</v>
      </c>
    </row>
    <row r="72" spans="1:6" ht="15" x14ac:dyDescent="0.35">
      <c r="A72">
        <v>20190312</v>
      </c>
      <c r="B72" s="1">
        <v>43536</v>
      </c>
      <c r="C72">
        <v>2019</v>
      </c>
      <c r="D72">
        <v>3</v>
      </c>
      <c r="E72">
        <v>12</v>
      </c>
      <c r="F72" t="s">
        <v>60</v>
      </c>
    </row>
    <row r="73" spans="1:6" ht="15" x14ac:dyDescent="0.35">
      <c r="A73">
        <v>20190313</v>
      </c>
      <c r="B73" s="1">
        <v>43537</v>
      </c>
      <c r="C73">
        <v>2019</v>
      </c>
      <c r="D73">
        <v>3</v>
      </c>
      <c r="E73">
        <v>13</v>
      </c>
      <c r="F73" t="s">
        <v>60</v>
      </c>
    </row>
    <row r="74" spans="1:6" ht="15" x14ac:dyDescent="0.35">
      <c r="A74">
        <v>20190314</v>
      </c>
      <c r="B74" s="1">
        <v>43538</v>
      </c>
      <c r="C74">
        <v>2019</v>
      </c>
      <c r="D74">
        <v>3</v>
      </c>
      <c r="E74">
        <v>14</v>
      </c>
      <c r="F74" t="s">
        <v>60</v>
      </c>
    </row>
    <row r="75" spans="1:6" ht="15" x14ac:dyDescent="0.35">
      <c r="A75">
        <v>20190315</v>
      </c>
      <c r="B75" s="1">
        <v>43539</v>
      </c>
      <c r="C75">
        <v>2019</v>
      </c>
      <c r="D75">
        <v>3</v>
      </c>
      <c r="E75">
        <v>15</v>
      </c>
      <c r="F75" t="s">
        <v>60</v>
      </c>
    </row>
    <row r="76" spans="1:6" ht="15" x14ac:dyDescent="0.35">
      <c r="A76">
        <v>20190316</v>
      </c>
      <c r="B76" s="1">
        <v>43540</v>
      </c>
      <c r="C76">
        <v>2019</v>
      </c>
      <c r="D76">
        <v>3</v>
      </c>
      <c r="E76">
        <v>16</v>
      </c>
      <c r="F76" t="s">
        <v>60</v>
      </c>
    </row>
    <row r="77" spans="1:6" ht="15" x14ac:dyDescent="0.35">
      <c r="A77">
        <v>20190317</v>
      </c>
      <c r="B77" s="1">
        <v>43541</v>
      </c>
      <c r="C77">
        <v>2019</v>
      </c>
      <c r="D77">
        <v>3</v>
      </c>
      <c r="E77">
        <v>17</v>
      </c>
      <c r="F77" t="s">
        <v>60</v>
      </c>
    </row>
    <row r="78" spans="1:6" ht="15" x14ac:dyDescent="0.35">
      <c r="A78">
        <v>20190318</v>
      </c>
      <c r="B78" s="1">
        <v>43542</v>
      </c>
      <c r="C78">
        <v>2019</v>
      </c>
      <c r="D78">
        <v>3</v>
      </c>
      <c r="E78">
        <v>18</v>
      </c>
      <c r="F78" t="s">
        <v>60</v>
      </c>
    </row>
    <row r="79" spans="1:6" ht="15" x14ac:dyDescent="0.35">
      <c r="A79">
        <v>20190319</v>
      </c>
      <c r="B79" s="1">
        <v>43543</v>
      </c>
      <c r="C79">
        <v>2019</v>
      </c>
      <c r="D79">
        <v>3</v>
      </c>
      <c r="E79">
        <v>19</v>
      </c>
      <c r="F79" t="s">
        <v>60</v>
      </c>
    </row>
    <row r="80" spans="1:6" ht="15" x14ac:dyDescent="0.35">
      <c r="A80">
        <v>20190320</v>
      </c>
      <c r="B80" s="1">
        <v>43544</v>
      </c>
      <c r="C80">
        <v>2019</v>
      </c>
      <c r="D80">
        <v>3</v>
      </c>
      <c r="E80">
        <v>20</v>
      </c>
      <c r="F80" t="s">
        <v>60</v>
      </c>
    </row>
    <row r="81" spans="1:6" ht="15" x14ac:dyDescent="0.35">
      <c r="A81">
        <v>20190321</v>
      </c>
      <c r="B81" s="1">
        <v>43545</v>
      </c>
      <c r="C81">
        <v>2019</v>
      </c>
      <c r="D81">
        <v>3</v>
      </c>
      <c r="E81">
        <v>21</v>
      </c>
      <c r="F81" t="s">
        <v>60</v>
      </c>
    </row>
    <row r="82" spans="1:6" ht="15" x14ac:dyDescent="0.35">
      <c r="A82">
        <v>20190322</v>
      </c>
      <c r="B82" s="1">
        <v>43546</v>
      </c>
      <c r="C82">
        <v>2019</v>
      </c>
      <c r="D82">
        <v>3</v>
      </c>
      <c r="E82">
        <v>22</v>
      </c>
      <c r="F82" t="s">
        <v>60</v>
      </c>
    </row>
    <row r="83" spans="1:6" ht="15" x14ac:dyDescent="0.35">
      <c r="A83">
        <v>20190323</v>
      </c>
      <c r="B83" s="1">
        <v>43547</v>
      </c>
      <c r="C83">
        <v>2019</v>
      </c>
      <c r="D83">
        <v>3</v>
      </c>
      <c r="E83">
        <v>23</v>
      </c>
      <c r="F83" t="s">
        <v>60</v>
      </c>
    </row>
    <row r="84" spans="1:6" ht="15" x14ac:dyDescent="0.35">
      <c r="A84">
        <v>20190324</v>
      </c>
      <c r="B84" s="1">
        <v>43548</v>
      </c>
      <c r="C84">
        <v>2019</v>
      </c>
      <c r="D84">
        <v>3</v>
      </c>
      <c r="E84">
        <v>24</v>
      </c>
      <c r="F84" t="s">
        <v>60</v>
      </c>
    </row>
    <row r="85" spans="1:6" ht="15" x14ac:dyDescent="0.35">
      <c r="A85">
        <v>20190325</v>
      </c>
      <c r="B85" s="1">
        <v>43549</v>
      </c>
      <c r="C85">
        <v>2019</v>
      </c>
      <c r="D85">
        <v>3</v>
      </c>
      <c r="E85">
        <v>25</v>
      </c>
      <c r="F85" t="s">
        <v>60</v>
      </c>
    </row>
    <row r="86" spans="1:6" ht="15" x14ac:dyDescent="0.35">
      <c r="A86">
        <v>20190326</v>
      </c>
      <c r="B86" s="1">
        <v>43550</v>
      </c>
      <c r="C86">
        <v>2019</v>
      </c>
      <c r="D86">
        <v>3</v>
      </c>
      <c r="E86">
        <v>26</v>
      </c>
      <c r="F86" t="s">
        <v>60</v>
      </c>
    </row>
    <row r="87" spans="1:6" ht="15" x14ac:dyDescent="0.35">
      <c r="A87">
        <v>20190327</v>
      </c>
      <c r="B87" s="1">
        <v>43551</v>
      </c>
      <c r="C87">
        <v>2019</v>
      </c>
      <c r="D87">
        <v>3</v>
      </c>
      <c r="E87">
        <v>27</v>
      </c>
      <c r="F87" t="s">
        <v>60</v>
      </c>
    </row>
    <row r="88" spans="1:6" ht="15" x14ac:dyDescent="0.35">
      <c r="A88">
        <v>20190328</v>
      </c>
      <c r="B88" s="1">
        <v>43552</v>
      </c>
      <c r="C88">
        <v>2019</v>
      </c>
      <c r="D88">
        <v>3</v>
      </c>
      <c r="E88">
        <v>28</v>
      </c>
      <c r="F88" t="s">
        <v>60</v>
      </c>
    </row>
    <row r="89" spans="1:6" ht="15" x14ac:dyDescent="0.35">
      <c r="A89">
        <v>20190329</v>
      </c>
      <c r="B89" s="1">
        <v>43553</v>
      </c>
      <c r="C89">
        <v>2019</v>
      </c>
      <c r="D89">
        <v>3</v>
      </c>
      <c r="E89">
        <v>29</v>
      </c>
      <c r="F89" t="s">
        <v>60</v>
      </c>
    </row>
    <row r="90" spans="1:6" ht="15" x14ac:dyDescent="0.35">
      <c r="A90">
        <v>20190330</v>
      </c>
      <c r="B90" s="1">
        <v>43554</v>
      </c>
      <c r="C90">
        <v>2019</v>
      </c>
      <c r="D90">
        <v>3</v>
      </c>
      <c r="E90">
        <v>30</v>
      </c>
      <c r="F90" t="s">
        <v>60</v>
      </c>
    </row>
    <row r="91" spans="1:6" ht="15" x14ac:dyDescent="0.35">
      <c r="A91">
        <v>20190331</v>
      </c>
      <c r="B91" s="1">
        <v>43555</v>
      </c>
      <c r="C91">
        <v>2019</v>
      </c>
      <c r="D91">
        <v>3</v>
      </c>
      <c r="E91">
        <v>31</v>
      </c>
      <c r="F91" t="s">
        <v>60</v>
      </c>
    </row>
    <row r="92" spans="1:6" ht="15" x14ac:dyDescent="0.35">
      <c r="A92">
        <v>20190401</v>
      </c>
      <c r="B92" s="1">
        <v>43556</v>
      </c>
      <c r="C92">
        <v>2019</v>
      </c>
      <c r="D92">
        <v>4</v>
      </c>
      <c r="E92">
        <v>1</v>
      </c>
      <c r="F92" t="s">
        <v>61</v>
      </c>
    </row>
    <row r="93" spans="1:6" ht="15" x14ac:dyDescent="0.35">
      <c r="A93">
        <v>20190402</v>
      </c>
      <c r="B93" s="1">
        <v>43557</v>
      </c>
      <c r="C93">
        <v>2019</v>
      </c>
      <c r="D93">
        <v>4</v>
      </c>
      <c r="E93">
        <v>2</v>
      </c>
      <c r="F93" t="s">
        <v>61</v>
      </c>
    </row>
    <row r="94" spans="1:6" ht="15" x14ac:dyDescent="0.35">
      <c r="A94">
        <v>20190403</v>
      </c>
      <c r="B94" s="1">
        <v>43558</v>
      </c>
      <c r="C94">
        <v>2019</v>
      </c>
      <c r="D94">
        <v>4</v>
      </c>
      <c r="E94">
        <v>3</v>
      </c>
      <c r="F94" t="s">
        <v>61</v>
      </c>
    </row>
    <row r="95" spans="1:6" ht="15" x14ac:dyDescent="0.35">
      <c r="A95">
        <v>20190404</v>
      </c>
      <c r="B95" s="1">
        <v>43559</v>
      </c>
      <c r="C95">
        <v>2019</v>
      </c>
      <c r="D95">
        <v>4</v>
      </c>
      <c r="E95">
        <v>4</v>
      </c>
      <c r="F95" t="s">
        <v>61</v>
      </c>
    </row>
    <row r="96" spans="1:6" ht="15" x14ac:dyDescent="0.35">
      <c r="A96">
        <v>20190405</v>
      </c>
      <c r="B96" s="1">
        <v>43560</v>
      </c>
      <c r="C96">
        <v>2019</v>
      </c>
      <c r="D96">
        <v>4</v>
      </c>
      <c r="E96">
        <v>5</v>
      </c>
      <c r="F96" t="s">
        <v>61</v>
      </c>
    </row>
    <row r="97" spans="1:6" ht="15" x14ac:dyDescent="0.35">
      <c r="A97">
        <v>20190406</v>
      </c>
      <c r="B97" s="1">
        <v>43561</v>
      </c>
      <c r="C97">
        <v>2019</v>
      </c>
      <c r="D97">
        <v>4</v>
      </c>
      <c r="E97">
        <v>6</v>
      </c>
      <c r="F97" t="s">
        <v>61</v>
      </c>
    </row>
    <row r="98" spans="1:6" ht="15" x14ac:dyDescent="0.35">
      <c r="A98">
        <v>20190407</v>
      </c>
      <c r="B98" s="1">
        <v>43562</v>
      </c>
      <c r="C98">
        <v>2019</v>
      </c>
      <c r="D98">
        <v>4</v>
      </c>
      <c r="E98">
        <v>7</v>
      </c>
      <c r="F98" t="s">
        <v>61</v>
      </c>
    </row>
    <row r="99" spans="1:6" ht="15" x14ac:dyDescent="0.35">
      <c r="A99">
        <v>20190408</v>
      </c>
      <c r="B99" s="1">
        <v>43563</v>
      </c>
      <c r="C99">
        <v>2019</v>
      </c>
      <c r="D99">
        <v>4</v>
      </c>
      <c r="E99">
        <v>8</v>
      </c>
      <c r="F99" t="s">
        <v>61</v>
      </c>
    </row>
    <row r="100" spans="1:6" ht="15" x14ac:dyDescent="0.35">
      <c r="A100">
        <v>20190409</v>
      </c>
      <c r="B100" s="1">
        <v>43564</v>
      </c>
      <c r="C100">
        <v>2019</v>
      </c>
      <c r="D100">
        <v>4</v>
      </c>
      <c r="E100">
        <v>9</v>
      </c>
      <c r="F100" t="s">
        <v>61</v>
      </c>
    </row>
    <row r="101" spans="1:6" ht="15" x14ac:dyDescent="0.35">
      <c r="A101">
        <v>20190410</v>
      </c>
      <c r="B101" s="1">
        <v>43565</v>
      </c>
      <c r="C101">
        <v>2019</v>
      </c>
      <c r="D101">
        <v>4</v>
      </c>
      <c r="E101">
        <v>10</v>
      </c>
      <c r="F101" t="s">
        <v>61</v>
      </c>
    </row>
    <row r="102" spans="1:6" ht="15" x14ac:dyDescent="0.35">
      <c r="A102">
        <v>20190411</v>
      </c>
      <c r="B102" s="1">
        <v>43566</v>
      </c>
      <c r="C102">
        <v>2019</v>
      </c>
      <c r="D102">
        <v>4</v>
      </c>
      <c r="E102">
        <v>11</v>
      </c>
      <c r="F102" t="s">
        <v>61</v>
      </c>
    </row>
    <row r="103" spans="1:6" ht="15" x14ac:dyDescent="0.35">
      <c r="A103">
        <v>20190412</v>
      </c>
      <c r="B103" s="1">
        <v>43567</v>
      </c>
      <c r="C103">
        <v>2019</v>
      </c>
      <c r="D103">
        <v>4</v>
      </c>
      <c r="E103">
        <v>12</v>
      </c>
      <c r="F103" t="s">
        <v>61</v>
      </c>
    </row>
    <row r="104" spans="1:6" ht="15" x14ac:dyDescent="0.35">
      <c r="A104">
        <v>20190413</v>
      </c>
      <c r="B104" s="1">
        <v>43568</v>
      </c>
      <c r="C104">
        <v>2019</v>
      </c>
      <c r="D104">
        <v>4</v>
      </c>
      <c r="E104">
        <v>13</v>
      </c>
      <c r="F104" t="s">
        <v>61</v>
      </c>
    </row>
    <row r="105" spans="1:6" ht="15" x14ac:dyDescent="0.35">
      <c r="A105">
        <v>20190414</v>
      </c>
      <c r="B105" s="1">
        <v>43569</v>
      </c>
      <c r="C105">
        <v>2019</v>
      </c>
      <c r="D105">
        <v>4</v>
      </c>
      <c r="E105">
        <v>14</v>
      </c>
      <c r="F105" t="s">
        <v>61</v>
      </c>
    </row>
    <row r="106" spans="1:6" ht="15" x14ac:dyDescent="0.35">
      <c r="A106">
        <v>20190415</v>
      </c>
      <c r="B106" s="1">
        <v>43570</v>
      </c>
      <c r="C106">
        <v>2019</v>
      </c>
      <c r="D106">
        <v>4</v>
      </c>
      <c r="E106">
        <v>15</v>
      </c>
      <c r="F106" t="s">
        <v>61</v>
      </c>
    </row>
    <row r="107" spans="1:6" ht="15" x14ac:dyDescent="0.35">
      <c r="A107">
        <v>20190416</v>
      </c>
      <c r="B107" s="1">
        <v>43571</v>
      </c>
      <c r="C107">
        <v>2019</v>
      </c>
      <c r="D107">
        <v>4</v>
      </c>
      <c r="E107">
        <v>16</v>
      </c>
      <c r="F107" t="s">
        <v>61</v>
      </c>
    </row>
    <row r="108" spans="1:6" ht="15" x14ac:dyDescent="0.35">
      <c r="A108">
        <v>20190417</v>
      </c>
      <c r="B108" s="1">
        <v>43572</v>
      </c>
      <c r="C108">
        <v>2019</v>
      </c>
      <c r="D108">
        <v>4</v>
      </c>
      <c r="E108">
        <v>17</v>
      </c>
      <c r="F108" t="s">
        <v>61</v>
      </c>
    </row>
    <row r="109" spans="1:6" ht="15" x14ac:dyDescent="0.35">
      <c r="A109">
        <v>20190418</v>
      </c>
      <c r="B109" s="1">
        <v>43573</v>
      </c>
      <c r="C109">
        <v>2019</v>
      </c>
      <c r="D109">
        <v>4</v>
      </c>
      <c r="E109">
        <v>18</v>
      </c>
      <c r="F109" t="s">
        <v>61</v>
      </c>
    </row>
    <row r="110" spans="1:6" ht="15" x14ac:dyDescent="0.35">
      <c r="A110">
        <v>20190419</v>
      </c>
      <c r="B110" s="1">
        <v>43574</v>
      </c>
      <c r="C110">
        <v>2019</v>
      </c>
      <c r="D110">
        <v>4</v>
      </c>
      <c r="E110">
        <v>19</v>
      </c>
      <c r="F110" t="s">
        <v>61</v>
      </c>
    </row>
    <row r="111" spans="1:6" ht="15" x14ac:dyDescent="0.35">
      <c r="A111">
        <v>20190420</v>
      </c>
      <c r="B111" s="1">
        <v>43575</v>
      </c>
      <c r="C111">
        <v>2019</v>
      </c>
      <c r="D111">
        <v>4</v>
      </c>
      <c r="E111">
        <v>20</v>
      </c>
      <c r="F111" t="s">
        <v>61</v>
      </c>
    </row>
    <row r="112" spans="1:6" ht="15" x14ac:dyDescent="0.35">
      <c r="A112">
        <v>20190421</v>
      </c>
      <c r="B112" s="1">
        <v>43576</v>
      </c>
      <c r="C112">
        <v>2019</v>
      </c>
      <c r="D112">
        <v>4</v>
      </c>
      <c r="E112">
        <v>21</v>
      </c>
      <c r="F112" t="s">
        <v>61</v>
      </c>
    </row>
    <row r="113" spans="1:6" ht="15" x14ac:dyDescent="0.35">
      <c r="A113">
        <v>20190422</v>
      </c>
      <c r="B113" s="1">
        <v>43577</v>
      </c>
      <c r="C113">
        <v>2019</v>
      </c>
      <c r="D113">
        <v>4</v>
      </c>
      <c r="E113">
        <v>22</v>
      </c>
      <c r="F113" t="s">
        <v>61</v>
      </c>
    </row>
    <row r="114" spans="1:6" ht="15" x14ac:dyDescent="0.35">
      <c r="A114">
        <v>20190423</v>
      </c>
      <c r="B114" s="1">
        <v>43578</v>
      </c>
      <c r="C114">
        <v>2019</v>
      </c>
      <c r="D114">
        <v>4</v>
      </c>
      <c r="E114">
        <v>23</v>
      </c>
      <c r="F114" t="s">
        <v>61</v>
      </c>
    </row>
    <row r="115" spans="1:6" ht="15" x14ac:dyDescent="0.35">
      <c r="A115">
        <v>20190424</v>
      </c>
      <c r="B115" s="1">
        <v>43579</v>
      </c>
      <c r="C115">
        <v>2019</v>
      </c>
      <c r="D115">
        <v>4</v>
      </c>
      <c r="E115">
        <v>24</v>
      </c>
      <c r="F115" t="s">
        <v>61</v>
      </c>
    </row>
    <row r="116" spans="1:6" ht="15" x14ac:dyDescent="0.35">
      <c r="A116">
        <v>20190425</v>
      </c>
      <c r="B116" s="1">
        <v>43580</v>
      </c>
      <c r="C116">
        <v>2019</v>
      </c>
      <c r="D116">
        <v>4</v>
      </c>
      <c r="E116">
        <v>25</v>
      </c>
      <c r="F116" t="s">
        <v>61</v>
      </c>
    </row>
    <row r="117" spans="1:6" ht="15" x14ac:dyDescent="0.35">
      <c r="A117">
        <v>20190426</v>
      </c>
      <c r="B117" s="1">
        <v>43581</v>
      </c>
      <c r="C117">
        <v>2019</v>
      </c>
      <c r="D117">
        <v>4</v>
      </c>
      <c r="E117">
        <v>26</v>
      </c>
      <c r="F117" t="s">
        <v>61</v>
      </c>
    </row>
    <row r="118" spans="1:6" ht="15" x14ac:dyDescent="0.35">
      <c r="A118">
        <v>20190427</v>
      </c>
      <c r="B118" s="1">
        <v>43582</v>
      </c>
      <c r="C118">
        <v>2019</v>
      </c>
      <c r="D118">
        <v>4</v>
      </c>
      <c r="E118">
        <v>27</v>
      </c>
      <c r="F118" t="s">
        <v>61</v>
      </c>
    </row>
    <row r="119" spans="1:6" ht="15" x14ac:dyDescent="0.35">
      <c r="A119">
        <v>20190428</v>
      </c>
      <c r="B119" s="1">
        <v>43583</v>
      </c>
      <c r="C119">
        <v>2019</v>
      </c>
      <c r="D119">
        <v>4</v>
      </c>
      <c r="E119">
        <v>28</v>
      </c>
      <c r="F119" t="s">
        <v>61</v>
      </c>
    </row>
    <row r="120" spans="1:6" ht="15" x14ac:dyDescent="0.35">
      <c r="A120">
        <v>20190429</v>
      </c>
      <c r="B120" s="1">
        <v>43584</v>
      </c>
      <c r="C120">
        <v>2019</v>
      </c>
      <c r="D120">
        <v>4</v>
      </c>
      <c r="E120">
        <v>29</v>
      </c>
      <c r="F120" t="s">
        <v>61</v>
      </c>
    </row>
    <row r="121" spans="1:6" ht="15" x14ac:dyDescent="0.35">
      <c r="A121">
        <v>20190430</v>
      </c>
      <c r="B121" s="1">
        <v>43585</v>
      </c>
      <c r="C121">
        <v>2019</v>
      </c>
      <c r="D121">
        <v>4</v>
      </c>
      <c r="E121">
        <v>30</v>
      </c>
      <c r="F121" t="s">
        <v>61</v>
      </c>
    </row>
    <row r="122" spans="1:6" ht="15" x14ac:dyDescent="0.35">
      <c r="A122">
        <v>20190501</v>
      </c>
      <c r="B122" s="1">
        <v>43586</v>
      </c>
      <c r="C122">
        <v>2019</v>
      </c>
      <c r="D122">
        <v>5</v>
      </c>
      <c r="E122">
        <v>1</v>
      </c>
      <c r="F122" t="s">
        <v>61</v>
      </c>
    </row>
    <row r="123" spans="1:6" ht="15" x14ac:dyDescent="0.35">
      <c r="A123">
        <v>20190502</v>
      </c>
      <c r="B123" s="1">
        <v>43587</v>
      </c>
      <c r="C123">
        <v>2019</v>
      </c>
      <c r="D123">
        <v>5</v>
      </c>
      <c r="E123">
        <v>2</v>
      </c>
      <c r="F123" t="s">
        <v>61</v>
      </c>
    </row>
    <row r="124" spans="1:6" ht="15" x14ac:dyDescent="0.35">
      <c r="A124">
        <v>20190503</v>
      </c>
      <c r="B124" s="1">
        <v>43588</v>
      </c>
      <c r="C124">
        <v>2019</v>
      </c>
      <c r="D124">
        <v>5</v>
      </c>
      <c r="E124">
        <v>3</v>
      </c>
      <c r="F124" t="s">
        <v>61</v>
      </c>
    </row>
    <row r="125" spans="1:6" ht="15" x14ac:dyDescent="0.35">
      <c r="A125">
        <v>20190504</v>
      </c>
      <c r="B125" s="1">
        <v>43589</v>
      </c>
      <c r="C125">
        <v>2019</v>
      </c>
      <c r="D125">
        <v>5</v>
      </c>
      <c r="E125">
        <v>4</v>
      </c>
      <c r="F125" t="s">
        <v>61</v>
      </c>
    </row>
    <row r="126" spans="1:6" ht="15" x14ac:dyDescent="0.35">
      <c r="A126">
        <v>20190505</v>
      </c>
      <c r="B126" s="1">
        <v>43590</v>
      </c>
      <c r="C126">
        <v>2019</v>
      </c>
      <c r="D126">
        <v>5</v>
      </c>
      <c r="E126">
        <v>5</v>
      </c>
      <c r="F126" t="s">
        <v>61</v>
      </c>
    </row>
    <row r="127" spans="1:6" ht="15" x14ac:dyDescent="0.35">
      <c r="A127">
        <v>20190506</v>
      </c>
      <c r="B127" s="1">
        <v>43591</v>
      </c>
      <c r="C127">
        <v>2019</v>
      </c>
      <c r="D127">
        <v>5</v>
      </c>
      <c r="E127">
        <v>6</v>
      </c>
      <c r="F127" t="s">
        <v>61</v>
      </c>
    </row>
    <row r="128" spans="1:6" ht="15" x14ac:dyDescent="0.35">
      <c r="A128">
        <v>20190507</v>
      </c>
      <c r="B128" s="1">
        <v>43592</v>
      </c>
      <c r="C128">
        <v>2019</v>
      </c>
      <c r="D128">
        <v>5</v>
      </c>
      <c r="E128">
        <v>7</v>
      </c>
      <c r="F128" t="s">
        <v>61</v>
      </c>
    </row>
    <row r="129" spans="1:6" ht="15" x14ac:dyDescent="0.35">
      <c r="A129">
        <v>20190508</v>
      </c>
      <c r="B129" s="1">
        <v>43593</v>
      </c>
      <c r="C129">
        <v>2019</v>
      </c>
      <c r="D129">
        <v>5</v>
      </c>
      <c r="E129">
        <v>8</v>
      </c>
      <c r="F129" t="s">
        <v>61</v>
      </c>
    </row>
    <row r="130" spans="1:6" ht="15" x14ac:dyDescent="0.35">
      <c r="A130">
        <v>20190509</v>
      </c>
      <c r="B130" s="1">
        <v>43594</v>
      </c>
      <c r="C130">
        <v>2019</v>
      </c>
      <c r="D130">
        <v>5</v>
      </c>
      <c r="E130">
        <v>9</v>
      </c>
      <c r="F130" t="s">
        <v>61</v>
      </c>
    </row>
    <row r="131" spans="1:6" ht="15" x14ac:dyDescent="0.35">
      <c r="A131">
        <v>20190510</v>
      </c>
      <c r="B131" s="1">
        <v>43595</v>
      </c>
      <c r="C131">
        <v>2019</v>
      </c>
      <c r="D131">
        <v>5</v>
      </c>
      <c r="E131">
        <v>10</v>
      </c>
      <c r="F131" t="s">
        <v>61</v>
      </c>
    </row>
    <row r="132" spans="1:6" ht="15" x14ac:dyDescent="0.35">
      <c r="A132">
        <v>20190511</v>
      </c>
      <c r="B132" s="1">
        <v>43596</v>
      </c>
      <c r="C132">
        <v>2019</v>
      </c>
      <c r="D132">
        <v>5</v>
      </c>
      <c r="E132">
        <v>11</v>
      </c>
      <c r="F132" t="s">
        <v>61</v>
      </c>
    </row>
    <row r="133" spans="1:6" ht="15" x14ac:dyDescent="0.35">
      <c r="A133">
        <v>20190512</v>
      </c>
      <c r="B133" s="1">
        <v>43597</v>
      </c>
      <c r="C133">
        <v>2019</v>
      </c>
      <c r="D133">
        <v>5</v>
      </c>
      <c r="E133">
        <v>12</v>
      </c>
      <c r="F133" t="s">
        <v>61</v>
      </c>
    </row>
    <row r="134" spans="1:6" ht="15" x14ac:dyDescent="0.35">
      <c r="A134">
        <v>20190513</v>
      </c>
      <c r="B134" s="1">
        <v>43598</v>
      </c>
      <c r="C134">
        <v>2019</v>
      </c>
      <c r="D134">
        <v>5</v>
      </c>
      <c r="E134">
        <v>13</v>
      </c>
      <c r="F134" t="s">
        <v>61</v>
      </c>
    </row>
    <row r="135" spans="1:6" ht="15" x14ac:dyDescent="0.35">
      <c r="A135">
        <v>20190514</v>
      </c>
      <c r="B135" s="1">
        <v>43599</v>
      </c>
      <c r="C135">
        <v>2019</v>
      </c>
      <c r="D135">
        <v>5</v>
      </c>
      <c r="E135">
        <v>14</v>
      </c>
      <c r="F135" t="s">
        <v>61</v>
      </c>
    </row>
    <row r="136" spans="1:6" ht="15" x14ac:dyDescent="0.35">
      <c r="A136">
        <v>20190515</v>
      </c>
      <c r="B136" s="1">
        <v>43600</v>
      </c>
      <c r="C136">
        <v>2019</v>
      </c>
      <c r="D136">
        <v>5</v>
      </c>
      <c r="E136">
        <v>15</v>
      </c>
      <c r="F136" t="s">
        <v>61</v>
      </c>
    </row>
    <row r="137" spans="1:6" ht="15" x14ac:dyDescent="0.35">
      <c r="A137">
        <v>20190516</v>
      </c>
      <c r="B137" s="1">
        <v>43601</v>
      </c>
      <c r="C137">
        <v>2019</v>
      </c>
      <c r="D137">
        <v>5</v>
      </c>
      <c r="E137">
        <v>16</v>
      </c>
      <c r="F137" t="s">
        <v>61</v>
      </c>
    </row>
    <row r="138" spans="1:6" ht="15" x14ac:dyDescent="0.35">
      <c r="A138">
        <v>20190517</v>
      </c>
      <c r="B138" s="1">
        <v>43602</v>
      </c>
      <c r="C138">
        <v>2019</v>
      </c>
      <c r="D138">
        <v>5</v>
      </c>
      <c r="E138">
        <v>17</v>
      </c>
      <c r="F138" t="s">
        <v>61</v>
      </c>
    </row>
    <row r="139" spans="1:6" ht="15" x14ac:dyDescent="0.35">
      <c r="A139">
        <v>20190518</v>
      </c>
      <c r="B139" s="1">
        <v>43603</v>
      </c>
      <c r="C139">
        <v>2019</v>
      </c>
      <c r="D139">
        <v>5</v>
      </c>
      <c r="E139">
        <v>18</v>
      </c>
      <c r="F139" t="s">
        <v>61</v>
      </c>
    </row>
    <row r="140" spans="1:6" ht="15" x14ac:dyDescent="0.35">
      <c r="A140">
        <v>20190519</v>
      </c>
      <c r="B140" s="1">
        <v>43604</v>
      </c>
      <c r="C140">
        <v>2019</v>
      </c>
      <c r="D140">
        <v>5</v>
      </c>
      <c r="E140">
        <v>19</v>
      </c>
      <c r="F140" t="s">
        <v>61</v>
      </c>
    </row>
    <row r="141" spans="1:6" ht="15" x14ac:dyDescent="0.35">
      <c r="A141">
        <v>20190520</v>
      </c>
      <c r="B141" s="1">
        <v>43605</v>
      </c>
      <c r="C141">
        <v>2019</v>
      </c>
      <c r="D141">
        <v>5</v>
      </c>
      <c r="E141">
        <v>20</v>
      </c>
      <c r="F141" t="s">
        <v>61</v>
      </c>
    </row>
    <row r="142" spans="1:6" ht="15" x14ac:dyDescent="0.35">
      <c r="A142">
        <v>20190521</v>
      </c>
      <c r="B142" s="1">
        <v>43606</v>
      </c>
      <c r="C142">
        <v>2019</v>
      </c>
      <c r="D142">
        <v>5</v>
      </c>
      <c r="E142">
        <v>21</v>
      </c>
      <c r="F142" t="s">
        <v>61</v>
      </c>
    </row>
    <row r="143" spans="1:6" ht="15" x14ac:dyDescent="0.35">
      <c r="A143">
        <v>20190522</v>
      </c>
      <c r="B143" s="1">
        <v>43607</v>
      </c>
      <c r="C143">
        <v>2019</v>
      </c>
      <c r="D143">
        <v>5</v>
      </c>
      <c r="E143">
        <v>22</v>
      </c>
      <c r="F143" t="s">
        <v>61</v>
      </c>
    </row>
    <row r="144" spans="1:6" ht="15" x14ac:dyDescent="0.35">
      <c r="A144">
        <v>20190523</v>
      </c>
      <c r="B144" s="1">
        <v>43608</v>
      </c>
      <c r="C144">
        <v>2019</v>
      </c>
      <c r="D144">
        <v>5</v>
      </c>
      <c r="E144">
        <v>23</v>
      </c>
      <c r="F144" t="s">
        <v>61</v>
      </c>
    </row>
    <row r="145" spans="1:6" ht="15" x14ac:dyDescent="0.35">
      <c r="A145">
        <v>20190524</v>
      </c>
      <c r="B145" s="1">
        <v>43609</v>
      </c>
      <c r="C145">
        <v>2019</v>
      </c>
      <c r="D145">
        <v>5</v>
      </c>
      <c r="E145">
        <v>24</v>
      </c>
      <c r="F145" t="s">
        <v>61</v>
      </c>
    </row>
    <row r="146" spans="1:6" ht="15" x14ac:dyDescent="0.35">
      <c r="A146">
        <v>20190525</v>
      </c>
      <c r="B146" s="1">
        <v>43610</v>
      </c>
      <c r="C146">
        <v>2019</v>
      </c>
      <c r="D146">
        <v>5</v>
      </c>
      <c r="E146">
        <v>25</v>
      </c>
      <c r="F146" t="s">
        <v>61</v>
      </c>
    </row>
    <row r="147" spans="1:6" ht="15" x14ac:dyDescent="0.35">
      <c r="A147">
        <v>20190526</v>
      </c>
      <c r="B147" s="1">
        <v>43611</v>
      </c>
      <c r="C147">
        <v>2019</v>
      </c>
      <c r="D147">
        <v>5</v>
      </c>
      <c r="E147">
        <v>26</v>
      </c>
      <c r="F147" t="s">
        <v>61</v>
      </c>
    </row>
    <row r="148" spans="1:6" ht="15" x14ac:dyDescent="0.35">
      <c r="A148">
        <v>20190527</v>
      </c>
      <c r="B148" s="1">
        <v>43612</v>
      </c>
      <c r="C148">
        <v>2019</v>
      </c>
      <c r="D148">
        <v>5</v>
      </c>
      <c r="E148">
        <v>27</v>
      </c>
      <c r="F148" t="s">
        <v>61</v>
      </c>
    </row>
    <row r="149" spans="1:6" ht="15" x14ac:dyDescent="0.35">
      <c r="A149">
        <v>20190528</v>
      </c>
      <c r="B149" s="1">
        <v>43613</v>
      </c>
      <c r="C149">
        <v>2019</v>
      </c>
      <c r="D149">
        <v>5</v>
      </c>
      <c r="E149">
        <v>28</v>
      </c>
      <c r="F149" t="s">
        <v>61</v>
      </c>
    </row>
    <row r="150" spans="1:6" ht="15" x14ac:dyDescent="0.35">
      <c r="A150">
        <v>20190529</v>
      </c>
      <c r="B150" s="1">
        <v>43614</v>
      </c>
      <c r="C150">
        <v>2019</v>
      </c>
      <c r="D150">
        <v>5</v>
      </c>
      <c r="E150">
        <v>29</v>
      </c>
      <c r="F150" t="s">
        <v>61</v>
      </c>
    </row>
    <row r="151" spans="1:6" ht="15" x14ac:dyDescent="0.35">
      <c r="A151">
        <v>20190530</v>
      </c>
      <c r="B151" s="1">
        <v>43615</v>
      </c>
      <c r="C151">
        <v>2019</v>
      </c>
      <c r="D151">
        <v>5</v>
      </c>
      <c r="E151">
        <v>30</v>
      </c>
      <c r="F151" t="s">
        <v>61</v>
      </c>
    </row>
    <row r="152" spans="1:6" ht="15" x14ac:dyDescent="0.35">
      <c r="A152">
        <v>20190531</v>
      </c>
      <c r="B152" s="1">
        <v>43616</v>
      </c>
      <c r="C152">
        <v>2019</v>
      </c>
      <c r="D152">
        <v>5</v>
      </c>
      <c r="E152">
        <v>31</v>
      </c>
      <c r="F152" t="s">
        <v>61</v>
      </c>
    </row>
    <row r="153" spans="1:6" ht="15" x14ac:dyDescent="0.35">
      <c r="A153">
        <v>20190601</v>
      </c>
      <c r="B153" s="1">
        <v>43617</v>
      </c>
      <c r="C153">
        <v>2019</v>
      </c>
      <c r="D153">
        <v>6</v>
      </c>
      <c r="E153">
        <v>1</v>
      </c>
      <c r="F153" t="s">
        <v>61</v>
      </c>
    </row>
    <row r="154" spans="1:6" ht="15" x14ac:dyDescent="0.35">
      <c r="A154">
        <v>20190602</v>
      </c>
      <c r="B154" s="1">
        <v>43618</v>
      </c>
      <c r="C154">
        <v>2019</v>
      </c>
      <c r="D154">
        <v>6</v>
      </c>
      <c r="E154">
        <v>2</v>
      </c>
      <c r="F154" t="s">
        <v>61</v>
      </c>
    </row>
    <row r="155" spans="1:6" ht="15" x14ac:dyDescent="0.35">
      <c r="A155">
        <v>20190603</v>
      </c>
      <c r="B155" s="1">
        <v>43619</v>
      </c>
      <c r="C155">
        <v>2019</v>
      </c>
      <c r="D155">
        <v>6</v>
      </c>
      <c r="E155">
        <v>3</v>
      </c>
      <c r="F155" t="s">
        <v>61</v>
      </c>
    </row>
    <row r="156" spans="1:6" ht="15" x14ac:dyDescent="0.35">
      <c r="A156">
        <v>20190604</v>
      </c>
      <c r="B156" s="1">
        <v>43620</v>
      </c>
      <c r="C156">
        <v>2019</v>
      </c>
      <c r="D156">
        <v>6</v>
      </c>
      <c r="E156">
        <v>4</v>
      </c>
      <c r="F156" t="s">
        <v>61</v>
      </c>
    </row>
    <row r="157" spans="1:6" ht="15" x14ac:dyDescent="0.35">
      <c r="A157">
        <v>20190605</v>
      </c>
      <c r="B157" s="1">
        <v>43621</v>
      </c>
      <c r="C157">
        <v>2019</v>
      </c>
      <c r="D157">
        <v>6</v>
      </c>
      <c r="E157">
        <v>5</v>
      </c>
      <c r="F157" t="s">
        <v>61</v>
      </c>
    </row>
    <row r="158" spans="1:6" ht="15" x14ac:dyDescent="0.35">
      <c r="A158">
        <v>20190606</v>
      </c>
      <c r="B158" s="1">
        <v>43622</v>
      </c>
      <c r="C158">
        <v>2019</v>
      </c>
      <c r="D158">
        <v>6</v>
      </c>
      <c r="E158">
        <v>6</v>
      </c>
      <c r="F158" t="s">
        <v>61</v>
      </c>
    </row>
    <row r="159" spans="1:6" ht="15" x14ac:dyDescent="0.35">
      <c r="A159">
        <v>20190607</v>
      </c>
      <c r="B159" s="1">
        <v>43623</v>
      </c>
      <c r="C159">
        <v>2019</v>
      </c>
      <c r="D159">
        <v>6</v>
      </c>
      <c r="E159">
        <v>7</v>
      </c>
      <c r="F159" t="s">
        <v>61</v>
      </c>
    </row>
    <row r="160" spans="1:6" ht="15" x14ac:dyDescent="0.35">
      <c r="A160">
        <v>20190608</v>
      </c>
      <c r="B160" s="1">
        <v>43624</v>
      </c>
      <c r="C160">
        <v>2019</v>
      </c>
      <c r="D160">
        <v>6</v>
      </c>
      <c r="E160">
        <v>8</v>
      </c>
      <c r="F160" t="s">
        <v>61</v>
      </c>
    </row>
    <row r="161" spans="1:6" ht="15" x14ac:dyDescent="0.35">
      <c r="A161">
        <v>20190609</v>
      </c>
      <c r="B161" s="1">
        <v>43625</v>
      </c>
      <c r="C161">
        <v>2019</v>
      </c>
      <c r="D161">
        <v>6</v>
      </c>
      <c r="E161">
        <v>9</v>
      </c>
      <c r="F161" t="s">
        <v>61</v>
      </c>
    </row>
    <row r="162" spans="1:6" ht="15" x14ac:dyDescent="0.35">
      <c r="A162">
        <v>20190610</v>
      </c>
      <c r="B162" s="1">
        <v>43626</v>
      </c>
      <c r="C162">
        <v>2019</v>
      </c>
      <c r="D162">
        <v>6</v>
      </c>
      <c r="E162">
        <v>10</v>
      </c>
      <c r="F162" t="s">
        <v>61</v>
      </c>
    </row>
    <row r="163" spans="1:6" ht="15" x14ac:dyDescent="0.35">
      <c r="A163">
        <v>20190611</v>
      </c>
      <c r="B163" s="1">
        <v>43627</v>
      </c>
      <c r="C163">
        <v>2019</v>
      </c>
      <c r="D163">
        <v>6</v>
      </c>
      <c r="E163">
        <v>11</v>
      </c>
      <c r="F163" t="s">
        <v>61</v>
      </c>
    </row>
    <row r="164" spans="1:6" ht="15" x14ac:dyDescent="0.35">
      <c r="A164">
        <v>20190612</v>
      </c>
      <c r="B164" s="1">
        <v>43628</v>
      </c>
      <c r="C164">
        <v>2019</v>
      </c>
      <c r="D164">
        <v>6</v>
      </c>
      <c r="E164">
        <v>12</v>
      </c>
      <c r="F164" t="s">
        <v>61</v>
      </c>
    </row>
    <row r="165" spans="1:6" ht="15" x14ac:dyDescent="0.35">
      <c r="A165">
        <v>20190613</v>
      </c>
      <c r="B165" s="1">
        <v>43629</v>
      </c>
      <c r="C165">
        <v>2019</v>
      </c>
      <c r="D165">
        <v>6</v>
      </c>
      <c r="E165">
        <v>13</v>
      </c>
      <c r="F165" t="s">
        <v>61</v>
      </c>
    </row>
    <row r="166" spans="1:6" ht="15" x14ac:dyDescent="0.35">
      <c r="A166">
        <v>20190614</v>
      </c>
      <c r="B166" s="1">
        <v>43630</v>
      </c>
      <c r="C166">
        <v>2019</v>
      </c>
      <c r="D166">
        <v>6</v>
      </c>
      <c r="E166">
        <v>14</v>
      </c>
      <c r="F166" t="s">
        <v>61</v>
      </c>
    </row>
    <row r="167" spans="1:6" ht="15" x14ac:dyDescent="0.35">
      <c r="A167">
        <v>20190615</v>
      </c>
      <c r="B167" s="1">
        <v>43631</v>
      </c>
      <c r="C167">
        <v>2019</v>
      </c>
      <c r="D167">
        <v>6</v>
      </c>
      <c r="E167">
        <v>15</v>
      </c>
      <c r="F167" t="s">
        <v>61</v>
      </c>
    </row>
    <row r="168" spans="1:6" ht="15" x14ac:dyDescent="0.35">
      <c r="A168">
        <v>20190616</v>
      </c>
      <c r="B168" s="1">
        <v>43632</v>
      </c>
      <c r="C168">
        <v>2019</v>
      </c>
      <c r="D168">
        <v>6</v>
      </c>
      <c r="E168">
        <v>16</v>
      </c>
      <c r="F168" t="s">
        <v>61</v>
      </c>
    </row>
    <row r="169" spans="1:6" ht="15" x14ac:dyDescent="0.35">
      <c r="A169">
        <v>20190617</v>
      </c>
      <c r="B169" s="1">
        <v>43633</v>
      </c>
      <c r="C169">
        <v>2019</v>
      </c>
      <c r="D169">
        <v>6</v>
      </c>
      <c r="E169">
        <v>17</v>
      </c>
      <c r="F169" t="s">
        <v>61</v>
      </c>
    </row>
    <row r="170" spans="1:6" ht="15" x14ac:dyDescent="0.35">
      <c r="A170">
        <v>20190618</v>
      </c>
      <c r="B170" s="1">
        <v>43634</v>
      </c>
      <c r="C170">
        <v>2019</v>
      </c>
      <c r="D170">
        <v>6</v>
      </c>
      <c r="E170">
        <v>18</v>
      </c>
      <c r="F170" t="s">
        <v>61</v>
      </c>
    </row>
    <row r="171" spans="1:6" ht="15" x14ac:dyDescent="0.35">
      <c r="A171">
        <v>20190619</v>
      </c>
      <c r="B171" s="1">
        <v>43635</v>
      </c>
      <c r="C171">
        <v>2019</v>
      </c>
      <c r="D171">
        <v>6</v>
      </c>
      <c r="E171">
        <v>19</v>
      </c>
      <c r="F171" t="s">
        <v>61</v>
      </c>
    </row>
    <row r="172" spans="1:6" ht="15" x14ac:dyDescent="0.35">
      <c r="A172">
        <v>20190620</v>
      </c>
      <c r="B172" s="1">
        <v>43636</v>
      </c>
      <c r="C172">
        <v>2019</v>
      </c>
      <c r="D172">
        <v>6</v>
      </c>
      <c r="E172">
        <v>20</v>
      </c>
      <c r="F172" t="s">
        <v>61</v>
      </c>
    </row>
    <row r="173" spans="1:6" ht="15" x14ac:dyDescent="0.35">
      <c r="A173">
        <v>20190621</v>
      </c>
      <c r="B173" s="1">
        <v>43637</v>
      </c>
      <c r="C173">
        <v>2019</v>
      </c>
      <c r="D173">
        <v>6</v>
      </c>
      <c r="E173">
        <v>21</v>
      </c>
      <c r="F173" t="s">
        <v>61</v>
      </c>
    </row>
    <row r="174" spans="1:6" ht="15" x14ac:dyDescent="0.35">
      <c r="A174">
        <v>20190622</v>
      </c>
      <c r="B174" s="1">
        <v>43638</v>
      </c>
      <c r="C174">
        <v>2019</v>
      </c>
      <c r="D174">
        <v>6</v>
      </c>
      <c r="E174">
        <v>22</v>
      </c>
      <c r="F174" t="s">
        <v>61</v>
      </c>
    </row>
    <row r="175" spans="1:6" ht="15" x14ac:dyDescent="0.35">
      <c r="A175">
        <v>20190623</v>
      </c>
      <c r="B175" s="1">
        <v>43639</v>
      </c>
      <c r="C175">
        <v>2019</v>
      </c>
      <c r="D175">
        <v>6</v>
      </c>
      <c r="E175">
        <v>23</v>
      </c>
      <c r="F175" t="s">
        <v>61</v>
      </c>
    </row>
    <row r="176" spans="1:6" ht="15" x14ac:dyDescent="0.35">
      <c r="A176">
        <v>20190624</v>
      </c>
      <c r="B176" s="1">
        <v>43640</v>
      </c>
      <c r="C176">
        <v>2019</v>
      </c>
      <c r="D176">
        <v>6</v>
      </c>
      <c r="E176">
        <v>24</v>
      </c>
      <c r="F176" t="s">
        <v>61</v>
      </c>
    </row>
    <row r="177" spans="1:6" ht="15" x14ac:dyDescent="0.35">
      <c r="A177">
        <v>20190625</v>
      </c>
      <c r="B177" s="1">
        <v>43641</v>
      </c>
      <c r="C177">
        <v>2019</v>
      </c>
      <c r="D177">
        <v>6</v>
      </c>
      <c r="E177">
        <v>25</v>
      </c>
      <c r="F177" t="s">
        <v>61</v>
      </c>
    </row>
    <row r="178" spans="1:6" ht="15" x14ac:dyDescent="0.35">
      <c r="A178">
        <v>20190626</v>
      </c>
      <c r="B178" s="1">
        <v>43642</v>
      </c>
      <c r="C178">
        <v>2019</v>
      </c>
      <c r="D178">
        <v>6</v>
      </c>
      <c r="E178">
        <v>26</v>
      </c>
      <c r="F178" t="s">
        <v>61</v>
      </c>
    </row>
    <row r="179" spans="1:6" ht="15" x14ac:dyDescent="0.35">
      <c r="A179">
        <v>20190627</v>
      </c>
      <c r="B179" s="1">
        <v>43643</v>
      </c>
      <c r="C179">
        <v>2019</v>
      </c>
      <c r="D179">
        <v>6</v>
      </c>
      <c r="E179">
        <v>27</v>
      </c>
      <c r="F179" t="s">
        <v>61</v>
      </c>
    </row>
    <row r="180" spans="1:6" ht="15" x14ac:dyDescent="0.35">
      <c r="A180">
        <v>20190628</v>
      </c>
      <c r="B180" s="1">
        <v>43644</v>
      </c>
      <c r="C180">
        <v>2019</v>
      </c>
      <c r="D180">
        <v>6</v>
      </c>
      <c r="E180">
        <v>28</v>
      </c>
      <c r="F180" t="s">
        <v>61</v>
      </c>
    </row>
    <row r="181" spans="1:6" ht="15" x14ac:dyDescent="0.35">
      <c r="A181">
        <v>20190629</v>
      </c>
      <c r="B181" s="1">
        <v>43645</v>
      </c>
      <c r="C181">
        <v>2019</v>
      </c>
      <c r="D181">
        <v>6</v>
      </c>
      <c r="E181">
        <v>29</v>
      </c>
      <c r="F181" t="s">
        <v>61</v>
      </c>
    </row>
    <row r="182" spans="1:6" ht="15" x14ac:dyDescent="0.35">
      <c r="A182">
        <v>20190630</v>
      </c>
      <c r="B182" s="1">
        <v>43646</v>
      </c>
      <c r="C182">
        <v>2019</v>
      </c>
      <c r="D182">
        <v>6</v>
      </c>
      <c r="E182">
        <v>30</v>
      </c>
      <c r="F182" t="s">
        <v>61</v>
      </c>
    </row>
    <row r="183" spans="1:6" ht="15" x14ac:dyDescent="0.35">
      <c r="A183">
        <v>20190701</v>
      </c>
      <c r="B183" s="1">
        <v>43647</v>
      </c>
      <c r="C183">
        <v>2019</v>
      </c>
      <c r="D183">
        <v>7</v>
      </c>
      <c r="E183">
        <v>1</v>
      </c>
      <c r="F183" t="s">
        <v>62</v>
      </c>
    </row>
    <row r="184" spans="1:6" ht="15" x14ac:dyDescent="0.35">
      <c r="A184">
        <v>20190702</v>
      </c>
      <c r="B184" s="1">
        <v>43648</v>
      </c>
      <c r="C184">
        <v>2019</v>
      </c>
      <c r="D184">
        <v>7</v>
      </c>
      <c r="E184">
        <v>2</v>
      </c>
      <c r="F184" t="s">
        <v>62</v>
      </c>
    </row>
    <row r="185" spans="1:6" ht="15" x14ac:dyDescent="0.35">
      <c r="A185">
        <v>20190703</v>
      </c>
      <c r="B185" s="1">
        <v>43649</v>
      </c>
      <c r="C185">
        <v>2019</v>
      </c>
      <c r="D185">
        <v>7</v>
      </c>
      <c r="E185">
        <v>3</v>
      </c>
      <c r="F185" t="s">
        <v>62</v>
      </c>
    </row>
    <row r="186" spans="1:6" ht="15" x14ac:dyDescent="0.35">
      <c r="A186">
        <v>20190704</v>
      </c>
      <c r="B186" s="1">
        <v>43650</v>
      </c>
      <c r="C186">
        <v>2019</v>
      </c>
      <c r="D186">
        <v>7</v>
      </c>
      <c r="E186">
        <v>4</v>
      </c>
      <c r="F186" t="s">
        <v>62</v>
      </c>
    </row>
    <row r="187" spans="1:6" ht="15" x14ac:dyDescent="0.35">
      <c r="A187">
        <v>20190705</v>
      </c>
      <c r="B187" s="1">
        <v>43651</v>
      </c>
      <c r="C187">
        <v>2019</v>
      </c>
      <c r="D187">
        <v>7</v>
      </c>
      <c r="E187">
        <v>5</v>
      </c>
      <c r="F187" t="s">
        <v>62</v>
      </c>
    </row>
    <row r="188" spans="1:6" ht="15" x14ac:dyDescent="0.35">
      <c r="A188">
        <v>20190706</v>
      </c>
      <c r="B188" s="1">
        <v>43652</v>
      </c>
      <c r="C188">
        <v>2019</v>
      </c>
      <c r="D188">
        <v>7</v>
      </c>
      <c r="E188">
        <v>6</v>
      </c>
      <c r="F188" t="s">
        <v>62</v>
      </c>
    </row>
    <row r="189" spans="1:6" ht="15" x14ac:dyDescent="0.35">
      <c r="A189">
        <v>20190707</v>
      </c>
      <c r="B189" s="1">
        <v>43653</v>
      </c>
      <c r="C189">
        <v>2019</v>
      </c>
      <c r="D189">
        <v>7</v>
      </c>
      <c r="E189">
        <v>7</v>
      </c>
      <c r="F189" t="s">
        <v>62</v>
      </c>
    </row>
    <row r="190" spans="1:6" ht="15" x14ac:dyDescent="0.35">
      <c r="A190">
        <v>20190708</v>
      </c>
      <c r="B190" s="1">
        <v>43654</v>
      </c>
      <c r="C190">
        <v>2019</v>
      </c>
      <c r="D190">
        <v>7</v>
      </c>
      <c r="E190">
        <v>8</v>
      </c>
      <c r="F190" t="s">
        <v>62</v>
      </c>
    </row>
    <row r="191" spans="1:6" ht="15" x14ac:dyDescent="0.35">
      <c r="A191">
        <v>20190709</v>
      </c>
      <c r="B191" s="1">
        <v>43655</v>
      </c>
      <c r="C191">
        <v>2019</v>
      </c>
      <c r="D191">
        <v>7</v>
      </c>
      <c r="E191">
        <v>9</v>
      </c>
      <c r="F191" t="s">
        <v>62</v>
      </c>
    </row>
    <row r="192" spans="1:6" ht="15" x14ac:dyDescent="0.35">
      <c r="A192">
        <v>20190710</v>
      </c>
      <c r="B192" s="1">
        <v>43656</v>
      </c>
      <c r="C192">
        <v>2019</v>
      </c>
      <c r="D192">
        <v>7</v>
      </c>
      <c r="E192">
        <v>10</v>
      </c>
      <c r="F192" t="s">
        <v>62</v>
      </c>
    </row>
    <row r="193" spans="1:6" ht="15" x14ac:dyDescent="0.35">
      <c r="A193">
        <v>20190711</v>
      </c>
      <c r="B193" s="1">
        <v>43657</v>
      </c>
      <c r="C193">
        <v>2019</v>
      </c>
      <c r="D193">
        <v>7</v>
      </c>
      <c r="E193">
        <v>11</v>
      </c>
      <c r="F193" t="s">
        <v>62</v>
      </c>
    </row>
    <row r="194" spans="1:6" ht="15" x14ac:dyDescent="0.35">
      <c r="A194">
        <v>20190712</v>
      </c>
      <c r="B194" s="1">
        <v>43658</v>
      </c>
      <c r="C194">
        <v>2019</v>
      </c>
      <c r="D194">
        <v>7</v>
      </c>
      <c r="E194">
        <v>12</v>
      </c>
      <c r="F194" t="s">
        <v>62</v>
      </c>
    </row>
    <row r="195" spans="1:6" ht="15" x14ac:dyDescent="0.35">
      <c r="A195">
        <v>20190713</v>
      </c>
      <c r="B195" s="1">
        <v>43659</v>
      </c>
      <c r="C195">
        <v>2019</v>
      </c>
      <c r="D195">
        <v>7</v>
      </c>
      <c r="E195">
        <v>13</v>
      </c>
      <c r="F195" t="s">
        <v>62</v>
      </c>
    </row>
    <row r="196" spans="1:6" ht="15" x14ac:dyDescent="0.35">
      <c r="A196">
        <v>20190714</v>
      </c>
      <c r="B196" s="1">
        <v>43660</v>
      </c>
      <c r="C196">
        <v>2019</v>
      </c>
      <c r="D196">
        <v>7</v>
      </c>
      <c r="E196">
        <v>14</v>
      </c>
      <c r="F196" t="s">
        <v>62</v>
      </c>
    </row>
    <row r="197" spans="1:6" ht="15" x14ac:dyDescent="0.35">
      <c r="A197">
        <v>20190715</v>
      </c>
      <c r="B197" s="1">
        <v>43661</v>
      </c>
      <c r="C197">
        <v>2019</v>
      </c>
      <c r="D197">
        <v>7</v>
      </c>
      <c r="E197">
        <v>15</v>
      </c>
      <c r="F197" t="s">
        <v>62</v>
      </c>
    </row>
    <row r="198" spans="1:6" ht="15" x14ac:dyDescent="0.35">
      <c r="A198">
        <v>20190716</v>
      </c>
      <c r="B198" s="1">
        <v>43662</v>
      </c>
      <c r="C198">
        <v>2019</v>
      </c>
      <c r="D198">
        <v>7</v>
      </c>
      <c r="E198">
        <v>16</v>
      </c>
      <c r="F198" t="s">
        <v>62</v>
      </c>
    </row>
    <row r="199" spans="1:6" ht="15" x14ac:dyDescent="0.35">
      <c r="A199">
        <v>20190717</v>
      </c>
      <c r="B199" s="1">
        <v>43663</v>
      </c>
      <c r="C199">
        <v>2019</v>
      </c>
      <c r="D199">
        <v>7</v>
      </c>
      <c r="E199">
        <v>17</v>
      </c>
      <c r="F199" t="s">
        <v>62</v>
      </c>
    </row>
    <row r="200" spans="1:6" ht="15" x14ac:dyDescent="0.35">
      <c r="A200">
        <v>20190718</v>
      </c>
      <c r="B200" s="1">
        <v>43664</v>
      </c>
      <c r="C200">
        <v>2019</v>
      </c>
      <c r="D200">
        <v>7</v>
      </c>
      <c r="E200">
        <v>18</v>
      </c>
      <c r="F200" t="s">
        <v>62</v>
      </c>
    </row>
    <row r="201" spans="1:6" ht="15" x14ac:dyDescent="0.35">
      <c r="A201">
        <v>20190719</v>
      </c>
      <c r="B201" s="1">
        <v>43665</v>
      </c>
      <c r="C201">
        <v>2019</v>
      </c>
      <c r="D201">
        <v>7</v>
      </c>
      <c r="E201">
        <v>19</v>
      </c>
      <c r="F201" t="s">
        <v>62</v>
      </c>
    </row>
    <row r="202" spans="1:6" ht="15" x14ac:dyDescent="0.35">
      <c r="A202">
        <v>20190720</v>
      </c>
      <c r="B202" s="1">
        <v>43666</v>
      </c>
      <c r="C202">
        <v>2019</v>
      </c>
      <c r="D202">
        <v>7</v>
      </c>
      <c r="E202">
        <v>20</v>
      </c>
      <c r="F202" t="s">
        <v>62</v>
      </c>
    </row>
    <row r="203" spans="1:6" ht="15" x14ac:dyDescent="0.35">
      <c r="A203">
        <v>20190721</v>
      </c>
      <c r="B203" s="1">
        <v>43667</v>
      </c>
      <c r="C203">
        <v>2019</v>
      </c>
      <c r="D203">
        <v>7</v>
      </c>
      <c r="E203">
        <v>21</v>
      </c>
      <c r="F203" t="s">
        <v>62</v>
      </c>
    </row>
    <row r="204" spans="1:6" ht="15" x14ac:dyDescent="0.35">
      <c r="A204">
        <v>20190722</v>
      </c>
      <c r="B204" s="1">
        <v>43668</v>
      </c>
      <c r="C204">
        <v>2019</v>
      </c>
      <c r="D204">
        <v>7</v>
      </c>
      <c r="E204">
        <v>22</v>
      </c>
      <c r="F204" t="s">
        <v>62</v>
      </c>
    </row>
    <row r="205" spans="1:6" ht="15" x14ac:dyDescent="0.35">
      <c r="A205">
        <v>20190723</v>
      </c>
      <c r="B205" s="1">
        <v>43669</v>
      </c>
      <c r="C205">
        <v>2019</v>
      </c>
      <c r="D205">
        <v>7</v>
      </c>
      <c r="E205">
        <v>23</v>
      </c>
      <c r="F205" t="s">
        <v>62</v>
      </c>
    </row>
    <row r="206" spans="1:6" ht="15" x14ac:dyDescent="0.35">
      <c r="A206">
        <v>20190724</v>
      </c>
      <c r="B206" s="1">
        <v>43670</v>
      </c>
      <c r="C206">
        <v>2019</v>
      </c>
      <c r="D206">
        <v>7</v>
      </c>
      <c r="E206">
        <v>24</v>
      </c>
      <c r="F206" t="s">
        <v>62</v>
      </c>
    </row>
    <row r="207" spans="1:6" ht="15" x14ac:dyDescent="0.35">
      <c r="A207">
        <v>20190725</v>
      </c>
      <c r="B207" s="1">
        <v>43671</v>
      </c>
      <c r="C207">
        <v>2019</v>
      </c>
      <c r="D207">
        <v>7</v>
      </c>
      <c r="E207">
        <v>25</v>
      </c>
      <c r="F207" t="s">
        <v>62</v>
      </c>
    </row>
    <row r="208" spans="1:6" ht="15" x14ac:dyDescent="0.35">
      <c r="A208">
        <v>20190726</v>
      </c>
      <c r="B208" s="1">
        <v>43672</v>
      </c>
      <c r="C208">
        <v>2019</v>
      </c>
      <c r="D208">
        <v>7</v>
      </c>
      <c r="E208">
        <v>26</v>
      </c>
      <c r="F208" t="s">
        <v>62</v>
      </c>
    </row>
    <row r="209" spans="1:6" ht="15" x14ac:dyDescent="0.35">
      <c r="A209">
        <v>20190727</v>
      </c>
      <c r="B209" s="1">
        <v>43673</v>
      </c>
      <c r="C209">
        <v>2019</v>
      </c>
      <c r="D209">
        <v>7</v>
      </c>
      <c r="E209">
        <v>27</v>
      </c>
      <c r="F209" t="s">
        <v>62</v>
      </c>
    </row>
    <row r="210" spans="1:6" ht="15" x14ac:dyDescent="0.35">
      <c r="A210">
        <v>20190728</v>
      </c>
      <c r="B210" s="1">
        <v>43674</v>
      </c>
      <c r="C210">
        <v>2019</v>
      </c>
      <c r="D210">
        <v>7</v>
      </c>
      <c r="E210">
        <v>28</v>
      </c>
      <c r="F210" t="s">
        <v>62</v>
      </c>
    </row>
    <row r="211" spans="1:6" ht="15" x14ac:dyDescent="0.35">
      <c r="A211">
        <v>20190729</v>
      </c>
      <c r="B211" s="1">
        <v>43675</v>
      </c>
      <c r="C211">
        <v>2019</v>
      </c>
      <c r="D211">
        <v>7</v>
      </c>
      <c r="E211">
        <v>29</v>
      </c>
      <c r="F211" t="s">
        <v>62</v>
      </c>
    </row>
    <row r="212" spans="1:6" ht="15" x14ac:dyDescent="0.35">
      <c r="A212">
        <v>20190730</v>
      </c>
      <c r="B212" s="1">
        <v>43676</v>
      </c>
      <c r="C212">
        <v>2019</v>
      </c>
      <c r="D212">
        <v>7</v>
      </c>
      <c r="E212">
        <v>30</v>
      </c>
      <c r="F212" t="s">
        <v>62</v>
      </c>
    </row>
    <row r="213" spans="1:6" ht="15" x14ac:dyDescent="0.35">
      <c r="A213">
        <v>20190731</v>
      </c>
      <c r="B213" s="1">
        <v>43677</v>
      </c>
      <c r="C213">
        <v>2019</v>
      </c>
      <c r="D213">
        <v>7</v>
      </c>
      <c r="E213">
        <v>31</v>
      </c>
      <c r="F213" t="s">
        <v>62</v>
      </c>
    </row>
    <row r="214" spans="1:6" ht="15" x14ac:dyDescent="0.35">
      <c r="A214">
        <v>20190801</v>
      </c>
      <c r="B214" s="1">
        <v>43678</v>
      </c>
      <c r="C214">
        <v>2019</v>
      </c>
      <c r="D214">
        <v>8</v>
      </c>
      <c r="E214">
        <v>1</v>
      </c>
      <c r="F214" t="s">
        <v>62</v>
      </c>
    </row>
    <row r="215" spans="1:6" ht="15" x14ac:dyDescent="0.35">
      <c r="A215">
        <v>20190802</v>
      </c>
      <c r="B215" s="1">
        <v>43679</v>
      </c>
      <c r="C215">
        <v>2019</v>
      </c>
      <c r="D215">
        <v>8</v>
      </c>
      <c r="E215">
        <v>2</v>
      </c>
      <c r="F215" t="s">
        <v>62</v>
      </c>
    </row>
    <row r="216" spans="1:6" ht="15" x14ac:dyDescent="0.35">
      <c r="A216">
        <v>20190803</v>
      </c>
      <c r="B216" s="1">
        <v>43680</v>
      </c>
      <c r="C216">
        <v>2019</v>
      </c>
      <c r="D216">
        <v>8</v>
      </c>
      <c r="E216">
        <v>3</v>
      </c>
      <c r="F216" t="s">
        <v>62</v>
      </c>
    </row>
    <row r="217" spans="1:6" ht="15" x14ac:dyDescent="0.35">
      <c r="A217">
        <v>20190804</v>
      </c>
      <c r="B217" s="1">
        <v>43681</v>
      </c>
      <c r="C217">
        <v>2019</v>
      </c>
      <c r="D217">
        <v>8</v>
      </c>
      <c r="E217">
        <v>4</v>
      </c>
      <c r="F217" t="s">
        <v>62</v>
      </c>
    </row>
    <row r="218" spans="1:6" ht="15" x14ac:dyDescent="0.35">
      <c r="A218">
        <v>20190805</v>
      </c>
      <c r="B218" s="1">
        <v>43682</v>
      </c>
      <c r="C218">
        <v>2019</v>
      </c>
      <c r="D218">
        <v>8</v>
      </c>
      <c r="E218">
        <v>5</v>
      </c>
      <c r="F218" t="s">
        <v>62</v>
      </c>
    </row>
    <row r="219" spans="1:6" ht="15" x14ac:dyDescent="0.35">
      <c r="A219">
        <v>20190806</v>
      </c>
      <c r="B219" s="1">
        <v>43683</v>
      </c>
      <c r="C219">
        <v>2019</v>
      </c>
      <c r="D219">
        <v>8</v>
      </c>
      <c r="E219">
        <v>6</v>
      </c>
      <c r="F219" t="s">
        <v>62</v>
      </c>
    </row>
    <row r="220" spans="1:6" ht="15" x14ac:dyDescent="0.35">
      <c r="A220">
        <v>20190807</v>
      </c>
      <c r="B220" s="1">
        <v>43684</v>
      </c>
      <c r="C220">
        <v>2019</v>
      </c>
      <c r="D220">
        <v>8</v>
      </c>
      <c r="E220">
        <v>7</v>
      </c>
      <c r="F220" t="s">
        <v>62</v>
      </c>
    </row>
    <row r="221" spans="1:6" ht="15" x14ac:dyDescent="0.35">
      <c r="A221">
        <v>20190808</v>
      </c>
      <c r="B221" s="1">
        <v>43685</v>
      </c>
      <c r="C221">
        <v>2019</v>
      </c>
      <c r="D221">
        <v>8</v>
      </c>
      <c r="E221">
        <v>8</v>
      </c>
      <c r="F221" t="s">
        <v>62</v>
      </c>
    </row>
    <row r="222" spans="1:6" ht="15" x14ac:dyDescent="0.35">
      <c r="A222">
        <v>20190809</v>
      </c>
      <c r="B222" s="1">
        <v>43686</v>
      </c>
      <c r="C222">
        <v>2019</v>
      </c>
      <c r="D222">
        <v>8</v>
      </c>
      <c r="E222">
        <v>9</v>
      </c>
      <c r="F222" t="s">
        <v>62</v>
      </c>
    </row>
    <row r="223" spans="1:6" ht="15" x14ac:dyDescent="0.35">
      <c r="A223">
        <v>20190810</v>
      </c>
      <c r="B223" s="1">
        <v>43687</v>
      </c>
      <c r="C223">
        <v>2019</v>
      </c>
      <c r="D223">
        <v>8</v>
      </c>
      <c r="E223">
        <v>10</v>
      </c>
      <c r="F223" t="s">
        <v>62</v>
      </c>
    </row>
    <row r="224" spans="1:6" ht="15" x14ac:dyDescent="0.35">
      <c r="A224">
        <v>20190811</v>
      </c>
      <c r="B224" s="1">
        <v>43688</v>
      </c>
      <c r="C224">
        <v>2019</v>
      </c>
      <c r="D224">
        <v>8</v>
      </c>
      <c r="E224">
        <v>11</v>
      </c>
      <c r="F224" t="s">
        <v>62</v>
      </c>
    </row>
    <row r="225" spans="1:6" ht="15" x14ac:dyDescent="0.35">
      <c r="A225">
        <v>20190812</v>
      </c>
      <c r="B225" s="1">
        <v>43689</v>
      </c>
      <c r="C225">
        <v>2019</v>
      </c>
      <c r="D225">
        <v>8</v>
      </c>
      <c r="E225">
        <v>12</v>
      </c>
      <c r="F225" t="s">
        <v>62</v>
      </c>
    </row>
    <row r="226" spans="1:6" ht="15" x14ac:dyDescent="0.35">
      <c r="A226">
        <v>20190813</v>
      </c>
      <c r="B226" s="1">
        <v>43690</v>
      </c>
      <c r="C226">
        <v>2019</v>
      </c>
      <c r="D226">
        <v>8</v>
      </c>
      <c r="E226">
        <v>13</v>
      </c>
      <c r="F226" t="s">
        <v>62</v>
      </c>
    </row>
    <row r="227" spans="1:6" ht="15" x14ac:dyDescent="0.35">
      <c r="A227">
        <v>20190814</v>
      </c>
      <c r="B227" s="1">
        <v>43691</v>
      </c>
      <c r="C227">
        <v>2019</v>
      </c>
      <c r="D227">
        <v>8</v>
      </c>
      <c r="E227">
        <v>14</v>
      </c>
      <c r="F227" t="s">
        <v>62</v>
      </c>
    </row>
    <row r="228" spans="1:6" ht="15" x14ac:dyDescent="0.35">
      <c r="A228">
        <v>20190815</v>
      </c>
      <c r="B228" s="1">
        <v>43692</v>
      </c>
      <c r="C228">
        <v>2019</v>
      </c>
      <c r="D228">
        <v>8</v>
      </c>
      <c r="E228">
        <v>15</v>
      </c>
      <c r="F228" t="s">
        <v>62</v>
      </c>
    </row>
    <row r="229" spans="1:6" ht="15" x14ac:dyDescent="0.35">
      <c r="A229">
        <v>20190816</v>
      </c>
      <c r="B229" s="1">
        <v>43693</v>
      </c>
      <c r="C229">
        <v>2019</v>
      </c>
      <c r="D229">
        <v>8</v>
      </c>
      <c r="E229">
        <v>16</v>
      </c>
      <c r="F229" t="s">
        <v>62</v>
      </c>
    </row>
    <row r="230" spans="1:6" ht="15" x14ac:dyDescent="0.35">
      <c r="A230">
        <v>20190817</v>
      </c>
      <c r="B230" s="1">
        <v>43694</v>
      </c>
      <c r="C230">
        <v>2019</v>
      </c>
      <c r="D230">
        <v>8</v>
      </c>
      <c r="E230">
        <v>17</v>
      </c>
      <c r="F230" t="s">
        <v>62</v>
      </c>
    </row>
    <row r="231" spans="1:6" ht="15" x14ac:dyDescent="0.35">
      <c r="A231">
        <v>20190818</v>
      </c>
      <c r="B231" s="1">
        <v>43695</v>
      </c>
      <c r="C231">
        <v>2019</v>
      </c>
      <c r="D231">
        <v>8</v>
      </c>
      <c r="E231">
        <v>18</v>
      </c>
      <c r="F231" t="s">
        <v>62</v>
      </c>
    </row>
    <row r="232" spans="1:6" ht="15" x14ac:dyDescent="0.35">
      <c r="A232">
        <v>20190819</v>
      </c>
      <c r="B232" s="1">
        <v>43696</v>
      </c>
      <c r="C232">
        <v>2019</v>
      </c>
      <c r="D232">
        <v>8</v>
      </c>
      <c r="E232">
        <v>19</v>
      </c>
      <c r="F232" t="s">
        <v>62</v>
      </c>
    </row>
    <row r="233" spans="1:6" ht="15" x14ac:dyDescent="0.35">
      <c r="A233">
        <v>20190820</v>
      </c>
      <c r="B233" s="1">
        <v>43697</v>
      </c>
      <c r="C233">
        <v>2019</v>
      </c>
      <c r="D233">
        <v>8</v>
      </c>
      <c r="E233">
        <v>20</v>
      </c>
      <c r="F233" t="s">
        <v>62</v>
      </c>
    </row>
    <row r="234" spans="1:6" ht="15" x14ac:dyDescent="0.35">
      <c r="A234">
        <v>20190821</v>
      </c>
      <c r="B234" s="1">
        <v>43698</v>
      </c>
      <c r="C234">
        <v>2019</v>
      </c>
      <c r="D234">
        <v>8</v>
      </c>
      <c r="E234">
        <v>21</v>
      </c>
      <c r="F234" t="s">
        <v>62</v>
      </c>
    </row>
    <row r="235" spans="1:6" ht="15" x14ac:dyDescent="0.35">
      <c r="A235">
        <v>20190822</v>
      </c>
      <c r="B235" s="1">
        <v>43699</v>
      </c>
      <c r="C235">
        <v>2019</v>
      </c>
      <c r="D235">
        <v>8</v>
      </c>
      <c r="E235">
        <v>22</v>
      </c>
      <c r="F235" t="s">
        <v>62</v>
      </c>
    </row>
    <row r="236" spans="1:6" ht="15" x14ac:dyDescent="0.35">
      <c r="A236">
        <v>20190823</v>
      </c>
      <c r="B236" s="1">
        <v>43700</v>
      </c>
      <c r="C236">
        <v>2019</v>
      </c>
      <c r="D236">
        <v>8</v>
      </c>
      <c r="E236">
        <v>23</v>
      </c>
      <c r="F236" t="s">
        <v>62</v>
      </c>
    </row>
    <row r="237" spans="1:6" ht="15" x14ac:dyDescent="0.35">
      <c r="A237">
        <v>20190824</v>
      </c>
      <c r="B237" s="1">
        <v>43701</v>
      </c>
      <c r="C237">
        <v>2019</v>
      </c>
      <c r="D237">
        <v>8</v>
      </c>
      <c r="E237">
        <v>24</v>
      </c>
      <c r="F237" t="s">
        <v>62</v>
      </c>
    </row>
    <row r="238" spans="1:6" ht="15" x14ac:dyDescent="0.35">
      <c r="A238">
        <v>20190825</v>
      </c>
      <c r="B238" s="1">
        <v>43702</v>
      </c>
      <c r="C238">
        <v>2019</v>
      </c>
      <c r="D238">
        <v>8</v>
      </c>
      <c r="E238">
        <v>25</v>
      </c>
      <c r="F238" t="s">
        <v>62</v>
      </c>
    </row>
    <row r="239" spans="1:6" ht="15" x14ac:dyDescent="0.35">
      <c r="A239">
        <v>20190826</v>
      </c>
      <c r="B239" s="1">
        <v>43703</v>
      </c>
      <c r="C239">
        <v>2019</v>
      </c>
      <c r="D239">
        <v>8</v>
      </c>
      <c r="E239">
        <v>26</v>
      </c>
      <c r="F239" t="s">
        <v>62</v>
      </c>
    </row>
    <row r="240" spans="1:6" ht="15" x14ac:dyDescent="0.35">
      <c r="A240">
        <v>20190827</v>
      </c>
      <c r="B240" s="1">
        <v>43704</v>
      </c>
      <c r="C240">
        <v>2019</v>
      </c>
      <c r="D240">
        <v>8</v>
      </c>
      <c r="E240">
        <v>27</v>
      </c>
      <c r="F240" t="s">
        <v>62</v>
      </c>
    </row>
    <row r="241" spans="1:6" ht="15" x14ac:dyDescent="0.35">
      <c r="A241">
        <v>20190828</v>
      </c>
      <c r="B241" s="1">
        <v>43705</v>
      </c>
      <c r="C241">
        <v>2019</v>
      </c>
      <c r="D241">
        <v>8</v>
      </c>
      <c r="E241">
        <v>28</v>
      </c>
      <c r="F241" t="s">
        <v>62</v>
      </c>
    </row>
    <row r="242" spans="1:6" ht="15" x14ac:dyDescent="0.35">
      <c r="A242">
        <v>20190829</v>
      </c>
      <c r="B242" s="1">
        <v>43706</v>
      </c>
      <c r="C242">
        <v>2019</v>
      </c>
      <c r="D242">
        <v>8</v>
      </c>
      <c r="E242">
        <v>29</v>
      </c>
      <c r="F242" t="s">
        <v>62</v>
      </c>
    </row>
    <row r="243" spans="1:6" ht="15" x14ac:dyDescent="0.35">
      <c r="A243">
        <v>20190830</v>
      </c>
      <c r="B243" s="1">
        <v>43707</v>
      </c>
      <c r="C243">
        <v>2019</v>
      </c>
      <c r="D243">
        <v>8</v>
      </c>
      <c r="E243">
        <v>30</v>
      </c>
      <c r="F243" t="s">
        <v>62</v>
      </c>
    </row>
    <row r="244" spans="1:6" ht="15" x14ac:dyDescent="0.35">
      <c r="A244">
        <v>20190831</v>
      </c>
      <c r="B244" s="1">
        <v>43708</v>
      </c>
      <c r="C244">
        <v>2019</v>
      </c>
      <c r="D244">
        <v>8</v>
      </c>
      <c r="E244">
        <v>31</v>
      </c>
      <c r="F244" t="s">
        <v>62</v>
      </c>
    </row>
    <row r="245" spans="1:6" ht="15" x14ac:dyDescent="0.35">
      <c r="A245">
        <v>20190901</v>
      </c>
      <c r="B245" s="1">
        <v>43709</v>
      </c>
      <c r="C245">
        <v>2019</v>
      </c>
      <c r="D245">
        <v>9</v>
      </c>
      <c r="E245">
        <v>1</v>
      </c>
      <c r="F245" t="s">
        <v>62</v>
      </c>
    </row>
    <row r="246" spans="1:6" ht="15" x14ac:dyDescent="0.35">
      <c r="A246">
        <v>20190902</v>
      </c>
      <c r="B246" s="1">
        <v>43710</v>
      </c>
      <c r="C246">
        <v>2019</v>
      </c>
      <c r="D246">
        <v>9</v>
      </c>
      <c r="E246">
        <v>2</v>
      </c>
      <c r="F246" t="s">
        <v>62</v>
      </c>
    </row>
    <row r="247" spans="1:6" ht="15" x14ac:dyDescent="0.35">
      <c r="A247">
        <v>20190903</v>
      </c>
      <c r="B247" s="1">
        <v>43711</v>
      </c>
      <c r="C247">
        <v>2019</v>
      </c>
      <c r="D247">
        <v>9</v>
      </c>
      <c r="E247">
        <v>3</v>
      </c>
      <c r="F247" t="s">
        <v>62</v>
      </c>
    </row>
    <row r="248" spans="1:6" ht="15" x14ac:dyDescent="0.35">
      <c r="A248">
        <v>20190904</v>
      </c>
      <c r="B248" s="1">
        <v>43712</v>
      </c>
      <c r="C248">
        <v>2019</v>
      </c>
      <c r="D248">
        <v>9</v>
      </c>
      <c r="E248">
        <v>4</v>
      </c>
      <c r="F248" t="s">
        <v>62</v>
      </c>
    </row>
    <row r="249" spans="1:6" ht="15" x14ac:dyDescent="0.35">
      <c r="A249">
        <v>20190905</v>
      </c>
      <c r="B249" s="1">
        <v>43713</v>
      </c>
      <c r="C249">
        <v>2019</v>
      </c>
      <c r="D249">
        <v>9</v>
      </c>
      <c r="E249">
        <v>5</v>
      </c>
      <c r="F249" t="s">
        <v>62</v>
      </c>
    </row>
    <row r="250" spans="1:6" ht="15" x14ac:dyDescent="0.35">
      <c r="A250">
        <v>20190906</v>
      </c>
      <c r="B250" s="1">
        <v>43714</v>
      </c>
      <c r="C250">
        <v>2019</v>
      </c>
      <c r="D250">
        <v>9</v>
      </c>
      <c r="E250">
        <v>6</v>
      </c>
      <c r="F250" t="s">
        <v>62</v>
      </c>
    </row>
    <row r="251" spans="1:6" ht="15" x14ac:dyDescent="0.35">
      <c r="A251">
        <v>20190907</v>
      </c>
      <c r="B251" s="1">
        <v>43715</v>
      </c>
      <c r="C251">
        <v>2019</v>
      </c>
      <c r="D251">
        <v>9</v>
      </c>
      <c r="E251">
        <v>7</v>
      </c>
      <c r="F251" t="s">
        <v>62</v>
      </c>
    </row>
    <row r="252" spans="1:6" ht="15" x14ac:dyDescent="0.35">
      <c r="A252">
        <v>20190908</v>
      </c>
      <c r="B252" s="1">
        <v>43716</v>
      </c>
      <c r="C252">
        <v>2019</v>
      </c>
      <c r="D252">
        <v>9</v>
      </c>
      <c r="E252">
        <v>8</v>
      </c>
      <c r="F252" t="s">
        <v>62</v>
      </c>
    </row>
    <row r="253" spans="1:6" ht="15" x14ac:dyDescent="0.35">
      <c r="A253">
        <v>20190909</v>
      </c>
      <c r="B253" s="1">
        <v>43717</v>
      </c>
      <c r="C253">
        <v>2019</v>
      </c>
      <c r="D253">
        <v>9</v>
      </c>
      <c r="E253">
        <v>9</v>
      </c>
      <c r="F253" t="s">
        <v>62</v>
      </c>
    </row>
    <row r="254" spans="1:6" ht="15" x14ac:dyDescent="0.35">
      <c r="A254">
        <v>20190910</v>
      </c>
      <c r="B254" s="1">
        <v>43718</v>
      </c>
      <c r="C254">
        <v>2019</v>
      </c>
      <c r="D254">
        <v>9</v>
      </c>
      <c r="E254">
        <v>10</v>
      </c>
      <c r="F254" t="s">
        <v>62</v>
      </c>
    </row>
    <row r="255" spans="1:6" ht="15" x14ac:dyDescent="0.35">
      <c r="A255">
        <v>20190911</v>
      </c>
      <c r="B255" s="1">
        <v>43719</v>
      </c>
      <c r="C255">
        <v>2019</v>
      </c>
      <c r="D255">
        <v>9</v>
      </c>
      <c r="E255">
        <v>11</v>
      </c>
      <c r="F255" t="s">
        <v>62</v>
      </c>
    </row>
    <row r="256" spans="1:6" ht="15" x14ac:dyDescent="0.35">
      <c r="A256">
        <v>20190912</v>
      </c>
      <c r="B256" s="1">
        <v>43720</v>
      </c>
      <c r="C256">
        <v>2019</v>
      </c>
      <c r="D256">
        <v>9</v>
      </c>
      <c r="E256">
        <v>12</v>
      </c>
      <c r="F256" t="s">
        <v>62</v>
      </c>
    </row>
    <row r="257" spans="1:6" ht="15" x14ac:dyDescent="0.35">
      <c r="A257">
        <v>20190913</v>
      </c>
      <c r="B257" s="1">
        <v>43721</v>
      </c>
      <c r="C257">
        <v>2019</v>
      </c>
      <c r="D257">
        <v>9</v>
      </c>
      <c r="E257">
        <v>13</v>
      </c>
      <c r="F257" t="s">
        <v>62</v>
      </c>
    </row>
    <row r="258" spans="1:6" ht="15" x14ac:dyDescent="0.35">
      <c r="A258">
        <v>20190914</v>
      </c>
      <c r="B258" s="1">
        <v>43722</v>
      </c>
      <c r="C258">
        <v>2019</v>
      </c>
      <c r="D258">
        <v>9</v>
      </c>
      <c r="E258">
        <v>14</v>
      </c>
      <c r="F258" t="s">
        <v>62</v>
      </c>
    </row>
    <row r="259" spans="1:6" ht="15" x14ac:dyDescent="0.35">
      <c r="A259">
        <v>20190915</v>
      </c>
      <c r="B259" s="1">
        <v>43723</v>
      </c>
      <c r="C259">
        <v>2019</v>
      </c>
      <c r="D259">
        <v>9</v>
      </c>
      <c r="E259">
        <v>15</v>
      </c>
      <c r="F259" t="s">
        <v>62</v>
      </c>
    </row>
    <row r="260" spans="1:6" ht="15" x14ac:dyDescent="0.35">
      <c r="A260">
        <v>20190916</v>
      </c>
      <c r="B260" s="1">
        <v>43724</v>
      </c>
      <c r="C260">
        <v>2019</v>
      </c>
      <c r="D260">
        <v>9</v>
      </c>
      <c r="E260">
        <v>16</v>
      </c>
      <c r="F260" t="s">
        <v>62</v>
      </c>
    </row>
    <row r="261" spans="1:6" ht="15" x14ac:dyDescent="0.35">
      <c r="A261">
        <v>20190917</v>
      </c>
      <c r="B261" s="1">
        <v>43725</v>
      </c>
      <c r="C261">
        <v>2019</v>
      </c>
      <c r="D261">
        <v>9</v>
      </c>
      <c r="E261">
        <v>17</v>
      </c>
      <c r="F261" t="s">
        <v>62</v>
      </c>
    </row>
    <row r="262" spans="1:6" ht="15" x14ac:dyDescent="0.35">
      <c r="A262">
        <v>20190918</v>
      </c>
      <c r="B262" s="1">
        <v>43726</v>
      </c>
      <c r="C262">
        <v>2019</v>
      </c>
      <c r="D262">
        <v>9</v>
      </c>
      <c r="E262">
        <v>18</v>
      </c>
      <c r="F262" t="s">
        <v>62</v>
      </c>
    </row>
    <row r="263" spans="1:6" ht="15" x14ac:dyDescent="0.35">
      <c r="A263">
        <v>20190919</v>
      </c>
      <c r="B263" s="1">
        <v>43727</v>
      </c>
      <c r="C263">
        <v>2019</v>
      </c>
      <c r="D263">
        <v>9</v>
      </c>
      <c r="E263">
        <v>19</v>
      </c>
      <c r="F263" t="s">
        <v>62</v>
      </c>
    </row>
    <row r="264" spans="1:6" ht="15" x14ac:dyDescent="0.35">
      <c r="A264">
        <v>20190920</v>
      </c>
      <c r="B264" s="1">
        <v>43728</v>
      </c>
      <c r="C264">
        <v>2019</v>
      </c>
      <c r="D264">
        <v>9</v>
      </c>
      <c r="E264">
        <v>20</v>
      </c>
      <c r="F264" t="s">
        <v>62</v>
      </c>
    </row>
    <row r="265" spans="1:6" ht="15" x14ac:dyDescent="0.35">
      <c r="A265">
        <v>20190921</v>
      </c>
      <c r="B265" s="1">
        <v>43729</v>
      </c>
      <c r="C265">
        <v>2019</v>
      </c>
      <c r="D265">
        <v>9</v>
      </c>
      <c r="E265">
        <v>21</v>
      </c>
      <c r="F265" t="s">
        <v>62</v>
      </c>
    </row>
    <row r="266" spans="1:6" ht="15" x14ac:dyDescent="0.35">
      <c r="A266">
        <v>20190922</v>
      </c>
      <c r="B266" s="1">
        <v>43730</v>
      </c>
      <c r="C266">
        <v>2019</v>
      </c>
      <c r="D266">
        <v>9</v>
      </c>
      <c r="E266">
        <v>22</v>
      </c>
      <c r="F266" t="s">
        <v>62</v>
      </c>
    </row>
    <row r="267" spans="1:6" ht="15" x14ac:dyDescent="0.35">
      <c r="A267">
        <v>20190923</v>
      </c>
      <c r="B267" s="1">
        <v>43731</v>
      </c>
      <c r="C267">
        <v>2019</v>
      </c>
      <c r="D267">
        <v>9</v>
      </c>
      <c r="E267">
        <v>23</v>
      </c>
      <c r="F267" t="s">
        <v>62</v>
      </c>
    </row>
    <row r="268" spans="1:6" ht="15" x14ac:dyDescent="0.35">
      <c r="A268">
        <v>20190924</v>
      </c>
      <c r="B268" s="1">
        <v>43732</v>
      </c>
      <c r="C268">
        <v>2019</v>
      </c>
      <c r="D268">
        <v>9</v>
      </c>
      <c r="E268">
        <v>24</v>
      </c>
      <c r="F268" t="s">
        <v>62</v>
      </c>
    </row>
    <row r="269" spans="1:6" ht="15" x14ac:dyDescent="0.35">
      <c r="A269">
        <v>20190925</v>
      </c>
      <c r="B269" s="1">
        <v>43733</v>
      </c>
      <c r="C269">
        <v>2019</v>
      </c>
      <c r="D269">
        <v>9</v>
      </c>
      <c r="E269">
        <v>25</v>
      </c>
      <c r="F269" t="s">
        <v>62</v>
      </c>
    </row>
    <row r="270" spans="1:6" ht="15" x14ac:dyDescent="0.35">
      <c r="A270">
        <v>20190926</v>
      </c>
      <c r="B270" s="1">
        <v>43734</v>
      </c>
      <c r="C270">
        <v>2019</v>
      </c>
      <c r="D270">
        <v>9</v>
      </c>
      <c r="E270">
        <v>26</v>
      </c>
      <c r="F270" t="s">
        <v>62</v>
      </c>
    </row>
    <row r="271" spans="1:6" ht="15" x14ac:dyDescent="0.35">
      <c r="A271">
        <v>20190927</v>
      </c>
      <c r="B271" s="1">
        <v>43735</v>
      </c>
      <c r="C271">
        <v>2019</v>
      </c>
      <c r="D271">
        <v>9</v>
      </c>
      <c r="E271">
        <v>27</v>
      </c>
      <c r="F271" t="s">
        <v>62</v>
      </c>
    </row>
    <row r="272" spans="1:6" ht="15" x14ac:dyDescent="0.35">
      <c r="A272">
        <v>20190928</v>
      </c>
      <c r="B272" s="1">
        <v>43736</v>
      </c>
      <c r="C272">
        <v>2019</v>
      </c>
      <c r="D272">
        <v>9</v>
      </c>
      <c r="E272">
        <v>28</v>
      </c>
      <c r="F272" t="s">
        <v>62</v>
      </c>
    </row>
    <row r="273" spans="1:6" ht="15" x14ac:dyDescent="0.35">
      <c r="A273">
        <v>20190929</v>
      </c>
      <c r="B273" s="1">
        <v>43737</v>
      </c>
      <c r="C273">
        <v>2019</v>
      </c>
      <c r="D273">
        <v>9</v>
      </c>
      <c r="E273">
        <v>29</v>
      </c>
      <c r="F273" t="s">
        <v>62</v>
      </c>
    </row>
    <row r="274" spans="1:6" ht="15" x14ac:dyDescent="0.35">
      <c r="A274">
        <v>20190930</v>
      </c>
      <c r="B274" s="1">
        <v>43738</v>
      </c>
      <c r="C274">
        <v>2019</v>
      </c>
      <c r="D274">
        <v>9</v>
      </c>
      <c r="E274">
        <v>30</v>
      </c>
      <c r="F274" t="s">
        <v>62</v>
      </c>
    </row>
    <row r="275" spans="1:6" ht="15" x14ac:dyDescent="0.35">
      <c r="A275">
        <v>20191001</v>
      </c>
      <c r="B275" s="1">
        <v>43739</v>
      </c>
      <c r="C275">
        <v>2019</v>
      </c>
      <c r="D275">
        <v>10</v>
      </c>
      <c r="E275">
        <v>1</v>
      </c>
      <c r="F275" t="s">
        <v>63</v>
      </c>
    </row>
    <row r="276" spans="1:6" ht="15" x14ac:dyDescent="0.35">
      <c r="A276">
        <v>20191002</v>
      </c>
      <c r="B276" s="1">
        <v>43740</v>
      </c>
      <c r="C276">
        <v>2019</v>
      </c>
      <c r="D276">
        <v>10</v>
      </c>
      <c r="E276">
        <v>2</v>
      </c>
      <c r="F276" t="s">
        <v>63</v>
      </c>
    </row>
    <row r="277" spans="1:6" ht="15" x14ac:dyDescent="0.35">
      <c r="A277">
        <v>20191003</v>
      </c>
      <c r="B277" s="1">
        <v>43741</v>
      </c>
      <c r="C277">
        <v>2019</v>
      </c>
      <c r="D277">
        <v>10</v>
      </c>
      <c r="E277">
        <v>3</v>
      </c>
      <c r="F277" t="s">
        <v>63</v>
      </c>
    </row>
    <row r="278" spans="1:6" ht="15" x14ac:dyDescent="0.35">
      <c r="A278">
        <v>20191004</v>
      </c>
      <c r="B278" s="1">
        <v>43742</v>
      </c>
      <c r="C278">
        <v>2019</v>
      </c>
      <c r="D278">
        <v>10</v>
      </c>
      <c r="E278">
        <v>4</v>
      </c>
      <c r="F278" t="s">
        <v>63</v>
      </c>
    </row>
    <row r="279" spans="1:6" ht="15" x14ac:dyDescent="0.35">
      <c r="A279">
        <v>20191005</v>
      </c>
      <c r="B279" s="1">
        <v>43743</v>
      </c>
      <c r="C279">
        <v>2019</v>
      </c>
      <c r="D279">
        <v>10</v>
      </c>
      <c r="E279">
        <v>5</v>
      </c>
      <c r="F279" t="s">
        <v>63</v>
      </c>
    </row>
    <row r="280" spans="1:6" ht="15" x14ac:dyDescent="0.35">
      <c r="A280">
        <v>20191006</v>
      </c>
      <c r="B280" s="1">
        <v>43744</v>
      </c>
      <c r="C280">
        <v>2019</v>
      </c>
      <c r="D280">
        <v>10</v>
      </c>
      <c r="E280">
        <v>6</v>
      </c>
      <c r="F280" t="s">
        <v>63</v>
      </c>
    </row>
    <row r="281" spans="1:6" ht="15" x14ac:dyDescent="0.35">
      <c r="A281">
        <v>20191007</v>
      </c>
      <c r="B281" s="1">
        <v>43745</v>
      </c>
      <c r="C281">
        <v>2019</v>
      </c>
      <c r="D281">
        <v>10</v>
      </c>
      <c r="E281">
        <v>7</v>
      </c>
      <c r="F281" t="s">
        <v>63</v>
      </c>
    </row>
    <row r="282" spans="1:6" ht="15" x14ac:dyDescent="0.35">
      <c r="A282">
        <v>20191008</v>
      </c>
      <c r="B282" s="1">
        <v>43746</v>
      </c>
      <c r="C282">
        <v>2019</v>
      </c>
      <c r="D282">
        <v>10</v>
      </c>
      <c r="E282">
        <v>8</v>
      </c>
      <c r="F282" t="s">
        <v>63</v>
      </c>
    </row>
    <row r="283" spans="1:6" ht="15" x14ac:dyDescent="0.35">
      <c r="A283">
        <v>20191009</v>
      </c>
      <c r="B283" s="1">
        <v>43747</v>
      </c>
      <c r="C283">
        <v>2019</v>
      </c>
      <c r="D283">
        <v>10</v>
      </c>
      <c r="E283">
        <v>9</v>
      </c>
      <c r="F283" t="s">
        <v>63</v>
      </c>
    </row>
    <row r="284" spans="1:6" ht="15" x14ac:dyDescent="0.35">
      <c r="A284">
        <v>20191010</v>
      </c>
      <c r="B284" s="1">
        <v>43748</v>
      </c>
      <c r="C284">
        <v>2019</v>
      </c>
      <c r="D284">
        <v>10</v>
      </c>
      <c r="E284">
        <v>10</v>
      </c>
      <c r="F284" t="s">
        <v>63</v>
      </c>
    </row>
    <row r="285" spans="1:6" ht="15" x14ac:dyDescent="0.35">
      <c r="A285">
        <v>20191011</v>
      </c>
      <c r="B285" s="1">
        <v>43749</v>
      </c>
      <c r="C285">
        <v>2019</v>
      </c>
      <c r="D285">
        <v>10</v>
      </c>
      <c r="E285">
        <v>11</v>
      </c>
      <c r="F285" t="s">
        <v>63</v>
      </c>
    </row>
    <row r="286" spans="1:6" ht="15" x14ac:dyDescent="0.35">
      <c r="A286">
        <v>20191012</v>
      </c>
      <c r="B286" s="1">
        <v>43750</v>
      </c>
      <c r="C286">
        <v>2019</v>
      </c>
      <c r="D286">
        <v>10</v>
      </c>
      <c r="E286">
        <v>12</v>
      </c>
      <c r="F286" t="s">
        <v>63</v>
      </c>
    </row>
    <row r="287" spans="1:6" ht="15" x14ac:dyDescent="0.35">
      <c r="A287">
        <v>20191013</v>
      </c>
      <c r="B287" s="1">
        <v>43751</v>
      </c>
      <c r="C287">
        <v>2019</v>
      </c>
      <c r="D287">
        <v>10</v>
      </c>
      <c r="E287">
        <v>13</v>
      </c>
      <c r="F287" t="s">
        <v>63</v>
      </c>
    </row>
    <row r="288" spans="1:6" ht="15" x14ac:dyDescent="0.35">
      <c r="A288">
        <v>20191014</v>
      </c>
      <c r="B288" s="1">
        <v>43752</v>
      </c>
      <c r="C288">
        <v>2019</v>
      </c>
      <c r="D288">
        <v>10</v>
      </c>
      <c r="E288">
        <v>14</v>
      </c>
      <c r="F288" t="s">
        <v>63</v>
      </c>
    </row>
    <row r="289" spans="1:6" ht="15" x14ac:dyDescent="0.35">
      <c r="A289">
        <v>20191015</v>
      </c>
      <c r="B289" s="1">
        <v>43753</v>
      </c>
      <c r="C289">
        <v>2019</v>
      </c>
      <c r="D289">
        <v>10</v>
      </c>
      <c r="E289">
        <v>15</v>
      </c>
      <c r="F289" t="s">
        <v>63</v>
      </c>
    </row>
    <row r="290" spans="1:6" ht="15" x14ac:dyDescent="0.35">
      <c r="A290">
        <v>20191016</v>
      </c>
      <c r="B290" s="1">
        <v>43754</v>
      </c>
      <c r="C290">
        <v>2019</v>
      </c>
      <c r="D290">
        <v>10</v>
      </c>
      <c r="E290">
        <v>16</v>
      </c>
      <c r="F290" t="s">
        <v>63</v>
      </c>
    </row>
    <row r="291" spans="1:6" ht="15" x14ac:dyDescent="0.35">
      <c r="A291">
        <v>20191017</v>
      </c>
      <c r="B291" s="1">
        <v>43755</v>
      </c>
      <c r="C291">
        <v>2019</v>
      </c>
      <c r="D291">
        <v>10</v>
      </c>
      <c r="E291">
        <v>17</v>
      </c>
      <c r="F291" t="s">
        <v>63</v>
      </c>
    </row>
    <row r="292" spans="1:6" ht="15" x14ac:dyDescent="0.35">
      <c r="A292">
        <v>20191018</v>
      </c>
      <c r="B292" s="1">
        <v>43756</v>
      </c>
      <c r="C292">
        <v>2019</v>
      </c>
      <c r="D292">
        <v>10</v>
      </c>
      <c r="E292">
        <v>18</v>
      </c>
      <c r="F292" t="s">
        <v>63</v>
      </c>
    </row>
    <row r="293" spans="1:6" ht="15" x14ac:dyDescent="0.35">
      <c r="A293">
        <v>20191019</v>
      </c>
      <c r="B293" s="1">
        <v>43757</v>
      </c>
      <c r="C293">
        <v>2019</v>
      </c>
      <c r="D293">
        <v>10</v>
      </c>
      <c r="E293">
        <v>19</v>
      </c>
      <c r="F293" t="s">
        <v>63</v>
      </c>
    </row>
    <row r="294" spans="1:6" ht="15" x14ac:dyDescent="0.35">
      <c r="A294">
        <v>20191020</v>
      </c>
      <c r="B294" s="1">
        <v>43758</v>
      </c>
      <c r="C294">
        <v>2019</v>
      </c>
      <c r="D294">
        <v>10</v>
      </c>
      <c r="E294">
        <v>20</v>
      </c>
      <c r="F294" t="s">
        <v>63</v>
      </c>
    </row>
    <row r="295" spans="1:6" ht="15" x14ac:dyDescent="0.35">
      <c r="A295">
        <v>20191021</v>
      </c>
      <c r="B295" s="1">
        <v>43759</v>
      </c>
      <c r="C295">
        <v>2019</v>
      </c>
      <c r="D295">
        <v>10</v>
      </c>
      <c r="E295">
        <v>21</v>
      </c>
      <c r="F295" t="s">
        <v>63</v>
      </c>
    </row>
    <row r="296" spans="1:6" ht="15" x14ac:dyDescent="0.35">
      <c r="A296">
        <v>20191022</v>
      </c>
      <c r="B296" s="1">
        <v>43760</v>
      </c>
      <c r="C296">
        <v>2019</v>
      </c>
      <c r="D296">
        <v>10</v>
      </c>
      <c r="E296">
        <v>22</v>
      </c>
      <c r="F296" t="s">
        <v>63</v>
      </c>
    </row>
    <row r="297" spans="1:6" ht="15" x14ac:dyDescent="0.35">
      <c r="A297">
        <v>20191023</v>
      </c>
      <c r="B297" s="1">
        <v>43761</v>
      </c>
      <c r="C297">
        <v>2019</v>
      </c>
      <c r="D297">
        <v>10</v>
      </c>
      <c r="E297">
        <v>23</v>
      </c>
      <c r="F297" t="s">
        <v>63</v>
      </c>
    </row>
    <row r="298" spans="1:6" ht="15" x14ac:dyDescent="0.35">
      <c r="A298">
        <v>20191024</v>
      </c>
      <c r="B298" s="1">
        <v>43762</v>
      </c>
      <c r="C298">
        <v>2019</v>
      </c>
      <c r="D298">
        <v>10</v>
      </c>
      <c r="E298">
        <v>24</v>
      </c>
      <c r="F298" t="s">
        <v>63</v>
      </c>
    </row>
    <row r="299" spans="1:6" ht="15" x14ac:dyDescent="0.35">
      <c r="A299">
        <v>20191025</v>
      </c>
      <c r="B299" s="1">
        <v>43763</v>
      </c>
      <c r="C299">
        <v>2019</v>
      </c>
      <c r="D299">
        <v>10</v>
      </c>
      <c r="E299">
        <v>25</v>
      </c>
      <c r="F299" t="s">
        <v>63</v>
      </c>
    </row>
    <row r="300" spans="1:6" ht="15" x14ac:dyDescent="0.35">
      <c r="A300">
        <v>20191026</v>
      </c>
      <c r="B300" s="1">
        <v>43764</v>
      </c>
      <c r="C300">
        <v>2019</v>
      </c>
      <c r="D300">
        <v>10</v>
      </c>
      <c r="E300">
        <v>26</v>
      </c>
      <c r="F300" t="s">
        <v>63</v>
      </c>
    </row>
    <row r="301" spans="1:6" ht="15" x14ac:dyDescent="0.35">
      <c r="A301">
        <v>20191027</v>
      </c>
      <c r="B301" s="1">
        <v>43765</v>
      </c>
      <c r="C301">
        <v>2019</v>
      </c>
      <c r="D301">
        <v>10</v>
      </c>
      <c r="E301">
        <v>27</v>
      </c>
      <c r="F301" t="s">
        <v>63</v>
      </c>
    </row>
    <row r="302" spans="1:6" ht="15" x14ac:dyDescent="0.35">
      <c r="A302">
        <v>20191028</v>
      </c>
      <c r="B302" s="1">
        <v>43766</v>
      </c>
      <c r="C302">
        <v>2019</v>
      </c>
      <c r="D302">
        <v>10</v>
      </c>
      <c r="E302">
        <v>28</v>
      </c>
      <c r="F302" t="s">
        <v>63</v>
      </c>
    </row>
    <row r="303" spans="1:6" ht="15" x14ac:dyDescent="0.35">
      <c r="A303">
        <v>20191029</v>
      </c>
      <c r="B303" s="1">
        <v>43767</v>
      </c>
      <c r="C303">
        <v>2019</v>
      </c>
      <c r="D303">
        <v>10</v>
      </c>
      <c r="E303">
        <v>29</v>
      </c>
      <c r="F303" t="s">
        <v>63</v>
      </c>
    </row>
    <row r="304" spans="1:6" ht="15" x14ac:dyDescent="0.35">
      <c r="A304">
        <v>20191030</v>
      </c>
      <c r="B304" s="1">
        <v>43768</v>
      </c>
      <c r="C304">
        <v>2019</v>
      </c>
      <c r="D304">
        <v>10</v>
      </c>
      <c r="E304">
        <v>30</v>
      </c>
      <c r="F304" t="s">
        <v>63</v>
      </c>
    </row>
    <row r="305" spans="1:6" ht="15" x14ac:dyDescent="0.35">
      <c r="A305">
        <v>20191031</v>
      </c>
      <c r="B305" s="1">
        <v>43769</v>
      </c>
      <c r="C305">
        <v>2019</v>
      </c>
      <c r="D305">
        <v>10</v>
      </c>
      <c r="E305">
        <v>31</v>
      </c>
      <c r="F305" t="s">
        <v>63</v>
      </c>
    </row>
    <row r="306" spans="1:6" ht="15" x14ac:dyDescent="0.35">
      <c r="A306">
        <v>20191101</v>
      </c>
      <c r="B306" s="1">
        <v>43770</v>
      </c>
      <c r="C306">
        <v>2019</v>
      </c>
      <c r="D306">
        <v>11</v>
      </c>
      <c r="E306">
        <v>1</v>
      </c>
      <c r="F306" t="s">
        <v>63</v>
      </c>
    </row>
    <row r="307" spans="1:6" ht="15" x14ac:dyDescent="0.35">
      <c r="A307">
        <v>20191102</v>
      </c>
      <c r="B307" s="1">
        <v>43771</v>
      </c>
      <c r="C307">
        <v>2019</v>
      </c>
      <c r="D307">
        <v>11</v>
      </c>
      <c r="E307">
        <v>2</v>
      </c>
      <c r="F307" t="s">
        <v>63</v>
      </c>
    </row>
    <row r="308" spans="1:6" ht="15" x14ac:dyDescent="0.35">
      <c r="A308">
        <v>20191103</v>
      </c>
      <c r="B308" s="1">
        <v>43772</v>
      </c>
      <c r="C308">
        <v>2019</v>
      </c>
      <c r="D308">
        <v>11</v>
      </c>
      <c r="E308">
        <v>3</v>
      </c>
      <c r="F308" t="s">
        <v>63</v>
      </c>
    </row>
    <row r="309" spans="1:6" ht="15" x14ac:dyDescent="0.35">
      <c r="A309">
        <v>20191104</v>
      </c>
      <c r="B309" s="1">
        <v>43773</v>
      </c>
      <c r="C309">
        <v>2019</v>
      </c>
      <c r="D309">
        <v>11</v>
      </c>
      <c r="E309">
        <v>4</v>
      </c>
      <c r="F309" t="s">
        <v>63</v>
      </c>
    </row>
    <row r="310" spans="1:6" ht="15" x14ac:dyDescent="0.35">
      <c r="A310">
        <v>20191105</v>
      </c>
      <c r="B310" s="1">
        <v>43774</v>
      </c>
      <c r="C310">
        <v>2019</v>
      </c>
      <c r="D310">
        <v>11</v>
      </c>
      <c r="E310">
        <v>5</v>
      </c>
      <c r="F310" t="s">
        <v>63</v>
      </c>
    </row>
    <row r="311" spans="1:6" ht="15" x14ac:dyDescent="0.35">
      <c r="A311">
        <v>20191106</v>
      </c>
      <c r="B311" s="1">
        <v>43775</v>
      </c>
      <c r="C311">
        <v>2019</v>
      </c>
      <c r="D311">
        <v>11</v>
      </c>
      <c r="E311">
        <v>6</v>
      </c>
      <c r="F311" t="s">
        <v>63</v>
      </c>
    </row>
    <row r="312" spans="1:6" ht="15" x14ac:dyDescent="0.35">
      <c r="A312">
        <v>20191107</v>
      </c>
      <c r="B312" s="1">
        <v>43776</v>
      </c>
      <c r="C312">
        <v>2019</v>
      </c>
      <c r="D312">
        <v>11</v>
      </c>
      <c r="E312">
        <v>7</v>
      </c>
      <c r="F312" t="s">
        <v>63</v>
      </c>
    </row>
    <row r="313" spans="1:6" ht="15" x14ac:dyDescent="0.35">
      <c r="A313">
        <v>20191108</v>
      </c>
      <c r="B313" s="1">
        <v>43777</v>
      </c>
      <c r="C313">
        <v>2019</v>
      </c>
      <c r="D313">
        <v>11</v>
      </c>
      <c r="E313">
        <v>8</v>
      </c>
      <c r="F313" t="s">
        <v>63</v>
      </c>
    </row>
    <row r="314" spans="1:6" ht="15" x14ac:dyDescent="0.35">
      <c r="A314">
        <v>20191109</v>
      </c>
      <c r="B314" s="1">
        <v>43778</v>
      </c>
      <c r="C314">
        <v>2019</v>
      </c>
      <c r="D314">
        <v>11</v>
      </c>
      <c r="E314">
        <v>9</v>
      </c>
      <c r="F314" t="s">
        <v>63</v>
      </c>
    </row>
    <row r="315" spans="1:6" ht="15" x14ac:dyDescent="0.35">
      <c r="A315">
        <v>20191110</v>
      </c>
      <c r="B315" s="1">
        <v>43779</v>
      </c>
      <c r="C315">
        <v>2019</v>
      </c>
      <c r="D315">
        <v>11</v>
      </c>
      <c r="E315">
        <v>10</v>
      </c>
      <c r="F315" t="s">
        <v>63</v>
      </c>
    </row>
    <row r="316" spans="1:6" ht="15" x14ac:dyDescent="0.35">
      <c r="A316">
        <v>20191111</v>
      </c>
      <c r="B316" s="1">
        <v>43780</v>
      </c>
      <c r="C316">
        <v>2019</v>
      </c>
      <c r="D316">
        <v>11</v>
      </c>
      <c r="E316">
        <v>11</v>
      </c>
      <c r="F316" t="s">
        <v>63</v>
      </c>
    </row>
    <row r="317" spans="1:6" ht="15" x14ac:dyDescent="0.35">
      <c r="A317">
        <v>20191112</v>
      </c>
      <c r="B317" s="1">
        <v>43781</v>
      </c>
      <c r="C317">
        <v>2019</v>
      </c>
      <c r="D317">
        <v>11</v>
      </c>
      <c r="E317">
        <v>12</v>
      </c>
      <c r="F317" t="s">
        <v>63</v>
      </c>
    </row>
    <row r="318" spans="1:6" ht="15" x14ac:dyDescent="0.35">
      <c r="A318">
        <v>20191113</v>
      </c>
      <c r="B318" s="1">
        <v>43782</v>
      </c>
      <c r="C318">
        <v>2019</v>
      </c>
      <c r="D318">
        <v>11</v>
      </c>
      <c r="E318">
        <v>13</v>
      </c>
      <c r="F318" t="s">
        <v>63</v>
      </c>
    </row>
    <row r="319" spans="1:6" ht="15" x14ac:dyDescent="0.35">
      <c r="A319">
        <v>20191114</v>
      </c>
      <c r="B319" s="1">
        <v>43783</v>
      </c>
      <c r="C319">
        <v>2019</v>
      </c>
      <c r="D319">
        <v>11</v>
      </c>
      <c r="E319">
        <v>14</v>
      </c>
      <c r="F319" t="s">
        <v>63</v>
      </c>
    </row>
    <row r="320" spans="1:6" ht="15" x14ac:dyDescent="0.35">
      <c r="A320">
        <v>20191115</v>
      </c>
      <c r="B320" s="1">
        <v>43784</v>
      </c>
      <c r="C320">
        <v>2019</v>
      </c>
      <c r="D320">
        <v>11</v>
      </c>
      <c r="E320">
        <v>15</v>
      </c>
      <c r="F320" t="s">
        <v>63</v>
      </c>
    </row>
    <row r="321" spans="1:6" ht="15" x14ac:dyDescent="0.35">
      <c r="A321">
        <v>20191116</v>
      </c>
      <c r="B321" s="1">
        <v>43785</v>
      </c>
      <c r="C321">
        <v>2019</v>
      </c>
      <c r="D321">
        <v>11</v>
      </c>
      <c r="E321">
        <v>16</v>
      </c>
      <c r="F321" t="s">
        <v>63</v>
      </c>
    </row>
    <row r="322" spans="1:6" ht="15" x14ac:dyDescent="0.35">
      <c r="A322">
        <v>20191117</v>
      </c>
      <c r="B322" s="1">
        <v>43786</v>
      </c>
      <c r="C322">
        <v>2019</v>
      </c>
      <c r="D322">
        <v>11</v>
      </c>
      <c r="E322">
        <v>17</v>
      </c>
      <c r="F322" t="s">
        <v>63</v>
      </c>
    </row>
    <row r="323" spans="1:6" ht="15" x14ac:dyDescent="0.35">
      <c r="A323">
        <v>20191118</v>
      </c>
      <c r="B323" s="1">
        <v>43787</v>
      </c>
      <c r="C323">
        <v>2019</v>
      </c>
      <c r="D323">
        <v>11</v>
      </c>
      <c r="E323">
        <v>18</v>
      </c>
      <c r="F323" t="s">
        <v>63</v>
      </c>
    </row>
    <row r="324" spans="1:6" ht="15" x14ac:dyDescent="0.35">
      <c r="A324">
        <v>20191119</v>
      </c>
      <c r="B324" s="1">
        <v>43788</v>
      </c>
      <c r="C324">
        <v>2019</v>
      </c>
      <c r="D324">
        <v>11</v>
      </c>
      <c r="E324">
        <v>19</v>
      </c>
      <c r="F324" t="s">
        <v>63</v>
      </c>
    </row>
    <row r="325" spans="1:6" ht="15" x14ac:dyDescent="0.35">
      <c r="A325">
        <v>20191120</v>
      </c>
      <c r="B325" s="1">
        <v>43789</v>
      </c>
      <c r="C325">
        <v>2019</v>
      </c>
      <c r="D325">
        <v>11</v>
      </c>
      <c r="E325">
        <v>20</v>
      </c>
      <c r="F325" t="s">
        <v>63</v>
      </c>
    </row>
    <row r="326" spans="1:6" ht="15" x14ac:dyDescent="0.35">
      <c r="A326">
        <v>20191121</v>
      </c>
      <c r="B326" s="1">
        <v>43790</v>
      </c>
      <c r="C326">
        <v>2019</v>
      </c>
      <c r="D326">
        <v>11</v>
      </c>
      <c r="E326">
        <v>21</v>
      </c>
      <c r="F326" t="s">
        <v>63</v>
      </c>
    </row>
    <row r="327" spans="1:6" ht="15" x14ac:dyDescent="0.35">
      <c r="A327">
        <v>20191122</v>
      </c>
      <c r="B327" s="1">
        <v>43791</v>
      </c>
      <c r="C327">
        <v>2019</v>
      </c>
      <c r="D327">
        <v>11</v>
      </c>
      <c r="E327">
        <v>22</v>
      </c>
      <c r="F327" t="s">
        <v>63</v>
      </c>
    </row>
    <row r="328" spans="1:6" ht="15" x14ac:dyDescent="0.35">
      <c r="A328">
        <v>20191123</v>
      </c>
      <c r="B328" s="1">
        <v>43792</v>
      </c>
      <c r="C328">
        <v>2019</v>
      </c>
      <c r="D328">
        <v>11</v>
      </c>
      <c r="E328">
        <v>23</v>
      </c>
      <c r="F328" t="s">
        <v>63</v>
      </c>
    </row>
    <row r="329" spans="1:6" ht="15" x14ac:dyDescent="0.35">
      <c r="A329">
        <v>20191124</v>
      </c>
      <c r="B329" s="1">
        <v>43793</v>
      </c>
      <c r="C329">
        <v>2019</v>
      </c>
      <c r="D329">
        <v>11</v>
      </c>
      <c r="E329">
        <v>24</v>
      </c>
      <c r="F329" t="s">
        <v>63</v>
      </c>
    </row>
    <row r="330" spans="1:6" ht="15" x14ac:dyDescent="0.35">
      <c r="A330">
        <v>20191125</v>
      </c>
      <c r="B330" s="1">
        <v>43794</v>
      </c>
      <c r="C330">
        <v>2019</v>
      </c>
      <c r="D330">
        <v>11</v>
      </c>
      <c r="E330">
        <v>25</v>
      </c>
      <c r="F330" t="s">
        <v>63</v>
      </c>
    </row>
    <row r="331" spans="1:6" ht="15" x14ac:dyDescent="0.35">
      <c r="A331">
        <v>20191126</v>
      </c>
      <c r="B331" s="1">
        <v>43795</v>
      </c>
      <c r="C331">
        <v>2019</v>
      </c>
      <c r="D331">
        <v>11</v>
      </c>
      <c r="E331">
        <v>26</v>
      </c>
      <c r="F331" t="s">
        <v>63</v>
      </c>
    </row>
    <row r="332" spans="1:6" ht="15" x14ac:dyDescent="0.35">
      <c r="A332">
        <v>20191127</v>
      </c>
      <c r="B332" s="1">
        <v>43796</v>
      </c>
      <c r="C332">
        <v>2019</v>
      </c>
      <c r="D332">
        <v>11</v>
      </c>
      <c r="E332">
        <v>27</v>
      </c>
      <c r="F332" t="s">
        <v>63</v>
      </c>
    </row>
    <row r="333" spans="1:6" ht="15" x14ac:dyDescent="0.35">
      <c r="A333">
        <v>20191128</v>
      </c>
      <c r="B333" s="1">
        <v>43797</v>
      </c>
      <c r="C333">
        <v>2019</v>
      </c>
      <c r="D333">
        <v>11</v>
      </c>
      <c r="E333">
        <v>28</v>
      </c>
      <c r="F333" t="s">
        <v>63</v>
      </c>
    </row>
    <row r="334" spans="1:6" ht="15" x14ac:dyDescent="0.35">
      <c r="A334">
        <v>20191129</v>
      </c>
      <c r="B334" s="1">
        <v>43798</v>
      </c>
      <c r="C334">
        <v>2019</v>
      </c>
      <c r="D334">
        <v>11</v>
      </c>
      <c r="E334">
        <v>29</v>
      </c>
      <c r="F334" t="s">
        <v>63</v>
      </c>
    </row>
    <row r="335" spans="1:6" ht="15" x14ac:dyDescent="0.35">
      <c r="A335">
        <v>20191130</v>
      </c>
      <c r="B335" s="1">
        <v>43799</v>
      </c>
      <c r="C335">
        <v>2019</v>
      </c>
      <c r="D335">
        <v>11</v>
      </c>
      <c r="E335">
        <v>30</v>
      </c>
      <c r="F335" t="s">
        <v>63</v>
      </c>
    </row>
    <row r="336" spans="1:6" ht="15" x14ac:dyDescent="0.35">
      <c r="A336">
        <v>20191201</v>
      </c>
      <c r="B336" s="1">
        <v>43800</v>
      </c>
      <c r="C336">
        <v>2019</v>
      </c>
      <c r="D336">
        <v>12</v>
      </c>
      <c r="E336">
        <v>1</v>
      </c>
      <c r="F336" t="s">
        <v>63</v>
      </c>
    </row>
    <row r="337" spans="1:6" ht="15" x14ac:dyDescent="0.35">
      <c r="A337">
        <v>20191202</v>
      </c>
      <c r="B337" s="1">
        <v>43801</v>
      </c>
      <c r="C337">
        <v>2019</v>
      </c>
      <c r="D337">
        <v>12</v>
      </c>
      <c r="E337">
        <v>2</v>
      </c>
      <c r="F337" t="s">
        <v>63</v>
      </c>
    </row>
    <row r="338" spans="1:6" ht="15" x14ac:dyDescent="0.35">
      <c r="A338">
        <v>20191203</v>
      </c>
      <c r="B338" s="1">
        <v>43802</v>
      </c>
      <c r="C338">
        <v>2019</v>
      </c>
      <c r="D338">
        <v>12</v>
      </c>
      <c r="E338">
        <v>3</v>
      </c>
      <c r="F338" t="s">
        <v>63</v>
      </c>
    </row>
    <row r="339" spans="1:6" ht="15" x14ac:dyDescent="0.35">
      <c r="A339">
        <v>20191204</v>
      </c>
      <c r="B339" s="1">
        <v>43803</v>
      </c>
      <c r="C339">
        <v>2019</v>
      </c>
      <c r="D339">
        <v>12</v>
      </c>
      <c r="E339">
        <v>4</v>
      </c>
      <c r="F339" t="s">
        <v>63</v>
      </c>
    </row>
    <row r="340" spans="1:6" ht="15" x14ac:dyDescent="0.35">
      <c r="A340">
        <v>20191205</v>
      </c>
      <c r="B340" s="1">
        <v>43804</v>
      </c>
      <c r="C340">
        <v>2019</v>
      </c>
      <c r="D340">
        <v>12</v>
      </c>
      <c r="E340">
        <v>5</v>
      </c>
      <c r="F340" t="s">
        <v>63</v>
      </c>
    </row>
    <row r="341" spans="1:6" ht="15" x14ac:dyDescent="0.35">
      <c r="A341">
        <v>20191206</v>
      </c>
      <c r="B341" s="1">
        <v>43805</v>
      </c>
      <c r="C341">
        <v>2019</v>
      </c>
      <c r="D341">
        <v>12</v>
      </c>
      <c r="E341">
        <v>6</v>
      </c>
      <c r="F341" t="s">
        <v>63</v>
      </c>
    </row>
    <row r="342" spans="1:6" ht="15" x14ac:dyDescent="0.35">
      <c r="A342">
        <v>20191207</v>
      </c>
      <c r="B342" s="1">
        <v>43806</v>
      </c>
      <c r="C342">
        <v>2019</v>
      </c>
      <c r="D342">
        <v>12</v>
      </c>
      <c r="E342">
        <v>7</v>
      </c>
      <c r="F342" t="s">
        <v>63</v>
      </c>
    </row>
    <row r="343" spans="1:6" ht="15" x14ac:dyDescent="0.35">
      <c r="A343">
        <v>20191208</v>
      </c>
      <c r="B343" s="1">
        <v>43807</v>
      </c>
      <c r="C343">
        <v>2019</v>
      </c>
      <c r="D343">
        <v>12</v>
      </c>
      <c r="E343">
        <v>8</v>
      </c>
      <c r="F343" t="s">
        <v>63</v>
      </c>
    </row>
    <row r="344" spans="1:6" ht="15" x14ac:dyDescent="0.35">
      <c r="A344">
        <v>20191209</v>
      </c>
      <c r="B344" s="1">
        <v>43808</v>
      </c>
      <c r="C344">
        <v>2019</v>
      </c>
      <c r="D344">
        <v>12</v>
      </c>
      <c r="E344">
        <v>9</v>
      </c>
      <c r="F344" t="s">
        <v>63</v>
      </c>
    </row>
    <row r="345" spans="1:6" ht="15" x14ac:dyDescent="0.35">
      <c r="A345">
        <v>20191210</v>
      </c>
      <c r="B345" s="1">
        <v>43809</v>
      </c>
      <c r="C345">
        <v>2019</v>
      </c>
      <c r="D345">
        <v>12</v>
      </c>
      <c r="E345">
        <v>10</v>
      </c>
      <c r="F345" t="s">
        <v>63</v>
      </c>
    </row>
    <row r="346" spans="1:6" ht="15" x14ac:dyDescent="0.35">
      <c r="A346">
        <v>20191211</v>
      </c>
      <c r="B346" s="1">
        <v>43810</v>
      </c>
      <c r="C346">
        <v>2019</v>
      </c>
      <c r="D346">
        <v>12</v>
      </c>
      <c r="E346">
        <v>11</v>
      </c>
      <c r="F346" t="s">
        <v>63</v>
      </c>
    </row>
    <row r="347" spans="1:6" ht="15" x14ac:dyDescent="0.35">
      <c r="A347">
        <v>20191212</v>
      </c>
      <c r="B347" s="1">
        <v>43811</v>
      </c>
      <c r="C347">
        <v>2019</v>
      </c>
      <c r="D347">
        <v>12</v>
      </c>
      <c r="E347">
        <v>12</v>
      </c>
      <c r="F347" t="s">
        <v>63</v>
      </c>
    </row>
    <row r="348" spans="1:6" ht="15" x14ac:dyDescent="0.35">
      <c r="A348">
        <v>20191213</v>
      </c>
      <c r="B348" s="1">
        <v>43812</v>
      </c>
      <c r="C348">
        <v>2019</v>
      </c>
      <c r="D348">
        <v>12</v>
      </c>
      <c r="E348">
        <v>13</v>
      </c>
      <c r="F348" t="s">
        <v>63</v>
      </c>
    </row>
    <row r="349" spans="1:6" ht="15" x14ac:dyDescent="0.35">
      <c r="A349">
        <v>20191214</v>
      </c>
      <c r="B349" s="1">
        <v>43813</v>
      </c>
      <c r="C349">
        <v>2019</v>
      </c>
      <c r="D349">
        <v>12</v>
      </c>
      <c r="E349">
        <v>14</v>
      </c>
      <c r="F349" t="s">
        <v>63</v>
      </c>
    </row>
    <row r="350" spans="1:6" ht="15" x14ac:dyDescent="0.35">
      <c r="A350">
        <v>20191215</v>
      </c>
      <c r="B350" s="1">
        <v>43814</v>
      </c>
      <c r="C350">
        <v>2019</v>
      </c>
      <c r="D350">
        <v>12</v>
      </c>
      <c r="E350">
        <v>15</v>
      </c>
      <c r="F350" t="s">
        <v>63</v>
      </c>
    </row>
    <row r="351" spans="1:6" ht="15" x14ac:dyDescent="0.35">
      <c r="A351">
        <v>20191216</v>
      </c>
      <c r="B351" s="1">
        <v>43815</v>
      </c>
      <c r="C351">
        <v>2019</v>
      </c>
      <c r="D351">
        <v>12</v>
      </c>
      <c r="E351">
        <v>16</v>
      </c>
      <c r="F351" t="s">
        <v>63</v>
      </c>
    </row>
    <row r="352" spans="1:6" ht="15" x14ac:dyDescent="0.35">
      <c r="A352">
        <v>20191217</v>
      </c>
      <c r="B352" s="1">
        <v>43816</v>
      </c>
      <c r="C352">
        <v>2019</v>
      </c>
      <c r="D352">
        <v>12</v>
      </c>
      <c r="E352">
        <v>17</v>
      </c>
      <c r="F352" t="s">
        <v>63</v>
      </c>
    </row>
    <row r="353" spans="1:6" ht="15" x14ac:dyDescent="0.35">
      <c r="A353">
        <v>20191218</v>
      </c>
      <c r="B353" s="1">
        <v>43817</v>
      </c>
      <c r="C353">
        <v>2019</v>
      </c>
      <c r="D353">
        <v>12</v>
      </c>
      <c r="E353">
        <v>18</v>
      </c>
      <c r="F353" t="s">
        <v>63</v>
      </c>
    </row>
    <row r="354" spans="1:6" ht="15" x14ac:dyDescent="0.35">
      <c r="A354">
        <v>20191219</v>
      </c>
      <c r="B354" s="1">
        <v>43818</v>
      </c>
      <c r="C354">
        <v>2019</v>
      </c>
      <c r="D354">
        <v>12</v>
      </c>
      <c r="E354">
        <v>19</v>
      </c>
      <c r="F354" t="s">
        <v>63</v>
      </c>
    </row>
    <row r="355" spans="1:6" ht="15" x14ac:dyDescent="0.35">
      <c r="A355">
        <v>20191220</v>
      </c>
      <c r="B355" s="1">
        <v>43819</v>
      </c>
      <c r="C355">
        <v>2019</v>
      </c>
      <c r="D355">
        <v>12</v>
      </c>
      <c r="E355">
        <v>20</v>
      </c>
      <c r="F355" t="s">
        <v>63</v>
      </c>
    </row>
    <row r="356" spans="1:6" ht="15" x14ac:dyDescent="0.35">
      <c r="A356">
        <v>20191221</v>
      </c>
      <c r="B356" s="1">
        <v>43820</v>
      </c>
      <c r="C356">
        <v>2019</v>
      </c>
      <c r="D356">
        <v>12</v>
      </c>
      <c r="E356">
        <v>21</v>
      </c>
      <c r="F356" t="s">
        <v>63</v>
      </c>
    </row>
    <row r="357" spans="1:6" ht="15" x14ac:dyDescent="0.35">
      <c r="A357">
        <v>20191222</v>
      </c>
      <c r="B357" s="1">
        <v>43821</v>
      </c>
      <c r="C357">
        <v>2019</v>
      </c>
      <c r="D357">
        <v>12</v>
      </c>
      <c r="E357">
        <v>22</v>
      </c>
      <c r="F357" t="s">
        <v>63</v>
      </c>
    </row>
    <row r="358" spans="1:6" ht="15" x14ac:dyDescent="0.35">
      <c r="A358">
        <v>20191223</v>
      </c>
      <c r="B358" s="1">
        <v>43822</v>
      </c>
      <c r="C358">
        <v>2019</v>
      </c>
      <c r="D358">
        <v>12</v>
      </c>
      <c r="E358">
        <v>23</v>
      </c>
      <c r="F358" t="s">
        <v>63</v>
      </c>
    </row>
    <row r="359" spans="1:6" ht="15" x14ac:dyDescent="0.35">
      <c r="A359">
        <v>20191224</v>
      </c>
      <c r="B359" s="1">
        <v>43823</v>
      </c>
      <c r="C359">
        <v>2019</v>
      </c>
      <c r="D359">
        <v>12</v>
      </c>
      <c r="E359">
        <v>24</v>
      </c>
      <c r="F359" t="s">
        <v>63</v>
      </c>
    </row>
    <row r="360" spans="1:6" ht="15" x14ac:dyDescent="0.35">
      <c r="A360">
        <v>20191225</v>
      </c>
      <c r="B360" s="1">
        <v>43824</v>
      </c>
      <c r="C360">
        <v>2019</v>
      </c>
      <c r="D360">
        <v>12</v>
      </c>
      <c r="E360">
        <v>25</v>
      </c>
      <c r="F360" t="s">
        <v>63</v>
      </c>
    </row>
    <row r="361" spans="1:6" ht="15" x14ac:dyDescent="0.35">
      <c r="A361">
        <v>20191226</v>
      </c>
      <c r="B361" s="1">
        <v>43825</v>
      </c>
      <c r="C361">
        <v>2019</v>
      </c>
      <c r="D361">
        <v>12</v>
      </c>
      <c r="E361">
        <v>26</v>
      </c>
      <c r="F361" t="s">
        <v>63</v>
      </c>
    </row>
    <row r="362" spans="1:6" ht="15" x14ac:dyDescent="0.35">
      <c r="A362">
        <v>20191227</v>
      </c>
      <c r="B362" s="1">
        <v>43826</v>
      </c>
      <c r="C362">
        <v>2019</v>
      </c>
      <c r="D362">
        <v>12</v>
      </c>
      <c r="E362">
        <v>27</v>
      </c>
      <c r="F362" t="s">
        <v>63</v>
      </c>
    </row>
    <row r="363" spans="1:6" ht="15" x14ac:dyDescent="0.35">
      <c r="A363">
        <v>20191228</v>
      </c>
      <c r="B363" s="1">
        <v>43827</v>
      </c>
      <c r="C363">
        <v>2019</v>
      </c>
      <c r="D363">
        <v>12</v>
      </c>
      <c r="E363">
        <v>28</v>
      </c>
      <c r="F363" t="s">
        <v>63</v>
      </c>
    </row>
    <row r="364" spans="1:6" ht="15" x14ac:dyDescent="0.35">
      <c r="A364">
        <v>20191229</v>
      </c>
      <c r="B364" s="1">
        <v>43828</v>
      </c>
      <c r="C364">
        <v>2019</v>
      </c>
      <c r="D364">
        <v>12</v>
      </c>
      <c r="E364">
        <v>29</v>
      </c>
      <c r="F364" t="s">
        <v>63</v>
      </c>
    </row>
    <row r="365" spans="1:6" ht="15" x14ac:dyDescent="0.35">
      <c r="A365">
        <v>20191230</v>
      </c>
      <c r="B365" s="1">
        <v>43829</v>
      </c>
      <c r="C365">
        <v>2019</v>
      </c>
      <c r="D365">
        <v>12</v>
      </c>
      <c r="E365">
        <v>30</v>
      </c>
      <c r="F365" t="s">
        <v>63</v>
      </c>
    </row>
    <row r="366" spans="1:6" ht="15" x14ac:dyDescent="0.35">
      <c r="A366">
        <v>20191231</v>
      </c>
      <c r="B366" s="1">
        <v>43830</v>
      </c>
      <c r="C366">
        <v>2019</v>
      </c>
      <c r="D366">
        <v>12</v>
      </c>
      <c r="E366">
        <v>31</v>
      </c>
      <c r="F366" t="s">
        <v>63</v>
      </c>
    </row>
    <row r="367" spans="1:6" ht="15" x14ac:dyDescent="0.35">
      <c r="A367">
        <v>20200101</v>
      </c>
      <c r="B367" s="1">
        <v>43831</v>
      </c>
      <c r="C367">
        <v>2020</v>
      </c>
      <c r="D367">
        <v>1</v>
      </c>
      <c r="E367">
        <v>1</v>
      </c>
      <c r="F367" t="s">
        <v>64</v>
      </c>
    </row>
    <row r="368" spans="1:6" ht="15" x14ac:dyDescent="0.35">
      <c r="A368">
        <v>20200102</v>
      </c>
      <c r="B368" s="1">
        <v>43832</v>
      </c>
      <c r="C368">
        <v>2020</v>
      </c>
      <c r="D368">
        <v>1</v>
      </c>
      <c r="E368">
        <v>2</v>
      </c>
      <c r="F368" t="s">
        <v>64</v>
      </c>
    </row>
    <row r="369" spans="1:6" ht="15" x14ac:dyDescent="0.35">
      <c r="A369">
        <v>20200103</v>
      </c>
      <c r="B369" s="1">
        <v>43833</v>
      </c>
      <c r="C369">
        <v>2020</v>
      </c>
      <c r="D369">
        <v>1</v>
      </c>
      <c r="E369">
        <v>3</v>
      </c>
      <c r="F369" t="s">
        <v>64</v>
      </c>
    </row>
    <row r="370" spans="1:6" ht="15" x14ac:dyDescent="0.35">
      <c r="A370">
        <v>20200104</v>
      </c>
      <c r="B370" s="1">
        <v>43834</v>
      </c>
      <c r="C370">
        <v>2020</v>
      </c>
      <c r="D370">
        <v>1</v>
      </c>
      <c r="E370">
        <v>4</v>
      </c>
      <c r="F370" t="s">
        <v>64</v>
      </c>
    </row>
    <row r="371" spans="1:6" ht="15" x14ac:dyDescent="0.35">
      <c r="A371">
        <v>20200105</v>
      </c>
      <c r="B371" s="1">
        <v>43835</v>
      </c>
      <c r="C371">
        <v>2020</v>
      </c>
      <c r="D371">
        <v>1</v>
      </c>
      <c r="E371">
        <v>5</v>
      </c>
      <c r="F371" t="s">
        <v>64</v>
      </c>
    </row>
    <row r="372" spans="1:6" ht="15" x14ac:dyDescent="0.35">
      <c r="A372">
        <v>20200106</v>
      </c>
      <c r="B372" s="1">
        <v>43836</v>
      </c>
      <c r="C372">
        <v>2020</v>
      </c>
      <c r="D372">
        <v>1</v>
      </c>
      <c r="E372">
        <v>6</v>
      </c>
      <c r="F372" t="s">
        <v>64</v>
      </c>
    </row>
    <row r="373" spans="1:6" ht="15" x14ac:dyDescent="0.35">
      <c r="A373">
        <v>20200107</v>
      </c>
      <c r="B373" s="1">
        <v>43837</v>
      </c>
      <c r="C373">
        <v>2020</v>
      </c>
      <c r="D373">
        <v>1</v>
      </c>
      <c r="E373">
        <v>7</v>
      </c>
      <c r="F373" t="s">
        <v>64</v>
      </c>
    </row>
    <row r="374" spans="1:6" ht="15" x14ac:dyDescent="0.35">
      <c r="A374">
        <v>20200108</v>
      </c>
      <c r="B374" s="1">
        <v>43838</v>
      </c>
      <c r="C374">
        <v>2020</v>
      </c>
      <c r="D374">
        <v>1</v>
      </c>
      <c r="E374">
        <v>8</v>
      </c>
      <c r="F374" t="s">
        <v>64</v>
      </c>
    </row>
    <row r="375" spans="1:6" ht="15" x14ac:dyDescent="0.35">
      <c r="A375">
        <v>20200109</v>
      </c>
      <c r="B375" s="1">
        <v>43839</v>
      </c>
      <c r="C375">
        <v>2020</v>
      </c>
      <c r="D375">
        <v>1</v>
      </c>
      <c r="E375">
        <v>9</v>
      </c>
      <c r="F375" t="s">
        <v>64</v>
      </c>
    </row>
    <row r="376" spans="1:6" ht="15" x14ac:dyDescent="0.35">
      <c r="A376">
        <v>20200110</v>
      </c>
      <c r="B376" s="1">
        <v>43840</v>
      </c>
      <c r="C376">
        <v>2020</v>
      </c>
      <c r="D376">
        <v>1</v>
      </c>
      <c r="E376">
        <v>10</v>
      </c>
      <c r="F376" t="s">
        <v>64</v>
      </c>
    </row>
    <row r="377" spans="1:6" ht="15" x14ac:dyDescent="0.35">
      <c r="A377">
        <v>20200111</v>
      </c>
      <c r="B377" s="1">
        <v>43841</v>
      </c>
      <c r="C377">
        <v>2020</v>
      </c>
      <c r="D377">
        <v>1</v>
      </c>
      <c r="E377">
        <v>11</v>
      </c>
      <c r="F377" t="s">
        <v>64</v>
      </c>
    </row>
    <row r="378" spans="1:6" ht="15" x14ac:dyDescent="0.35">
      <c r="A378">
        <v>20200112</v>
      </c>
      <c r="B378" s="1">
        <v>43842</v>
      </c>
      <c r="C378">
        <v>2020</v>
      </c>
      <c r="D378">
        <v>1</v>
      </c>
      <c r="E378">
        <v>12</v>
      </c>
      <c r="F378" t="s">
        <v>64</v>
      </c>
    </row>
    <row r="379" spans="1:6" ht="15" x14ac:dyDescent="0.35">
      <c r="A379">
        <v>20200113</v>
      </c>
      <c r="B379" s="1">
        <v>43843</v>
      </c>
      <c r="C379">
        <v>2020</v>
      </c>
      <c r="D379">
        <v>1</v>
      </c>
      <c r="E379">
        <v>13</v>
      </c>
      <c r="F379" t="s">
        <v>64</v>
      </c>
    </row>
    <row r="380" spans="1:6" ht="15" x14ac:dyDescent="0.35">
      <c r="A380">
        <v>20200114</v>
      </c>
      <c r="B380" s="1">
        <v>43844</v>
      </c>
      <c r="C380">
        <v>2020</v>
      </c>
      <c r="D380">
        <v>1</v>
      </c>
      <c r="E380">
        <v>14</v>
      </c>
      <c r="F380" t="s">
        <v>64</v>
      </c>
    </row>
    <row r="381" spans="1:6" ht="15" x14ac:dyDescent="0.35">
      <c r="A381">
        <v>20200115</v>
      </c>
      <c r="B381" s="1">
        <v>43845</v>
      </c>
      <c r="C381">
        <v>2020</v>
      </c>
      <c r="D381">
        <v>1</v>
      </c>
      <c r="E381">
        <v>15</v>
      </c>
      <c r="F381" t="s">
        <v>64</v>
      </c>
    </row>
    <row r="382" spans="1:6" ht="15" x14ac:dyDescent="0.35">
      <c r="A382">
        <v>20200116</v>
      </c>
      <c r="B382" s="1">
        <v>43846</v>
      </c>
      <c r="C382">
        <v>2020</v>
      </c>
      <c r="D382">
        <v>1</v>
      </c>
      <c r="E382">
        <v>16</v>
      </c>
      <c r="F382" t="s">
        <v>64</v>
      </c>
    </row>
    <row r="383" spans="1:6" ht="15" x14ac:dyDescent="0.35">
      <c r="A383">
        <v>20200117</v>
      </c>
      <c r="B383" s="1">
        <v>43847</v>
      </c>
      <c r="C383">
        <v>2020</v>
      </c>
      <c r="D383">
        <v>1</v>
      </c>
      <c r="E383">
        <v>17</v>
      </c>
      <c r="F383" t="s">
        <v>64</v>
      </c>
    </row>
    <row r="384" spans="1:6" ht="15" x14ac:dyDescent="0.35">
      <c r="A384">
        <v>20200118</v>
      </c>
      <c r="B384" s="1">
        <v>43848</v>
      </c>
      <c r="C384">
        <v>2020</v>
      </c>
      <c r="D384">
        <v>1</v>
      </c>
      <c r="E384">
        <v>18</v>
      </c>
      <c r="F384" t="s">
        <v>64</v>
      </c>
    </row>
    <row r="385" spans="1:6" ht="15" x14ac:dyDescent="0.35">
      <c r="A385">
        <v>20200119</v>
      </c>
      <c r="B385" s="1">
        <v>43849</v>
      </c>
      <c r="C385">
        <v>2020</v>
      </c>
      <c r="D385">
        <v>1</v>
      </c>
      <c r="E385">
        <v>19</v>
      </c>
      <c r="F385" t="s">
        <v>64</v>
      </c>
    </row>
    <row r="386" spans="1:6" ht="15" x14ac:dyDescent="0.35">
      <c r="A386">
        <v>20200120</v>
      </c>
      <c r="B386" s="1">
        <v>43850</v>
      </c>
      <c r="C386">
        <v>2020</v>
      </c>
      <c r="D386">
        <v>1</v>
      </c>
      <c r="E386">
        <v>20</v>
      </c>
      <c r="F386" t="s">
        <v>64</v>
      </c>
    </row>
    <row r="387" spans="1:6" ht="15" x14ac:dyDescent="0.35">
      <c r="A387">
        <v>20200121</v>
      </c>
      <c r="B387" s="1">
        <v>43851</v>
      </c>
      <c r="C387">
        <v>2020</v>
      </c>
      <c r="D387">
        <v>1</v>
      </c>
      <c r="E387">
        <v>21</v>
      </c>
      <c r="F387" t="s">
        <v>64</v>
      </c>
    </row>
    <row r="388" spans="1:6" ht="15" x14ac:dyDescent="0.35">
      <c r="A388">
        <v>20200122</v>
      </c>
      <c r="B388" s="1">
        <v>43852</v>
      </c>
      <c r="C388">
        <v>2020</v>
      </c>
      <c r="D388">
        <v>1</v>
      </c>
      <c r="E388">
        <v>22</v>
      </c>
      <c r="F388" t="s">
        <v>64</v>
      </c>
    </row>
    <row r="389" spans="1:6" ht="15" x14ac:dyDescent="0.35">
      <c r="A389">
        <v>20200123</v>
      </c>
      <c r="B389" s="1">
        <v>43853</v>
      </c>
      <c r="C389">
        <v>2020</v>
      </c>
      <c r="D389">
        <v>1</v>
      </c>
      <c r="E389">
        <v>23</v>
      </c>
      <c r="F389" t="s">
        <v>64</v>
      </c>
    </row>
    <row r="390" spans="1:6" ht="15" x14ac:dyDescent="0.35">
      <c r="A390">
        <v>20200124</v>
      </c>
      <c r="B390" s="1">
        <v>43854</v>
      </c>
      <c r="C390">
        <v>2020</v>
      </c>
      <c r="D390">
        <v>1</v>
      </c>
      <c r="E390">
        <v>24</v>
      </c>
      <c r="F390" t="s">
        <v>64</v>
      </c>
    </row>
    <row r="391" spans="1:6" ht="15" x14ac:dyDescent="0.35">
      <c r="A391">
        <v>20200125</v>
      </c>
      <c r="B391" s="1">
        <v>43855</v>
      </c>
      <c r="C391">
        <v>2020</v>
      </c>
      <c r="D391">
        <v>1</v>
      </c>
      <c r="E391">
        <v>25</v>
      </c>
      <c r="F391" t="s">
        <v>64</v>
      </c>
    </row>
    <row r="392" spans="1:6" ht="15" x14ac:dyDescent="0.35">
      <c r="A392">
        <v>20200126</v>
      </c>
      <c r="B392" s="1">
        <v>43856</v>
      </c>
      <c r="C392">
        <v>2020</v>
      </c>
      <c r="D392">
        <v>1</v>
      </c>
      <c r="E392">
        <v>26</v>
      </c>
      <c r="F392" t="s">
        <v>64</v>
      </c>
    </row>
    <row r="393" spans="1:6" ht="15" x14ac:dyDescent="0.35">
      <c r="A393">
        <v>20200127</v>
      </c>
      <c r="B393" s="1">
        <v>43857</v>
      </c>
      <c r="C393">
        <v>2020</v>
      </c>
      <c r="D393">
        <v>1</v>
      </c>
      <c r="E393">
        <v>27</v>
      </c>
      <c r="F393" t="s">
        <v>64</v>
      </c>
    </row>
    <row r="394" spans="1:6" ht="15" x14ac:dyDescent="0.35">
      <c r="A394">
        <v>20200128</v>
      </c>
      <c r="B394" s="1">
        <v>43858</v>
      </c>
      <c r="C394">
        <v>2020</v>
      </c>
      <c r="D394">
        <v>1</v>
      </c>
      <c r="E394">
        <v>28</v>
      </c>
      <c r="F394" t="s">
        <v>64</v>
      </c>
    </row>
    <row r="395" spans="1:6" ht="15" x14ac:dyDescent="0.35">
      <c r="A395">
        <v>20200129</v>
      </c>
      <c r="B395" s="1">
        <v>43859</v>
      </c>
      <c r="C395">
        <v>2020</v>
      </c>
      <c r="D395">
        <v>1</v>
      </c>
      <c r="E395">
        <v>29</v>
      </c>
      <c r="F395" t="s">
        <v>64</v>
      </c>
    </row>
    <row r="396" spans="1:6" ht="15" x14ac:dyDescent="0.35">
      <c r="A396">
        <v>20200130</v>
      </c>
      <c r="B396" s="1">
        <v>43860</v>
      </c>
      <c r="C396">
        <v>2020</v>
      </c>
      <c r="D396">
        <v>1</v>
      </c>
      <c r="E396">
        <v>30</v>
      </c>
      <c r="F396" t="s">
        <v>64</v>
      </c>
    </row>
    <row r="397" spans="1:6" ht="15" x14ac:dyDescent="0.35">
      <c r="A397">
        <v>20200131</v>
      </c>
      <c r="B397" s="1">
        <v>43861</v>
      </c>
      <c r="C397">
        <v>2020</v>
      </c>
      <c r="D397">
        <v>1</v>
      </c>
      <c r="E397">
        <v>31</v>
      </c>
      <c r="F397" t="s">
        <v>64</v>
      </c>
    </row>
    <row r="398" spans="1:6" ht="15" x14ac:dyDescent="0.35">
      <c r="A398">
        <v>20200201</v>
      </c>
      <c r="B398" s="1">
        <v>43862</v>
      </c>
      <c r="C398">
        <v>2020</v>
      </c>
      <c r="D398">
        <v>2</v>
      </c>
      <c r="E398">
        <v>1</v>
      </c>
      <c r="F398" t="s">
        <v>64</v>
      </c>
    </row>
    <row r="399" spans="1:6" ht="15" x14ac:dyDescent="0.35">
      <c r="A399">
        <v>20200202</v>
      </c>
      <c r="B399" s="1">
        <v>43863</v>
      </c>
      <c r="C399">
        <v>2020</v>
      </c>
      <c r="D399">
        <v>2</v>
      </c>
      <c r="E399">
        <v>2</v>
      </c>
      <c r="F399" t="s">
        <v>64</v>
      </c>
    </row>
    <row r="400" spans="1:6" ht="15" x14ac:dyDescent="0.35">
      <c r="A400">
        <v>20200203</v>
      </c>
      <c r="B400" s="1">
        <v>43864</v>
      </c>
      <c r="C400">
        <v>2020</v>
      </c>
      <c r="D400">
        <v>2</v>
      </c>
      <c r="E400">
        <v>3</v>
      </c>
      <c r="F400" t="s">
        <v>64</v>
      </c>
    </row>
    <row r="401" spans="1:6" ht="15" x14ac:dyDescent="0.35">
      <c r="A401">
        <v>20200204</v>
      </c>
      <c r="B401" s="1">
        <v>43865</v>
      </c>
      <c r="C401">
        <v>2020</v>
      </c>
      <c r="D401">
        <v>2</v>
      </c>
      <c r="E401">
        <v>4</v>
      </c>
      <c r="F401" t="s">
        <v>64</v>
      </c>
    </row>
    <row r="402" spans="1:6" ht="15" x14ac:dyDescent="0.35">
      <c r="A402">
        <v>20200205</v>
      </c>
      <c r="B402" s="1">
        <v>43866</v>
      </c>
      <c r="C402">
        <v>2020</v>
      </c>
      <c r="D402">
        <v>2</v>
      </c>
      <c r="E402">
        <v>5</v>
      </c>
      <c r="F402" t="s">
        <v>64</v>
      </c>
    </row>
    <row r="403" spans="1:6" ht="15" x14ac:dyDescent="0.35">
      <c r="A403">
        <v>20200206</v>
      </c>
      <c r="B403" s="1">
        <v>43867</v>
      </c>
      <c r="C403">
        <v>2020</v>
      </c>
      <c r="D403">
        <v>2</v>
      </c>
      <c r="E403">
        <v>6</v>
      </c>
      <c r="F403" t="s">
        <v>64</v>
      </c>
    </row>
    <row r="404" spans="1:6" ht="15" x14ac:dyDescent="0.35">
      <c r="A404">
        <v>20200207</v>
      </c>
      <c r="B404" s="1">
        <v>43868</v>
      </c>
      <c r="C404">
        <v>2020</v>
      </c>
      <c r="D404">
        <v>2</v>
      </c>
      <c r="E404">
        <v>7</v>
      </c>
      <c r="F404" t="s">
        <v>64</v>
      </c>
    </row>
    <row r="405" spans="1:6" ht="15" x14ac:dyDescent="0.35">
      <c r="A405">
        <v>20200208</v>
      </c>
      <c r="B405" s="1">
        <v>43869</v>
      </c>
      <c r="C405">
        <v>2020</v>
      </c>
      <c r="D405">
        <v>2</v>
      </c>
      <c r="E405">
        <v>8</v>
      </c>
      <c r="F405" t="s">
        <v>64</v>
      </c>
    </row>
    <row r="406" spans="1:6" ht="15" x14ac:dyDescent="0.35">
      <c r="A406">
        <v>20200209</v>
      </c>
      <c r="B406" s="1">
        <v>43870</v>
      </c>
      <c r="C406">
        <v>2020</v>
      </c>
      <c r="D406">
        <v>2</v>
      </c>
      <c r="E406">
        <v>9</v>
      </c>
      <c r="F406" t="s">
        <v>64</v>
      </c>
    </row>
    <row r="407" spans="1:6" ht="15" x14ac:dyDescent="0.35">
      <c r="A407">
        <v>20200210</v>
      </c>
      <c r="B407" s="1">
        <v>43871</v>
      </c>
      <c r="C407">
        <v>2020</v>
      </c>
      <c r="D407">
        <v>2</v>
      </c>
      <c r="E407">
        <v>10</v>
      </c>
      <c r="F407" t="s">
        <v>64</v>
      </c>
    </row>
    <row r="408" spans="1:6" ht="15" x14ac:dyDescent="0.35">
      <c r="A408">
        <v>20200211</v>
      </c>
      <c r="B408" s="1">
        <v>43872</v>
      </c>
      <c r="C408">
        <v>2020</v>
      </c>
      <c r="D408">
        <v>2</v>
      </c>
      <c r="E408">
        <v>11</v>
      </c>
      <c r="F408" t="s">
        <v>64</v>
      </c>
    </row>
    <row r="409" spans="1:6" ht="15" x14ac:dyDescent="0.35">
      <c r="A409">
        <v>20200212</v>
      </c>
      <c r="B409" s="1">
        <v>43873</v>
      </c>
      <c r="C409">
        <v>2020</v>
      </c>
      <c r="D409">
        <v>2</v>
      </c>
      <c r="E409">
        <v>12</v>
      </c>
      <c r="F409" t="s">
        <v>64</v>
      </c>
    </row>
    <row r="410" spans="1:6" ht="15" x14ac:dyDescent="0.35">
      <c r="A410">
        <v>20200213</v>
      </c>
      <c r="B410" s="1">
        <v>43874</v>
      </c>
      <c r="C410">
        <v>2020</v>
      </c>
      <c r="D410">
        <v>2</v>
      </c>
      <c r="E410">
        <v>13</v>
      </c>
      <c r="F410" t="s">
        <v>64</v>
      </c>
    </row>
    <row r="411" spans="1:6" ht="15" x14ac:dyDescent="0.35">
      <c r="A411">
        <v>20200214</v>
      </c>
      <c r="B411" s="1">
        <v>43875</v>
      </c>
      <c r="C411">
        <v>2020</v>
      </c>
      <c r="D411">
        <v>2</v>
      </c>
      <c r="E411">
        <v>14</v>
      </c>
      <c r="F411" t="s">
        <v>64</v>
      </c>
    </row>
    <row r="412" spans="1:6" ht="15" x14ac:dyDescent="0.35">
      <c r="A412">
        <v>20200215</v>
      </c>
      <c r="B412" s="1">
        <v>43876</v>
      </c>
      <c r="C412">
        <v>2020</v>
      </c>
      <c r="D412">
        <v>2</v>
      </c>
      <c r="E412">
        <v>15</v>
      </c>
      <c r="F412" t="s">
        <v>64</v>
      </c>
    </row>
    <row r="413" spans="1:6" ht="15" x14ac:dyDescent="0.35">
      <c r="A413">
        <v>20200216</v>
      </c>
      <c r="B413" s="1">
        <v>43877</v>
      </c>
      <c r="C413">
        <v>2020</v>
      </c>
      <c r="D413">
        <v>2</v>
      </c>
      <c r="E413">
        <v>16</v>
      </c>
      <c r="F413" t="s">
        <v>64</v>
      </c>
    </row>
    <row r="414" spans="1:6" ht="15" x14ac:dyDescent="0.35">
      <c r="A414">
        <v>20200217</v>
      </c>
      <c r="B414" s="1">
        <v>43878</v>
      </c>
      <c r="C414">
        <v>2020</v>
      </c>
      <c r="D414">
        <v>2</v>
      </c>
      <c r="E414">
        <v>17</v>
      </c>
      <c r="F414" t="s">
        <v>64</v>
      </c>
    </row>
    <row r="415" spans="1:6" ht="15" x14ac:dyDescent="0.35">
      <c r="A415">
        <v>20200218</v>
      </c>
      <c r="B415" s="1">
        <v>43879</v>
      </c>
      <c r="C415">
        <v>2020</v>
      </c>
      <c r="D415">
        <v>2</v>
      </c>
      <c r="E415">
        <v>18</v>
      </c>
      <c r="F415" t="s">
        <v>64</v>
      </c>
    </row>
    <row r="416" spans="1:6" ht="15" x14ac:dyDescent="0.35">
      <c r="A416">
        <v>20200219</v>
      </c>
      <c r="B416" s="1">
        <v>43880</v>
      </c>
      <c r="C416">
        <v>2020</v>
      </c>
      <c r="D416">
        <v>2</v>
      </c>
      <c r="E416">
        <v>19</v>
      </c>
      <c r="F416" t="s">
        <v>64</v>
      </c>
    </row>
    <row r="417" spans="1:6" ht="15" x14ac:dyDescent="0.35">
      <c r="A417">
        <v>20200220</v>
      </c>
      <c r="B417" s="1">
        <v>43881</v>
      </c>
      <c r="C417">
        <v>2020</v>
      </c>
      <c r="D417">
        <v>2</v>
      </c>
      <c r="E417">
        <v>20</v>
      </c>
      <c r="F417" t="s">
        <v>64</v>
      </c>
    </row>
    <row r="418" spans="1:6" ht="15" x14ac:dyDescent="0.35">
      <c r="A418">
        <v>20200221</v>
      </c>
      <c r="B418" s="1">
        <v>43882</v>
      </c>
      <c r="C418">
        <v>2020</v>
      </c>
      <c r="D418">
        <v>2</v>
      </c>
      <c r="E418">
        <v>21</v>
      </c>
      <c r="F418" t="s">
        <v>64</v>
      </c>
    </row>
    <row r="419" spans="1:6" ht="15" x14ac:dyDescent="0.35">
      <c r="A419">
        <v>20200222</v>
      </c>
      <c r="B419" s="1">
        <v>43883</v>
      </c>
      <c r="C419">
        <v>2020</v>
      </c>
      <c r="D419">
        <v>2</v>
      </c>
      <c r="E419">
        <v>22</v>
      </c>
      <c r="F419" t="s">
        <v>64</v>
      </c>
    </row>
    <row r="420" spans="1:6" ht="15" x14ac:dyDescent="0.35">
      <c r="A420">
        <v>20200223</v>
      </c>
      <c r="B420" s="1">
        <v>43884</v>
      </c>
      <c r="C420">
        <v>2020</v>
      </c>
      <c r="D420">
        <v>2</v>
      </c>
      <c r="E420">
        <v>23</v>
      </c>
      <c r="F420" t="s">
        <v>64</v>
      </c>
    </row>
    <row r="421" spans="1:6" ht="15" x14ac:dyDescent="0.35">
      <c r="A421">
        <v>20200224</v>
      </c>
      <c r="B421" s="1">
        <v>43885</v>
      </c>
      <c r="C421">
        <v>2020</v>
      </c>
      <c r="D421">
        <v>2</v>
      </c>
      <c r="E421">
        <v>24</v>
      </c>
      <c r="F421" t="s">
        <v>64</v>
      </c>
    </row>
    <row r="422" spans="1:6" ht="15" x14ac:dyDescent="0.35">
      <c r="A422">
        <v>20200225</v>
      </c>
      <c r="B422" s="1">
        <v>43886</v>
      </c>
      <c r="C422">
        <v>2020</v>
      </c>
      <c r="D422">
        <v>2</v>
      </c>
      <c r="E422">
        <v>25</v>
      </c>
      <c r="F422" t="s">
        <v>64</v>
      </c>
    </row>
    <row r="423" spans="1:6" ht="15" x14ac:dyDescent="0.35">
      <c r="A423">
        <v>20200226</v>
      </c>
      <c r="B423" s="1">
        <v>43887</v>
      </c>
      <c r="C423">
        <v>2020</v>
      </c>
      <c r="D423">
        <v>2</v>
      </c>
      <c r="E423">
        <v>26</v>
      </c>
      <c r="F423" t="s">
        <v>64</v>
      </c>
    </row>
    <row r="424" spans="1:6" ht="15" x14ac:dyDescent="0.35">
      <c r="A424">
        <v>20200227</v>
      </c>
      <c r="B424" s="1">
        <v>43888</v>
      </c>
      <c r="C424">
        <v>2020</v>
      </c>
      <c r="D424">
        <v>2</v>
      </c>
      <c r="E424">
        <v>27</v>
      </c>
      <c r="F424" t="s">
        <v>64</v>
      </c>
    </row>
    <row r="425" spans="1:6" ht="15" x14ac:dyDescent="0.35">
      <c r="A425">
        <v>20200228</v>
      </c>
      <c r="B425" s="1">
        <v>43889</v>
      </c>
      <c r="C425">
        <v>2020</v>
      </c>
      <c r="D425">
        <v>2</v>
      </c>
      <c r="E425">
        <v>28</v>
      </c>
      <c r="F425" t="s">
        <v>64</v>
      </c>
    </row>
    <row r="426" spans="1:6" ht="15" x14ac:dyDescent="0.35">
      <c r="A426">
        <v>20200229</v>
      </c>
      <c r="B426" s="1">
        <v>43890</v>
      </c>
      <c r="C426">
        <v>2020</v>
      </c>
      <c r="D426">
        <v>2</v>
      </c>
      <c r="E426">
        <v>29</v>
      </c>
      <c r="F426" t="s">
        <v>64</v>
      </c>
    </row>
    <row r="427" spans="1:6" ht="15" x14ac:dyDescent="0.35">
      <c r="A427">
        <v>20200301</v>
      </c>
      <c r="B427" s="1">
        <v>43891</v>
      </c>
      <c r="C427">
        <v>2020</v>
      </c>
      <c r="D427">
        <v>3</v>
      </c>
      <c r="E427">
        <v>1</v>
      </c>
      <c r="F427" t="s">
        <v>64</v>
      </c>
    </row>
    <row r="428" spans="1:6" ht="15" x14ac:dyDescent="0.35">
      <c r="A428">
        <v>20200302</v>
      </c>
      <c r="B428" s="1">
        <v>43892</v>
      </c>
      <c r="C428">
        <v>2020</v>
      </c>
      <c r="D428">
        <v>3</v>
      </c>
      <c r="E428">
        <v>2</v>
      </c>
      <c r="F428" t="s">
        <v>64</v>
      </c>
    </row>
    <row r="429" spans="1:6" ht="15" x14ac:dyDescent="0.35">
      <c r="A429">
        <v>20200303</v>
      </c>
      <c r="B429" s="1">
        <v>43893</v>
      </c>
      <c r="C429">
        <v>2020</v>
      </c>
      <c r="D429">
        <v>3</v>
      </c>
      <c r="E429">
        <v>3</v>
      </c>
      <c r="F429" t="s">
        <v>64</v>
      </c>
    </row>
    <row r="430" spans="1:6" ht="15" x14ac:dyDescent="0.35">
      <c r="A430">
        <v>20200304</v>
      </c>
      <c r="B430" s="1">
        <v>43894</v>
      </c>
      <c r="C430">
        <v>2020</v>
      </c>
      <c r="D430">
        <v>3</v>
      </c>
      <c r="E430">
        <v>4</v>
      </c>
      <c r="F430" t="s">
        <v>64</v>
      </c>
    </row>
    <row r="431" spans="1:6" ht="15" x14ac:dyDescent="0.35">
      <c r="A431">
        <v>20200305</v>
      </c>
      <c r="B431" s="1">
        <v>43895</v>
      </c>
      <c r="C431">
        <v>2020</v>
      </c>
      <c r="D431">
        <v>3</v>
      </c>
      <c r="E431">
        <v>5</v>
      </c>
      <c r="F431" t="s">
        <v>64</v>
      </c>
    </row>
    <row r="432" spans="1:6" ht="15" x14ac:dyDescent="0.35">
      <c r="A432">
        <v>20200306</v>
      </c>
      <c r="B432" s="1">
        <v>43896</v>
      </c>
      <c r="C432">
        <v>2020</v>
      </c>
      <c r="D432">
        <v>3</v>
      </c>
      <c r="E432">
        <v>6</v>
      </c>
      <c r="F432" t="s">
        <v>64</v>
      </c>
    </row>
    <row r="433" spans="1:6" ht="15" x14ac:dyDescent="0.35">
      <c r="A433">
        <v>20200307</v>
      </c>
      <c r="B433" s="1">
        <v>43897</v>
      </c>
      <c r="C433">
        <v>2020</v>
      </c>
      <c r="D433">
        <v>3</v>
      </c>
      <c r="E433">
        <v>7</v>
      </c>
      <c r="F433" t="s">
        <v>64</v>
      </c>
    </row>
    <row r="434" spans="1:6" ht="15" x14ac:dyDescent="0.35">
      <c r="A434">
        <v>20200308</v>
      </c>
      <c r="B434" s="1">
        <v>43898</v>
      </c>
      <c r="C434">
        <v>2020</v>
      </c>
      <c r="D434">
        <v>3</v>
      </c>
      <c r="E434">
        <v>8</v>
      </c>
      <c r="F434" t="s">
        <v>64</v>
      </c>
    </row>
    <row r="435" spans="1:6" ht="15" x14ac:dyDescent="0.35">
      <c r="A435">
        <v>20200309</v>
      </c>
      <c r="B435" s="1">
        <v>43899</v>
      </c>
      <c r="C435">
        <v>2020</v>
      </c>
      <c r="D435">
        <v>3</v>
      </c>
      <c r="E435">
        <v>9</v>
      </c>
      <c r="F435" t="s">
        <v>64</v>
      </c>
    </row>
    <row r="436" spans="1:6" ht="15" x14ac:dyDescent="0.35">
      <c r="A436">
        <v>20200310</v>
      </c>
      <c r="B436" s="1">
        <v>43900</v>
      </c>
      <c r="C436">
        <v>2020</v>
      </c>
      <c r="D436">
        <v>3</v>
      </c>
      <c r="E436">
        <v>10</v>
      </c>
      <c r="F436" t="s">
        <v>64</v>
      </c>
    </row>
    <row r="437" spans="1:6" ht="15" x14ac:dyDescent="0.35">
      <c r="A437">
        <v>20200311</v>
      </c>
      <c r="B437" s="1">
        <v>43901</v>
      </c>
      <c r="C437">
        <v>2020</v>
      </c>
      <c r="D437">
        <v>3</v>
      </c>
      <c r="E437">
        <v>11</v>
      </c>
      <c r="F437" t="s">
        <v>64</v>
      </c>
    </row>
    <row r="438" spans="1:6" ht="15" x14ac:dyDescent="0.35">
      <c r="A438">
        <v>20200312</v>
      </c>
      <c r="B438" s="1">
        <v>43902</v>
      </c>
      <c r="C438">
        <v>2020</v>
      </c>
      <c r="D438">
        <v>3</v>
      </c>
      <c r="E438">
        <v>12</v>
      </c>
      <c r="F438" t="s">
        <v>64</v>
      </c>
    </row>
    <row r="439" spans="1:6" ht="15" x14ac:dyDescent="0.35">
      <c r="A439">
        <v>20200313</v>
      </c>
      <c r="B439" s="1">
        <v>43903</v>
      </c>
      <c r="C439">
        <v>2020</v>
      </c>
      <c r="D439">
        <v>3</v>
      </c>
      <c r="E439">
        <v>13</v>
      </c>
      <c r="F439" t="s">
        <v>64</v>
      </c>
    </row>
    <row r="440" spans="1:6" ht="15" x14ac:dyDescent="0.35">
      <c r="A440">
        <v>20200314</v>
      </c>
      <c r="B440" s="1">
        <v>43904</v>
      </c>
      <c r="C440">
        <v>2020</v>
      </c>
      <c r="D440">
        <v>3</v>
      </c>
      <c r="E440">
        <v>14</v>
      </c>
      <c r="F440" t="s">
        <v>64</v>
      </c>
    </row>
    <row r="441" spans="1:6" ht="15" x14ac:dyDescent="0.35">
      <c r="A441">
        <v>20200315</v>
      </c>
      <c r="B441" s="1">
        <v>43905</v>
      </c>
      <c r="C441">
        <v>2020</v>
      </c>
      <c r="D441">
        <v>3</v>
      </c>
      <c r="E441">
        <v>15</v>
      </c>
      <c r="F441" t="s">
        <v>64</v>
      </c>
    </row>
    <row r="442" spans="1:6" ht="15" x14ac:dyDescent="0.35">
      <c r="A442">
        <v>20200316</v>
      </c>
      <c r="B442" s="1">
        <v>43906</v>
      </c>
      <c r="C442">
        <v>2020</v>
      </c>
      <c r="D442">
        <v>3</v>
      </c>
      <c r="E442">
        <v>16</v>
      </c>
      <c r="F442" t="s">
        <v>64</v>
      </c>
    </row>
    <row r="443" spans="1:6" ht="15" x14ac:dyDescent="0.35">
      <c r="A443">
        <v>20200317</v>
      </c>
      <c r="B443" s="1">
        <v>43907</v>
      </c>
      <c r="C443">
        <v>2020</v>
      </c>
      <c r="D443">
        <v>3</v>
      </c>
      <c r="E443">
        <v>17</v>
      </c>
      <c r="F443" t="s">
        <v>64</v>
      </c>
    </row>
    <row r="444" spans="1:6" ht="15" x14ac:dyDescent="0.35">
      <c r="A444">
        <v>20200318</v>
      </c>
      <c r="B444" s="1">
        <v>43908</v>
      </c>
      <c r="C444">
        <v>2020</v>
      </c>
      <c r="D444">
        <v>3</v>
      </c>
      <c r="E444">
        <v>18</v>
      </c>
      <c r="F444" t="s">
        <v>64</v>
      </c>
    </row>
    <row r="445" spans="1:6" ht="15" x14ac:dyDescent="0.35">
      <c r="A445">
        <v>20200319</v>
      </c>
      <c r="B445" s="1">
        <v>43909</v>
      </c>
      <c r="C445">
        <v>2020</v>
      </c>
      <c r="D445">
        <v>3</v>
      </c>
      <c r="E445">
        <v>19</v>
      </c>
      <c r="F445" t="s">
        <v>64</v>
      </c>
    </row>
    <row r="446" spans="1:6" ht="15" x14ac:dyDescent="0.35">
      <c r="A446">
        <v>20200320</v>
      </c>
      <c r="B446" s="1">
        <v>43910</v>
      </c>
      <c r="C446">
        <v>2020</v>
      </c>
      <c r="D446">
        <v>3</v>
      </c>
      <c r="E446">
        <v>20</v>
      </c>
      <c r="F446" t="s">
        <v>64</v>
      </c>
    </row>
    <row r="447" spans="1:6" ht="15" x14ac:dyDescent="0.35">
      <c r="A447">
        <v>20200321</v>
      </c>
      <c r="B447" s="1">
        <v>43911</v>
      </c>
      <c r="C447">
        <v>2020</v>
      </c>
      <c r="D447">
        <v>3</v>
      </c>
      <c r="E447">
        <v>21</v>
      </c>
      <c r="F447" t="s">
        <v>64</v>
      </c>
    </row>
    <row r="448" spans="1:6" ht="15" x14ac:dyDescent="0.35">
      <c r="A448">
        <v>20200322</v>
      </c>
      <c r="B448" s="1">
        <v>43912</v>
      </c>
      <c r="C448">
        <v>2020</v>
      </c>
      <c r="D448">
        <v>3</v>
      </c>
      <c r="E448">
        <v>22</v>
      </c>
      <c r="F448" t="s">
        <v>64</v>
      </c>
    </row>
    <row r="449" spans="1:6" ht="15" x14ac:dyDescent="0.35">
      <c r="A449">
        <v>20200323</v>
      </c>
      <c r="B449" s="1">
        <v>43913</v>
      </c>
      <c r="C449">
        <v>2020</v>
      </c>
      <c r="D449">
        <v>3</v>
      </c>
      <c r="E449">
        <v>23</v>
      </c>
      <c r="F449" t="s">
        <v>64</v>
      </c>
    </row>
    <row r="450" spans="1:6" ht="15" x14ac:dyDescent="0.35">
      <c r="A450">
        <v>20200324</v>
      </c>
      <c r="B450" s="1">
        <v>43914</v>
      </c>
      <c r="C450">
        <v>2020</v>
      </c>
      <c r="D450">
        <v>3</v>
      </c>
      <c r="E450">
        <v>24</v>
      </c>
      <c r="F450" t="s">
        <v>64</v>
      </c>
    </row>
    <row r="451" spans="1:6" ht="15" x14ac:dyDescent="0.35">
      <c r="A451">
        <v>20200325</v>
      </c>
      <c r="B451" s="1">
        <v>43915</v>
      </c>
      <c r="C451">
        <v>2020</v>
      </c>
      <c r="D451">
        <v>3</v>
      </c>
      <c r="E451">
        <v>25</v>
      </c>
      <c r="F451" t="s">
        <v>64</v>
      </c>
    </row>
    <row r="452" spans="1:6" ht="15" x14ac:dyDescent="0.35">
      <c r="A452">
        <v>20200326</v>
      </c>
      <c r="B452" s="1">
        <v>43916</v>
      </c>
      <c r="C452">
        <v>2020</v>
      </c>
      <c r="D452">
        <v>3</v>
      </c>
      <c r="E452">
        <v>26</v>
      </c>
      <c r="F452" t="s">
        <v>64</v>
      </c>
    </row>
    <row r="453" spans="1:6" ht="15" x14ac:dyDescent="0.35">
      <c r="A453">
        <v>20200327</v>
      </c>
      <c r="B453" s="1">
        <v>43917</v>
      </c>
      <c r="C453">
        <v>2020</v>
      </c>
      <c r="D453">
        <v>3</v>
      </c>
      <c r="E453">
        <v>27</v>
      </c>
      <c r="F453" t="s">
        <v>64</v>
      </c>
    </row>
    <row r="454" spans="1:6" ht="15" x14ac:dyDescent="0.35">
      <c r="A454">
        <v>20200328</v>
      </c>
      <c r="B454" s="1">
        <v>43918</v>
      </c>
      <c r="C454">
        <v>2020</v>
      </c>
      <c r="D454">
        <v>3</v>
      </c>
      <c r="E454">
        <v>28</v>
      </c>
      <c r="F454" t="s">
        <v>64</v>
      </c>
    </row>
    <row r="455" spans="1:6" ht="15" x14ac:dyDescent="0.35">
      <c r="A455">
        <v>20200329</v>
      </c>
      <c r="B455" s="1">
        <v>43919</v>
      </c>
      <c r="C455">
        <v>2020</v>
      </c>
      <c r="D455">
        <v>3</v>
      </c>
      <c r="E455">
        <v>29</v>
      </c>
      <c r="F455" t="s">
        <v>64</v>
      </c>
    </row>
    <row r="456" spans="1:6" ht="15" x14ac:dyDescent="0.35">
      <c r="A456">
        <v>20200330</v>
      </c>
      <c r="B456" s="1">
        <v>43920</v>
      </c>
      <c r="C456">
        <v>2020</v>
      </c>
      <c r="D456">
        <v>3</v>
      </c>
      <c r="E456">
        <v>30</v>
      </c>
      <c r="F456" t="s">
        <v>64</v>
      </c>
    </row>
    <row r="457" spans="1:6" ht="15" x14ac:dyDescent="0.35">
      <c r="A457">
        <v>20200331</v>
      </c>
      <c r="B457" s="1">
        <v>43921</v>
      </c>
      <c r="C457">
        <v>2020</v>
      </c>
      <c r="D457">
        <v>3</v>
      </c>
      <c r="E457">
        <v>31</v>
      </c>
      <c r="F457" t="s">
        <v>64</v>
      </c>
    </row>
    <row r="458" spans="1:6" ht="15" x14ac:dyDescent="0.35">
      <c r="A458">
        <v>20200401</v>
      </c>
      <c r="B458" s="1">
        <v>43922</v>
      </c>
      <c r="C458">
        <v>2020</v>
      </c>
      <c r="D458">
        <v>4</v>
      </c>
      <c r="E458">
        <v>1</v>
      </c>
      <c r="F458" t="s">
        <v>65</v>
      </c>
    </row>
    <row r="459" spans="1:6" ht="15" x14ac:dyDescent="0.35">
      <c r="A459">
        <v>20200402</v>
      </c>
      <c r="B459" s="1">
        <v>43923</v>
      </c>
      <c r="C459">
        <v>2020</v>
      </c>
      <c r="D459">
        <v>4</v>
      </c>
      <c r="E459">
        <v>2</v>
      </c>
      <c r="F459" t="s">
        <v>65</v>
      </c>
    </row>
    <row r="460" spans="1:6" ht="15" x14ac:dyDescent="0.35">
      <c r="A460">
        <v>20200403</v>
      </c>
      <c r="B460" s="1">
        <v>43924</v>
      </c>
      <c r="C460">
        <v>2020</v>
      </c>
      <c r="D460">
        <v>4</v>
      </c>
      <c r="E460">
        <v>3</v>
      </c>
      <c r="F460" t="s">
        <v>65</v>
      </c>
    </row>
    <row r="461" spans="1:6" ht="15" x14ac:dyDescent="0.35">
      <c r="A461">
        <v>20200404</v>
      </c>
      <c r="B461" s="1">
        <v>43925</v>
      </c>
      <c r="C461">
        <v>2020</v>
      </c>
      <c r="D461">
        <v>4</v>
      </c>
      <c r="E461">
        <v>4</v>
      </c>
      <c r="F461" t="s">
        <v>65</v>
      </c>
    </row>
    <row r="462" spans="1:6" ht="15" x14ac:dyDescent="0.35">
      <c r="A462">
        <v>20200405</v>
      </c>
      <c r="B462" s="1">
        <v>43926</v>
      </c>
      <c r="C462">
        <v>2020</v>
      </c>
      <c r="D462">
        <v>4</v>
      </c>
      <c r="E462">
        <v>5</v>
      </c>
      <c r="F462" t="s">
        <v>65</v>
      </c>
    </row>
    <row r="463" spans="1:6" ht="15" x14ac:dyDescent="0.35">
      <c r="A463">
        <v>20200406</v>
      </c>
      <c r="B463" s="1">
        <v>43927</v>
      </c>
      <c r="C463">
        <v>2020</v>
      </c>
      <c r="D463">
        <v>4</v>
      </c>
      <c r="E463">
        <v>6</v>
      </c>
      <c r="F463" t="s">
        <v>65</v>
      </c>
    </row>
    <row r="464" spans="1:6" ht="15" x14ac:dyDescent="0.35">
      <c r="A464">
        <v>20200407</v>
      </c>
      <c r="B464" s="1">
        <v>43928</v>
      </c>
      <c r="C464">
        <v>2020</v>
      </c>
      <c r="D464">
        <v>4</v>
      </c>
      <c r="E464">
        <v>7</v>
      </c>
      <c r="F464" t="s">
        <v>65</v>
      </c>
    </row>
    <row r="465" spans="1:6" ht="15" x14ac:dyDescent="0.35">
      <c r="A465">
        <v>20200408</v>
      </c>
      <c r="B465" s="1">
        <v>43929</v>
      </c>
      <c r="C465">
        <v>2020</v>
      </c>
      <c r="D465">
        <v>4</v>
      </c>
      <c r="E465">
        <v>8</v>
      </c>
      <c r="F465" t="s">
        <v>65</v>
      </c>
    </row>
    <row r="466" spans="1:6" ht="15" x14ac:dyDescent="0.35">
      <c r="A466">
        <v>20200409</v>
      </c>
      <c r="B466" s="1">
        <v>43930</v>
      </c>
      <c r="C466">
        <v>2020</v>
      </c>
      <c r="D466">
        <v>4</v>
      </c>
      <c r="E466">
        <v>9</v>
      </c>
      <c r="F466" t="s">
        <v>65</v>
      </c>
    </row>
    <row r="467" spans="1:6" ht="15" x14ac:dyDescent="0.35">
      <c r="A467">
        <v>20200410</v>
      </c>
      <c r="B467" s="1">
        <v>43931</v>
      </c>
      <c r="C467">
        <v>2020</v>
      </c>
      <c r="D467">
        <v>4</v>
      </c>
      <c r="E467">
        <v>10</v>
      </c>
      <c r="F467" t="s">
        <v>65</v>
      </c>
    </row>
    <row r="468" spans="1:6" ht="15" x14ac:dyDescent="0.35">
      <c r="A468">
        <v>20200411</v>
      </c>
      <c r="B468" s="1">
        <v>43932</v>
      </c>
      <c r="C468">
        <v>2020</v>
      </c>
      <c r="D468">
        <v>4</v>
      </c>
      <c r="E468">
        <v>11</v>
      </c>
      <c r="F468" t="s">
        <v>65</v>
      </c>
    </row>
    <row r="469" spans="1:6" ht="15" x14ac:dyDescent="0.35">
      <c r="A469">
        <v>20200412</v>
      </c>
      <c r="B469" s="1">
        <v>43933</v>
      </c>
      <c r="C469">
        <v>2020</v>
      </c>
      <c r="D469">
        <v>4</v>
      </c>
      <c r="E469">
        <v>12</v>
      </c>
      <c r="F469" t="s">
        <v>65</v>
      </c>
    </row>
    <row r="470" spans="1:6" ht="15" x14ac:dyDescent="0.35">
      <c r="A470">
        <v>20200413</v>
      </c>
      <c r="B470" s="1">
        <v>43934</v>
      </c>
      <c r="C470">
        <v>2020</v>
      </c>
      <c r="D470">
        <v>4</v>
      </c>
      <c r="E470">
        <v>13</v>
      </c>
      <c r="F470" t="s">
        <v>65</v>
      </c>
    </row>
    <row r="471" spans="1:6" ht="15" x14ac:dyDescent="0.35">
      <c r="A471">
        <v>20200414</v>
      </c>
      <c r="B471" s="1">
        <v>43935</v>
      </c>
      <c r="C471">
        <v>2020</v>
      </c>
      <c r="D471">
        <v>4</v>
      </c>
      <c r="E471">
        <v>14</v>
      </c>
      <c r="F471" t="s">
        <v>65</v>
      </c>
    </row>
    <row r="472" spans="1:6" ht="15" x14ac:dyDescent="0.35">
      <c r="A472">
        <v>20200415</v>
      </c>
      <c r="B472" s="1">
        <v>43936</v>
      </c>
      <c r="C472">
        <v>2020</v>
      </c>
      <c r="D472">
        <v>4</v>
      </c>
      <c r="E472">
        <v>15</v>
      </c>
      <c r="F472" t="s">
        <v>65</v>
      </c>
    </row>
    <row r="473" spans="1:6" ht="15" x14ac:dyDescent="0.35">
      <c r="A473">
        <v>20200416</v>
      </c>
      <c r="B473" s="1">
        <v>43937</v>
      </c>
      <c r="C473">
        <v>2020</v>
      </c>
      <c r="D473">
        <v>4</v>
      </c>
      <c r="E473">
        <v>16</v>
      </c>
      <c r="F473" t="s">
        <v>65</v>
      </c>
    </row>
    <row r="474" spans="1:6" ht="15" x14ac:dyDescent="0.35">
      <c r="A474">
        <v>20200417</v>
      </c>
      <c r="B474" s="1">
        <v>43938</v>
      </c>
      <c r="C474">
        <v>2020</v>
      </c>
      <c r="D474">
        <v>4</v>
      </c>
      <c r="E474">
        <v>17</v>
      </c>
      <c r="F474" t="s">
        <v>65</v>
      </c>
    </row>
    <row r="475" spans="1:6" ht="15" x14ac:dyDescent="0.35">
      <c r="A475">
        <v>20200418</v>
      </c>
      <c r="B475" s="1">
        <v>43939</v>
      </c>
      <c r="C475">
        <v>2020</v>
      </c>
      <c r="D475">
        <v>4</v>
      </c>
      <c r="E475">
        <v>18</v>
      </c>
      <c r="F475" t="s">
        <v>65</v>
      </c>
    </row>
    <row r="476" spans="1:6" ht="15" x14ac:dyDescent="0.35">
      <c r="A476">
        <v>20200419</v>
      </c>
      <c r="B476" s="1">
        <v>43940</v>
      </c>
      <c r="C476">
        <v>2020</v>
      </c>
      <c r="D476">
        <v>4</v>
      </c>
      <c r="E476">
        <v>19</v>
      </c>
      <c r="F476" t="s">
        <v>65</v>
      </c>
    </row>
    <row r="477" spans="1:6" ht="15" x14ac:dyDescent="0.35">
      <c r="A477">
        <v>20200420</v>
      </c>
      <c r="B477" s="1">
        <v>43941</v>
      </c>
      <c r="C477">
        <v>2020</v>
      </c>
      <c r="D477">
        <v>4</v>
      </c>
      <c r="E477">
        <v>20</v>
      </c>
      <c r="F477" t="s">
        <v>65</v>
      </c>
    </row>
    <row r="478" spans="1:6" ht="15" x14ac:dyDescent="0.35">
      <c r="A478">
        <v>20200421</v>
      </c>
      <c r="B478" s="1">
        <v>43942</v>
      </c>
      <c r="C478">
        <v>2020</v>
      </c>
      <c r="D478">
        <v>4</v>
      </c>
      <c r="E478">
        <v>21</v>
      </c>
      <c r="F478" t="s">
        <v>65</v>
      </c>
    </row>
    <row r="479" spans="1:6" ht="15" x14ac:dyDescent="0.35">
      <c r="A479">
        <v>20200422</v>
      </c>
      <c r="B479" s="1">
        <v>43943</v>
      </c>
      <c r="C479">
        <v>2020</v>
      </c>
      <c r="D479">
        <v>4</v>
      </c>
      <c r="E479">
        <v>22</v>
      </c>
      <c r="F479" t="s">
        <v>65</v>
      </c>
    </row>
    <row r="480" spans="1:6" ht="15" x14ac:dyDescent="0.35">
      <c r="A480">
        <v>20200423</v>
      </c>
      <c r="B480" s="1">
        <v>43944</v>
      </c>
      <c r="C480">
        <v>2020</v>
      </c>
      <c r="D480">
        <v>4</v>
      </c>
      <c r="E480">
        <v>23</v>
      </c>
      <c r="F480" t="s">
        <v>65</v>
      </c>
    </row>
    <row r="481" spans="1:6" ht="15" x14ac:dyDescent="0.35">
      <c r="A481">
        <v>20200424</v>
      </c>
      <c r="B481" s="1">
        <v>43945</v>
      </c>
      <c r="C481">
        <v>2020</v>
      </c>
      <c r="D481">
        <v>4</v>
      </c>
      <c r="E481">
        <v>24</v>
      </c>
      <c r="F481" t="s">
        <v>65</v>
      </c>
    </row>
    <row r="482" spans="1:6" ht="15" x14ac:dyDescent="0.35">
      <c r="A482">
        <v>20200425</v>
      </c>
      <c r="B482" s="1">
        <v>43946</v>
      </c>
      <c r="C482">
        <v>2020</v>
      </c>
      <c r="D482">
        <v>4</v>
      </c>
      <c r="E482">
        <v>25</v>
      </c>
      <c r="F482" t="s">
        <v>65</v>
      </c>
    </row>
    <row r="483" spans="1:6" ht="15" x14ac:dyDescent="0.35">
      <c r="A483">
        <v>20200426</v>
      </c>
      <c r="B483" s="1">
        <v>43947</v>
      </c>
      <c r="C483">
        <v>2020</v>
      </c>
      <c r="D483">
        <v>4</v>
      </c>
      <c r="E483">
        <v>26</v>
      </c>
      <c r="F483" t="s">
        <v>65</v>
      </c>
    </row>
    <row r="484" spans="1:6" ht="15" x14ac:dyDescent="0.35">
      <c r="A484">
        <v>20200427</v>
      </c>
      <c r="B484" s="1">
        <v>43948</v>
      </c>
      <c r="C484">
        <v>2020</v>
      </c>
      <c r="D484">
        <v>4</v>
      </c>
      <c r="E484">
        <v>27</v>
      </c>
      <c r="F484" t="s">
        <v>65</v>
      </c>
    </row>
    <row r="485" spans="1:6" ht="15" x14ac:dyDescent="0.35">
      <c r="A485">
        <v>20200428</v>
      </c>
      <c r="B485" s="1">
        <v>43949</v>
      </c>
      <c r="C485">
        <v>2020</v>
      </c>
      <c r="D485">
        <v>4</v>
      </c>
      <c r="E485">
        <v>28</v>
      </c>
      <c r="F485" t="s">
        <v>65</v>
      </c>
    </row>
    <row r="486" spans="1:6" ht="15" x14ac:dyDescent="0.35">
      <c r="A486">
        <v>20200429</v>
      </c>
      <c r="B486" s="1">
        <v>43950</v>
      </c>
      <c r="C486">
        <v>2020</v>
      </c>
      <c r="D486">
        <v>4</v>
      </c>
      <c r="E486">
        <v>29</v>
      </c>
      <c r="F486" t="s">
        <v>65</v>
      </c>
    </row>
    <row r="487" spans="1:6" ht="15" x14ac:dyDescent="0.35">
      <c r="A487">
        <v>20200430</v>
      </c>
      <c r="B487" s="1">
        <v>43951</v>
      </c>
      <c r="C487">
        <v>2020</v>
      </c>
      <c r="D487">
        <v>4</v>
      </c>
      <c r="E487">
        <v>30</v>
      </c>
      <c r="F487" t="s">
        <v>65</v>
      </c>
    </row>
    <row r="488" spans="1:6" ht="15" x14ac:dyDescent="0.35">
      <c r="A488">
        <v>20200501</v>
      </c>
      <c r="B488" s="1">
        <v>43952</v>
      </c>
      <c r="C488">
        <v>2020</v>
      </c>
      <c r="D488">
        <v>5</v>
      </c>
      <c r="E488">
        <v>1</v>
      </c>
      <c r="F488" t="s">
        <v>65</v>
      </c>
    </row>
    <row r="489" spans="1:6" ht="15" x14ac:dyDescent="0.35">
      <c r="A489">
        <v>20200502</v>
      </c>
      <c r="B489" s="1">
        <v>43953</v>
      </c>
      <c r="C489">
        <v>2020</v>
      </c>
      <c r="D489">
        <v>5</v>
      </c>
      <c r="E489">
        <v>2</v>
      </c>
      <c r="F489" t="s">
        <v>65</v>
      </c>
    </row>
    <row r="490" spans="1:6" ht="15" x14ac:dyDescent="0.35">
      <c r="A490">
        <v>20200503</v>
      </c>
      <c r="B490" s="1">
        <v>43954</v>
      </c>
      <c r="C490">
        <v>2020</v>
      </c>
      <c r="D490">
        <v>5</v>
      </c>
      <c r="E490">
        <v>3</v>
      </c>
      <c r="F490" t="s">
        <v>65</v>
      </c>
    </row>
    <row r="491" spans="1:6" ht="15" x14ac:dyDescent="0.35">
      <c r="A491">
        <v>20200504</v>
      </c>
      <c r="B491" s="1">
        <v>43955</v>
      </c>
      <c r="C491">
        <v>2020</v>
      </c>
      <c r="D491">
        <v>5</v>
      </c>
      <c r="E491">
        <v>4</v>
      </c>
      <c r="F491" t="s">
        <v>65</v>
      </c>
    </row>
    <row r="492" spans="1:6" ht="15" x14ac:dyDescent="0.35">
      <c r="A492">
        <v>20200505</v>
      </c>
      <c r="B492" s="1">
        <v>43956</v>
      </c>
      <c r="C492">
        <v>2020</v>
      </c>
      <c r="D492">
        <v>5</v>
      </c>
      <c r="E492">
        <v>5</v>
      </c>
      <c r="F492" t="s">
        <v>65</v>
      </c>
    </row>
    <row r="493" spans="1:6" ht="15" x14ac:dyDescent="0.35">
      <c r="A493">
        <v>20200506</v>
      </c>
      <c r="B493" s="1">
        <v>43957</v>
      </c>
      <c r="C493">
        <v>2020</v>
      </c>
      <c r="D493">
        <v>5</v>
      </c>
      <c r="E493">
        <v>6</v>
      </c>
      <c r="F493" t="s">
        <v>65</v>
      </c>
    </row>
    <row r="494" spans="1:6" ht="15" x14ac:dyDescent="0.35">
      <c r="A494">
        <v>20200507</v>
      </c>
      <c r="B494" s="1">
        <v>43958</v>
      </c>
      <c r="C494">
        <v>2020</v>
      </c>
      <c r="D494">
        <v>5</v>
      </c>
      <c r="E494">
        <v>7</v>
      </c>
      <c r="F494" t="s">
        <v>65</v>
      </c>
    </row>
    <row r="495" spans="1:6" ht="15" x14ac:dyDescent="0.35">
      <c r="A495">
        <v>20200508</v>
      </c>
      <c r="B495" s="1">
        <v>43959</v>
      </c>
      <c r="C495">
        <v>2020</v>
      </c>
      <c r="D495">
        <v>5</v>
      </c>
      <c r="E495">
        <v>8</v>
      </c>
      <c r="F495" t="s">
        <v>65</v>
      </c>
    </row>
    <row r="496" spans="1:6" ht="15" x14ac:dyDescent="0.35">
      <c r="A496">
        <v>20200509</v>
      </c>
      <c r="B496" s="1">
        <v>43960</v>
      </c>
      <c r="C496">
        <v>2020</v>
      </c>
      <c r="D496">
        <v>5</v>
      </c>
      <c r="E496">
        <v>9</v>
      </c>
      <c r="F496" t="s">
        <v>65</v>
      </c>
    </row>
    <row r="497" spans="1:6" ht="15" x14ac:dyDescent="0.35">
      <c r="A497">
        <v>20200510</v>
      </c>
      <c r="B497" s="1">
        <v>43961</v>
      </c>
      <c r="C497">
        <v>2020</v>
      </c>
      <c r="D497">
        <v>5</v>
      </c>
      <c r="E497">
        <v>10</v>
      </c>
      <c r="F497" t="s">
        <v>65</v>
      </c>
    </row>
    <row r="498" spans="1:6" ht="15" x14ac:dyDescent="0.35">
      <c r="A498">
        <v>20200511</v>
      </c>
      <c r="B498" s="1">
        <v>43962</v>
      </c>
      <c r="C498">
        <v>2020</v>
      </c>
      <c r="D498">
        <v>5</v>
      </c>
      <c r="E498">
        <v>11</v>
      </c>
      <c r="F498" t="s">
        <v>65</v>
      </c>
    </row>
    <row r="499" spans="1:6" ht="15" x14ac:dyDescent="0.35">
      <c r="A499">
        <v>20200512</v>
      </c>
      <c r="B499" s="1">
        <v>43963</v>
      </c>
      <c r="C499">
        <v>2020</v>
      </c>
      <c r="D499">
        <v>5</v>
      </c>
      <c r="E499">
        <v>12</v>
      </c>
      <c r="F499" t="s">
        <v>65</v>
      </c>
    </row>
    <row r="500" spans="1:6" ht="15" x14ac:dyDescent="0.35">
      <c r="A500">
        <v>20200513</v>
      </c>
      <c r="B500" s="1">
        <v>43964</v>
      </c>
      <c r="C500">
        <v>2020</v>
      </c>
      <c r="D500">
        <v>5</v>
      </c>
      <c r="E500">
        <v>13</v>
      </c>
      <c r="F500" t="s">
        <v>65</v>
      </c>
    </row>
    <row r="501" spans="1:6" ht="15" x14ac:dyDescent="0.35">
      <c r="A501">
        <v>20200514</v>
      </c>
      <c r="B501" s="1">
        <v>43965</v>
      </c>
      <c r="C501">
        <v>2020</v>
      </c>
      <c r="D501">
        <v>5</v>
      </c>
      <c r="E501">
        <v>14</v>
      </c>
      <c r="F501" t="s">
        <v>65</v>
      </c>
    </row>
    <row r="502" spans="1:6" ht="15" x14ac:dyDescent="0.35">
      <c r="A502">
        <v>20200515</v>
      </c>
      <c r="B502" s="1">
        <v>43966</v>
      </c>
      <c r="C502">
        <v>2020</v>
      </c>
      <c r="D502">
        <v>5</v>
      </c>
      <c r="E502">
        <v>15</v>
      </c>
      <c r="F502" t="s">
        <v>65</v>
      </c>
    </row>
    <row r="503" spans="1:6" ht="15" x14ac:dyDescent="0.35">
      <c r="A503">
        <v>20200516</v>
      </c>
      <c r="B503" s="1">
        <v>43967</v>
      </c>
      <c r="C503">
        <v>2020</v>
      </c>
      <c r="D503">
        <v>5</v>
      </c>
      <c r="E503">
        <v>16</v>
      </c>
      <c r="F503" t="s">
        <v>65</v>
      </c>
    </row>
    <row r="504" spans="1:6" ht="15" x14ac:dyDescent="0.35">
      <c r="A504">
        <v>20200517</v>
      </c>
      <c r="B504" s="1">
        <v>43968</v>
      </c>
      <c r="C504">
        <v>2020</v>
      </c>
      <c r="D504">
        <v>5</v>
      </c>
      <c r="E504">
        <v>17</v>
      </c>
      <c r="F504" t="s">
        <v>65</v>
      </c>
    </row>
    <row r="505" spans="1:6" ht="15" x14ac:dyDescent="0.35">
      <c r="A505">
        <v>20200518</v>
      </c>
      <c r="B505" s="1">
        <v>43969</v>
      </c>
      <c r="C505">
        <v>2020</v>
      </c>
      <c r="D505">
        <v>5</v>
      </c>
      <c r="E505">
        <v>18</v>
      </c>
      <c r="F505" t="s">
        <v>65</v>
      </c>
    </row>
    <row r="506" spans="1:6" ht="15" x14ac:dyDescent="0.35">
      <c r="A506">
        <v>20200519</v>
      </c>
      <c r="B506" s="1">
        <v>43970</v>
      </c>
      <c r="C506">
        <v>2020</v>
      </c>
      <c r="D506">
        <v>5</v>
      </c>
      <c r="E506">
        <v>19</v>
      </c>
      <c r="F506" t="s">
        <v>65</v>
      </c>
    </row>
    <row r="507" spans="1:6" ht="15" x14ac:dyDescent="0.35">
      <c r="A507">
        <v>20200520</v>
      </c>
      <c r="B507" s="1">
        <v>43971</v>
      </c>
      <c r="C507">
        <v>2020</v>
      </c>
      <c r="D507">
        <v>5</v>
      </c>
      <c r="E507">
        <v>20</v>
      </c>
      <c r="F507" t="s">
        <v>65</v>
      </c>
    </row>
    <row r="508" spans="1:6" ht="15" x14ac:dyDescent="0.35">
      <c r="A508">
        <v>20200521</v>
      </c>
      <c r="B508" s="1">
        <v>43972</v>
      </c>
      <c r="C508">
        <v>2020</v>
      </c>
      <c r="D508">
        <v>5</v>
      </c>
      <c r="E508">
        <v>21</v>
      </c>
      <c r="F508" t="s">
        <v>65</v>
      </c>
    </row>
    <row r="509" spans="1:6" ht="15" x14ac:dyDescent="0.35">
      <c r="A509">
        <v>20200522</v>
      </c>
      <c r="B509" s="1">
        <v>43973</v>
      </c>
      <c r="C509">
        <v>2020</v>
      </c>
      <c r="D509">
        <v>5</v>
      </c>
      <c r="E509">
        <v>22</v>
      </c>
      <c r="F509" t="s">
        <v>65</v>
      </c>
    </row>
    <row r="510" spans="1:6" ht="15" x14ac:dyDescent="0.35">
      <c r="A510">
        <v>20200523</v>
      </c>
      <c r="B510" s="1">
        <v>43974</v>
      </c>
      <c r="C510">
        <v>2020</v>
      </c>
      <c r="D510">
        <v>5</v>
      </c>
      <c r="E510">
        <v>23</v>
      </c>
      <c r="F510" t="s">
        <v>65</v>
      </c>
    </row>
    <row r="511" spans="1:6" ht="15" x14ac:dyDescent="0.35">
      <c r="A511">
        <v>20200524</v>
      </c>
      <c r="B511" s="1">
        <v>43975</v>
      </c>
      <c r="C511">
        <v>2020</v>
      </c>
      <c r="D511">
        <v>5</v>
      </c>
      <c r="E511">
        <v>24</v>
      </c>
      <c r="F511" t="s">
        <v>65</v>
      </c>
    </row>
    <row r="512" spans="1:6" ht="15" x14ac:dyDescent="0.35">
      <c r="A512">
        <v>20200525</v>
      </c>
      <c r="B512" s="1">
        <v>43976</v>
      </c>
      <c r="C512">
        <v>2020</v>
      </c>
      <c r="D512">
        <v>5</v>
      </c>
      <c r="E512">
        <v>25</v>
      </c>
      <c r="F512" t="s">
        <v>65</v>
      </c>
    </row>
    <row r="513" spans="1:6" ht="15" x14ac:dyDescent="0.35">
      <c r="A513">
        <v>20200526</v>
      </c>
      <c r="B513" s="1">
        <v>43977</v>
      </c>
      <c r="C513">
        <v>2020</v>
      </c>
      <c r="D513">
        <v>5</v>
      </c>
      <c r="E513">
        <v>26</v>
      </c>
      <c r="F513" t="s">
        <v>65</v>
      </c>
    </row>
    <row r="514" spans="1:6" ht="15" x14ac:dyDescent="0.35">
      <c r="A514">
        <v>20200527</v>
      </c>
      <c r="B514" s="1">
        <v>43978</v>
      </c>
      <c r="C514">
        <v>2020</v>
      </c>
      <c r="D514">
        <v>5</v>
      </c>
      <c r="E514">
        <v>27</v>
      </c>
      <c r="F514" t="s">
        <v>65</v>
      </c>
    </row>
    <row r="515" spans="1:6" ht="15" x14ac:dyDescent="0.35">
      <c r="A515">
        <v>20200528</v>
      </c>
      <c r="B515" s="1">
        <v>43979</v>
      </c>
      <c r="C515">
        <v>2020</v>
      </c>
      <c r="D515">
        <v>5</v>
      </c>
      <c r="E515">
        <v>28</v>
      </c>
      <c r="F515" t="s">
        <v>65</v>
      </c>
    </row>
    <row r="516" spans="1:6" ht="15" x14ac:dyDescent="0.35">
      <c r="A516">
        <v>20200529</v>
      </c>
      <c r="B516" s="1">
        <v>43980</v>
      </c>
      <c r="C516">
        <v>2020</v>
      </c>
      <c r="D516">
        <v>5</v>
      </c>
      <c r="E516">
        <v>29</v>
      </c>
      <c r="F516" t="s">
        <v>65</v>
      </c>
    </row>
    <row r="517" spans="1:6" ht="15" x14ac:dyDescent="0.35">
      <c r="A517">
        <v>20200530</v>
      </c>
      <c r="B517" s="1">
        <v>43981</v>
      </c>
      <c r="C517">
        <v>2020</v>
      </c>
      <c r="D517">
        <v>5</v>
      </c>
      <c r="E517">
        <v>30</v>
      </c>
      <c r="F517" t="s">
        <v>65</v>
      </c>
    </row>
    <row r="518" spans="1:6" ht="15" x14ac:dyDescent="0.35">
      <c r="A518">
        <v>20200531</v>
      </c>
      <c r="B518" s="1">
        <v>43982</v>
      </c>
      <c r="C518">
        <v>2020</v>
      </c>
      <c r="D518">
        <v>5</v>
      </c>
      <c r="E518">
        <v>31</v>
      </c>
      <c r="F518" t="s">
        <v>65</v>
      </c>
    </row>
    <row r="519" spans="1:6" ht="15" x14ac:dyDescent="0.35">
      <c r="A519">
        <v>20200601</v>
      </c>
      <c r="B519" s="1">
        <v>43983</v>
      </c>
      <c r="C519">
        <v>2020</v>
      </c>
      <c r="D519">
        <v>6</v>
      </c>
      <c r="E519">
        <v>1</v>
      </c>
      <c r="F519" t="s">
        <v>65</v>
      </c>
    </row>
    <row r="520" spans="1:6" ht="15" x14ac:dyDescent="0.35">
      <c r="A520">
        <v>20200602</v>
      </c>
      <c r="B520" s="1">
        <v>43984</v>
      </c>
      <c r="C520">
        <v>2020</v>
      </c>
      <c r="D520">
        <v>6</v>
      </c>
      <c r="E520">
        <v>2</v>
      </c>
      <c r="F520" t="s">
        <v>65</v>
      </c>
    </row>
    <row r="521" spans="1:6" ht="15" x14ac:dyDescent="0.35">
      <c r="A521">
        <v>20200603</v>
      </c>
      <c r="B521" s="1">
        <v>43985</v>
      </c>
      <c r="C521">
        <v>2020</v>
      </c>
      <c r="D521">
        <v>6</v>
      </c>
      <c r="E521">
        <v>3</v>
      </c>
      <c r="F521" t="s">
        <v>65</v>
      </c>
    </row>
    <row r="522" spans="1:6" ht="15" x14ac:dyDescent="0.35">
      <c r="A522">
        <v>20200604</v>
      </c>
      <c r="B522" s="1">
        <v>43986</v>
      </c>
      <c r="C522">
        <v>2020</v>
      </c>
      <c r="D522">
        <v>6</v>
      </c>
      <c r="E522">
        <v>4</v>
      </c>
      <c r="F522" t="s">
        <v>65</v>
      </c>
    </row>
    <row r="523" spans="1:6" ht="15" x14ac:dyDescent="0.35">
      <c r="A523">
        <v>20200605</v>
      </c>
      <c r="B523" s="1">
        <v>43987</v>
      </c>
      <c r="C523">
        <v>2020</v>
      </c>
      <c r="D523">
        <v>6</v>
      </c>
      <c r="E523">
        <v>5</v>
      </c>
      <c r="F523" t="s">
        <v>65</v>
      </c>
    </row>
    <row r="524" spans="1:6" ht="15" x14ac:dyDescent="0.35">
      <c r="A524">
        <v>20200606</v>
      </c>
      <c r="B524" s="1">
        <v>43988</v>
      </c>
      <c r="C524">
        <v>2020</v>
      </c>
      <c r="D524">
        <v>6</v>
      </c>
      <c r="E524">
        <v>6</v>
      </c>
      <c r="F524" t="s">
        <v>65</v>
      </c>
    </row>
    <row r="525" spans="1:6" ht="15" x14ac:dyDescent="0.35">
      <c r="A525">
        <v>20200607</v>
      </c>
      <c r="B525" s="1">
        <v>43989</v>
      </c>
      <c r="C525">
        <v>2020</v>
      </c>
      <c r="D525">
        <v>6</v>
      </c>
      <c r="E525">
        <v>7</v>
      </c>
      <c r="F525" t="s">
        <v>65</v>
      </c>
    </row>
    <row r="526" spans="1:6" ht="15" x14ac:dyDescent="0.35">
      <c r="A526">
        <v>20200608</v>
      </c>
      <c r="B526" s="1">
        <v>43990</v>
      </c>
      <c r="C526">
        <v>2020</v>
      </c>
      <c r="D526">
        <v>6</v>
      </c>
      <c r="E526">
        <v>8</v>
      </c>
      <c r="F526" t="s">
        <v>65</v>
      </c>
    </row>
    <row r="527" spans="1:6" ht="15" x14ac:dyDescent="0.35">
      <c r="A527">
        <v>20200609</v>
      </c>
      <c r="B527" s="1">
        <v>43991</v>
      </c>
      <c r="C527">
        <v>2020</v>
      </c>
      <c r="D527">
        <v>6</v>
      </c>
      <c r="E527">
        <v>9</v>
      </c>
      <c r="F527" t="s">
        <v>65</v>
      </c>
    </row>
    <row r="528" spans="1:6" ht="15" x14ac:dyDescent="0.35">
      <c r="A528">
        <v>20200610</v>
      </c>
      <c r="B528" s="1">
        <v>43992</v>
      </c>
      <c r="C528">
        <v>2020</v>
      </c>
      <c r="D528">
        <v>6</v>
      </c>
      <c r="E528">
        <v>10</v>
      </c>
      <c r="F528" t="s">
        <v>65</v>
      </c>
    </row>
    <row r="529" spans="1:6" ht="15" x14ac:dyDescent="0.35">
      <c r="A529">
        <v>20200611</v>
      </c>
      <c r="B529" s="1">
        <v>43993</v>
      </c>
      <c r="C529">
        <v>2020</v>
      </c>
      <c r="D529">
        <v>6</v>
      </c>
      <c r="E529">
        <v>11</v>
      </c>
      <c r="F529" t="s">
        <v>65</v>
      </c>
    </row>
    <row r="530" spans="1:6" ht="15" x14ac:dyDescent="0.35">
      <c r="A530">
        <v>20200612</v>
      </c>
      <c r="B530" s="1">
        <v>43994</v>
      </c>
      <c r="C530">
        <v>2020</v>
      </c>
      <c r="D530">
        <v>6</v>
      </c>
      <c r="E530">
        <v>12</v>
      </c>
      <c r="F530" t="s">
        <v>65</v>
      </c>
    </row>
    <row r="531" spans="1:6" ht="15" x14ac:dyDescent="0.35">
      <c r="A531">
        <v>20200613</v>
      </c>
      <c r="B531" s="1">
        <v>43995</v>
      </c>
      <c r="C531">
        <v>2020</v>
      </c>
      <c r="D531">
        <v>6</v>
      </c>
      <c r="E531">
        <v>13</v>
      </c>
      <c r="F531" t="s">
        <v>65</v>
      </c>
    </row>
    <row r="532" spans="1:6" ht="15" x14ac:dyDescent="0.35">
      <c r="A532">
        <v>20200614</v>
      </c>
      <c r="B532" s="1">
        <v>43996</v>
      </c>
      <c r="C532">
        <v>2020</v>
      </c>
      <c r="D532">
        <v>6</v>
      </c>
      <c r="E532">
        <v>14</v>
      </c>
      <c r="F532" t="s">
        <v>65</v>
      </c>
    </row>
    <row r="533" spans="1:6" ht="15" x14ac:dyDescent="0.35">
      <c r="A533">
        <v>20200615</v>
      </c>
      <c r="B533" s="1">
        <v>43997</v>
      </c>
      <c r="C533">
        <v>2020</v>
      </c>
      <c r="D533">
        <v>6</v>
      </c>
      <c r="E533">
        <v>15</v>
      </c>
      <c r="F533" t="s">
        <v>65</v>
      </c>
    </row>
    <row r="534" spans="1:6" ht="15" x14ac:dyDescent="0.35">
      <c r="A534">
        <v>20200616</v>
      </c>
      <c r="B534" s="1">
        <v>43998</v>
      </c>
      <c r="C534">
        <v>2020</v>
      </c>
      <c r="D534">
        <v>6</v>
      </c>
      <c r="E534">
        <v>16</v>
      </c>
      <c r="F534" t="s">
        <v>65</v>
      </c>
    </row>
    <row r="535" spans="1:6" ht="15" x14ac:dyDescent="0.35">
      <c r="A535">
        <v>20200617</v>
      </c>
      <c r="B535" s="1">
        <v>43999</v>
      </c>
      <c r="C535">
        <v>2020</v>
      </c>
      <c r="D535">
        <v>6</v>
      </c>
      <c r="E535">
        <v>17</v>
      </c>
      <c r="F535" t="s">
        <v>65</v>
      </c>
    </row>
    <row r="536" spans="1:6" ht="15" x14ac:dyDescent="0.35">
      <c r="A536">
        <v>20200618</v>
      </c>
      <c r="B536" s="1">
        <v>44000</v>
      </c>
      <c r="C536">
        <v>2020</v>
      </c>
      <c r="D536">
        <v>6</v>
      </c>
      <c r="E536">
        <v>18</v>
      </c>
      <c r="F536" t="s">
        <v>65</v>
      </c>
    </row>
    <row r="537" spans="1:6" ht="15" x14ac:dyDescent="0.35">
      <c r="A537">
        <v>20200619</v>
      </c>
      <c r="B537" s="1">
        <v>44001</v>
      </c>
      <c r="C537">
        <v>2020</v>
      </c>
      <c r="D537">
        <v>6</v>
      </c>
      <c r="E537">
        <v>19</v>
      </c>
      <c r="F537" t="s">
        <v>65</v>
      </c>
    </row>
    <row r="538" spans="1:6" ht="15" x14ac:dyDescent="0.35">
      <c r="A538">
        <v>20200620</v>
      </c>
      <c r="B538" s="1">
        <v>44002</v>
      </c>
      <c r="C538">
        <v>2020</v>
      </c>
      <c r="D538">
        <v>6</v>
      </c>
      <c r="E538">
        <v>20</v>
      </c>
      <c r="F538" t="s">
        <v>65</v>
      </c>
    </row>
    <row r="539" spans="1:6" ht="15" x14ac:dyDescent="0.35">
      <c r="A539">
        <v>20200621</v>
      </c>
      <c r="B539" s="1">
        <v>44003</v>
      </c>
      <c r="C539">
        <v>2020</v>
      </c>
      <c r="D539">
        <v>6</v>
      </c>
      <c r="E539">
        <v>21</v>
      </c>
      <c r="F539" t="s">
        <v>65</v>
      </c>
    </row>
    <row r="540" spans="1:6" ht="15" x14ac:dyDescent="0.35">
      <c r="A540">
        <v>20200622</v>
      </c>
      <c r="B540" s="1">
        <v>44004</v>
      </c>
      <c r="C540">
        <v>2020</v>
      </c>
      <c r="D540">
        <v>6</v>
      </c>
      <c r="E540">
        <v>22</v>
      </c>
      <c r="F540" t="s">
        <v>65</v>
      </c>
    </row>
    <row r="541" spans="1:6" ht="15" x14ac:dyDescent="0.35">
      <c r="A541">
        <v>20200623</v>
      </c>
      <c r="B541" s="1">
        <v>44005</v>
      </c>
      <c r="C541">
        <v>2020</v>
      </c>
      <c r="D541">
        <v>6</v>
      </c>
      <c r="E541">
        <v>23</v>
      </c>
      <c r="F541" t="s">
        <v>65</v>
      </c>
    </row>
    <row r="542" spans="1:6" ht="15" x14ac:dyDescent="0.35">
      <c r="A542">
        <v>20200624</v>
      </c>
      <c r="B542" s="1">
        <v>44006</v>
      </c>
      <c r="C542">
        <v>2020</v>
      </c>
      <c r="D542">
        <v>6</v>
      </c>
      <c r="E542">
        <v>24</v>
      </c>
      <c r="F542" t="s">
        <v>65</v>
      </c>
    </row>
    <row r="543" spans="1:6" ht="15" x14ac:dyDescent="0.35">
      <c r="A543">
        <v>20200625</v>
      </c>
      <c r="B543" s="1">
        <v>44007</v>
      </c>
      <c r="C543">
        <v>2020</v>
      </c>
      <c r="D543">
        <v>6</v>
      </c>
      <c r="E543">
        <v>25</v>
      </c>
      <c r="F543" t="s">
        <v>65</v>
      </c>
    </row>
    <row r="544" spans="1:6" ht="15" x14ac:dyDescent="0.35">
      <c r="A544">
        <v>20200626</v>
      </c>
      <c r="B544" s="1">
        <v>44008</v>
      </c>
      <c r="C544">
        <v>2020</v>
      </c>
      <c r="D544">
        <v>6</v>
      </c>
      <c r="E544">
        <v>26</v>
      </c>
      <c r="F544" t="s">
        <v>65</v>
      </c>
    </row>
    <row r="545" spans="1:6" ht="15" x14ac:dyDescent="0.35">
      <c r="A545">
        <v>20200627</v>
      </c>
      <c r="B545" s="1">
        <v>44009</v>
      </c>
      <c r="C545">
        <v>2020</v>
      </c>
      <c r="D545">
        <v>6</v>
      </c>
      <c r="E545">
        <v>27</v>
      </c>
      <c r="F545" t="s">
        <v>65</v>
      </c>
    </row>
    <row r="546" spans="1:6" ht="15" x14ac:dyDescent="0.35">
      <c r="A546">
        <v>20200628</v>
      </c>
      <c r="B546" s="1">
        <v>44010</v>
      </c>
      <c r="C546">
        <v>2020</v>
      </c>
      <c r="D546">
        <v>6</v>
      </c>
      <c r="E546">
        <v>28</v>
      </c>
      <c r="F546" t="s">
        <v>65</v>
      </c>
    </row>
    <row r="547" spans="1:6" ht="15" x14ac:dyDescent="0.35">
      <c r="A547">
        <v>20200629</v>
      </c>
      <c r="B547" s="1">
        <v>44011</v>
      </c>
      <c r="C547">
        <v>2020</v>
      </c>
      <c r="D547">
        <v>6</v>
      </c>
      <c r="E547">
        <v>29</v>
      </c>
      <c r="F547" t="s">
        <v>65</v>
      </c>
    </row>
    <row r="548" spans="1:6" ht="15" x14ac:dyDescent="0.35">
      <c r="A548">
        <v>20200630</v>
      </c>
      <c r="B548" s="1">
        <v>44012</v>
      </c>
      <c r="C548">
        <v>2020</v>
      </c>
      <c r="D548">
        <v>6</v>
      </c>
      <c r="E548">
        <v>30</v>
      </c>
      <c r="F548" t="s">
        <v>65</v>
      </c>
    </row>
    <row r="549" spans="1:6" ht="15" x14ac:dyDescent="0.35">
      <c r="A549">
        <v>20200701</v>
      </c>
      <c r="B549" s="1">
        <v>44013</v>
      </c>
      <c r="C549">
        <v>2020</v>
      </c>
      <c r="D549">
        <v>7</v>
      </c>
      <c r="E549">
        <v>1</v>
      </c>
      <c r="F549" t="s">
        <v>66</v>
      </c>
    </row>
    <row r="550" spans="1:6" ht="15" x14ac:dyDescent="0.35">
      <c r="A550">
        <v>20200702</v>
      </c>
      <c r="B550" s="1">
        <v>44014</v>
      </c>
      <c r="C550">
        <v>2020</v>
      </c>
      <c r="D550">
        <v>7</v>
      </c>
      <c r="E550">
        <v>2</v>
      </c>
      <c r="F550" t="s">
        <v>66</v>
      </c>
    </row>
    <row r="551" spans="1:6" ht="15" x14ac:dyDescent="0.35">
      <c r="A551">
        <v>20200703</v>
      </c>
      <c r="B551" s="1">
        <v>44015</v>
      </c>
      <c r="C551">
        <v>2020</v>
      </c>
      <c r="D551">
        <v>7</v>
      </c>
      <c r="E551">
        <v>3</v>
      </c>
      <c r="F551" t="s">
        <v>66</v>
      </c>
    </row>
    <row r="552" spans="1:6" ht="15" x14ac:dyDescent="0.35">
      <c r="A552">
        <v>20200704</v>
      </c>
      <c r="B552" s="1">
        <v>44016</v>
      </c>
      <c r="C552">
        <v>2020</v>
      </c>
      <c r="D552">
        <v>7</v>
      </c>
      <c r="E552">
        <v>4</v>
      </c>
      <c r="F552" t="s">
        <v>66</v>
      </c>
    </row>
    <row r="553" spans="1:6" ht="15" x14ac:dyDescent="0.35">
      <c r="A553">
        <v>20200705</v>
      </c>
      <c r="B553" s="1">
        <v>44017</v>
      </c>
      <c r="C553">
        <v>2020</v>
      </c>
      <c r="D553">
        <v>7</v>
      </c>
      <c r="E553">
        <v>5</v>
      </c>
      <c r="F553" t="s">
        <v>66</v>
      </c>
    </row>
    <row r="554" spans="1:6" ht="15" x14ac:dyDescent="0.35">
      <c r="A554">
        <v>20200706</v>
      </c>
      <c r="B554" s="1">
        <v>44018</v>
      </c>
      <c r="C554">
        <v>2020</v>
      </c>
      <c r="D554">
        <v>7</v>
      </c>
      <c r="E554">
        <v>6</v>
      </c>
      <c r="F554" t="s">
        <v>66</v>
      </c>
    </row>
    <row r="555" spans="1:6" ht="15" x14ac:dyDescent="0.35">
      <c r="A555">
        <v>20200707</v>
      </c>
      <c r="B555" s="1">
        <v>44019</v>
      </c>
      <c r="C555">
        <v>2020</v>
      </c>
      <c r="D555">
        <v>7</v>
      </c>
      <c r="E555">
        <v>7</v>
      </c>
      <c r="F555" t="s">
        <v>66</v>
      </c>
    </row>
    <row r="556" spans="1:6" ht="15" x14ac:dyDescent="0.35">
      <c r="A556">
        <v>20200708</v>
      </c>
      <c r="B556" s="1">
        <v>44020</v>
      </c>
      <c r="C556">
        <v>2020</v>
      </c>
      <c r="D556">
        <v>7</v>
      </c>
      <c r="E556">
        <v>8</v>
      </c>
      <c r="F556" t="s">
        <v>66</v>
      </c>
    </row>
    <row r="557" spans="1:6" ht="15" x14ac:dyDescent="0.35">
      <c r="A557">
        <v>20200709</v>
      </c>
      <c r="B557" s="1">
        <v>44021</v>
      </c>
      <c r="C557">
        <v>2020</v>
      </c>
      <c r="D557">
        <v>7</v>
      </c>
      <c r="E557">
        <v>9</v>
      </c>
      <c r="F557" t="s">
        <v>66</v>
      </c>
    </row>
    <row r="558" spans="1:6" ht="15" x14ac:dyDescent="0.35">
      <c r="A558">
        <v>20200710</v>
      </c>
      <c r="B558" s="1">
        <v>44022</v>
      </c>
      <c r="C558">
        <v>2020</v>
      </c>
      <c r="D558">
        <v>7</v>
      </c>
      <c r="E558">
        <v>10</v>
      </c>
      <c r="F558" t="s">
        <v>66</v>
      </c>
    </row>
    <row r="559" spans="1:6" ht="15" x14ac:dyDescent="0.35">
      <c r="A559">
        <v>20200711</v>
      </c>
      <c r="B559" s="1">
        <v>44023</v>
      </c>
      <c r="C559">
        <v>2020</v>
      </c>
      <c r="D559">
        <v>7</v>
      </c>
      <c r="E559">
        <v>11</v>
      </c>
      <c r="F559" t="s">
        <v>66</v>
      </c>
    </row>
    <row r="560" spans="1:6" ht="15" x14ac:dyDescent="0.35">
      <c r="A560">
        <v>20200712</v>
      </c>
      <c r="B560" s="1">
        <v>44024</v>
      </c>
      <c r="C560">
        <v>2020</v>
      </c>
      <c r="D560">
        <v>7</v>
      </c>
      <c r="E560">
        <v>12</v>
      </c>
      <c r="F560" t="s">
        <v>66</v>
      </c>
    </row>
    <row r="561" spans="1:6" ht="15" x14ac:dyDescent="0.35">
      <c r="A561">
        <v>20200713</v>
      </c>
      <c r="B561" s="1">
        <v>44025</v>
      </c>
      <c r="C561">
        <v>2020</v>
      </c>
      <c r="D561">
        <v>7</v>
      </c>
      <c r="E561">
        <v>13</v>
      </c>
      <c r="F561" t="s">
        <v>66</v>
      </c>
    </row>
    <row r="562" spans="1:6" ht="15" x14ac:dyDescent="0.35">
      <c r="A562">
        <v>20200714</v>
      </c>
      <c r="B562" s="1">
        <v>44026</v>
      </c>
      <c r="C562">
        <v>2020</v>
      </c>
      <c r="D562">
        <v>7</v>
      </c>
      <c r="E562">
        <v>14</v>
      </c>
      <c r="F562" t="s">
        <v>66</v>
      </c>
    </row>
    <row r="563" spans="1:6" ht="15" x14ac:dyDescent="0.35">
      <c r="A563">
        <v>20200715</v>
      </c>
      <c r="B563" s="1">
        <v>44027</v>
      </c>
      <c r="C563">
        <v>2020</v>
      </c>
      <c r="D563">
        <v>7</v>
      </c>
      <c r="E563">
        <v>15</v>
      </c>
      <c r="F563" t="s">
        <v>66</v>
      </c>
    </row>
    <row r="564" spans="1:6" ht="15" x14ac:dyDescent="0.35">
      <c r="A564">
        <v>20200716</v>
      </c>
      <c r="B564" s="1">
        <v>44028</v>
      </c>
      <c r="C564">
        <v>2020</v>
      </c>
      <c r="D564">
        <v>7</v>
      </c>
      <c r="E564">
        <v>16</v>
      </c>
      <c r="F564" t="s">
        <v>66</v>
      </c>
    </row>
    <row r="565" spans="1:6" ht="15" x14ac:dyDescent="0.35">
      <c r="A565">
        <v>20200717</v>
      </c>
      <c r="B565" s="1">
        <v>44029</v>
      </c>
      <c r="C565">
        <v>2020</v>
      </c>
      <c r="D565">
        <v>7</v>
      </c>
      <c r="E565">
        <v>17</v>
      </c>
      <c r="F565" t="s">
        <v>66</v>
      </c>
    </row>
    <row r="566" spans="1:6" ht="15" x14ac:dyDescent="0.35">
      <c r="A566">
        <v>20200718</v>
      </c>
      <c r="B566" s="1">
        <v>44030</v>
      </c>
      <c r="C566">
        <v>2020</v>
      </c>
      <c r="D566">
        <v>7</v>
      </c>
      <c r="E566">
        <v>18</v>
      </c>
      <c r="F566" t="s">
        <v>66</v>
      </c>
    </row>
    <row r="567" spans="1:6" ht="15" x14ac:dyDescent="0.35">
      <c r="A567">
        <v>20200719</v>
      </c>
      <c r="B567" s="1">
        <v>44031</v>
      </c>
      <c r="C567">
        <v>2020</v>
      </c>
      <c r="D567">
        <v>7</v>
      </c>
      <c r="E567">
        <v>19</v>
      </c>
      <c r="F567" t="s">
        <v>66</v>
      </c>
    </row>
    <row r="568" spans="1:6" ht="15" x14ac:dyDescent="0.35">
      <c r="A568">
        <v>20200720</v>
      </c>
      <c r="B568" s="1">
        <v>44032</v>
      </c>
      <c r="C568">
        <v>2020</v>
      </c>
      <c r="D568">
        <v>7</v>
      </c>
      <c r="E568">
        <v>20</v>
      </c>
      <c r="F568" t="s">
        <v>66</v>
      </c>
    </row>
    <row r="569" spans="1:6" ht="15" x14ac:dyDescent="0.35">
      <c r="A569">
        <v>20200721</v>
      </c>
      <c r="B569" s="1">
        <v>44033</v>
      </c>
      <c r="C569">
        <v>2020</v>
      </c>
      <c r="D569">
        <v>7</v>
      </c>
      <c r="E569">
        <v>21</v>
      </c>
      <c r="F569" t="s">
        <v>66</v>
      </c>
    </row>
    <row r="570" spans="1:6" ht="15" x14ac:dyDescent="0.35">
      <c r="A570">
        <v>20200722</v>
      </c>
      <c r="B570" s="1">
        <v>44034</v>
      </c>
      <c r="C570">
        <v>2020</v>
      </c>
      <c r="D570">
        <v>7</v>
      </c>
      <c r="E570">
        <v>22</v>
      </c>
      <c r="F570" t="s">
        <v>66</v>
      </c>
    </row>
    <row r="571" spans="1:6" ht="15" x14ac:dyDescent="0.35">
      <c r="A571">
        <v>20200723</v>
      </c>
      <c r="B571" s="1">
        <v>44035</v>
      </c>
      <c r="C571">
        <v>2020</v>
      </c>
      <c r="D571">
        <v>7</v>
      </c>
      <c r="E571">
        <v>23</v>
      </c>
      <c r="F571" t="s">
        <v>66</v>
      </c>
    </row>
    <row r="572" spans="1:6" ht="15" x14ac:dyDescent="0.35">
      <c r="A572">
        <v>20200724</v>
      </c>
      <c r="B572" s="1">
        <v>44036</v>
      </c>
      <c r="C572">
        <v>2020</v>
      </c>
      <c r="D572">
        <v>7</v>
      </c>
      <c r="E572">
        <v>24</v>
      </c>
      <c r="F572" t="s">
        <v>66</v>
      </c>
    </row>
    <row r="573" spans="1:6" ht="15" x14ac:dyDescent="0.35">
      <c r="A573">
        <v>20200725</v>
      </c>
      <c r="B573" s="1">
        <v>44037</v>
      </c>
      <c r="C573">
        <v>2020</v>
      </c>
      <c r="D573">
        <v>7</v>
      </c>
      <c r="E573">
        <v>25</v>
      </c>
      <c r="F573" t="s">
        <v>66</v>
      </c>
    </row>
    <row r="574" spans="1:6" ht="15" x14ac:dyDescent="0.35">
      <c r="A574">
        <v>20200726</v>
      </c>
      <c r="B574" s="1">
        <v>44038</v>
      </c>
      <c r="C574">
        <v>2020</v>
      </c>
      <c r="D574">
        <v>7</v>
      </c>
      <c r="E574">
        <v>26</v>
      </c>
      <c r="F574" t="s">
        <v>66</v>
      </c>
    </row>
    <row r="575" spans="1:6" ht="15" x14ac:dyDescent="0.35">
      <c r="A575">
        <v>20200727</v>
      </c>
      <c r="B575" s="1">
        <v>44039</v>
      </c>
      <c r="C575">
        <v>2020</v>
      </c>
      <c r="D575">
        <v>7</v>
      </c>
      <c r="E575">
        <v>27</v>
      </c>
      <c r="F575" t="s">
        <v>66</v>
      </c>
    </row>
    <row r="576" spans="1:6" ht="15" x14ac:dyDescent="0.35">
      <c r="A576">
        <v>20200728</v>
      </c>
      <c r="B576" s="1">
        <v>44040</v>
      </c>
      <c r="C576">
        <v>2020</v>
      </c>
      <c r="D576">
        <v>7</v>
      </c>
      <c r="E576">
        <v>28</v>
      </c>
      <c r="F576" t="s">
        <v>66</v>
      </c>
    </row>
    <row r="577" spans="1:6" ht="15" x14ac:dyDescent="0.35">
      <c r="A577">
        <v>20200729</v>
      </c>
      <c r="B577" s="1">
        <v>44041</v>
      </c>
      <c r="C577">
        <v>2020</v>
      </c>
      <c r="D577">
        <v>7</v>
      </c>
      <c r="E577">
        <v>29</v>
      </c>
      <c r="F577" t="s">
        <v>66</v>
      </c>
    </row>
    <row r="578" spans="1:6" ht="15" x14ac:dyDescent="0.35">
      <c r="A578">
        <v>20200730</v>
      </c>
      <c r="B578" s="1">
        <v>44042</v>
      </c>
      <c r="C578">
        <v>2020</v>
      </c>
      <c r="D578">
        <v>7</v>
      </c>
      <c r="E578">
        <v>30</v>
      </c>
      <c r="F578" t="s">
        <v>66</v>
      </c>
    </row>
    <row r="579" spans="1:6" ht="15" x14ac:dyDescent="0.35">
      <c r="A579">
        <v>20200731</v>
      </c>
      <c r="B579" s="1">
        <v>44043</v>
      </c>
      <c r="C579">
        <v>2020</v>
      </c>
      <c r="D579">
        <v>7</v>
      </c>
      <c r="E579">
        <v>31</v>
      </c>
      <c r="F579" t="s">
        <v>66</v>
      </c>
    </row>
    <row r="580" spans="1:6" ht="15" x14ac:dyDescent="0.35">
      <c r="A580">
        <v>20200801</v>
      </c>
      <c r="B580" s="1">
        <v>44044</v>
      </c>
      <c r="C580">
        <v>2020</v>
      </c>
      <c r="D580">
        <v>8</v>
      </c>
      <c r="E580">
        <v>1</v>
      </c>
      <c r="F580" t="s">
        <v>66</v>
      </c>
    </row>
    <row r="581" spans="1:6" ht="15" x14ac:dyDescent="0.35">
      <c r="A581">
        <v>20200802</v>
      </c>
      <c r="B581" s="1">
        <v>44045</v>
      </c>
      <c r="C581">
        <v>2020</v>
      </c>
      <c r="D581">
        <v>8</v>
      </c>
      <c r="E581">
        <v>2</v>
      </c>
      <c r="F581" t="s">
        <v>66</v>
      </c>
    </row>
    <row r="582" spans="1:6" ht="15" x14ac:dyDescent="0.35">
      <c r="A582">
        <v>20200803</v>
      </c>
      <c r="B582" s="1">
        <v>44046</v>
      </c>
      <c r="C582">
        <v>2020</v>
      </c>
      <c r="D582">
        <v>8</v>
      </c>
      <c r="E582">
        <v>3</v>
      </c>
      <c r="F582" t="s">
        <v>66</v>
      </c>
    </row>
    <row r="583" spans="1:6" ht="15" x14ac:dyDescent="0.35">
      <c r="A583">
        <v>20200804</v>
      </c>
      <c r="B583" s="1">
        <v>44047</v>
      </c>
      <c r="C583">
        <v>2020</v>
      </c>
      <c r="D583">
        <v>8</v>
      </c>
      <c r="E583">
        <v>4</v>
      </c>
      <c r="F583" t="s">
        <v>66</v>
      </c>
    </row>
    <row r="584" spans="1:6" ht="15" x14ac:dyDescent="0.35">
      <c r="A584">
        <v>20200805</v>
      </c>
      <c r="B584" s="1">
        <v>44048</v>
      </c>
      <c r="C584">
        <v>2020</v>
      </c>
      <c r="D584">
        <v>8</v>
      </c>
      <c r="E584">
        <v>5</v>
      </c>
      <c r="F584" t="s">
        <v>66</v>
      </c>
    </row>
    <row r="585" spans="1:6" ht="15" x14ac:dyDescent="0.35">
      <c r="A585">
        <v>20200806</v>
      </c>
      <c r="B585" s="1">
        <v>44049</v>
      </c>
      <c r="C585">
        <v>2020</v>
      </c>
      <c r="D585">
        <v>8</v>
      </c>
      <c r="E585">
        <v>6</v>
      </c>
      <c r="F585" t="s">
        <v>66</v>
      </c>
    </row>
    <row r="586" spans="1:6" ht="15" x14ac:dyDescent="0.35">
      <c r="A586">
        <v>20200807</v>
      </c>
      <c r="B586" s="1">
        <v>44050</v>
      </c>
      <c r="C586">
        <v>2020</v>
      </c>
      <c r="D586">
        <v>8</v>
      </c>
      <c r="E586">
        <v>7</v>
      </c>
      <c r="F586" t="s">
        <v>66</v>
      </c>
    </row>
    <row r="587" spans="1:6" ht="15" x14ac:dyDescent="0.35">
      <c r="A587">
        <v>20200808</v>
      </c>
      <c r="B587" s="1">
        <v>44051</v>
      </c>
      <c r="C587">
        <v>2020</v>
      </c>
      <c r="D587">
        <v>8</v>
      </c>
      <c r="E587">
        <v>8</v>
      </c>
      <c r="F587" t="s">
        <v>66</v>
      </c>
    </row>
    <row r="588" spans="1:6" ht="15" x14ac:dyDescent="0.35">
      <c r="A588">
        <v>20200809</v>
      </c>
      <c r="B588" s="1">
        <v>44052</v>
      </c>
      <c r="C588">
        <v>2020</v>
      </c>
      <c r="D588">
        <v>8</v>
      </c>
      <c r="E588">
        <v>9</v>
      </c>
      <c r="F588" t="s">
        <v>66</v>
      </c>
    </row>
    <row r="589" spans="1:6" ht="15" x14ac:dyDescent="0.35">
      <c r="A589">
        <v>20200810</v>
      </c>
      <c r="B589" s="1">
        <v>44053</v>
      </c>
      <c r="C589">
        <v>2020</v>
      </c>
      <c r="D589">
        <v>8</v>
      </c>
      <c r="E589">
        <v>10</v>
      </c>
      <c r="F589" t="s">
        <v>66</v>
      </c>
    </row>
    <row r="590" spans="1:6" ht="15" x14ac:dyDescent="0.35">
      <c r="A590">
        <v>20200811</v>
      </c>
      <c r="B590" s="1">
        <v>44054</v>
      </c>
      <c r="C590">
        <v>2020</v>
      </c>
      <c r="D590">
        <v>8</v>
      </c>
      <c r="E590">
        <v>11</v>
      </c>
      <c r="F590" t="s">
        <v>66</v>
      </c>
    </row>
    <row r="591" spans="1:6" ht="15" x14ac:dyDescent="0.35">
      <c r="A591">
        <v>20200812</v>
      </c>
      <c r="B591" s="1">
        <v>44055</v>
      </c>
      <c r="C591">
        <v>2020</v>
      </c>
      <c r="D591">
        <v>8</v>
      </c>
      <c r="E591">
        <v>12</v>
      </c>
      <c r="F591" t="s">
        <v>66</v>
      </c>
    </row>
    <row r="592" spans="1:6" ht="15" x14ac:dyDescent="0.35">
      <c r="A592">
        <v>20200813</v>
      </c>
      <c r="B592" s="1">
        <v>44056</v>
      </c>
      <c r="C592">
        <v>2020</v>
      </c>
      <c r="D592">
        <v>8</v>
      </c>
      <c r="E592">
        <v>13</v>
      </c>
      <c r="F592" t="s">
        <v>66</v>
      </c>
    </row>
    <row r="593" spans="1:6" ht="15" x14ac:dyDescent="0.35">
      <c r="A593">
        <v>20200814</v>
      </c>
      <c r="B593" s="1">
        <v>44057</v>
      </c>
      <c r="C593">
        <v>2020</v>
      </c>
      <c r="D593">
        <v>8</v>
      </c>
      <c r="E593">
        <v>14</v>
      </c>
      <c r="F593" t="s">
        <v>66</v>
      </c>
    </row>
    <row r="594" spans="1:6" ht="15" x14ac:dyDescent="0.35">
      <c r="A594">
        <v>20200815</v>
      </c>
      <c r="B594" s="1">
        <v>44058</v>
      </c>
      <c r="C594">
        <v>2020</v>
      </c>
      <c r="D594">
        <v>8</v>
      </c>
      <c r="E594">
        <v>15</v>
      </c>
      <c r="F594" t="s">
        <v>66</v>
      </c>
    </row>
    <row r="595" spans="1:6" ht="15" x14ac:dyDescent="0.35">
      <c r="A595">
        <v>20200816</v>
      </c>
      <c r="B595" s="1">
        <v>44059</v>
      </c>
      <c r="C595">
        <v>2020</v>
      </c>
      <c r="D595">
        <v>8</v>
      </c>
      <c r="E595">
        <v>16</v>
      </c>
      <c r="F595" t="s">
        <v>66</v>
      </c>
    </row>
    <row r="596" spans="1:6" ht="15" x14ac:dyDescent="0.35">
      <c r="A596">
        <v>20200817</v>
      </c>
      <c r="B596" s="1">
        <v>44060</v>
      </c>
      <c r="C596">
        <v>2020</v>
      </c>
      <c r="D596">
        <v>8</v>
      </c>
      <c r="E596">
        <v>17</v>
      </c>
      <c r="F596" t="s">
        <v>66</v>
      </c>
    </row>
    <row r="597" spans="1:6" ht="15" x14ac:dyDescent="0.35">
      <c r="A597">
        <v>20200818</v>
      </c>
      <c r="B597" s="1">
        <v>44061</v>
      </c>
      <c r="C597">
        <v>2020</v>
      </c>
      <c r="D597">
        <v>8</v>
      </c>
      <c r="E597">
        <v>18</v>
      </c>
      <c r="F597" t="s">
        <v>66</v>
      </c>
    </row>
    <row r="598" spans="1:6" ht="15" x14ac:dyDescent="0.35">
      <c r="A598">
        <v>20200819</v>
      </c>
      <c r="B598" s="1">
        <v>44062</v>
      </c>
      <c r="C598">
        <v>2020</v>
      </c>
      <c r="D598">
        <v>8</v>
      </c>
      <c r="E598">
        <v>19</v>
      </c>
      <c r="F598" t="s">
        <v>66</v>
      </c>
    </row>
    <row r="599" spans="1:6" ht="15" x14ac:dyDescent="0.35">
      <c r="A599">
        <v>20200820</v>
      </c>
      <c r="B599" s="1">
        <v>44063</v>
      </c>
      <c r="C599">
        <v>2020</v>
      </c>
      <c r="D599">
        <v>8</v>
      </c>
      <c r="E599">
        <v>20</v>
      </c>
      <c r="F599" t="s">
        <v>66</v>
      </c>
    </row>
    <row r="600" spans="1:6" ht="15" x14ac:dyDescent="0.35">
      <c r="A600">
        <v>20200821</v>
      </c>
      <c r="B600" s="1">
        <v>44064</v>
      </c>
      <c r="C600">
        <v>2020</v>
      </c>
      <c r="D600">
        <v>8</v>
      </c>
      <c r="E600">
        <v>21</v>
      </c>
      <c r="F600" t="s">
        <v>66</v>
      </c>
    </row>
    <row r="601" spans="1:6" ht="15" x14ac:dyDescent="0.35">
      <c r="A601">
        <v>20200822</v>
      </c>
      <c r="B601" s="1">
        <v>44065</v>
      </c>
      <c r="C601">
        <v>2020</v>
      </c>
      <c r="D601">
        <v>8</v>
      </c>
      <c r="E601">
        <v>22</v>
      </c>
      <c r="F601" t="s">
        <v>66</v>
      </c>
    </row>
    <row r="602" spans="1:6" ht="15" x14ac:dyDescent="0.35">
      <c r="A602">
        <v>20200823</v>
      </c>
      <c r="B602" s="1">
        <v>44066</v>
      </c>
      <c r="C602">
        <v>2020</v>
      </c>
      <c r="D602">
        <v>8</v>
      </c>
      <c r="E602">
        <v>23</v>
      </c>
      <c r="F602" t="s">
        <v>66</v>
      </c>
    </row>
    <row r="603" spans="1:6" ht="15" x14ac:dyDescent="0.35">
      <c r="A603">
        <v>20200824</v>
      </c>
      <c r="B603" s="1">
        <v>44067</v>
      </c>
      <c r="C603">
        <v>2020</v>
      </c>
      <c r="D603">
        <v>8</v>
      </c>
      <c r="E603">
        <v>24</v>
      </c>
      <c r="F603" t="s">
        <v>66</v>
      </c>
    </row>
    <row r="604" spans="1:6" ht="15" x14ac:dyDescent="0.35">
      <c r="A604">
        <v>20200825</v>
      </c>
      <c r="B604" s="1">
        <v>44068</v>
      </c>
      <c r="C604">
        <v>2020</v>
      </c>
      <c r="D604">
        <v>8</v>
      </c>
      <c r="E604">
        <v>25</v>
      </c>
      <c r="F604" t="s">
        <v>66</v>
      </c>
    </row>
    <row r="605" spans="1:6" ht="15" x14ac:dyDescent="0.35">
      <c r="A605">
        <v>20200826</v>
      </c>
      <c r="B605" s="1">
        <v>44069</v>
      </c>
      <c r="C605">
        <v>2020</v>
      </c>
      <c r="D605">
        <v>8</v>
      </c>
      <c r="E605">
        <v>26</v>
      </c>
      <c r="F605" t="s">
        <v>66</v>
      </c>
    </row>
    <row r="606" spans="1:6" ht="15" x14ac:dyDescent="0.35">
      <c r="A606">
        <v>20200827</v>
      </c>
      <c r="B606" s="1">
        <v>44070</v>
      </c>
      <c r="C606">
        <v>2020</v>
      </c>
      <c r="D606">
        <v>8</v>
      </c>
      <c r="E606">
        <v>27</v>
      </c>
      <c r="F606" t="s">
        <v>66</v>
      </c>
    </row>
    <row r="607" spans="1:6" ht="15" x14ac:dyDescent="0.35">
      <c r="A607">
        <v>20200828</v>
      </c>
      <c r="B607" s="1">
        <v>44071</v>
      </c>
      <c r="C607">
        <v>2020</v>
      </c>
      <c r="D607">
        <v>8</v>
      </c>
      <c r="E607">
        <v>28</v>
      </c>
      <c r="F607" t="s">
        <v>66</v>
      </c>
    </row>
    <row r="608" spans="1:6" ht="15" x14ac:dyDescent="0.35">
      <c r="A608">
        <v>20200829</v>
      </c>
      <c r="B608" s="1">
        <v>44072</v>
      </c>
      <c r="C608">
        <v>2020</v>
      </c>
      <c r="D608">
        <v>8</v>
      </c>
      <c r="E608">
        <v>29</v>
      </c>
      <c r="F608" t="s">
        <v>66</v>
      </c>
    </row>
    <row r="609" spans="1:6" ht="15" x14ac:dyDescent="0.35">
      <c r="A609">
        <v>20200830</v>
      </c>
      <c r="B609" s="1">
        <v>44073</v>
      </c>
      <c r="C609">
        <v>2020</v>
      </c>
      <c r="D609">
        <v>8</v>
      </c>
      <c r="E609">
        <v>30</v>
      </c>
      <c r="F609" t="s">
        <v>66</v>
      </c>
    </row>
    <row r="610" spans="1:6" ht="15" x14ac:dyDescent="0.35">
      <c r="A610">
        <v>20200831</v>
      </c>
      <c r="B610" s="1">
        <v>44074</v>
      </c>
      <c r="C610">
        <v>2020</v>
      </c>
      <c r="D610">
        <v>8</v>
      </c>
      <c r="E610">
        <v>31</v>
      </c>
      <c r="F610" t="s">
        <v>66</v>
      </c>
    </row>
    <row r="611" spans="1:6" ht="15" x14ac:dyDescent="0.35">
      <c r="A611">
        <v>20200901</v>
      </c>
      <c r="B611" s="1">
        <v>44075</v>
      </c>
      <c r="C611">
        <v>2020</v>
      </c>
      <c r="D611">
        <v>9</v>
      </c>
      <c r="E611">
        <v>1</v>
      </c>
      <c r="F611" t="s">
        <v>66</v>
      </c>
    </row>
    <row r="612" spans="1:6" ht="15" x14ac:dyDescent="0.35">
      <c r="A612">
        <v>20200902</v>
      </c>
      <c r="B612" s="1">
        <v>44076</v>
      </c>
      <c r="C612">
        <v>2020</v>
      </c>
      <c r="D612">
        <v>9</v>
      </c>
      <c r="E612">
        <v>2</v>
      </c>
      <c r="F612" t="s">
        <v>66</v>
      </c>
    </row>
    <row r="613" spans="1:6" ht="15" x14ac:dyDescent="0.35">
      <c r="A613">
        <v>20200903</v>
      </c>
      <c r="B613" s="1">
        <v>44077</v>
      </c>
      <c r="C613">
        <v>2020</v>
      </c>
      <c r="D613">
        <v>9</v>
      </c>
      <c r="E613">
        <v>3</v>
      </c>
      <c r="F613" t="s">
        <v>66</v>
      </c>
    </row>
    <row r="614" spans="1:6" ht="15" x14ac:dyDescent="0.35">
      <c r="A614">
        <v>20200904</v>
      </c>
      <c r="B614" s="1">
        <v>44078</v>
      </c>
      <c r="C614">
        <v>2020</v>
      </c>
      <c r="D614">
        <v>9</v>
      </c>
      <c r="E614">
        <v>4</v>
      </c>
      <c r="F614" t="s">
        <v>66</v>
      </c>
    </row>
    <row r="615" spans="1:6" ht="15" x14ac:dyDescent="0.35">
      <c r="A615">
        <v>20200905</v>
      </c>
      <c r="B615" s="1">
        <v>44079</v>
      </c>
      <c r="C615">
        <v>2020</v>
      </c>
      <c r="D615">
        <v>9</v>
      </c>
      <c r="E615">
        <v>5</v>
      </c>
      <c r="F615" t="s">
        <v>66</v>
      </c>
    </row>
    <row r="616" spans="1:6" ht="15" x14ac:dyDescent="0.35">
      <c r="A616">
        <v>20200906</v>
      </c>
      <c r="B616" s="1">
        <v>44080</v>
      </c>
      <c r="C616">
        <v>2020</v>
      </c>
      <c r="D616">
        <v>9</v>
      </c>
      <c r="E616">
        <v>6</v>
      </c>
      <c r="F616" t="s">
        <v>66</v>
      </c>
    </row>
    <row r="617" spans="1:6" ht="15" x14ac:dyDescent="0.35">
      <c r="A617">
        <v>20200907</v>
      </c>
      <c r="B617" s="1">
        <v>44081</v>
      </c>
      <c r="C617">
        <v>2020</v>
      </c>
      <c r="D617">
        <v>9</v>
      </c>
      <c r="E617">
        <v>7</v>
      </c>
      <c r="F617" t="s">
        <v>66</v>
      </c>
    </row>
    <row r="618" spans="1:6" ht="15" x14ac:dyDescent="0.35">
      <c r="A618">
        <v>20200908</v>
      </c>
      <c r="B618" s="1">
        <v>44082</v>
      </c>
      <c r="C618">
        <v>2020</v>
      </c>
      <c r="D618">
        <v>9</v>
      </c>
      <c r="E618">
        <v>8</v>
      </c>
      <c r="F618" t="s">
        <v>66</v>
      </c>
    </row>
    <row r="619" spans="1:6" ht="15" x14ac:dyDescent="0.35">
      <c r="A619">
        <v>20200909</v>
      </c>
      <c r="B619" s="1">
        <v>44083</v>
      </c>
      <c r="C619">
        <v>2020</v>
      </c>
      <c r="D619">
        <v>9</v>
      </c>
      <c r="E619">
        <v>9</v>
      </c>
      <c r="F619" t="s">
        <v>66</v>
      </c>
    </row>
    <row r="620" spans="1:6" ht="15" x14ac:dyDescent="0.35">
      <c r="A620">
        <v>20200910</v>
      </c>
      <c r="B620" s="1">
        <v>44084</v>
      </c>
      <c r="C620">
        <v>2020</v>
      </c>
      <c r="D620">
        <v>9</v>
      </c>
      <c r="E620">
        <v>10</v>
      </c>
      <c r="F620" t="s">
        <v>66</v>
      </c>
    </row>
    <row r="621" spans="1:6" ht="15" x14ac:dyDescent="0.35">
      <c r="A621">
        <v>20200911</v>
      </c>
      <c r="B621" s="1">
        <v>44085</v>
      </c>
      <c r="C621">
        <v>2020</v>
      </c>
      <c r="D621">
        <v>9</v>
      </c>
      <c r="E621">
        <v>11</v>
      </c>
      <c r="F621" t="s">
        <v>66</v>
      </c>
    </row>
    <row r="622" spans="1:6" ht="15" x14ac:dyDescent="0.35">
      <c r="A622">
        <v>20200912</v>
      </c>
      <c r="B622" s="1">
        <v>44086</v>
      </c>
      <c r="C622">
        <v>2020</v>
      </c>
      <c r="D622">
        <v>9</v>
      </c>
      <c r="E622">
        <v>12</v>
      </c>
      <c r="F622" t="s">
        <v>66</v>
      </c>
    </row>
    <row r="623" spans="1:6" ht="15" x14ac:dyDescent="0.35">
      <c r="A623">
        <v>20200913</v>
      </c>
      <c r="B623" s="1">
        <v>44087</v>
      </c>
      <c r="C623">
        <v>2020</v>
      </c>
      <c r="D623">
        <v>9</v>
      </c>
      <c r="E623">
        <v>13</v>
      </c>
      <c r="F623" t="s">
        <v>66</v>
      </c>
    </row>
    <row r="624" spans="1:6" ht="15" x14ac:dyDescent="0.35">
      <c r="A624">
        <v>20200914</v>
      </c>
      <c r="B624" s="1">
        <v>44088</v>
      </c>
      <c r="C624">
        <v>2020</v>
      </c>
      <c r="D624">
        <v>9</v>
      </c>
      <c r="E624">
        <v>14</v>
      </c>
      <c r="F624" t="s">
        <v>66</v>
      </c>
    </row>
    <row r="625" spans="1:6" ht="15" x14ac:dyDescent="0.35">
      <c r="A625">
        <v>20200915</v>
      </c>
      <c r="B625" s="1">
        <v>44089</v>
      </c>
      <c r="C625">
        <v>2020</v>
      </c>
      <c r="D625">
        <v>9</v>
      </c>
      <c r="E625">
        <v>15</v>
      </c>
      <c r="F625" t="s">
        <v>66</v>
      </c>
    </row>
    <row r="626" spans="1:6" ht="15" x14ac:dyDescent="0.35">
      <c r="A626">
        <v>20200916</v>
      </c>
      <c r="B626" s="1">
        <v>44090</v>
      </c>
      <c r="C626">
        <v>2020</v>
      </c>
      <c r="D626">
        <v>9</v>
      </c>
      <c r="E626">
        <v>16</v>
      </c>
      <c r="F626" t="s">
        <v>66</v>
      </c>
    </row>
    <row r="627" spans="1:6" ht="15" x14ac:dyDescent="0.35">
      <c r="A627">
        <v>20200917</v>
      </c>
      <c r="B627" s="1">
        <v>44091</v>
      </c>
      <c r="C627">
        <v>2020</v>
      </c>
      <c r="D627">
        <v>9</v>
      </c>
      <c r="E627">
        <v>17</v>
      </c>
      <c r="F627" t="s">
        <v>66</v>
      </c>
    </row>
    <row r="628" spans="1:6" ht="15" x14ac:dyDescent="0.35">
      <c r="A628">
        <v>20200918</v>
      </c>
      <c r="B628" s="1">
        <v>44092</v>
      </c>
      <c r="C628">
        <v>2020</v>
      </c>
      <c r="D628">
        <v>9</v>
      </c>
      <c r="E628">
        <v>18</v>
      </c>
      <c r="F628" t="s">
        <v>66</v>
      </c>
    </row>
    <row r="629" spans="1:6" ht="15" x14ac:dyDescent="0.35">
      <c r="A629">
        <v>20200919</v>
      </c>
      <c r="B629" s="1">
        <v>44093</v>
      </c>
      <c r="C629">
        <v>2020</v>
      </c>
      <c r="D629">
        <v>9</v>
      </c>
      <c r="E629">
        <v>19</v>
      </c>
      <c r="F629" t="s">
        <v>66</v>
      </c>
    </row>
    <row r="630" spans="1:6" ht="15" x14ac:dyDescent="0.35">
      <c r="A630">
        <v>20200920</v>
      </c>
      <c r="B630" s="1">
        <v>44094</v>
      </c>
      <c r="C630">
        <v>2020</v>
      </c>
      <c r="D630">
        <v>9</v>
      </c>
      <c r="E630">
        <v>20</v>
      </c>
      <c r="F630" t="s">
        <v>66</v>
      </c>
    </row>
    <row r="631" spans="1:6" ht="15" x14ac:dyDescent="0.35">
      <c r="A631">
        <v>20200921</v>
      </c>
      <c r="B631" s="1">
        <v>44095</v>
      </c>
      <c r="C631">
        <v>2020</v>
      </c>
      <c r="D631">
        <v>9</v>
      </c>
      <c r="E631">
        <v>21</v>
      </c>
      <c r="F631" t="s">
        <v>66</v>
      </c>
    </row>
    <row r="632" spans="1:6" ht="15" x14ac:dyDescent="0.35">
      <c r="A632">
        <v>20200922</v>
      </c>
      <c r="B632" s="1">
        <v>44096</v>
      </c>
      <c r="C632">
        <v>2020</v>
      </c>
      <c r="D632">
        <v>9</v>
      </c>
      <c r="E632">
        <v>22</v>
      </c>
      <c r="F632" t="s">
        <v>66</v>
      </c>
    </row>
    <row r="633" spans="1:6" ht="15" x14ac:dyDescent="0.35">
      <c r="A633">
        <v>20200923</v>
      </c>
      <c r="B633" s="1">
        <v>44097</v>
      </c>
      <c r="C633">
        <v>2020</v>
      </c>
      <c r="D633">
        <v>9</v>
      </c>
      <c r="E633">
        <v>23</v>
      </c>
      <c r="F633" t="s">
        <v>66</v>
      </c>
    </row>
    <row r="634" spans="1:6" ht="15" x14ac:dyDescent="0.35">
      <c r="A634">
        <v>20200924</v>
      </c>
      <c r="B634" s="1">
        <v>44098</v>
      </c>
      <c r="C634">
        <v>2020</v>
      </c>
      <c r="D634">
        <v>9</v>
      </c>
      <c r="E634">
        <v>24</v>
      </c>
      <c r="F634" t="s">
        <v>66</v>
      </c>
    </row>
    <row r="635" spans="1:6" ht="15" x14ac:dyDescent="0.35">
      <c r="A635">
        <v>20200925</v>
      </c>
      <c r="B635" s="1">
        <v>44099</v>
      </c>
      <c r="C635">
        <v>2020</v>
      </c>
      <c r="D635">
        <v>9</v>
      </c>
      <c r="E635">
        <v>25</v>
      </c>
      <c r="F635" t="s">
        <v>66</v>
      </c>
    </row>
    <row r="636" spans="1:6" ht="15" x14ac:dyDescent="0.35">
      <c r="A636">
        <v>20200926</v>
      </c>
      <c r="B636" s="1">
        <v>44100</v>
      </c>
      <c r="C636">
        <v>2020</v>
      </c>
      <c r="D636">
        <v>9</v>
      </c>
      <c r="E636">
        <v>26</v>
      </c>
      <c r="F636" t="s">
        <v>66</v>
      </c>
    </row>
    <row r="637" spans="1:6" ht="15" x14ac:dyDescent="0.35">
      <c r="A637">
        <v>20200927</v>
      </c>
      <c r="B637" s="1">
        <v>44101</v>
      </c>
      <c r="C637">
        <v>2020</v>
      </c>
      <c r="D637">
        <v>9</v>
      </c>
      <c r="E637">
        <v>27</v>
      </c>
      <c r="F637" t="s">
        <v>66</v>
      </c>
    </row>
    <row r="638" spans="1:6" ht="15" x14ac:dyDescent="0.35">
      <c r="A638">
        <v>20200928</v>
      </c>
      <c r="B638" s="1">
        <v>44102</v>
      </c>
      <c r="C638">
        <v>2020</v>
      </c>
      <c r="D638">
        <v>9</v>
      </c>
      <c r="E638">
        <v>28</v>
      </c>
      <c r="F638" t="s">
        <v>66</v>
      </c>
    </row>
    <row r="639" spans="1:6" ht="15" x14ac:dyDescent="0.35">
      <c r="A639">
        <v>20200929</v>
      </c>
      <c r="B639" s="1">
        <v>44103</v>
      </c>
      <c r="C639">
        <v>2020</v>
      </c>
      <c r="D639">
        <v>9</v>
      </c>
      <c r="E639">
        <v>29</v>
      </c>
      <c r="F639" t="s">
        <v>66</v>
      </c>
    </row>
    <row r="640" spans="1:6" ht="15" x14ac:dyDescent="0.35">
      <c r="A640">
        <v>20200930</v>
      </c>
      <c r="B640" s="1">
        <v>44104</v>
      </c>
      <c r="C640">
        <v>2020</v>
      </c>
      <c r="D640">
        <v>9</v>
      </c>
      <c r="E640">
        <v>30</v>
      </c>
      <c r="F640" t="s">
        <v>66</v>
      </c>
    </row>
    <row r="641" spans="1:6" ht="15" x14ac:dyDescent="0.35">
      <c r="A641">
        <v>20201001</v>
      </c>
      <c r="B641" s="1">
        <v>44105</v>
      </c>
      <c r="C641">
        <v>2020</v>
      </c>
      <c r="D641">
        <v>10</v>
      </c>
      <c r="E641">
        <v>1</v>
      </c>
      <c r="F641" t="s">
        <v>67</v>
      </c>
    </row>
    <row r="642" spans="1:6" ht="15" x14ac:dyDescent="0.35">
      <c r="A642">
        <v>20201002</v>
      </c>
      <c r="B642" s="1">
        <v>44106</v>
      </c>
      <c r="C642">
        <v>2020</v>
      </c>
      <c r="D642">
        <v>10</v>
      </c>
      <c r="E642">
        <v>2</v>
      </c>
      <c r="F642" t="s">
        <v>67</v>
      </c>
    </row>
    <row r="643" spans="1:6" ht="15" x14ac:dyDescent="0.35">
      <c r="A643">
        <v>20201003</v>
      </c>
      <c r="B643" s="1">
        <v>44107</v>
      </c>
      <c r="C643">
        <v>2020</v>
      </c>
      <c r="D643">
        <v>10</v>
      </c>
      <c r="E643">
        <v>3</v>
      </c>
      <c r="F643" t="s">
        <v>67</v>
      </c>
    </row>
    <row r="644" spans="1:6" ht="15" x14ac:dyDescent="0.35">
      <c r="A644">
        <v>20201004</v>
      </c>
      <c r="B644" s="1">
        <v>44108</v>
      </c>
      <c r="C644">
        <v>2020</v>
      </c>
      <c r="D644">
        <v>10</v>
      </c>
      <c r="E644">
        <v>4</v>
      </c>
      <c r="F644" t="s">
        <v>67</v>
      </c>
    </row>
    <row r="645" spans="1:6" ht="15" x14ac:dyDescent="0.35">
      <c r="A645">
        <v>20201005</v>
      </c>
      <c r="B645" s="1">
        <v>44109</v>
      </c>
      <c r="C645">
        <v>2020</v>
      </c>
      <c r="D645">
        <v>10</v>
      </c>
      <c r="E645">
        <v>5</v>
      </c>
      <c r="F645" t="s">
        <v>67</v>
      </c>
    </row>
    <row r="646" spans="1:6" ht="15" x14ac:dyDescent="0.35">
      <c r="A646">
        <v>20201006</v>
      </c>
      <c r="B646" s="1">
        <v>44110</v>
      </c>
      <c r="C646">
        <v>2020</v>
      </c>
      <c r="D646">
        <v>10</v>
      </c>
      <c r="E646">
        <v>6</v>
      </c>
      <c r="F646" t="s">
        <v>67</v>
      </c>
    </row>
    <row r="647" spans="1:6" ht="15" x14ac:dyDescent="0.35">
      <c r="A647">
        <v>20201007</v>
      </c>
      <c r="B647" s="1">
        <v>44111</v>
      </c>
      <c r="C647">
        <v>2020</v>
      </c>
      <c r="D647">
        <v>10</v>
      </c>
      <c r="E647">
        <v>7</v>
      </c>
      <c r="F647" t="s">
        <v>67</v>
      </c>
    </row>
    <row r="648" spans="1:6" ht="15" x14ac:dyDescent="0.35">
      <c r="A648">
        <v>20201008</v>
      </c>
      <c r="B648" s="1">
        <v>44112</v>
      </c>
      <c r="C648">
        <v>2020</v>
      </c>
      <c r="D648">
        <v>10</v>
      </c>
      <c r="E648">
        <v>8</v>
      </c>
      <c r="F648" t="s">
        <v>67</v>
      </c>
    </row>
    <row r="649" spans="1:6" ht="15" x14ac:dyDescent="0.35">
      <c r="A649">
        <v>20201009</v>
      </c>
      <c r="B649" s="1">
        <v>44113</v>
      </c>
      <c r="C649">
        <v>2020</v>
      </c>
      <c r="D649">
        <v>10</v>
      </c>
      <c r="E649">
        <v>9</v>
      </c>
      <c r="F649" t="s">
        <v>67</v>
      </c>
    </row>
    <row r="650" spans="1:6" ht="15" x14ac:dyDescent="0.35">
      <c r="A650">
        <v>20201010</v>
      </c>
      <c r="B650" s="1">
        <v>44114</v>
      </c>
      <c r="C650">
        <v>2020</v>
      </c>
      <c r="D650">
        <v>10</v>
      </c>
      <c r="E650">
        <v>10</v>
      </c>
      <c r="F650" t="s">
        <v>67</v>
      </c>
    </row>
    <row r="651" spans="1:6" ht="15" x14ac:dyDescent="0.35">
      <c r="A651">
        <v>20201011</v>
      </c>
      <c r="B651" s="1">
        <v>44115</v>
      </c>
      <c r="C651">
        <v>2020</v>
      </c>
      <c r="D651">
        <v>10</v>
      </c>
      <c r="E651">
        <v>11</v>
      </c>
      <c r="F651" t="s">
        <v>67</v>
      </c>
    </row>
    <row r="652" spans="1:6" ht="15" x14ac:dyDescent="0.35">
      <c r="A652">
        <v>20201012</v>
      </c>
      <c r="B652" s="1">
        <v>44116</v>
      </c>
      <c r="C652">
        <v>2020</v>
      </c>
      <c r="D652">
        <v>10</v>
      </c>
      <c r="E652">
        <v>12</v>
      </c>
      <c r="F652" t="s">
        <v>67</v>
      </c>
    </row>
    <row r="653" spans="1:6" ht="15" x14ac:dyDescent="0.35">
      <c r="A653">
        <v>20201013</v>
      </c>
      <c r="B653" s="1">
        <v>44117</v>
      </c>
      <c r="C653">
        <v>2020</v>
      </c>
      <c r="D653">
        <v>10</v>
      </c>
      <c r="E653">
        <v>13</v>
      </c>
      <c r="F653" t="s">
        <v>67</v>
      </c>
    </row>
    <row r="654" spans="1:6" ht="15" x14ac:dyDescent="0.35">
      <c r="A654">
        <v>20201014</v>
      </c>
      <c r="B654" s="1">
        <v>44118</v>
      </c>
      <c r="C654">
        <v>2020</v>
      </c>
      <c r="D654">
        <v>10</v>
      </c>
      <c r="E654">
        <v>14</v>
      </c>
      <c r="F654" t="s">
        <v>67</v>
      </c>
    </row>
    <row r="655" spans="1:6" ht="15" x14ac:dyDescent="0.35">
      <c r="A655">
        <v>20201015</v>
      </c>
      <c r="B655" s="1">
        <v>44119</v>
      </c>
      <c r="C655">
        <v>2020</v>
      </c>
      <c r="D655">
        <v>10</v>
      </c>
      <c r="E655">
        <v>15</v>
      </c>
      <c r="F655" t="s">
        <v>67</v>
      </c>
    </row>
    <row r="656" spans="1:6" ht="15" x14ac:dyDescent="0.35">
      <c r="A656">
        <v>20201016</v>
      </c>
      <c r="B656" s="1">
        <v>44120</v>
      </c>
      <c r="C656">
        <v>2020</v>
      </c>
      <c r="D656">
        <v>10</v>
      </c>
      <c r="E656">
        <v>16</v>
      </c>
      <c r="F656" t="s">
        <v>67</v>
      </c>
    </row>
    <row r="657" spans="1:6" ht="15" x14ac:dyDescent="0.35">
      <c r="A657">
        <v>20201017</v>
      </c>
      <c r="B657" s="1">
        <v>44121</v>
      </c>
      <c r="C657">
        <v>2020</v>
      </c>
      <c r="D657">
        <v>10</v>
      </c>
      <c r="E657">
        <v>17</v>
      </c>
      <c r="F657" t="s">
        <v>67</v>
      </c>
    </row>
    <row r="658" spans="1:6" ht="15" x14ac:dyDescent="0.35">
      <c r="A658">
        <v>20201018</v>
      </c>
      <c r="B658" s="1">
        <v>44122</v>
      </c>
      <c r="C658">
        <v>2020</v>
      </c>
      <c r="D658">
        <v>10</v>
      </c>
      <c r="E658">
        <v>18</v>
      </c>
      <c r="F658" t="s">
        <v>67</v>
      </c>
    </row>
    <row r="659" spans="1:6" ht="15" x14ac:dyDescent="0.35">
      <c r="A659">
        <v>20201019</v>
      </c>
      <c r="B659" s="1">
        <v>44123</v>
      </c>
      <c r="C659">
        <v>2020</v>
      </c>
      <c r="D659">
        <v>10</v>
      </c>
      <c r="E659">
        <v>19</v>
      </c>
      <c r="F659" t="s">
        <v>67</v>
      </c>
    </row>
    <row r="660" spans="1:6" ht="15" x14ac:dyDescent="0.35">
      <c r="A660">
        <v>20201020</v>
      </c>
      <c r="B660" s="1">
        <v>44124</v>
      </c>
      <c r="C660">
        <v>2020</v>
      </c>
      <c r="D660">
        <v>10</v>
      </c>
      <c r="E660">
        <v>20</v>
      </c>
      <c r="F660" t="s">
        <v>67</v>
      </c>
    </row>
    <row r="661" spans="1:6" ht="15" x14ac:dyDescent="0.35">
      <c r="A661">
        <v>20201021</v>
      </c>
      <c r="B661" s="1">
        <v>44125</v>
      </c>
      <c r="C661">
        <v>2020</v>
      </c>
      <c r="D661">
        <v>10</v>
      </c>
      <c r="E661">
        <v>21</v>
      </c>
      <c r="F661" t="s">
        <v>67</v>
      </c>
    </row>
    <row r="662" spans="1:6" ht="15" x14ac:dyDescent="0.35">
      <c r="A662">
        <v>20201022</v>
      </c>
      <c r="B662" s="1">
        <v>44126</v>
      </c>
      <c r="C662">
        <v>2020</v>
      </c>
      <c r="D662">
        <v>10</v>
      </c>
      <c r="E662">
        <v>22</v>
      </c>
      <c r="F662" t="s">
        <v>67</v>
      </c>
    </row>
    <row r="663" spans="1:6" ht="15" x14ac:dyDescent="0.35">
      <c r="A663">
        <v>20201023</v>
      </c>
      <c r="B663" s="1">
        <v>44127</v>
      </c>
      <c r="C663">
        <v>2020</v>
      </c>
      <c r="D663">
        <v>10</v>
      </c>
      <c r="E663">
        <v>23</v>
      </c>
      <c r="F663" t="s">
        <v>67</v>
      </c>
    </row>
    <row r="664" spans="1:6" ht="15" x14ac:dyDescent="0.35">
      <c r="A664">
        <v>20201024</v>
      </c>
      <c r="B664" s="1">
        <v>44128</v>
      </c>
      <c r="C664">
        <v>2020</v>
      </c>
      <c r="D664">
        <v>10</v>
      </c>
      <c r="E664">
        <v>24</v>
      </c>
      <c r="F664" t="s">
        <v>67</v>
      </c>
    </row>
    <row r="665" spans="1:6" ht="15" x14ac:dyDescent="0.35">
      <c r="A665">
        <v>20201025</v>
      </c>
      <c r="B665" s="1">
        <v>44129</v>
      </c>
      <c r="C665">
        <v>2020</v>
      </c>
      <c r="D665">
        <v>10</v>
      </c>
      <c r="E665">
        <v>25</v>
      </c>
      <c r="F665" t="s">
        <v>67</v>
      </c>
    </row>
    <row r="666" spans="1:6" ht="15" x14ac:dyDescent="0.35">
      <c r="A666">
        <v>20201026</v>
      </c>
      <c r="B666" s="1">
        <v>44130</v>
      </c>
      <c r="C666">
        <v>2020</v>
      </c>
      <c r="D666">
        <v>10</v>
      </c>
      <c r="E666">
        <v>26</v>
      </c>
      <c r="F666" t="s">
        <v>67</v>
      </c>
    </row>
    <row r="667" spans="1:6" ht="15" x14ac:dyDescent="0.35">
      <c r="A667">
        <v>20201027</v>
      </c>
      <c r="B667" s="1">
        <v>44131</v>
      </c>
      <c r="C667">
        <v>2020</v>
      </c>
      <c r="D667">
        <v>10</v>
      </c>
      <c r="E667">
        <v>27</v>
      </c>
      <c r="F667" t="s">
        <v>67</v>
      </c>
    </row>
    <row r="668" spans="1:6" ht="15" x14ac:dyDescent="0.35">
      <c r="A668">
        <v>20201028</v>
      </c>
      <c r="B668" s="1">
        <v>44132</v>
      </c>
      <c r="C668">
        <v>2020</v>
      </c>
      <c r="D668">
        <v>10</v>
      </c>
      <c r="E668">
        <v>28</v>
      </c>
      <c r="F668" t="s">
        <v>67</v>
      </c>
    </row>
    <row r="669" spans="1:6" ht="15" x14ac:dyDescent="0.35">
      <c r="A669">
        <v>20201029</v>
      </c>
      <c r="B669" s="1">
        <v>44133</v>
      </c>
      <c r="C669">
        <v>2020</v>
      </c>
      <c r="D669">
        <v>10</v>
      </c>
      <c r="E669">
        <v>29</v>
      </c>
      <c r="F669" t="s">
        <v>67</v>
      </c>
    </row>
    <row r="670" spans="1:6" ht="15" x14ac:dyDescent="0.35">
      <c r="A670">
        <v>20201030</v>
      </c>
      <c r="B670" s="1">
        <v>44134</v>
      </c>
      <c r="C670">
        <v>2020</v>
      </c>
      <c r="D670">
        <v>10</v>
      </c>
      <c r="E670">
        <v>30</v>
      </c>
      <c r="F670" t="s">
        <v>67</v>
      </c>
    </row>
    <row r="671" spans="1:6" ht="15" x14ac:dyDescent="0.35">
      <c r="A671">
        <v>20201031</v>
      </c>
      <c r="B671" s="1">
        <v>44135</v>
      </c>
      <c r="C671">
        <v>2020</v>
      </c>
      <c r="D671">
        <v>10</v>
      </c>
      <c r="E671">
        <v>31</v>
      </c>
      <c r="F671" t="s">
        <v>67</v>
      </c>
    </row>
    <row r="672" spans="1:6" ht="15" x14ac:dyDescent="0.35">
      <c r="A672">
        <v>20201101</v>
      </c>
      <c r="B672" s="1">
        <v>44136</v>
      </c>
      <c r="C672">
        <v>2020</v>
      </c>
      <c r="D672">
        <v>11</v>
      </c>
      <c r="E672">
        <v>1</v>
      </c>
      <c r="F672" t="s">
        <v>67</v>
      </c>
    </row>
    <row r="673" spans="1:6" ht="15" x14ac:dyDescent="0.35">
      <c r="A673">
        <v>20201102</v>
      </c>
      <c r="B673" s="1">
        <v>44137</v>
      </c>
      <c r="C673">
        <v>2020</v>
      </c>
      <c r="D673">
        <v>11</v>
      </c>
      <c r="E673">
        <v>2</v>
      </c>
      <c r="F673" t="s">
        <v>67</v>
      </c>
    </row>
    <row r="674" spans="1:6" ht="15" x14ac:dyDescent="0.35">
      <c r="A674">
        <v>20201103</v>
      </c>
      <c r="B674" s="1">
        <v>44138</v>
      </c>
      <c r="C674">
        <v>2020</v>
      </c>
      <c r="D674">
        <v>11</v>
      </c>
      <c r="E674">
        <v>3</v>
      </c>
      <c r="F674" t="s">
        <v>67</v>
      </c>
    </row>
    <row r="675" spans="1:6" ht="15" x14ac:dyDescent="0.35">
      <c r="A675">
        <v>20201104</v>
      </c>
      <c r="B675" s="1">
        <v>44139</v>
      </c>
      <c r="C675">
        <v>2020</v>
      </c>
      <c r="D675">
        <v>11</v>
      </c>
      <c r="E675">
        <v>4</v>
      </c>
      <c r="F675" t="s">
        <v>67</v>
      </c>
    </row>
    <row r="676" spans="1:6" ht="15" x14ac:dyDescent="0.35">
      <c r="A676">
        <v>20201105</v>
      </c>
      <c r="B676" s="1">
        <v>44140</v>
      </c>
      <c r="C676">
        <v>2020</v>
      </c>
      <c r="D676">
        <v>11</v>
      </c>
      <c r="E676">
        <v>5</v>
      </c>
      <c r="F676" t="s">
        <v>67</v>
      </c>
    </row>
    <row r="677" spans="1:6" ht="15" x14ac:dyDescent="0.35">
      <c r="A677">
        <v>20201106</v>
      </c>
      <c r="B677" s="1">
        <v>44141</v>
      </c>
      <c r="C677">
        <v>2020</v>
      </c>
      <c r="D677">
        <v>11</v>
      </c>
      <c r="E677">
        <v>6</v>
      </c>
      <c r="F677" t="s">
        <v>67</v>
      </c>
    </row>
    <row r="678" spans="1:6" ht="15" x14ac:dyDescent="0.35">
      <c r="A678">
        <v>20201107</v>
      </c>
      <c r="B678" s="1">
        <v>44142</v>
      </c>
      <c r="C678">
        <v>2020</v>
      </c>
      <c r="D678">
        <v>11</v>
      </c>
      <c r="E678">
        <v>7</v>
      </c>
      <c r="F678" t="s">
        <v>67</v>
      </c>
    </row>
    <row r="679" spans="1:6" ht="15" x14ac:dyDescent="0.35">
      <c r="A679">
        <v>20201108</v>
      </c>
      <c r="B679" s="1">
        <v>44143</v>
      </c>
      <c r="C679">
        <v>2020</v>
      </c>
      <c r="D679">
        <v>11</v>
      </c>
      <c r="E679">
        <v>8</v>
      </c>
      <c r="F679" t="s">
        <v>67</v>
      </c>
    </row>
    <row r="680" spans="1:6" ht="15" x14ac:dyDescent="0.35">
      <c r="A680">
        <v>20201109</v>
      </c>
      <c r="B680" s="1">
        <v>44144</v>
      </c>
      <c r="C680">
        <v>2020</v>
      </c>
      <c r="D680">
        <v>11</v>
      </c>
      <c r="E680">
        <v>9</v>
      </c>
      <c r="F680" t="s">
        <v>67</v>
      </c>
    </row>
    <row r="681" spans="1:6" ht="15" x14ac:dyDescent="0.35">
      <c r="A681">
        <v>20201110</v>
      </c>
      <c r="B681" s="1">
        <v>44145</v>
      </c>
      <c r="C681">
        <v>2020</v>
      </c>
      <c r="D681">
        <v>11</v>
      </c>
      <c r="E681">
        <v>10</v>
      </c>
      <c r="F681" t="s">
        <v>67</v>
      </c>
    </row>
    <row r="682" spans="1:6" ht="15" x14ac:dyDescent="0.35">
      <c r="A682">
        <v>20201111</v>
      </c>
      <c r="B682" s="1">
        <v>44146</v>
      </c>
      <c r="C682">
        <v>2020</v>
      </c>
      <c r="D682">
        <v>11</v>
      </c>
      <c r="E682">
        <v>11</v>
      </c>
      <c r="F682" t="s">
        <v>67</v>
      </c>
    </row>
    <row r="683" spans="1:6" ht="15" x14ac:dyDescent="0.35">
      <c r="A683">
        <v>20201112</v>
      </c>
      <c r="B683" s="1">
        <v>44147</v>
      </c>
      <c r="C683">
        <v>2020</v>
      </c>
      <c r="D683">
        <v>11</v>
      </c>
      <c r="E683">
        <v>12</v>
      </c>
      <c r="F683" t="s">
        <v>67</v>
      </c>
    </row>
    <row r="684" spans="1:6" ht="15" x14ac:dyDescent="0.35">
      <c r="A684">
        <v>20201113</v>
      </c>
      <c r="B684" s="1">
        <v>44148</v>
      </c>
      <c r="C684">
        <v>2020</v>
      </c>
      <c r="D684">
        <v>11</v>
      </c>
      <c r="E684">
        <v>13</v>
      </c>
      <c r="F684" t="s">
        <v>67</v>
      </c>
    </row>
    <row r="685" spans="1:6" ht="15" x14ac:dyDescent="0.35">
      <c r="A685">
        <v>20201114</v>
      </c>
      <c r="B685" s="1">
        <v>44149</v>
      </c>
      <c r="C685">
        <v>2020</v>
      </c>
      <c r="D685">
        <v>11</v>
      </c>
      <c r="E685">
        <v>14</v>
      </c>
      <c r="F685" t="s">
        <v>67</v>
      </c>
    </row>
    <row r="686" spans="1:6" ht="15" x14ac:dyDescent="0.35">
      <c r="A686">
        <v>20201115</v>
      </c>
      <c r="B686" s="1">
        <v>44150</v>
      </c>
      <c r="C686">
        <v>2020</v>
      </c>
      <c r="D686">
        <v>11</v>
      </c>
      <c r="E686">
        <v>15</v>
      </c>
      <c r="F686" t="s">
        <v>67</v>
      </c>
    </row>
    <row r="687" spans="1:6" ht="15" x14ac:dyDescent="0.35">
      <c r="A687">
        <v>20201116</v>
      </c>
      <c r="B687" s="1">
        <v>44151</v>
      </c>
      <c r="C687">
        <v>2020</v>
      </c>
      <c r="D687">
        <v>11</v>
      </c>
      <c r="E687">
        <v>16</v>
      </c>
      <c r="F687" t="s">
        <v>67</v>
      </c>
    </row>
    <row r="688" spans="1:6" ht="15" x14ac:dyDescent="0.35">
      <c r="A688">
        <v>20201117</v>
      </c>
      <c r="B688" s="1">
        <v>44152</v>
      </c>
      <c r="C688">
        <v>2020</v>
      </c>
      <c r="D688">
        <v>11</v>
      </c>
      <c r="E688">
        <v>17</v>
      </c>
      <c r="F688" t="s">
        <v>67</v>
      </c>
    </row>
    <row r="689" spans="1:6" ht="15" x14ac:dyDescent="0.35">
      <c r="A689">
        <v>20201118</v>
      </c>
      <c r="B689" s="1">
        <v>44153</v>
      </c>
      <c r="C689">
        <v>2020</v>
      </c>
      <c r="D689">
        <v>11</v>
      </c>
      <c r="E689">
        <v>18</v>
      </c>
      <c r="F689" t="s">
        <v>67</v>
      </c>
    </row>
    <row r="690" spans="1:6" ht="15" x14ac:dyDescent="0.35">
      <c r="A690">
        <v>20201119</v>
      </c>
      <c r="B690" s="1">
        <v>44154</v>
      </c>
      <c r="C690">
        <v>2020</v>
      </c>
      <c r="D690">
        <v>11</v>
      </c>
      <c r="E690">
        <v>19</v>
      </c>
      <c r="F690" t="s">
        <v>67</v>
      </c>
    </row>
    <row r="691" spans="1:6" ht="15" x14ac:dyDescent="0.35">
      <c r="A691">
        <v>20201120</v>
      </c>
      <c r="B691" s="1">
        <v>44155</v>
      </c>
      <c r="C691">
        <v>2020</v>
      </c>
      <c r="D691">
        <v>11</v>
      </c>
      <c r="E691">
        <v>20</v>
      </c>
      <c r="F691" t="s">
        <v>67</v>
      </c>
    </row>
    <row r="692" spans="1:6" ht="15" x14ac:dyDescent="0.35">
      <c r="A692">
        <v>20201121</v>
      </c>
      <c r="B692" s="1">
        <v>44156</v>
      </c>
      <c r="C692">
        <v>2020</v>
      </c>
      <c r="D692">
        <v>11</v>
      </c>
      <c r="E692">
        <v>21</v>
      </c>
      <c r="F692" t="s">
        <v>67</v>
      </c>
    </row>
    <row r="693" spans="1:6" ht="15" x14ac:dyDescent="0.35">
      <c r="A693">
        <v>20201122</v>
      </c>
      <c r="B693" s="1">
        <v>44157</v>
      </c>
      <c r="C693">
        <v>2020</v>
      </c>
      <c r="D693">
        <v>11</v>
      </c>
      <c r="E693">
        <v>22</v>
      </c>
      <c r="F693" t="s">
        <v>67</v>
      </c>
    </row>
    <row r="694" spans="1:6" ht="15" x14ac:dyDescent="0.35">
      <c r="A694">
        <v>20201123</v>
      </c>
      <c r="B694" s="1">
        <v>44158</v>
      </c>
      <c r="C694">
        <v>2020</v>
      </c>
      <c r="D694">
        <v>11</v>
      </c>
      <c r="E694">
        <v>23</v>
      </c>
      <c r="F694" t="s">
        <v>67</v>
      </c>
    </row>
    <row r="695" spans="1:6" ht="15" x14ac:dyDescent="0.35">
      <c r="A695">
        <v>20201124</v>
      </c>
      <c r="B695" s="1">
        <v>44159</v>
      </c>
      <c r="C695">
        <v>2020</v>
      </c>
      <c r="D695">
        <v>11</v>
      </c>
      <c r="E695">
        <v>24</v>
      </c>
      <c r="F695" t="s">
        <v>67</v>
      </c>
    </row>
    <row r="696" spans="1:6" ht="15" x14ac:dyDescent="0.35">
      <c r="A696">
        <v>20201125</v>
      </c>
      <c r="B696" s="1">
        <v>44160</v>
      </c>
      <c r="C696">
        <v>2020</v>
      </c>
      <c r="D696">
        <v>11</v>
      </c>
      <c r="E696">
        <v>25</v>
      </c>
      <c r="F696" t="s">
        <v>67</v>
      </c>
    </row>
    <row r="697" spans="1:6" ht="15" x14ac:dyDescent="0.35">
      <c r="A697">
        <v>20201126</v>
      </c>
      <c r="B697" s="1">
        <v>44161</v>
      </c>
      <c r="C697">
        <v>2020</v>
      </c>
      <c r="D697">
        <v>11</v>
      </c>
      <c r="E697">
        <v>26</v>
      </c>
      <c r="F697" t="s">
        <v>67</v>
      </c>
    </row>
    <row r="698" spans="1:6" ht="15" x14ac:dyDescent="0.35">
      <c r="A698">
        <v>20201127</v>
      </c>
      <c r="B698" s="1">
        <v>44162</v>
      </c>
      <c r="C698">
        <v>2020</v>
      </c>
      <c r="D698">
        <v>11</v>
      </c>
      <c r="E698">
        <v>27</v>
      </c>
      <c r="F698" t="s">
        <v>67</v>
      </c>
    </row>
    <row r="699" spans="1:6" ht="15" x14ac:dyDescent="0.35">
      <c r="A699">
        <v>20201128</v>
      </c>
      <c r="B699" s="1">
        <v>44163</v>
      </c>
      <c r="C699">
        <v>2020</v>
      </c>
      <c r="D699">
        <v>11</v>
      </c>
      <c r="E699">
        <v>28</v>
      </c>
      <c r="F699" t="s">
        <v>67</v>
      </c>
    </row>
    <row r="700" spans="1:6" ht="15" x14ac:dyDescent="0.35">
      <c r="A700">
        <v>20201129</v>
      </c>
      <c r="B700" s="1">
        <v>44164</v>
      </c>
      <c r="C700">
        <v>2020</v>
      </c>
      <c r="D700">
        <v>11</v>
      </c>
      <c r="E700">
        <v>29</v>
      </c>
      <c r="F700" t="s">
        <v>67</v>
      </c>
    </row>
    <row r="701" spans="1:6" ht="15" x14ac:dyDescent="0.35">
      <c r="A701">
        <v>20201130</v>
      </c>
      <c r="B701" s="1">
        <v>44165</v>
      </c>
      <c r="C701">
        <v>2020</v>
      </c>
      <c r="D701">
        <v>11</v>
      </c>
      <c r="E701">
        <v>30</v>
      </c>
      <c r="F701" t="s">
        <v>67</v>
      </c>
    </row>
    <row r="702" spans="1:6" ht="15" x14ac:dyDescent="0.35">
      <c r="A702">
        <v>20201201</v>
      </c>
      <c r="B702" s="1">
        <v>44166</v>
      </c>
      <c r="C702">
        <v>2020</v>
      </c>
      <c r="D702">
        <v>12</v>
      </c>
      <c r="E702">
        <v>1</v>
      </c>
      <c r="F702" t="s">
        <v>67</v>
      </c>
    </row>
    <row r="703" spans="1:6" ht="15" x14ac:dyDescent="0.35">
      <c r="A703">
        <v>20201202</v>
      </c>
      <c r="B703" s="1">
        <v>44167</v>
      </c>
      <c r="C703">
        <v>2020</v>
      </c>
      <c r="D703">
        <v>12</v>
      </c>
      <c r="E703">
        <v>2</v>
      </c>
      <c r="F703" t="s">
        <v>67</v>
      </c>
    </row>
    <row r="704" spans="1:6" ht="15" x14ac:dyDescent="0.35">
      <c r="A704">
        <v>20201203</v>
      </c>
      <c r="B704" s="1">
        <v>44168</v>
      </c>
      <c r="C704">
        <v>2020</v>
      </c>
      <c r="D704">
        <v>12</v>
      </c>
      <c r="E704">
        <v>3</v>
      </c>
      <c r="F704" t="s">
        <v>67</v>
      </c>
    </row>
    <row r="705" spans="1:6" ht="15" x14ac:dyDescent="0.35">
      <c r="A705">
        <v>20201204</v>
      </c>
      <c r="B705" s="1">
        <v>44169</v>
      </c>
      <c r="C705">
        <v>2020</v>
      </c>
      <c r="D705">
        <v>12</v>
      </c>
      <c r="E705">
        <v>4</v>
      </c>
      <c r="F705" t="s">
        <v>67</v>
      </c>
    </row>
    <row r="706" spans="1:6" ht="15" x14ac:dyDescent="0.35">
      <c r="A706">
        <v>20201205</v>
      </c>
      <c r="B706" s="1">
        <v>44170</v>
      </c>
      <c r="C706">
        <v>2020</v>
      </c>
      <c r="D706">
        <v>12</v>
      </c>
      <c r="E706">
        <v>5</v>
      </c>
      <c r="F706" t="s">
        <v>67</v>
      </c>
    </row>
    <row r="707" spans="1:6" ht="15" x14ac:dyDescent="0.35">
      <c r="A707">
        <v>20201206</v>
      </c>
      <c r="B707" s="1">
        <v>44171</v>
      </c>
      <c r="C707">
        <v>2020</v>
      </c>
      <c r="D707">
        <v>12</v>
      </c>
      <c r="E707">
        <v>6</v>
      </c>
      <c r="F707" t="s">
        <v>67</v>
      </c>
    </row>
    <row r="708" spans="1:6" ht="15" x14ac:dyDescent="0.35">
      <c r="A708">
        <v>20201207</v>
      </c>
      <c r="B708" s="1">
        <v>44172</v>
      </c>
      <c r="C708">
        <v>2020</v>
      </c>
      <c r="D708">
        <v>12</v>
      </c>
      <c r="E708">
        <v>7</v>
      </c>
      <c r="F708" t="s">
        <v>67</v>
      </c>
    </row>
    <row r="709" spans="1:6" ht="15" x14ac:dyDescent="0.35">
      <c r="A709">
        <v>20201208</v>
      </c>
      <c r="B709" s="1">
        <v>44173</v>
      </c>
      <c r="C709">
        <v>2020</v>
      </c>
      <c r="D709">
        <v>12</v>
      </c>
      <c r="E709">
        <v>8</v>
      </c>
      <c r="F709" t="s">
        <v>67</v>
      </c>
    </row>
    <row r="710" spans="1:6" ht="15" x14ac:dyDescent="0.35">
      <c r="A710">
        <v>20201209</v>
      </c>
      <c r="B710" s="1">
        <v>44174</v>
      </c>
      <c r="C710">
        <v>2020</v>
      </c>
      <c r="D710">
        <v>12</v>
      </c>
      <c r="E710">
        <v>9</v>
      </c>
      <c r="F710" t="s">
        <v>67</v>
      </c>
    </row>
    <row r="711" spans="1:6" ht="15" x14ac:dyDescent="0.35">
      <c r="A711">
        <v>20201210</v>
      </c>
      <c r="B711" s="1">
        <v>44175</v>
      </c>
      <c r="C711">
        <v>2020</v>
      </c>
      <c r="D711">
        <v>12</v>
      </c>
      <c r="E711">
        <v>10</v>
      </c>
      <c r="F711" t="s">
        <v>67</v>
      </c>
    </row>
    <row r="712" spans="1:6" ht="15" x14ac:dyDescent="0.35">
      <c r="A712">
        <v>20201211</v>
      </c>
      <c r="B712" s="1">
        <v>44176</v>
      </c>
      <c r="C712">
        <v>2020</v>
      </c>
      <c r="D712">
        <v>12</v>
      </c>
      <c r="E712">
        <v>11</v>
      </c>
      <c r="F712" t="s">
        <v>67</v>
      </c>
    </row>
    <row r="713" spans="1:6" ht="15" x14ac:dyDescent="0.35">
      <c r="A713">
        <v>20201212</v>
      </c>
      <c r="B713" s="1">
        <v>44177</v>
      </c>
      <c r="C713">
        <v>2020</v>
      </c>
      <c r="D713">
        <v>12</v>
      </c>
      <c r="E713">
        <v>12</v>
      </c>
      <c r="F713" t="s">
        <v>67</v>
      </c>
    </row>
    <row r="714" spans="1:6" ht="15" x14ac:dyDescent="0.35">
      <c r="A714">
        <v>20201213</v>
      </c>
      <c r="B714" s="1">
        <v>44178</v>
      </c>
      <c r="C714">
        <v>2020</v>
      </c>
      <c r="D714">
        <v>12</v>
      </c>
      <c r="E714">
        <v>13</v>
      </c>
      <c r="F714" t="s">
        <v>67</v>
      </c>
    </row>
    <row r="715" spans="1:6" ht="15" x14ac:dyDescent="0.35">
      <c r="A715">
        <v>20201214</v>
      </c>
      <c r="B715" s="1">
        <v>44179</v>
      </c>
      <c r="C715">
        <v>2020</v>
      </c>
      <c r="D715">
        <v>12</v>
      </c>
      <c r="E715">
        <v>14</v>
      </c>
      <c r="F715" t="s">
        <v>67</v>
      </c>
    </row>
    <row r="716" spans="1:6" ht="15" x14ac:dyDescent="0.35">
      <c r="A716">
        <v>20201215</v>
      </c>
      <c r="B716" s="1">
        <v>44180</v>
      </c>
      <c r="C716">
        <v>2020</v>
      </c>
      <c r="D716">
        <v>12</v>
      </c>
      <c r="E716">
        <v>15</v>
      </c>
      <c r="F716" t="s">
        <v>67</v>
      </c>
    </row>
    <row r="717" spans="1:6" ht="15" x14ac:dyDescent="0.35">
      <c r="A717">
        <v>20201216</v>
      </c>
      <c r="B717" s="1">
        <v>44181</v>
      </c>
      <c r="C717">
        <v>2020</v>
      </c>
      <c r="D717">
        <v>12</v>
      </c>
      <c r="E717">
        <v>16</v>
      </c>
      <c r="F717" t="s">
        <v>67</v>
      </c>
    </row>
    <row r="718" spans="1:6" ht="15" x14ac:dyDescent="0.35">
      <c r="A718">
        <v>20201217</v>
      </c>
      <c r="B718" s="1">
        <v>44182</v>
      </c>
      <c r="C718">
        <v>2020</v>
      </c>
      <c r="D718">
        <v>12</v>
      </c>
      <c r="E718">
        <v>17</v>
      </c>
      <c r="F718" t="s">
        <v>67</v>
      </c>
    </row>
    <row r="719" spans="1:6" ht="15" x14ac:dyDescent="0.35">
      <c r="A719">
        <v>20201218</v>
      </c>
      <c r="B719" s="1">
        <v>44183</v>
      </c>
      <c r="C719">
        <v>2020</v>
      </c>
      <c r="D719">
        <v>12</v>
      </c>
      <c r="E719">
        <v>18</v>
      </c>
      <c r="F719" t="s">
        <v>67</v>
      </c>
    </row>
    <row r="720" spans="1:6" ht="15" x14ac:dyDescent="0.35">
      <c r="A720">
        <v>20201219</v>
      </c>
      <c r="B720" s="1">
        <v>44184</v>
      </c>
      <c r="C720">
        <v>2020</v>
      </c>
      <c r="D720">
        <v>12</v>
      </c>
      <c r="E720">
        <v>19</v>
      </c>
      <c r="F720" t="s">
        <v>67</v>
      </c>
    </row>
    <row r="721" spans="1:6" ht="15" x14ac:dyDescent="0.35">
      <c r="A721">
        <v>20201220</v>
      </c>
      <c r="B721" s="1">
        <v>44185</v>
      </c>
      <c r="C721">
        <v>2020</v>
      </c>
      <c r="D721">
        <v>12</v>
      </c>
      <c r="E721">
        <v>20</v>
      </c>
      <c r="F721" t="s">
        <v>67</v>
      </c>
    </row>
    <row r="722" spans="1:6" ht="15" x14ac:dyDescent="0.35">
      <c r="A722">
        <v>20201221</v>
      </c>
      <c r="B722" s="1">
        <v>44186</v>
      </c>
      <c r="C722">
        <v>2020</v>
      </c>
      <c r="D722">
        <v>12</v>
      </c>
      <c r="E722">
        <v>21</v>
      </c>
      <c r="F722" t="s">
        <v>67</v>
      </c>
    </row>
    <row r="723" spans="1:6" ht="15" x14ac:dyDescent="0.35">
      <c r="A723">
        <v>20201222</v>
      </c>
      <c r="B723" s="1">
        <v>44187</v>
      </c>
      <c r="C723">
        <v>2020</v>
      </c>
      <c r="D723">
        <v>12</v>
      </c>
      <c r="E723">
        <v>22</v>
      </c>
      <c r="F723" t="s">
        <v>67</v>
      </c>
    </row>
    <row r="724" spans="1:6" ht="15" x14ac:dyDescent="0.35">
      <c r="A724">
        <v>20201223</v>
      </c>
      <c r="B724" s="1">
        <v>44188</v>
      </c>
      <c r="C724">
        <v>2020</v>
      </c>
      <c r="D724">
        <v>12</v>
      </c>
      <c r="E724">
        <v>23</v>
      </c>
      <c r="F724" t="s">
        <v>67</v>
      </c>
    </row>
    <row r="725" spans="1:6" ht="15" x14ac:dyDescent="0.35">
      <c r="A725">
        <v>20201224</v>
      </c>
      <c r="B725" s="1">
        <v>44189</v>
      </c>
      <c r="C725">
        <v>2020</v>
      </c>
      <c r="D725">
        <v>12</v>
      </c>
      <c r="E725">
        <v>24</v>
      </c>
      <c r="F725" t="s">
        <v>67</v>
      </c>
    </row>
    <row r="726" spans="1:6" ht="15" x14ac:dyDescent="0.35">
      <c r="A726">
        <v>20201225</v>
      </c>
      <c r="B726" s="1">
        <v>44190</v>
      </c>
      <c r="C726">
        <v>2020</v>
      </c>
      <c r="D726">
        <v>12</v>
      </c>
      <c r="E726">
        <v>25</v>
      </c>
      <c r="F726" t="s">
        <v>67</v>
      </c>
    </row>
    <row r="727" spans="1:6" ht="15" x14ac:dyDescent="0.35">
      <c r="A727">
        <v>20201226</v>
      </c>
      <c r="B727" s="1">
        <v>44191</v>
      </c>
      <c r="C727">
        <v>2020</v>
      </c>
      <c r="D727">
        <v>12</v>
      </c>
      <c r="E727">
        <v>26</v>
      </c>
      <c r="F727" t="s">
        <v>67</v>
      </c>
    </row>
    <row r="728" spans="1:6" ht="15" x14ac:dyDescent="0.35">
      <c r="A728">
        <v>20201227</v>
      </c>
      <c r="B728" s="1">
        <v>44192</v>
      </c>
      <c r="C728">
        <v>2020</v>
      </c>
      <c r="D728">
        <v>12</v>
      </c>
      <c r="E728">
        <v>27</v>
      </c>
      <c r="F728" t="s">
        <v>67</v>
      </c>
    </row>
    <row r="729" spans="1:6" ht="15" x14ac:dyDescent="0.35">
      <c r="A729">
        <v>20201228</v>
      </c>
      <c r="B729" s="1">
        <v>44193</v>
      </c>
      <c r="C729">
        <v>2020</v>
      </c>
      <c r="D729">
        <v>12</v>
      </c>
      <c r="E729">
        <v>28</v>
      </c>
      <c r="F729" t="s">
        <v>67</v>
      </c>
    </row>
    <row r="730" spans="1:6" ht="15" x14ac:dyDescent="0.35">
      <c r="A730">
        <v>20201229</v>
      </c>
      <c r="B730" s="1">
        <v>44194</v>
      </c>
      <c r="C730">
        <v>2020</v>
      </c>
      <c r="D730">
        <v>12</v>
      </c>
      <c r="E730">
        <v>29</v>
      </c>
      <c r="F730" t="s">
        <v>67</v>
      </c>
    </row>
    <row r="731" spans="1:6" ht="15" x14ac:dyDescent="0.35">
      <c r="A731">
        <v>20201230</v>
      </c>
      <c r="B731" s="1">
        <v>44195</v>
      </c>
      <c r="C731">
        <v>2020</v>
      </c>
      <c r="D731">
        <v>12</v>
      </c>
      <c r="E731">
        <v>30</v>
      </c>
      <c r="F731" t="s">
        <v>67</v>
      </c>
    </row>
    <row r="732" spans="1:6" ht="15" x14ac:dyDescent="0.35">
      <c r="A732">
        <v>20201231</v>
      </c>
      <c r="B732" s="1">
        <v>44196</v>
      </c>
      <c r="C732">
        <v>2020</v>
      </c>
      <c r="D732">
        <v>12</v>
      </c>
      <c r="E732">
        <v>31</v>
      </c>
      <c r="F732" t="s">
        <v>67</v>
      </c>
    </row>
    <row r="733" spans="1:6" ht="15" x14ac:dyDescent="0.35">
      <c r="A733">
        <v>20210101</v>
      </c>
      <c r="B733" s="1">
        <v>44197</v>
      </c>
      <c r="C733">
        <v>2021</v>
      </c>
      <c r="D733">
        <v>1</v>
      </c>
      <c r="E733">
        <v>1</v>
      </c>
      <c r="F733" t="s">
        <v>68</v>
      </c>
    </row>
    <row r="734" spans="1:6" ht="15" x14ac:dyDescent="0.35">
      <c r="A734">
        <v>20210102</v>
      </c>
      <c r="B734" s="1">
        <v>44198</v>
      </c>
      <c r="C734">
        <v>2021</v>
      </c>
      <c r="D734">
        <v>1</v>
      </c>
      <c r="E734">
        <v>2</v>
      </c>
      <c r="F734" t="s">
        <v>68</v>
      </c>
    </row>
    <row r="735" spans="1:6" ht="15" x14ac:dyDescent="0.35">
      <c r="A735">
        <v>20210103</v>
      </c>
      <c r="B735" s="1">
        <v>44199</v>
      </c>
      <c r="C735">
        <v>2021</v>
      </c>
      <c r="D735">
        <v>1</v>
      </c>
      <c r="E735">
        <v>3</v>
      </c>
      <c r="F735" t="s">
        <v>68</v>
      </c>
    </row>
    <row r="736" spans="1:6" ht="15" x14ac:dyDescent="0.35">
      <c r="A736">
        <v>20210104</v>
      </c>
      <c r="B736" s="1">
        <v>44200</v>
      </c>
      <c r="C736">
        <v>2021</v>
      </c>
      <c r="D736">
        <v>1</v>
      </c>
      <c r="E736">
        <v>4</v>
      </c>
      <c r="F736" t="s">
        <v>68</v>
      </c>
    </row>
    <row r="737" spans="1:6" ht="15" x14ac:dyDescent="0.35">
      <c r="A737">
        <v>20210105</v>
      </c>
      <c r="B737" s="1">
        <v>44201</v>
      </c>
      <c r="C737">
        <v>2021</v>
      </c>
      <c r="D737">
        <v>1</v>
      </c>
      <c r="E737">
        <v>5</v>
      </c>
      <c r="F737" t="s">
        <v>68</v>
      </c>
    </row>
    <row r="738" spans="1:6" ht="15" x14ac:dyDescent="0.35">
      <c r="A738">
        <v>20210106</v>
      </c>
      <c r="B738" s="1">
        <v>44202</v>
      </c>
      <c r="C738">
        <v>2021</v>
      </c>
      <c r="D738">
        <v>1</v>
      </c>
      <c r="E738">
        <v>6</v>
      </c>
      <c r="F738" t="s">
        <v>68</v>
      </c>
    </row>
    <row r="739" spans="1:6" ht="15" x14ac:dyDescent="0.35">
      <c r="A739">
        <v>20210107</v>
      </c>
      <c r="B739" s="1">
        <v>44203</v>
      </c>
      <c r="C739">
        <v>2021</v>
      </c>
      <c r="D739">
        <v>1</v>
      </c>
      <c r="E739">
        <v>7</v>
      </c>
      <c r="F739" t="s">
        <v>68</v>
      </c>
    </row>
    <row r="740" spans="1:6" ht="15" x14ac:dyDescent="0.35">
      <c r="A740">
        <v>20210108</v>
      </c>
      <c r="B740" s="1">
        <v>44204</v>
      </c>
      <c r="C740">
        <v>2021</v>
      </c>
      <c r="D740">
        <v>1</v>
      </c>
      <c r="E740">
        <v>8</v>
      </c>
      <c r="F740" t="s">
        <v>68</v>
      </c>
    </row>
    <row r="741" spans="1:6" ht="15" x14ac:dyDescent="0.35">
      <c r="A741">
        <v>20210109</v>
      </c>
      <c r="B741" s="1">
        <v>44205</v>
      </c>
      <c r="C741">
        <v>2021</v>
      </c>
      <c r="D741">
        <v>1</v>
      </c>
      <c r="E741">
        <v>9</v>
      </c>
      <c r="F741" t="s">
        <v>68</v>
      </c>
    </row>
    <row r="742" spans="1:6" ht="15" x14ac:dyDescent="0.35">
      <c r="A742">
        <v>20210110</v>
      </c>
      <c r="B742" s="1">
        <v>44206</v>
      </c>
      <c r="C742">
        <v>2021</v>
      </c>
      <c r="D742">
        <v>1</v>
      </c>
      <c r="E742">
        <v>10</v>
      </c>
      <c r="F742" t="s">
        <v>68</v>
      </c>
    </row>
    <row r="743" spans="1:6" ht="15" x14ac:dyDescent="0.35">
      <c r="A743">
        <v>20210111</v>
      </c>
      <c r="B743" s="1">
        <v>44207</v>
      </c>
      <c r="C743">
        <v>2021</v>
      </c>
      <c r="D743">
        <v>1</v>
      </c>
      <c r="E743">
        <v>11</v>
      </c>
      <c r="F743" t="s">
        <v>68</v>
      </c>
    </row>
    <row r="744" spans="1:6" ht="15" x14ac:dyDescent="0.35">
      <c r="A744">
        <v>20210112</v>
      </c>
      <c r="B744" s="1">
        <v>44208</v>
      </c>
      <c r="C744">
        <v>2021</v>
      </c>
      <c r="D744">
        <v>1</v>
      </c>
      <c r="E744">
        <v>12</v>
      </c>
      <c r="F744" t="s">
        <v>68</v>
      </c>
    </row>
    <row r="745" spans="1:6" ht="15" x14ac:dyDescent="0.35">
      <c r="A745">
        <v>20210113</v>
      </c>
      <c r="B745" s="1">
        <v>44209</v>
      </c>
      <c r="C745">
        <v>2021</v>
      </c>
      <c r="D745">
        <v>1</v>
      </c>
      <c r="E745">
        <v>13</v>
      </c>
      <c r="F745" t="s">
        <v>68</v>
      </c>
    </row>
    <row r="746" spans="1:6" ht="15" x14ac:dyDescent="0.35">
      <c r="A746">
        <v>20210114</v>
      </c>
      <c r="B746" s="1">
        <v>44210</v>
      </c>
      <c r="C746">
        <v>2021</v>
      </c>
      <c r="D746">
        <v>1</v>
      </c>
      <c r="E746">
        <v>14</v>
      </c>
      <c r="F746" t="s">
        <v>68</v>
      </c>
    </row>
    <row r="747" spans="1:6" ht="15" x14ac:dyDescent="0.35">
      <c r="A747">
        <v>20210115</v>
      </c>
      <c r="B747" s="1">
        <v>44211</v>
      </c>
      <c r="C747">
        <v>2021</v>
      </c>
      <c r="D747">
        <v>1</v>
      </c>
      <c r="E747">
        <v>15</v>
      </c>
      <c r="F747" t="s">
        <v>68</v>
      </c>
    </row>
    <row r="748" spans="1:6" ht="15" x14ac:dyDescent="0.35">
      <c r="A748">
        <v>20210116</v>
      </c>
      <c r="B748" s="1">
        <v>44212</v>
      </c>
      <c r="C748">
        <v>2021</v>
      </c>
      <c r="D748">
        <v>1</v>
      </c>
      <c r="E748">
        <v>16</v>
      </c>
      <c r="F748" t="s">
        <v>68</v>
      </c>
    </row>
    <row r="749" spans="1:6" ht="15" x14ac:dyDescent="0.35">
      <c r="A749">
        <v>20210117</v>
      </c>
      <c r="B749" s="1">
        <v>44213</v>
      </c>
      <c r="C749">
        <v>2021</v>
      </c>
      <c r="D749">
        <v>1</v>
      </c>
      <c r="E749">
        <v>17</v>
      </c>
      <c r="F749" t="s">
        <v>68</v>
      </c>
    </row>
    <row r="750" spans="1:6" ht="15" x14ac:dyDescent="0.35">
      <c r="A750">
        <v>20210118</v>
      </c>
      <c r="B750" s="1">
        <v>44214</v>
      </c>
      <c r="C750">
        <v>2021</v>
      </c>
      <c r="D750">
        <v>1</v>
      </c>
      <c r="E750">
        <v>18</v>
      </c>
      <c r="F750" t="s">
        <v>68</v>
      </c>
    </row>
    <row r="751" spans="1:6" ht="15" x14ac:dyDescent="0.35">
      <c r="A751">
        <v>20210119</v>
      </c>
      <c r="B751" s="1">
        <v>44215</v>
      </c>
      <c r="C751">
        <v>2021</v>
      </c>
      <c r="D751">
        <v>1</v>
      </c>
      <c r="E751">
        <v>19</v>
      </c>
      <c r="F751" t="s">
        <v>68</v>
      </c>
    </row>
    <row r="752" spans="1:6" ht="15" x14ac:dyDescent="0.35">
      <c r="A752">
        <v>20210120</v>
      </c>
      <c r="B752" s="1">
        <v>44216</v>
      </c>
      <c r="C752">
        <v>2021</v>
      </c>
      <c r="D752">
        <v>1</v>
      </c>
      <c r="E752">
        <v>20</v>
      </c>
      <c r="F752" t="s">
        <v>68</v>
      </c>
    </row>
    <row r="753" spans="1:6" ht="15" x14ac:dyDescent="0.35">
      <c r="A753">
        <v>20210121</v>
      </c>
      <c r="B753" s="1">
        <v>44217</v>
      </c>
      <c r="C753">
        <v>2021</v>
      </c>
      <c r="D753">
        <v>1</v>
      </c>
      <c r="E753">
        <v>21</v>
      </c>
      <c r="F753" t="s">
        <v>68</v>
      </c>
    </row>
    <row r="754" spans="1:6" ht="15" x14ac:dyDescent="0.35">
      <c r="A754">
        <v>20210122</v>
      </c>
      <c r="B754" s="1">
        <v>44218</v>
      </c>
      <c r="C754">
        <v>2021</v>
      </c>
      <c r="D754">
        <v>1</v>
      </c>
      <c r="E754">
        <v>22</v>
      </c>
      <c r="F754" t="s">
        <v>68</v>
      </c>
    </row>
    <row r="755" spans="1:6" ht="15" x14ac:dyDescent="0.35">
      <c r="A755">
        <v>20210123</v>
      </c>
      <c r="B755" s="1">
        <v>44219</v>
      </c>
      <c r="C755">
        <v>2021</v>
      </c>
      <c r="D755">
        <v>1</v>
      </c>
      <c r="E755">
        <v>23</v>
      </c>
      <c r="F755" t="s">
        <v>68</v>
      </c>
    </row>
    <row r="756" spans="1:6" ht="15" x14ac:dyDescent="0.35">
      <c r="A756">
        <v>20210124</v>
      </c>
      <c r="B756" s="1">
        <v>44220</v>
      </c>
      <c r="C756">
        <v>2021</v>
      </c>
      <c r="D756">
        <v>1</v>
      </c>
      <c r="E756">
        <v>24</v>
      </c>
      <c r="F756" t="s">
        <v>68</v>
      </c>
    </row>
    <row r="757" spans="1:6" ht="15" x14ac:dyDescent="0.35">
      <c r="A757">
        <v>20210125</v>
      </c>
      <c r="B757" s="1">
        <v>44221</v>
      </c>
      <c r="C757">
        <v>2021</v>
      </c>
      <c r="D757">
        <v>1</v>
      </c>
      <c r="E757">
        <v>25</v>
      </c>
      <c r="F757" t="s">
        <v>68</v>
      </c>
    </row>
    <row r="758" spans="1:6" ht="15" x14ac:dyDescent="0.35">
      <c r="A758">
        <v>20210126</v>
      </c>
      <c r="B758" s="1">
        <v>44222</v>
      </c>
      <c r="C758">
        <v>2021</v>
      </c>
      <c r="D758">
        <v>1</v>
      </c>
      <c r="E758">
        <v>26</v>
      </c>
      <c r="F758" t="s">
        <v>68</v>
      </c>
    </row>
    <row r="759" spans="1:6" ht="15" x14ac:dyDescent="0.35">
      <c r="A759">
        <v>20210127</v>
      </c>
      <c r="B759" s="1">
        <v>44223</v>
      </c>
      <c r="C759">
        <v>2021</v>
      </c>
      <c r="D759">
        <v>1</v>
      </c>
      <c r="E759">
        <v>27</v>
      </c>
      <c r="F759" t="s">
        <v>68</v>
      </c>
    </row>
    <row r="760" spans="1:6" ht="15" x14ac:dyDescent="0.35">
      <c r="A760">
        <v>20210128</v>
      </c>
      <c r="B760" s="1">
        <v>44224</v>
      </c>
      <c r="C760">
        <v>2021</v>
      </c>
      <c r="D760">
        <v>1</v>
      </c>
      <c r="E760">
        <v>28</v>
      </c>
      <c r="F760" t="s">
        <v>68</v>
      </c>
    </row>
    <row r="761" spans="1:6" ht="15" x14ac:dyDescent="0.35">
      <c r="A761">
        <v>20210129</v>
      </c>
      <c r="B761" s="1">
        <v>44225</v>
      </c>
      <c r="C761">
        <v>2021</v>
      </c>
      <c r="D761">
        <v>1</v>
      </c>
      <c r="E761">
        <v>29</v>
      </c>
      <c r="F761" t="s">
        <v>68</v>
      </c>
    </row>
    <row r="762" spans="1:6" ht="15" x14ac:dyDescent="0.35">
      <c r="A762">
        <v>20210130</v>
      </c>
      <c r="B762" s="1">
        <v>44226</v>
      </c>
      <c r="C762">
        <v>2021</v>
      </c>
      <c r="D762">
        <v>1</v>
      </c>
      <c r="E762">
        <v>30</v>
      </c>
      <c r="F762" t="s">
        <v>68</v>
      </c>
    </row>
    <row r="763" spans="1:6" ht="15" x14ac:dyDescent="0.35">
      <c r="A763">
        <v>20210131</v>
      </c>
      <c r="B763" s="1">
        <v>44227</v>
      </c>
      <c r="C763">
        <v>2021</v>
      </c>
      <c r="D763">
        <v>1</v>
      </c>
      <c r="E763">
        <v>31</v>
      </c>
      <c r="F763" t="s">
        <v>68</v>
      </c>
    </row>
    <row r="764" spans="1:6" ht="15" x14ac:dyDescent="0.35">
      <c r="A764">
        <v>20210201</v>
      </c>
      <c r="B764" s="1">
        <v>44228</v>
      </c>
      <c r="C764">
        <v>2021</v>
      </c>
      <c r="D764">
        <v>2</v>
      </c>
      <c r="E764">
        <v>1</v>
      </c>
      <c r="F764" t="s">
        <v>68</v>
      </c>
    </row>
    <row r="765" spans="1:6" ht="15" x14ac:dyDescent="0.35">
      <c r="A765">
        <v>20210202</v>
      </c>
      <c r="B765" s="1">
        <v>44229</v>
      </c>
      <c r="C765">
        <v>2021</v>
      </c>
      <c r="D765">
        <v>2</v>
      </c>
      <c r="E765">
        <v>2</v>
      </c>
      <c r="F765" t="s">
        <v>68</v>
      </c>
    </row>
    <row r="766" spans="1:6" ht="15" x14ac:dyDescent="0.35">
      <c r="A766">
        <v>20210203</v>
      </c>
      <c r="B766" s="1">
        <v>44230</v>
      </c>
      <c r="C766">
        <v>2021</v>
      </c>
      <c r="D766">
        <v>2</v>
      </c>
      <c r="E766">
        <v>3</v>
      </c>
      <c r="F766" t="s">
        <v>68</v>
      </c>
    </row>
    <row r="767" spans="1:6" ht="15" x14ac:dyDescent="0.35">
      <c r="A767">
        <v>20210204</v>
      </c>
      <c r="B767" s="1">
        <v>44231</v>
      </c>
      <c r="C767">
        <v>2021</v>
      </c>
      <c r="D767">
        <v>2</v>
      </c>
      <c r="E767">
        <v>4</v>
      </c>
      <c r="F767" t="s">
        <v>68</v>
      </c>
    </row>
    <row r="768" spans="1:6" ht="15" x14ac:dyDescent="0.35">
      <c r="A768">
        <v>20210205</v>
      </c>
      <c r="B768" s="1">
        <v>44232</v>
      </c>
      <c r="C768">
        <v>2021</v>
      </c>
      <c r="D768">
        <v>2</v>
      </c>
      <c r="E768">
        <v>5</v>
      </c>
      <c r="F768" t="s">
        <v>68</v>
      </c>
    </row>
    <row r="769" spans="1:6" ht="15" x14ac:dyDescent="0.35">
      <c r="A769">
        <v>20210206</v>
      </c>
      <c r="B769" s="1">
        <v>44233</v>
      </c>
      <c r="C769">
        <v>2021</v>
      </c>
      <c r="D769">
        <v>2</v>
      </c>
      <c r="E769">
        <v>6</v>
      </c>
      <c r="F769" t="s">
        <v>68</v>
      </c>
    </row>
    <row r="770" spans="1:6" ht="15" x14ac:dyDescent="0.35">
      <c r="A770">
        <v>20210207</v>
      </c>
      <c r="B770" s="1">
        <v>44234</v>
      </c>
      <c r="C770">
        <v>2021</v>
      </c>
      <c r="D770">
        <v>2</v>
      </c>
      <c r="E770">
        <v>7</v>
      </c>
      <c r="F770" t="s">
        <v>68</v>
      </c>
    </row>
    <row r="771" spans="1:6" ht="15" x14ac:dyDescent="0.35">
      <c r="A771">
        <v>20210208</v>
      </c>
      <c r="B771" s="1">
        <v>44235</v>
      </c>
      <c r="C771">
        <v>2021</v>
      </c>
      <c r="D771">
        <v>2</v>
      </c>
      <c r="E771">
        <v>8</v>
      </c>
      <c r="F771" t="s">
        <v>68</v>
      </c>
    </row>
    <row r="772" spans="1:6" ht="15" x14ac:dyDescent="0.35">
      <c r="A772">
        <v>20210209</v>
      </c>
      <c r="B772" s="1">
        <v>44236</v>
      </c>
      <c r="C772">
        <v>2021</v>
      </c>
      <c r="D772">
        <v>2</v>
      </c>
      <c r="E772">
        <v>9</v>
      </c>
      <c r="F772" t="s">
        <v>68</v>
      </c>
    </row>
    <row r="773" spans="1:6" ht="15" x14ac:dyDescent="0.35">
      <c r="A773">
        <v>20210210</v>
      </c>
      <c r="B773" s="1">
        <v>44237</v>
      </c>
      <c r="C773">
        <v>2021</v>
      </c>
      <c r="D773">
        <v>2</v>
      </c>
      <c r="E773">
        <v>10</v>
      </c>
      <c r="F773" t="s">
        <v>68</v>
      </c>
    </row>
    <row r="774" spans="1:6" ht="15" x14ac:dyDescent="0.35">
      <c r="A774">
        <v>20210211</v>
      </c>
      <c r="B774" s="1">
        <v>44238</v>
      </c>
      <c r="C774">
        <v>2021</v>
      </c>
      <c r="D774">
        <v>2</v>
      </c>
      <c r="E774">
        <v>11</v>
      </c>
      <c r="F774" t="s">
        <v>68</v>
      </c>
    </row>
    <row r="775" spans="1:6" ht="15" x14ac:dyDescent="0.35">
      <c r="A775">
        <v>20210212</v>
      </c>
      <c r="B775" s="1">
        <v>44239</v>
      </c>
      <c r="C775">
        <v>2021</v>
      </c>
      <c r="D775">
        <v>2</v>
      </c>
      <c r="E775">
        <v>12</v>
      </c>
      <c r="F775" t="s">
        <v>68</v>
      </c>
    </row>
    <row r="776" spans="1:6" ht="15" x14ac:dyDescent="0.35">
      <c r="A776">
        <v>20210213</v>
      </c>
      <c r="B776" s="1">
        <v>44240</v>
      </c>
      <c r="C776">
        <v>2021</v>
      </c>
      <c r="D776">
        <v>2</v>
      </c>
      <c r="E776">
        <v>13</v>
      </c>
      <c r="F776" t="s">
        <v>68</v>
      </c>
    </row>
    <row r="777" spans="1:6" ht="15" x14ac:dyDescent="0.35">
      <c r="A777">
        <v>20210214</v>
      </c>
      <c r="B777" s="1">
        <v>44241</v>
      </c>
      <c r="C777">
        <v>2021</v>
      </c>
      <c r="D777">
        <v>2</v>
      </c>
      <c r="E777">
        <v>14</v>
      </c>
      <c r="F777" t="s">
        <v>68</v>
      </c>
    </row>
    <row r="778" spans="1:6" ht="15" x14ac:dyDescent="0.35">
      <c r="A778">
        <v>20210215</v>
      </c>
      <c r="B778" s="1">
        <v>44242</v>
      </c>
      <c r="C778">
        <v>2021</v>
      </c>
      <c r="D778">
        <v>2</v>
      </c>
      <c r="E778">
        <v>15</v>
      </c>
      <c r="F778" t="s">
        <v>68</v>
      </c>
    </row>
    <row r="779" spans="1:6" ht="15" x14ac:dyDescent="0.35">
      <c r="A779">
        <v>20210216</v>
      </c>
      <c r="B779" s="1">
        <v>44243</v>
      </c>
      <c r="C779">
        <v>2021</v>
      </c>
      <c r="D779">
        <v>2</v>
      </c>
      <c r="E779">
        <v>16</v>
      </c>
      <c r="F779" t="s">
        <v>68</v>
      </c>
    </row>
    <row r="780" spans="1:6" ht="15" x14ac:dyDescent="0.35">
      <c r="A780">
        <v>20210217</v>
      </c>
      <c r="B780" s="1">
        <v>44244</v>
      </c>
      <c r="C780">
        <v>2021</v>
      </c>
      <c r="D780">
        <v>2</v>
      </c>
      <c r="E780">
        <v>17</v>
      </c>
      <c r="F780" t="s">
        <v>68</v>
      </c>
    </row>
    <row r="781" spans="1:6" ht="15" x14ac:dyDescent="0.35">
      <c r="A781">
        <v>20210218</v>
      </c>
      <c r="B781" s="1">
        <v>44245</v>
      </c>
      <c r="C781">
        <v>2021</v>
      </c>
      <c r="D781">
        <v>2</v>
      </c>
      <c r="E781">
        <v>18</v>
      </c>
      <c r="F781" t="s">
        <v>68</v>
      </c>
    </row>
    <row r="782" spans="1:6" ht="15" x14ac:dyDescent="0.35">
      <c r="A782">
        <v>20210219</v>
      </c>
      <c r="B782" s="1">
        <v>44246</v>
      </c>
      <c r="C782">
        <v>2021</v>
      </c>
      <c r="D782">
        <v>2</v>
      </c>
      <c r="E782">
        <v>19</v>
      </c>
      <c r="F782" t="s">
        <v>68</v>
      </c>
    </row>
    <row r="783" spans="1:6" ht="15" x14ac:dyDescent="0.35">
      <c r="A783">
        <v>20210220</v>
      </c>
      <c r="B783" s="1">
        <v>44247</v>
      </c>
      <c r="C783">
        <v>2021</v>
      </c>
      <c r="D783">
        <v>2</v>
      </c>
      <c r="E783">
        <v>20</v>
      </c>
      <c r="F783" t="s">
        <v>68</v>
      </c>
    </row>
    <row r="784" spans="1:6" ht="15" x14ac:dyDescent="0.35">
      <c r="A784">
        <v>20210221</v>
      </c>
      <c r="B784" s="1">
        <v>44248</v>
      </c>
      <c r="C784">
        <v>2021</v>
      </c>
      <c r="D784">
        <v>2</v>
      </c>
      <c r="E784">
        <v>21</v>
      </c>
      <c r="F784" t="s">
        <v>68</v>
      </c>
    </row>
    <row r="785" spans="1:6" ht="15" x14ac:dyDescent="0.35">
      <c r="A785">
        <v>20210222</v>
      </c>
      <c r="B785" s="1">
        <v>44249</v>
      </c>
      <c r="C785">
        <v>2021</v>
      </c>
      <c r="D785">
        <v>2</v>
      </c>
      <c r="E785">
        <v>22</v>
      </c>
      <c r="F785" t="s">
        <v>68</v>
      </c>
    </row>
    <row r="786" spans="1:6" ht="15" x14ac:dyDescent="0.35">
      <c r="A786">
        <v>20210223</v>
      </c>
      <c r="B786" s="1">
        <v>44250</v>
      </c>
      <c r="C786">
        <v>2021</v>
      </c>
      <c r="D786">
        <v>2</v>
      </c>
      <c r="E786">
        <v>23</v>
      </c>
      <c r="F786" t="s">
        <v>68</v>
      </c>
    </row>
    <row r="787" spans="1:6" ht="15" x14ac:dyDescent="0.35">
      <c r="A787">
        <v>20210224</v>
      </c>
      <c r="B787" s="1">
        <v>44251</v>
      </c>
      <c r="C787">
        <v>2021</v>
      </c>
      <c r="D787">
        <v>2</v>
      </c>
      <c r="E787">
        <v>24</v>
      </c>
      <c r="F787" t="s">
        <v>68</v>
      </c>
    </row>
    <row r="788" spans="1:6" ht="15" x14ac:dyDescent="0.35">
      <c r="A788">
        <v>20210225</v>
      </c>
      <c r="B788" s="1">
        <v>44252</v>
      </c>
      <c r="C788">
        <v>2021</v>
      </c>
      <c r="D788">
        <v>2</v>
      </c>
      <c r="E788">
        <v>25</v>
      </c>
      <c r="F788" t="s">
        <v>68</v>
      </c>
    </row>
    <row r="789" spans="1:6" ht="15" x14ac:dyDescent="0.35">
      <c r="A789">
        <v>20210226</v>
      </c>
      <c r="B789" s="1">
        <v>44253</v>
      </c>
      <c r="C789">
        <v>2021</v>
      </c>
      <c r="D789">
        <v>2</v>
      </c>
      <c r="E789">
        <v>26</v>
      </c>
      <c r="F789" t="s">
        <v>68</v>
      </c>
    </row>
    <row r="790" spans="1:6" ht="15" x14ac:dyDescent="0.35">
      <c r="A790">
        <v>20210227</v>
      </c>
      <c r="B790" s="1">
        <v>44254</v>
      </c>
      <c r="C790">
        <v>2021</v>
      </c>
      <c r="D790">
        <v>2</v>
      </c>
      <c r="E790">
        <v>27</v>
      </c>
      <c r="F790" t="s">
        <v>68</v>
      </c>
    </row>
    <row r="791" spans="1:6" ht="15" x14ac:dyDescent="0.35">
      <c r="A791">
        <v>20210228</v>
      </c>
      <c r="B791" s="1">
        <v>44255</v>
      </c>
      <c r="C791">
        <v>2021</v>
      </c>
      <c r="D791">
        <v>2</v>
      </c>
      <c r="E791">
        <v>28</v>
      </c>
      <c r="F791" t="s">
        <v>68</v>
      </c>
    </row>
    <row r="792" spans="1:6" ht="15" x14ac:dyDescent="0.35">
      <c r="A792">
        <v>20210301</v>
      </c>
      <c r="B792" s="1">
        <v>44256</v>
      </c>
      <c r="C792">
        <v>2021</v>
      </c>
      <c r="D792">
        <v>3</v>
      </c>
      <c r="E792">
        <v>1</v>
      </c>
      <c r="F792" t="s">
        <v>68</v>
      </c>
    </row>
    <row r="793" spans="1:6" ht="15" x14ac:dyDescent="0.35">
      <c r="A793">
        <v>20210302</v>
      </c>
      <c r="B793" s="1">
        <v>44257</v>
      </c>
      <c r="C793">
        <v>2021</v>
      </c>
      <c r="D793">
        <v>3</v>
      </c>
      <c r="E793">
        <v>2</v>
      </c>
      <c r="F793" t="s">
        <v>68</v>
      </c>
    </row>
    <row r="794" spans="1:6" ht="15" x14ac:dyDescent="0.35">
      <c r="A794">
        <v>20210303</v>
      </c>
      <c r="B794" s="1">
        <v>44258</v>
      </c>
      <c r="C794">
        <v>2021</v>
      </c>
      <c r="D794">
        <v>3</v>
      </c>
      <c r="E794">
        <v>3</v>
      </c>
      <c r="F794" t="s">
        <v>68</v>
      </c>
    </row>
    <row r="795" spans="1:6" ht="15" x14ac:dyDescent="0.35">
      <c r="A795">
        <v>20210304</v>
      </c>
      <c r="B795" s="1">
        <v>44259</v>
      </c>
      <c r="C795">
        <v>2021</v>
      </c>
      <c r="D795">
        <v>3</v>
      </c>
      <c r="E795">
        <v>4</v>
      </c>
      <c r="F795" t="s">
        <v>68</v>
      </c>
    </row>
    <row r="796" spans="1:6" ht="15" x14ac:dyDescent="0.35">
      <c r="A796">
        <v>20210305</v>
      </c>
      <c r="B796" s="1">
        <v>44260</v>
      </c>
      <c r="C796">
        <v>2021</v>
      </c>
      <c r="D796">
        <v>3</v>
      </c>
      <c r="E796">
        <v>5</v>
      </c>
      <c r="F796" t="s">
        <v>68</v>
      </c>
    </row>
    <row r="797" spans="1:6" ht="15" x14ac:dyDescent="0.35">
      <c r="A797">
        <v>20210306</v>
      </c>
      <c r="B797" s="1">
        <v>44261</v>
      </c>
      <c r="C797">
        <v>2021</v>
      </c>
      <c r="D797">
        <v>3</v>
      </c>
      <c r="E797">
        <v>6</v>
      </c>
      <c r="F797" t="s">
        <v>68</v>
      </c>
    </row>
    <row r="798" spans="1:6" ht="15" x14ac:dyDescent="0.35">
      <c r="A798">
        <v>20210307</v>
      </c>
      <c r="B798" s="1">
        <v>44262</v>
      </c>
      <c r="C798">
        <v>2021</v>
      </c>
      <c r="D798">
        <v>3</v>
      </c>
      <c r="E798">
        <v>7</v>
      </c>
      <c r="F798" t="s">
        <v>68</v>
      </c>
    </row>
    <row r="799" spans="1:6" ht="15" x14ac:dyDescent="0.35">
      <c r="A799">
        <v>20210308</v>
      </c>
      <c r="B799" s="1">
        <v>44263</v>
      </c>
      <c r="C799">
        <v>2021</v>
      </c>
      <c r="D799">
        <v>3</v>
      </c>
      <c r="E799">
        <v>8</v>
      </c>
      <c r="F799" t="s">
        <v>68</v>
      </c>
    </row>
    <row r="800" spans="1:6" ht="15" x14ac:dyDescent="0.35">
      <c r="A800">
        <v>20210309</v>
      </c>
      <c r="B800" s="1">
        <v>44264</v>
      </c>
      <c r="C800">
        <v>2021</v>
      </c>
      <c r="D800">
        <v>3</v>
      </c>
      <c r="E800">
        <v>9</v>
      </c>
      <c r="F800" t="s">
        <v>68</v>
      </c>
    </row>
    <row r="801" spans="1:6" ht="15" x14ac:dyDescent="0.35">
      <c r="A801">
        <v>20210310</v>
      </c>
      <c r="B801" s="1">
        <v>44265</v>
      </c>
      <c r="C801">
        <v>2021</v>
      </c>
      <c r="D801">
        <v>3</v>
      </c>
      <c r="E801">
        <v>10</v>
      </c>
      <c r="F801" t="s">
        <v>68</v>
      </c>
    </row>
    <row r="802" spans="1:6" ht="15" x14ac:dyDescent="0.35">
      <c r="A802">
        <v>20210311</v>
      </c>
      <c r="B802" s="1">
        <v>44266</v>
      </c>
      <c r="C802">
        <v>2021</v>
      </c>
      <c r="D802">
        <v>3</v>
      </c>
      <c r="E802">
        <v>11</v>
      </c>
      <c r="F802" t="s">
        <v>68</v>
      </c>
    </row>
    <row r="803" spans="1:6" ht="15" x14ac:dyDescent="0.35">
      <c r="A803">
        <v>20210312</v>
      </c>
      <c r="B803" s="1">
        <v>44267</v>
      </c>
      <c r="C803">
        <v>2021</v>
      </c>
      <c r="D803">
        <v>3</v>
      </c>
      <c r="E803">
        <v>12</v>
      </c>
      <c r="F803" t="s">
        <v>68</v>
      </c>
    </row>
    <row r="804" spans="1:6" ht="15" x14ac:dyDescent="0.35">
      <c r="A804">
        <v>20210313</v>
      </c>
      <c r="B804" s="1">
        <v>44268</v>
      </c>
      <c r="C804">
        <v>2021</v>
      </c>
      <c r="D804">
        <v>3</v>
      </c>
      <c r="E804">
        <v>13</v>
      </c>
      <c r="F804" t="s">
        <v>68</v>
      </c>
    </row>
    <row r="805" spans="1:6" ht="15" x14ac:dyDescent="0.35">
      <c r="A805">
        <v>20210314</v>
      </c>
      <c r="B805" s="1">
        <v>44269</v>
      </c>
      <c r="C805">
        <v>2021</v>
      </c>
      <c r="D805">
        <v>3</v>
      </c>
      <c r="E805">
        <v>14</v>
      </c>
      <c r="F805" t="s">
        <v>68</v>
      </c>
    </row>
    <row r="806" spans="1:6" ht="15" x14ac:dyDescent="0.35">
      <c r="A806">
        <v>20210315</v>
      </c>
      <c r="B806" s="1">
        <v>44270</v>
      </c>
      <c r="C806">
        <v>2021</v>
      </c>
      <c r="D806">
        <v>3</v>
      </c>
      <c r="E806">
        <v>15</v>
      </c>
      <c r="F806" t="s">
        <v>68</v>
      </c>
    </row>
    <row r="807" spans="1:6" ht="15" x14ac:dyDescent="0.35">
      <c r="A807">
        <v>20210316</v>
      </c>
      <c r="B807" s="1">
        <v>44271</v>
      </c>
      <c r="C807">
        <v>2021</v>
      </c>
      <c r="D807">
        <v>3</v>
      </c>
      <c r="E807">
        <v>16</v>
      </c>
      <c r="F807" t="s">
        <v>68</v>
      </c>
    </row>
    <row r="808" spans="1:6" ht="15" x14ac:dyDescent="0.35">
      <c r="A808">
        <v>20210317</v>
      </c>
      <c r="B808" s="1">
        <v>44272</v>
      </c>
      <c r="C808">
        <v>2021</v>
      </c>
      <c r="D808">
        <v>3</v>
      </c>
      <c r="E808">
        <v>17</v>
      </c>
      <c r="F808" t="s">
        <v>68</v>
      </c>
    </row>
    <row r="809" spans="1:6" ht="15" x14ac:dyDescent="0.35">
      <c r="A809">
        <v>20210318</v>
      </c>
      <c r="B809" s="1">
        <v>44273</v>
      </c>
      <c r="C809">
        <v>2021</v>
      </c>
      <c r="D809">
        <v>3</v>
      </c>
      <c r="E809">
        <v>18</v>
      </c>
      <c r="F809" t="s">
        <v>68</v>
      </c>
    </row>
    <row r="810" spans="1:6" ht="15" x14ac:dyDescent="0.35">
      <c r="A810">
        <v>20210319</v>
      </c>
      <c r="B810" s="1">
        <v>44274</v>
      </c>
      <c r="C810">
        <v>2021</v>
      </c>
      <c r="D810">
        <v>3</v>
      </c>
      <c r="E810">
        <v>19</v>
      </c>
      <c r="F810" t="s">
        <v>68</v>
      </c>
    </row>
    <row r="811" spans="1:6" ht="15" x14ac:dyDescent="0.35">
      <c r="A811">
        <v>20210320</v>
      </c>
      <c r="B811" s="1">
        <v>44275</v>
      </c>
      <c r="C811">
        <v>2021</v>
      </c>
      <c r="D811">
        <v>3</v>
      </c>
      <c r="E811">
        <v>20</v>
      </c>
      <c r="F811" t="s">
        <v>68</v>
      </c>
    </row>
    <row r="812" spans="1:6" ht="15" x14ac:dyDescent="0.35">
      <c r="A812">
        <v>20210321</v>
      </c>
      <c r="B812" s="1">
        <v>44276</v>
      </c>
      <c r="C812">
        <v>2021</v>
      </c>
      <c r="D812">
        <v>3</v>
      </c>
      <c r="E812">
        <v>21</v>
      </c>
      <c r="F812" t="s">
        <v>68</v>
      </c>
    </row>
    <row r="813" spans="1:6" ht="15" x14ac:dyDescent="0.35">
      <c r="A813">
        <v>20210322</v>
      </c>
      <c r="B813" s="1">
        <v>44277</v>
      </c>
      <c r="C813">
        <v>2021</v>
      </c>
      <c r="D813">
        <v>3</v>
      </c>
      <c r="E813">
        <v>22</v>
      </c>
      <c r="F813" t="s">
        <v>68</v>
      </c>
    </row>
    <row r="814" spans="1:6" ht="15" x14ac:dyDescent="0.35">
      <c r="A814">
        <v>20210323</v>
      </c>
      <c r="B814" s="1">
        <v>44278</v>
      </c>
      <c r="C814">
        <v>2021</v>
      </c>
      <c r="D814">
        <v>3</v>
      </c>
      <c r="E814">
        <v>23</v>
      </c>
      <c r="F814" t="s">
        <v>68</v>
      </c>
    </row>
    <row r="815" spans="1:6" ht="15" x14ac:dyDescent="0.35">
      <c r="A815">
        <v>20210324</v>
      </c>
      <c r="B815" s="1">
        <v>44279</v>
      </c>
      <c r="C815">
        <v>2021</v>
      </c>
      <c r="D815">
        <v>3</v>
      </c>
      <c r="E815">
        <v>24</v>
      </c>
      <c r="F815" t="s">
        <v>68</v>
      </c>
    </row>
    <row r="816" spans="1:6" ht="15" x14ac:dyDescent="0.35">
      <c r="A816">
        <v>20210325</v>
      </c>
      <c r="B816" s="1">
        <v>44280</v>
      </c>
      <c r="C816">
        <v>2021</v>
      </c>
      <c r="D816">
        <v>3</v>
      </c>
      <c r="E816">
        <v>25</v>
      </c>
      <c r="F816" t="s">
        <v>68</v>
      </c>
    </row>
    <row r="817" spans="1:6" ht="15" x14ac:dyDescent="0.35">
      <c r="A817">
        <v>20210326</v>
      </c>
      <c r="B817" s="1">
        <v>44281</v>
      </c>
      <c r="C817">
        <v>2021</v>
      </c>
      <c r="D817">
        <v>3</v>
      </c>
      <c r="E817">
        <v>26</v>
      </c>
      <c r="F817" t="s">
        <v>68</v>
      </c>
    </row>
    <row r="818" spans="1:6" ht="15" x14ac:dyDescent="0.35">
      <c r="A818">
        <v>20210327</v>
      </c>
      <c r="B818" s="1">
        <v>44282</v>
      </c>
      <c r="C818">
        <v>2021</v>
      </c>
      <c r="D818">
        <v>3</v>
      </c>
      <c r="E818">
        <v>27</v>
      </c>
      <c r="F818" t="s">
        <v>68</v>
      </c>
    </row>
    <row r="819" spans="1:6" ht="15" x14ac:dyDescent="0.35">
      <c r="A819">
        <v>20210328</v>
      </c>
      <c r="B819" s="1">
        <v>44283</v>
      </c>
      <c r="C819">
        <v>2021</v>
      </c>
      <c r="D819">
        <v>3</v>
      </c>
      <c r="E819">
        <v>28</v>
      </c>
      <c r="F819" t="s">
        <v>68</v>
      </c>
    </row>
    <row r="820" spans="1:6" ht="15" x14ac:dyDescent="0.35">
      <c r="A820">
        <v>20210329</v>
      </c>
      <c r="B820" s="1">
        <v>44284</v>
      </c>
      <c r="C820">
        <v>2021</v>
      </c>
      <c r="D820">
        <v>3</v>
      </c>
      <c r="E820">
        <v>29</v>
      </c>
      <c r="F820" t="s">
        <v>68</v>
      </c>
    </row>
    <row r="821" spans="1:6" ht="15" x14ac:dyDescent="0.35">
      <c r="A821">
        <v>20210330</v>
      </c>
      <c r="B821" s="1">
        <v>44285</v>
      </c>
      <c r="C821">
        <v>2021</v>
      </c>
      <c r="D821">
        <v>3</v>
      </c>
      <c r="E821">
        <v>30</v>
      </c>
      <c r="F821" t="s">
        <v>68</v>
      </c>
    </row>
    <row r="822" spans="1:6" ht="15" x14ac:dyDescent="0.35">
      <c r="A822">
        <v>20210331</v>
      </c>
      <c r="B822" s="1">
        <v>44286</v>
      </c>
      <c r="C822">
        <v>2021</v>
      </c>
      <c r="D822">
        <v>3</v>
      </c>
      <c r="E822">
        <v>31</v>
      </c>
      <c r="F822" t="s">
        <v>68</v>
      </c>
    </row>
    <row r="823" spans="1:6" ht="15" x14ac:dyDescent="0.35">
      <c r="A823">
        <v>20210401</v>
      </c>
      <c r="B823" s="1">
        <v>44287</v>
      </c>
      <c r="C823">
        <v>2021</v>
      </c>
      <c r="D823">
        <v>4</v>
      </c>
      <c r="E823">
        <v>1</v>
      </c>
      <c r="F823" t="s">
        <v>69</v>
      </c>
    </row>
    <row r="824" spans="1:6" ht="15" x14ac:dyDescent="0.35">
      <c r="A824">
        <v>20210402</v>
      </c>
      <c r="B824" s="1">
        <v>44288</v>
      </c>
      <c r="C824">
        <v>2021</v>
      </c>
      <c r="D824">
        <v>4</v>
      </c>
      <c r="E824">
        <v>2</v>
      </c>
      <c r="F824" t="s">
        <v>69</v>
      </c>
    </row>
    <row r="825" spans="1:6" ht="15" x14ac:dyDescent="0.35">
      <c r="A825">
        <v>20210403</v>
      </c>
      <c r="B825" s="1">
        <v>44289</v>
      </c>
      <c r="C825">
        <v>2021</v>
      </c>
      <c r="D825">
        <v>4</v>
      </c>
      <c r="E825">
        <v>3</v>
      </c>
      <c r="F825" t="s">
        <v>69</v>
      </c>
    </row>
    <row r="826" spans="1:6" ht="15" x14ac:dyDescent="0.35">
      <c r="A826">
        <v>20210404</v>
      </c>
      <c r="B826" s="1">
        <v>44290</v>
      </c>
      <c r="C826">
        <v>2021</v>
      </c>
      <c r="D826">
        <v>4</v>
      </c>
      <c r="E826">
        <v>4</v>
      </c>
      <c r="F826" t="s">
        <v>69</v>
      </c>
    </row>
    <row r="827" spans="1:6" ht="15" x14ac:dyDescent="0.35">
      <c r="A827">
        <v>20210405</v>
      </c>
      <c r="B827" s="1">
        <v>44291</v>
      </c>
      <c r="C827">
        <v>2021</v>
      </c>
      <c r="D827">
        <v>4</v>
      </c>
      <c r="E827">
        <v>5</v>
      </c>
      <c r="F827" t="s">
        <v>69</v>
      </c>
    </row>
    <row r="828" spans="1:6" ht="15" x14ac:dyDescent="0.35">
      <c r="A828">
        <v>20210406</v>
      </c>
      <c r="B828" s="1">
        <v>44292</v>
      </c>
      <c r="C828">
        <v>2021</v>
      </c>
      <c r="D828">
        <v>4</v>
      </c>
      <c r="E828">
        <v>6</v>
      </c>
      <c r="F828" t="s">
        <v>69</v>
      </c>
    </row>
    <row r="829" spans="1:6" ht="15" x14ac:dyDescent="0.35">
      <c r="A829">
        <v>20210407</v>
      </c>
      <c r="B829" s="1">
        <v>44293</v>
      </c>
      <c r="C829">
        <v>2021</v>
      </c>
      <c r="D829">
        <v>4</v>
      </c>
      <c r="E829">
        <v>7</v>
      </c>
      <c r="F829" t="s">
        <v>69</v>
      </c>
    </row>
    <row r="830" spans="1:6" ht="15" x14ac:dyDescent="0.35">
      <c r="A830">
        <v>20210408</v>
      </c>
      <c r="B830" s="1">
        <v>44294</v>
      </c>
      <c r="C830">
        <v>2021</v>
      </c>
      <c r="D830">
        <v>4</v>
      </c>
      <c r="E830">
        <v>8</v>
      </c>
      <c r="F830" t="s">
        <v>69</v>
      </c>
    </row>
    <row r="831" spans="1:6" ht="15" x14ac:dyDescent="0.35">
      <c r="A831">
        <v>20210409</v>
      </c>
      <c r="B831" s="1">
        <v>44295</v>
      </c>
      <c r="C831">
        <v>2021</v>
      </c>
      <c r="D831">
        <v>4</v>
      </c>
      <c r="E831">
        <v>9</v>
      </c>
      <c r="F831" t="s">
        <v>69</v>
      </c>
    </row>
    <row r="832" spans="1:6" ht="15" x14ac:dyDescent="0.35">
      <c r="A832">
        <v>20210410</v>
      </c>
      <c r="B832" s="1">
        <v>44296</v>
      </c>
      <c r="C832">
        <v>2021</v>
      </c>
      <c r="D832">
        <v>4</v>
      </c>
      <c r="E832">
        <v>10</v>
      </c>
      <c r="F832" t="s">
        <v>69</v>
      </c>
    </row>
    <row r="833" spans="1:6" ht="15" x14ac:dyDescent="0.35">
      <c r="A833">
        <v>20210411</v>
      </c>
      <c r="B833" s="1">
        <v>44297</v>
      </c>
      <c r="C833">
        <v>2021</v>
      </c>
      <c r="D833">
        <v>4</v>
      </c>
      <c r="E833">
        <v>11</v>
      </c>
      <c r="F833" t="s">
        <v>69</v>
      </c>
    </row>
    <row r="834" spans="1:6" ht="15" x14ac:dyDescent="0.35">
      <c r="A834">
        <v>20210412</v>
      </c>
      <c r="B834" s="1">
        <v>44298</v>
      </c>
      <c r="C834">
        <v>2021</v>
      </c>
      <c r="D834">
        <v>4</v>
      </c>
      <c r="E834">
        <v>12</v>
      </c>
      <c r="F834" t="s">
        <v>69</v>
      </c>
    </row>
    <row r="835" spans="1:6" ht="15" x14ac:dyDescent="0.35">
      <c r="A835">
        <v>20210413</v>
      </c>
      <c r="B835" s="1">
        <v>44299</v>
      </c>
      <c r="C835">
        <v>2021</v>
      </c>
      <c r="D835">
        <v>4</v>
      </c>
      <c r="E835">
        <v>13</v>
      </c>
      <c r="F835" t="s">
        <v>69</v>
      </c>
    </row>
    <row r="836" spans="1:6" ht="15" x14ac:dyDescent="0.35">
      <c r="A836">
        <v>20210414</v>
      </c>
      <c r="B836" s="1">
        <v>44300</v>
      </c>
      <c r="C836">
        <v>2021</v>
      </c>
      <c r="D836">
        <v>4</v>
      </c>
      <c r="E836">
        <v>14</v>
      </c>
      <c r="F836" t="s">
        <v>69</v>
      </c>
    </row>
    <row r="837" spans="1:6" ht="15" x14ac:dyDescent="0.35">
      <c r="A837">
        <v>20210415</v>
      </c>
      <c r="B837" s="1">
        <v>44301</v>
      </c>
      <c r="C837">
        <v>2021</v>
      </c>
      <c r="D837">
        <v>4</v>
      </c>
      <c r="E837">
        <v>15</v>
      </c>
      <c r="F837" t="s">
        <v>69</v>
      </c>
    </row>
    <row r="838" spans="1:6" ht="15" x14ac:dyDescent="0.35">
      <c r="A838">
        <v>20210416</v>
      </c>
      <c r="B838" s="1">
        <v>44302</v>
      </c>
      <c r="C838">
        <v>2021</v>
      </c>
      <c r="D838">
        <v>4</v>
      </c>
      <c r="E838">
        <v>16</v>
      </c>
      <c r="F838" t="s">
        <v>69</v>
      </c>
    </row>
    <row r="839" spans="1:6" ht="15" x14ac:dyDescent="0.35">
      <c r="A839">
        <v>20210417</v>
      </c>
      <c r="B839" s="1">
        <v>44303</v>
      </c>
      <c r="C839">
        <v>2021</v>
      </c>
      <c r="D839">
        <v>4</v>
      </c>
      <c r="E839">
        <v>17</v>
      </c>
      <c r="F839" t="s">
        <v>69</v>
      </c>
    </row>
    <row r="840" spans="1:6" ht="15" x14ac:dyDescent="0.35">
      <c r="A840">
        <v>20210418</v>
      </c>
      <c r="B840" s="1">
        <v>44304</v>
      </c>
      <c r="C840">
        <v>2021</v>
      </c>
      <c r="D840">
        <v>4</v>
      </c>
      <c r="E840">
        <v>18</v>
      </c>
      <c r="F840" t="s">
        <v>69</v>
      </c>
    </row>
    <row r="841" spans="1:6" ht="15" x14ac:dyDescent="0.35">
      <c r="A841">
        <v>20210419</v>
      </c>
      <c r="B841" s="1">
        <v>44305</v>
      </c>
      <c r="C841">
        <v>2021</v>
      </c>
      <c r="D841">
        <v>4</v>
      </c>
      <c r="E841">
        <v>19</v>
      </c>
      <c r="F841" t="s">
        <v>69</v>
      </c>
    </row>
    <row r="842" spans="1:6" ht="15" x14ac:dyDescent="0.35">
      <c r="A842">
        <v>20210420</v>
      </c>
      <c r="B842" s="1">
        <v>44306</v>
      </c>
      <c r="C842">
        <v>2021</v>
      </c>
      <c r="D842">
        <v>4</v>
      </c>
      <c r="E842">
        <v>20</v>
      </c>
      <c r="F842" t="s">
        <v>69</v>
      </c>
    </row>
    <row r="843" spans="1:6" ht="15" x14ac:dyDescent="0.35">
      <c r="A843">
        <v>20210421</v>
      </c>
      <c r="B843" s="1">
        <v>44307</v>
      </c>
      <c r="C843">
        <v>2021</v>
      </c>
      <c r="D843">
        <v>4</v>
      </c>
      <c r="E843">
        <v>21</v>
      </c>
      <c r="F843" t="s">
        <v>69</v>
      </c>
    </row>
    <row r="844" spans="1:6" ht="15" x14ac:dyDescent="0.35">
      <c r="A844">
        <v>20210422</v>
      </c>
      <c r="B844" s="1">
        <v>44308</v>
      </c>
      <c r="C844">
        <v>2021</v>
      </c>
      <c r="D844">
        <v>4</v>
      </c>
      <c r="E844">
        <v>22</v>
      </c>
      <c r="F844" t="s">
        <v>69</v>
      </c>
    </row>
    <row r="845" spans="1:6" ht="15" x14ac:dyDescent="0.35">
      <c r="A845">
        <v>20210423</v>
      </c>
      <c r="B845" s="1">
        <v>44309</v>
      </c>
      <c r="C845">
        <v>2021</v>
      </c>
      <c r="D845">
        <v>4</v>
      </c>
      <c r="E845">
        <v>23</v>
      </c>
      <c r="F845" t="s">
        <v>69</v>
      </c>
    </row>
    <row r="846" spans="1:6" ht="15" x14ac:dyDescent="0.35">
      <c r="A846">
        <v>20210424</v>
      </c>
      <c r="B846" s="1">
        <v>44310</v>
      </c>
      <c r="C846">
        <v>2021</v>
      </c>
      <c r="D846">
        <v>4</v>
      </c>
      <c r="E846">
        <v>24</v>
      </c>
      <c r="F846" t="s">
        <v>69</v>
      </c>
    </row>
    <row r="847" spans="1:6" ht="15" x14ac:dyDescent="0.35">
      <c r="A847">
        <v>20210425</v>
      </c>
      <c r="B847" s="1">
        <v>44311</v>
      </c>
      <c r="C847">
        <v>2021</v>
      </c>
      <c r="D847">
        <v>4</v>
      </c>
      <c r="E847">
        <v>25</v>
      </c>
      <c r="F847" t="s">
        <v>69</v>
      </c>
    </row>
    <row r="848" spans="1:6" ht="15" x14ac:dyDescent="0.35">
      <c r="A848">
        <v>20210426</v>
      </c>
      <c r="B848" s="1">
        <v>44312</v>
      </c>
      <c r="C848">
        <v>2021</v>
      </c>
      <c r="D848">
        <v>4</v>
      </c>
      <c r="E848">
        <v>26</v>
      </c>
      <c r="F848" t="s">
        <v>69</v>
      </c>
    </row>
    <row r="849" spans="1:6" ht="15" x14ac:dyDescent="0.35">
      <c r="A849">
        <v>20210427</v>
      </c>
      <c r="B849" s="1">
        <v>44313</v>
      </c>
      <c r="C849">
        <v>2021</v>
      </c>
      <c r="D849">
        <v>4</v>
      </c>
      <c r="E849">
        <v>27</v>
      </c>
      <c r="F849" t="s">
        <v>69</v>
      </c>
    </row>
    <row r="850" spans="1:6" ht="15" x14ac:dyDescent="0.35">
      <c r="A850">
        <v>20210428</v>
      </c>
      <c r="B850" s="1">
        <v>44314</v>
      </c>
      <c r="C850">
        <v>2021</v>
      </c>
      <c r="D850">
        <v>4</v>
      </c>
      <c r="E850">
        <v>28</v>
      </c>
      <c r="F850" t="s">
        <v>69</v>
      </c>
    </row>
    <row r="851" spans="1:6" ht="15" x14ac:dyDescent="0.35">
      <c r="A851">
        <v>20210429</v>
      </c>
      <c r="B851" s="1">
        <v>44315</v>
      </c>
      <c r="C851">
        <v>2021</v>
      </c>
      <c r="D851">
        <v>4</v>
      </c>
      <c r="E851">
        <v>29</v>
      </c>
      <c r="F851" t="s">
        <v>69</v>
      </c>
    </row>
    <row r="852" spans="1:6" ht="15" x14ac:dyDescent="0.35">
      <c r="A852">
        <v>20210430</v>
      </c>
      <c r="B852" s="1">
        <v>44316</v>
      </c>
      <c r="C852">
        <v>2021</v>
      </c>
      <c r="D852">
        <v>4</v>
      </c>
      <c r="E852">
        <v>30</v>
      </c>
      <c r="F852" t="s">
        <v>69</v>
      </c>
    </row>
    <row r="853" spans="1:6" ht="15" x14ac:dyDescent="0.35">
      <c r="A853">
        <v>20210501</v>
      </c>
      <c r="B853" s="1">
        <v>44317</v>
      </c>
      <c r="C853">
        <v>2021</v>
      </c>
      <c r="D853">
        <v>5</v>
      </c>
      <c r="E853">
        <v>1</v>
      </c>
      <c r="F853" t="s">
        <v>69</v>
      </c>
    </row>
    <row r="854" spans="1:6" ht="15" x14ac:dyDescent="0.35">
      <c r="A854">
        <v>20210502</v>
      </c>
      <c r="B854" s="1">
        <v>44318</v>
      </c>
      <c r="C854">
        <v>2021</v>
      </c>
      <c r="D854">
        <v>5</v>
      </c>
      <c r="E854">
        <v>2</v>
      </c>
      <c r="F854" t="s">
        <v>69</v>
      </c>
    </row>
    <row r="855" spans="1:6" ht="15" x14ac:dyDescent="0.35">
      <c r="A855">
        <v>20210503</v>
      </c>
      <c r="B855" s="1">
        <v>44319</v>
      </c>
      <c r="C855">
        <v>2021</v>
      </c>
      <c r="D855">
        <v>5</v>
      </c>
      <c r="E855">
        <v>3</v>
      </c>
      <c r="F855" t="s">
        <v>69</v>
      </c>
    </row>
    <row r="856" spans="1:6" ht="15" x14ac:dyDescent="0.35">
      <c r="A856">
        <v>20210504</v>
      </c>
      <c r="B856" s="1">
        <v>44320</v>
      </c>
      <c r="C856">
        <v>2021</v>
      </c>
      <c r="D856">
        <v>5</v>
      </c>
      <c r="E856">
        <v>4</v>
      </c>
      <c r="F856" t="s">
        <v>69</v>
      </c>
    </row>
    <row r="857" spans="1:6" ht="15" x14ac:dyDescent="0.35">
      <c r="A857">
        <v>20210505</v>
      </c>
      <c r="B857" s="1">
        <v>44321</v>
      </c>
      <c r="C857">
        <v>2021</v>
      </c>
      <c r="D857">
        <v>5</v>
      </c>
      <c r="E857">
        <v>5</v>
      </c>
      <c r="F857" t="s">
        <v>69</v>
      </c>
    </row>
    <row r="858" spans="1:6" ht="15" x14ac:dyDescent="0.35">
      <c r="A858">
        <v>20210506</v>
      </c>
      <c r="B858" s="1">
        <v>44322</v>
      </c>
      <c r="C858">
        <v>2021</v>
      </c>
      <c r="D858">
        <v>5</v>
      </c>
      <c r="E858">
        <v>6</v>
      </c>
      <c r="F858" t="s">
        <v>69</v>
      </c>
    </row>
    <row r="859" spans="1:6" ht="15" x14ac:dyDescent="0.35">
      <c r="A859">
        <v>20210507</v>
      </c>
      <c r="B859" s="1">
        <v>44323</v>
      </c>
      <c r="C859">
        <v>2021</v>
      </c>
      <c r="D859">
        <v>5</v>
      </c>
      <c r="E859">
        <v>7</v>
      </c>
      <c r="F859" t="s">
        <v>69</v>
      </c>
    </row>
    <row r="860" spans="1:6" ht="15" x14ac:dyDescent="0.35">
      <c r="A860">
        <v>20210508</v>
      </c>
      <c r="B860" s="1">
        <v>44324</v>
      </c>
      <c r="C860">
        <v>2021</v>
      </c>
      <c r="D860">
        <v>5</v>
      </c>
      <c r="E860">
        <v>8</v>
      </c>
      <c r="F860" t="s">
        <v>69</v>
      </c>
    </row>
    <row r="861" spans="1:6" ht="15" x14ac:dyDescent="0.35">
      <c r="A861">
        <v>20210509</v>
      </c>
      <c r="B861" s="1">
        <v>44325</v>
      </c>
      <c r="C861">
        <v>2021</v>
      </c>
      <c r="D861">
        <v>5</v>
      </c>
      <c r="E861">
        <v>9</v>
      </c>
      <c r="F861" t="s">
        <v>69</v>
      </c>
    </row>
    <row r="862" spans="1:6" ht="15" x14ac:dyDescent="0.35">
      <c r="A862">
        <v>20210510</v>
      </c>
      <c r="B862" s="1">
        <v>44326</v>
      </c>
      <c r="C862">
        <v>2021</v>
      </c>
      <c r="D862">
        <v>5</v>
      </c>
      <c r="E862">
        <v>10</v>
      </c>
      <c r="F862" t="s">
        <v>69</v>
      </c>
    </row>
    <row r="863" spans="1:6" ht="15" x14ac:dyDescent="0.35">
      <c r="A863">
        <v>20210511</v>
      </c>
      <c r="B863" s="1">
        <v>44327</v>
      </c>
      <c r="C863">
        <v>2021</v>
      </c>
      <c r="D863">
        <v>5</v>
      </c>
      <c r="E863">
        <v>11</v>
      </c>
      <c r="F863" t="s">
        <v>69</v>
      </c>
    </row>
    <row r="864" spans="1:6" ht="15" x14ac:dyDescent="0.35">
      <c r="A864">
        <v>20210512</v>
      </c>
      <c r="B864" s="1">
        <v>44328</v>
      </c>
      <c r="C864">
        <v>2021</v>
      </c>
      <c r="D864">
        <v>5</v>
      </c>
      <c r="E864">
        <v>12</v>
      </c>
      <c r="F864" t="s">
        <v>69</v>
      </c>
    </row>
    <row r="865" spans="1:6" ht="15" x14ac:dyDescent="0.35">
      <c r="A865">
        <v>20210513</v>
      </c>
      <c r="B865" s="1">
        <v>44329</v>
      </c>
      <c r="C865">
        <v>2021</v>
      </c>
      <c r="D865">
        <v>5</v>
      </c>
      <c r="E865">
        <v>13</v>
      </c>
      <c r="F865" t="s">
        <v>69</v>
      </c>
    </row>
    <row r="866" spans="1:6" ht="15" x14ac:dyDescent="0.35">
      <c r="A866">
        <v>20210514</v>
      </c>
      <c r="B866" s="1">
        <v>44330</v>
      </c>
      <c r="C866">
        <v>2021</v>
      </c>
      <c r="D866">
        <v>5</v>
      </c>
      <c r="E866">
        <v>14</v>
      </c>
      <c r="F866" t="s">
        <v>69</v>
      </c>
    </row>
    <row r="867" spans="1:6" ht="15" x14ac:dyDescent="0.35">
      <c r="A867">
        <v>20210515</v>
      </c>
      <c r="B867" s="1">
        <v>44331</v>
      </c>
      <c r="C867">
        <v>2021</v>
      </c>
      <c r="D867">
        <v>5</v>
      </c>
      <c r="E867">
        <v>15</v>
      </c>
      <c r="F867" t="s">
        <v>69</v>
      </c>
    </row>
    <row r="868" spans="1:6" ht="15" x14ac:dyDescent="0.35">
      <c r="A868">
        <v>20210516</v>
      </c>
      <c r="B868" s="1">
        <v>44332</v>
      </c>
      <c r="C868">
        <v>2021</v>
      </c>
      <c r="D868">
        <v>5</v>
      </c>
      <c r="E868">
        <v>16</v>
      </c>
      <c r="F868" t="s">
        <v>69</v>
      </c>
    </row>
    <row r="869" spans="1:6" ht="15" x14ac:dyDescent="0.35">
      <c r="A869">
        <v>20210517</v>
      </c>
      <c r="B869" s="1">
        <v>44333</v>
      </c>
      <c r="C869">
        <v>2021</v>
      </c>
      <c r="D869">
        <v>5</v>
      </c>
      <c r="E869">
        <v>17</v>
      </c>
      <c r="F869" t="s">
        <v>69</v>
      </c>
    </row>
    <row r="870" spans="1:6" ht="15" x14ac:dyDescent="0.35">
      <c r="A870">
        <v>20210518</v>
      </c>
      <c r="B870" s="1">
        <v>44334</v>
      </c>
      <c r="C870">
        <v>2021</v>
      </c>
      <c r="D870">
        <v>5</v>
      </c>
      <c r="E870">
        <v>18</v>
      </c>
      <c r="F870" t="s">
        <v>69</v>
      </c>
    </row>
    <row r="871" spans="1:6" ht="15" x14ac:dyDescent="0.35">
      <c r="A871">
        <v>20210519</v>
      </c>
      <c r="B871" s="1">
        <v>44335</v>
      </c>
      <c r="C871">
        <v>2021</v>
      </c>
      <c r="D871">
        <v>5</v>
      </c>
      <c r="E871">
        <v>19</v>
      </c>
      <c r="F871" t="s">
        <v>69</v>
      </c>
    </row>
    <row r="872" spans="1:6" ht="15" x14ac:dyDescent="0.35">
      <c r="A872">
        <v>20210520</v>
      </c>
      <c r="B872" s="1">
        <v>44336</v>
      </c>
      <c r="C872">
        <v>2021</v>
      </c>
      <c r="D872">
        <v>5</v>
      </c>
      <c r="E872">
        <v>20</v>
      </c>
      <c r="F872" t="s">
        <v>69</v>
      </c>
    </row>
    <row r="873" spans="1:6" ht="15" x14ac:dyDescent="0.35">
      <c r="A873">
        <v>20210521</v>
      </c>
      <c r="B873" s="1">
        <v>44337</v>
      </c>
      <c r="C873">
        <v>2021</v>
      </c>
      <c r="D873">
        <v>5</v>
      </c>
      <c r="E873">
        <v>21</v>
      </c>
      <c r="F873" t="s">
        <v>69</v>
      </c>
    </row>
    <row r="874" spans="1:6" ht="15" x14ac:dyDescent="0.35">
      <c r="A874">
        <v>20210522</v>
      </c>
      <c r="B874" s="1">
        <v>44338</v>
      </c>
      <c r="C874">
        <v>2021</v>
      </c>
      <c r="D874">
        <v>5</v>
      </c>
      <c r="E874">
        <v>22</v>
      </c>
      <c r="F874" t="s">
        <v>69</v>
      </c>
    </row>
    <row r="875" spans="1:6" ht="15" x14ac:dyDescent="0.35">
      <c r="A875">
        <v>20210523</v>
      </c>
      <c r="B875" s="1">
        <v>44339</v>
      </c>
      <c r="C875">
        <v>2021</v>
      </c>
      <c r="D875">
        <v>5</v>
      </c>
      <c r="E875">
        <v>23</v>
      </c>
      <c r="F875" t="s">
        <v>69</v>
      </c>
    </row>
    <row r="876" spans="1:6" ht="15" x14ac:dyDescent="0.35">
      <c r="A876">
        <v>20210524</v>
      </c>
      <c r="B876" s="1">
        <v>44340</v>
      </c>
      <c r="C876">
        <v>2021</v>
      </c>
      <c r="D876">
        <v>5</v>
      </c>
      <c r="E876">
        <v>24</v>
      </c>
      <c r="F876" t="s">
        <v>69</v>
      </c>
    </row>
    <row r="877" spans="1:6" ht="15" x14ac:dyDescent="0.35">
      <c r="A877">
        <v>20210525</v>
      </c>
      <c r="B877" s="1">
        <v>44341</v>
      </c>
      <c r="C877">
        <v>2021</v>
      </c>
      <c r="D877">
        <v>5</v>
      </c>
      <c r="E877">
        <v>25</v>
      </c>
      <c r="F877" t="s">
        <v>69</v>
      </c>
    </row>
    <row r="878" spans="1:6" ht="15" x14ac:dyDescent="0.35">
      <c r="A878">
        <v>20210526</v>
      </c>
      <c r="B878" s="1">
        <v>44342</v>
      </c>
      <c r="C878">
        <v>2021</v>
      </c>
      <c r="D878">
        <v>5</v>
      </c>
      <c r="E878">
        <v>26</v>
      </c>
      <c r="F878" t="s">
        <v>69</v>
      </c>
    </row>
    <row r="879" spans="1:6" ht="15" x14ac:dyDescent="0.35">
      <c r="A879">
        <v>20210527</v>
      </c>
      <c r="B879" s="1">
        <v>44343</v>
      </c>
      <c r="C879">
        <v>2021</v>
      </c>
      <c r="D879">
        <v>5</v>
      </c>
      <c r="E879">
        <v>27</v>
      </c>
      <c r="F879" t="s">
        <v>69</v>
      </c>
    </row>
    <row r="880" spans="1:6" ht="15" x14ac:dyDescent="0.35">
      <c r="A880">
        <v>20210528</v>
      </c>
      <c r="B880" s="1">
        <v>44344</v>
      </c>
      <c r="C880">
        <v>2021</v>
      </c>
      <c r="D880">
        <v>5</v>
      </c>
      <c r="E880">
        <v>28</v>
      </c>
      <c r="F880" t="s">
        <v>69</v>
      </c>
    </row>
    <row r="881" spans="1:6" ht="15" x14ac:dyDescent="0.35">
      <c r="A881">
        <v>20210529</v>
      </c>
      <c r="B881" s="1">
        <v>44345</v>
      </c>
      <c r="C881">
        <v>2021</v>
      </c>
      <c r="D881">
        <v>5</v>
      </c>
      <c r="E881">
        <v>29</v>
      </c>
      <c r="F881" t="s">
        <v>69</v>
      </c>
    </row>
    <row r="882" spans="1:6" ht="15" x14ac:dyDescent="0.35">
      <c r="A882">
        <v>20210530</v>
      </c>
      <c r="B882" s="1">
        <v>44346</v>
      </c>
      <c r="C882">
        <v>2021</v>
      </c>
      <c r="D882">
        <v>5</v>
      </c>
      <c r="E882">
        <v>30</v>
      </c>
      <c r="F882" t="s">
        <v>69</v>
      </c>
    </row>
    <row r="883" spans="1:6" ht="15" x14ac:dyDescent="0.35">
      <c r="A883">
        <v>20210531</v>
      </c>
      <c r="B883" s="1">
        <v>44347</v>
      </c>
      <c r="C883">
        <v>2021</v>
      </c>
      <c r="D883">
        <v>5</v>
      </c>
      <c r="E883">
        <v>31</v>
      </c>
      <c r="F883" t="s">
        <v>69</v>
      </c>
    </row>
    <row r="884" spans="1:6" ht="15" x14ac:dyDescent="0.35">
      <c r="A884">
        <v>20210601</v>
      </c>
      <c r="B884" s="1">
        <v>44348</v>
      </c>
      <c r="C884">
        <v>2021</v>
      </c>
      <c r="D884">
        <v>6</v>
      </c>
      <c r="E884">
        <v>1</v>
      </c>
      <c r="F884" t="s">
        <v>69</v>
      </c>
    </row>
    <row r="885" spans="1:6" ht="15" x14ac:dyDescent="0.35">
      <c r="A885">
        <v>20210602</v>
      </c>
      <c r="B885" s="1">
        <v>44349</v>
      </c>
      <c r="C885">
        <v>2021</v>
      </c>
      <c r="D885">
        <v>6</v>
      </c>
      <c r="E885">
        <v>2</v>
      </c>
      <c r="F885" t="s">
        <v>69</v>
      </c>
    </row>
    <row r="886" spans="1:6" ht="15" x14ac:dyDescent="0.35">
      <c r="A886">
        <v>20210603</v>
      </c>
      <c r="B886" s="1">
        <v>44350</v>
      </c>
      <c r="C886">
        <v>2021</v>
      </c>
      <c r="D886">
        <v>6</v>
      </c>
      <c r="E886">
        <v>3</v>
      </c>
      <c r="F886" t="s">
        <v>69</v>
      </c>
    </row>
    <row r="887" spans="1:6" ht="15" x14ac:dyDescent="0.35">
      <c r="A887">
        <v>20210604</v>
      </c>
      <c r="B887" s="1">
        <v>44351</v>
      </c>
      <c r="C887">
        <v>2021</v>
      </c>
      <c r="D887">
        <v>6</v>
      </c>
      <c r="E887">
        <v>4</v>
      </c>
      <c r="F887" t="s">
        <v>69</v>
      </c>
    </row>
    <row r="888" spans="1:6" ht="15" x14ac:dyDescent="0.35">
      <c r="A888">
        <v>20210605</v>
      </c>
      <c r="B888" s="1">
        <v>44352</v>
      </c>
      <c r="C888">
        <v>2021</v>
      </c>
      <c r="D888">
        <v>6</v>
      </c>
      <c r="E888">
        <v>5</v>
      </c>
      <c r="F888" t="s">
        <v>69</v>
      </c>
    </row>
    <row r="889" spans="1:6" ht="15" x14ac:dyDescent="0.35">
      <c r="A889">
        <v>20210606</v>
      </c>
      <c r="B889" s="1">
        <v>44353</v>
      </c>
      <c r="C889">
        <v>2021</v>
      </c>
      <c r="D889">
        <v>6</v>
      </c>
      <c r="E889">
        <v>6</v>
      </c>
      <c r="F889" t="s">
        <v>69</v>
      </c>
    </row>
    <row r="890" spans="1:6" ht="15" x14ac:dyDescent="0.35">
      <c r="A890">
        <v>20210607</v>
      </c>
      <c r="B890" s="1">
        <v>44354</v>
      </c>
      <c r="C890">
        <v>2021</v>
      </c>
      <c r="D890">
        <v>6</v>
      </c>
      <c r="E890">
        <v>7</v>
      </c>
      <c r="F890" t="s">
        <v>69</v>
      </c>
    </row>
    <row r="891" spans="1:6" ht="15" x14ac:dyDescent="0.35">
      <c r="A891">
        <v>20210608</v>
      </c>
      <c r="B891" s="1">
        <v>44355</v>
      </c>
      <c r="C891">
        <v>2021</v>
      </c>
      <c r="D891">
        <v>6</v>
      </c>
      <c r="E891">
        <v>8</v>
      </c>
      <c r="F891" t="s">
        <v>69</v>
      </c>
    </row>
    <row r="892" spans="1:6" ht="15" x14ac:dyDescent="0.35">
      <c r="A892">
        <v>20210609</v>
      </c>
      <c r="B892" s="1">
        <v>44356</v>
      </c>
      <c r="C892">
        <v>2021</v>
      </c>
      <c r="D892">
        <v>6</v>
      </c>
      <c r="E892">
        <v>9</v>
      </c>
      <c r="F892" t="s">
        <v>69</v>
      </c>
    </row>
    <row r="893" spans="1:6" ht="15" x14ac:dyDescent="0.35">
      <c r="A893">
        <v>20210610</v>
      </c>
      <c r="B893" s="1">
        <v>44357</v>
      </c>
      <c r="C893">
        <v>2021</v>
      </c>
      <c r="D893">
        <v>6</v>
      </c>
      <c r="E893">
        <v>10</v>
      </c>
      <c r="F893" t="s">
        <v>69</v>
      </c>
    </row>
    <row r="894" spans="1:6" ht="15" x14ac:dyDescent="0.35">
      <c r="A894">
        <v>20210611</v>
      </c>
      <c r="B894" s="1">
        <v>44358</v>
      </c>
      <c r="C894">
        <v>2021</v>
      </c>
      <c r="D894">
        <v>6</v>
      </c>
      <c r="E894">
        <v>11</v>
      </c>
      <c r="F894" t="s">
        <v>69</v>
      </c>
    </row>
    <row r="895" spans="1:6" ht="15" x14ac:dyDescent="0.35">
      <c r="A895">
        <v>20210612</v>
      </c>
      <c r="B895" s="1">
        <v>44359</v>
      </c>
      <c r="C895">
        <v>2021</v>
      </c>
      <c r="D895">
        <v>6</v>
      </c>
      <c r="E895">
        <v>12</v>
      </c>
      <c r="F895" t="s">
        <v>69</v>
      </c>
    </row>
    <row r="896" spans="1:6" ht="15" x14ac:dyDescent="0.35">
      <c r="A896">
        <v>20210613</v>
      </c>
      <c r="B896" s="1">
        <v>44360</v>
      </c>
      <c r="C896">
        <v>2021</v>
      </c>
      <c r="D896">
        <v>6</v>
      </c>
      <c r="E896">
        <v>13</v>
      </c>
      <c r="F896" t="s">
        <v>69</v>
      </c>
    </row>
    <row r="897" spans="1:6" ht="15" x14ac:dyDescent="0.35">
      <c r="A897">
        <v>20210614</v>
      </c>
      <c r="B897" s="1">
        <v>44361</v>
      </c>
      <c r="C897">
        <v>2021</v>
      </c>
      <c r="D897">
        <v>6</v>
      </c>
      <c r="E897">
        <v>14</v>
      </c>
      <c r="F897" t="s">
        <v>69</v>
      </c>
    </row>
    <row r="898" spans="1:6" ht="15" x14ac:dyDescent="0.35">
      <c r="A898">
        <v>20210615</v>
      </c>
      <c r="B898" s="1">
        <v>44362</v>
      </c>
      <c r="C898">
        <v>2021</v>
      </c>
      <c r="D898">
        <v>6</v>
      </c>
      <c r="E898">
        <v>15</v>
      </c>
      <c r="F898" t="s">
        <v>69</v>
      </c>
    </row>
    <row r="899" spans="1:6" ht="15" x14ac:dyDescent="0.35">
      <c r="A899">
        <v>20210616</v>
      </c>
      <c r="B899" s="1">
        <v>44363</v>
      </c>
      <c r="C899">
        <v>2021</v>
      </c>
      <c r="D899">
        <v>6</v>
      </c>
      <c r="E899">
        <v>16</v>
      </c>
      <c r="F899" t="s">
        <v>69</v>
      </c>
    </row>
    <row r="900" spans="1:6" ht="15" x14ac:dyDescent="0.35">
      <c r="A900">
        <v>20210617</v>
      </c>
      <c r="B900" s="1">
        <v>44364</v>
      </c>
      <c r="C900">
        <v>2021</v>
      </c>
      <c r="D900">
        <v>6</v>
      </c>
      <c r="E900">
        <v>17</v>
      </c>
      <c r="F900" t="s">
        <v>69</v>
      </c>
    </row>
    <row r="901" spans="1:6" ht="15" x14ac:dyDescent="0.35">
      <c r="A901">
        <v>20210618</v>
      </c>
      <c r="B901" s="1">
        <v>44365</v>
      </c>
      <c r="C901">
        <v>2021</v>
      </c>
      <c r="D901">
        <v>6</v>
      </c>
      <c r="E901">
        <v>18</v>
      </c>
      <c r="F901" t="s">
        <v>69</v>
      </c>
    </row>
    <row r="902" spans="1:6" ht="15" x14ac:dyDescent="0.35">
      <c r="A902">
        <v>20210619</v>
      </c>
      <c r="B902" s="1">
        <v>44366</v>
      </c>
      <c r="C902">
        <v>2021</v>
      </c>
      <c r="D902">
        <v>6</v>
      </c>
      <c r="E902">
        <v>19</v>
      </c>
      <c r="F902" t="s">
        <v>69</v>
      </c>
    </row>
    <row r="903" spans="1:6" ht="15" x14ac:dyDescent="0.35">
      <c r="A903">
        <v>20210620</v>
      </c>
      <c r="B903" s="1">
        <v>44367</v>
      </c>
      <c r="C903">
        <v>2021</v>
      </c>
      <c r="D903">
        <v>6</v>
      </c>
      <c r="E903">
        <v>20</v>
      </c>
      <c r="F903" t="s">
        <v>69</v>
      </c>
    </row>
    <row r="904" spans="1:6" ht="15" x14ac:dyDescent="0.35">
      <c r="A904">
        <v>20210621</v>
      </c>
      <c r="B904" s="1">
        <v>44368</v>
      </c>
      <c r="C904">
        <v>2021</v>
      </c>
      <c r="D904">
        <v>6</v>
      </c>
      <c r="E904">
        <v>21</v>
      </c>
      <c r="F904" t="s">
        <v>69</v>
      </c>
    </row>
    <row r="905" spans="1:6" ht="15" x14ac:dyDescent="0.35">
      <c r="A905">
        <v>20210622</v>
      </c>
      <c r="B905" s="1">
        <v>44369</v>
      </c>
      <c r="C905">
        <v>2021</v>
      </c>
      <c r="D905">
        <v>6</v>
      </c>
      <c r="E905">
        <v>22</v>
      </c>
      <c r="F905" t="s">
        <v>69</v>
      </c>
    </row>
    <row r="906" spans="1:6" ht="15" x14ac:dyDescent="0.35">
      <c r="A906">
        <v>20210623</v>
      </c>
      <c r="B906" s="1">
        <v>44370</v>
      </c>
      <c r="C906">
        <v>2021</v>
      </c>
      <c r="D906">
        <v>6</v>
      </c>
      <c r="E906">
        <v>23</v>
      </c>
      <c r="F906" t="s">
        <v>69</v>
      </c>
    </row>
    <row r="907" spans="1:6" ht="15" x14ac:dyDescent="0.35">
      <c r="A907">
        <v>20210624</v>
      </c>
      <c r="B907" s="1">
        <v>44371</v>
      </c>
      <c r="C907">
        <v>2021</v>
      </c>
      <c r="D907">
        <v>6</v>
      </c>
      <c r="E907">
        <v>24</v>
      </c>
      <c r="F907" t="s">
        <v>69</v>
      </c>
    </row>
    <row r="908" spans="1:6" ht="15" x14ac:dyDescent="0.35">
      <c r="A908">
        <v>20210625</v>
      </c>
      <c r="B908" s="1">
        <v>44372</v>
      </c>
      <c r="C908">
        <v>2021</v>
      </c>
      <c r="D908">
        <v>6</v>
      </c>
      <c r="E908">
        <v>25</v>
      </c>
      <c r="F908" t="s">
        <v>69</v>
      </c>
    </row>
    <row r="909" spans="1:6" ht="15" x14ac:dyDescent="0.35">
      <c r="A909">
        <v>20210626</v>
      </c>
      <c r="B909" s="1">
        <v>44373</v>
      </c>
      <c r="C909">
        <v>2021</v>
      </c>
      <c r="D909">
        <v>6</v>
      </c>
      <c r="E909">
        <v>26</v>
      </c>
      <c r="F909" t="s">
        <v>69</v>
      </c>
    </row>
    <row r="910" spans="1:6" ht="15" x14ac:dyDescent="0.35">
      <c r="A910">
        <v>20210627</v>
      </c>
      <c r="B910" s="1">
        <v>44374</v>
      </c>
      <c r="C910">
        <v>2021</v>
      </c>
      <c r="D910">
        <v>6</v>
      </c>
      <c r="E910">
        <v>27</v>
      </c>
      <c r="F910" t="s">
        <v>69</v>
      </c>
    </row>
    <row r="911" spans="1:6" ht="15" x14ac:dyDescent="0.35">
      <c r="A911">
        <v>20210628</v>
      </c>
      <c r="B911" s="1">
        <v>44375</v>
      </c>
      <c r="C911">
        <v>2021</v>
      </c>
      <c r="D911">
        <v>6</v>
      </c>
      <c r="E911">
        <v>28</v>
      </c>
      <c r="F911" t="s">
        <v>69</v>
      </c>
    </row>
    <row r="912" spans="1:6" ht="15" x14ac:dyDescent="0.35">
      <c r="A912">
        <v>20210629</v>
      </c>
      <c r="B912" s="1">
        <v>44376</v>
      </c>
      <c r="C912">
        <v>2021</v>
      </c>
      <c r="D912">
        <v>6</v>
      </c>
      <c r="E912">
        <v>29</v>
      </c>
      <c r="F912" t="s">
        <v>69</v>
      </c>
    </row>
    <row r="913" spans="1:6" ht="15" x14ac:dyDescent="0.35">
      <c r="A913">
        <v>20210630</v>
      </c>
      <c r="B913" s="1">
        <v>44377</v>
      </c>
      <c r="C913">
        <v>2021</v>
      </c>
      <c r="D913">
        <v>6</v>
      </c>
      <c r="E913">
        <v>30</v>
      </c>
      <c r="F913" t="s">
        <v>69</v>
      </c>
    </row>
    <row r="914" spans="1:6" ht="15" x14ac:dyDescent="0.35">
      <c r="A914">
        <v>20210701</v>
      </c>
      <c r="B914" s="1">
        <v>44378</v>
      </c>
      <c r="C914">
        <v>2021</v>
      </c>
      <c r="D914">
        <v>7</v>
      </c>
      <c r="E914">
        <v>1</v>
      </c>
      <c r="F914" t="s">
        <v>70</v>
      </c>
    </row>
    <row r="915" spans="1:6" ht="15" x14ac:dyDescent="0.35">
      <c r="A915">
        <v>20210702</v>
      </c>
      <c r="B915" s="1">
        <v>44379</v>
      </c>
      <c r="C915">
        <v>2021</v>
      </c>
      <c r="D915">
        <v>7</v>
      </c>
      <c r="E915">
        <v>2</v>
      </c>
      <c r="F915" t="s">
        <v>70</v>
      </c>
    </row>
    <row r="916" spans="1:6" ht="15" x14ac:dyDescent="0.35">
      <c r="A916">
        <v>20210703</v>
      </c>
      <c r="B916" s="1">
        <v>44380</v>
      </c>
      <c r="C916">
        <v>2021</v>
      </c>
      <c r="D916">
        <v>7</v>
      </c>
      <c r="E916">
        <v>3</v>
      </c>
      <c r="F916" t="s">
        <v>70</v>
      </c>
    </row>
    <row r="917" spans="1:6" ht="15" x14ac:dyDescent="0.35">
      <c r="A917">
        <v>20210704</v>
      </c>
      <c r="B917" s="1">
        <v>44381</v>
      </c>
      <c r="C917">
        <v>2021</v>
      </c>
      <c r="D917">
        <v>7</v>
      </c>
      <c r="E917">
        <v>4</v>
      </c>
      <c r="F917" t="s">
        <v>70</v>
      </c>
    </row>
    <row r="918" spans="1:6" ht="15" x14ac:dyDescent="0.35">
      <c r="A918">
        <v>20210705</v>
      </c>
      <c r="B918" s="1">
        <v>44382</v>
      </c>
      <c r="C918">
        <v>2021</v>
      </c>
      <c r="D918">
        <v>7</v>
      </c>
      <c r="E918">
        <v>5</v>
      </c>
      <c r="F918" t="s">
        <v>70</v>
      </c>
    </row>
    <row r="919" spans="1:6" ht="15" x14ac:dyDescent="0.35">
      <c r="A919">
        <v>20210706</v>
      </c>
      <c r="B919" s="1">
        <v>44383</v>
      </c>
      <c r="C919">
        <v>2021</v>
      </c>
      <c r="D919">
        <v>7</v>
      </c>
      <c r="E919">
        <v>6</v>
      </c>
      <c r="F919" t="s">
        <v>70</v>
      </c>
    </row>
    <row r="920" spans="1:6" ht="15" x14ac:dyDescent="0.35">
      <c r="A920">
        <v>20210707</v>
      </c>
      <c r="B920" s="1">
        <v>44384</v>
      </c>
      <c r="C920">
        <v>2021</v>
      </c>
      <c r="D920">
        <v>7</v>
      </c>
      <c r="E920">
        <v>7</v>
      </c>
      <c r="F920" t="s">
        <v>70</v>
      </c>
    </row>
    <row r="921" spans="1:6" ht="15" x14ac:dyDescent="0.35">
      <c r="A921">
        <v>20210708</v>
      </c>
      <c r="B921" s="1">
        <v>44385</v>
      </c>
      <c r="C921">
        <v>2021</v>
      </c>
      <c r="D921">
        <v>7</v>
      </c>
      <c r="E921">
        <v>8</v>
      </c>
      <c r="F921" t="s">
        <v>70</v>
      </c>
    </row>
    <row r="922" spans="1:6" ht="15" x14ac:dyDescent="0.35">
      <c r="A922">
        <v>20210709</v>
      </c>
      <c r="B922" s="1">
        <v>44386</v>
      </c>
      <c r="C922">
        <v>2021</v>
      </c>
      <c r="D922">
        <v>7</v>
      </c>
      <c r="E922">
        <v>9</v>
      </c>
      <c r="F922" t="s">
        <v>70</v>
      </c>
    </row>
    <row r="923" spans="1:6" ht="15" x14ac:dyDescent="0.35">
      <c r="A923">
        <v>20210710</v>
      </c>
      <c r="B923" s="1">
        <v>44387</v>
      </c>
      <c r="C923">
        <v>2021</v>
      </c>
      <c r="D923">
        <v>7</v>
      </c>
      <c r="E923">
        <v>10</v>
      </c>
      <c r="F923" t="s">
        <v>70</v>
      </c>
    </row>
    <row r="924" spans="1:6" ht="15" x14ac:dyDescent="0.35">
      <c r="A924">
        <v>20210711</v>
      </c>
      <c r="B924" s="1">
        <v>44388</v>
      </c>
      <c r="C924">
        <v>2021</v>
      </c>
      <c r="D924">
        <v>7</v>
      </c>
      <c r="E924">
        <v>11</v>
      </c>
      <c r="F924" t="s">
        <v>70</v>
      </c>
    </row>
    <row r="925" spans="1:6" ht="15" x14ac:dyDescent="0.35">
      <c r="A925">
        <v>20210712</v>
      </c>
      <c r="B925" s="1">
        <v>44389</v>
      </c>
      <c r="C925">
        <v>2021</v>
      </c>
      <c r="D925">
        <v>7</v>
      </c>
      <c r="E925">
        <v>12</v>
      </c>
      <c r="F925" t="s">
        <v>70</v>
      </c>
    </row>
    <row r="926" spans="1:6" ht="15" x14ac:dyDescent="0.35">
      <c r="A926">
        <v>20210713</v>
      </c>
      <c r="B926" s="1">
        <v>44390</v>
      </c>
      <c r="C926">
        <v>2021</v>
      </c>
      <c r="D926">
        <v>7</v>
      </c>
      <c r="E926">
        <v>13</v>
      </c>
      <c r="F926" t="s">
        <v>70</v>
      </c>
    </row>
    <row r="927" spans="1:6" ht="15" x14ac:dyDescent="0.35">
      <c r="A927">
        <v>20210714</v>
      </c>
      <c r="B927" s="1">
        <v>44391</v>
      </c>
      <c r="C927">
        <v>2021</v>
      </c>
      <c r="D927">
        <v>7</v>
      </c>
      <c r="E927">
        <v>14</v>
      </c>
      <c r="F927" t="s">
        <v>70</v>
      </c>
    </row>
    <row r="928" spans="1:6" ht="15" x14ac:dyDescent="0.35">
      <c r="A928">
        <v>20210715</v>
      </c>
      <c r="B928" s="1">
        <v>44392</v>
      </c>
      <c r="C928">
        <v>2021</v>
      </c>
      <c r="D928">
        <v>7</v>
      </c>
      <c r="E928">
        <v>15</v>
      </c>
      <c r="F928" t="s">
        <v>70</v>
      </c>
    </row>
    <row r="929" spans="1:6" ht="15" x14ac:dyDescent="0.35">
      <c r="A929">
        <v>20210716</v>
      </c>
      <c r="B929" s="1">
        <v>44393</v>
      </c>
      <c r="C929">
        <v>2021</v>
      </c>
      <c r="D929">
        <v>7</v>
      </c>
      <c r="E929">
        <v>16</v>
      </c>
      <c r="F929" t="s">
        <v>70</v>
      </c>
    </row>
    <row r="930" spans="1:6" ht="15" x14ac:dyDescent="0.35">
      <c r="A930">
        <v>20210717</v>
      </c>
      <c r="B930" s="1">
        <v>44394</v>
      </c>
      <c r="C930">
        <v>2021</v>
      </c>
      <c r="D930">
        <v>7</v>
      </c>
      <c r="E930">
        <v>17</v>
      </c>
      <c r="F930" t="s">
        <v>70</v>
      </c>
    </row>
    <row r="931" spans="1:6" ht="15" x14ac:dyDescent="0.35">
      <c r="A931">
        <v>20210718</v>
      </c>
      <c r="B931" s="1">
        <v>44395</v>
      </c>
      <c r="C931">
        <v>2021</v>
      </c>
      <c r="D931">
        <v>7</v>
      </c>
      <c r="E931">
        <v>18</v>
      </c>
      <c r="F931" t="s">
        <v>70</v>
      </c>
    </row>
    <row r="932" spans="1:6" ht="15" x14ac:dyDescent="0.35">
      <c r="A932">
        <v>20210719</v>
      </c>
      <c r="B932" s="1">
        <v>44396</v>
      </c>
      <c r="C932">
        <v>2021</v>
      </c>
      <c r="D932">
        <v>7</v>
      </c>
      <c r="E932">
        <v>19</v>
      </c>
      <c r="F932" t="s">
        <v>70</v>
      </c>
    </row>
    <row r="933" spans="1:6" ht="15" x14ac:dyDescent="0.35">
      <c r="A933">
        <v>20210720</v>
      </c>
      <c r="B933" s="1">
        <v>44397</v>
      </c>
      <c r="C933">
        <v>2021</v>
      </c>
      <c r="D933">
        <v>7</v>
      </c>
      <c r="E933">
        <v>20</v>
      </c>
      <c r="F933" t="s">
        <v>70</v>
      </c>
    </row>
    <row r="934" spans="1:6" ht="15" x14ac:dyDescent="0.35">
      <c r="A934">
        <v>20210721</v>
      </c>
      <c r="B934" s="1">
        <v>44398</v>
      </c>
      <c r="C934">
        <v>2021</v>
      </c>
      <c r="D934">
        <v>7</v>
      </c>
      <c r="E934">
        <v>21</v>
      </c>
      <c r="F934" t="s">
        <v>70</v>
      </c>
    </row>
    <row r="935" spans="1:6" ht="15" x14ac:dyDescent="0.35">
      <c r="A935">
        <v>20210722</v>
      </c>
      <c r="B935" s="1">
        <v>44399</v>
      </c>
      <c r="C935">
        <v>2021</v>
      </c>
      <c r="D935">
        <v>7</v>
      </c>
      <c r="E935">
        <v>22</v>
      </c>
      <c r="F935" t="s">
        <v>70</v>
      </c>
    </row>
    <row r="936" spans="1:6" ht="15" x14ac:dyDescent="0.35">
      <c r="A936">
        <v>20210723</v>
      </c>
      <c r="B936" s="1">
        <v>44400</v>
      </c>
      <c r="C936">
        <v>2021</v>
      </c>
      <c r="D936">
        <v>7</v>
      </c>
      <c r="E936">
        <v>23</v>
      </c>
      <c r="F936" t="s">
        <v>70</v>
      </c>
    </row>
    <row r="937" spans="1:6" ht="15" x14ac:dyDescent="0.35">
      <c r="A937">
        <v>20210724</v>
      </c>
      <c r="B937" s="1">
        <v>44401</v>
      </c>
      <c r="C937">
        <v>2021</v>
      </c>
      <c r="D937">
        <v>7</v>
      </c>
      <c r="E937">
        <v>24</v>
      </c>
      <c r="F937" t="s">
        <v>70</v>
      </c>
    </row>
    <row r="938" spans="1:6" ht="15" x14ac:dyDescent="0.35">
      <c r="A938">
        <v>20210725</v>
      </c>
      <c r="B938" s="1">
        <v>44402</v>
      </c>
      <c r="C938">
        <v>2021</v>
      </c>
      <c r="D938">
        <v>7</v>
      </c>
      <c r="E938">
        <v>25</v>
      </c>
      <c r="F938" t="s">
        <v>70</v>
      </c>
    </row>
    <row r="939" spans="1:6" ht="15" x14ac:dyDescent="0.35">
      <c r="A939">
        <v>20210726</v>
      </c>
      <c r="B939" s="1">
        <v>44403</v>
      </c>
      <c r="C939">
        <v>2021</v>
      </c>
      <c r="D939">
        <v>7</v>
      </c>
      <c r="E939">
        <v>26</v>
      </c>
      <c r="F939" t="s">
        <v>70</v>
      </c>
    </row>
    <row r="940" spans="1:6" ht="15" x14ac:dyDescent="0.35">
      <c r="A940">
        <v>20210727</v>
      </c>
      <c r="B940" s="1">
        <v>44404</v>
      </c>
      <c r="C940">
        <v>2021</v>
      </c>
      <c r="D940">
        <v>7</v>
      </c>
      <c r="E940">
        <v>27</v>
      </c>
      <c r="F940" t="s">
        <v>70</v>
      </c>
    </row>
    <row r="941" spans="1:6" ht="15" x14ac:dyDescent="0.35">
      <c r="A941">
        <v>20210728</v>
      </c>
      <c r="B941" s="1">
        <v>44405</v>
      </c>
      <c r="C941">
        <v>2021</v>
      </c>
      <c r="D941">
        <v>7</v>
      </c>
      <c r="E941">
        <v>28</v>
      </c>
      <c r="F941" t="s">
        <v>70</v>
      </c>
    </row>
    <row r="942" spans="1:6" ht="15" x14ac:dyDescent="0.35">
      <c r="A942">
        <v>20210729</v>
      </c>
      <c r="B942" s="1">
        <v>44406</v>
      </c>
      <c r="C942">
        <v>2021</v>
      </c>
      <c r="D942">
        <v>7</v>
      </c>
      <c r="E942">
        <v>29</v>
      </c>
      <c r="F942" t="s">
        <v>70</v>
      </c>
    </row>
    <row r="943" spans="1:6" ht="15" x14ac:dyDescent="0.35">
      <c r="A943">
        <v>20210730</v>
      </c>
      <c r="B943" s="1">
        <v>44407</v>
      </c>
      <c r="C943">
        <v>2021</v>
      </c>
      <c r="D943">
        <v>7</v>
      </c>
      <c r="E943">
        <v>30</v>
      </c>
      <c r="F943" t="s">
        <v>70</v>
      </c>
    </row>
    <row r="944" spans="1:6" ht="15" x14ac:dyDescent="0.35">
      <c r="A944">
        <v>20210731</v>
      </c>
      <c r="B944" s="1">
        <v>44408</v>
      </c>
      <c r="C944">
        <v>2021</v>
      </c>
      <c r="D944">
        <v>7</v>
      </c>
      <c r="E944">
        <v>31</v>
      </c>
      <c r="F944" t="s">
        <v>70</v>
      </c>
    </row>
    <row r="945" spans="1:6" ht="15" x14ac:dyDescent="0.35">
      <c r="A945">
        <v>20210801</v>
      </c>
      <c r="B945" s="1">
        <v>44409</v>
      </c>
      <c r="C945">
        <v>2021</v>
      </c>
      <c r="D945">
        <v>8</v>
      </c>
      <c r="E945">
        <v>1</v>
      </c>
      <c r="F945" t="s">
        <v>70</v>
      </c>
    </row>
    <row r="946" spans="1:6" ht="15" x14ac:dyDescent="0.35">
      <c r="A946">
        <v>20210802</v>
      </c>
      <c r="B946" s="1">
        <v>44410</v>
      </c>
      <c r="C946">
        <v>2021</v>
      </c>
      <c r="D946">
        <v>8</v>
      </c>
      <c r="E946">
        <v>2</v>
      </c>
      <c r="F946" t="s">
        <v>70</v>
      </c>
    </row>
    <row r="947" spans="1:6" ht="15" x14ac:dyDescent="0.35">
      <c r="A947">
        <v>20210803</v>
      </c>
      <c r="B947" s="1">
        <v>44411</v>
      </c>
      <c r="C947">
        <v>2021</v>
      </c>
      <c r="D947">
        <v>8</v>
      </c>
      <c r="E947">
        <v>3</v>
      </c>
      <c r="F947" t="s">
        <v>70</v>
      </c>
    </row>
    <row r="948" spans="1:6" ht="15" x14ac:dyDescent="0.35">
      <c r="A948">
        <v>20210804</v>
      </c>
      <c r="B948" s="1">
        <v>44412</v>
      </c>
      <c r="C948">
        <v>2021</v>
      </c>
      <c r="D948">
        <v>8</v>
      </c>
      <c r="E948">
        <v>4</v>
      </c>
      <c r="F948" t="s">
        <v>70</v>
      </c>
    </row>
    <row r="949" spans="1:6" ht="15" x14ac:dyDescent="0.35">
      <c r="A949">
        <v>20210805</v>
      </c>
      <c r="B949" s="1">
        <v>44413</v>
      </c>
      <c r="C949">
        <v>2021</v>
      </c>
      <c r="D949">
        <v>8</v>
      </c>
      <c r="E949">
        <v>5</v>
      </c>
      <c r="F949" t="s">
        <v>70</v>
      </c>
    </row>
    <row r="950" spans="1:6" ht="15" x14ac:dyDescent="0.35">
      <c r="A950">
        <v>20210806</v>
      </c>
      <c r="B950" s="1">
        <v>44414</v>
      </c>
      <c r="C950">
        <v>2021</v>
      </c>
      <c r="D950">
        <v>8</v>
      </c>
      <c r="E950">
        <v>6</v>
      </c>
      <c r="F950" t="s">
        <v>70</v>
      </c>
    </row>
    <row r="951" spans="1:6" ht="15" x14ac:dyDescent="0.35">
      <c r="A951">
        <v>20210807</v>
      </c>
      <c r="B951" s="1">
        <v>44415</v>
      </c>
      <c r="C951">
        <v>2021</v>
      </c>
      <c r="D951">
        <v>8</v>
      </c>
      <c r="E951">
        <v>7</v>
      </c>
      <c r="F951" t="s">
        <v>70</v>
      </c>
    </row>
    <row r="952" spans="1:6" ht="15" x14ac:dyDescent="0.35">
      <c r="A952">
        <v>20210808</v>
      </c>
      <c r="B952" s="1">
        <v>44416</v>
      </c>
      <c r="C952">
        <v>2021</v>
      </c>
      <c r="D952">
        <v>8</v>
      </c>
      <c r="E952">
        <v>8</v>
      </c>
      <c r="F952" t="s">
        <v>70</v>
      </c>
    </row>
    <row r="953" spans="1:6" ht="15" x14ac:dyDescent="0.35">
      <c r="A953">
        <v>20210809</v>
      </c>
      <c r="B953" s="1">
        <v>44417</v>
      </c>
      <c r="C953">
        <v>2021</v>
      </c>
      <c r="D953">
        <v>8</v>
      </c>
      <c r="E953">
        <v>9</v>
      </c>
      <c r="F953" t="s">
        <v>70</v>
      </c>
    </row>
    <row r="954" spans="1:6" ht="15" x14ac:dyDescent="0.35">
      <c r="A954">
        <v>20210810</v>
      </c>
      <c r="B954" s="1">
        <v>44418</v>
      </c>
      <c r="C954">
        <v>2021</v>
      </c>
      <c r="D954">
        <v>8</v>
      </c>
      <c r="E954">
        <v>10</v>
      </c>
      <c r="F954" t="s">
        <v>70</v>
      </c>
    </row>
    <row r="955" spans="1:6" ht="15" x14ac:dyDescent="0.35">
      <c r="A955">
        <v>20210811</v>
      </c>
      <c r="B955" s="1">
        <v>44419</v>
      </c>
      <c r="C955">
        <v>2021</v>
      </c>
      <c r="D955">
        <v>8</v>
      </c>
      <c r="E955">
        <v>11</v>
      </c>
      <c r="F955" t="s">
        <v>70</v>
      </c>
    </row>
    <row r="956" spans="1:6" ht="15" x14ac:dyDescent="0.35">
      <c r="A956">
        <v>20210812</v>
      </c>
      <c r="B956" s="1">
        <v>44420</v>
      </c>
      <c r="C956">
        <v>2021</v>
      </c>
      <c r="D956">
        <v>8</v>
      </c>
      <c r="E956">
        <v>12</v>
      </c>
      <c r="F956" t="s">
        <v>70</v>
      </c>
    </row>
    <row r="957" spans="1:6" ht="15" x14ac:dyDescent="0.35">
      <c r="A957">
        <v>20210813</v>
      </c>
      <c r="B957" s="1">
        <v>44421</v>
      </c>
      <c r="C957">
        <v>2021</v>
      </c>
      <c r="D957">
        <v>8</v>
      </c>
      <c r="E957">
        <v>13</v>
      </c>
      <c r="F957" t="s">
        <v>70</v>
      </c>
    </row>
    <row r="958" spans="1:6" ht="15" x14ac:dyDescent="0.35">
      <c r="A958">
        <v>20210814</v>
      </c>
      <c r="B958" s="1">
        <v>44422</v>
      </c>
      <c r="C958">
        <v>2021</v>
      </c>
      <c r="D958">
        <v>8</v>
      </c>
      <c r="E958">
        <v>14</v>
      </c>
      <c r="F958" t="s">
        <v>70</v>
      </c>
    </row>
    <row r="959" spans="1:6" ht="15" x14ac:dyDescent="0.35">
      <c r="A959">
        <v>20210815</v>
      </c>
      <c r="B959" s="1">
        <v>44423</v>
      </c>
      <c r="C959">
        <v>2021</v>
      </c>
      <c r="D959">
        <v>8</v>
      </c>
      <c r="E959">
        <v>15</v>
      </c>
      <c r="F959" t="s">
        <v>70</v>
      </c>
    </row>
    <row r="960" spans="1:6" ht="15" x14ac:dyDescent="0.35">
      <c r="A960">
        <v>20210816</v>
      </c>
      <c r="B960" s="1">
        <v>44424</v>
      </c>
      <c r="C960">
        <v>2021</v>
      </c>
      <c r="D960">
        <v>8</v>
      </c>
      <c r="E960">
        <v>16</v>
      </c>
      <c r="F960" t="s">
        <v>70</v>
      </c>
    </row>
    <row r="961" spans="1:6" ht="15" x14ac:dyDescent="0.35">
      <c r="A961">
        <v>20210817</v>
      </c>
      <c r="B961" s="1">
        <v>44425</v>
      </c>
      <c r="C961">
        <v>2021</v>
      </c>
      <c r="D961">
        <v>8</v>
      </c>
      <c r="E961">
        <v>17</v>
      </c>
      <c r="F961" t="s">
        <v>70</v>
      </c>
    </row>
    <row r="962" spans="1:6" ht="15" x14ac:dyDescent="0.35">
      <c r="A962">
        <v>20210818</v>
      </c>
      <c r="B962" s="1">
        <v>44426</v>
      </c>
      <c r="C962">
        <v>2021</v>
      </c>
      <c r="D962">
        <v>8</v>
      </c>
      <c r="E962">
        <v>18</v>
      </c>
      <c r="F962" t="s">
        <v>70</v>
      </c>
    </row>
    <row r="963" spans="1:6" ht="15" x14ac:dyDescent="0.35">
      <c r="A963">
        <v>20210819</v>
      </c>
      <c r="B963" s="1">
        <v>44427</v>
      </c>
      <c r="C963">
        <v>2021</v>
      </c>
      <c r="D963">
        <v>8</v>
      </c>
      <c r="E963">
        <v>19</v>
      </c>
      <c r="F963" t="s">
        <v>70</v>
      </c>
    </row>
    <row r="964" spans="1:6" ht="15" x14ac:dyDescent="0.35">
      <c r="A964">
        <v>20210820</v>
      </c>
      <c r="B964" s="1">
        <v>44428</v>
      </c>
      <c r="C964">
        <v>2021</v>
      </c>
      <c r="D964">
        <v>8</v>
      </c>
      <c r="E964">
        <v>20</v>
      </c>
      <c r="F964" t="s">
        <v>70</v>
      </c>
    </row>
    <row r="965" spans="1:6" ht="15" x14ac:dyDescent="0.35">
      <c r="A965">
        <v>20210821</v>
      </c>
      <c r="B965" s="1">
        <v>44429</v>
      </c>
      <c r="C965">
        <v>2021</v>
      </c>
      <c r="D965">
        <v>8</v>
      </c>
      <c r="E965">
        <v>21</v>
      </c>
      <c r="F965" t="s">
        <v>70</v>
      </c>
    </row>
    <row r="966" spans="1:6" ht="15" x14ac:dyDescent="0.35">
      <c r="A966">
        <v>20210822</v>
      </c>
      <c r="B966" s="1">
        <v>44430</v>
      </c>
      <c r="C966">
        <v>2021</v>
      </c>
      <c r="D966">
        <v>8</v>
      </c>
      <c r="E966">
        <v>22</v>
      </c>
      <c r="F966" t="s">
        <v>70</v>
      </c>
    </row>
    <row r="967" spans="1:6" ht="15" x14ac:dyDescent="0.35">
      <c r="A967">
        <v>20210823</v>
      </c>
      <c r="B967" s="1">
        <v>44431</v>
      </c>
      <c r="C967">
        <v>2021</v>
      </c>
      <c r="D967">
        <v>8</v>
      </c>
      <c r="E967">
        <v>23</v>
      </c>
      <c r="F967" t="s">
        <v>70</v>
      </c>
    </row>
    <row r="968" spans="1:6" ht="15" x14ac:dyDescent="0.35">
      <c r="A968">
        <v>20210824</v>
      </c>
      <c r="B968" s="1">
        <v>44432</v>
      </c>
      <c r="C968">
        <v>2021</v>
      </c>
      <c r="D968">
        <v>8</v>
      </c>
      <c r="E968">
        <v>24</v>
      </c>
      <c r="F968" t="s">
        <v>70</v>
      </c>
    </row>
    <row r="969" spans="1:6" ht="15" x14ac:dyDescent="0.35">
      <c r="A969">
        <v>20210825</v>
      </c>
      <c r="B969" s="1">
        <v>44433</v>
      </c>
      <c r="C969">
        <v>2021</v>
      </c>
      <c r="D969">
        <v>8</v>
      </c>
      <c r="E969">
        <v>25</v>
      </c>
      <c r="F969" t="s">
        <v>70</v>
      </c>
    </row>
    <row r="970" spans="1:6" ht="15" x14ac:dyDescent="0.35">
      <c r="A970">
        <v>20210826</v>
      </c>
      <c r="B970" s="1">
        <v>44434</v>
      </c>
      <c r="C970">
        <v>2021</v>
      </c>
      <c r="D970">
        <v>8</v>
      </c>
      <c r="E970">
        <v>26</v>
      </c>
      <c r="F970" t="s">
        <v>70</v>
      </c>
    </row>
    <row r="971" spans="1:6" ht="15" x14ac:dyDescent="0.35">
      <c r="A971">
        <v>20210827</v>
      </c>
      <c r="B971" s="1">
        <v>44435</v>
      </c>
      <c r="C971">
        <v>2021</v>
      </c>
      <c r="D971">
        <v>8</v>
      </c>
      <c r="E971">
        <v>27</v>
      </c>
      <c r="F971" t="s">
        <v>70</v>
      </c>
    </row>
    <row r="972" spans="1:6" ht="15" x14ac:dyDescent="0.35">
      <c r="A972">
        <v>20210828</v>
      </c>
      <c r="B972" s="1">
        <v>44436</v>
      </c>
      <c r="C972">
        <v>2021</v>
      </c>
      <c r="D972">
        <v>8</v>
      </c>
      <c r="E972">
        <v>28</v>
      </c>
      <c r="F972" t="s">
        <v>70</v>
      </c>
    </row>
    <row r="973" spans="1:6" ht="15" x14ac:dyDescent="0.35">
      <c r="A973">
        <v>20210829</v>
      </c>
      <c r="B973" s="1">
        <v>44437</v>
      </c>
      <c r="C973">
        <v>2021</v>
      </c>
      <c r="D973">
        <v>8</v>
      </c>
      <c r="E973">
        <v>29</v>
      </c>
      <c r="F973" t="s">
        <v>70</v>
      </c>
    </row>
    <row r="974" spans="1:6" ht="15" x14ac:dyDescent="0.35">
      <c r="A974">
        <v>20210830</v>
      </c>
      <c r="B974" s="1">
        <v>44438</v>
      </c>
      <c r="C974">
        <v>2021</v>
      </c>
      <c r="D974">
        <v>8</v>
      </c>
      <c r="E974">
        <v>30</v>
      </c>
      <c r="F974" t="s">
        <v>70</v>
      </c>
    </row>
    <row r="975" spans="1:6" ht="15" x14ac:dyDescent="0.35">
      <c r="A975">
        <v>20210831</v>
      </c>
      <c r="B975" s="1">
        <v>44439</v>
      </c>
      <c r="C975">
        <v>2021</v>
      </c>
      <c r="D975">
        <v>8</v>
      </c>
      <c r="E975">
        <v>31</v>
      </c>
      <c r="F975" t="s">
        <v>70</v>
      </c>
    </row>
    <row r="976" spans="1:6" ht="15" x14ac:dyDescent="0.35">
      <c r="A976">
        <v>20210901</v>
      </c>
      <c r="B976" s="1">
        <v>44440</v>
      </c>
      <c r="C976">
        <v>2021</v>
      </c>
      <c r="D976">
        <v>9</v>
      </c>
      <c r="E976">
        <v>1</v>
      </c>
      <c r="F976" t="s">
        <v>70</v>
      </c>
    </row>
    <row r="977" spans="1:6" ht="15" x14ac:dyDescent="0.35">
      <c r="A977">
        <v>20210902</v>
      </c>
      <c r="B977" s="1">
        <v>44441</v>
      </c>
      <c r="C977">
        <v>2021</v>
      </c>
      <c r="D977">
        <v>9</v>
      </c>
      <c r="E977">
        <v>2</v>
      </c>
      <c r="F977" t="s">
        <v>70</v>
      </c>
    </row>
    <row r="978" spans="1:6" ht="15" x14ac:dyDescent="0.35">
      <c r="A978">
        <v>20210903</v>
      </c>
      <c r="B978" s="1">
        <v>44442</v>
      </c>
      <c r="C978">
        <v>2021</v>
      </c>
      <c r="D978">
        <v>9</v>
      </c>
      <c r="E978">
        <v>3</v>
      </c>
      <c r="F978" t="s">
        <v>70</v>
      </c>
    </row>
    <row r="979" spans="1:6" ht="15" x14ac:dyDescent="0.35">
      <c r="A979">
        <v>20210904</v>
      </c>
      <c r="B979" s="1">
        <v>44443</v>
      </c>
      <c r="C979">
        <v>2021</v>
      </c>
      <c r="D979">
        <v>9</v>
      </c>
      <c r="E979">
        <v>4</v>
      </c>
      <c r="F979" t="s">
        <v>70</v>
      </c>
    </row>
    <row r="980" spans="1:6" ht="15" x14ac:dyDescent="0.35">
      <c r="A980">
        <v>20210905</v>
      </c>
      <c r="B980" s="1">
        <v>44444</v>
      </c>
      <c r="C980">
        <v>2021</v>
      </c>
      <c r="D980">
        <v>9</v>
      </c>
      <c r="E980">
        <v>5</v>
      </c>
      <c r="F980" t="s">
        <v>70</v>
      </c>
    </row>
    <row r="981" spans="1:6" ht="15" x14ac:dyDescent="0.35">
      <c r="A981">
        <v>20210906</v>
      </c>
      <c r="B981" s="1">
        <v>44445</v>
      </c>
      <c r="C981">
        <v>2021</v>
      </c>
      <c r="D981">
        <v>9</v>
      </c>
      <c r="E981">
        <v>6</v>
      </c>
      <c r="F981" t="s">
        <v>70</v>
      </c>
    </row>
    <row r="982" spans="1:6" ht="15" x14ac:dyDescent="0.35">
      <c r="A982">
        <v>20210907</v>
      </c>
      <c r="B982" s="1">
        <v>44446</v>
      </c>
      <c r="C982">
        <v>2021</v>
      </c>
      <c r="D982">
        <v>9</v>
      </c>
      <c r="E982">
        <v>7</v>
      </c>
      <c r="F982" t="s">
        <v>70</v>
      </c>
    </row>
    <row r="983" spans="1:6" ht="15" x14ac:dyDescent="0.35">
      <c r="A983">
        <v>20210908</v>
      </c>
      <c r="B983" s="1">
        <v>44447</v>
      </c>
      <c r="C983">
        <v>2021</v>
      </c>
      <c r="D983">
        <v>9</v>
      </c>
      <c r="E983">
        <v>8</v>
      </c>
      <c r="F983" t="s">
        <v>70</v>
      </c>
    </row>
    <row r="984" spans="1:6" ht="15" x14ac:dyDescent="0.35">
      <c r="A984">
        <v>20210909</v>
      </c>
      <c r="B984" s="1">
        <v>44448</v>
      </c>
      <c r="C984">
        <v>2021</v>
      </c>
      <c r="D984">
        <v>9</v>
      </c>
      <c r="E984">
        <v>9</v>
      </c>
      <c r="F984" t="s">
        <v>70</v>
      </c>
    </row>
    <row r="985" spans="1:6" ht="15" x14ac:dyDescent="0.35">
      <c r="A985">
        <v>20210910</v>
      </c>
      <c r="B985" s="1">
        <v>44449</v>
      </c>
      <c r="C985">
        <v>2021</v>
      </c>
      <c r="D985">
        <v>9</v>
      </c>
      <c r="E985">
        <v>10</v>
      </c>
      <c r="F985" t="s">
        <v>70</v>
      </c>
    </row>
    <row r="986" spans="1:6" ht="15" x14ac:dyDescent="0.35">
      <c r="A986">
        <v>20210911</v>
      </c>
      <c r="B986" s="1">
        <v>44450</v>
      </c>
      <c r="C986">
        <v>2021</v>
      </c>
      <c r="D986">
        <v>9</v>
      </c>
      <c r="E986">
        <v>11</v>
      </c>
      <c r="F986" t="s">
        <v>70</v>
      </c>
    </row>
    <row r="987" spans="1:6" ht="15" x14ac:dyDescent="0.35">
      <c r="A987">
        <v>20210912</v>
      </c>
      <c r="B987" s="1">
        <v>44451</v>
      </c>
      <c r="C987">
        <v>2021</v>
      </c>
      <c r="D987">
        <v>9</v>
      </c>
      <c r="E987">
        <v>12</v>
      </c>
      <c r="F987" t="s">
        <v>70</v>
      </c>
    </row>
    <row r="988" spans="1:6" ht="15" x14ac:dyDescent="0.35">
      <c r="A988">
        <v>20210913</v>
      </c>
      <c r="B988" s="1">
        <v>44452</v>
      </c>
      <c r="C988">
        <v>2021</v>
      </c>
      <c r="D988">
        <v>9</v>
      </c>
      <c r="E988">
        <v>13</v>
      </c>
      <c r="F988" t="s">
        <v>70</v>
      </c>
    </row>
    <row r="989" spans="1:6" ht="15" x14ac:dyDescent="0.35">
      <c r="A989">
        <v>20210914</v>
      </c>
      <c r="B989" s="1">
        <v>44453</v>
      </c>
      <c r="C989">
        <v>2021</v>
      </c>
      <c r="D989">
        <v>9</v>
      </c>
      <c r="E989">
        <v>14</v>
      </c>
      <c r="F989" t="s">
        <v>70</v>
      </c>
    </row>
    <row r="990" spans="1:6" ht="15" x14ac:dyDescent="0.35">
      <c r="A990">
        <v>20210915</v>
      </c>
      <c r="B990" s="1">
        <v>44454</v>
      </c>
      <c r="C990">
        <v>2021</v>
      </c>
      <c r="D990">
        <v>9</v>
      </c>
      <c r="E990">
        <v>15</v>
      </c>
      <c r="F990" t="s">
        <v>70</v>
      </c>
    </row>
    <row r="991" spans="1:6" ht="15" x14ac:dyDescent="0.35">
      <c r="A991">
        <v>20210916</v>
      </c>
      <c r="B991" s="1">
        <v>44455</v>
      </c>
      <c r="C991">
        <v>2021</v>
      </c>
      <c r="D991">
        <v>9</v>
      </c>
      <c r="E991">
        <v>16</v>
      </c>
      <c r="F991" t="s">
        <v>70</v>
      </c>
    </row>
    <row r="992" spans="1:6" ht="15" x14ac:dyDescent="0.35">
      <c r="A992">
        <v>20210917</v>
      </c>
      <c r="B992" s="1">
        <v>44456</v>
      </c>
      <c r="C992">
        <v>2021</v>
      </c>
      <c r="D992">
        <v>9</v>
      </c>
      <c r="E992">
        <v>17</v>
      </c>
      <c r="F992" t="s">
        <v>70</v>
      </c>
    </row>
    <row r="993" spans="1:6" ht="15" x14ac:dyDescent="0.35">
      <c r="A993">
        <v>20210918</v>
      </c>
      <c r="B993" s="1">
        <v>44457</v>
      </c>
      <c r="C993">
        <v>2021</v>
      </c>
      <c r="D993">
        <v>9</v>
      </c>
      <c r="E993">
        <v>18</v>
      </c>
      <c r="F993" t="s">
        <v>70</v>
      </c>
    </row>
    <row r="994" spans="1:6" ht="15" x14ac:dyDescent="0.35">
      <c r="A994">
        <v>20210919</v>
      </c>
      <c r="B994" s="1">
        <v>44458</v>
      </c>
      <c r="C994">
        <v>2021</v>
      </c>
      <c r="D994">
        <v>9</v>
      </c>
      <c r="E994">
        <v>19</v>
      </c>
      <c r="F994" t="s">
        <v>70</v>
      </c>
    </row>
    <row r="995" spans="1:6" ht="15" x14ac:dyDescent="0.35">
      <c r="A995">
        <v>20210920</v>
      </c>
      <c r="B995" s="1">
        <v>44459</v>
      </c>
      <c r="C995">
        <v>2021</v>
      </c>
      <c r="D995">
        <v>9</v>
      </c>
      <c r="E995">
        <v>20</v>
      </c>
      <c r="F995" t="s">
        <v>70</v>
      </c>
    </row>
    <row r="996" spans="1:6" ht="15" x14ac:dyDescent="0.35">
      <c r="A996">
        <v>20210921</v>
      </c>
      <c r="B996" s="1">
        <v>44460</v>
      </c>
      <c r="C996">
        <v>2021</v>
      </c>
      <c r="D996">
        <v>9</v>
      </c>
      <c r="E996">
        <v>21</v>
      </c>
      <c r="F996" t="s">
        <v>70</v>
      </c>
    </row>
    <row r="997" spans="1:6" ht="15" x14ac:dyDescent="0.35">
      <c r="A997">
        <v>20210922</v>
      </c>
      <c r="B997" s="1">
        <v>44461</v>
      </c>
      <c r="C997">
        <v>2021</v>
      </c>
      <c r="D997">
        <v>9</v>
      </c>
      <c r="E997">
        <v>22</v>
      </c>
      <c r="F997" t="s">
        <v>70</v>
      </c>
    </row>
    <row r="998" spans="1:6" ht="15" x14ac:dyDescent="0.35">
      <c r="A998">
        <v>20210923</v>
      </c>
      <c r="B998" s="1">
        <v>44462</v>
      </c>
      <c r="C998">
        <v>2021</v>
      </c>
      <c r="D998">
        <v>9</v>
      </c>
      <c r="E998">
        <v>23</v>
      </c>
      <c r="F998" t="s">
        <v>70</v>
      </c>
    </row>
    <row r="999" spans="1:6" ht="15" x14ac:dyDescent="0.35">
      <c r="A999">
        <v>20210924</v>
      </c>
      <c r="B999" s="1">
        <v>44463</v>
      </c>
      <c r="C999">
        <v>2021</v>
      </c>
      <c r="D999">
        <v>9</v>
      </c>
      <c r="E999">
        <v>24</v>
      </c>
      <c r="F999" t="s">
        <v>70</v>
      </c>
    </row>
    <row r="1000" spans="1:6" ht="15" x14ac:dyDescent="0.35">
      <c r="A1000">
        <v>20210925</v>
      </c>
      <c r="B1000" s="1">
        <v>44464</v>
      </c>
      <c r="C1000">
        <v>2021</v>
      </c>
      <c r="D1000">
        <v>9</v>
      </c>
      <c r="E1000">
        <v>25</v>
      </c>
      <c r="F1000" t="s">
        <v>70</v>
      </c>
    </row>
    <row r="1001" spans="1:6" ht="15" x14ac:dyDescent="0.35">
      <c r="A1001">
        <v>20210926</v>
      </c>
      <c r="B1001" s="1">
        <v>44465</v>
      </c>
      <c r="C1001">
        <v>2021</v>
      </c>
      <c r="D1001">
        <v>9</v>
      </c>
      <c r="E1001">
        <v>26</v>
      </c>
      <c r="F1001" t="s">
        <v>70</v>
      </c>
    </row>
    <row r="1002" spans="1:6" ht="15" x14ac:dyDescent="0.35">
      <c r="A1002">
        <v>20210927</v>
      </c>
      <c r="B1002" s="1">
        <v>44466</v>
      </c>
      <c r="C1002">
        <v>2021</v>
      </c>
      <c r="D1002">
        <v>9</v>
      </c>
      <c r="E1002">
        <v>27</v>
      </c>
      <c r="F1002" t="s">
        <v>70</v>
      </c>
    </row>
    <row r="1003" spans="1:6" ht="15" x14ac:dyDescent="0.35">
      <c r="A1003">
        <v>20210928</v>
      </c>
      <c r="B1003" s="1">
        <v>44467</v>
      </c>
      <c r="C1003">
        <v>2021</v>
      </c>
      <c r="D1003">
        <v>9</v>
      </c>
      <c r="E1003">
        <v>28</v>
      </c>
      <c r="F1003" t="s">
        <v>70</v>
      </c>
    </row>
    <row r="1004" spans="1:6" ht="15" x14ac:dyDescent="0.35">
      <c r="A1004">
        <v>20210929</v>
      </c>
      <c r="B1004" s="1">
        <v>44468</v>
      </c>
      <c r="C1004">
        <v>2021</v>
      </c>
      <c r="D1004">
        <v>9</v>
      </c>
      <c r="E1004">
        <v>29</v>
      </c>
      <c r="F1004" t="s">
        <v>70</v>
      </c>
    </row>
    <row r="1005" spans="1:6" ht="15" x14ac:dyDescent="0.35">
      <c r="A1005">
        <v>20210930</v>
      </c>
      <c r="B1005" s="1">
        <v>44469</v>
      </c>
      <c r="C1005">
        <v>2021</v>
      </c>
      <c r="D1005">
        <v>9</v>
      </c>
      <c r="E1005">
        <v>30</v>
      </c>
      <c r="F1005" t="s">
        <v>70</v>
      </c>
    </row>
    <row r="1006" spans="1:6" ht="15" x14ac:dyDescent="0.35">
      <c r="A1006">
        <v>20211001</v>
      </c>
      <c r="B1006" s="1">
        <v>44470</v>
      </c>
      <c r="C1006">
        <v>2021</v>
      </c>
      <c r="D1006">
        <v>10</v>
      </c>
      <c r="E1006">
        <v>1</v>
      </c>
      <c r="F1006" t="s">
        <v>71</v>
      </c>
    </row>
    <row r="1007" spans="1:6" ht="15" x14ac:dyDescent="0.35">
      <c r="A1007">
        <v>20211002</v>
      </c>
      <c r="B1007" s="1">
        <v>44471</v>
      </c>
      <c r="C1007">
        <v>2021</v>
      </c>
      <c r="D1007">
        <v>10</v>
      </c>
      <c r="E1007">
        <v>2</v>
      </c>
      <c r="F1007" t="s">
        <v>71</v>
      </c>
    </row>
    <row r="1008" spans="1:6" ht="15" x14ac:dyDescent="0.35">
      <c r="A1008">
        <v>20211003</v>
      </c>
      <c r="B1008" s="1">
        <v>44472</v>
      </c>
      <c r="C1008">
        <v>2021</v>
      </c>
      <c r="D1008">
        <v>10</v>
      </c>
      <c r="E1008">
        <v>3</v>
      </c>
      <c r="F1008" t="s">
        <v>71</v>
      </c>
    </row>
    <row r="1009" spans="1:6" ht="15" x14ac:dyDescent="0.35">
      <c r="A1009">
        <v>20211004</v>
      </c>
      <c r="B1009" s="1">
        <v>44473</v>
      </c>
      <c r="C1009">
        <v>2021</v>
      </c>
      <c r="D1009">
        <v>10</v>
      </c>
      <c r="E1009">
        <v>4</v>
      </c>
      <c r="F1009" t="s">
        <v>71</v>
      </c>
    </row>
    <row r="1010" spans="1:6" ht="15" x14ac:dyDescent="0.35">
      <c r="A1010">
        <v>20211005</v>
      </c>
      <c r="B1010" s="1">
        <v>44474</v>
      </c>
      <c r="C1010">
        <v>2021</v>
      </c>
      <c r="D1010">
        <v>10</v>
      </c>
      <c r="E1010">
        <v>5</v>
      </c>
      <c r="F1010" t="s">
        <v>71</v>
      </c>
    </row>
    <row r="1011" spans="1:6" ht="15" x14ac:dyDescent="0.35">
      <c r="A1011">
        <v>20211006</v>
      </c>
      <c r="B1011" s="1">
        <v>44475</v>
      </c>
      <c r="C1011">
        <v>2021</v>
      </c>
      <c r="D1011">
        <v>10</v>
      </c>
      <c r="E1011">
        <v>6</v>
      </c>
      <c r="F1011" t="s">
        <v>71</v>
      </c>
    </row>
    <row r="1012" spans="1:6" ht="15" x14ac:dyDescent="0.35">
      <c r="A1012">
        <v>20211007</v>
      </c>
      <c r="B1012" s="1">
        <v>44476</v>
      </c>
      <c r="C1012">
        <v>2021</v>
      </c>
      <c r="D1012">
        <v>10</v>
      </c>
      <c r="E1012">
        <v>7</v>
      </c>
      <c r="F1012" t="s">
        <v>71</v>
      </c>
    </row>
    <row r="1013" spans="1:6" ht="15" x14ac:dyDescent="0.35">
      <c r="A1013">
        <v>20211008</v>
      </c>
      <c r="B1013" s="1">
        <v>44477</v>
      </c>
      <c r="C1013">
        <v>2021</v>
      </c>
      <c r="D1013">
        <v>10</v>
      </c>
      <c r="E1013">
        <v>8</v>
      </c>
      <c r="F1013" t="s">
        <v>71</v>
      </c>
    </row>
    <row r="1014" spans="1:6" ht="15" x14ac:dyDescent="0.35">
      <c r="A1014">
        <v>20211009</v>
      </c>
      <c r="B1014" s="1">
        <v>44478</v>
      </c>
      <c r="C1014">
        <v>2021</v>
      </c>
      <c r="D1014">
        <v>10</v>
      </c>
      <c r="E1014">
        <v>9</v>
      </c>
      <c r="F1014" t="s">
        <v>71</v>
      </c>
    </row>
    <row r="1015" spans="1:6" ht="15" x14ac:dyDescent="0.35">
      <c r="A1015">
        <v>20211010</v>
      </c>
      <c r="B1015" s="1">
        <v>44479</v>
      </c>
      <c r="C1015">
        <v>2021</v>
      </c>
      <c r="D1015">
        <v>10</v>
      </c>
      <c r="E1015">
        <v>10</v>
      </c>
      <c r="F1015" t="s">
        <v>71</v>
      </c>
    </row>
    <row r="1016" spans="1:6" ht="15" x14ac:dyDescent="0.35">
      <c r="A1016">
        <v>20211011</v>
      </c>
      <c r="B1016" s="1">
        <v>44480</v>
      </c>
      <c r="C1016">
        <v>2021</v>
      </c>
      <c r="D1016">
        <v>10</v>
      </c>
      <c r="E1016">
        <v>11</v>
      </c>
      <c r="F1016" t="s">
        <v>71</v>
      </c>
    </row>
    <row r="1017" spans="1:6" ht="15" x14ac:dyDescent="0.35">
      <c r="A1017">
        <v>20211012</v>
      </c>
      <c r="B1017" s="1">
        <v>44481</v>
      </c>
      <c r="C1017">
        <v>2021</v>
      </c>
      <c r="D1017">
        <v>10</v>
      </c>
      <c r="E1017">
        <v>12</v>
      </c>
      <c r="F1017" t="s">
        <v>71</v>
      </c>
    </row>
    <row r="1018" spans="1:6" ht="15" x14ac:dyDescent="0.35">
      <c r="A1018">
        <v>20211013</v>
      </c>
      <c r="B1018" s="1">
        <v>44482</v>
      </c>
      <c r="C1018">
        <v>2021</v>
      </c>
      <c r="D1018">
        <v>10</v>
      </c>
      <c r="E1018">
        <v>13</v>
      </c>
      <c r="F1018" t="s">
        <v>71</v>
      </c>
    </row>
    <row r="1019" spans="1:6" ht="15" x14ac:dyDescent="0.35">
      <c r="A1019">
        <v>20211014</v>
      </c>
      <c r="B1019" s="1">
        <v>44483</v>
      </c>
      <c r="C1019">
        <v>2021</v>
      </c>
      <c r="D1019">
        <v>10</v>
      </c>
      <c r="E1019">
        <v>14</v>
      </c>
      <c r="F1019" t="s">
        <v>71</v>
      </c>
    </row>
    <row r="1020" spans="1:6" ht="15" x14ac:dyDescent="0.35">
      <c r="A1020">
        <v>20211015</v>
      </c>
      <c r="B1020" s="1">
        <v>44484</v>
      </c>
      <c r="C1020">
        <v>2021</v>
      </c>
      <c r="D1020">
        <v>10</v>
      </c>
      <c r="E1020">
        <v>15</v>
      </c>
      <c r="F1020" t="s">
        <v>71</v>
      </c>
    </row>
    <row r="1021" spans="1:6" ht="15" x14ac:dyDescent="0.35">
      <c r="A1021">
        <v>20211016</v>
      </c>
      <c r="B1021" s="1">
        <v>44485</v>
      </c>
      <c r="C1021">
        <v>2021</v>
      </c>
      <c r="D1021">
        <v>10</v>
      </c>
      <c r="E1021">
        <v>16</v>
      </c>
      <c r="F1021" t="s">
        <v>71</v>
      </c>
    </row>
    <row r="1022" spans="1:6" ht="15" x14ac:dyDescent="0.35">
      <c r="A1022">
        <v>20211017</v>
      </c>
      <c r="B1022" s="1">
        <v>44486</v>
      </c>
      <c r="C1022">
        <v>2021</v>
      </c>
      <c r="D1022">
        <v>10</v>
      </c>
      <c r="E1022">
        <v>17</v>
      </c>
      <c r="F1022" t="s">
        <v>71</v>
      </c>
    </row>
    <row r="1023" spans="1:6" ht="15" x14ac:dyDescent="0.35">
      <c r="A1023">
        <v>20211018</v>
      </c>
      <c r="B1023" s="1">
        <v>44487</v>
      </c>
      <c r="C1023">
        <v>2021</v>
      </c>
      <c r="D1023">
        <v>10</v>
      </c>
      <c r="E1023">
        <v>18</v>
      </c>
      <c r="F1023" t="s">
        <v>71</v>
      </c>
    </row>
    <row r="1024" spans="1:6" ht="15" x14ac:dyDescent="0.35">
      <c r="A1024">
        <v>20211019</v>
      </c>
      <c r="B1024" s="1">
        <v>44488</v>
      </c>
      <c r="C1024">
        <v>2021</v>
      </c>
      <c r="D1024">
        <v>10</v>
      </c>
      <c r="E1024">
        <v>19</v>
      </c>
      <c r="F1024" t="s">
        <v>71</v>
      </c>
    </row>
    <row r="1025" spans="1:6" ht="15" x14ac:dyDescent="0.35">
      <c r="A1025">
        <v>20211020</v>
      </c>
      <c r="B1025" s="1">
        <v>44489</v>
      </c>
      <c r="C1025">
        <v>2021</v>
      </c>
      <c r="D1025">
        <v>10</v>
      </c>
      <c r="E1025">
        <v>20</v>
      </c>
      <c r="F1025" t="s">
        <v>71</v>
      </c>
    </row>
    <row r="1026" spans="1:6" ht="15" x14ac:dyDescent="0.35">
      <c r="A1026">
        <v>20211021</v>
      </c>
      <c r="B1026" s="1">
        <v>44490</v>
      </c>
      <c r="C1026">
        <v>2021</v>
      </c>
      <c r="D1026">
        <v>10</v>
      </c>
      <c r="E1026">
        <v>21</v>
      </c>
      <c r="F1026" t="s">
        <v>71</v>
      </c>
    </row>
    <row r="1027" spans="1:6" ht="15" x14ac:dyDescent="0.35">
      <c r="A1027">
        <v>20211022</v>
      </c>
      <c r="B1027" s="1">
        <v>44491</v>
      </c>
      <c r="C1027">
        <v>2021</v>
      </c>
      <c r="D1027">
        <v>10</v>
      </c>
      <c r="E1027">
        <v>22</v>
      </c>
      <c r="F1027" t="s">
        <v>71</v>
      </c>
    </row>
    <row r="1028" spans="1:6" ht="15" x14ac:dyDescent="0.35">
      <c r="A1028">
        <v>20211023</v>
      </c>
      <c r="B1028" s="1">
        <v>44492</v>
      </c>
      <c r="C1028">
        <v>2021</v>
      </c>
      <c r="D1028">
        <v>10</v>
      </c>
      <c r="E1028">
        <v>23</v>
      </c>
      <c r="F1028" t="s">
        <v>71</v>
      </c>
    </row>
    <row r="1029" spans="1:6" ht="15" x14ac:dyDescent="0.35">
      <c r="A1029">
        <v>20211024</v>
      </c>
      <c r="B1029" s="1">
        <v>44493</v>
      </c>
      <c r="C1029">
        <v>2021</v>
      </c>
      <c r="D1029">
        <v>10</v>
      </c>
      <c r="E1029">
        <v>24</v>
      </c>
      <c r="F1029" t="s">
        <v>71</v>
      </c>
    </row>
    <row r="1030" spans="1:6" ht="15" x14ac:dyDescent="0.35">
      <c r="A1030">
        <v>20211025</v>
      </c>
      <c r="B1030" s="1">
        <v>44494</v>
      </c>
      <c r="C1030">
        <v>2021</v>
      </c>
      <c r="D1030">
        <v>10</v>
      </c>
      <c r="E1030">
        <v>25</v>
      </c>
      <c r="F1030" t="s">
        <v>71</v>
      </c>
    </row>
    <row r="1031" spans="1:6" ht="15" x14ac:dyDescent="0.35">
      <c r="A1031">
        <v>20211026</v>
      </c>
      <c r="B1031" s="1">
        <v>44495</v>
      </c>
      <c r="C1031">
        <v>2021</v>
      </c>
      <c r="D1031">
        <v>10</v>
      </c>
      <c r="E1031">
        <v>26</v>
      </c>
      <c r="F1031" t="s">
        <v>71</v>
      </c>
    </row>
    <row r="1032" spans="1:6" ht="15" x14ac:dyDescent="0.35">
      <c r="A1032">
        <v>20211027</v>
      </c>
      <c r="B1032" s="1">
        <v>44496</v>
      </c>
      <c r="C1032">
        <v>2021</v>
      </c>
      <c r="D1032">
        <v>10</v>
      </c>
      <c r="E1032">
        <v>27</v>
      </c>
      <c r="F1032" t="s">
        <v>71</v>
      </c>
    </row>
    <row r="1033" spans="1:6" ht="15" x14ac:dyDescent="0.35">
      <c r="A1033">
        <v>20211028</v>
      </c>
      <c r="B1033" s="1">
        <v>44497</v>
      </c>
      <c r="C1033">
        <v>2021</v>
      </c>
      <c r="D1033">
        <v>10</v>
      </c>
      <c r="E1033">
        <v>28</v>
      </c>
      <c r="F1033" t="s">
        <v>71</v>
      </c>
    </row>
    <row r="1034" spans="1:6" ht="15" x14ac:dyDescent="0.35">
      <c r="A1034">
        <v>20211029</v>
      </c>
      <c r="B1034" s="1">
        <v>44498</v>
      </c>
      <c r="C1034">
        <v>2021</v>
      </c>
      <c r="D1034">
        <v>10</v>
      </c>
      <c r="E1034">
        <v>29</v>
      </c>
      <c r="F1034" t="s">
        <v>71</v>
      </c>
    </row>
    <row r="1035" spans="1:6" ht="15" x14ac:dyDescent="0.35">
      <c r="A1035">
        <v>20211030</v>
      </c>
      <c r="B1035" s="1">
        <v>44499</v>
      </c>
      <c r="C1035">
        <v>2021</v>
      </c>
      <c r="D1035">
        <v>10</v>
      </c>
      <c r="E1035">
        <v>30</v>
      </c>
      <c r="F1035" t="s">
        <v>71</v>
      </c>
    </row>
    <row r="1036" spans="1:6" ht="15" x14ac:dyDescent="0.35">
      <c r="A1036">
        <v>20211031</v>
      </c>
      <c r="B1036" s="1">
        <v>44500</v>
      </c>
      <c r="C1036">
        <v>2021</v>
      </c>
      <c r="D1036">
        <v>10</v>
      </c>
      <c r="E1036">
        <v>31</v>
      </c>
      <c r="F1036" t="s">
        <v>71</v>
      </c>
    </row>
    <row r="1037" spans="1:6" ht="15" x14ac:dyDescent="0.35">
      <c r="A1037">
        <v>20211101</v>
      </c>
      <c r="B1037" s="1">
        <v>44501</v>
      </c>
      <c r="C1037">
        <v>2021</v>
      </c>
      <c r="D1037">
        <v>11</v>
      </c>
      <c r="E1037">
        <v>1</v>
      </c>
      <c r="F1037" t="s">
        <v>71</v>
      </c>
    </row>
    <row r="1038" spans="1:6" ht="15" x14ac:dyDescent="0.35">
      <c r="A1038">
        <v>20211102</v>
      </c>
      <c r="B1038" s="1">
        <v>44502</v>
      </c>
      <c r="C1038">
        <v>2021</v>
      </c>
      <c r="D1038">
        <v>11</v>
      </c>
      <c r="E1038">
        <v>2</v>
      </c>
      <c r="F1038" t="s">
        <v>71</v>
      </c>
    </row>
    <row r="1039" spans="1:6" ht="15" x14ac:dyDescent="0.35">
      <c r="A1039">
        <v>20211103</v>
      </c>
      <c r="B1039" s="1">
        <v>44503</v>
      </c>
      <c r="C1039">
        <v>2021</v>
      </c>
      <c r="D1039">
        <v>11</v>
      </c>
      <c r="E1039">
        <v>3</v>
      </c>
      <c r="F1039" t="s">
        <v>71</v>
      </c>
    </row>
    <row r="1040" spans="1:6" ht="15" x14ac:dyDescent="0.35">
      <c r="A1040">
        <v>20211104</v>
      </c>
      <c r="B1040" s="1">
        <v>44504</v>
      </c>
      <c r="C1040">
        <v>2021</v>
      </c>
      <c r="D1040">
        <v>11</v>
      </c>
      <c r="E1040">
        <v>4</v>
      </c>
      <c r="F1040" t="s">
        <v>71</v>
      </c>
    </row>
    <row r="1041" spans="1:6" ht="15" x14ac:dyDescent="0.35">
      <c r="A1041">
        <v>20211105</v>
      </c>
      <c r="B1041" s="1">
        <v>44505</v>
      </c>
      <c r="C1041">
        <v>2021</v>
      </c>
      <c r="D1041">
        <v>11</v>
      </c>
      <c r="E1041">
        <v>5</v>
      </c>
      <c r="F1041" t="s">
        <v>71</v>
      </c>
    </row>
    <row r="1042" spans="1:6" ht="15" x14ac:dyDescent="0.35">
      <c r="A1042">
        <v>20211106</v>
      </c>
      <c r="B1042" s="1">
        <v>44506</v>
      </c>
      <c r="C1042">
        <v>2021</v>
      </c>
      <c r="D1042">
        <v>11</v>
      </c>
      <c r="E1042">
        <v>6</v>
      </c>
      <c r="F1042" t="s">
        <v>71</v>
      </c>
    </row>
    <row r="1043" spans="1:6" ht="15" x14ac:dyDescent="0.35">
      <c r="A1043">
        <v>20211107</v>
      </c>
      <c r="B1043" s="1">
        <v>44507</v>
      </c>
      <c r="C1043">
        <v>2021</v>
      </c>
      <c r="D1043">
        <v>11</v>
      </c>
      <c r="E1043">
        <v>7</v>
      </c>
      <c r="F1043" t="s">
        <v>71</v>
      </c>
    </row>
    <row r="1044" spans="1:6" ht="15" x14ac:dyDescent="0.35">
      <c r="A1044">
        <v>20211108</v>
      </c>
      <c r="B1044" s="1">
        <v>44508</v>
      </c>
      <c r="C1044">
        <v>2021</v>
      </c>
      <c r="D1044">
        <v>11</v>
      </c>
      <c r="E1044">
        <v>8</v>
      </c>
      <c r="F1044" t="s">
        <v>71</v>
      </c>
    </row>
    <row r="1045" spans="1:6" ht="15" x14ac:dyDescent="0.35">
      <c r="A1045">
        <v>20211109</v>
      </c>
      <c r="B1045" s="1">
        <v>44509</v>
      </c>
      <c r="C1045">
        <v>2021</v>
      </c>
      <c r="D1045">
        <v>11</v>
      </c>
      <c r="E1045">
        <v>9</v>
      </c>
      <c r="F1045" t="s">
        <v>71</v>
      </c>
    </row>
    <row r="1046" spans="1:6" ht="15" x14ac:dyDescent="0.35">
      <c r="A1046">
        <v>20211110</v>
      </c>
      <c r="B1046" s="1">
        <v>44510</v>
      </c>
      <c r="C1046">
        <v>2021</v>
      </c>
      <c r="D1046">
        <v>11</v>
      </c>
      <c r="E1046">
        <v>10</v>
      </c>
      <c r="F1046" t="s">
        <v>71</v>
      </c>
    </row>
    <row r="1047" spans="1:6" ht="15" x14ac:dyDescent="0.35">
      <c r="A1047">
        <v>20211111</v>
      </c>
      <c r="B1047" s="1">
        <v>44511</v>
      </c>
      <c r="C1047">
        <v>2021</v>
      </c>
      <c r="D1047">
        <v>11</v>
      </c>
      <c r="E1047">
        <v>11</v>
      </c>
      <c r="F1047" t="s">
        <v>71</v>
      </c>
    </row>
    <row r="1048" spans="1:6" ht="15" x14ac:dyDescent="0.35">
      <c r="A1048">
        <v>20211112</v>
      </c>
      <c r="B1048" s="1">
        <v>44512</v>
      </c>
      <c r="C1048">
        <v>2021</v>
      </c>
      <c r="D1048">
        <v>11</v>
      </c>
      <c r="E1048">
        <v>12</v>
      </c>
      <c r="F1048" t="s">
        <v>71</v>
      </c>
    </row>
    <row r="1049" spans="1:6" ht="15" x14ac:dyDescent="0.35">
      <c r="A1049">
        <v>20211113</v>
      </c>
      <c r="B1049" s="1">
        <v>44513</v>
      </c>
      <c r="C1049">
        <v>2021</v>
      </c>
      <c r="D1049">
        <v>11</v>
      </c>
      <c r="E1049">
        <v>13</v>
      </c>
      <c r="F1049" t="s">
        <v>71</v>
      </c>
    </row>
    <row r="1050" spans="1:6" ht="15" x14ac:dyDescent="0.35">
      <c r="A1050">
        <v>20211114</v>
      </c>
      <c r="B1050" s="1">
        <v>44514</v>
      </c>
      <c r="C1050">
        <v>2021</v>
      </c>
      <c r="D1050">
        <v>11</v>
      </c>
      <c r="E1050">
        <v>14</v>
      </c>
      <c r="F1050" t="s">
        <v>71</v>
      </c>
    </row>
    <row r="1051" spans="1:6" ht="15" x14ac:dyDescent="0.35">
      <c r="A1051">
        <v>20211115</v>
      </c>
      <c r="B1051" s="1">
        <v>44515</v>
      </c>
      <c r="C1051">
        <v>2021</v>
      </c>
      <c r="D1051">
        <v>11</v>
      </c>
      <c r="E1051">
        <v>15</v>
      </c>
      <c r="F1051" t="s">
        <v>71</v>
      </c>
    </row>
    <row r="1052" spans="1:6" ht="15" x14ac:dyDescent="0.35">
      <c r="A1052">
        <v>20211116</v>
      </c>
      <c r="B1052" s="1">
        <v>44516</v>
      </c>
      <c r="C1052">
        <v>2021</v>
      </c>
      <c r="D1052">
        <v>11</v>
      </c>
      <c r="E1052">
        <v>16</v>
      </c>
      <c r="F1052" t="s">
        <v>71</v>
      </c>
    </row>
    <row r="1053" spans="1:6" ht="15" x14ac:dyDescent="0.35">
      <c r="A1053">
        <v>20211117</v>
      </c>
      <c r="B1053" s="1">
        <v>44517</v>
      </c>
      <c r="C1053">
        <v>2021</v>
      </c>
      <c r="D1053">
        <v>11</v>
      </c>
      <c r="E1053">
        <v>17</v>
      </c>
      <c r="F1053" t="s">
        <v>71</v>
      </c>
    </row>
    <row r="1054" spans="1:6" ht="15" x14ac:dyDescent="0.35">
      <c r="A1054">
        <v>20211118</v>
      </c>
      <c r="B1054" s="1">
        <v>44518</v>
      </c>
      <c r="C1054">
        <v>2021</v>
      </c>
      <c r="D1054">
        <v>11</v>
      </c>
      <c r="E1054">
        <v>18</v>
      </c>
      <c r="F1054" t="s">
        <v>71</v>
      </c>
    </row>
    <row r="1055" spans="1:6" ht="15" x14ac:dyDescent="0.35">
      <c r="A1055">
        <v>20211119</v>
      </c>
      <c r="B1055" s="1">
        <v>44519</v>
      </c>
      <c r="C1055">
        <v>2021</v>
      </c>
      <c r="D1055">
        <v>11</v>
      </c>
      <c r="E1055">
        <v>19</v>
      </c>
      <c r="F1055" t="s">
        <v>71</v>
      </c>
    </row>
    <row r="1056" spans="1:6" ht="15" x14ac:dyDescent="0.35">
      <c r="A1056">
        <v>20211120</v>
      </c>
      <c r="B1056" s="1">
        <v>44520</v>
      </c>
      <c r="C1056">
        <v>2021</v>
      </c>
      <c r="D1056">
        <v>11</v>
      </c>
      <c r="E1056">
        <v>20</v>
      </c>
      <c r="F1056" t="s">
        <v>71</v>
      </c>
    </row>
    <row r="1057" spans="1:6" ht="15" x14ac:dyDescent="0.35">
      <c r="A1057">
        <v>20211121</v>
      </c>
      <c r="B1057" s="1">
        <v>44521</v>
      </c>
      <c r="C1057">
        <v>2021</v>
      </c>
      <c r="D1057">
        <v>11</v>
      </c>
      <c r="E1057">
        <v>21</v>
      </c>
      <c r="F1057" t="s">
        <v>71</v>
      </c>
    </row>
    <row r="1058" spans="1:6" ht="15" x14ac:dyDescent="0.35">
      <c r="A1058">
        <v>20211122</v>
      </c>
      <c r="B1058" s="1">
        <v>44522</v>
      </c>
      <c r="C1058">
        <v>2021</v>
      </c>
      <c r="D1058">
        <v>11</v>
      </c>
      <c r="E1058">
        <v>22</v>
      </c>
      <c r="F1058" t="s">
        <v>71</v>
      </c>
    </row>
    <row r="1059" spans="1:6" ht="15" x14ac:dyDescent="0.35">
      <c r="A1059">
        <v>20211123</v>
      </c>
      <c r="B1059" s="1">
        <v>44523</v>
      </c>
      <c r="C1059">
        <v>2021</v>
      </c>
      <c r="D1059">
        <v>11</v>
      </c>
      <c r="E1059">
        <v>23</v>
      </c>
      <c r="F1059" t="s">
        <v>71</v>
      </c>
    </row>
    <row r="1060" spans="1:6" ht="15" x14ac:dyDescent="0.35">
      <c r="A1060">
        <v>20211124</v>
      </c>
      <c r="B1060" s="1">
        <v>44524</v>
      </c>
      <c r="C1060">
        <v>2021</v>
      </c>
      <c r="D1060">
        <v>11</v>
      </c>
      <c r="E1060">
        <v>24</v>
      </c>
      <c r="F1060" t="s">
        <v>71</v>
      </c>
    </row>
    <row r="1061" spans="1:6" ht="15" x14ac:dyDescent="0.35">
      <c r="A1061">
        <v>20211125</v>
      </c>
      <c r="B1061" s="1">
        <v>44525</v>
      </c>
      <c r="C1061">
        <v>2021</v>
      </c>
      <c r="D1061">
        <v>11</v>
      </c>
      <c r="E1061">
        <v>25</v>
      </c>
      <c r="F1061" t="s">
        <v>71</v>
      </c>
    </row>
    <row r="1062" spans="1:6" ht="15" x14ac:dyDescent="0.35">
      <c r="A1062">
        <v>20211126</v>
      </c>
      <c r="B1062" s="1">
        <v>44526</v>
      </c>
      <c r="C1062">
        <v>2021</v>
      </c>
      <c r="D1062">
        <v>11</v>
      </c>
      <c r="E1062">
        <v>26</v>
      </c>
      <c r="F1062" t="s">
        <v>71</v>
      </c>
    </row>
    <row r="1063" spans="1:6" ht="15" x14ac:dyDescent="0.35">
      <c r="A1063">
        <v>20211127</v>
      </c>
      <c r="B1063" s="1">
        <v>44527</v>
      </c>
      <c r="C1063">
        <v>2021</v>
      </c>
      <c r="D1063">
        <v>11</v>
      </c>
      <c r="E1063">
        <v>27</v>
      </c>
      <c r="F1063" t="s">
        <v>71</v>
      </c>
    </row>
    <row r="1064" spans="1:6" ht="15" x14ac:dyDescent="0.35">
      <c r="A1064">
        <v>20211128</v>
      </c>
      <c r="B1064" s="1">
        <v>44528</v>
      </c>
      <c r="C1064">
        <v>2021</v>
      </c>
      <c r="D1064">
        <v>11</v>
      </c>
      <c r="E1064">
        <v>28</v>
      </c>
      <c r="F1064" t="s">
        <v>71</v>
      </c>
    </row>
    <row r="1065" spans="1:6" ht="15" x14ac:dyDescent="0.35">
      <c r="A1065">
        <v>20211129</v>
      </c>
      <c r="B1065" s="1">
        <v>44529</v>
      </c>
      <c r="C1065">
        <v>2021</v>
      </c>
      <c r="D1065">
        <v>11</v>
      </c>
      <c r="E1065">
        <v>29</v>
      </c>
      <c r="F1065" t="s">
        <v>71</v>
      </c>
    </row>
    <row r="1066" spans="1:6" ht="15" x14ac:dyDescent="0.35">
      <c r="A1066">
        <v>20211130</v>
      </c>
      <c r="B1066" s="1">
        <v>44530</v>
      </c>
      <c r="C1066">
        <v>2021</v>
      </c>
      <c r="D1066">
        <v>11</v>
      </c>
      <c r="E1066">
        <v>30</v>
      </c>
      <c r="F1066" t="s">
        <v>71</v>
      </c>
    </row>
    <row r="1067" spans="1:6" ht="15" x14ac:dyDescent="0.35">
      <c r="A1067">
        <v>20211201</v>
      </c>
      <c r="B1067" s="1">
        <v>44531</v>
      </c>
      <c r="C1067">
        <v>2021</v>
      </c>
      <c r="D1067">
        <v>12</v>
      </c>
      <c r="E1067">
        <v>1</v>
      </c>
      <c r="F1067" t="s">
        <v>71</v>
      </c>
    </row>
    <row r="1068" spans="1:6" ht="15" x14ac:dyDescent="0.35">
      <c r="A1068">
        <v>20211202</v>
      </c>
      <c r="B1068" s="1">
        <v>44532</v>
      </c>
      <c r="C1068">
        <v>2021</v>
      </c>
      <c r="D1068">
        <v>12</v>
      </c>
      <c r="E1068">
        <v>2</v>
      </c>
      <c r="F1068" t="s">
        <v>71</v>
      </c>
    </row>
    <row r="1069" spans="1:6" ht="15" x14ac:dyDescent="0.35">
      <c r="A1069">
        <v>20211203</v>
      </c>
      <c r="B1069" s="1">
        <v>44533</v>
      </c>
      <c r="C1069">
        <v>2021</v>
      </c>
      <c r="D1069">
        <v>12</v>
      </c>
      <c r="E1069">
        <v>3</v>
      </c>
      <c r="F1069" t="s">
        <v>71</v>
      </c>
    </row>
    <row r="1070" spans="1:6" ht="15" x14ac:dyDescent="0.35">
      <c r="A1070">
        <v>20211204</v>
      </c>
      <c r="B1070" s="1">
        <v>44534</v>
      </c>
      <c r="C1070">
        <v>2021</v>
      </c>
      <c r="D1070">
        <v>12</v>
      </c>
      <c r="E1070">
        <v>4</v>
      </c>
      <c r="F1070" t="s">
        <v>71</v>
      </c>
    </row>
    <row r="1071" spans="1:6" ht="15" x14ac:dyDescent="0.35">
      <c r="A1071">
        <v>20211205</v>
      </c>
      <c r="B1071" s="1">
        <v>44535</v>
      </c>
      <c r="C1071">
        <v>2021</v>
      </c>
      <c r="D1071">
        <v>12</v>
      </c>
      <c r="E1071">
        <v>5</v>
      </c>
      <c r="F1071" t="s">
        <v>71</v>
      </c>
    </row>
    <row r="1072" spans="1:6" ht="15" x14ac:dyDescent="0.35">
      <c r="A1072">
        <v>20211206</v>
      </c>
      <c r="B1072" s="1">
        <v>44536</v>
      </c>
      <c r="C1072">
        <v>2021</v>
      </c>
      <c r="D1072">
        <v>12</v>
      </c>
      <c r="E1072">
        <v>6</v>
      </c>
      <c r="F1072" t="s">
        <v>71</v>
      </c>
    </row>
    <row r="1073" spans="1:6" ht="15" x14ac:dyDescent="0.35">
      <c r="A1073">
        <v>20211207</v>
      </c>
      <c r="B1073" s="1">
        <v>44537</v>
      </c>
      <c r="C1073">
        <v>2021</v>
      </c>
      <c r="D1073">
        <v>12</v>
      </c>
      <c r="E1073">
        <v>7</v>
      </c>
      <c r="F1073" t="s">
        <v>71</v>
      </c>
    </row>
    <row r="1074" spans="1:6" ht="15" x14ac:dyDescent="0.35">
      <c r="A1074">
        <v>20211208</v>
      </c>
      <c r="B1074" s="1">
        <v>44538</v>
      </c>
      <c r="C1074">
        <v>2021</v>
      </c>
      <c r="D1074">
        <v>12</v>
      </c>
      <c r="E1074">
        <v>8</v>
      </c>
      <c r="F1074" t="s">
        <v>71</v>
      </c>
    </row>
    <row r="1075" spans="1:6" ht="15" x14ac:dyDescent="0.35">
      <c r="A1075">
        <v>20211209</v>
      </c>
      <c r="B1075" s="1">
        <v>44539</v>
      </c>
      <c r="C1075">
        <v>2021</v>
      </c>
      <c r="D1075">
        <v>12</v>
      </c>
      <c r="E1075">
        <v>9</v>
      </c>
      <c r="F1075" t="s">
        <v>71</v>
      </c>
    </row>
    <row r="1076" spans="1:6" ht="15" x14ac:dyDescent="0.35">
      <c r="A1076">
        <v>20211210</v>
      </c>
      <c r="B1076" s="1">
        <v>44540</v>
      </c>
      <c r="C1076">
        <v>2021</v>
      </c>
      <c r="D1076">
        <v>12</v>
      </c>
      <c r="E1076">
        <v>10</v>
      </c>
      <c r="F1076" t="s">
        <v>71</v>
      </c>
    </row>
    <row r="1077" spans="1:6" ht="15" x14ac:dyDescent="0.35">
      <c r="A1077">
        <v>20211211</v>
      </c>
      <c r="B1077" s="1">
        <v>44541</v>
      </c>
      <c r="C1077">
        <v>2021</v>
      </c>
      <c r="D1077">
        <v>12</v>
      </c>
      <c r="E1077">
        <v>11</v>
      </c>
      <c r="F1077" t="s">
        <v>71</v>
      </c>
    </row>
    <row r="1078" spans="1:6" ht="15" x14ac:dyDescent="0.35">
      <c r="A1078">
        <v>20211212</v>
      </c>
      <c r="B1078" s="1">
        <v>44542</v>
      </c>
      <c r="C1078">
        <v>2021</v>
      </c>
      <c r="D1078">
        <v>12</v>
      </c>
      <c r="E1078">
        <v>12</v>
      </c>
      <c r="F1078" t="s">
        <v>71</v>
      </c>
    </row>
    <row r="1079" spans="1:6" ht="15" x14ac:dyDescent="0.35">
      <c r="A1079">
        <v>20211213</v>
      </c>
      <c r="B1079" s="1">
        <v>44543</v>
      </c>
      <c r="C1079">
        <v>2021</v>
      </c>
      <c r="D1079">
        <v>12</v>
      </c>
      <c r="E1079">
        <v>13</v>
      </c>
      <c r="F1079" t="s">
        <v>71</v>
      </c>
    </row>
    <row r="1080" spans="1:6" ht="15" x14ac:dyDescent="0.35">
      <c r="A1080">
        <v>20211214</v>
      </c>
      <c r="B1080" s="1">
        <v>44544</v>
      </c>
      <c r="C1080">
        <v>2021</v>
      </c>
      <c r="D1080">
        <v>12</v>
      </c>
      <c r="E1080">
        <v>14</v>
      </c>
      <c r="F1080" t="s">
        <v>71</v>
      </c>
    </row>
    <row r="1081" spans="1:6" ht="15" x14ac:dyDescent="0.35">
      <c r="A1081">
        <v>20211215</v>
      </c>
      <c r="B1081" s="1">
        <v>44545</v>
      </c>
      <c r="C1081">
        <v>2021</v>
      </c>
      <c r="D1081">
        <v>12</v>
      </c>
      <c r="E1081">
        <v>15</v>
      </c>
      <c r="F1081" t="s">
        <v>71</v>
      </c>
    </row>
    <row r="1082" spans="1:6" ht="15" x14ac:dyDescent="0.35">
      <c r="A1082">
        <v>20211216</v>
      </c>
      <c r="B1082" s="1">
        <v>44546</v>
      </c>
      <c r="C1082">
        <v>2021</v>
      </c>
      <c r="D1082">
        <v>12</v>
      </c>
      <c r="E1082">
        <v>16</v>
      </c>
      <c r="F1082" t="s">
        <v>71</v>
      </c>
    </row>
    <row r="1083" spans="1:6" ht="15" x14ac:dyDescent="0.35">
      <c r="A1083">
        <v>20211217</v>
      </c>
      <c r="B1083" s="1">
        <v>44547</v>
      </c>
      <c r="C1083">
        <v>2021</v>
      </c>
      <c r="D1083">
        <v>12</v>
      </c>
      <c r="E1083">
        <v>17</v>
      </c>
      <c r="F1083" t="s">
        <v>71</v>
      </c>
    </row>
    <row r="1084" spans="1:6" ht="15" x14ac:dyDescent="0.35">
      <c r="A1084">
        <v>20211218</v>
      </c>
      <c r="B1084" s="1">
        <v>44548</v>
      </c>
      <c r="C1084">
        <v>2021</v>
      </c>
      <c r="D1084">
        <v>12</v>
      </c>
      <c r="E1084">
        <v>18</v>
      </c>
      <c r="F1084" t="s">
        <v>71</v>
      </c>
    </row>
    <row r="1085" spans="1:6" ht="15" x14ac:dyDescent="0.35">
      <c r="A1085">
        <v>20211219</v>
      </c>
      <c r="B1085" s="1">
        <v>44549</v>
      </c>
      <c r="C1085">
        <v>2021</v>
      </c>
      <c r="D1085">
        <v>12</v>
      </c>
      <c r="E1085">
        <v>19</v>
      </c>
      <c r="F1085" t="s">
        <v>71</v>
      </c>
    </row>
    <row r="1086" spans="1:6" ht="15" x14ac:dyDescent="0.35">
      <c r="A1086">
        <v>20211220</v>
      </c>
      <c r="B1086" s="1">
        <v>44550</v>
      </c>
      <c r="C1086">
        <v>2021</v>
      </c>
      <c r="D1086">
        <v>12</v>
      </c>
      <c r="E1086">
        <v>20</v>
      </c>
      <c r="F1086" t="s">
        <v>71</v>
      </c>
    </row>
    <row r="1087" spans="1:6" ht="15" x14ac:dyDescent="0.35">
      <c r="A1087">
        <v>20211221</v>
      </c>
      <c r="B1087" s="1">
        <v>44551</v>
      </c>
      <c r="C1087">
        <v>2021</v>
      </c>
      <c r="D1087">
        <v>12</v>
      </c>
      <c r="E1087">
        <v>21</v>
      </c>
      <c r="F1087" t="s">
        <v>71</v>
      </c>
    </row>
    <row r="1088" spans="1:6" ht="15" x14ac:dyDescent="0.35">
      <c r="A1088">
        <v>20211222</v>
      </c>
      <c r="B1088" s="1">
        <v>44552</v>
      </c>
      <c r="C1088">
        <v>2021</v>
      </c>
      <c r="D1088">
        <v>12</v>
      </c>
      <c r="E1088">
        <v>22</v>
      </c>
      <c r="F1088" t="s">
        <v>71</v>
      </c>
    </row>
    <row r="1089" spans="1:6" ht="15" x14ac:dyDescent="0.35">
      <c r="A1089">
        <v>20211223</v>
      </c>
      <c r="B1089" s="1">
        <v>44553</v>
      </c>
      <c r="C1089">
        <v>2021</v>
      </c>
      <c r="D1089">
        <v>12</v>
      </c>
      <c r="E1089">
        <v>23</v>
      </c>
      <c r="F1089" t="s">
        <v>71</v>
      </c>
    </row>
    <row r="1090" spans="1:6" ht="15" x14ac:dyDescent="0.35">
      <c r="A1090">
        <v>20211224</v>
      </c>
      <c r="B1090" s="1">
        <v>44554</v>
      </c>
      <c r="C1090">
        <v>2021</v>
      </c>
      <c r="D1090">
        <v>12</v>
      </c>
      <c r="E1090">
        <v>24</v>
      </c>
      <c r="F1090" t="s">
        <v>71</v>
      </c>
    </row>
    <row r="1091" spans="1:6" ht="15" x14ac:dyDescent="0.35">
      <c r="A1091">
        <v>20211225</v>
      </c>
      <c r="B1091" s="1">
        <v>44555</v>
      </c>
      <c r="C1091">
        <v>2021</v>
      </c>
      <c r="D1091">
        <v>12</v>
      </c>
      <c r="E1091">
        <v>25</v>
      </c>
      <c r="F1091" t="s">
        <v>71</v>
      </c>
    </row>
    <row r="1092" spans="1:6" ht="15" x14ac:dyDescent="0.35">
      <c r="A1092">
        <v>20211226</v>
      </c>
      <c r="B1092" s="1">
        <v>44556</v>
      </c>
      <c r="C1092">
        <v>2021</v>
      </c>
      <c r="D1092">
        <v>12</v>
      </c>
      <c r="E1092">
        <v>26</v>
      </c>
      <c r="F1092" t="s">
        <v>71</v>
      </c>
    </row>
    <row r="1093" spans="1:6" ht="15" x14ac:dyDescent="0.35">
      <c r="A1093">
        <v>20211227</v>
      </c>
      <c r="B1093" s="1">
        <v>44557</v>
      </c>
      <c r="C1093">
        <v>2021</v>
      </c>
      <c r="D1093">
        <v>12</v>
      </c>
      <c r="E1093">
        <v>27</v>
      </c>
      <c r="F1093" t="s">
        <v>71</v>
      </c>
    </row>
    <row r="1094" spans="1:6" ht="15" x14ac:dyDescent="0.35">
      <c r="A1094">
        <v>20211228</v>
      </c>
      <c r="B1094" s="1">
        <v>44558</v>
      </c>
      <c r="C1094">
        <v>2021</v>
      </c>
      <c r="D1094">
        <v>12</v>
      </c>
      <c r="E1094">
        <v>28</v>
      </c>
      <c r="F1094" t="s">
        <v>71</v>
      </c>
    </row>
    <row r="1095" spans="1:6" ht="15" x14ac:dyDescent="0.35">
      <c r="A1095">
        <v>20211229</v>
      </c>
      <c r="B1095" s="1">
        <v>44559</v>
      </c>
      <c r="C1095">
        <v>2021</v>
      </c>
      <c r="D1095">
        <v>12</v>
      </c>
      <c r="E1095">
        <v>29</v>
      </c>
      <c r="F1095" t="s">
        <v>71</v>
      </c>
    </row>
    <row r="1096" spans="1:6" ht="15" x14ac:dyDescent="0.35">
      <c r="A1096">
        <v>20211230</v>
      </c>
      <c r="B1096" s="1">
        <v>44560</v>
      </c>
      <c r="C1096">
        <v>2021</v>
      </c>
      <c r="D1096">
        <v>12</v>
      </c>
      <c r="E1096">
        <v>30</v>
      </c>
      <c r="F1096" t="s">
        <v>71</v>
      </c>
    </row>
    <row r="1097" spans="1:6" ht="15" x14ac:dyDescent="0.35">
      <c r="A1097">
        <v>20211231</v>
      </c>
      <c r="B1097" s="1">
        <v>44561</v>
      </c>
      <c r="C1097">
        <v>2021</v>
      </c>
      <c r="D1097">
        <v>12</v>
      </c>
      <c r="E1097">
        <v>31</v>
      </c>
      <c r="F1097" t="s">
        <v>71</v>
      </c>
    </row>
    <row r="1098" spans="1:6" ht="15" x14ac:dyDescent="0.35">
      <c r="A1098">
        <v>20220101</v>
      </c>
      <c r="B1098" s="1">
        <v>44562</v>
      </c>
      <c r="C1098">
        <v>2022</v>
      </c>
      <c r="D1098">
        <v>1</v>
      </c>
      <c r="E1098">
        <v>1</v>
      </c>
      <c r="F1098" t="s">
        <v>72</v>
      </c>
    </row>
    <row r="1099" spans="1:6" ht="15" x14ac:dyDescent="0.35">
      <c r="A1099">
        <v>20220102</v>
      </c>
      <c r="B1099" s="1">
        <v>44563</v>
      </c>
      <c r="C1099">
        <v>2022</v>
      </c>
      <c r="D1099">
        <v>1</v>
      </c>
      <c r="E1099">
        <v>2</v>
      </c>
      <c r="F1099" t="s">
        <v>72</v>
      </c>
    </row>
    <row r="1100" spans="1:6" ht="15" x14ac:dyDescent="0.35">
      <c r="A1100">
        <v>20220103</v>
      </c>
      <c r="B1100" s="1">
        <v>44564</v>
      </c>
      <c r="C1100">
        <v>2022</v>
      </c>
      <c r="D1100">
        <v>1</v>
      </c>
      <c r="E1100">
        <v>3</v>
      </c>
      <c r="F1100" t="s">
        <v>72</v>
      </c>
    </row>
    <row r="1101" spans="1:6" ht="15" x14ac:dyDescent="0.35">
      <c r="A1101">
        <v>20220104</v>
      </c>
      <c r="B1101" s="1">
        <v>44565</v>
      </c>
      <c r="C1101">
        <v>2022</v>
      </c>
      <c r="D1101">
        <v>1</v>
      </c>
      <c r="E1101">
        <v>4</v>
      </c>
      <c r="F1101" t="s">
        <v>72</v>
      </c>
    </row>
    <row r="1102" spans="1:6" ht="15" x14ac:dyDescent="0.35">
      <c r="A1102">
        <v>20220105</v>
      </c>
      <c r="B1102" s="1">
        <v>44566</v>
      </c>
      <c r="C1102">
        <v>2022</v>
      </c>
      <c r="D1102">
        <v>1</v>
      </c>
      <c r="E1102">
        <v>5</v>
      </c>
      <c r="F1102" t="s">
        <v>72</v>
      </c>
    </row>
    <row r="1103" spans="1:6" ht="15" x14ac:dyDescent="0.35">
      <c r="A1103">
        <v>20220106</v>
      </c>
      <c r="B1103" s="1">
        <v>44567</v>
      </c>
      <c r="C1103">
        <v>2022</v>
      </c>
      <c r="D1103">
        <v>1</v>
      </c>
      <c r="E1103">
        <v>6</v>
      </c>
      <c r="F1103" t="s">
        <v>72</v>
      </c>
    </row>
    <row r="1104" spans="1:6" ht="15" x14ac:dyDescent="0.35">
      <c r="A1104">
        <v>20220107</v>
      </c>
      <c r="B1104" s="1">
        <v>44568</v>
      </c>
      <c r="C1104">
        <v>2022</v>
      </c>
      <c r="D1104">
        <v>1</v>
      </c>
      <c r="E1104">
        <v>7</v>
      </c>
      <c r="F1104" t="s">
        <v>72</v>
      </c>
    </row>
    <row r="1105" spans="1:6" ht="15" x14ac:dyDescent="0.35">
      <c r="A1105">
        <v>20220108</v>
      </c>
      <c r="B1105" s="1">
        <v>44569</v>
      </c>
      <c r="C1105">
        <v>2022</v>
      </c>
      <c r="D1105">
        <v>1</v>
      </c>
      <c r="E1105">
        <v>8</v>
      </c>
      <c r="F1105" t="s">
        <v>72</v>
      </c>
    </row>
    <row r="1106" spans="1:6" ht="15" x14ac:dyDescent="0.35">
      <c r="A1106">
        <v>20220109</v>
      </c>
      <c r="B1106" s="1">
        <v>44570</v>
      </c>
      <c r="C1106">
        <v>2022</v>
      </c>
      <c r="D1106">
        <v>1</v>
      </c>
      <c r="E1106">
        <v>9</v>
      </c>
      <c r="F1106" t="s">
        <v>72</v>
      </c>
    </row>
    <row r="1107" spans="1:6" ht="15" x14ac:dyDescent="0.35">
      <c r="A1107">
        <v>20220110</v>
      </c>
      <c r="B1107" s="1">
        <v>44571</v>
      </c>
      <c r="C1107">
        <v>2022</v>
      </c>
      <c r="D1107">
        <v>1</v>
      </c>
      <c r="E1107">
        <v>10</v>
      </c>
      <c r="F1107" t="s">
        <v>72</v>
      </c>
    </row>
    <row r="1108" spans="1:6" ht="15" x14ac:dyDescent="0.35">
      <c r="A1108">
        <v>20220111</v>
      </c>
      <c r="B1108" s="1">
        <v>44572</v>
      </c>
      <c r="C1108">
        <v>2022</v>
      </c>
      <c r="D1108">
        <v>1</v>
      </c>
      <c r="E1108">
        <v>11</v>
      </c>
      <c r="F1108" t="s">
        <v>72</v>
      </c>
    </row>
    <row r="1109" spans="1:6" ht="15" x14ac:dyDescent="0.35">
      <c r="A1109">
        <v>20220112</v>
      </c>
      <c r="B1109" s="1">
        <v>44573</v>
      </c>
      <c r="C1109">
        <v>2022</v>
      </c>
      <c r="D1109">
        <v>1</v>
      </c>
      <c r="E1109">
        <v>12</v>
      </c>
      <c r="F1109" t="s">
        <v>72</v>
      </c>
    </row>
    <row r="1110" spans="1:6" ht="15" x14ac:dyDescent="0.35">
      <c r="A1110">
        <v>20220113</v>
      </c>
      <c r="B1110" s="1">
        <v>44574</v>
      </c>
      <c r="C1110">
        <v>2022</v>
      </c>
      <c r="D1110">
        <v>1</v>
      </c>
      <c r="E1110">
        <v>13</v>
      </c>
      <c r="F1110" t="s">
        <v>72</v>
      </c>
    </row>
    <row r="1111" spans="1:6" ht="15" x14ac:dyDescent="0.35">
      <c r="A1111">
        <v>20220114</v>
      </c>
      <c r="B1111" s="1">
        <v>44575</v>
      </c>
      <c r="C1111">
        <v>2022</v>
      </c>
      <c r="D1111">
        <v>1</v>
      </c>
      <c r="E1111">
        <v>14</v>
      </c>
      <c r="F1111" t="s">
        <v>72</v>
      </c>
    </row>
    <row r="1112" spans="1:6" ht="15" x14ac:dyDescent="0.35">
      <c r="A1112">
        <v>20220115</v>
      </c>
      <c r="B1112" s="1">
        <v>44576</v>
      </c>
      <c r="C1112">
        <v>2022</v>
      </c>
      <c r="D1112">
        <v>1</v>
      </c>
      <c r="E1112">
        <v>15</v>
      </c>
      <c r="F1112" t="s">
        <v>72</v>
      </c>
    </row>
    <row r="1113" spans="1:6" ht="15" x14ac:dyDescent="0.35">
      <c r="A1113">
        <v>20220116</v>
      </c>
      <c r="B1113" s="1">
        <v>44577</v>
      </c>
      <c r="C1113">
        <v>2022</v>
      </c>
      <c r="D1113">
        <v>1</v>
      </c>
      <c r="E1113">
        <v>16</v>
      </c>
      <c r="F1113" t="s">
        <v>72</v>
      </c>
    </row>
    <row r="1114" spans="1:6" ht="15" x14ac:dyDescent="0.35">
      <c r="A1114">
        <v>20220117</v>
      </c>
      <c r="B1114" s="1">
        <v>44578</v>
      </c>
      <c r="C1114">
        <v>2022</v>
      </c>
      <c r="D1114">
        <v>1</v>
      </c>
      <c r="E1114">
        <v>17</v>
      </c>
      <c r="F1114" t="s">
        <v>72</v>
      </c>
    </row>
    <row r="1115" spans="1:6" ht="15" x14ac:dyDescent="0.35">
      <c r="A1115">
        <v>20220118</v>
      </c>
      <c r="B1115" s="1">
        <v>44579</v>
      </c>
      <c r="C1115">
        <v>2022</v>
      </c>
      <c r="D1115">
        <v>1</v>
      </c>
      <c r="E1115">
        <v>18</v>
      </c>
      <c r="F1115" t="s">
        <v>72</v>
      </c>
    </row>
    <row r="1116" spans="1:6" ht="15" x14ac:dyDescent="0.35">
      <c r="A1116">
        <v>20220119</v>
      </c>
      <c r="B1116" s="1">
        <v>44580</v>
      </c>
      <c r="C1116">
        <v>2022</v>
      </c>
      <c r="D1116">
        <v>1</v>
      </c>
      <c r="E1116">
        <v>19</v>
      </c>
      <c r="F1116" t="s">
        <v>72</v>
      </c>
    </row>
    <row r="1117" spans="1:6" ht="15" x14ac:dyDescent="0.35">
      <c r="A1117">
        <v>20220120</v>
      </c>
      <c r="B1117" s="1">
        <v>44581</v>
      </c>
      <c r="C1117">
        <v>2022</v>
      </c>
      <c r="D1117">
        <v>1</v>
      </c>
      <c r="E1117">
        <v>20</v>
      </c>
      <c r="F1117" t="s">
        <v>72</v>
      </c>
    </row>
    <row r="1118" spans="1:6" ht="15" x14ac:dyDescent="0.35">
      <c r="A1118">
        <v>20220121</v>
      </c>
      <c r="B1118" s="1">
        <v>44582</v>
      </c>
      <c r="C1118">
        <v>2022</v>
      </c>
      <c r="D1118">
        <v>1</v>
      </c>
      <c r="E1118">
        <v>21</v>
      </c>
      <c r="F1118" t="s">
        <v>72</v>
      </c>
    </row>
    <row r="1119" spans="1:6" ht="15" x14ac:dyDescent="0.35">
      <c r="A1119">
        <v>20220122</v>
      </c>
      <c r="B1119" s="1">
        <v>44583</v>
      </c>
      <c r="C1119">
        <v>2022</v>
      </c>
      <c r="D1119">
        <v>1</v>
      </c>
      <c r="E1119">
        <v>22</v>
      </c>
      <c r="F1119" t="s">
        <v>72</v>
      </c>
    </row>
    <row r="1120" spans="1:6" ht="15" x14ac:dyDescent="0.35">
      <c r="A1120">
        <v>20220123</v>
      </c>
      <c r="B1120" s="1">
        <v>44584</v>
      </c>
      <c r="C1120">
        <v>2022</v>
      </c>
      <c r="D1120">
        <v>1</v>
      </c>
      <c r="E1120">
        <v>23</v>
      </c>
      <c r="F1120" t="s">
        <v>72</v>
      </c>
    </row>
    <row r="1121" spans="1:6" ht="15" x14ac:dyDescent="0.35">
      <c r="A1121">
        <v>20220124</v>
      </c>
      <c r="B1121" s="1">
        <v>44585</v>
      </c>
      <c r="C1121">
        <v>2022</v>
      </c>
      <c r="D1121">
        <v>1</v>
      </c>
      <c r="E1121">
        <v>24</v>
      </c>
      <c r="F1121" t="s">
        <v>72</v>
      </c>
    </row>
    <row r="1122" spans="1:6" ht="15" x14ac:dyDescent="0.35">
      <c r="A1122">
        <v>20220125</v>
      </c>
      <c r="B1122" s="1">
        <v>44586</v>
      </c>
      <c r="C1122">
        <v>2022</v>
      </c>
      <c r="D1122">
        <v>1</v>
      </c>
      <c r="E1122">
        <v>25</v>
      </c>
      <c r="F1122" t="s">
        <v>72</v>
      </c>
    </row>
    <row r="1123" spans="1:6" ht="15" x14ac:dyDescent="0.35">
      <c r="A1123">
        <v>20220126</v>
      </c>
      <c r="B1123" s="1">
        <v>44587</v>
      </c>
      <c r="C1123">
        <v>2022</v>
      </c>
      <c r="D1123">
        <v>1</v>
      </c>
      <c r="E1123">
        <v>26</v>
      </c>
      <c r="F1123" t="s">
        <v>72</v>
      </c>
    </row>
    <row r="1124" spans="1:6" ht="15" x14ac:dyDescent="0.35">
      <c r="A1124">
        <v>20220127</v>
      </c>
      <c r="B1124" s="1">
        <v>44588</v>
      </c>
      <c r="C1124">
        <v>2022</v>
      </c>
      <c r="D1124">
        <v>1</v>
      </c>
      <c r="E1124">
        <v>27</v>
      </c>
      <c r="F1124" t="s">
        <v>72</v>
      </c>
    </row>
    <row r="1125" spans="1:6" ht="15" x14ac:dyDescent="0.35">
      <c r="A1125">
        <v>20220128</v>
      </c>
      <c r="B1125" s="1">
        <v>44589</v>
      </c>
      <c r="C1125">
        <v>2022</v>
      </c>
      <c r="D1125">
        <v>1</v>
      </c>
      <c r="E1125">
        <v>28</v>
      </c>
      <c r="F1125" t="s">
        <v>72</v>
      </c>
    </row>
    <row r="1126" spans="1:6" ht="15" x14ac:dyDescent="0.35">
      <c r="A1126">
        <v>20220129</v>
      </c>
      <c r="B1126" s="1">
        <v>44590</v>
      </c>
      <c r="C1126">
        <v>2022</v>
      </c>
      <c r="D1126">
        <v>1</v>
      </c>
      <c r="E1126">
        <v>29</v>
      </c>
      <c r="F1126" t="s">
        <v>72</v>
      </c>
    </row>
    <row r="1127" spans="1:6" ht="15" x14ac:dyDescent="0.35">
      <c r="A1127">
        <v>20220130</v>
      </c>
      <c r="B1127" s="1">
        <v>44591</v>
      </c>
      <c r="C1127">
        <v>2022</v>
      </c>
      <c r="D1127">
        <v>1</v>
      </c>
      <c r="E1127">
        <v>30</v>
      </c>
      <c r="F1127" t="s">
        <v>72</v>
      </c>
    </row>
    <row r="1128" spans="1:6" ht="15" x14ac:dyDescent="0.35">
      <c r="A1128">
        <v>20220131</v>
      </c>
      <c r="B1128" s="1">
        <v>44592</v>
      </c>
      <c r="C1128">
        <v>2022</v>
      </c>
      <c r="D1128">
        <v>1</v>
      </c>
      <c r="E1128">
        <v>31</v>
      </c>
      <c r="F1128" t="s">
        <v>72</v>
      </c>
    </row>
    <row r="1129" spans="1:6" ht="15" x14ac:dyDescent="0.35">
      <c r="A1129">
        <v>20220201</v>
      </c>
      <c r="B1129" s="1">
        <v>44593</v>
      </c>
      <c r="C1129">
        <v>2022</v>
      </c>
      <c r="D1129">
        <v>2</v>
      </c>
      <c r="E1129">
        <v>1</v>
      </c>
      <c r="F1129" t="s">
        <v>72</v>
      </c>
    </row>
    <row r="1130" spans="1:6" ht="15" x14ac:dyDescent="0.35">
      <c r="A1130">
        <v>20220202</v>
      </c>
      <c r="B1130" s="1">
        <v>44594</v>
      </c>
      <c r="C1130">
        <v>2022</v>
      </c>
      <c r="D1130">
        <v>2</v>
      </c>
      <c r="E1130">
        <v>2</v>
      </c>
      <c r="F1130" t="s">
        <v>72</v>
      </c>
    </row>
    <row r="1131" spans="1:6" ht="15" x14ac:dyDescent="0.35">
      <c r="A1131">
        <v>20220203</v>
      </c>
      <c r="B1131" s="1">
        <v>44595</v>
      </c>
      <c r="C1131">
        <v>2022</v>
      </c>
      <c r="D1131">
        <v>2</v>
      </c>
      <c r="E1131">
        <v>3</v>
      </c>
      <c r="F1131" t="s">
        <v>72</v>
      </c>
    </row>
    <row r="1132" spans="1:6" ht="15" x14ac:dyDescent="0.35">
      <c r="A1132">
        <v>20220204</v>
      </c>
      <c r="B1132" s="1">
        <v>44596</v>
      </c>
      <c r="C1132">
        <v>2022</v>
      </c>
      <c r="D1132">
        <v>2</v>
      </c>
      <c r="E1132">
        <v>4</v>
      </c>
      <c r="F1132" t="s">
        <v>72</v>
      </c>
    </row>
    <row r="1133" spans="1:6" ht="15" x14ac:dyDescent="0.35">
      <c r="A1133">
        <v>20220205</v>
      </c>
      <c r="B1133" s="1">
        <v>44597</v>
      </c>
      <c r="C1133">
        <v>2022</v>
      </c>
      <c r="D1133">
        <v>2</v>
      </c>
      <c r="E1133">
        <v>5</v>
      </c>
      <c r="F1133" t="s">
        <v>72</v>
      </c>
    </row>
    <row r="1134" spans="1:6" ht="15" x14ac:dyDescent="0.35">
      <c r="A1134">
        <v>20220206</v>
      </c>
      <c r="B1134" s="1">
        <v>44598</v>
      </c>
      <c r="C1134">
        <v>2022</v>
      </c>
      <c r="D1134">
        <v>2</v>
      </c>
      <c r="E1134">
        <v>6</v>
      </c>
      <c r="F1134" t="s">
        <v>72</v>
      </c>
    </row>
    <row r="1135" spans="1:6" ht="15" x14ac:dyDescent="0.35">
      <c r="A1135">
        <v>20220207</v>
      </c>
      <c r="B1135" s="1">
        <v>44599</v>
      </c>
      <c r="C1135">
        <v>2022</v>
      </c>
      <c r="D1135">
        <v>2</v>
      </c>
      <c r="E1135">
        <v>7</v>
      </c>
      <c r="F1135" t="s">
        <v>72</v>
      </c>
    </row>
    <row r="1136" spans="1:6" ht="15" x14ac:dyDescent="0.35">
      <c r="A1136">
        <v>20220208</v>
      </c>
      <c r="B1136" s="1">
        <v>44600</v>
      </c>
      <c r="C1136">
        <v>2022</v>
      </c>
      <c r="D1136">
        <v>2</v>
      </c>
      <c r="E1136">
        <v>8</v>
      </c>
      <c r="F1136" t="s">
        <v>72</v>
      </c>
    </row>
    <row r="1137" spans="1:6" ht="15" x14ac:dyDescent="0.35">
      <c r="A1137">
        <v>20220209</v>
      </c>
      <c r="B1137" s="1">
        <v>44601</v>
      </c>
      <c r="C1137">
        <v>2022</v>
      </c>
      <c r="D1137">
        <v>2</v>
      </c>
      <c r="E1137">
        <v>9</v>
      </c>
      <c r="F1137" t="s">
        <v>72</v>
      </c>
    </row>
    <row r="1138" spans="1:6" ht="15" x14ac:dyDescent="0.35">
      <c r="A1138">
        <v>20220210</v>
      </c>
      <c r="B1138" s="1">
        <v>44602</v>
      </c>
      <c r="C1138">
        <v>2022</v>
      </c>
      <c r="D1138">
        <v>2</v>
      </c>
      <c r="E1138">
        <v>10</v>
      </c>
      <c r="F1138" t="s">
        <v>72</v>
      </c>
    </row>
    <row r="1139" spans="1:6" ht="15" x14ac:dyDescent="0.35">
      <c r="A1139">
        <v>20220211</v>
      </c>
      <c r="B1139" s="1">
        <v>44603</v>
      </c>
      <c r="C1139">
        <v>2022</v>
      </c>
      <c r="D1139">
        <v>2</v>
      </c>
      <c r="E1139">
        <v>11</v>
      </c>
      <c r="F1139" t="s">
        <v>72</v>
      </c>
    </row>
    <row r="1140" spans="1:6" ht="15" x14ac:dyDescent="0.35">
      <c r="A1140">
        <v>20220212</v>
      </c>
      <c r="B1140" s="1">
        <v>44604</v>
      </c>
      <c r="C1140">
        <v>2022</v>
      </c>
      <c r="D1140">
        <v>2</v>
      </c>
      <c r="E1140">
        <v>12</v>
      </c>
      <c r="F1140" t="s">
        <v>72</v>
      </c>
    </row>
    <row r="1141" spans="1:6" ht="15" x14ac:dyDescent="0.35">
      <c r="A1141">
        <v>20220213</v>
      </c>
      <c r="B1141" s="1">
        <v>44605</v>
      </c>
      <c r="C1141">
        <v>2022</v>
      </c>
      <c r="D1141">
        <v>2</v>
      </c>
      <c r="E1141">
        <v>13</v>
      </c>
      <c r="F1141" t="s">
        <v>72</v>
      </c>
    </row>
    <row r="1142" spans="1:6" ht="15" x14ac:dyDescent="0.35">
      <c r="A1142">
        <v>20220214</v>
      </c>
      <c r="B1142" s="1">
        <v>44606</v>
      </c>
      <c r="C1142">
        <v>2022</v>
      </c>
      <c r="D1142">
        <v>2</v>
      </c>
      <c r="E1142">
        <v>14</v>
      </c>
      <c r="F1142" t="s">
        <v>72</v>
      </c>
    </row>
    <row r="1143" spans="1:6" ht="15" x14ac:dyDescent="0.35">
      <c r="A1143">
        <v>20220215</v>
      </c>
      <c r="B1143" s="1">
        <v>44607</v>
      </c>
      <c r="C1143">
        <v>2022</v>
      </c>
      <c r="D1143">
        <v>2</v>
      </c>
      <c r="E1143">
        <v>15</v>
      </c>
      <c r="F1143" t="s">
        <v>72</v>
      </c>
    </row>
    <row r="1144" spans="1:6" ht="15" x14ac:dyDescent="0.35">
      <c r="A1144">
        <v>20220216</v>
      </c>
      <c r="B1144" s="1">
        <v>44608</v>
      </c>
      <c r="C1144">
        <v>2022</v>
      </c>
      <c r="D1144">
        <v>2</v>
      </c>
      <c r="E1144">
        <v>16</v>
      </c>
      <c r="F1144" t="s">
        <v>72</v>
      </c>
    </row>
    <row r="1145" spans="1:6" ht="15" x14ac:dyDescent="0.35">
      <c r="A1145">
        <v>20220217</v>
      </c>
      <c r="B1145" s="1">
        <v>44609</v>
      </c>
      <c r="C1145">
        <v>2022</v>
      </c>
      <c r="D1145">
        <v>2</v>
      </c>
      <c r="E1145">
        <v>17</v>
      </c>
      <c r="F1145" t="s">
        <v>72</v>
      </c>
    </row>
    <row r="1146" spans="1:6" ht="15" x14ac:dyDescent="0.35">
      <c r="A1146">
        <v>20220218</v>
      </c>
      <c r="B1146" s="1">
        <v>44610</v>
      </c>
      <c r="C1146">
        <v>2022</v>
      </c>
      <c r="D1146">
        <v>2</v>
      </c>
      <c r="E1146">
        <v>18</v>
      </c>
      <c r="F1146" t="s">
        <v>72</v>
      </c>
    </row>
    <row r="1147" spans="1:6" ht="15" x14ac:dyDescent="0.35">
      <c r="A1147">
        <v>20220219</v>
      </c>
      <c r="B1147" s="1">
        <v>44611</v>
      </c>
      <c r="C1147">
        <v>2022</v>
      </c>
      <c r="D1147">
        <v>2</v>
      </c>
      <c r="E1147">
        <v>19</v>
      </c>
      <c r="F1147" t="s">
        <v>72</v>
      </c>
    </row>
    <row r="1148" spans="1:6" ht="15" x14ac:dyDescent="0.35">
      <c r="A1148">
        <v>20220220</v>
      </c>
      <c r="B1148" s="1">
        <v>44612</v>
      </c>
      <c r="C1148">
        <v>2022</v>
      </c>
      <c r="D1148">
        <v>2</v>
      </c>
      <c r="E1148">
        <v>20</v>
      </c>
      <c r="F1148" t="s">
        <v>72</v>
      </c>
    </row>
    <row r="1149" spans="1:6" ht="15" x14ac:dyDescent="0.35">
      <c r="A1149">
        <v>20220221</v>
      </c>
      <c r="B1149" s="1">
        <v>44613</v>
      </c>
      <c r="C1149">
        <v>2022</v>
      </c>
      <c r="D1149">
        <v>2</v>
      </c>
      <c r="E1149">
        <v>21</v>
      </c>
      <c r="F1149" t="s">
        <v>72</v>
      </c>
    </row>
    <row r="1150" spans="1:6" ht="15" x14ac:dyDescent="0.35">
      <c r="A1150">
        <v>20220222</v>
      </c>
      <c r="B1150" s="1">
        <v>44614</v>
      </c>
      <c r="C1150">
        <v>2022</v>
      </c>
      <c r="D1150">
        <v>2</v>
      </c>
      <c r="E1150">
        <v>22</v>
      </c>
      <c r="F1150" t="s">
        <v>72</v>
      </c>
    </row>
    <row r="1151" spans="1:6" ht="15" x14ac:dyDescent="0.35">
      <c r="A1151">
        <v>20220223</v>
      </c>
      <c r="B1151" s="1">
        <v>44615</v>
      </c>
      <c r="C1151">
        <v>2022</v>
      </c>
      <c r="D1151">
        <v>2</v>
      </c>
      <c r="E1151">
        <v>23</v>
      </c>
      <c r="F1151" t="s">
        <v>72</v>
      </c>
    </row>
    <row r="1152" spans="1:6" ht="15" x14ac:dyDescent="0.35">
      <c r="A1152">
        <v>20220224</v>
      </c>
      <c r="B1152" s="1">
        <v>44616</v>
      </c>
      <c r="C1152">
        <v>2022</v>
      </c>
      <c r="D1152">
        <v>2</v>
      </c>
      <c r="E1152">
        <v>24</v>
      </c>
      <c r="F1152" t="s">
        <v>72</v>
      </c>
    </row>
    <row r="1153" spans="1:6" ht="15" x14ac:dyDescent="0.35">
      <c r="A1153">
        <v>20220225</v>
      </c>
      <c r="B1153" s="1">
        <v>44617</v>
      </c>
      <c r="C1153">
        <v>2022</v>
      </c>
      <c r="D1153">
        <v>2</v>
      </c>
      <c r="E1153">
        <v>25</v>
      </c>
      <c r="F1153" t="s">
        <v>72</v>
      </c>
    </row>
    <row r="1154" spans="1:6" ht="15" x14ac:dyDescent="0.35">
      <c r="A1154">
        <v>20220226</v>
      </c>
      <c r="B1154" s="1">
        <v>44618</v>
      </c>
      <c r="C1154">
        <v>2022</v>
      </c>
      <c r="D1154">
        <v>2</v>
      </c>
      <c r="E1154">
        <v>26</v>
      </c>
      <c r="F1154" t="s">
        <v>72</v>
      </c>
    </row>
    <row r="1155" spans="1:6" ht="15" x14ac:dyDescent="0.35">
      <c r="A1155">
        <v>20220227</v>
      </c>
      <c r="B1155" s="1">
        <v>44619</v>
      </c>
      <c r="C1155">
        <v>2022</v>
      </c>
      <c r="D1155">
        <v>2</v>
      </c>
      <c r="E1155">
        <v>27</v>
      </c>
      <c r="F1155" t="s">
        <v>72</v>
      </c>
    </row>
    <row r="1156" spans="1:6" ht="15" x14ac:dyDescent="0.35">
      <c r="A1156">
        <v>20220228</v>
      </c>
      <c r="B1156" s="1">
        <v>44620</v>
      </c>
      <c r="C1156">
        <v>2022</v>
      </c>
      <c r="D1156">
        <v>2</v>
      </c>
      <c r="E1156">
        <v>28</v>
      </c>
      <c r="F1156" t="s">
        <v>72</v>
      </c>
    </row>
    <row r="1157" spans="1:6" ht="15" x14ac:dyDescent="0.35">
      <c r="A1157">
        <v>20220301</v>
      </c>
      <c r="B1157" s="1">
        <v>44621</v>
      </c>
      <c r="C1157">
        <v>2022</v>
      </c>
      <c r="D1157">
        <v>3</v>
      </c>
      <c r="E1157">
        <v>1</v>
      </c>
      <c r="F1157" t="s">
        <v>72</v>
      </c>
    </row>
    <row r="1158" spans="1:6" ht="15" x14ac:dyDescent="0.35">
      <c r="A1158">
        <v>20220302</v>
      </c>
      <c r="B1158" s="1">
        <v>44622</v>
      </c>
      <c r="C1158">
        <v>2022</v>
      </c>
      <c r="D1158">
        <v>3</v>
      </c>
      <c r="E1158">
        <v>2</v>
      </c>
      <c r="F1158" t="s">
        <v>72</v>
      </c>
    </row>
    <row r="1159" spans="1:6" ht="15" x14ac:dyDescent="0.35">
      <c r="A1159">
        <v>20220303</v>
      </c>
      <c r="B1159" s="1">
        <v>44623</v>
      </c>
      <c r="C1159">
        <v>2022</v>
      </c>
      <c r="D1159">
        <v>3</v>
      </c>
      <c r="E1159">
        <v>3</v>
      </c>
      <c r="F1159" t="s">
        <v>72</v>
      </c>
    </row>
    <row r="1160" spans="1:6" ht="15" x14ac:dyDescent="0.35">
      <c r="A1160">
        <v>20220304</v>
      </c>
      <c r="B1160" s="1">
        <v>44624</v>
      </c>
      <c r="C1160">
        <v>2022</v>
      </c>
      <c r="D1160">
        <v>3</v>
      </c>
      <c r="E1160">
        <v>4</v>
      </c>
      <c r="F1160" t="s">
        <v>72</v>
      </c>
    </row>
    <row r="1161" spans="1:6" ht="15" x14ac:dyDescent="0.35">
      <c r="A1161">
        <v>20220305</v>
      </c>
      <c r="B1161" s="1">
        <v>44625</v>
      </c>
      <c r="C1161">
        <v>2022</v>
      </c>
      <c r="D1161">
        <v>3</v>
      </c>
      <c r="E1161">
        <v>5</v>
      </c>
      <c r="F1161" t="s">
        <v>72</v>
      </c>
    </row>
    <row r="1162" spans="1:6" ht="15" x14ac:dyDescent="0.35">
      <c r="A1162">
        <v>20220306</v>
      </c>
      <c r="B1162" s="1">
        <v>44626</v>
      </c>
      <c r="C1162">
        <v>2022</v>
      </c>
      <c r="D1162">
        <v>3</v>
      </c>
      <c r="E1162">
        <v>6</v>
      </c>
      <c r="F1162" t="s">
        <v>72</v>
      </c>
    </row>
    <row r="1163" spans="1:6" ht="15" x14ac:dyDescent="0.35">
      <c r="A1163">
        <v>20220307</v>
      </c>
      <c r="B1163" s="1">
        <v>44627</v>
      </c>
      <c r="C1163">
        <v>2022</v>
      </c>
      <c r="D1163">
        <v>3</v>
      </c>
      <c r="E1163">
        <v>7</v>
      </c>
      <c r="F1163" t="s">
        <v>72</v>
      </c>
    </row>
    <row r="1164" spans="1:6" ht="15" x14ac:dyDescent="0.35">
      <c r="A1164">
        <v>20220308</v>
      </c>
      <c r="B1164" s="1">
        <v>44628</v>
      </c>
      <c r="C1164">
        <v>2022</v>
      </c>
      <c r="D1164">
        <v>3</v>
      </c>
      <c r="E1164">
        <v>8</v>
      </c>
      <c r="F1164" t="s">
        <v>72</v>
      </c>
    </row>
    <row r="1165" spans="1:6" ht="15" x14ac:dyDescent="0.35">
      <c r="A1165">
        <v>20220309</v>
      </c>
      <c r="B1165" s="1">
        <v>44629</v>
      </c>
      <c r="C1165">
        <v>2022</v>
      </c>
      <c r="D1165">
        <v>3</v>
      </c>
      <c r="E1165">
        <v>9</v>
      </c>
      <c r="F1165" t="s">
        <v>72</v>
      </c>
    </row>
    <row r="1166" spans="1:6" ht="15" x14ac:dyDescent="0.35">
      <c r="A1166">
        <v>20220310</v>
      </c>
      <c r="B1166" s="1">
        <v>44630</v>
      </c>
      <c r="C1166">
        <v>2022</v>
      </c>
      <c r="D1166">
        <v>3</v>
      </c>
      <c r="E1166">
        <v>10</v>
      </c>
      <c r="F1166" t="s">
        <v>72</v>
      </c>
    </row>
    <row r="1167" spans="1:6" ht="15" x14ac:dyDescent="0.35">
      <c r="A1167">
        <v>20220311</v>
      </c>
      <c r="B1167" s="1">
        <v>44631</v>
      </c>
      <c r="C1167">
        <v>2022</v>
      </c>
      <c r="D1167">
        <v>3</v>
      </c>
      <c r="E1167">
        <v>11</v>
      </c>
      <c r="F1167" t="s">
        <v>72</v>
      </c>
    </row>
    <row r="1168" spans="1:6" ht="15" x14ac:dyDescent="0.35">
      <c r="A1168">
        <v>20220312</v>
      </c>
      <c r="B1168" s="1">
        <v>44632</v>
      </c>
      <c r="C1168">
        <v>2022</v>
      </c>
      <c r="D1168">
        <v>3</v>
      </c>
      <c r="E1168">
        <v>12</v>
      </c>
      <c r="F1168" t="s">
        <v>72</v>
      </c>
    </row>
    <row r="1169" spans="1:6" ht="15" x14ac:dyDescent="0.35">
      <c r="A1169">
        <v>20220313</v>
      </c>
      <c r="B1169" s="1">
        <v>44633</v>
      </c>
      <c r="C1169">
        <v>2022</v>
      </c>
      <c r="D1169">
        <v>3</v>
      </c>
      <c r="E1169">
        <v>13</v>
      </c>
      <c r="F1169" t="s">
        <v>72</v>
      </c>
    </row>
    <row r="1170" spans="1:6" ht="15" x14ac:dyDescent="0.35">
      <c r="A1170">
        <v>20220314</v>
      </c>
      <c r="B1170" s="1">
        <v>44634</v>
      </c>
      <c r="C1170">
        <v>2022</v>
      </c>
      <c r="D1170">
        <v>3</v>
      </c>
      <c r="E1170">
        <v>14</v>
      </c>
      <c r="F1170" t="s">
        <v>72</v>
      </c>
    </row>
    <row r="1171" spans="1:6" ht="15" x14ac:dyDescent="0.35">
      <c r="A1171">
        <v>20220315</v>
      </c>
      <c r="B1171" s="1">
        <v>44635</v>
      </c>
      <c r="C1171">
        <v>2022</v>
      </c>
      <c r="D1171">
        <v>3</v>
      </c>
      <c r="E1171">
        <v>15</v>
      </c>
      <c r="F1171" t="s">
        <v>72</v>
      </c>
    </row>
    <row r="1172" spans="1:6" ht="15" x14ac:dyDescent="0.35">
      <c r="A1172">
        <v>20220316</v>
      </c>
      <c r="B1172" s="1">
        <v>44636</v>
      </c>
      <c r="C1172">
        <v>2022</v>
      </c>
      <c r="D1172">
        <v>3</v>
      </c>
      <c r="E1172">
        <v>16</v>
      </c>
      <c r="F1172" t="s">
        <v>72</v>
      </c>
    </row>
    <row r="1173" spans="1:6" ht="15" x14ac:dyDescent="0.35">
      <c r="A1173">
        <v>20220317</v>
      </c>
      <c r="B1173" s="1">
        <v>44637</v>
      </c>
      <c r="C1173">
        <v>2022</v>
      </c>
      <c r="D1173">
        <v>3</v>
      </c>
      <c r="E1173">
        <v>17</v>
      </c>
      <c r="F1173" t="s">
        <v>72</v>
      </c>
    </row>
    <row r="1174" spans="1:6" ht="15" x14ac:dyDescent="0.35">
      <c r="A1174">
        <v>20220318</v>
      </c>
      <c r="B1174" s="1">
        <v>44638</v>
      </c>
      <c r="C1174">
        <v>2022</v>
      </c>
      <c r="D1174">
        <v>3</v>
      </c>
      <c r="E1174">
        <v>18</v>
      </c>
      <c r="F1174" t="s">
        <v>72</v>
      </c>
    </row>
    <row r="1175" spans="1:6" ht="15" x14ac:dyDescent="0.35">
      <c r="A1175">
        <v>20220319</v>
      </c>
      <c r="B1175" s="1">
        <v>44639</v>
      </c>
      <c r="C1175">
        <v>2022</v>
      </c>
      <c r="D1175">
        <v>3</v>
      </c>
      <c r="E1175">
        <v>19</v>
      </c>
      <c r="F1175" t="s">
        <v>72</v>
      </c>
    </row>
    <row r="1176" spans="1:6" ht="15" x14ac:dyDescent="0.35">
      <c r="A1176">
        <v>20220320</v>
      </c>
      <c r="B1176" s="1">
        <v>44640</v>
      </c>
      <c r="C1176">
        <v>2022</v>
      </c>
      <c r="D1176">
        <v>3</v>
      </c>
      <c r="E1176">
        <v>20</v>
      </c>
      <c r="F1176" t="s">
        <v>72</v>
      </c>
    </row>
    <row r="1177" spans="1:6" ht="15" x14ac:dyDescent="0.35">
      <c r="A1177">
        <v>20220321</v>
      </c>
      <c r="B1177" s="1">
        <v>44641</v>
      </c>
      <c r="C1177">
        <v>2022</v>
      </c>
      <c r="D1177">
        <v>3</v>
      </c>
      <c r="E1177">
        <v>21</v>
      </c>
      <c r="F1177" t="s">
        <v>72</v>
      </c>
    </row>
    <row r="1178" spans="1:6" ht="15" x14ac:dyDescent="0.35">
      <c r="A1178">
        <v>20220322</v>
      </c>
      <c r="B1178" s="1">
        <v>44642</v>
      </c>
      <c r="C1178">
        <v>2022</v>
      </c>
      <c r="D1178">
        <v>3</v>
      </c>
      <c r="E1178">
        <v>22</v>
      </c>
      <c r="F1178" t="s">
        <v>72</v>
      </c>
    </row>
    <row r="1179" spans="1:6" ht="15" x14ac:dyDescent="0.35">
      <c r="A1179">
        <v>20220323</v>
      </c>
      <c r="B1179" s="1">
        <v>44643</v>
      </c>
      <c r="C1179">
        <v>2022</v>
      </c>
      <c r="D1179">
        <v>3</v>
      </c>
      <c r="E1179">
        <v>23</v>
      </c>
      <c r="F1179" t="s">
        <v>72</v>
      </c>
    </row>
    <row r="1180" spans="1:6" ht="15" x14ac:dyDescent="0.35">
      <c r="A1180">
        <v>20220324</v>
      </c>
      <c r="B1180" s="1">
        <v>44644</v>
      </c>
      <c r="C1180">
        <v>2022</v>
      </c>
      <c r="D1180">
        <v>3</v>
      </c>
      <c r="E1180">
        <v>24</v>
      </c>
      <c r="F1180" t="s">
        <v>72</v>
      </c>
    </row>
    <row r="1181" spans="1:6" ht="15" x14ac:dyDescent="0.35">
      <c r="A1181">
        <v>20220325</v>
      </c>
      <c r="B1181" s="1">
        <v>44645</v>
      </c>
      <c r="C1181">
        <v>2022</v>
      </c>
      <c r="D1181">
        <v>3</v>
      </c>
      <c r="E1181">
        <v>25</v>
      </c>
      <c r="F1181" t="s">
        <v>72</v>
      </c>
    </row>
    <row r="1182" spans="1:6" ht="15" x14ac:dyDescent="0.35">
      <c r="A1182">
        <v>20220326</v>
      </c>
      <c r="B1182" s="1">
        <v>44646</v>
      </c>
      <c r="C1182">
        <v>2022</v>
      </c>
      <c r="D1182">
        <v>3</v>
      </c>
      <c r="E1182">
        <v>26</v>
      </c>
      <c r="F1182" t="s">
        <v>72</v>
      </c>
    </row>
    <row r="1183" spans="1:6" ht="15" x14ac:dyDescent="0.35">
      <c r="A1183">
        <v>20220327</v>
      </c>
      <c r="B1183" s="1">
        <v>44647</v>
      </c>
      <c r="C1183">
        <v>2022</v>
      </c>
      <c r="D1183">
        <v>3</v>
      </c>
      <c r="E1183">
        <v>27</v>
      </c>
      <c r="F1183" t="s">
        <v>72</v>
      </c>
    </row>
    <row r="1184" spans="1:6" ht="15" x14ac:dyDescent="0.35">
      <c r="A1184">
        <v>20220328</v>
      </c>
      <c r="B1184" s="1">
        <v>44648</v>
      </c>
      <c r="C1184">
        <v>2022</v>
      </c>
      <c r="D1184">
        <v>3</v>
      </c>
      <c r="E1184">
        <v>28</v>
      </c>
      <c r="F1184" t="s">
        <v>72</v>
      </c>
    </row>
    <row r="1185" spans="1:6" ht="15" x14ac:dyDescent="0.35">
      <c r="A1185">
        <v>20220329</v>
      </c>
      <c r="B1185" s="1">
        <v>44649</v>
      </c>
      <c r="C1185">
        <v>2022</v>
      </c>
      <c r="D1185">
        <v>3</v>
      </c>
      <c r="E1185">
        <v>29</v>
      </c>
      <c r="F1185" t="s">
        <v>72</v>
      </c>
    </row>
    <row r="1186" spans="1:6" ht="15" x14ac:dyDescent="0.35">
      <c r="A1186">
        <v>20220330</v>
      </c>
      <c r="B1186" s="1">
        <v>44650</v>
      </c>
      <c r="C1186">
        <v>2022</v>
      </c>
      <c r="D1186">
        <v>3</v>
      </c>
      <c r="E1186">
        <v>30</v>
      </c>
      <c r="F1186" t="s">
        <v>72</v>
      </c>
    </row>
    <row r="1187" spans="1:6" ht="15" x14ac:dyDescent="0.35">
      <c r="A1187">
        <v>20220331</v>
      </c>
      <c r="B1187" s="1">
        <v>44651</v>
      </c>
      <c r="C1187">
        <v>2022</v>
      </c>
      <c r="D1187">
        <v>3</v>
      </c>
      <c r="E1187">
        <v>31</v>
      </c>
      <c r="F1187" t="s">
        <v>72</v>
      </c>
    </row>
    <row r="1188" spans="1:6" ht="15" x14ac:dyDescent="0.35">
      <c r="A1188">
        <v>20220401</v>
      </c>
      <c r="B1188" s="1">
        <v>44652</v>
      </c>
      <c r="C1188">
        <v>2022</v>
      </c>
      <c r="D1188">
        <v>4</v>
      </c>
      <c r="E1188">
        <v>1</v>
      </c>
      <c r="F1188" t="s">
        <v>73</v>
      </c>
    </row>
    <row r="1189" spans="1:6" ht="15" x14ac:dyDescent="0.35">
      <c r="A1189">
        <v>20220402</v>
      </c>
      <c r="B1189" s="1">
        <v>44653</v>
      </c>
      <c r="C1189">
        <v>2022</v>
      </c>
      <c r="D1189">
        <v>4</v>
      </c>
      <c r="E1189">
        <v>2</v>
      </c>
      <c r="F1189" t="s">
        <v>73</v>
      </c>
    </row>
    <row r="1190" spans="1:6" ht="15" x14ac:dyDescent="0.35">
      <c r="A1190">
        <v>20220403</v>
      </c>
      <c r="B1190" s="1">
        <v>44654</v>
      </c>
      <c r="C1190">
        <v>2022</v>
      </c>
      <c r="D1190">
        <v>4</v>
      </c>
      <c r="E1190">
        <v>3</v>
      </c>
      <c r="F1190" t="s">
        <v>73</v>
      </c>
    </row>
    <row r="1191" spans="1:6" ht="15" x14ac:dyDescent="0.35">
      <c r="A1191">
        <v>20220404</v>
      </c>
      <c r="B1191" s="1">
        <v>44655</v>
      </c>
      <c r="C1191">
        <v>2022</v>
      </c>
      <c r="D1191">
        <v>4</v>
      </c>
      <c r="E1191">
        <v>4</v>
      </c>
      <c r="F1191" t="s">
        <v>73</v>
      </c>
    </row>
    <row r="1192" spans="1:6" ht="15" x14ac:dyDescent="0.35">
      <c r="A1192">
        <v>20220405</v>
      </c>
      <c r="B1192" s="1">
        <v>44656</v>
      </c>
      <c r="C1192">
        <v>2022</v>
      </c>
      <c r="D1192">
        <v>4</v>
      </c>
      <c r="E1192">
        <v>5</v>
      </c>
      <c r="F1192" t="s">
        <v>73</v>
      </c>
    </row>
    <row r="1193" spans="1:6" ht="15" x14ac:dyDescent="0.35">
      <c r="A1193">
        <v>20220406</v>
      </c>
      <c r="B1193" s="1">
        <v>44657</v>
      </c>
      <c r="C1193">
        <v>2022</v>
      </c>
      <c r="D1193">
        <v>4</v>
      </c>
      <c r="E1193">
        <v>6</v>
      </c>
      <c r="F1193" t="s">
        <v>73</v>
      </c>
    </row>
    <row r="1194" spans="1:6" ht="15" x14ac:dyDescent="0.35">
      <c r="A1194">
        <v>20220407</v>
      </c>
      <c r="B1194" s="1">
        <v>44658</v>
      </c>
      <c r="C1194">
        <v>2022</v>
      </c>
      <c r="D1194">
        <v>4</v>
      </c>
      <c r="E1194">
        <v>7</v>
      </c>
      <c r="F1194" t="s">
        <v>73</v>
      </c>
    </row>
    <row r="1195" spans="1:6" ht="15" x14ac:dyDescent="0.35">
      <c r="A1195">
        <v>20220408</v>
      </c>
      <c r="B1195" s="1">
        <v>44659</v>
      </c>
      <c r="C1195">
        <v>2022</v>
      </c>
      <c r="D1195">
        <v>4</v>
      </c>
      <c r="E1195">
        <v>8</v>
      </c>
      <c r="F1195" t="s">
        <v>73</v>
      </c>
    </row>
    <row r="1196" spans="1:6" ht="15" x14ac:dyDescent="0.35">
      <c r="A1196">
        <v>20220409</v>
      </c>
      <c r="B1196" s="1">
        <v>44660</v>
      </c>
      <c r="C1196">
        <v>2022</v>
      </c>
      <c r="D1196">
        <v>4</v>
      </c>
      <c r="E1196">
        <v>9</v>
      </c>
      <c r="F1196" t="s">
        <v>73</v>
      </c>
    </row>
    <row r="1197" spans="1:6" ht="15" x14ac:dyDescent="0.35">
      <c r="A1197">
        <v>20220410</v>
      </c>
      <c r="B1197" s="1">
        <v>44661</v>
      </c>
      <c r="C1197">
        <v>2022</v>
      </c>
      <c r="D1197">
        <v>4</v>
      </c>
      <c r="E1197">
        <v>10</v>
      </c>
      <c r="F1197" t="s">
        <v>73</v>
      </c>
    </row>
    <row r="1198" spans="1:6" ht="15" x14ac:dyDescent="0.35">
      <c r="A1198">
        <v>20220411</v>
      </c>
      <c r="B1198" s="1">
        <v>44662</v>
      </c>
      <c r="C1198">
        <v>2022</v>
      </c>
      <c r="D1198">
        <v>4</v>
      </c>
      <c r="E1198">
        <v>11</v>
      </c>
      <c r="F1198" t="s">
        <v>73</v>
      </c>
    </row>
    <row r="1199" spans="1:6" ht="15" x14ac:dyDescent="0.35">
      <c r="A1199">
        <v>20220412</v>
      </c>
      <c r="B1199" s="1">
        <v>44663</v>
      </c>
      <c r="C1199">
        <v>2022</v>
      </c>
      <c r="D1199">
        <v>4</v>
      </c>
      <c r="E1199">
        <v>12</v>
      </c>
      <c r="F1199" t="s">
        <v>73</v>
      </c>
    </row>
    <row r="1200" spans="1:6" ht="15" x14ac:dyDescent="0.35">
      <c r="A1200">
        <v>20220413</v>
      </c>
      <c r="B1200" s="1">
        <v>44664</v>
      </c>
      <c r="C1200">
        <v>2022</v>
      </c>
      <c r="D1200">
        <v>4</v>
      </c>
      <c r="E1200">
        <v>13</v>
      </c>
      <c r="F1200" t="s">
        <v>73</v>
      </c>
    </row>
    <row r="1201" spans="1:6" ht="15" x14ac:dyDescent="0.35">
      <c r="A1201">
        <v>20220414</v>
      </c>
      <c r="B1201" s="1">
        <v>44665</v>
      </c>
      <c r="C1201">
        <v>2022</v>
      </c>
      <c r="D1201">
        <v>4</v>
      </c>
      <c r="E1201">
        <v>14</v>
      </c>
      <c r="F1201" t="s">
        <v>73</v>
      </c>
    </row>
    <row r="1202" spans="1:6" ht="15" x14ac:dyDescent="0.35">
      <c r="A1202">
        <v>20220415</v>
      </c>
      <c r="B1202" s="1">
        <v>44666</v>
      </c>
      <c r="C1202">
        <v>2022</v>
      </c>
      <c r="D1202">
        <v>4</v>
      </c>
      <c r="E1202">
        <v>15</v>
      </c>
      <c r="F1202" t="s">
        <v>73</v>
      </c>
    </row>
    <row r="1203" spans="1:6" ht="15" x14ac:dyDescent="0.35">
      <c r="A1203">
        <v>20220416</v>
      </c>
      <c r="B1203" s="1">
        <v>44667</v>
      </c>
      <c r="C1203">
        <v>2022</v>
      </c>
      <c r="D1203">
        <v>4</v>
      </c>
      <c r="E1203">
        <v>16</v>
      </c>
      <c r="F1203" t="s">
        <v>73</v>
      </c>
    </row>
    <row r="1204" spans="1:6" ht="15" x14ac:dyDescent="0.35">
      <c r="A1204">
        <v>20220417</v>
      </c>
      <c r="B1204" s="1">
        <v>44668</v>
      </c>
      <c r="C1204">
        <v>2022</v>
      </c>
      <c r="D1204">
        <v>4</v>
      </c>
      <c r="E1204">
        <v>17</v>
      </c>
      <c r="F1204" t="s">
        <v>73</v>
      </c>
    </row>
    <row r="1205" spans="1:6" ht="15" x14ac:dyDescent="0.35">
      <c r="A1205">
        <v>20220418</v>
      </c>
      <c r="B1205" s="1">
        <v>44669</v>
      </c>
      <c r="C1205">
        <v>2022</v>
      </c>
      <c r="D1205">
        <v>4</v>
      </c>
      <c r="E1205">
        <v>18</v>
      </c>
      <c r="F1205" t="s">
        <v>73</v>
      </c>
    </row>
    <row r="1206" spans="1:6" ht="15" x14ac:dyDescent="0.35">
      <c r="A1206">
        <v>20220419</v>
      </c>
      <c r="B1206" s="1">
        <v>44670</v>
      </c>
      <c r="C1206">
        <v>2022</v>
      </c>
      <c r="D1206">
        <v>4</v>
      </c>
      <c r="E1206">
        <v>19</v>
      </c>
      <c r="F1206" t="s">
        <v>73</v>
      </c>
    </row>
    <row r="1207" spans="1:6" ht="15" x14ac:dyDescent="0.35">
      <c r="A1207">
        <v>20220420</v>
      </c>
      <c r="B1207" s="1">
        <v>44671</v>
      </c>
      <c r="C1207">
        <v>2022</v>
      </c>
      <c r="D1207">
        <v>4</v>
      </c>
      <c r="E1207">
        <v>20</v>
      </c>
      <c r="F1207" t="s">
        <v>73</v>
      </c>
    </row>
    <row r="1208" spans="1:6" ht="15" x14ac:dyDescent="0.35">
      <c r="A1208">
        <v>20220421</v>
      </c>
      <c r="B1208" s="1">
        <v>44672</v>
      </c>
      <c r="C1208">
        <v>2022</v>
      </c>
      <c r="D1208">
        <v>4</v>
      </c>
      <c r="E1208">
        <v>21</v>
      </c>
      <c r="F1208" t="s">
        <v>73</v>
      </c>
    </row>
    <row r="1209" spans="1:6" ht="15" x14ac:dyDescent="0.35">
      <c r="A1209">
        <v>20220422</v>
      </c>
      <c r="B1209" s="1">
        <v>44673</v>
      </c>
      <c r="C1209">
        <v>2022</v>
      </c>
      <c r="D1209">
        <v>4</v>
      </c>
      <c r="E1209">
        <v>22</v>
      </c>
      <c r="F1209" t="s">
        <v>73</v>
      </c>
    </row>
    <row r="1210" spans="1:6" ht="15" x14ac:dyDescent="0.35">
      <c r="A1210">
        <v>20220423</v>
      </c>
      <c r="B1210" s="1">
        <v>44674</v>
      </c>
      <c r="C1210">
        <v>2022</v>
      </c>
      <c r="D1210">
        <v>4</v>
      </c>
      <c r="E1210">
        <v>23</v>
      </c>
      <c r="F1210" t="s">
        <v>73</v>
      </c>
    </row>
    <row r="1211" spans="1:6" ht="15" x14ac:dyDescent="0.35">
      <c r="A1211">
        <v>20220424</v>
      </c>
      <c r="B1211" s="1">
        <v>44675</v>
      </c>
      <c r="C1211">
        <v>2022</v>
      </c>
      <c r="D1211">
        <v>4</v>
      </c>
      <c r="E1211">
        <v>24</v>
      </c>
      <c r="F1211" t="s">
        <v>73</v>
      </c>
    </row>
    <row r="1212" spans="1:6" ht="15" x14ac:dyDescent="0.35">
      <c r="A1212">
        <v>20220425</v>
      </c>
      <c r="B1212" s="1">
        <v>44676</v>
      </c>
      <c r="C1212">
        <v>2022</v>
      </c>
      <c r="D1212">
        <v>4</v>
      </c>
      <c r="E1212">
        <v>25</v>
      </c>
      <c r="F1212" t="s">
        <v>73</v>
      </c>
    </row>
    <row r="1213" spans="1:6" ht="15" x14ac:dyDescent="0.35">
      <c r="A1213">
        <v>20220426</v>
      </c>
      <c r="B1213" s="1">
        <v>44677</v>
      </c>
      <c r="C1213">
        <v>2022</v>
      </c>
      <c r="D1213">
        <v>4</v>
      </c>
      <c r="E1213">
        <v>26</v>
      </c>
      <c r="F1213" t="s">
        <v>73</v>
      </c>
    </row>
    <row r="1214" spans="1:6" ht="15" x14ac:dyDescent="0.35">
      <c r="A1214">
        <v>20220427</v>
      </c>
      <c r="B1214" s="1">
        <v>44678</v>
      </c>
      <c r="C1214">
        <v>2022</v>
      </c>
      <c r="D1214">
        <v>4</v>
      </c>
      <c r="E1214">
        <v>27</v>
      </c>
      <c r="F1214" t="s">
        <v>73</v>
      </c>
    </row>
    <row r="1215" spans="1:6" ht="15" x14ac:dyDescent="0.35">
      <c r="A1215">
        <v>20220428</v>
      </c>
      <c r="B1215" s="1">
        <v>44679</v>
      </c>
      <c r="C1215">
        <v>2022</v>
      </c>
      <c r="D1215">
        <v>4</v>
      </c>
      <c r="E1215">
        <v>28</v>
      </c>
      <c r="F1215" t="s">
        <v>73</v>
      </c>
    </row>
    <row r="1216" spans="1:6" ht="15" x14ac:dyDescent="0.35">
      <c r="A1216">
        <v>20220429</v>
      </c>
      <c r="B1216" s="1">
        <v>44680</v>
      </c>
      <c r="C1216">
        <v>2022</v>
      </c>
      <c r="D1216">
        <v>4</v>
      </c>
      <c r="E1216">
        <v>29</v>
      </c>
      <c r="F1216" t="s">
        <v>73</v>
      </c>
    </row>
    <row r="1217" spans="1:6" ht="15" x14ac:dyDescent="0.35">
      <c r="A1217">
        <v>20220430</v>
      </c>
      <c r="B1217" s="1">
        <v>44681</v>
      </c>
      <c r="C1217">
        <v>2022</v>
      </c>
      <c r="D1217">
        <v>4</v>
      </c>
      <c r="E1217">
        <v>30</v>
      </c>
      <c r="F1217" t="s">
        <v>73</v>
      </c>
    </row>
    <row r="1218" spans="1:6" ht="15" x14ac:dyDescent="0.35">
      <c r="A1218">
        <v>20220501</v>
      </c>
      <c r="B1218" s="1">
        <v>44682</v>
      </c>
      <c r="C1218">
        <v>2022</v>
      </c>
      <c r="D1218">
        <v>5</v>
      </c>
      <c r="E1218">
        <v>1</v>
      </c>
      <c r="F1218" t="s">
        <v>73</v>
      </c>
    </row>
    <row r="1219" spans="1:6" ht="15" x14ac:dyDescent="0.35">
      <c r="A1219">
        <v>20220502</v>
      </c>
      <c r="B1219" s="1">
        <v>44683</v>
      </c>
      <c r="C1219">
        <v>2022</v>
      </c>
      <c r="D1219">
        <v>5</v>
      </c>
      <c r="E1219">
        <v>2</v>
      </c>
      <c r="F1219" t="s">
        <v>73</v>
      </c>
    </row>
    <row r="1220" spans="1:6" ht="15" x14ac:dyDescent="0.35">
      <c r="A1220">
        <v>20220503</v>
      </c>
      <c r="B1220" s="1">
        <v>44684</v>
      </c>
      <c r="C1220">
        <v>2022</v>
      </c>
      <c r="D1220">
        <v>5</v>
      </c>
      <c r="E1220">
        <v>3</v>
      </c>
      <c r="F1220" t="s">
        <v>73</v>
      </c>
    </row>
    <row r="1221" spans="1:6" ht="15" x14ac:dyDescent="0.35">
      <c r="A1221">
        <v>20220504</v>
      </c>
      <c r="B1221" s="1">
        <v>44685</v>
      </c>
      <c r="C1221">
        <v>2022</v>
      </c>
      <c r="D1221">
        <v>5</v>
      </c>
      <c r="E1221">
        <v>4</v>
      </c>
      <c r="F1221" t="s">
        <v>73</v>
      </c>
    </row>
    <row r="1222" spans="1:6" ht="15" x14ac:dyDescent="0.35">
      <c r="A1222">
        <v>20220505</v>
      </c>
      <c r="B1222" s="1">
        <v>44686</v>
      </c>
      <c r="C1222">
        <v>2022</v>
      </c>
      <c r="D1222">
        <v>5</v>
      </c>
      <c r="E1222">
        <v>5</v>
      </c>
      <c r="F1222" t="s">
        <v>73</v>
      </c>
    </row>
    <row r="1223" spans="1:6" ht="15" x14ac:dyDescent="0.35">
      <c r="A1223">
        <v>20220506</v>
      </c>
      <c r="B1223" s="1">
        <v>44687</v>
      </c>
      <c r="C1223">
        <v>2022</v>
      </c>
      <c r="D1223">
        <v>5</v>
      </c>
      <c r="E1223">
        <v>6</v>
      </c>
      <c r="F1223" t="s">
        <v>73</v>
      </c>
    </row>
    <row r="1224" spans="1:6" ht="15" x14ac:dyDescent="0.35">
      <c r="A1224">
        <v>20220507</v>
      </c>
      <c r="B1224" s="1">
        <v>44688</v>
      </c>
      <c r="C1224">
        <v>2022</v>
      </c>
      <c r="D1224">
        <v>5</v>
      </c>
      <c r="E1224">
        <v>7</v>
      </c>
      <c r="F1224" t="s">
        <v>73</v>
      </c>
    </row>
    <row r="1225" spans="1:6" ht="15" x14ac:dyDescent="0.35">
      <c r="A1225">
        <v>20220508</v>
      </c>
      <c r="B1225" s="1">
        <v>44689</v>
      </c>
      <c r="C1225">
        <v>2022</v>
      </c>
      <c r="D1225">
        <v>5</v>
      </c>
      <c r="E1225">
        <v>8</v>
      </c>
      <c r="F1225" t="s">
        <v>73</v>
      </c>
    </row>
    <row r="1226" spans="1:6" ht="15" x14ac:dyDescent="0.35">
      <c r="A1226">
        <v>20220509</v>
      </c>
      <c r="B1226" s="1">
        <v>44690</v>
      </c>
      <c r="C1226">
        <v>2022</v>
      </c>
      <c r="D1226">
        <v>5</v>
      </c>
      <c r="E1226">
        <v>9</v>
      </c>
      <c r="F1226" t="s">
        <v>73</v>
      </c>
    </row>
    <row r="1227" spans="1:6" ht="15" x14ac:dyDescent="0.35">
      <c r="A1227">
        <v>20220510</v>
      </c>
      <c r="B1227" s="1">
        <v>44691</v>
      </c>
      <c r="C1227">
        <v>2022</v>
      </c>
      <c r="D1227">
        <v>5</v>
      </c>
      <c r="E1227">
        <v>10</v>
      </c>
      <c r="F1227" t="s">
        <v>73</v>
      </c>
    </row>
    <row r="1228" spans="1:6" ht="15" x14ac:dyDescent="0.35">
      <c r="A1228">
        <v>20220511</v>
      </c>
      <c r="B1228" s="1">
        <v>44692</v>
      </c>
      <c r="C1228">
        <v>2022</v>
      </c>
      <c r="D1228">
        <v>5</v>
      </c>
      <c r="E1228">
        <v>11</v>
      </c>
      <c r="F1228" t="s">
        <v>73</v>
      </c>
    </row>
    <row r="1229" spans="1:6" ht="15" x14ac:dyDescent="0.35">
      <c r="A1229">
        <v>20220512</v>
      </c>
      <c r="B1229" s="1">
        <v>44693</v>
      </c>
      <c r="C1229">
        <v>2022</v>
      </c>
      <c r="D1229">
        <v>5</v>
      </c>
      <c r="E1229">
        <v>12</v>
      </c>
      <c r="F1229" t="s">
        <v>73</v>
      </c>
    </row>
    <row r="1230" spans="1:6" ht="15" x14ac:dyDescent="0.35">
      <c r="A1230">
        <v>20220513</v>
      </c>
      <c r="B1230" s="1">
        <v>44694</v>
      </c>
      <c r="C1230">
        <v>2022</v>
      </c>
      <c r="D1230">
        <v>5</v>
      </c>
      <c r="E1230">
        <v>13</v>
      </c>
      <c r="F1230" t="s">
        <v>73</v>
      </c>
    </row>
    <row r="1231" spans="1:6" ht="15" x14ac:dyDescent="0.35">
      <c r="A1231">
        <v>20220514</v>
      </c>
      <c r="B1231" s="1">
        <v>44695</v>
      </c>
      <c r="C1231">
        <v>2022</v>
      </c>
      <c r="D1231">
        <v>5</v>
      </c>
      <c r="E1231">
        <v>14</v>
      </c>
      <c r="F1231" t="s">
        <v>73</v>
      </c>
    </row>
    <row r="1232" spans="1:6" ht="15" x14ac:dyDescent="0.35">
      <c r="A1232">
        <v>20220515</v>
      </c>
      <c r="B1232" s="1">
        <v>44696</v>
      </c>
      <c r="C1232">
        <v>2022</v>
      </c>
      <c r="D1232">
        <v>5</v>
      </c>
      <c r="E1232">
        <v>15</v>
      </c>
      <c r="F1232" t="s">
        <v>73</v>
      </c>
    </row>
    <row r="1233" spans="1:6" ht="15" x14ac:dyDescent="0.35">
      <c r="A1233">
        <v>20220516</v>
      </c>
      <c r="B1233" s="1">
        <v>44697</v>
      </c>
      <c r="C1233">
        <v>2022</v>
      </c>
      <c r="D1233">
        <v>5</v>
      </c>
      <c r="E1233">
        <v>16</v>
      </c>
      <c r="F1233" t="s">
        <v>73</v>
      </c>
    </row>
    <row r="1234" spans="1:6" ht="15" x14ac:dyDescent="0.35">
      <c r="A1234">
        <v>20220517</v>
      </c>
      <c r="B1234" s="1">
        <v>44698</v>
      </c>
      <c r="C1234">
        <v>2022</v>
      </c>
      <c r="D1234">
        <v>5</v>
      </c>
      <c r="E1234">
        <v>17</v>
      </c>
      <c r="F1234" t="s">
        <v>73</v>
      </c>
    </row>
    <row r="1235" spans="1:6" ht="15" x14ac:dyDescent="0.35">
      <c r="A1235">
        <v>20220518</v>
      </c>
      <c r="B1235" s="1">
        <v>44699</v>
      </c>
      <c r="C1235">
        <v>2022</v>
      </c>
      <c r="D1235">
        <v>5</v>
      </c>
      <c r="E1235">
        <v>18</v>
      </c>
      <c r="F1235" t="s">
        <v>73</v>
      </c>
    </row>
    <row r="1236" spans="1:6" ht="15" x14ac:dyDescent="0.35">
      <c r="A1236">
        <v>20220519</v>
      </c>
      <c r="B1236" s="1">
        <v>44700</v>
      </c>
      <c r="C1236">
        <v>2022</v>
      </c>
      <c r="D1236">
        <v>5</v>
      </c>
      <c r="E1236">
        <v>19</v>
      </c>
      <c r="F1236" t="s">
        <v>73</v>
      </c>
    </row>
    <row r="1237" spans="1:6" ht="15" x14ac:dyDescent="0.35">
      <c r="A1237">
        <v>20220520</v>
      </c>
      <c r="B1237" s="1">
        <v>44701</v>
      </c>
      <c r="C1237">
        <v>2022</v>
      </c>
      <c r="D1237">
        <v>5</v>
      </c>
      <c r="E1237">
        <v>20</v>
      </c>
      <c r="F1237" t="s">
        <v>73</v>
      </c>
    </row>
    <row r="1238" spans="1:6" ht="15" x14ac:dyDescent="0.35">
      <c r="A1238">
        <v>20220521</v>
      </c>
      <c r="B1238" s="1">
        <v>44702</v>
      </c>
      <c r="C1238">
        <v>2022</v>
      </c>
      <c r="D1238">
        <v>5</v>
      </c>
      <c r="E1238">
        <v>21</v>
      </c>
      <c r="F1238" t="s">
        <v>73</v>
      </c>
    </row>
    <row r="1239" spans="1:6" ht="15" x14ac:dyDescent="0.35">
      <c r="A1239">
        <v>20220522</v>
      </c>
      <c r="B1239" s="1">
        <v>44703</v>
      </c>
      <c r="C1239">
        <v>2022</v>
      </c>
      <c r="D1239">
        <v>5</v>
      </c>
      <c r="E1239">
        <v>22</v>
      </c>
      <c r="F1239" t="s">
        <v>73</v>
      </c>
    </row>
    <row r="1240" spans="1:6" ht="15" x14ac:dyDescent="0.35">
      <c r="A1240">
        <v>20220523</v>
      </c>
      <c r="B1240" s="1">
        <v>44704</v>
      </c>
      <c r="C1240">
        <v>2022</v>
      </c>
      <c r="D1240">
        <v>5</v>
      </c>
      <c r="E1240">
        <v>23</v>
      </c>
      <c r="F1240" t="s">
        <v>73</v>
      </c>
    </row>
    <row r="1241" spans="1:6" ht="15" x14ac:dyDescent="0.35">
      <c r="A1241">
        <v>20220524</v>
      </c>
      <c r="B1241" s="1">
        <v>44705</v>
      </c>
      <c r="C1241">
        <v>2022</v>
      </c>
      <c r="D1241">
        <v>5</v>
      </c>
      <c r="E1241">
        <v>24</v>
      </c>
      <c r="F1241" t="s">
        <v>73</v>
      </c>
    </row>
    <row r="1242" spans="1:6" ht="15" x14ac:dyDescent="0.35">
      <c r="A1242">
        <v>20220525</v>
      </c>
      <c r="B1242" s="1">
        <v>44706</v>
      </c>
      <c r="C1242">
        <v>2022</v>
      </c>
      <c r="D1242">
        <v>5</v>
      </c>
      <c r="E1242">
        <v>25</v>
      </c>
      <c r="F1242" t="s">
        <v>73</v>
      </c>
    </row>
    <row r="1243" spans="1:6" ht="15" x14ac:dyDescent="0.35">
      <c r="A1243">
        <v>20220526</v>
      </c>
      <c r="B1243" s="1">
        <v>44707</v>
      </c>
      <c r="C1243">
        <v>2022</v>
      </c>
      <c r="D1243">
        <v>5</v>
      </c>
      <c r="E1243">
        <v>26</v>
      </c>
      <c r="F1243" t="s">
        <v>73</v>
      </c>
    </row>
    <row r="1244" spans="1:6" ht="15" x14ac:dyDescent="0.35">
      <c r="A1244">
        <v>20220527</v>
      </c>
      <c r="B1244" s="1">
        <v>44708</v>
      </c>
      <c r="C1244">
        <v>2022</v>
      </c>
      <c r="D1244">
        <v>5</v>
      </c>
      <c r="E1244">
        <v>27</v>
      </c>
      <c r="F1244" t="s">
        <v>73</v>
      </c>
    </row>
    <row r="1245" spans="1:6" ht="15" x14ac:dyDescent="0.35">
      <c r="A1245">
        <v>20220528</v>
      </c>
      <c r="B1245" s="1">
        <v>44709</v>
      </c>
      <c r="C1245">
        <v>2022</v>
      </c>
      <c r="D1245">
        <v>5</v>
      </c>
      <c r="E1245">
        <v>28</v>
      </c>
      <c r="F1245" t="s">
        <v>73</v>
      </c>
    </row>
    <row r="1246" spans="1:6" ht="15" x14ac:dyDescent="0.35">
      <c r="A1246">
        <v>20220529</v>
      </c>
      <c r="B1246" s="1">
        <v>44710</v>
      </c>
      <c r="C1246">
        <v>2022</v>
      </c>
      <c r="D1246">
        <v>5</v>
      </c>
      <c r="E1246">
        <v>29</v>
      </c>
      <c r="F1246" t="s">
        <v>73</v>
      </c>
    </row>
    <row r="1247" spans="1:6" ht="15" x14ac:dyDescent="0.35">
      <c r="A1247">
        <v>20220530</v>
      </c>
      <c r="B1247" s="1">
        <v>44711</v>
      </c>
      <c r="C1247">
        <v>2022</v>
      </c>
      <c r="D1247">
        <v>5</v>
      </c>
      <c r="E1247">
        <v>30</v>
      </c>
      <c r="F1247" t="s">
        <v>73</v>
      </c>
    </row>
    <row r="1248" spans="1:6" ht="15" x14ac:dyDescent="0.35">
      <c r="A1248">
        <v>20220531</v>
      </c>
      <c r="B1248" s="1">
        <v>44712</v>
      </c>
      <c r="C1248">
        <v>2022</v>
      </c>
      <c r="D1248">
        <v>5</v>
      </c>
      <c r="E1248">
        <v>31</v>
      </c>
      <c r="F1248" t="s">
        <v>73</v>
      </c>
    </row>
    <row r="1249" spans="1:6" ht="15" x14ac:dyDescent="0.35">
      <c r="A1249">
        <v>20220601</v>
      </c>
      <c r="B1249" s="1">
        <v>44713</v>
      </c>
      <c r="C1249">
        <v>2022</v>
      </c>
      <c r="D1249">
        <v>6</v>
      </c>
      <c r="E1249">
        <v>1</v>
      </c>
      <c r="F1249" t="s">
        <v>73</v>
      </c>
    </row>
    <row r="1250" spans="1:6" ht="15" x14ac:dyDescent="0.35">
      <c r="A1250">
        <v>20220602</v>
      </c>
      <c r="B1250" s="1">
        <v>44714</v>
      </c>
      <c r="C1250">
        <v>2022</v>
      </c>
      <c r="D1250">
        <v>6</v>
      </c>
      <c r="E1250">
        <v>2</v>
      </c>
      <c r="F1250" t="s">
        <v>73</v>
      </c>
    </row>
    <row r="1251" spans="1:6" ht="15" x14ac:dyDescent="0.35">
      <c r="A1251">
        <v>20220603</v>
      </c>
      <c r="B1251" s="1">
        <v>44715</v>
      </c>
      <c r="C1251">
        <v>2022</v>
      </c>
      <c r="D1251">
        <v>6</v>
      </c>
      <c r="E1251">
        <v>3</v>
      </c>
      <c r="F1251" t="s">
        <v>73</v>
      </c>
    </row>
    <row r="1252" spans="1:6" ht="15" x14ac:dyDescent="0.35">
      <c r="A1252">
        <v>20220604</v>
      </c>
      <c r="B1252" s="1">
        <v>44716</v>
      </c>
      <c r="C1252">
        <v>2022</v>
      </c>
      <c r="D1252">
        <v>6</v>
      </c>
      <c r="E1252">
        <v>4</v>
      </c>
      <c r="F1252" t="s">
        <v>73</v>
      </c>
    </row>
    <row r="1253" spans="1:6" ht="15" x14ac:dyDescent="0.35">
      <c r="A1253">
        <v>20220605</v>
      </c>
      <c r="B1253" s="1">
        <v>44717</v>
      </c>
      <c r="C1253">
        <v>2022</v>
      </c>
      <c r="D1253">
        <v>6</v>
      </c>
      <c r="E1253">
        <v>5</v>
      </c>
      <c r="F1253" t="s">
        <v>73</v>
      </c>
    </row>
    <row r="1254" spans="1:6" ht="15" x14ac:dyDescent="0.35">
      <c r="A1254">
        <v>20220606</v>
      </c>
      <c r="B1254" s="1">
        <v>44718</v>
      </c>
      <c r="C1254">
        <v>2022</v>
      </c>
      <c r="D1254">
        <v>6</v>
      </c>
      <c r="E1254">
        <v>6</v>
      </c>
      <c r="F1254" t="s">
        <v>73</v>
      </c>
    </row>
    <row r="1255" spans="1:6" ht="15" x14ac:dyDescent="0.35">
      <c r="A1255">
        <v>20220607</v>
      </c>
      <c r="B1255" s="1">
        <v>44719</v>
      </c>
      <c r="C1255">
        <v>2022</v>
      </c>
      <c r="D1255">
        <v>6</v>
      </c>
      <c r="E1255">
        <v>7</v>
      </c>
      <c r="F1255" t="s">
        <v>73</v>
      </c>
    </row>
    <row r="1256" spans="1:6" ht="15" x14ac:dyDescent="0.35">
      <c r="A1256">
        <v>20220608</v>
      </c>
      <c r="B1256" s="1">
        <v>44720</v>
      </c>
      <c r="C1256">
        <v>2022</v>
      </c>
      <c r="D1256">
        <v>6</v>
      </c>
      <c r="E1256">
        <v>8</v>
      </c>
      <c r="F1256" t="s">
        <v>73</v>
      </c>
    </row>
    <row r="1257" spans="1:6" ht="15" x14ac:dyDescent="0.35">
      <c r="A1257">
        <v>20220609</v>
      </c>
      <c r="B1257" s="1">
        <v>44721</v>
      </c>
      <c r="C1257">
        <v>2022</v>
      </c>
      <c r="D1257">
        <v>6</v>
      </c>
      <c r="E1257">
        <v>9</v>
      </c>
      <c r="F1257" t="s">
        <v>73</v>
      </c>
    </row>
    <row r="1258" spans="1:6" ht="15" x14ac:dyDescent="0.35">
      <c r="A1258">
        <v>20220610</v>
      </c>
      <c r="B1258" s="1">
        <v>44722</v>
      </c>
      <c r="C1258">
        <v>2022</v>
      </c>
      <c r="D1258">
        <v>6</v>
      </c>
      <c r="E1258">
        <v>10</v>
      </c>
      <c r="F1258" t="s">
        <v>73</v>
      </c>
    </row>
    <row r="1259" spans="1:6" ht="15" x14ac:dyDescent="0.35">
      <c r="A1259">
        <v>20220611</v>
      </c>
      <c r="B1259" s="1">
        <v>44723</v>
      </c>
      <c r="C1259">
        <v>2022</v>
      </c>
      <c r="D1259">
        <v>6</v>
      </c>
      <c r="E1259">
        <v>11</v>
      </c>
      <c r="F1259" t="s">
        <v>73</v>
      </c>
    </row>
    <row r="1260" spans="1:6" ht="15" x14ac:dyDescent="0.35">
      <c r="A1260">
        <v>20220612</v>
      </c>
      <c r="B1260" s="1">
        <v>44724</v>
      </c>
      <c r="C1260">
        <v>2022</v>
      </c>
      <c r="D1260">
        <v>6</v>
      </c>
      <c r="E1260">
        <v>12</v>
      </c>
      <c r="F1260" t="s">
        <v>73</v>
      </c>
    </row>
    <row r="1261" spans="1:6" ht="15" x14ac:dyDescent="0.35">
      <c r="A1261">
        <v>20220613</v>
      </c>
      <c r="B1261" s="1">
        <v>44725</v>
      </c>
      <c r="C1261">
        <v>2022</v>
      </c>
      <c r="D1261">
        <v>6</v>
      </c>
      <c r="E1261">
        <v>13</v>
      </c>
      <c r="F1261" t="s">
        <v>73</v>
      </c>
    </row>
    <row r="1262" spans="1:6" ht="15" x14ac:dyDescent="0.35">
      <c r="A1262">
        <v>20220614</v>
      </c>
      <c r="B1262" s="1">
        <v>44726</v>
      </c>
      <c r="C1262">
        <v>2022</v>
      </c>
      <c r="D1262">
        <v>6</v>
      </c>
      <c r="E1262">
        <v>14</v>
      </c>
      <c r="F1262" t="s">
        <v>73</v>
      </c>
    </row>
    <row r="1263" spans="1:6" ht="15" x14ac:dyDescent="0.35">
      <c r="A1263">
        <v>20220615</v>
      </c>
      <c r="B1263" s="1">
        <v>44727</v>
      </c>
      <c r="C1263">
        <v>2022</v>
      </c>
      <c r="D1263">
        <v>6</v>
      </c>
      <c r="E1263">
        <v>15</v>
      </c>
      <c r="F1263" t="s">
        <v>73</v>
      </c>
    </row>
    <row r="1264" spans="1:6" ht="15" x14ac:dyDescent="0.35">
      <c r="A1264">
        <v>20220616</v>
      </c>
      <c r="B1264" s="1">
        <v>44728</v>
      </c>
      <c r="C1264">
        <v>2022</v>
      </c>
      <c r="D1264">
        <v>6</v>
      </c>
      <c r="E1264">
        <v>16</v>
      </c>
      <c r="F1264" t="s">
        <v>73</v>
      </c>
    </row>
    <row r="1265" spans="1:6" ht="15" x14ac:dyDescent="0.35">
      <c r="A1265">
        <v>20220617</v>
      </c>
      <c r="B1265" s="1">
        <v>44729</v>
      </c>
      <c r="C1265">
        <v>2022</v>
      </c>
      <c r="D1265">
        <v>6</v>
      </c>
      <c r="E1265">
        <v>17</v>
      </c>
      <c r="F1265" t="s">
        <v>73</v>
      </c>
    </row>
    <row r="1266" spans="1:6" ht="15" x14ac:dyDescent="0.35">
      <c r="A1266">
        <v>20220618</v>
      </c>
      <c r="B1266" s="1">
        <v>44730</v>
      </c>
      <c r="C1266">
        <v>2022</v>
      </c>
      <c r="D1266">
        <v>6</v>
      </c>
      <c r="E1266">
        <v>18</v>
      </c>
      <c r="F1266" t="s">
        <v>73</v>
      </c>
    </row>
    <row r="1267" spans="1:6" ht="15" x14ac:dyDescent="0.35">
      <c r="A1267">
        <v>20220619</v>
      </c>
      <c r="B1267" s="1">
        <v>44731</v>
      </c>
      <c r="C1267">
        <v>2022</v>
      </c>
      <c r="D1267">
        <v>6</v>
      </c>
      <c r="E1267">
        <v>19</v>
      </c>
      <c r="F1267" t="s">
        <v>73</v>
      </c>
    </row>
    <row r="1268" spans="1:6" ht="15" x14ac:dyDescent="0.35">
      <c r="A1268">
        <v>20220620</v>
      </c>
      <c r="B1268" s="1">
        <v>44732</v>
      </c>
      <c r="C1268">
        <v>2022</v>
      </c>
      <c r="D1268">
        <v>6</v>
      </c>
      <c r="E1268">
        <v>20</v>
      </c>
      <c r="F1268" t="s">
        <v>73</v>
      </c>
    </row>
    <row r="1269" spans="1:6" ht="15" x14ac:dyDescent="0.35">
      <c r="A1269">
        <v>20220621</v>
      </c>
      <c r="B1269" s="1">
        <v>44733</v>
      </c>
      <c r="C1269">
        <v>2022</v>
      </c>
      <c r="D1269">
        <v>6</v>
      </c>
      <c r="E1269">
        <v>21</v>
      </c>
      <c r="F1269" t="s">
        <v>73</v>
      </c>
    </row>
    <row r="1270" spans="1:6" ht="15" x14ac:dyDescent="0.35">
      <c r="A1270">
        <v>20220622</v>
      </c>
      <c r="B1270" s="1">
        <v>44734</v>
      </c>
      <c r="C1270">
        <v>2022</v>
      </c>
      <c r="D1270">
        <v>6</v>
      </c>
      <c r="E1270">
        <v>22</v>
      </c>
      <c r="F1270" t="s">
        <v>73</v>
      </c>
    </row>
    <row r="1271" spans="1:6" ht="15" x14ac:dyDescent="0.35">
      <c r="A1271">
        <v>20220623</v>
      </c>
      <c r="B1271" s="1">
        <v>44735</v>
      </c>
      <c r="C1271">
        <v>2022</v>
      </c>
      <c r="D1271">
        <v>6</v>
      </c>
      <c r="E1271">
        <v>23</v>
      </c>
      <c r="F1271" t="s">
        <v>73</v>
      </c>
    </row>
    <row r="1272" spans="1:6" ht="15" x14ac:dyDescent="0.35">
      <c r="A1272">
        <v>20220624</v>
      </c>
      <c r="B1272" s="1">
        <v>44736</v>
      </c>
      <c r="C1272">
        <v>2022</v>
      </c>
      <c r="D1272">
        <v>6</v>
      </c>
      <c r="E1272">
        <v>24</v>
      </c>
      <c r="F1272" t="s">
        <v>73</v>
      </c>
    </row>
    <row r="1273" spans="1:6" ht="15" x14ac:dyDescent="0.35">
      <c r="A1273">
        <v>20220625</v>
      </c>
      <c r="B1273" s="1">
        <v>44737</v>
      </c>
      <c r="C1273">
        <v>2022</v>
      </c>
      <c r="D1273">
        <v>6</v>
      </c>
      <c r="E1273">
        <v>25</v>
      </c>
      <c r="F1273" t="s">
        <v>73</v>
      </c>
    </row>
    <row r="1274" spans="1:6" ht="15" x14ac:dyDescent="0.35">
      <c r="A1274">
        <v>20220626</v>
      </c>
      <c r="B1274" s="1">
        <v>44738</v>
      </c>
      <c r="C1274">
        <v>2022</v>
      </c>
      <c r="D1274">
        <v>6</v>
      </c>
      <c r="E1274">
        <v>26</v>
      </c>
      <c r="F1274" t="s">
        <v>73</v>
      </c>
    </row>
    <row r="1275" spans="1:6" ht="15" x14ac:dyDescent="0.35">
      <c r="A1275">
        <v>20220627</v>
      </c>
      <c r="B1275" s="1">
        <v>44739</v>
      </c>
      <c r="C1275">
        <v>2022</v>
      </c>
      <c r="D1275">
        <v>6</v>
      </c>
      <c r="E1275">
        <v>27</v>
      </c>
      <c r="F1275" t="s">
        <v>73</v>
      </c>
    </row>
    <row r="1276" spans="1:6" ht="15" x14ac:dyDescent="0.35">
      <c r="A1276">
        <v>20220628</v>
      </c>
      <c r="B1276" s="1">
        <v>44740</v>
      </c>
      <c r="C1276">
        <v>2022</v>
      </c>
      <c r="D1276">
        <v>6</v>
      </c>
      <c r="E1276">
        <v>28</v>
      </c>
      <c r="F1276" t="s">
        <v>73</v>
      </c>
    </row>
    <row r="1277" spans="1:6" ht="15" x14ac:dyDescent="0.35">
      <c r="A1277">
        <v>20220629</v>
      </c>
      <c r="B1277" s="1">
        <v>44741</v>
      </c>
      <c r="C1277">
        <v>2022</v>
      </c>
      <c r="D1277">
        <v>6</v>
      </c>
      <c r="E1277">
        <v>29</v>
      </c>
      <c r="F1277" t="s">
        <v>73</v>
      </c>
    </row>
    <row r="1278" spans="1:6" ht="15" x14ac:dyDescent="0.35">
      <c r="A1278">
        <v>20220630</v>
      </c>
      <c r="B1278" s="1">
        <v>44742</v>
      </c>
      <c r="C1278">
        <v>2022</v>
      </c>
      <c r="D1278">
        <v>6</v>
      </c>
      <c r="E1278">
        <v>30</v>
      </c>
      <c r="F1278" t="s">
        <v>73</v>
      </c>
    </row>
    <row r="1279" spans="1:6" ht="15" x14ac:dyDescent="0.35">
      <c r="A1279">
        <v>20220701</v>
      </c>
      <c r="B1279" s="1">
        <v>44743</v>
      </c>
      <c r="C1279">
        <v>2022</v>
      </c>
      <c r="D1279">
        <v>7</v>
      </c>
      <c r="E1279">
        <v>1</v>
      </c>
      <c r="F1279" t="s">
        <v>74</v>
      </c>
    </row>
    <row r="1280" spans="1:6" ht="15" x14ac:dyDescent="0.35">
      <c r="A1280">
        <v>20220702</v>
      </c>
      <c r="B1280" s="1">
        <v>44744</v>
      </c>
      <c r="C1280">
        <v>2022</v>
      </c>
      <c r="D1280">
        <v>7</v>
      </c>
      <c r="E1280">
        <v>2</v>
      </c>
      <c r="F1280" t="s">
        <v>74</v>
      </c>
    </row>
    <row r="1281" spans="1:6" ht="15" x14ac:dyDescent="0.35">
      <c r="A1281">
        <v>20220703</v>
      </c>
      <c r="B1281" s="1">
        <v>44745</v>
      </c>
      <c r="C1281">
        <v>2022</v>
      </c>
      <c r="D1281">
        <v>7</v>
      </c>
      <c r="E1281">
        <v>3</v>
      </c>
      <c r="F1281" t="s">
        <v>74</v>
      </c>
    </row>
    <row r="1282" spans="1:6" ht="15" x14ac:dyDescent="0.35">
      <c r="A1282">
        <v>20220704</v>
      </c>
      <c r="B1282" s="1">
        <v>44746</v>
      </c>
      <c r="C1282">
        <v>2022</v>
      </c>
      <c r="D1282">
        <v>7</v>
      </c>
      <c r="E1282">
        <v>4</v>
      </c>
      <c r="F1282" t="s">
        <v>74</v>
      </c>
    </row>
    <row r="1283" spans="1:6" ht="15" x14ac:dyDescent="0.35">
      <c r="A1283">
        <v>20220705</v>
      </c>
      <c r="B1283" s="1">
        <v>44747</v>
      </c>
      <c r="C1283">
        <v>2022</v>
      </c>
      <c r="D1283">
        <v>7</v>
      </c>
      <c r="E1283">
        <v>5</v>
      </c>
      <c r="F1283" t="s">
        <v>74</v>
      </c>
    </row>
    <row r="1284" spans="1:6" ht="15" x14ac:dyDescent="0.35">
      <c r="A1284">
        <v>20220706</v>
      </c>
      <c r="B1284" s="1">
        <v>44748</v>
      </c>
      <c r="C1284">
        <v>2022</v>
      </c>
      <c r="D1284">
        <v>7</v>
      </c>
      <c r="E1284">
        <v>6</v>
      </c>
      <c r="F1284" t="s">
        <v>74</v>
      </c>
    </row>
    <row r="1285" spans="1:6" ht="15" x14ac:dyDescent="0.35">
      <c r="A1285">
        <v>20220707</v>
      </c>
      <c r="B1285" s="1">
        <v>44749</v>
      </c>
      <c r="C1285">
        <v>2022</v>
      </c>
      <c r="D1285">
        <v>7</v>
      </c>
      <c r="E1285">
        <v>7</v>
      </c>
      <c r="F1285" t="s">
        <v>74</v>
      </c>
    </row>
    <row r="1286" spans="1:6" ht="15" x14ac:dyDescent="0.35">
      <c r="A1286">
        <v>20220708</v>
      </c>
      <c r="B1286" s="1">
        <v>44750</v>
      </c>
      <c r="C1286">
        <v>2022</v>
      </c>
      <c r="D1286">
        <v>7</v>
      </c>
      <c r="E1286">
        <v>8</v>
      </c>
      <c r="F1286" t="s">
        <v>74</v>
      </c>
    </row>
    <row r="1287" spans="1:6" ht="15" x14ac:dyDescent="0.35">
      <c r="A1287">
        <v>20220709</v>
      </c>
      <c r="B1287" s="1">
        <v>44751</v>
      </c>
      <c r="C1287">
        <v>2022</v>
      </c>
      <c r="D1287">
        <v>7</v>
      </c>
      <c r="E1287">
        <v>9</v>
      </c>
      <c r="F1287" t="s">
        <v>74</v>
      </c>
    </row>
    <row r="1288" spans="1:6" ht="15" x14ac:dyDescent="0.35">
      <c r="A1288">
        <v>20220710</v>
      </c>
      <c r="B1288" s="1">
        <v>44752</v>
      </c>
      <c r="C1288">
        <v>2022</v>
      </c>
      <c r="D1288">
        <v>7</v>
      </c>
      <c r="E1288">
        <v>10</v>
      </c>
      <c r="F1288" t="s">
        <v>74</v>
      </c>
    </row>
    <row r="1289" spans="1:6" ht="15" x14ac:dyDescent="0.35">
      <c r="A1289">
        <v>20220711</v>
      </c>
      <c r="B1289" s="1">
        <v>44753</v>
      </c>
      <c r="C1289">
        <v>2022</v>
      </c>
      <c r="D1289">
        <v>7</v>
      </c>
      <c r="E1289">
        <v>11</v>
      </c>
      <c r="F1289" t="s">
        <v>74</v>
      </c>
    </row>
    <row r="1290" spans="1:6" ht="15" x14ac:dyDescent="0.35">
      <c r="A1290">
        <v>20220712</v>
      </c>
      <c r="B1290" s="1">
        <v>44754</v>
      </c>
      <c r="C1290">
        <v>2022</v>
      </c>
      <c r="D1290">
        <v>7</v>
      </c>
      <c r="E1290">
        <v>12</v>
      </c>
      <c r="F1290" t="s">
        <v>74</v>
      </c>
    </row>
    <row r="1291" spans="1:6" ht="15" x14ac:dyDescent="0.35">
      <c r="A1291">
        <v>20220713</v>
      </c>
      <c r="B1291" s="1">
        <v>44755</v>
      </c>
      <c r="C1291">
        <v>2022</v>
      </c>
      <c r="D1291">
        <v>7</v>
      </c>
      <c r="E1291">
        <v>13</v>
      </c>
      <c r="F1291" t="s">
        <v>74</v>
      </c>
    </row>
    <row r="1292" spans="1:6" ht="15" x14ac:dyDescent="0.35">
      <c r="A1292">
        <v>20220714</v>
      </c>
      <c r="B1292" s="1">
        <v>44756</v>
      </c>
      <c r="C1292">
        <v>2022</v>
      </c>
      <c r="D1292">
        <v>7</v>
      </c>
      <c r="E1292">
        <v>14</v>
      </c>
      <c r="F1292" t="s">
        <v>74</v>
      </c>
    </row>
    <row r="1293" spans="1:6" ht="15" x14ac:dyDescent="0.35">
      <c r="A1293">
        <v>20220715</v>
      </c>
      <c r="B1293" s="1">
        <v>44757</v>
      </c>
      <c r="C1293">
        <v>2022</v>
      </c>
      <c r="D1293">
        <v>7</v>
      </c>
      <c r="E1293">
        <v>15</v>
      </c>
      <c r="F1293" t="s">
        <v>74</v>
      </c>
    </row>
    <row r="1294" spans="1:6" ht="15" x14ac:dyDescent="0.35">
      <c r="A1294">
        <v>20220716</v>
      </c>
      <c r="B1294" s="1">
        <v>44758</v>
      </c>
      <c r="C1294">
        <v>2022</v>
      </c>
      <c r="D1294">
        <v>7</v>
      </c>
      <c r="E1294">
        <v>16</v>
      </c>
      <c r="F1294" t="s">
        <v>74</v>
      </c>
    </row>
    <row r="1295" spans="1:6" ht="15" x14ac:dyDescent="0.35">
      <c r="A1295">
        <v>20220717</v>
      </c>
      <c r="B1295" s="1">
        <v>44759</v>
      </c>
      <c r="C1295">
        <v>2022</v>
      </c>
      <c r="D1295">
        <v>7</v>
      </c>
      <c r="E1295">
        <v>17</v>
      </c>
      <c r="F1295" t="s">
        <v>74</v>
      </c>
    </row>
    <row r="1296" spans="1:6" ht="15" x14ac:dyDescent="0.35">
      <c r="A1296">
        <v>20220718</v>
      </c>
      <c r="B1296" s="1">
        <v>44760</v>
      </c>
      <c r="C1296">
        <v>2022</v>
      </c>
      <c r="D1296">
        <v>7</v>
      </c>
      <c r="E1296">
        <v>18</v>
      </c>
      <c r="F1296" t="s">
        <v>74</v>
      </c>
    </row>
    <row r="1297" spans="1:6" ht="15" x14ac:dyDescent="0.35">
      <c r="A1297">
        <v>20220719</v>
      </c>
      <c r="B1297" s="1">
        <v>44761</v>
      </c>
      <c r="C1297">
        <v>2022</v>
      </c>
      <c r="D1297">
        <v>7</v>
      </c>
      <c r="E1297">
        <v>19</v>
      </c>
      <c r="F1297" t="s">
        <v>74</v>
      </c>
    </row>
    <row r="1298" spans="1:6" ht="15" x14ac:dyDescent="0.35">
      <c r="A1298">
        <v>20220720</v>
      </c>
      <c r="B1298" s="1">
        <v>44762</v>
      </c>
      <c r="C1298">
        <v>2022</v>
      </c>
      <c r="D1298">
        <v>7</v>
      </c>
      <c r="E1298">
        <v>20</v>
      </c>
      <c r="F1298" t="s">
        <v>74</v>
      </c>
    </row>
    <row r="1299" spans="1:6" ht="15" x14ac:dyDescent="0.35">
      <c r="A1299">
        <v>20220721</v>
      </c>
      <c r="B1299" s="1">
        <v>44763</v>
      </c>
      <c r="C1299">
        <v>2022</v>
      </c>
      <c r="D1299">
        <v>7</v>
      </c>
      <c r="E1299">
        <v>21</v>
      </c>
      <c r="F1299" t="s">
        <v>74</v>
      </c>
    </row>
    <row r="1300" spans="1:6" ht="15" x14ac:dyDescent="0.35">
      <c r="A1300">
        <v>20220722</v>
      </c>
      <c r="B1300" s="1">
        <v>44764</v>
      </c>
      <c r="C1300">
        <v>2022</v>
      </c>
      <c r="D1300">
        <v>7</v>
      </c>
      <c r="E1300">
        <v>22</v>
      </c>
      <c r="F1300" t="s">
        <v>74</v>
      </c>
    </row>
    <row r="1301" spans="1:6" ht="15" x14ac:dyDescent="0.35">
      <c r="A1301">
        <v>20220723</v>
      </c>
      <c r="B1301" s="1">
        <v>44765</v>
      </c>
      <c r="C1301">
        <v>2022</v>
      </c>
      <c r="D1301">
        <v>7</v>
      </c>
      <c r="E1301">
        <v>23</v>
      </c>
      <c r="F1301" t="s">
        <v>74</v>
      </c>
    </row>
    <row r="1302" spans="1:6" ht="15" x14ac:dyDescent="0.35">
      <c r="A1302">
        <v>20220724</v>
      </c>
      <c r="B1302" s="1">
        <v>44766</v>
      </c>
      <c r="C1302">
        <v>2022</v>
      </c>
      <c r="D1302">
        <v>7</v>
      </c>
      <c r="E1302">
        <v>24</v>
      </c>
      <c r="F1302" t="s">
        <v>74</v>
      </c>
    </row>
    <row r="1303" spans="1:6" ht="15" x14ac:dyDescent="0.35">
      <c r="A1303">
        <v>20220725</v>
      </c>
      <c r="B1303" s="1">
        <v>44767</v>
      </c>
      <c r="C1303">
        <v>2022</v>
      </c>
      <c r="D1303">
        <v>7</v>
      </c>
      <c r="E1303">
        <v>25</v>
      </c>
      <c r="F1303" t="s">
        <v>74</v>
      </c>
    </row>
    <row r="1304" spans="1:6" ht="15" x14ac:dyDescent="0.35">
      <c r="A1304">
        <v>20220726</v>
      </c>
      <c r="B1304" s="1">
        <v>44768</v>
      </c>
      <c r="C1304">
        <v>2022</v>
      </c>
      <c r="D1304">
        <v>7</v>
      </c>
      <c r="E1304">
        <v>26</v>
      </c>
      <c r="F1304" t="s">
        <v>74</v>
      </c>
    </row>
    <row r="1305" spans="1:6" ht="15" x14ac:dyDescent="0.35">
      <c r="A1305">
        <v>20220727</v>
      </c>
      <c r="B1305" s="1">
        <v>44769</v>
      </c>
      <c r="C1305">
        <v>2022</v>
      </c>
      <c r="D1305">
        <v>7</v>
      </c>
      <c r="E1305">
        <v>27</v>
      </c>
      <c r="F1305" t="s">
        <v>74</v>
      </c>
    </row>
    <row r="1306" spans="1:6" ht="15" x14ac:dyDescent="0.35">
      <c r="A1306">
        <v>20220728</v>
      </c>
      <c r="B1306" s="1">
        <v>44770</v>
      </c>
      <c r="C1306">
        <v>2022</v>
      </c>
      <c r="D1306">
        <v>7</v>
      </c>
      <c r="E1306">
        <v>28</v>
      </c>
      <c r="F1306" t="s">
        <v>74</v>
      </c>
    </row>
    <row r="1307" spans="1:6" ht="15" x14ac:dyDescent="0.35">
      <c r="A1307">
        <v>20220729</v>
      </c>
      <c r="B1307" s="1">
        <v>44771</v>
      </c>
      <c r="C1307">
        <v>2022</v>
      </c>
      <c r="D1307">
        <v>7</v>
      </c>
      <c r="E1307">
        <v>29</v>
      </c>
      <c r="F1307" t="s">
        <v>74</v>
      </c>
    </row>
    <row r="1308" spans="1:6" ht="15" x14ac:dyDescent="0.35">
      <c r="A1308">
        <v>20220730</v>
      </c>
      <c r="B1308" s="1">
        <v>44772</v>
      </c>
      <c r="C1308">
        <v>2022</v>
      </c>
      <c r="D1308">
        <v>7</v>
      </c>
      <c r="E1308">
        <v>30</v>
      </c>
      <c r="F1308" t="s">
        <v>74</v>
      </c>
    </row>
    <row r="1309" spans="1:6" ht="15" x14ac:dyDescent="0.35">
      <c r="A1309">
        <v>20220731</v>
      </c>
      <c r="B1309" s="1">
        <v>44773</v>
      </c>
      <c r="C1309">
        <v>2022</v>
      </c>
      <c r="D1309">
        <v>7</v>
      </c>
      <c r="E1309">
        <v>31</v>
      </c>
      <c r="F1309" t="s">
        <v>74</v>
      </c>
    </row>
    <row r="1310" spans="1:6" ht="15" x14ac:dyDescent="0.35">
      <c r="A1310">
        <v>20220801</v>
      </c>
      <c r="B1310" s="1">
        <v>44774</v>
      </c>
      <c r="C1310">
        <v>2022</v>
      </c>
      <c r="D1310">
        <v>8</v>
      </c>
      <c r="E1310">
        <v>1</v>
      </c>
      <c r="F1310" t="s">
        <v>74</v>
      </c>
    </row>
    <row r="1311" spans="1:6" ht="15" x14ac:dyDescent="0.35">
      <c r="A1311">
        <v>20220802</v>
      </c>
      <c r="B1311" s="1">
        <v>44775</v>
      </c>
      <c r="C1311">
        <v>2022</v>
      </c>
      <c r="D1311">
        <v>8</v>
      </c>
      <c r="E1311">
        <v>2</v>
      </c>
      <c r="F1311" t="s">
        <v>74</v>
      </c>
    </row>
    <row r="1312" spans="1:6" ht="15" x14ac:dyDescent="0.35">
      <c r="A1312">
        <v>20220803</v>
      </c>
      <c r="B1312" s="1">
        <v>44776</v>
      </c>
      <c r="C1312">
        <v>2022</v>
      </c>
      <c r="D1312">
        <v>8</v>
      </c>
      <c r="E1312">
        <v>3</v>
      </c>
      <c r="F1312" t="s">
        <v>74</v>
      </c>
    </row>
    <row r="1313" spans="1:6" ht="15" x14ac:dyDescent="0.35">
      <c r="A1313">
        <v>20220804</v>
      </c>
      <c r="B1313" s="1">
        <v>44777</v>
      </c>
      <c r="C1313">
        <v>2022</v>
      </c>
      <c r="D1313">
        <v>8</v>
      </c>
      <c r="E1313">
        <v>4</v>
      </c>
      <c r="F1313" t="s">
        <v>74</v>
      </c>
    </row>
    <row r="1314" spans="1:6" ht="15" x14ac:dyDescent="0.35">
      <c r="A1314">
        <v>20220805</v>
      </c>
      <c r="B1314" s="1">
        <v>44778</v>
      </c>
      <c r="C1314">
        <v>2022</v>
      </c>
      <c r="D1314">
        <v>8</v>
      </c>
      <c r="E1314">
        <v>5</v>
      </c>
      <c r="F1314" t="s">
        <v>74</v>
      </c>
    </row>
    <row r="1315" spans="1:6" ht="15" x14ac:dyDescent="0.35">
      <c r="A1315">
        <v>20220806</v>
      </c>
      <c r="B1315" s="1">
        <v>44779</v>
      </c>
      <c r="C1315">
        <v>2022</v>
      </c>
      <c r="D1315">
        <v>8</v>
      </c>
      <c r="E1315">
        <v>6</v>
      </c>
      <c r="F1315" t="s">
        <v>74</v>
      </c>
    </row>
    <row r="1316" spans="1:6" ht="15" x14ac:dyDescent="0.35">
      <c r="A1316">
        <v>20220807</v>
      </c>
      <c r="B1316" s="1">
        <v>44780</v>
      </c>
      <c r="C1316">
        <v>2022</v>
      </c>
      <c r="D1316">
        <v>8</v>
      </c>
      <c r="E1316">
        <v>7</v>
      </c>
      <c r="F1316" t="s">
        <v>74</v>
      </c>
    </row>
    <row r="1317" spans="1:6" ht="15" x14ac:dyDescent="0.35">
      <c r="A1317">
        <v>20220808</v>
      </c>
      <c r="B1317" s="1">
        <v>44781</v>
      </c>
      <c r="C1317">
        <v>2022</v>
      </c>
      <c r="D1317">
        <v>8</v>
      </c>
      <c r="E1317">
        <v>8</v>
      </c>
      <c r="F1317" t="s">
        <v>74</v>
      </c>
    </row>
    <row r="1318" spans="1:6" ht="15" x14ac:dyDescent="0.35">
      <c r="A1318">
        <v>20220809</v>
      </c>
      <c r="B1318" s="1">
        <v>44782</v>
      </c>
      <c r="C1318">
        <v>2022</v>
      </c>
      <c r="D1318">
        <v>8</v>
      </c>
      <c r="E1318">
        <v>9</v>
      </c>
      <c r="F1318" t="s">
        <v>74</v>
      </c>
    </row>
    <row r="1319" spans="1:6" ht="15" x14ac:dyDescent="0.35">
      <c r="A1319">
        <v>20220810</v>
      </c>
      <c r="B1319" s="1">
        <v>44783</v>
      </c>
      <c r="C1319">
        <v>2022</v>
      </c>
      <c r="D1319">
        <v>8</v>
      </c>
      <c r="E1319">
        <v>10</v>
      </c>
      <c r="F1319" t="s">
        <v>74</v>
      </c>
    </row>
    <row r="1320" spans="1:6" ht="15" x14ac:dyDescent="0.35">
      <c r="A1320">
        <v>20220811</v>
      </c>
      <c r="B1320" s="1">
        <v>44784</v>
      </c>
      <c r="C1320">
        <v>2022</v>
      </c>
      <c r="D1320">
        <v>8</v>
      </c>
      <c r="E1320">
        <v>11</v>
      </c>
      <c r="F1320" t="s">
        <v>74</v>
      </c>
    </row>
    <row r="1321" spans="1:6" ht="15" x14ac:dyDescent="0.35">
      <c r="A1321">
        <v>20220812</v>
      </c>
      <c r="B1321" s="1">
        <v>44785</v>
      </c>
      <c r="C1321">
        <v>2022</v>
      </c>
      <c r="D1321">
        <v>8</v>
      </c>
      <c r="E1321">
        <v>12</v>
      </c>
      <c r="F1321" t="s">
        <v>74</v>
      </c>
    </row>
    <row r="1322" spans="1:6" ht="15" x14ac:dyDescent="0.35">
      <c r="A1322">
        <v>20220813</v>
      </c>
      <c r="B1322" s="1">
        <v>44786</v>
      </c>
      <c r="C1322">
        <v>2022</v>
      </c>
      <c r="D1322">
        <v>8</v>
      </c>
      <c r="E1322">
        <v>13</v>
      </c>
      <c r="F1322" t="s">
        <v>74</v>
      </c>
    </row>
    <row r="1323" spans="1:6" ht="15" x14ac:dyDescent="0.35">
      <c r="A1323">
        <v>20220814</v>
      </c>
      <c r="B1323" s="1">
        <v>44787</v>
      </c>
      <c r="C1323">
        <v>2022</v>
      </c>
      <c r="D1323">
        <v>8</v>
      </c>
      <c r="E1323">
        <v>14</v>
      </c>
      <c r="F1323" t="s">
        <v>74</v>
      </c>
    </row>
    <row r="1324" spans="1:6" ht="15" x14ac:dyDescent="0.35">
      <c r="A1324">
        <v>20220815</v>
      </c>
      <c r="B1324" s="1">
        <v>44788</v>
      </c>
      <c r="C1324">
        <v>2022</v>
      </c>
      <c r="D1324">
        <v>8</v>
      </c>
      <c r="E1324">
        <v>15</v>
      </c>
      <c r="F1324" t="s">
        <v>74</v>
      </c>
    </row>
    <row r="1325" spans="1:6" ht="15" x14ac:dyDescent="0.35">
      <c r="A1325">
        <v>20220816</v>
      </c>
      <c r="B1325" s="1">
        <v>44789</v>
      </c>
      <c r="C1325">
        <v>2022</v>
      </c>
      <c r="D1325">
        <v>8</v>
      </c>
      <c r="E1325">
        <v>16</v>
      </c>
      <c r="F1325" t="s">
        <v>74</v>
      </c>
    </row>
    <row r="1326" spans="1:6" ht="15" x14ac:dyDescent="0.35">
      <c r="A1326">
        <v>20220817</v>
      </c>
      <c r="B1326" s="1">
        <v>44790</v>
      </c>
      <c r="C1326">
        <v>2022</v>
      </c>
      <c r="D1326">
        <v>8</v>
      </c>
      <c r="E1326">
        <v>17</v>
      </c>
      <c r="F1326" t="s">
        <v>74</v>
      </c>
    </row>
    <row r="1327" spans="1:6" ht="15" x14ac:dyDescent="0.35">
      <c r="A1327">
        <v>20220818</v>
      </c>
      <c r="B1327" s="1">
        <v>44791</v>
      </c>
      <c r="C1327">
        <v>2022</v>
      </c>
      <c r="D1327">
        <v>8</v>
      </c>
      <c r="E1327">
        <v>18</v>
      </c>
      <c r="F1327" t="s">
        <v>74</v>
      </c>
    </row>
    <row r="1328" spans="1:6" ht="15" x14ac:dyDescent="0.35">
      <c r="A1328">
        <v>20220819</v>
      </c>
      <c r="B1328" s="1">
        <v>44792</v>
      </c>
      <c r="C1328">
        <v>2022</v>
      </c>
      <c r="D1328">
        <v>8</v>
      </c>
      <c r="E1328">
        <v>19</v>
      </c>
      <c r="F1328" t="s">
        <v>74</v>
      </c>
    </row>
    <row r="1329" spans="1:6" ht="15" x14ac:dyDescent="0.35">
      <c r="A1329">
        <v>20220820</v>
      </c>
      <c r="B1329" s="1">
        <v>44793</v>
      </c>
      <c r="C1329">
        <v>2022</v>
      </c>
      <c r="D1329">
        <v>8</v>
      </c>
      <c r="E1329">
        <v>20</v>
      </c>
      <c r="F1329" t="s">
        <v>74</v>
      </c>
    </row>
    <row r="1330" spans="1:6" ht="15" x14ac:dyDescent="0.35">
      <c r="A1330">
        <v>20220821</v>
      </c>
      <c r="B1330" s="1">
        <v>44794</v>
      </c>
      <c r="C1330">
        <v>2022</v>
      </c>
      <c r="D1330">
        <v>8</v>
      </c>
      <c r="E1330">
        <v>21</v>
      </c>
      <c r="F1330" t="s">
        <v>74</v>
      </c>
    </row>
    <row r="1331" spans="1:6" ht="15" x14ac:dyDescent="0.35">
      <c r="A1331">
        <v>20220822</v>
      </c>
      <c r="B1331" s="1">
        <v>44795</v>
      </c>
      <c r="C1331">
        <v>2022</v>
      </c>
      <c r="D1331">
        <v>8</v>
      </c>
      <c r="E1331">
        <v>22</v>
      </c>
      <c r="F1331" t="s">
        <v>74</v>
      </c>
    </row>
    <row r="1332" spans="1:6" ht="15" x14ac:dyDescent="0.35">
      <c r="A1332">
        <v>20220823</v>
      </c>
      <c r="B1332" s="1">
        <v>44796</v>
      </c>
      <c r="C1332">
        <v>2022</v>
      </c>
      <c r="D1332">
        <v>8</v>
      </c>
      <c r="E1332">
        <v>23</v>
      </c>
      <c r="F1332" t="s">
        <v>74</v>
      </c>
    </row>
    <row r="1333" spans="1:6" ht="15" x14ac:dyDescent="0.35">
      <c r="A1333">
        <v>20220824</v>
      </c>
      <c r="B1333" s="1">
        <v>44797</v>
      </c>
      <c r="C1333">
        <v>2022</v>
      </c>
      <c r="D1333">
        <v>8</v>
      </c>
      <c r="E1333">
        <v>24</v>
      </c>
      <c r="F1333" t="s">
        <v>74</v>
      </c>
    </row>
    <row r="1334" spans="1:6" ht="15" x14ac:dyDescent="0.35">
      <c r="A1334">
        <v>20220825</v>
      </c>
      <c r="B1334" s="1">
        <v>44798</v>
      </c>
      <c r="C1334">
        <v>2022</v>
      </c>
      <c r="D1334">
        <v>8</v>
      </c>
      <c r="E1334">
        <v>25</v>
      </c>
      <c r="F1334" t="s">
        <v>74</v>
      </c>
    </row>
    <row r="1335" spans="1:6" ht="15" x14ac:dyDescent="0.35">
      <c r="A1335">
        <v>20220826</v>
      </c>
      <c r="B1335" s="1">
        <v>44799</v>
      </c>
      <c r="C1335">
        <v>2022</v>
      </c>
      <c r="D1335">
        <v>8</v>
      </c>
      <c r="E1335">
        <v>26</v>
      </c>
      <c r="F1335" t="s">
        <v>74</v>
      </c>
    </row>
    <row r="1336" spans="1:6" ht="15" x14ac:dyDescent="0.35">
      <c r="A1336">
        <v>20220827</v>
      </c>
      <c r="B1336" s="1">
        <v>44800</v>
      </c>
      <c r="C1336">
        <v>2022</v>
      </c>
      <c r="D1336">
        <v>8</v>
      </c>
      <c r="E1336">
        <v>27</v>
      </c>
      <c r="F1336" t="s">
        <v>74</v>
      </c>
    </row>
    <row r="1337" spans="1:6" ht="15" x14ac:dyDescent="0.35">
      <c r="A1337">
        <v>20220828</v>
      </c>
      <c r="B1337" s="1">
        <v>44801</v>
      </c>
      <c r="C1337">
        <v>2022</v>
      </c>
      <c r="D1337">
        <v>8</v>
      </c>
      <c r="E1337">
        <v>28</v>
      </c>
      <c r="F1337" t="s">
        <v>74</v>
      </c>
    </row>
    <row r="1338" spans="1:6" ht="15" x14ac:dyDescent="0.35">
      <c r="A1338">
        <v>20220829</v>
      </c>
      <c r="B1338" s="1">
        <v>44802</v>
      </c>
      <c r="C1338">
        <v>2022</v>
      </c>
      <c r="D1338">
        <v>8</v>
      </c>
      <c r="E1338">
        <v>29</v>
      </c>
      <c r="F1338" t="s">
        <v>74</v>
      </c>
    </row>
    <row r="1339" spans="1:6" ht="15" x14ac:dyDescent="0.35">
      <c r="A1339">
        <v>20220830</v>
      </c>
      <c r="B1339" s="1">
        <v>44803</v>
      </c>
      <c r="C1339">
        <v>2022</v>
      </c>
      <c r="D1339">
        <v>8</v>
      </c>
      <c r="E1339">
        <v>30</v>
      </c>
      <c r="F1339" t="s">
        <v>74</v>
      </c>
    </row>
    <row r="1340" spans="1:6" ht="15" x14ac:dyDescent="0.35">
      <c r="A1340">
        <v>20220831</v>
      </c>
      <c r="B1340" s="1">
        <v>44804</v>
      </c>
      <c r="C1340">
        <v>2022</v>
      </c>
      <c r="D1340">
        <v>8</v>
      </c>
      <c r="E1340">
        <v>31</v>
      </c>
      <c r="F1340" t="s">
        <v>74</v>
      </c>
    </row>
    <row r="1341" spans="1:6" ht="15" x14ac:dyDescent="0.35">
      <c r="A1341">
        <v>20220901</v>
      </c>
      <c r="B1341" s="1">
        <v>44805</v>
      </c>
      <c r="C1341">
        <v>2022</v>
      </c>
      <c r="D1341">
        <v>9</v>
      </c>
      <c r="E1341">
        <v>1</v>
      </c>
      <c r="F1341" t="s">
        <v>74</v>
      </c>
    </row>
    <row r="1342" spans="1:6" ht="15" x14ac:dyDescent="0.35">
      <c r="A1342">
        <v>20220902</v>
      </c>
      <c r="B1342" s="1">
        <v>44806</v>
      </c>
      <c r="C1342">
        <v>2022</v>
      </c>
      <c r="D1342">
        <v>9</v>
      </c>
      <c r="E1342">
        <v>2</v>
      </c>
      <c r="F1342" t="s">
        <v>74</v>
      </c>
    </row>
    <row r="1343" spans="1:6" ht="15" x14ac:dyDescent="0.35">
      <c r="A1343">
        <v>20220903</v>
      </c>
      <c r="B1343" s="1">
        <v>44807</v>
      </c>
      <c r="C1343">
        <v>2022</v>
      </c>
      <c r="D1343">
        <v>9</v>
      </c>
      <c r="E1343">
        <v>3</v>
      </c>
      <c r="F1343" t="s">
        <v>74</v>
      </c>
    </row>
    <row r="1344" spans="1:6" ht="15" x14ac:dyDescent="0.35">
      <c r="A1344">
        <v>20220904</v>
      </c>
      <c r="B1344" s="1">
        <v>44808</v>
      </c>
      <c r="C1344">
        <v>2022</v>
      </c>
      <c r="D1344">
        <v>9</v>
      </c>
      <c r="E1344">
        <v>4</v>
      </c>
      <c r="F1344" t="s">
        <v>74</v>
      </c>
    </row>
    <row r="1345" spans="1:6" ht="15" x14ac:dyDescent="0.35">
      <c r="A1345">
        <v>20220905</v>
      </c>
      <c r="B1345" s="1">
        <v>44809</v>
      </c>
      <c r="C1345">
        <v>2022</v>
      </c>
      <c r="D1345">
        <v>9</v>
      </c>
      <c r="E1345">
        <v>5</v>
      </c>
      <c r="F1345" t="s">
        <v>74</v>
      </c>
    </row>
    <row r="1346" spans="1:6" ht="15" x14ac:dyDescent="0.35">
      <c r="A1346">
        <v>20220906</v>
      </c>
      <c r="B1346" s="1">
        <v>44810</v>
      </c>
      <c r="C1346">
        <v>2022</v>
      </c>
      <c r="D1346">
        <v>9</v>
      </c>
      <c r="E1346">
        <v>6</v>
      </c>
      <c r="F1346" t="s">
        <v>74</v>
      </c>
    </row>
    <row r="1347" spans="1:6" ht="15" x14ac:dyDescent="0.35">
      <c r="A1347">
        <v>20220907</v>
      </c>
      <c r="B1347" s="1">
        <v>44811</v>
      </c>
      <c r="C1347">
        <v>2022</v>
      </c>
      <c r="D1347">
        <v>9</v>
      </c>
      <c r="E1347">
        <v>7</v>
      </c>
      <c r="F1347" t="s">
        <v>74</v>
      </c>
    </row>
    <row r="1348" spans="1:6" ht="15" x14ac:dyDescent="0.35">
      <c r="A1348">
        <v>20220908</v>
      </c>
      <c r="B1348" s="1">
        <v>44812</v>
      </c>
      <c r="C1348">
        <v>2022</v>
      </c>
      <c r="D1348">
        <v>9</v>
      </c>
      <c r="E1348">
        <v>8</v>
      </c>
      <c r="F1348" t="s">
        <v>74</v>
      </c>
    </row>
    <row r="1349" spans="1:6" ht="15" x14ac:dyDescent="0.35">
      <c r="A1349">
        <v>20220909</v>
      </c>
      <c r="B1349" s="1">
        <v>44813</v>
      </c>
      <c r="C1349">
        <v>2022</v>
      </c>
      <c r="D1349">
        <v>9</v>
      </c>
      <c r="E1349">
        <v>9</v>
      </c>
      <c r="F1349" t="s">
        <v>74</v>
      </c>
    </row>
    <row r="1350" spans="1:6" ht="15" x14ac:dyDescent="0.35">
      <c r="A1350">
        <v>20220910</v>
      </c>
      <c r="B1350" s="1">
        <v>44814</v>
      </c>
      <c r="C1350">
        <v>2022</v>
      </c>
      <c r="D1350">
        <v>9</v>
      </c>
      <c r="E1350">
        <v>10</v>
      </c>
      <c r="F1350" t="s">
        <v>74</v>
      </c>
    </row>
    <row r="1351" spans="1:6" ht="15" x14ac:dyDescent="0.35">
      <c r="A1351">
        <v>20220911</v>
      </c>
      <c r="B1351" s="1">
        <v>44815</v>
      </c>
      <c r="C1351">
        <v>2022</v>
      </c>
      <c r="D1351">
        <v>9</v>
      </c>
      <c r="E1351">
        <v>11</v>
      </c>
      <c r="F1351" t="s">
        <v>74</v>
      </c>
    </row>
    <row r="1352" spans="1:6" ht="15" x14ac:dyDescent="0.35">
      <c r="A1352">
        <v>20220912</v>
      </c>
      <c r="B1352" s="1">
        <v>44816</v>
      </c>
      <c r="C1352">
        <v>2022</v>
      </c>
      <c r="D1352">
        <v>9</v>
      </c>
      <c r="E1352">
        <v>12</v>
      </c>
      <c r="F1352" t="s">
        <v>74</v>
      </c>
    </row>
    <row r="1353" spans="1:6" ht="15" x14ac:dyDescent="0.35">
      <c r="A1353">
        <v>20220913</v>
      </c>
      <c r="B1353" s="1">
        <v>44817</v>
      </c>
      <c r="C1353">
        <v>2022</v>
      </c>
      <c r="D1353">
        <v>9</v>
      </c>
      <c r="E1353">
        <v>13</v>
      </c>
      <c r="F1353" t="s">
        <v>74</v>
      </c>
    </row>
    <row r="1354" spans="1:6" ht="15" x14ac:dyDescent="0.35">
      <c r="A1354">
        <v>20220914</v>
      </c>
      <c r="B1354" s="1">
        <v>44818</v>
      </c>
      <c r="C1354">
        <v>2022</v>
      </c>
      <c r="D1354">
        <v>9</v>
      </c>
      <c r="E1354">
        <v>14</v>
      </c>
      <c r="F1354" t="s">
        <v>74</v>
      </c>
    </row>
    <row r="1355" spans="1:6" ht="15" x14ac:dyDescent="0.35">
      <c r="A1355">
        <v>20220915</v>
      </c>
      <c r="B1355" s="1">
        <v>44819</v>
      </c>
      <c r="C1355">
        <v>2022</v>
      </c>
      <c r="D1355">
        <v>9</v>
      </c>
      <c r="E1355">
        <v>15</v>
      </c>
      <c r="F1355" t="s">
        <v>74</v>
      </c>
    </row>
    <row r="1356" spans="1:6" ht="15" x14ac:dyDescent="0.35">
      <c r="A1356">
        <v>20220916</v>
      </c>
      <c r="B1356" s="1">
        <v>44820</v>
      </c>
      <c r="C1356">
        <v>2022</v>
      </c>
      <c r="D1356">
        <v>9</v>
      </c>
      <c r="E1356">
        <v>16</v>
      </c>
      <c r="F1356" t="s">
        <v>74</v>
      </c>
    </row>
    <row r="1357" spans="1:6" ht="15" x14ac:dyDescent="0.35">
      <c r="A1357">
        <v>20220917</v>
      </c>
      <c r="B1357" s="1">
        <v>44821</v>
      </c>
      <c r="C1357">
        <v>2022</v>
      </c>
      <c r="D1357">
        <v>9</v>
      </c>
      <c r="E1357">
        <v>17</v>
      </c>
      <c r="F1357" t="s">
        <v>74</v>
      </c>
    </row>
    <row r="1358" spans="1:6" ht="15" x14ac:dyDescent="0.35">
      <c r="A1358">
        <v>20220918</v>
      </c>
      <c r="B1358" s="1">
        <v>44822</v>
      </c>
      <c r="C1358">
        <v>2022</v>
      </c>
      <c r="D1358">
        <v>9</v>
      </c>
      <c r="E1358">
        <v>18</v>
      </c>
      <c r="F1358" t="s">
        <v>74</v>
      </c>
    </row>
    <row r="1359" spans="1:6" ht="15" x14ac:dyDescent="0.35">
      <c r="A1359">
        <v>20220919</v>
      </c>
      <c r="B1359" s="1">
        <v>44823</v>
      </c>
      <c r="C1359">
        <v>2022</v>
      </c>
      <c r="D1359">
        <v>9</v>
      </c>
      <c r="E1359">
        <v>19</v>
      </c>
      <c r="F1359" t="s">
        <v>74</v>
      </c>
    </row>
    <row r="1360" spans="1:6" ht="15" x14ac:dyDescent="0.35">
      <c r="A1360">
        <v>20220920</v>
      </c>
      <c r="B1360" s="1">
        <v>44824</v>
      </c>
      <c r="C1360">
        <v>2022</v>
      </c>
      <c r="D1360">
        <v>9</v>
      </c>
      <c r="E1360">
        <v>20</v>
      </c>
      <c r="F1360" t="s">
        <v>74</v>
      </c>
    </row>
    <row r="1361" spans="1:6" ht="15" x14ac:dyDescent="0.35">
      <c r="A1361">
        <v>20220921</v>
      </c>
      <c r="B1361" s="1">
        <v>44825</v>
      </c>
      <c r="C1361">
        <v>2022</v>
      </c>
      <c r="D1361">
        <v>9</v>
      </c>
      <c r="E1361">
        <v>21</v>
      </c>
      <c r="F1361" t="s">
        <v>74</v>
      </c>
    </row>
    <row r="1362" spans="1:6" ht="15" x14ac:dyDescent="0.35">
      <c r="A1362">
        <v>20220922</v>
      </c>
      <c r="B1362" s="1">
        <v>44826</v>
      </c>
      <c r="C1362">
        <v>2022</v>
      </c>
      <c r="D1362">
        <v>9</v>
      </c>
      <c r="E1362">
        <v>22</v>
      </c>
      <c r="F1362" t="s">
        <v>74</v>
      </c>
    </row>
    <row r="1363" spans="1:6" ht="15" x14ac:dyDescent="0.35">
      <c r="A1363">
        <v>20220923</v>
      </c>
      <c r="B1363" s="1">
        <v>44827</v>
      </c>
      <c r="C1363">
        <v>2022</v>
      </c>
      <c r="D1363">
        <v>9</v>
      </c>
      <c r="E1363">
        <v>23</v>
      </c>
      <c r="F1363" t="s">
        <v>74</v>
      </c>
    </row>
    <row r="1364" spans="1:6" ht="15" x14ac:dyDescent="0.35">
      <c r="A1364">
        <v>20220924</v>
      </c>
      <c r="B1364" s="1">
        <v>44828</v>
      </c>
      <c r="C1364">
        <v>2022</v>
      </c>
      <c r="D1364">
        <v>9</v>
      </c>
      <c r="E1364">
        <v>24</v>
      </c>
      <c r="F1364" t="s">
        <v>74</v>
      </c>
    </row>
    <row r="1365" spans="1:6" ht="15" x14ac:dyDescent="0.35">
      <c r="A1365">
        <v>20220925</v>
      </c>
      <c r="B1365" s="1">
        <v>44829</v>
      </c>
      <c r="C1365">
        <v>2022</v>
      </c>
      <c r="D1365">
        <v>9</v>
      </c>
      <c r="E1365">
        <v>25</v>
      </c>
      <c r="F1365" t="s">
        <v>74</v>
      </c>
    </row>
    <row r="1366" spans="1:6" ht="15" x14ac:dyDescent="0.35">
      <c r="A1366">
        <v>20220926</v>
      </c>
      <c r="B1366" s="1">
        <v>44830</v>
      </c>
      <c r="C1366">
        <v>2022</v>
      </c>
      <c r="D1366">
        <v>9</v>
      </c>
      <c r="E1366">
        <v>26</v>
      </c>
      <c r="F1366" t="s">
        <v>74</v>
      </c>
    </row>
    <row r="1367" spans="1:6" ht="15" x14ac:dyDescent="0.35">
      <c r="A1367">
        <v>20220927</v>
      </c>
      <c r="B1367" s="1">
        <v>44831</v>
      </c>
      <c r="C1367">
        <v>2022</v>
      </c>
      <c r="D1367">
        <v>9</v>
      </c>
      <c r="E1367">
        <v>27</v>
      </c>
      <c r="F1367" t="s">
        <v>74</v>
      </c>
    </row>
    <row r="1368" spans="1:6" ht="15" x14ac:dyDescent="0.35">
      <c r="A1368">
        <v>20220928</v>
      </c>
      <c r="B1368" s="1">
        <v>44832</v>
      </c>
      <c r="C1368">
        <v>2022</v>
      </c>
      <c r="D1368">
        <v>9</v>
      </c>
      <c r="E1368">
        <v>28</v>
      </c>
      <c r="F1368" t="s">
        <v>74</v>
      </c>
    </row>
    <row r="1369" spans="1:6" ht="15" x14ac:dyDescent="0.35">
      <c r="A1369">
        <v>20220929</v>
      </c>
      <c r="B1369" s="1">
        <v>44833</v>
      </c>
      <c r="C1369">
        <v>2022</v>
      </c>
      <c r="D1369">
        <v>9</v>
      </c>
      <c r="E1369">
        <v>29</v>
      </c>
      <c r="F1369" t="s">
        <v>74</v>
      </c>
    </row>
    <row r="1370" spans="1:6" ht="15" x14ac:dyDescent="0.35">
      <c r="A1370">
        <v>20220930</v>
      </c>
      <c r="B1370" s="1">
        <v>44834</v>
      </c>
      <c r="C1370">
        <v>2022</v>
      </c>
      <c r="D1370">
        <v>9</v>
      </c>
      <c r="E1370">
        <v>30</v>
      </c>
      <c r="F1370" t="s">
        <v>74</v>
      </c>
    </row>
    <row r="1371" spans="1:6" ht="15" x14ac:dyDescent="0.35">
      <c r="A1371">
        <v>20221001</v>
      </c>
      <c r="B1371" s="1">
        <v>44835</v>
      </c>
      <c r="C1371">
        <v>2022</v>
      </c>
      <c r="D1371">
        <v>10</v>
      </c>
      <c r="E1371">
        <v>1</v>
      </c>
      <c r="F1371" t="s">
        <v>75</v>
      </c>
    </row>
    <row r="1372" spans="1:6" ht="15" x14ac:dyDescent="0.35">
      <c r="A1372">
        <v>20221002</v>
      </c>
      <c r="B1372" s="1">
        <v>44836</v>
      </c>
      <c r="C1372">
        <v>2022</v>
      </c>
      <c r="D1372">
        <v>10</v>
      </c>
      <c r="E1372">
        <v>2</v>
      </c>
      <c r="F1372" t="s">
        <v>75</v>
      </c>
    </row>
    <row r="1373" spans="1:6" ht="15" x14ac:dyDescent="0.35">
      <c r="A1373">
        <v>20221003</v>
      </c>
      <c r="B1373" s="1">
        <v>44837</v>
      </c>
      <c r="C1373">
        <v>2022</v>
      </c>
      <c r="D1373">
        <v>10</v>
      </c>
      <c r="E1373">
        <v>3</v>
      </c>
      <c r="F1373" t="s">
        <v>75</v>
      </c>
    </row>
    <row r="1374" spans="1:6" ht="15" x14ac:dyDescent="0.35">
      <c r="A1374">
        <v>20221004</v>
      </c>
      <c r="B1374" s="1">
        <v>44838</v>
      </c>
      <c r="C1374">
        <v>2022</v>
      </c>
      <c r="D1374">
        <v>10</v>
      </c>
      <c r="E1374">
        <v>4</v>
      </c>
      <c r="F1374" t="s">
        <v>75</v>
      </c>
    </row>
    <row r="1375" spans="1:6" ht="15" x14ac:dyDescent="0.35">
      <c r="A1375">
        <v>20221005</v>
      </c>
      <c r="B1375" s="1">
        <v>44839</v>
      </c>
      <c r="C1375">
        <v>2022</v>
      </c>
      <c r="D1375">
        <v>10</v>
      </c>
      <c r="E1375">
        <v>5</v>
      </c>
      <c r="F1375" t="s">
        <v>75</v>
      </c>
    </row>
    <row r="1376" spans="1:6" ht="15" x14ac:dyDescent="0.35">
      <c r="A1376">
        <v>20221006</v>
      </c>
      <c r="B1376" s="1">
        <v>44840</v>
      </c>
      <c r="C1376">
        <v>2022</v>
      </c>
      <c r="D1376">
        <v>10</v>
      </c>
      <c r="E1376">
        <v>6</v>
      </c>
      <c r="F1376" t="s">
        <v>75</v>
      </c>
    </row>
    <row r="1377" spans="1:6" ht="15" x14ac:dyDescent="0.35">
      <c r="A1377">
        <v>20221007</v>
      </c>
      <c r="B1377" s="1">
        <v>44841</v>
      </c>
      <c r="C1377">
        <v>2022</v>
      </c>
      <c r="D1377">
        <v>10</v>
      </c>
      <c r="E1377">
        <v>7</v>
      </c>
      <c r="F1377" t="s">
        <v>75</v>
      </c>
    </row>
    <row r="1378" spans="1:6" ht="15" x14ac:dyDescent="0.35">
      <c r="A1378">
        <v>20221008</v>
      </c>
      <c r="B1378" s="1">
        <v>44842</v>
      </c>
      <c r="C1378">
        <v>2022</v>
      </c>
      <c r="D1378">
        <v>10</v>
      </c>
      <c r="E1378">
        <v>8</v>
      </c>
      <c r="F1378" t="s">
        <v>75</v>
      </c>
    </row>
    <row r="1379" spans="1:6" ht="15" x14ac:dyDescent="0.35">
      <c r="A1379">
        <v>20221009</v>
      </c>
      <c r="B1379" s="1">
        <v>44843</v>
      </c>
      <c r="C1379">
        <v>2022</v>
      </c>
      <c r="D1379">
        <v>10</v>
      </c>
      <c r="E1379">
        <v>9</v>
      </c>
      <c r="F1379" t="s">
        <v>75</v>
      </c>
    </row>
    <row r="1380" spans="1:6" ht="15" x14ac:dyDescent="0.35">
      <c r="A1380">
        <v>20221010</v>
      </c>
      <c r="B1380" s="1">
        <v>44844</v>
      </c>
      <c r="C1380">
        <v>2022</v>
      </c>
      <c r="D1380">
        <v>10</v>
      </c>
      <c r="E1380">
        <v>10</v>
      </c>
      <c r="F1380" t="s">
        <v>75</v>
      </c>
    </row>
    <row r="1381" spans="1:6" ht="15" x14ac:dyDescent="0.35">
      <c r="A1381">
        <v>20221011</v>
      </c>
      <c r="B1381" s="1">
        <v>44845</v>
      </c>
      <c r="C1381">
        <v>2022</v>
      </c>
      <c r="D1381">
        <v>10</v>
      </c>
      <c r="E1381">
        <v>11</v>
      </c>
      <c r="F1381" t="s">
        <v>75</v>
      </c>
    </row>
    <row r="1382" spans="1:6" ht="15" x14ac:dyDescent="0.35">
      <c r="A1382">
        <v>20221012</v>
      </c>
      <c r="B1382" s="1">
        <v>44846</v>
      </c>
      <c r="C1382">
        <v>2022</v>
      </c>
      <c r="D1382">
        <v>10</v>
      </c>
      <c r="E1382">
        <v>12</v>
      </c>
      <c r="F1382" t="s">
        <v>75</v>
      </c>
    </row>
    <row r="1383" spans="1:6" ht="15" x14ac:dyDescent="0.35">
      <c r="A1383">
        <v>20221013</v>
      </c>
      <c r="B1383" s="1">
        <v>44847</v>
      </c>
      <c r="C1383">
        <v>2022</v>
      </c>
      <c r="D1383">
        <v>10</v>
      </c>
      <c r="E1383">
        <v>13</v>
      </c>
      <c r="F1383" t="s">
        <v>75</v>
      </c>
    </row>
    <row r="1384" spans="1:6" ht="15" x14ac:dyDescent="0.35">
      <c r="A1384">
        <v>20221014</v>
      </c>
      <c r="B1384" s="1">
        <v>44848</v>
      </c>
      <c r="C1384">
        <v>2022</v>
      </c>
      <c r="D1384">
        <v>10</v>
      </c>
      <c r="E1384">
        <v>14</v>
      </c>
      <c r="F1384" t="s">
        <v>75</v>
      </c>
    </row>
    <row r="1385" spans="1:6" ht="15" x14ac:dyDescent="0.35">
      <c r="A1385">
        <v>20221015</v>
      </c>
      <c r="B1385" s="1">
        <v>44849</v>
      </c>
      <c r="C1385">
        <v>2022</v>
      </c>
      <c r="D1385">
        <v>10</v>
      </c>
      <c r="E1385">
        <v>15</v>
      </c>
      <c r="F1385" t="s">
        <v>75</v>
      </c>
    </row>
    <row r="1386" spans="1:6" ht="15" x14ac:dyDescent="0.35">
      <c r="A1386">
        <v>20221016</v>
      </c>
      <c r="B1386" s="1">
        <v>44850</v>
      </c>
      <c r="C1386">
        <v>2022</v>
      </c>
      <c r="D1386">
        <v>10</v>
      </c>
      <c r="E1386">
        <v>16</v>
      </c>
      <c r="F1386" t="s">
        <v>75</v>
      </c>
    </row>
    <row r="1387" spans="1:6" ht="15" x14ac:dyDescent="0.35">
      <c r="A1387">
        <v>20221017</v>
      </c>
      <c r="B1387" s="1">
        <v>44851</v>
      </c>
      <c r="C1387">
        <v>2022</v>
      </c>
      <c r="D1387">
        <v>10</v>
      </c>
      <c r="E1387">
        <v>17</v>
      </c>
      <c r="F1387" t="s">
        <v>75</v>
      </c>
    </row>
    <row r="1388" spans="1:6" ht="15" x14ac:dyDescent="0.35">
      <c r="A1388">
        <v>20221018</v>
      </c>
      <c r="B1388" s="1">
        <v>44852</v>
      </c>
      <c r="C1388">
        <v>2022</v>
      </c>
      <c r="D1388">
        <v>10</v>
      </c>
      <c r="E1388">
        <v>18</v>
      </c>
      <c r="F1388" t="s">
        <v>75</v>
      </c>
    </row>
    <row r="1389" spans="1:6" ht="15" x14ac:dyDescent="0.35">
      <c r="A1389">
        <v>20221019</v>
      </c>
      <c r="B1389" s="1">
        <v>44853</v>
      </c>
      <c r="C1389">
        <v>2022</v>
      </c>
      <c r="D1389">
        <v>10</v>
      </c>
      <c r="E1389">
        <v>19</v>
      </c>
      <c r="F1389" t="s">
        <v>75</v>
      </c>
    </row>
    <row r="1390" spans="1:6" ht="15" x14ac:dyDescent="0.35">
      <c r="A1390">
        <v>20221020</v>
      </c>
      <c r="B1390" s="1">
        <v>44854</v>
      </c>
      <c r="C1390">
        <v>2022</v>
      </c>
      <c r="D1390">
        <v>10</v>
      </c>
      <c r="E1390">
        <v>20</v>
      </c>
      <c r="F1390" t="s">
        <v>75</v>
      </c>
    </row>
    <row r="1391" spans="1:6" ht="15" x14ac:dyDescent="0.35">
      <c r="A1391">
        <v>20221021</v>
      </c>
      <c r="B1391" s="1">
        <v>44855</v>
      </c>
      <c r="C1391">
        <v>2022</v>
      </c>
      <c r="D1391">
        <v>10</v>
      </c>
      <c r="E1391">
        <v>21</v>
      </c>
      <c r="F1391" t="s">
        <v>75</v>
      </c>
    </row>
    <row r="1392" spans="1:6" ht="15" x14ac:dyDescent="0.35">
      <c r="A1392">
        <v>20221022</v>
      </c>
      <c r="B1392" s="1">
        <v>44856</v>
      </c>
      <c r="C1392">
        <v>2022</v>
      </c>
      <c r="D1392">
        <v>10</v>
      </c>
      <c r="E1392">
        <v>22</v>
      </c>
      <c r="F1392" t="s">
        <v>75</v>
      </c>
    </row>
    <row r="1393" spans="1:6" ht="15" x14ac:dyDescent="0.35">
      <c r="A1393">
        <v>20221023</v>
      </c>
      <c r="B1393" s="1">
        <v>44857</v>
      </c>
      <c r="C1393">
        <v>2022</v>
      </c>
      <c r="D1393">
        <v>10</v>
      </c>
      <c r="E1393">
        <v>23</v>
      </c>
      <c r="F1393" t="s">
        <v>75</v>
      </c>
    </row>
    <row r="1394" spans="1:6" ht="15" x14ac:dyDescent="0.35">
      <c r="A1394">
        <v>20221024</v>
      </c>
      <c r="B1394" s="1">
        <v>44858</v>
      </c>
      <c r="C1394">
        <v>2022</v>
      </c>
      <c r="D1394">
        <v>10</v>
      </c>
      <c r="E1394">
        <v>24</v>
      </c>
      <c r="F1394" t="s">
        <v>75</v>
      </c>
    </row>
    <row r="1395" spans="1:6" ht="15" x14ac:dyDescent="0.35">
      <c r="A1395">
        <v>20221025</v>
      </c>
      <c r="B1395" s="1">
        <v>44859</v>
      </c>
      <c r="C1395">
        <v>2022</v>
      </c>
      <c r="D1395">
        <v>10</v>
      </c>
      <c r="E1395">
        <v>25</v>
      </c>
      <c r="F1395" t="s">
        <v>75</v>
      </c>
    </row>
    <row r="1396" spans="1:6" ht="15" x14ac:dyDescent="0.35">
      <c r="A1396">
        <v>20221026</v>
      </c>
      <c r="B1396" s="1">
        <v>44860</v>
      </c>
      <c r="C1396">
        <v>2022</v>
      </c>
      <c r="D1396">
        <v>10</v>
      </c>
      <c r="E1396">
        <v>26</v>
      </c>
      <c r="F1396" t="s">
        <v>75</v>
      </c>
    </row>
    <row r="1397" spans="1:6" ht="15" x14ac:dyDescent="0.35">
      <c r="A1397">
        <v>20221027</v>
      </c>
      <c r="B1397" s="1">
        <v>44861</v>
      </c>
      <c r="C1397">
        <v>2022</v>
      </c>
      <c r="D1397">
        <v>10</v>
      </c>
      <c r="E1397">
        <v>27</v>
      </c>
      <c r="F1397" t="s">
        <v>75</v>
      </c>
    </row>
    <row r="1398" spans="1:6" ht="15" x14ac:dyDescent="0.35">
      <c r="A1398">
        <v>20221028</v>
      </c>
      <c r="B1398" s="1">
        <v>44862</v>
      </c>
      <c r="C1398">
        <v>2022</v>
      </c>
      <c r="D1398">
        <v>10</v>
      </c>
      <c r="E1398">
        <v>28</v>
      </c>
      <c r="F1398" t="s">
        <v>75</v>
      </c>
    </row>
    <row r="1399" spans="1:6" ht="15" x14ac:dyDescent="0.35">
      <c r="A1399">
        <v>20221029</v>
      </c>
      <c r="B1399" s="1">
        <v>44863</v>
      </c>
      <c r="C1399">
        <v>2022</v>
      </c>
      <c r="D1399">
        <v>10</v>
      </c>
      <c r="E1399">
        <v>29</v>
      </c>
      <c r="F1399" t="s">
        <v>75</v>
      </c>
    </row>
    <row r="1400" spans="1:6" ht="15" x14ac:dyDescent="0.35">
      <c r="A1400">
        <v>20221030</v>
      </c>
      <c r="B1400" s="1">
        <v>44864</v>
      </c>
      <c r="C1400">
        <v>2022</v>
      </c>
      <c r="D1400">
        <v>10</v>
      </c>
      <c r="E1400">
        <v>30</v>
      </c>
      <c r="F1400" t="s">
        <v>75</v>
      </c>
    </row>
    <row r="1401" spans="1:6" ht="15" x14ac:dyDescent="0.35">
      <c r="A1401">
        <v>20221031</v>
      </c>
      <c r="B1401" s="1">
        <v>44865</v>
      </c>
      <c r="C1401">
        <v>2022</v>
      </c>
      <c r="D1401">
        <v>10</v>
      </c>
      <c r="E1401">
        <v>31</v>
      </c>
      <c r="F1401" t="s">
        <v>75</v>
      </c>
    </row>
    <row r="1402" spans="1:6" ht="15" x14ac:dyDescent="0.35">
      <c r="A1402">
        <v>20221101</v>
      </c>
      <c r="B1402" s="1">
        <v>44866</v>
      </c>
      <c r="C1402">
        <v>2022</v>
      </c>
      <c r="D1402">
        <v>11</v>
      </c>
      <c r="E1402">
        <v>1</v>
      </c>
      <c r="F1402" t="s">
        <v>75</v>
      </c>
    </row>
    <row r="1403" spans="1:6" ht="15" x14ac:dyDescent="0.35">
      <c r="A1403">
        <v>20221102</v>
      </c>
      <c r="B1403" s="1">
        <v>44867</v>
      </c>
      <c r="C1403">
        <v>2022</v>
      </c>
      <c r="D1403">
        <v>11</v>
      </c>
      <c r="E1403">
        <v>2</v>
      </c>
      <c r="F1403" t="s">
        <v>75</v>
      </c>
    </row>
    <row r="1404" spans="1:6" ht="15" x14ac:dyDescent="0.35">
      <c r="A1404">
        <v>20221103</v>
      </c>
      <c r="B1404" s="1">
        <v>44868</v>
      </c>
      <c r="C1404">
        <v>2022</v>
      </c>
      <c r="D1404">
        <v>11</v>
      </c>
      <c r="E1404">
        <v>3</v>
      </c>
      <c r="F1404" t="s">
        <v>75</v>
      </c>
    </row>
    <row r="1405" spans="1:6" ht="15" x14ac:dyDescent="0.35">
      <c r="A1405">
        <v>20221104</v>
      </c>
      <c r="B1405" s="1">
        <v>44869</v>
      </c>
      <c r="C1405">
        <v>2022</v>
      </c>
      <c r="D1405">
        <v>11</v>
      </c>
      <c r="E1405">
        <v>4</v>
      </c>
      <c r="F1405" t="s">
        <v>75</v>
      </c>
    </row>
    <row r="1406" spans="1:6" ht="15" x14ac:dyDescent="0.35">
      <c r="A1406">
        <v>20221105</v>
      </c>
      <c r="B1406" s="1">
        <v>44870</v>
      </c>
      <c r="C1406">
        <v>2022</v>
      </c>
      <c r="D1406">
        <v>11</v>
      </c>
      <c r="E1406">
        <v>5</v>
      </c>
      <c r="F1406" t="s">
        <v>75</v>
      </c>
    </row>
    <row r="1407" spans="1:6" ht="15" x14ac:dyDescent="0.35">
      <c r="A1407">
        <v>20221106</v>
      </c>
      <c r="B1407" s="1">
        <v>44871</v>
      </c>
      <c r="C1407">
        <v>2022</v>
      </c>
      <c r="D1407">
        <v>11</v>
      </c>
      <c r="E1407">
        <v>6</v>
      </c>
      <c r="F1407" t="s">
        <v>75</v>
      </c>
    </row>
    <row r="1408" spans="1:6" ht="15" x14ac:dyDescent="0.35">
      <c r="A1408">
        <v>20221107</v>
      </c>
      <c r="B1408" s="1">
        <v>44872</v>
      </c>
      <c r="C1408">
        <v>2022</v>
      </c>
      <c r="D1408">
        <v>11</v>
      </c>
      <c r="E1408">
        <v>7</v>
      </c>
      <c r="F1408" t="s">
        <v>75</v>
      </c>
    </row>
    <row r="1409" spans="1:6" ht="15" x14ac:dyDescent="0.35">
      <c r="A1409">
        <v>20221108</v>
      </c>
      <c r="B1409" s="1">
        <v>44873</v>
      </c>
      <c r="C1409">
        <v>2022</v>
      </c>
      <c r="D1409">
        <v>11</v>
      </c>
      <c r="E1409">
        <v>8</v>
      </c>
      <c r="F1409" t="s">
        <v>75</v>
      </c>
    </row>
    <row r="1410" spans="1:6" ht="15" x14ac:dyDescent="0.35">
      <c r="A1410">
        <v>20221109</v>
      </c>
      <c r="B1410" s="1">
        <v>44874</v>
      </c>
      <c r="C1410">
        <v>2022</v>
      </c>
      <c r="D1410">
        <v>11</v>
      </c>
      <c r="E1410">
        <v>9</v>
      </c>
      <c r="F1410" t="s">
        <v>75</v>
      </c>
    </row>
    <row r="1411" spans="1:6" ht="15" x14ac:dyDescent="0.35">
      <c r="A1411">
        <v>20221110</v>
      </c>
      <c r="B1411" s="1">
        <v>44875</v>
      </c>
      <c r="C1411">
        <v>2022</v>
      </c>
      <c r="D1411">
        <v>11</v>
      </c>
      <c r="E1411">
        <v>10</v>
      </c>
      <c r="F1411" t="s">
        <v>75</v>
      </c>
    </row>
    <row r="1412" spans="1:6" ht="15" x14ac:dyDescent="0.35">
      <c r="A1412">
        <v>20221111</v>
      </c>
      <c r="B1412" s="1">
        <v>44876</v>
      </c>
      <c r="C1412">
        <v>2022</v>
      </c>
      <c r="D1412">
        <v>11</v>
      </c>
      <c r="E1412">
        <v>11</v>
      </c>
      <c r="F1412" t="s">
        <v>75</v>
      </c>
    </row>
    <row r="1413" spans="1:6" ht="15" x14ac:dyDescent="0.35">
      <c r="A1413">
        <v>20221112</v>
      </c>
      <c r="B1413" s="1">
        <v>44877</v>
      </c>
      <c r="C1413">
        <v>2022</v>
      </c>
      <c r="D1413">
        <v>11</v>
      </c>
      <c r="E1413">
        <v>12</v>
      </c>
      <c r="F1413" t="s">
        <v>75</v>
      </c>
    </row>
    <row r="1414" spans="1:6" ht="15" x14ac:dyDescent="0.35">
      <c r="A1414">
        <v>20221113</v>
      </c>
      <c r="B1414" s="1">
        <v>44878</v>
      </c>
      <c r="C1414">
        <v>2022</v>
      </c>
      <c r="D1414">
        <v>11</v>
      </c>
      <c r="E1414">
        <v>13</v>
      </c>
      <c r="F1414" t="s">
        <v>75</v>
      </c>
    </row>
    <row r="1415" spans="1:6" ht="15" x14ac:dyDescent="0.35">
      <c r="A1415">
        <v>20221114</v>
      </c>
      <c r="B1415" s="1">
        <v>44879</v>
      </c>
      <c r="C1415">
        <v>2022</v>
      </c>
      <c r="D1415">
        <v>11</v>
      </c>
      <c r="E1415">
        <v>14</v>
      </c>
      <c r="F1415" t="s">
        <v>75</v>
      </c>
    </row>
    <row r="1416" spans="1:6" ht="15" x14ac:dyDescent="0.35">
      <c r="A1416">
        <v>20221115</v>
      </c>
      <c r="B1416" s="1">
        <v>44880</v>
      </c>
      <c r="C1416">
        <v>2022</v>
      </c>
      <c r="D1416">
        <v>11</v>
      </c>
      <c r="E1416">
        <v>15</v>
      </c>
      <c r="F1416" t="s">
        <v>75</v>
      </c>
    </row>
    <row r="1417" spans="1:6" ht="15" x14ac:dyDescent="0.35">
      <c r="A1417">
        <v>20221116</v>
      </c>
      <c r="B1417" s="1">
        <v>44881</v>
      </c>
      <c r="C1417">
        <v>2022</v>
      </c>
      <c r="D1417">
        <v>11</v>
      </c>
      <c r="E1417">
        <v>16</v>
      </c>
      <c r="F1417" t="s">
        <v>75</v>
      </c>
    </row>
    <row r="1418" spans="1:6" ht="15" x14ac:dyDescent="0.35">
      <c r="A1418">
        <v>20221117</v>
      </c>
      <c r="B1418" s="1">
        <v>44882</v>
      </c>
      <c r="C1418">
        <v>2022</v>
      </c>
      <c r="D1418">
        <v>11</v>
      </c>
      <c r="E1418">
        <v>17</v>
      </c>
      <c r="F1418" t="s">
        <v>75</v>
      </c>
    </row>
    <row r="1419" spans="1:6" ht="15" x14ac:dyDescent="0.35">
      <c r="A1419">
        <v>20221118</v>
      </c>
      <c r="B1419" s="1">
        <v>44883</v>
      </c>
      <c r="C1419">
        <v>2022</v>
      </c>
      <c r="D1419">
        <v>11</v>
      </c>
      <c r="E1419">
        <v>18</v>
      </c>
      <c r="F1419" t="s">
        <v>75</v>
      </c>
    </row>
    <row r="1420" spans="1:6" ht="15" x14ac:dyDescent="0.35">
      <c r="A1420">
        <v>20221119</v>
      </c>
      <c r="B1420" s="1">
        <v>44884</v>
      </c>
      <c r="C1420">
        <v>2022</v>
      </c>
      <c r="D1420">
        <v>11</v>
      </c>
      <c r="E1420">
        <v>19</v>
      </c>
      <c r="F1420" t="s">
        <v>75</v>
      </c>
    </row>
    <row r="1421" spans="1:6" ht="15" x14ac:dyDescent="0.35">
      <c r="A1421">
        <v>20221120</v>
      </c>
      <c r="B1421" s="1">
        <v>44885</v>
      </c>
      <c r="C1421">
        <v>2022</v>
      </c>
      <c r="D1421">
        <v>11</v>
      </c>
      <c r="E1421">
        <v>20</v>
      </c>
      <c r="F1421" t="s">
        <v>75</v>
      </c>
    </row>
    <row r="1422" spans="1:6" ht="15" x14ac:dyDescent="0.35">
      <c r="A1422">
        <v>20221121</v>
      </c>
      <c r="B1422" s="1">
        <v>44886</v>
      </c>
      <c r="C1422">
        <v>2022</v>
      </c>
      <c r="D1422">
        <v>11</v>
      </c>
      <c r="E1422">
        <v>21</v>
      </c>
      <c r="F1422" t="s">
        <v>75</v>
      </c>
    </row>
    <row r="1423" spans="1:6" ht="15" x14ac:dyDescent="0.35">
      <c r="A1423">
        <v>20221122</v>
      </c>
      <c r="B1423" s="1">
        <v>44887</v>
      </c>
      <c r="C1423">
        <v>2022</v>
      </c>
      <c r="D1423">
        <v>11</v>
      </c>
      <c r="E1423">
        <v>22</v>
      </c>
      <c r="F1423" t="s">
        <v>75</v>
      </c>
    </row>
    <row r="1424" spans="1:6" ht="15" x14ac:dyDescent="0.35">
      <c r="A1424">
        <v>20221123</v>
      </c>
      <c r="B1424" s="1">
        <v>44888</v>
      </c>
      <c r="C1424">
        <v>2022</v>
      </c>
      <c r="D1424">
        <v>11</v>
      </c>
      <c r="E1424">
        <v>23</v>
      </c>
      <c r="F1424" t="s">
        <v>75</v>
      </c>
    </row>
    <row r="1425" spans="1:6" ht="15" x14ac:dyDescent="0.35">
      <c r="A1425">
        <v>20221124</v>
      </c>
      <c r="B1425" s="1">
        <v>44889</v>
      </c>
      <c r="C1425">
        <v>2022</v>
      </c>
      <c r="D1425">
        <v>11</v>
      </c>
      <c r="E1425">
        <v>24</v>
      </c>
      <c r="F1425" t="s">
        <v>75</v>
      </c>
    </row>
    <row r="1426" spans="1:6" ht="15" x14ac:dyDescent="0.35">
      <c r="A1426">
        <v>20221125</v>
      </c>
      <c r="B1426" s="1">
        <v>44890</v>
      </c>
      <c r="C1426">
        <v>2022</v>
      </c>
      <c r="D1426">
        <v>11</v>
      </c>
      <c r="E1426">
        <v>25</v>
      </c>
      <c r="F1426" t="s">
        <v>75</v>
      </c>
    </row>
    <row r="1427" spans="1:6" ht="15" x14ac:dyDescent="0.35">
      <c r="A1427">
        <v>20221126</v>
      </c>
      <c r="B1427" s="1">
        <v>44891</v>
      </c>
      <c r="C1427">
        <v>2022</v>
      </c>
      <c r="D1427">
        <v>11</v>
      </c>
      <c r="E1427">
        <v>26</v>
      </c>
      <c r="F1427" t="s">
        <v>75</v>
      </c>
    </row>
    <row r="1428" spans="1:6" ht="15" x14ac:dyDescent="0.35">
      <c r="A1428">
        <v>20221127</v>
      </c>
      <c r="B1428" s="1">
        <v>44892</v>
      </c>
      <c r="C1428">
        <v>2022</v>
      </c>
      <c r="D1428">
        <v>11</v>
      </c>
      <c r="E1428">
        <v>27</v>
      </c>
      <c r="F1428" t="s">
        <v>75</v>
      </c>
    </row>
    <row r="1429" spans="1:6" ht="15" x14ac:dyDescent="0.35">
      <c r="A1429">
        <v>20221128</v>
      </c>
      <c r="B1429" s="1">
        <v>44893</v>
      </c>
      <c r="C1429">
        <v>2022</v>
      </c>
      <c r="D1429">
        <v>11</v>
      </c>
      <c r="E1429">
        <v>28</v>
      </c>
      <c r="F1429" t="s">
        <v>75</v>
      </c>
    </row>
    <row r="1430" spans="1:6" ht="15" x14ac:dyDescent="0.35">
      <c r="A1430">
        <v>20221129</v>
      </c>
      <c r="B1430" s="1">
        <v>44894</v>
      </c>
      <c r="C1430">
        <v>2022</v>
      </c>
      <c r="D1430">
        <v>11</v>
      </c>
      <c r="E1430">
        <v>29</v>
      </c>
      <c r="F1430" t="s">
        <v>75</v>
      </c>
    </row>
    <row r="1431" spans="1:6" ht="15" x14ac:dyDescent="0.35">
      <c r="A1431">
        <v>20221130</v>
      </c>
      <c r="B1431" s="1">
        <v>44895</v>
      </c>
      <c r="C1431">
        <v>2022</v>
      </c>
      <c r="D1431">
        <v>11</v>
      </c>
      <c r="E1431">
        <v>30</v>
      </c>
      <c r="F1431" t="s">
        <v>75</v>
      </c>
    </row>
    <row r="1432" spans="1:6" ht="15" x14ac:dyDescent="0.35">
      <c r="A1432">
        <v>20221201</v>
      </c>
      <c r="B1432" s="1">
        <v>44896</v>
      </c>
      <c r="C1432">
        <v>2022</v>
      </c>
      <c r="D1432">
        <v>12</v>
      </c>
      <c r="E1432">
        <v>1</v>
      </c>
      <c r="F1432" t="s">
        <v>75</v>
      </c>
    </row>
    <row r="1433" spans="1:6" ht="15" x14ac:dyDescent="0.35">
      <c r="A1433">
        <v>20221202</v>
      </c>
      <c r="B1433" s="1">
        <v>44897</v>
      </c>
      <c r="C1433">
        <v>2022</v>
      </c>
      <c r="D1433">
        <v>12</v>
      </c>
      <c r="E1433">
        <v>2</v>
      </c>
      <c r="F1433" t="s">
        <v>75</v>
      </c>
    </row>
    <row r="1434" spans="1:6" ht="15" x14ac:dyDescent="0.35">
      <c r="A1434">
        <v>20221203</v>
      </c>
      <c r="B1434" s="1">
        <v>44898</v>
      </c>
      <c r="C1434">
        <v>2022</v>
      </c>
      <c r="D1434">
        <v>12</v>
      </c>
      <c r="E1434">
        <v>3</v>
      </c>
      <c r="F1434" t="s">
        <v>75</v>
      </c>
    </row>
    <row r="1435" spans="1:6" ht="15" x14ac:dyDescent="0.35">
      <c r="A1435">
        <v>20221204</v>
      </c>
      <c r="B1435" s="1">
        <v>44899</v>
      </c>
      <c r="C1435">
        <v>2022</v>
      </c>
      <c r="D1435">
        <v>12</v>
      </c>
      <c r="E1435">
        <v>4</v>
      </c>
      <c r="F1435" t="s">
        <v>75</v>
      </c>
    </row>
    <row r="1436" spans="1:6" ht="15" x14ac:dyDescent="0.35">
      <c r="A1436">
        <v>20221205</v>
      </c>
      <c r="B1436" s="1">
        <v>44900</v>
      </c>
      <c r="C1436">
        <v>2022</v>
      </c>
      <c r="D1436">
        <v>12</v>
      </c>
      <c r="E1436">
        <v>5</v>
      </c>
      <c r="F1436" t="s">
        <v>75</v>
      </c>
    </row>
    <row r="1437" spans="1:6" ht="15" x14ac:dyDescent="0.35">
      <c r="A1437">
        <v>20221206</v>
      </c>
      <c r="B1437" s="1">
        <v>44901</v>
      </c>
      <c r="C1437">
        <v>2022</v>
      </c>
      <c r="D1437">
        <v>12</v>
      </c>
      <c r="E1437">
        <v>6</v>
      </c>
      <c r="F1437" t="s">
        <v>75</v>
      </c>
    </row>
    <row r="1438" spans="1:6" ht="15" x14ac:dyDescent="0.35">
      <c r="A1438">
        <v>20221207</v>
      </c>
      <c r="B1438" s="1">
        <v>44902</v>
      </c>
      <c r="C1438">
        <v>2022</v>
      </c>
      <c r="D1438">
        <v>12</v>
      </c>
      <c r="E1438">
        <v>7</v>
      </c>
      <c r="F1438" t="s">
        <v>75</v>
      </c>
    </row>
    <row r="1439" spans="1:6" ht="15" x14ac:dyDescent="0.35">
      <c r="A1439">
        <v>20221208</v>
      </c>
      <c r="B1439" s="1">
        <v>44903</v>
      </c>
      <c r="C1439">
        <v>2022</v>
      </c>
      <c r="D1439">
        <v>12</v>
      </c>
      <c r="E1439">
        <v>8</v>
      </c>
      <c r="F1439" t="s">
        <v>75</v>
      </c>
    </row>
    <row r="1440" spans="1:6" ht="15" x14ac:dyDescent="0.35">
      <c r="A1440">
        <v>20221209</v>
      </c>
      <c r="B1440" s="1">
        <v>44904</v>
      </c>
      <c r="C1440">
        <v>2022</v>
      </c>
      <c r="D1440">
        <v>12</v>
      </c>
      <c r="E1440">
        <v>9</v>
      </c>
      <c r="F1440" t="s">
        <v>75</v>
      </c>
    </row>
    <row r="1441" spans="1:6" ht="15" x14ac:dyDescent="0.35">
      <c r="A1441">
        <v>20221210</v>
      </c>
      <c r="B1441" s="1">
        <v>44905</v>
      </c>
      <c r="C1441">
        <v>2022</v>
      </c>
      <c r="D1441">
        <v>12</v>
      </c>
      <c r="E1441">
        <v>10</v>
      </c>
      <c r="F1441" t="s">
        <v>75</v>
      </c>
    </row>
    <row r="1442" spans="1:6" ht="15" x14ac:dyDescent="0.35">
      <c r="A1442">
        <v>20221211</v>
      </c>
      <c r="B1442" s="1">
        <v>44906</v>
      </c>
      <c r="C1442">
        <v>2022</v>
      </c>
      <c r="D1442">
        <v>12</v>
      </c>
      <c r="E1442">
        <v>11</v>
      </c>
      <c r="F1442" t="s">
        <v>75</v>
      </c>
    </row>
    <row r="1443" spans="1:6" ht="15" x14ac:dyDescent="0.35">
      <c r="A1443">
        <v>20221212</v>
      </c>
      <c r="B1443" s="1">
        <v>44907</v>
      </c>
      <c r="C1443">
        <v>2022</v>
      </c>
      <c r="D1443">
        <v>12</v>
      </c>
      <c r="E1443">
        <v>12</v>
      </c>
      <c r="F1443" t="s">
        <v>75</v>
      </c>
    </row>
    <row r="1444" spans="1:6" ht="15" x14ac:dyDescent="0.35">
      <c r="A1444">
        <v>20221213</v>
      </c>
      <c r="B1444" s="1">
        <v>44908</v>
      </c>
      <c r="C1444">
        <v>2022</v>
      </c>
      <c r="D1444">
        <v>12</v>
      </c>
      <c r="E1444">
        <v>13</v>
      </c>
      <c r="F1444" t="s">
        <v>75</v>
      </c>
    </row>
    <row r="1445" spans="1:6" ht="15" x14ac:dyDescent="0.35">
      <c r="A1445">
        <v>20221214</v>
      </c>
      <c r="B1445" s="1">
        <v>44909</v>
      </c>
      <c r="C1445">
        <v>2022</v>
      </c>
      <c r="D1445">
        <v>12</v>
      </c>
      <c r="E1445">
        <v>14</v>
      </c>
      <c r="F1445" t="s">
        <v>75</v>
      </c>
    </row>
    <row r="1446" spans="1:6" ht="15" x14ac:dyDescent="0.35">
      <c r="A1446">
        <v>20221215</v>
      </c>
      <c r="B1446" s="1">
        <v>44910</v>
      </c>
      <c r="C1446">
        <v>2022</v>
      </c>
      <c r="D1446">
        <v>12</v>
      </c>
      <c r="E1446">
        <v>15</v>
      </c>
      <c r="F1446" t="s">
        <v>75</v>
      </c>
    </row>
    <row r="1447" spans="1:6" ht="15" x14ac:dyDescent="0.35">
      <c r="A1447">
        <v>20221216</v>
      </c>
      <c r="B1447" s="1">
        <v>44911</v>
      </c>
      <c r="C1447">
        <v>2022</v>
      </c>
      <c r="D1447">
        <v>12</v>
      </c>
      <c r="E1447">
        <v>16</v>
      </c>
      <c r="F1447" t="s">
        <v>75</v>
      </c>
    </row>
    <row r="1448" spans="1:6" ht="15" x14ac:dyDescent="0.35">
      <c r="A1448">
        <v>20221217</v>
      </c>
      <c r="B1448" s="1">
        <v>44912</v>
      </c>
      <c r="C1448">
        <v>2022</v>
      </c>
      <c r="D1448">
        <v>12</v>
      </c>
      <c r="E1448">
        <v>17</v>
      </c>
      <c r="F1448" t="s">
        <v>75</v>
      </c>
    </row>
    <row r="1449" spans="1:6" ht="15" x14ac:dyDescent="0.35">
      <c r="A1449">
        <v>20221218</v>
      </c>
      <c r="B1449" s="1">
        <v>44913</v>
      </c>
      <c r="C1449">
        <v>2022</v>
      </c>
      <c r="D1449">
        <v>12</v>
      </c>
      <c r="E1449">
        <v>18</v>
      </c>
      <c r="F1449" t="s">
        <v>75</v>
      </c>
    </row>
    <row r="1450" spans="1:6" ht="15" x14ac:dyDescent="0.35">
      <c r="A1450">
        <v>20221219</v>
      </c>
      <c r="B1450" s="1">
        <v>44914</v>
      </c>
      <c r="C1450">
        <v>2022</v>
      </c>
      <c r="D1450">
        <v>12</v>
      </c>
      <c r="E1450">
        <v>19</v>
      </c>
      <c r="F1450" t="s">
        <v>75</v>
      </c>
    </row>
    <row r="1451" spans="1:6" ht="15" x14ac:dyDescent="0.35">
      <c r="A1451">
        <v>20221220</v>
      </c>
      <c r="B1451" s="1">
        <v>44915</v>
      </c>
      <c r="C1451">
        <v>2022</v>
      </c>
      <c r="D1451">
        <v>12</v>
      </c>
      <c r="E1451">
        <v>20</v>
      </c>
      <c r="F1451" t="s">
        <v>75</v>
      </c>
    </row>
    <row r="1452" spans="1:6" ht="15" x14ac:dyDescent="0.35">
      <c r="A1452">
        <v>20221221</v>
      </c>
      <c r="B1452" s="1">
        <v>44916</v>
      </c>
      <c r="C1452">
        <v>2022</v>
      </c>
      <c r="D1452">
        <v>12</v>
      </c>
      <c r="E1452">
        <v>21</v>
      </c>
      <c r="F1452" t="s">
        <v>75</v>
      </c>
    </row>
    <row r="1453" spans="1:6" ht="15" x14ac:dyDescent="0.35">
      <c r="A1453">
        <v>20221222</v>
      </c>
      <c r="B1453" s="1">
        <v>44917</v>
      </c>
      <c r="C1453">
        <v>2022</v>
      </c>
      <c r="D1453">
        <v>12</v>
      </c>
      <c r="E1453">
        <v>22</v>
      </c>
      <c r="F1453" t="s">
        <v>75</v>
      </c>
    </row>
    <row r="1454" spans="1:6" ht="15" x14ac:dyDescent="0.35">
      <c r="A1454">
        <v>20221223</v>
      </c>
      <c r="B1454" s="1">
        <v>44918</v>
      </c>
      <c r="C1454">
        <v>2022</v>
      </c>
      <c r="D1454">
        <v>12</v>
      </c>
      <c r="E1454">
        <v>23</v>
      </c>
      <c r="F1454" t="s">
        <v>75</v>
      </c>
    </row>
    <row r="1455" spans="1:6" ht="15" x14ac:dyDescent="0.35">
      <c r="A1455">
        <v>20221224</v>
      </c>
      <c r="B1455" s="1">
        <v>44919</v>
      </c>
      <c r="C1455">
        <v>2022</v>
      </c>
      <c r="D1455">
        <v>12</v>
      </c>
      <c r="E1455">
        <v>24</v>
      </c>
      <c r="F1455" t="s">
        <v>75</v>
      </c>
    </row>
    <row r="1456" spans="1:6" ht="15" x14ac:dyDescent="0.35">
      <c r="A1456">
        <v>20221225</v>
      </c>
      <c r="B1456" s="1">
        <v>44920</v>
      </c>
      <c r="C1456">
        <v>2022</v>
      </c>
      <c r="D1456">
        <v>12</v>
      </c>
      <c r="E1456">
        <v>25</v>
      </c>
      <c r="F1456" t="s">
        <v>75</v>
      </c>
    </row>
    <row r="1457" spans="1:6" ht="15" x14ac:dyDescent="0.35">
      <c r="A1457">
        <v>20221226</v>
      </c>
      <c r="B1457" s="1">
        <v>44921</v>
      </c>
      <c r="C1457">
        <v>2022</v>
      </c>
      <c r="D1457">
        <v>12</v>
      </c>
      <c r="E1457">
        <v>26</v>
      </c>
      <c r="F1457" t="s">
        <v>75</v>
      </c>
    </row>
    <row r="1458" spans="1:6" ht="15" x14ac:dyDescent="0.35">
      <c r="A1458">
        <v>20221227</v>
      </c>
      <c r="B1458" s="1">
        <v>44922</v>
      </c>
      <c r="C1458">
        <v>2022</v>
      </c>
      <c r="D1458">
        <v>12</v>
      </c>
      <c r="E1458">
        <v>27</v>
      </c>
      <c r="F1458" t="s">
        <v>75</v>
      </c>
    </row>
    <row r="1459" spans="1:6" ht="15" x14ac:dyDescent="0.35">
      <c r="A1459">
        <v>20221228</v>
      </c>
      <c r="B1459" s="1">
        <v>44923</v>
      </c>
      <c r="C1459">
        <v>2022</v>
      </c>
      <c r="D1459">
        <v>12</v>
      </c>
      <c r="E1459">
        <v>28</v>
      </c>
      <c r="F1459" t="s">
        <v>75</v>
      </c>
    </row>
    <row r="1460" spans="1:6" ht="15" x14ac:dyDescent="0.35">
      <c r="A1460">
        <v>20221229</v>
      </c>
      <c r="B1460" s="1">
        <v>44924</v>
      </c>
      <c r="C1460">
        <v>2022</v>
      </c>
      <c r="D1460">
        <v>12</v>
      </c>
      <c r="E1460">
        <v>29</v>
      </c>
      <c r="F1460" t="s">
        <v>75</v>
      </c>
    </row>
    <row r="1461" spans="1:6" ht="15" x14ac:dyDescent="0.35">
      <c r="A1461">
        <v>20221230</v>
      </c>
      <c r="B1461" s="1">
        <v>44925</v>
      </c>
      <c r="C1461">
        <v>2022</v>
      </c>
      <c r="D1461">
        <v>12</v>
      </c>
      <c r="E1461">
        <v>30</v>
      </c>
      <c r="F1461" t="s">
        <v>75</v>
      </c>
    </row>
    <row r="1462" spans="1:6" ht="15" x14ac:dyDescent="0.35">
      <c r="A1462">
        <v>20221231</v>
      </c>
      <c r="B1462" s="1">
        <v>44926</v>
      </c>
      <c r="C1462">
        <v>2022</v>
      </c>
      <c r="D1462">
        <v>12</v>
      </c>
      <c r="E1462">
        <v>31</v>
      </c>
      <c r="F1462" t="s">
        <v>75</v>
      </c>
    </row>
    <row r="1463" spans="1:6" ht="15" x14ac:dyDescent="0.35">
      <c r="A1463">
        <v>20230101</v>
      </c>
      <c r="B1463" s="1">
        <v>44927</v>
      </c>
      <c r="C1463">
        <v>2023</v>
      </c>
      <c r="D1463">
        <v>1</v>
      </c>
      <c r="E1463">
        <v>1</v>
      </c>
      <c r="F1463" t="s">
        <v>76</v>
      </c>
    </row>
    <row r="1464" spans="1:6" ht="15" x14ac:dyDescent="0.35">
      <c r="A1464">
        <v>20230102</v>
      </c>
      <c r="B1464" s="1">
        <v>44928</v>
      </c>
      <c r="C1464">
        <v>2023</v>
      </c>
      <c r="D1464">
        <v>1</v>
      </c>
      <c r="E1464">
        <v>2</v>
      </c>
      <c r="F1464" t="s">
        <v>76</v>
      </c>
    </row>
    <row r="1465" spans="1:6" ht="15" x14ac:dyDescent="0.35">
      <c r="A1465">
        <v>20230103</v>
      </c>
      <c r="B1465" s="1">
        <v>44929</v>
      </c>
      <c r="C1465">
        <v>2023</v>
      </c>
      <c r="D1465">
        <v>1</v>
      </c>
      <c r="E1465">
        <v>3</v>
      </c>
      <c r="F1465" t="s">
        <v>76</v>
      </c>
    </row>
    <row r="1466" spans="1:6" ht="15" x14ac:dyDescent="0.35">
      <c r="A1466">
        <v>20230104</v>
      </c>
      <c r="B1466" s="1">
        <v>44930</v>
      </c>
      <c r="C1466">
        <v>2023</v>
      </c>
      <c r="D1466">
        <v>1</v>
      </c>
      <c r="E1466">
        <v>4</v>
      </c>
      <c r="F1466" t="s">
        <v>76</v>
      </c>
    </row>
    <row r="1467" spans="1:6" ht="15" x14ac:dyDescent="0.35">
      <c r="A1467">
        <v>20230105</v>
      </c>
      <c r="B1467" s="1">
        <v>44931</v>
      </c>
      <c r="C1467">
        <v>2023</v>
      </c>
      <c r="D1467">
        <v>1</v>
      </c>
      <c r="E1467">
        <v>5</v>
      </c>
      <c r="F1467" t="s">
        <v>76</v>
      </c>
    </row>
    <row r="1468" spans="1:6" ht="15" x14ac:dyDescent="0.35">
      <c r="A1468">
        <v>20230106</v>
      </c>
      <c r="B1468" s="1">
        <v>44932</v>
      </c>
      <c r="C1468">
        <v>2023</v>
      </c>
      <c r="D1468">
        <v>1</v>
      </c>
      <c r="E1468">
        <v>6</v>
      </c>
      <c r="F1468" t="s">
        <v>76</v>
      </c>
    </row>
    <row r="1469" spans="1:6" ht="15" x14ac:dyDescent="0.35">
      <c r="A1469">
        <v>20230107</v>
      </c>
      <c r="B1469" s="1">
        <v>44933</v>
      </c>
      <c r="C1469">
        <v>2023</v>
      </c>
      <c r="D1469">
        <v>1</v>
      </c>
      <c r="E1469">
        <v>7</v>
      </c>
      <c r="F1469" t="s">
        <v>76</v>
      </c>
    </row>
    <row r="1470" spans="1:6" ht="15" x14ac:dyDescent="0.35">
      <c r="A1470">
        <v>20230108</v>
      </c>
      <c r="B1470" s="1">
        <v>44934</v>
      </c>
      <c r="C1470">
        <v>2023</v>
      </c>
      <c r="D1470">
        <v>1</v>
      </c>
      <c r="E1470">
        <v>8</v>
      </c>
      <c r="F1470" t="s">
        <v>76</v>
      </c>
    </row>
    <row r="1471" spans="1:6" ht="15" x14ac:dyDescent="0.35">
      <c r="A1471">
        <v>20230109</v>
      </c>
      <c r="B1471" s="1">
        <v>44935</v>
      </c>
      <c r="C1471">
        <v>2023</v>
      </c>
      <c r="D1471">
        <v>1</v>
      </c>
      <c r="E1471">
        <v>9</v>
      </c>
      <c r="F1471" t="s">
        <v>76</v>
      </c>
    </row>
    <row r="1472" spans="1:6" ht="15" x14ac:dyDescent="0.35">
      <c r="A1472">
        <v>20230110</v>
      </c>
      <c r="B1472" s="1">
        <v>44936</v>
      </c>
      <c r="C1472">
        <v>2023</v>
      </c>
      <c r="D1472">
        <v>1</v>
      </c>
      <c r="E1472">
        <v>10</v>
      </c>
      <c r="F1472" t="s">
        <v>76</v>
      </c>
    </row>
    <row r="1473" spans="1:6" ht="15" x14ac:dyDescent="0.35">
      <c r="A1473">
        <v>20230111</v>
      </c>
      <c r="B1473" s="1">
        <v>44937</v>
      </c>
      <c r="C1473">
        <v>2023</v>
      </c>
      <c r="D1473">
        <v>1</v>
      </c>
      <c r="E1473">
        <v>11</v>
      </c>
      <c r="F1473" t="s">
        <v>76</v>
      </c>
    </row>
    <row r="1474" spans="1:6" ht="15" x14ac:dyDescent="0.35">
      <c r="A1474">
        <v>20230112</v>
      </c>
      <c r="B1474" s="1">
        <v>44938</v>
      </c>
      <c r="C1474">
        <v>2023</v>
      </c>
      <c r="D1474">
        <v>1</v>
      </c>
      <c r="E1474">
        <v>12</v>
      </c>
      <c r="F1474" t="s">
        <v>76</v>
      </c>
    </row>
    <row r="1475" spans="1:6" ht="15" x14ac:dyDescent="0.35">
      <c r="A1475">
        <v>20230113</v>
      </c>
      <c r="B1475" s="1">
        <v>44939</v>
      </c>
      <c r="C1475">
        <v>2023</v>
      </c>
      <c r="D1475">
        <v>1</v>
      </c>
      <c r="E1475">
        <v>13</v>
      </c>
      <c r="F1475" t="s">
        <v>76</v>
      </c>
    </row>
    <row r="1476" spans="1:6" ht="15" x14ac:dyDescent="0.35">
      <c r="A1476">
        <v>20230114</v>
      </c>
      <c r="B1476" s="1">
        <v>44940</v>
      </c>
      <c r="C1476">
        <v>2023</v>
      </c>
      <c r="D1476">
        <v>1</v>
      </c>
      <c r="E1476">
        <v>14</v>
      </c>
      <c r="F1476" t="s">
        <v>76</v>
      </c>
    </row>
    <row r="1477" spans="1:6" ht="15" x14ac:dyDescent="0.35">
      <c r="A1477">
        <v>20230115</v>
      </c>
      <c r="B1477" s="1">
        <v>44941</v>
      </c>
      <c r="C1477">
        <v>2023</v>
      </c>
      <c r="D1477">
        <v>1</v>
      </c>
      <c r="E1477">
        <v>15</v>
      </c>
      <c r="F1477" t="s">
        <v>76</v>
      </c>
    </row>
    <row r="1478" spans="1:6" ht="15" x14ac:dyDescent="0.35">
      <c r="A1478">
        <v>20230116</v>
      </c>
      <c r="B1478" s="1">
        <v>44942</v>
      </c>
      <c r="C1478">
        <v>2023</v>
      </c>
      <c r="D1478">
        <v>1</v>
      </c>
      <c r="E1478">
        <v>16</v>
      </c>
      <c r="F1478" t="s">
        <v>76</v>
      </c>
    </row>
    <row r="1479" spans="1:6" ht="15" x14ac:dyDescent="0.35">
      <c r="A1479">
        <v>20230117</v>
      </c>
      <c r="B1479" s="1">
        <v>44943</v>
      </c>
      <c r="C1479">
        <v>2023</v>
      </c>
      <c r="D1479">
        <v>1</v>
      </c>
      <c r="E1479">
        <v>17</v>
      </c>
      <c r="F1479" t="s">
        <v>76</v>
      </c>
    </row>
    <row r="1480" spans="1:6" ht="15" x14ac:dyDescent="0.35">
      <c r="A1480">
        <v>20230118</v>
      </c>
      <c r="B1480" s="1">
        <v>44944</v>
      </c>
      <c r="C1480">
        <v>2023</v>
      </c>
      <c r="D1480">
        <v>1</v>
      </c>
      <c r="E1480">
        <v>18</v>
      </c>
      <c r="F1480" t="s">
        <v>76</v>
      </c>
    </row>
    <row r="1481" spans="1:6" ht="15" x14ac:dyDescent="0.35">
      <c r="A1481">
        <v>20230119</v>
      </c>
      <c r="B1481" s="1">
        <v>44945</v>
      </c>
      <c r="C1481">
        <v>2023</v>
      </c>
      <c r="D1481">
        <v>1</v>
      </c>
      <c r="E1481">
        <v>19</v>
      </c>
      <c r="F1481" t="s">
        <v>76</v>
      </c>
    </row>
    <row r="1482" spans="1:6" ht="15" x14ac:dyDescent="0.35">
      <c r="A1482">
        <v>20230120</v>
      </c>
      <c r="B1482" s="1">
        <v>44946</v>
      </c>
      <c r="C1482">
        <v>2023</v>
      </c>
      <c r="D1482">
        <v>1</v>
      </c>
      <c r="E1482">
        <v>20</v>
      </c>
      <c r="F1482" t="s">
        <v>76</v>
      </c>
    </row>
    <row r="1483" spans="1:6" ht="15" x14ac:dyDescent="0.35">
      <c r="A1483">
        <v>20230121</v>
      </c>
      <c r="B1483" s="1">
        <v>44947</v>
      </c>
      <c r="C1483">
        <v>2023</v>
      </c>
      <c r="D1483">
        <v>1</v>
      </c>
      <c r="E1483">
        <v>21</v>
      </c>
      <c r="F1483" t="s">
        <v>76</v>
      </c>
    </row>
    <row r="1484" spans="1:6" ht="15" x14ac:dyDescent="0.35">
      <c r="A1484">
        <v>20230122</v>
      </c>
      <c r="B1484" s="1">
        <v>44948</v>
      </c>
      <c r="C1484">
        <v>2023</v>
      </c>
      <c r="D1484">
        <v>1</v>
      </c>
      <c r="E1484">
        <v>22</v>
      </c>
      <c r="F1484" t="s">
        <v>76</v>
      </c>
    </row>
    <row r="1485" spans="1:6" ht="15" x14ac:dyDescent="0.35">
      <c r="A1485">
        <v>20230123</v>
      </c>
      <c r="B1485" s="1">
        <v>44949</v>
      </c>
      <c r="C1485">
        <v>2023</v>
      </c>
      <c r="D1485">
        <v>1</v>
      </c>
      <c r="E1485">
        <v>23</v>
      </c>
      <c r="F1485" t="s">
        <v>76</v>
      </c>
    </row>
    <row r="1486" spans="1:6" ht="15" x14ac:dyDescent="0.35">
      <c r="A1486">
        <v>20230124</v>
      </c>
      <c r="B1486" s="1">
        <v>44950</v>
      </c>
      <c r="C1486">
        <v>2023</v>
      </c>
      <c r="D1486">
        <v>1</v>
      </c>
      <c r="E1486">
        <v>24</v>
      </c>
      <c r="F1486" t="s">
        <v>76</v>
      </c>
    </row>
    <row r="1487" spans="1:6" ht="15" x14ac:dyDescent="0.35">
      <c r="A1487">
        <v>20230125</v>
      </c>
      <c r="B1487" s="1">
        <v>44951</v>
      </c>
      <c r="C1487">
        <v>2023</v>
      </c>
      <c r="D1487">
        <v>1</v>
      </c>
      <c r="E1487">
        <v>25</v>
      </c>
      <c r="F1487" t="s">
        <v>76</v>
      </c>
    </row>
    <row r="1488" spans="1:6" ht="15" x14ac:dyDescent="0.35">
      <c r="A1488">
        <v>20230126</v>
      </c>
      <c r="B1488" s="1">
        <v>44952</v>
      </c>
      <c r="C1488">
        <v>2023</v>
      </c>
      <c r="D1488">
        <v>1</v>
      </c>
      <c r="E1488">
        <v>26</v>
      </c>
      <c r="F1488" t="s">
        <v>76</v>
      </c>
    </row>
    <row r="1489" spans="1:6" ht="15" x14ac:dyDescent="0.35">
      <c r="A1489">
        <v>20230127</v>
      </c>
      <c r="B1489" s="1">
        <v>44953</v>
      </c>
      <c r="C1489">
        <v>2023</v>
      </c>
      <c r="D1489">
        <v>1</v>
      </c>
      <c r="E1489">
        <v>27</v>
      </c>
      <c r="F1489" t="s">
        <v>76</v>
      </c>
    </row>
    <row r="1490" spans="1:6" ht="15" x14ac:dyDescent="0.35">
      <c r="A1490">
        <v>20230128</v>
      </c>
      <c r="B1490" s="1">
        <v>44954</v>
      </c>
      <c r="C1490">
        <v>2023</v>
      </c>
      <c r="D1490">
        <v>1</v>
      </c>
      <c r="E1490">
        <v>28</v>
      </c>
      <c r="F1490" t="s">
        <v>76</v>
      </c>
    </row>
    <row r="1491" spans="1:6" ht="15" x14ac:dyDescent="0.35">
      <c r="A1491">
        <v>20230129</v>
      </c>
      <c r="B1491" s="1">
        <v>44955</v>
      </c>
      <c r="C1491">
        <v>2023</v>
      </c>
      <c r="D1491">
        <v>1</v>
      </c>
      <c r="E1491">
        <v>29</v>
      </c>
      <c r="F1491" t="s">
        <v>76</v>
      </c>
    </row>
    <row r="1492" spans="1:6" ht="15" x14ac:dyDescent="0.35">
      <c r="A1492">
        <v>20230130</v>
      </c>
      <c r="B1492" s="1">
        <v>44956</v>
      </c>
      <c r="C1492">
        <v>2023</v>
      </c>
      <c r="D1492">
        <v>1</v>
      </c>
      <c r="E1492">
        <v>30</v>
      </c>
      <c r="F1492" t="s">
        <v>76</v>
      </c>
    </row>
    <row r="1493" spans="1:6" ht="15" x14ac:dyDescent="0.35">
      <c r="A1493">
        <v>20230131</v>
      </c>
      <c r="B1493" s="1">
        <v>44957</v>
      </c>
      <c r="C1493">
        <v>2023</v>
      </c>
      <c r="D1493">
        <v>1</v>
      </c>
      <c r="E1493">
        <v>31</v>
      </c>
      <c r="F1493" t="s">
        <v>76</v>
      </c>
    </row>
    <row r="1494" spans="1:6" ht="15" x14ac:dyDescent="0.35">
      <c r="A1494">
        <v>20230201</v>
      </c>
      <c r="B1494" s="1">
        <v>44958</v>
      </c>
      <c r="C1494">
        <v>2023</v>
      </c>
      <c r="D1494">
        <v>2</v>
      </c>
      <c r="E1494">
        <v>1</v>
      </c>
      <c r="F1494" t="s">
        <v>76</v>
      </c>
    </row>
    <row r="1495" spans="1:6" ht="15" x14ac:dyDescent="0.35">
      <c r="A1495">
        <v>20230202</v>
      </c>
      <c r="B1495" s="1">
        <v>44959</v>
      </c>
      <c r="C1495">
        <v>2023</v>
      </c>
      <c r="D1495">
        <v>2</v>
      </c>
      <c r="E1495">
        <v>2</v>
      </c>
      <c r="F1495" t="s">
        <v>76</v>
      </c>
    </row>
    <row r="1496" spans="1:6" ht="15" x14ac:dyDescent="0.35">
      <c r="A1496">
        <v>20230203</v>
      </c>
      <c r="B1496" s="1">
        <v>44960</v>
      </c>
      <c r="C1496">
        <v>2023</v>
      </c>
      <c r="D1496">
        <v>2</v>
      </c>
      <c r="E1496">
        <v>3</v>
      </c>
      <c r="F1496" t="s">
        <v>76</v>
      </c>
    </row>
    <row r="1497" spans="1:6" ht="15" x14ac:dyDescent="0.35">
      <c r="A1497">
        <v>20230204</v>
      </c>
      <c r="B1497" s="1">
        <v>44961</v>
      </c>
      <c r="C1497">
        <v>2023</v>
      </c>
      <c r="D1497">
        <v>2</v>
      </c>
      <c r="E1497">
        <v>4</v>
      </c>
      <c r="F1497" t="s">
        <v>76</v>
      </c>
    </row>
    <row r="1498" spans="1:6" ht="15" x14ac:dyDescent="0.35">
      <c r="A1498">
        <v>20230205</v>
      </c>
      <c r="B1498" s="1">
        <v>44962</v>
      </c>
      <c r="C1498">
        <v>2023</v>
      </c>
      <c r="D1498">
        <v>2</v>
      </c>
      <c r="E1498">
        <v>5</v>
      </c>
      <c r="F1498" t="s">
        <v>76</v>
      </c>
    </row>
    <row r="1499" spans="1:6" ht="15" x14ac:dyDescent="0.35">
      <c r="A1499">
        <v>20230206</v>
      </c>
      <c r="B1499" s="1">
        <v>44963</v>
      </c>
      <c r="C1499">
        <v>2023</v>
      </c>
      <c r="D1499">
        <v>2</v>
      </c>
      <c r="E1499">
        <v>6</v>
      </c>
      <c r="F1499" t="s">
        <v>76</v>
      </c>
    </row>
    <row r="1500" spans="1:6" ht="15" x14ac:dyDescent="0.35">
      <c r="A1500">
        <v>20230207</v>
      </c>
      <c r="B1500" s="1">
        <v>44964</v>
      </c>
      <c r="C1500">
        <v>2023</v>
      </c>
      <c r="D1500">
        <v>2</v>
      </c>
      <c r="E1500">
        <v>7</v>
      </c>
      <c r="F1500" t="s">
        <v>76</v>
      </c>
    </row>
    <row r="1501" spans="1:6" ht="15" x14ac:dyDescent="0.35">
      <c r="A1501">
        <v>20230208</v>
      </c>
      <c r="B1501" s="1">
        <v>44965</v>
      </c>
      <c r="C1501">
        <v>2023</v>
      </c>
      <c r="D1501">
        <v>2</v>
      </c>
      <c r="E1501">
        <v>8</v>
      </c>
      <c r="F1501" t="s">
        <v>76</v>
      </c>
    </row>
    <row r="1502" spans="1:6" ht="15" x14ac:dyDescent="0.35">
      <c r="A1502">
        <v>20230209</v>
      </c>
      <c r="B1502" s="1">
        <v>44966</v>
      </c>
      <c r="C1502">
        <v>2023</v>
      </c>
      <c r="D1502">
        <v>2</v>
      </c>
      <c r="E1502">
        <v>9</v>
      </c>
      <c r="F1502" t="s">
        <v>76</v>
      </c>
    </row>
    <row r="1503" spans="1:6" ht="15" x14ac:dyDescent="0.35">
      <c r="A1503">
        <v>20230210</v>
      </c>
      <c r="B1503" s="1">
        <v>44967</v>
      </c>
      <c r="C1503">
        <v>2023</v>
      </c>
      <c r="D1503">
        <v>2</v>
      </c>
      <c r="E1503">
        <v>10</v>
      </c>
      <c r="F1503" t="s">
        <v>76</v>
      </c>
    </row>
    <row r="1504" spans="1:6" ht="15" x14ac:dyDescent="0.35">
      <c r="A1504">
        <v>20230211</v>
      </c>
      <c r="B1504" s="1">
        <v>44968</v>
      </c>
      <c r="C1504">
        <v>2023</v>
      </c>
      <c r="D1504">
        <v>2</v>
      </c>
      <c r="E1504">
        <v>11</v>
      </c>
      <c r="F1504" t="s">
        <v>76</v>
      </c>
    </row>
    <row r="1505" spans="1:6" ht="15" x14ac:dyDescent="0.35">
      <c r="A1505">
        <v>20230212</v>
      </c>
      <c r="B1505" s="1">
        <v>44969</v>
      </c>
      <c r="C1505">
        <v>2023</v>
      </c>
      <c r="D1505">
        <v>2</v>
      </c>
      <c r="E1505">
        <v>12</v>
      </c>
      <c r="F1505" t="s">
        <v>76</v>
      </c>
    </row>
    <row r="1506" spans="1:6" ht="15" x14ac:dyDescent="0.35">
      <c r="A1506">
        <v>20230213</v>
      </c>
      <c r="B1506" s="1">
        <v>44970</v>
      </c>
      <c r="C1506">
        <v>2023</v>
      </c>
      <c r="D1506">
        <v>2</v>
      </c>
      <c r="E1506">
        <v>13</v>
      </c>
      <c r="F1506" t="s">
        <v>76</v>
      </c>
    </row>
    <row r="1507" spans="1:6" ht="15" x14ac:dyDescent="0.35">
      <c r="A1507">
        <v>20230214</v>
      </c>
      <c r="B1507" s="1">
        <v>44971</v>
      </c>
      <c r="C1507">
        <v>2023</v>
      </c>
      <c r="D1507">
        <v>2</v>
      </c>
      <c r="E1507">
        <v>14</v>
      </c>
      <c r="F1507" t="s">
        <v>76</v>
      </c>
    </row>
    <row r="1508" spans="1:6" ht="15" x14ac:dyDescent="0.35">
      <c r="A1508">
        <v>20230215</v>
      </c>
      <c r="B1508" s="1">
        <v>44972</v>
      </c>
      <c r="C1508">
        <v>2023</v>
      </c>
      <c r="D1508">
        <v>2</v>
      </c>
      <c r="E1508">
        <v>15</v>
      </c>
      <c r="F1508" t="s">
        <v>76</v>
      </c>
    </row>
    <row r="1509" spans="1:6" ht="15" x14ac:dyDescent="0.35">
      <c r="A1509">
        <v>20230216</v>
      </c>
      <c r="B1509" s="1">
        <v>44973</v>
      </c>
      <c r="C1509">
        <v>2023</v>
      </c>
      <c r="D1509">
        <v>2</v>
      </c>
      <c r="E1509">
        <v>16</v>
      </c>
      <c r="F1509" t="s">
        <v>76</v>
      </c>
    </row>
    <row r="1510" spans="1:6" ht="15" x14ac:dyDescent="0.35">
      <c r="A1510">
        <v>20230217</v>
      </c>
      <c r="B1510" s="1">
        <v>44974</v>
      </c>
      <c r="C1510">
        <v>2023</v>
      </c>
      <c r="D1510">
        <v>2</v>
      </c>
      <c r="E1510">
        <v>17</v>
      </c>
      <c r="F1510" t="s">
        <v>76</v>
      </c>
    </row>
    <row r="1511" spans="1:6" ht="15" x14ac:dyDescent="0.35">
      <c r="A1511">
        <v>20230218</v>
      </c>
      <c r="B1511" s="1">
        <v>44975</v>
      </c>
      <c r="C1511">
        <v>2023</v>
      </c>
      <c r="D1511">
        <v>2</v>
      </c>
      <c r="E1511">
        <v>18</v>
      </c>
      <c r="F1511" t="s">
        <v>76</v>
      </c>
    </row>
    <row r="1512" spans="1:6" ht="15" x14ac:dyDescent="0.35">
      <c r="A1512">
        <v>20230219</v>
      </c>
      <c r="B1512" s="1">
        <v>44976</v>
      </c>
      <c r="C1512">
        <v>2023</v>
      </c>
      <c r="D1512">
        <v>2</v>
      </c>
      <c r="E1512">
        <v>19</v>
      </c>
      <c r="F1512" t="s">
        <v>76</v>
      </c>
    </row>
    <row r="1513" spans="1:6" ht="15" x14ac:dyDescent="0.35">
      <c r="A1513">
        <v>20230220</v>
      </c>
      <c r="B1513" s="1">
        <v>44977</v>
      </c>
      <c r="C1513">
        <v>2023</v>
      </c>
      <c r="D1513">
        <v>2</v>
      </c>
      <c r="E1513">
        <v>20</v>
      </c>
      <c r="F1513" t="s">
        <v>76</v>
      </c>
    </row>
    <row r="1514" spans="1:6" ht="15" x14ac:dyDescent="0.35">
      <c r="A1514">
        <v>20230221</v>
      </c>
      <c r="B1514" s="1">
        <v>44978</v>
      </c>
      <c r="C1514">
        <v>2023</v>
      </c>
      <c r="D1514">
        <v>2</v>
      </c>
      <c r="E1514">
        <v>21</v>
      </c>
      <c r="F1514" t="s">
        <v>76</v>
      </c>
    </row>
    <row r="1515" spans="1:6" ht="15" x14ac:dyDescent="0.35">
      <c r="A1515">
        <v>20230222</v>
      </c>
      <c r="B1515" s="1">
        <v>44979</v>
      </c>
      <c r="C1515">
        <v>2023</v>
      </c>
      <c r="D1515">
        <v>2</v>
      </c>
      <c r="E1515">
        <v>22</v>
      </c>
      <c r="F1515" t="s">
        <v>76</v>
      </c>
    </row>
    <row r="1516" spans="1:6" ht="15" x14ac:dyDescent="0.35">
      <c r="A1516">
        <v>20230223</v>
      </c>
      <c r="B1516" s="1">
        <v>44980</v>
      </c>
      <c r="C1516">
        <v>2023</v>
      </c>
      <c r="D1516">
        <v>2</v>
      </c>
      <c r="E1516">
        <v>23</v>
      </c>
      <c r="F1516" t="s">
        <v>76</v>
      </c>
    </row>
    <row r="1517" spans="1:6" ht="15" x14ac:dyDescent="0.35">
      <c r="A1517">
        <v>20230224</v>
      </c>
      <c r="B1517" s="1">
        <v>44981</v>
      </c>
      <c r="C1517">
        <v>2023</v>
      </c>
      <c r="D1517">
        <v>2</v>
      </c>
      <c r="E1517">
        <v>24</v>
      </c>
      <c r="F1517" t="s">
        <v>76</v>
      </c>
    </row>
    <row r="1518" spans="1:6" ht="15" x14ac:dyDescent="0.35">
      <c r="A1518">
        <v>20230225</v>
      </c>
      <c r="B1518" s="1">
        <v>44982</v>
      </c>
      <c r="C1518">
        <v>2023</v>
      </c>
      <c r="D1518">
        <v>2</v>
      </c>
      <c r="E1518">
        <v>25</v>
      </c>
      <c r="F1518" t="s">
        <v>76</v>
      </c>
    </row>
    <row r="1519" spans="1:6" ht="15" x14ac:dyDescent="0.35">
      <c r="A1519">
        <v>20230226</v>
      </c>
      <c r="B1519" s="1">
        <v>44983</v>
      </c>
      <c r="C1519">
        <v>2023</v>
      </c>
      <c r="D1519">
        <v>2</v>
      </c>
      <c r="E1519">
        <v>26</v>
      </c>
      <c r="F1519" t="s">
        <v>76</v>
      </c>
    </row>
    <row r="1520" spans="1:6" ht="15" x14ac:dyDescent="0.35">
      <c r="A1520">
        <v>20230227</v>
      </c>
      <c r="B1520" s="1">
        <v>44984</v>
      </c>
      <c r="C1520">
        <v>2023</v>
      </c>
      <c r="D1520">
        <v>2</v>
      </c>
      <c r="E1520">
        <v>27</v>
      </c>
      <c r="F1520" t="s">
        <v>76</v>
      </c>
    </row>
    <row r="1521" spans="1:6" ht="15" x14ac:dyDescent="0.35">
      <c r="A1521">
        <v>20230228</v>
      </c>
      <c r="B1521" s="1">
        <v>44985</v>
      </c>
      <c r="C1521">
        <v>2023</v>
      </c>
      <c r="D1521">
        <v>2</v>
      </c>
      <c r="E1521">
        <v>28</v>
      </c>
      <c r="F1521" t="s">
        <v>76</v>
      </c>
    </row>
    <row r="1522" spans="1:6" ht="15" x14ac:dyDescent="0.35">
      <c r="A1522">
        <v>20230301</v>
      </c>
      <c r="B1522" s="1">
        <v>44986</v>
      </c>
      <c r="C1522">
        <v>2023</v>
      </c>
      <c r="D1522">
        <v>3</v>
      </c>
      <c r="E1522">
        <v>1</v>
      </c>
      <c r="F1522" t="s">
        <v>76</v>
      </c>
    </row>
    <row r="1523" spans="1:6" ht="15" x14ac:dyDescent="0.35">
      <c r="A1523">
        <v>20230302</v>
      </c>
      <c r="B1523" s="1">
        <v>44987</v>
      </c>
      <c r="C1523">
        <v>2023</v>
      </c>
      <c r="D1523">
        <v>3</v>
      </c>
      <c r="E1523">
        <v>2</v>
      </c>
      <c r="F1523" t="s">
        <v>76</v>
      </c>
    </row>
    <row r="1524" spans="1:6" ht="15" x14ac:dyDescent="0.35">
      <c r="A1524">
        <v>20230303</v>
      </c>
      <c r="B1524" s="1">
        <v>44988</v>
      </c>
      <c r="C1524">
        <v>2023</v>
      </c>
      <c r="D1524">
        <v>3</v>
      </c>
      <c r="E1524">
        <v>3</v>
      </c>
      <c r="F1524" t="s">
        <v>76</v>
      </c>
    </row>
    <row r="1525" spans="1:6" ht="15" x14ac:dyDescent="0.35">
      <c r="A1525">
        <v>20230304</v>
      </c>
      <c r="B1525" s="1">
        <v>44989</v>
      </c>
      <c r="C1525">
        <v>2023</v>
      </c>
      <c r="D1525">
        <v>3</v>
      </c>
      <c r="E1525">
        <v>4</v>
      </c>
      <c r="F1525" t="s">
        <v>76</v>
      </c>
    </row>
    <row r="1526" spans="1:6" ht="15" x14ac:dyDescent="0.35">
      <c r="A1526">
        <v>20230305</v>
      </c>
      <c r="B1526" s="1">
        <v>44990</v>
      </c>
      <c r="C1526">
        <v>2023</v>
      </c>
      <c r="D1526">
        <v>3</v>
      </c>
      <c r="E1526">
        <v>5</v>
      </c>
      <c r="F1526" t="s">
        <v>76</v>
      </c>
    </row>
    <row r="1527" spans="1:6" ht="15" x14ac:dyDescent="0.35">
      <c r="A1527">
        <v>20230306</v>
      </c>
      <c r="B1527" s="1">
        <v>44991</v>
      </c>
      <c r="C1527">
        <v>2023</v>
      </c>
      <c r="D1527">
        <v>3</v>
      </c>
      <c r="E1527">
        <v>6</v>
      </c>
      <c r="F1527" t="s">
        <v>76</v>
      </c>
    </row>
    <row r="1528" spans="1:6" ht="15" x14ac:dyDescent="0.35">
      <c r="A1528">
        <v>20230307</v>
      </c>
      <c r="B1528" s="1">
        <v>44992</v>
      </c>
      <c r="C1528">
        <v>2023</v>
      </c>
      <c r="D1528">
        <v>3</v>
      </c>
      <c r="E1528">
        <v>7</v>
      </c>
      <c r="F1528" t="s">
        <v>76</v>
      </c>
    </row>
    <row r="1529" spans="1:6" ht="15" x14ac:dyDescent="0.35">
      <c r="A1529">
        <v>20230308</v>
      </c>
      <c r="B1529" s="1">
        <v>44993</v>
      </c>
      <c r="C1529">
        <v>2023</v>
      </c>
      <c r="D1529">
        <v>3</v>
      </c>
      <c r="E1529">
        <v>8</v>
      </c>
      <c r="F1529" t="s">
        <v>76</v>
      </c>
    </row>
    <row r="1530" spans="1:6" ht="15" x14ac:dyDescent="0.35">
      <c r="A1530">
        <v>20230309</v>
      </c>
      <c r="B1530" s="1">
        <v>44994</v>
      </c>
      <c r="C1530">
        <v>2023</v>
      </c>
      <c r="D1530">
        <v>3</v>
      </c>
      <c r="E1530">
        <v>9</v>
      </c>
      <c r="F1530" t="s">
        <v>76</v>
      </c>
    </row>
    <row r="1531" spans="1:6" ht="15" x14ac:dyDescent="0.35">
      <c r="A1531">
        <v>20230310</v>
      </c>
      <c r="B1531" s="1">
        <v>44995</v>
      </c>
      <c r="C1531">
        <v>2023</v>
      </c>
      <c r="D1531">
        <v>3</v>
      </c>
      <c r="E1531">
        <v>10</v>
      </c>
      <c r="F1531" t="s">
        <v>76</v>
      </c>
    </row>
    <row r="1532" spans="1:6" ht="15" x14ac:dyDescent="0.35">
      <c r="A1532">
        <v>20230311</v>
      </c>
      <c r="B1532" s="1">
        <v>44996</v>
      </c>
      <c r="C1532">
        <v>2023</v>
      </c>
      <c r="D1532">
        <v>3</v>
      </c>
      <c r="E1532">
        <v>11</v>
      </c>
      <c r="F1532" t="s">
        <v>76</v>
      </c>
    </row>
    <row r="1533" spans="1:6" ht="15" x14ac:dyDescent="0.35">
      <c r="A1533">
        <v>20230312</v>
      </c>
      <c r="B1533" s="1">
        <v>44997</v>
      </c>
      <c r="C1533">
        <v>2023</v>
      </c>
      <c r="D1533">
        <v>3</v>
      </c>
      <c r="E1533">
        <v>12</v>
      </c>
      <c r="F1533" t="s">
        <v>76</v>
      </c>
    </row>
    <row r="1534" spans="1:6" ht="15" x14ac:dyDescent="0.35">
      <c r="A1534">
        <v>20230313</v>
      </c>
      <c r="B1534" s="1">
        <v>44998</v>
      </c>
      <c r="C1534">
        <v>2023</v>
      </c>
      <c r="D1534">
        <v>3</v>
      </c>
      <c r="E1534">
        <v>13</v>
      </c>
      <c r="F1534" t="s">
        <v>76</v>
      </c>
    </row>
    <row r="1535" spans="1:6" ht="15" x14ac:dyDescent="0.35">
      <c r="A1535">
        <v>20230314</v>
      </c>
      <c r="B1535" s="1">
        <v>44999</v>
      </c>
      <c r="C1535">
        <v>2023</v>
      </c>
      <c r="D1535">
        <v>3</v>
      </c>
      <c r="E1535">
        <v>14</v>
      </c>
      <c r="F1535" t="s">
        <v>76</v>
      </c>
    </row>
    <row r="1536" spans="1:6" ht="15" x14ac:dyDescent="0.35">
      <c r="A1536">
        <v>20230315</v>
      </c>
      <c r="B1536" s="1">
        <v>45000</v>
      </c>
      <c r="C1536">
        <v>2023</v>
      </c>
      <c r="D1536">
        <v>3</v>
      </c>
      <c r="E1536">
        <v>15</v>
      </c>
      <c r="F1536" t="s">
        <v>76</v>
      </c>
    </row>
    <row r="1537" spans="1:6" ht="15" x14ac:dyDescent="0.35">
      <c r="A1537">
        <v>20230316</v>
      </c>
      <c r="B1537" s="1">
        <v>45001</v>
      </c>
      <c r="C1537">
        <v>2023</v>
      </c>
      <c r="D1537">
        <v>3</v>
      </c>
      <c r="E1537">
        <v>16</v>
      </c>
      <c r="F1537" t="s">
        <v>76</v>
      </c>
    </row>
    <row r="1538" spans="1:6" ht="15" x14ac:dyDescent="0.35">
      <c r="A1538">
        <v>20230317</v>
      </c>
      <c r="B1538" s="1">
        <v>45002</v>
      </c>
      <c r="C1538">
        <v>2023</v>
      </c>
      <c r="D1538">
        <v>3</v>
      </c>
      <c r="E1538">
        <v>17</v>
      </c>
      <c r="F1538" t="s">
        <v>76</v>
      </c>
    </row>
    <row r="1539" spans="1:6" ht="15" x14ac:dyDescent="0.35">
      <c r="A1539">
        <v>20230318</v>
      </c>
      <c r="B1539" s="1">
        <v>45003</v>
      </c>
      <c r="C1539">
        <v>2023</v>
      </c>
      <c r="D1539">
        <v>3</v>
      </c>
      <c r="E1539">
        <v>18</v>
      </c>
      <c r="F1539" t="s">
        <v>76</v>
      </c>
    </row>
    <row r="1540" spans="1:6" ht="15" x14ac:dyDescent="0.35">
      <c r="A1540">
        <v>20230319</v>
      </c>
      <c r="B1540" s="1">
        <v>45004</v>
      </c>
      <c r="C1540">
        <v>2023</v>
      </c>
      <c r="D1540">
        <v>3</v>
      </c>
      <c r="E1540">
        <v>19</v>
      </c>
      <c r="F1540" t="s">
        <v>76</v>
      </c>
    </row>
    <row r="1541" spans="1:6" ht="15" x14ac:dyDescent="0.35">
      <c r="A1541">
        <v>20230320</v>
      </c>
      <c r="B1541" s="1">
        <v>45005</v>
      </c>
      <c r="C1541">
        <v>2023</v>
      </c>
      <c r="D1541">
        <v>3</v>
      </c>
      <c r="E1541">
        <v>20</v>
      </c>
      <c r="F1541" t="s">
        <v>76</v>
      </c>
    </row>
    <row r="1542" spans="1:6" ht="15" x14ac:dyDescent="0.35">
      <c r="A1542">
        <v>20230321</v>
      </c>
      <c r="B1542" s="1">
        <v>45006</v>
      </c>
      <c r="C1542">
        <v>2023</v>
      </c>
      <c r="D1542">
        <v>3</v>
      </c>
      <c r="E1542">
        <v>21</v>
      </c>
      <c r="F1542" t="s">
        <v>76</v>
      </c>
    </row>
    <row r="1543" spans="1:6" ht="15" x14ac:dyDescent="0.35">
      <c r="A1543">
        <v>20230322</v>
      </c>
      <c r="B1543" s="1">
        <v>45007</v>
      </c>
      <c r="C1543">
        <v>2023</v>
      </c>
      <c r="D1543">
        <v>3</v>
      </c>
      <c r="E1543">
        <v>22</v>
      </c>
      <c r="F1543" t="s">
        <v>76</v>
      </c>
    </row>
    <row r="1544" spans="1:6" ht="15" x14ac:dyDescent="0.35">
      <c r="A1544">
        <v>20230323</v>
      </c>
      <c r="B1544" s="1">
        <v>45008</v>
      </c>
      <c r="C1544">
        <v>2023</v>
      </c>
      <c r="D1544">
        <v>3</v>
      </c>
      <c r="E1544">
        <v>23</v>
      </c>
      <c r="F1544" t="s">
        <v>76</v>
      </c>
    </row>
    <row r="1545" spans="1:6" ht="15" x14ac:dyDescent="0.35">
      <c r="A1545">
        <v>20230324</v>
      </c>
      <c r="B1545" s="1">
        <v>45009</v>
      </c>
      <c r="C1545">
        <v>2023</v>
      </c>
      <c r="D1545">
        <v>3</v>
      </c>
      <c r="E1545">
        <v>24</v>
      </c>
      <c r="F1545" t="s">
        <v>76</v>
      </c>
    </row>
    <row r="1546" spans="1:6" ht="15" x14ac:dyDescent="0.35">
      <c r="A1546">
        <v>20230325</v>
      </c>
      <c r="B1546" s="1">
        <v>45010</v>
      </c>
      <c r="C1546">
        <v>2023</v>
      </c>
      <c r="D1546">
        <v>3</v>
      </c>
      <c r="E1546">
        <v>25</v>
      </c>
      <c r="F1546" t="s">
        <v>76</v>
      </c>
    </row>
    <row r="1547" spans="1:6" ht="15" x14ac:dyDescent="0.35">
      <c r="A1547">
        <v>20230326</v>
      </c>
      <c r="B1547" s="1">
        <v>45011</v>
      </c>
      <c r="C1547">
        <v>2023</v>
      </c>
      <c r="D1547">
        <v>3</v>
      </c>
      <c r="E1547">
        <v>26</v>
      </c>
      <c r="F1547" t="s">
        <v>76</v>
      </c>
    </row>
    <row r="1548" spans="1:6" ht="15" x14ac:dyDescent="0.35">
      <c r="A1548">
        <v>20230327</v>
      </c>
      <c r="B1548" s="1">
        <v>45012</v>
      </c>
      <c r="C1548">
        <v>2023</v>
      </c>
      <c r="D1548">
        <v>3</v>
      </c>
      <c r="E1548">
        <v>27</v>
      </c>
      <c r="F1548" t="s">
        <v>76</v>
      </c>
    </row>
    <row r="1549" spans="1:6" ht="15" x14ac:dyDescent="0.35">
      <c r="A1549">
        <v>20230328</v>
      </c>
      <c r="B1549" s="1">
        <v>45013</v>
      </c>
      <c r="C1549">
        <v>2023</v>
      </c>
      <c r="D1549">
        <v>3</v>
      </c>
      <c r="E1549">
        <v>28</v>
      </c>
      <c r="F1549" t="s">
        <v>76</v>
      </c>
    </row>
    <row r="1550" spans="1:6" ht="15" x14ac:dyDescent="0.35">
      <c r="A1550">
        <v>20230329</v>
      </c>
      <c r="B1550" s="1">
        <v>45014</v>
      </c>
      <c r="C1550">
        <v>2023</v>
      </c>
      <c r="D1550">
        <v>3</v>
      </c>
      <c r="E1550">
        <v>29</v>
      </c>
      <c r="F1550" t="s">
        <v>76</v>
      </c>
    </row>
    <row r="1551" spans="1:6" ht="15" x14ac:dyDescent="0.35">
      <c r="A1551">
        <v>20230330</v>
      </c>
      <c r="B1551" s="1">
        <v>45015</v>
      </c>
      <c r="C1551">
        <v>2023</v>
      </c>
      <c r="D1551">
        <v>3</v>
      </c>
      <c r="E1551">
        <v>30</v>
      </c>
      <c r="F1551" t="s">
        <v>76</v>
      </c>
    </row>
    <row r="1552" spans="1:6" ht="15" x14ac:dyDescent="0.35">
      <c r="A1552">
        <v>20230331</v>
      </c>
      <c r="B1552" s="1">
        <v>45016</v>
      </c>
      <c r="C1552">
        <v>2023</v>
      </c>
      <c r="D1552">
        <v>3</v>
      </c>
      <c r="E1552">
        <v>31</v>
      </c>
      <c r="F1552" t="s">
        <v>76</v>
      </c>
    </row>
    <row r="1553" spans="1:6" ht="15" x14ac:dyDescent="0.35">
      <c r="A1553">
        <v>20230401</v>
      </c>
      <c r="B1553" s="1">
        <v>45017</v>
      </c>
      <c r="C1553">
        <v>2023</v>
      </c>
      <c r="D1553">
        <v>4</v>
      </c>
      <c r="E1553">
        <v>1</v>
      </c>
      <c r="F1553" t="s">
        <v>77</v>
      </c>
    </row>
    <row r="1554" spans="1:6" ht="15" x14ac:dyDescent="0.35">
      <c r="A1554">
        <v>20230402</v>
      </c>
      <c r="B1554" s="1">
        <v>45018</v>
      </c>
      <c r="C1554">
        <v>2023</v>
      </c>
      <c r="D1554">
        <v>4</v>
      </c>
      <c r="E1554">
        <v>2</v>
      </c>
      <c r="F1554" t="s">
        <v>77</v>
      </c>
    </row>
    <row r="1555" spans="1:6" ht="15" x14ac:dyDescent="0.35">
      <c r="A1555">
        <v>20230403</v>
      </c>
      <c r="B1555" s="1">
        <v>45019</v>
      </c>
      <c r="C1555">
        <v>2023</v>
      </c>
      <c r="D1555">
        <v>4</v>
      </c>
      <c r="E1555">
        <v>3</v>
      </c>
      <c r="F1555" t="s">
        <v>77</v>
      </c>
    </row>
    <row r="1556" spans="1:6" ht="15" x14ac:dyDescent="0.35">
      <c r="A1556">
        <v>20230404</v>
      </c>
      <c r="B1556" s="1">
        <v>45020</v>
      </c>
      <c r="C1556">
        <v>2023</v>
      </c>
      <c r="D1556">
        <v>4</v>
      </c>
      <c r="E1556">
        <v>4</v>
      </c>
      <c r="F1556" t="s">
        <v>77</v>
      </c>
    </row>
    <row r="1557" spans="1:6" ht="15" x14ac:dyDescent="0.35">
      <c r="A1557">
        <v>20230405</v>
      </c>
      <c r="B1557" s="1">
        <v>45021</v>
      </c>
      <c r="C1557">
        <v>2023</v>
      </c>
      <c r="D1557">
        <v>4</v>
      </c>
      <c r="E1557">
        <v>5</v>
      </c>
      <c r="F1557" t="s">
        <v>77</v>
      </c>
    </row>
    <row r="1558" spans="1:6" ht="15" x14ac:dyDescent="0.35">
      <c r="A1558">
        <v>20230406</v>
      </c>
      <c r="B1558" s="1">
        <v>45022</v>
      </c>
      <c r="C1558">
        <v>2023</v>
      </c>
      <c r="D1558">
        <v>4</v>
      </c>
      <c r="E1558">
        <v>6</v>
      </c>
      <c r="F1558" t="s">
        <v>77</v>
      </c>
    </row>
    <row r="1559" spans="1:6" ht="15" x14ac:dyDescent="0.35">
      <c r="A1559">
        <v>20230407</v>
      </c>
      <c r="B1559" s="1">
        <v>45023</v>
      </c>
      <c r="C1559">
        <v>2023</v>
      </c>
      <c r="D1559">
        <v>4</v>
      </c>
      <c r="E1559">
        <v>7</v>
      </c>
      <c r="F1559" t="s">
        <v>77</v>
      </c>
    </row>
    <row r="1560" spans="1:6" ht="15" x14ac:dyDescent="0.35">
      <c r="A1560">
        <v>20230408</v>
      </c>
      <c r="B1560" s="1">
        <v>45024</v>
      </c>
      <c r="C1560">
        <v>2023</v>
      </c>
      <c r="D1560">
        <v>4</v>
      </c>
      <c r="E1560">
        <v>8</v>
      </c>
      <c r="F1560" t="s">
        <v>77</v>
      </c>
    </row>
    <row r="1561" spans="1:6" ht="15" x14ac:dyDescent="0.35">
      <c r="A1561">
        <v>20230409</v>
      </c>
      <c r="B1561" s="1">
        <v>45025</v>
      </c>
      <c r="C1561">
        <v>2023</v>
      </c>
      <c r="D1561">
        <v>4</v>
      </c>
      <c r="E1561">
        <v>9</v>
      </c>
      <c r="F1561" t="s">
        <v>77</v>
      </c>
    </row>
    <row r="1562" spans="1:6" ht="15" x14ac:dyDescent="0.35">
      <c r="A1562">
        <v>20230410</v>
      </c>
      <c r="B1562" s="1">
        <v>45026</v>
      </c>
      <c r="C1562">
        <v>2023</v>
      </c>
      <c r="D1562">
        <v>4</v>
      </c>
      <c r="E1562">
        <v>10</v>
      </c>
      <c r="F1562" t="s">
        <v>77</v>
      </c>
    </row>
    <row r="1563" spans="1:6" ht="15" x14ac:dyDescent="0.35">
      <c r="A1563">
        <v>20230411</v>
      </c>
      <c r="B1563" s="1">
        <v>45027</v>
      </c>
      <c r="C1563">
        <v>2023</v>
      </c>
      <c r="D1563">
        <v>4</v>
      </c>
      <c r="E1563">
        <v>11</v>
      </c>
      <c r="F1563" t="s">
        <v>77</v>
      </c>
    </row>
    <row r="1564" spans="1:6" ht="15" x14ac:dyDescent="0.35">
      <c r="A1564">
        <v>20230412</v>
      </c>
      <c r="B1564" s="1">
        <v>45028</v>
      </c>
      <c r="C1564">
        <v>2023</v>
      </c>
      <c r="D1564">
        <v>4</v>
      </c>
      <c r="E1564">
        <v>12</v>
      </c>
      <c r="F1564" t="s">
        <v>77</v>
      </c>
    </row>
    <row r="1565" spans="1:6" ht="15" x14ac:dyDescent="0.35">
      <c r="A1565">
        <v>20230413</v>
      </c>
      <c r="B1565" s="1">
        <v>45029</v>
      </c>
      <c r="C1565">
        <v>2023</v>
      </c>
      <c r="D1565">
        <v>4</v>
      </c>
      <c r="E1565">
        <v>13</v>
      </c>
      <c r="F1565" t="s">
        <v>77</v>
      </c>
    </row>
    <row r="1566" spans="1:6" ht="15" x14ac:dyDescent="0.35">
      <c r="A1566">
        <v>20230414</v>
      </c>
      <c r="B1566" s="1">
        <v>45030</v>
      </c>
      <c r="C1566">
        <v>2023</v>
      </c>
      <c r="D1566">
        <v>4</v>
      </c>
      <c r="E1566">
        <v>14</v>
      </c>
      <c r="F1566" t="s">
        <v>77</v>
      </c>
    </row>
    <row r="1567" spans="1:6" ht="15" x14ac:dyDescent="0.35">
      <c r="A1567">
        <v>20230415</v>
      </c>
      <c r="B1567" s="1">
        <v>45031</v>
      </c>
      <c r="C1567">
        <v>2023</v>
      </c>
      <c r="D1567">
        <v>4</v>
      </c>
      <c r="E1567">
        <v>15</v>
      </c>
      <c r="F1567" t="s">
        <v>77</v>
      </c>
    </row>
    <row r="1568" spans="1:6" ht="15" x14ac:dyDescent="0.35">
      <c r="A1568">
        <v>20230416</v>
      </c>
      <c r="B1568" s="1">
        <v>45032</v>
      </c>
      <c r="C1568">
        <v>2023</v>
      </c>
      <c r="D1568">
        <v>4</v>
      </c>
      <c r="E1568">
        <v>16</v>
      </c>
      <c r="F1568" t="s">
        <v>77</v>
      </c>
    </row>
    <row r="1569" spans="1:6" ht="15" x14ac:dyDescent="0.35">
      <c r="A1569">
        <v>20230417</v>
      </c>
      <c r="B1569" s="1">
        <v>45033</v>
      </c>
      <c r="C1569">
        <v>2023</v>
      </c>
      <c r="D1569">
        <v>4</v>
      </c>
      <c r="E1569">
        <v>17</v>
      </c>
      <c r="F1569" t="s">
        <v>77</v>
      </c>
    </row>
    <row r="1570" spans="1:6" ht="15" x14ac:dyDescent="0.35">
      <c r="A1570">
        <v>20230418</v>
      </c>
      <c r="B1570" s="1">
        <v>45034</v>
      </c>
      <c r="C1570">
        <v>2023</v>
      </c>
      <c r="D1570">
        <v>4</v>
      </c>
      <c r="E1570">
        <v>18</v>
      </c>
      <c r="F1570" t="s">
        <v>77</v>
      </c>
    </row>
    <row r="1571" spans="1:6" ht="15" x14ac:dyDescent="0.35">
      <c r="A1571">
        <v>20230419</v>
      </c>
      <c r="B1571" s="1">
        <v>45035</v>
      </c>
      <c r="C1571">
        <v>2023</v>
      </c>
      <c r="D1571">
        <v>4</v>
      </c>
      <c r="E1571">
        <v>19</v>
      </c>
      <c r="F1571" t="s">
        <v>77</v>
      </c>
    </row>
    <row r="1572" spans="1:6" ht="15" x14ac:dyDescent="0.35">
      <c r="A1572">
        <v>20230420</v>
      </c>
      <c r="B1572" s="1">
        <v>45036</v>
      </c>
      <c r="C1572">
        <v>2023</v>
      </c>
      <c r="D1572">
        <v>4</v>
      </c>
      <c r="E1572">
        <v>20</v>
      </c>
      <c r="F1572" t="s">
        <v>77</v>
      </c>
    </row>
    <row r="1573" spans="1:6" ht="15" x14ac:dyDescent="0.35">
      <c r="A1573">
        <v>20230421</v>
      </c>
      <c r="B1573" s="1">
        <v>45037</v>
      </c>
      <c r="C1573">
        <v>2023</v>
      </c>
      <c r="D1573">
        <v>4</v>
      </c>
      <c r="E1573">
        <v>21</v>
      </c>
      <c r="F1573" t="s">
        <v>77</v>
      </c>
    </row>
    <row r="1574" spans="1:6" ht="15" x14ac:dyDescent="0.35">
      <c r="A1574">
        <v>20230422</v>
      </c>
      <c r="B1574" s="1">
        <v>45038</v>
      </c>
      <c r="C1574">
        <v>2023</v>
      </c>
      <c r="D1574">
        <v>4</v>
      </c>
      <c r="E1574">
        <v>22</v>
      </c>
      <c r="F1574" t="s">
        <v>77</v>
      </c>
    </row>
    <row r="1575" spans="1:6" ht="15" x14ac:dyDescent="0.35">
      <c r="A1575">
        <v>20230423</v>
      </c>
      <c r="B1575" s="1">
        <v>45039</v>
      </c>
      <c r="C1575">
        <v>2023</v>
      </c>
      <c r="D1575">
        <v>4</v>
      </c>
      <c r="E1575">
        <v>23</v>
      </c>
      <c r="F1575" t="s">
        <v>77</v>
      </c>
    </row>
    <row r="1576" spans="1:6" ht="15" x14ac:dyDescent="0.35">
      <c r="A1576">
        <v>20230424</v>
      </c>
      <c r="B1576" s="1">
        <v>45040</v>
      </c>
      <c r="C1576">
        <v>2023</v>
      </c>
      <c r="D1576">
        <v>4</v>
      </c>
      <c r="E1576">
        <v>24</v>
      </c>
      <c r="F1576" t="s">
        <v>77</v>
      </c>
    </row>
    <row r="1577" spans="1:6" ht="15" x14ac:dyDescent="0.35">
      <c r="A1577">
        <v>20230425</v>
      </c>
      <c r="B1577" s="1">
        <v>45041</v>
      </c>
      <c r="C1577">
        <v>2023</v>
      </c>
      <c r="D1577">
        <v>4</v>
      </c>
      <c r="E1577">
        <v>25</v>
      </c>
      <c r="F1577" t="s">
        <v>77</v>
      </c>
    </row>
    <row r="1578" spans="1:6" ht="15" x14ac:dyDescent="0.35">
      <c r="A1578">
        <v>20230426</v>
      </c>
      <c r="B1578" s="1">
        <v>45042</v>
      </c>
      <c r="C1578">
        <v>2023</v>
      </c>
      <c r="D1578">
        <v>4</v>
      </c>
      <c r="E1578">
        <v>26</v>
      </c>
      <c r="F1578" t="s">
        <v>77</v>
      </c>
    </row>
    <row r="1579" spans="1:6" ht="15" x14ac:dyDescent="0.35">
      <c r="A1579">
        <v>20230427</v>
      </c>
      <c r="B1579" s="1">
        <v>45043</v>
      </c>
      <c r="C1579">
        <v>2023</v>
      </c>
      <c r="D1579">
        <v>4</v>
      </c>
      <c r="E1579">
        <v>27</v>
      </c>
      <c r="F1579" t="s">
        <v>77</v>
      </c>
    </row>
    <row r="1580" spans="1:6" ht="15" x14ac:dyDescent="0.35">
      <c r="A1580">
        <v>20230428</v>
      </c>
      <c r="B1580" s="1">
        <v>45044</v>
      </c>
      <c r="C1580">
        <v>2023</v>
      </c>
      <c r="D1580">
        <v>4</v>
      </c>
      <c r="E1580">
        <v>28</v>
      </c>
      <c r="F1580" t="s">
        <v>77</v>
      </c>
    </row>
    <row r="1581" spans="1:6" ht="15" x14ac:dyDescent="0.35">
      <c r="A1581">
        <v>20230429</v>
      </c>
      <c r="B1581" s="1">
        <v>45045</v>
      </c>
      <c r="C1581">
        <v>2023</v>
      </c>
      <c r="D1581">
        <v>4</v>
      </c>
      <c r="E1581">
        <v>29</v>
      </c>
      <c r="F1581" t="s">
        <v>77</v>
      </c>
    </row>
    <row r="1582" spans="1:6" ht="15" x14ac:dyDescent="0.35">
      <c r="A1582">
        <v>20230430</v>
      </c>
      <c r="B1582" s="1">
        <v>45046</v>
      </c>
      <c r="C1582">
        <v>2023</v>
      </c>
      <c r="D1582">
        <v>4</v>
      </c>
      <c r="E1582">
        <v>30</v>
      </c>
      <c r="F1582" t="s">
        <v>77</v>
      </c>
    </row>
    <row r="1583" spans="1:6" ht="15" x14ac:dyDescent="0.35">
      <c r="A1583">
        <v>20230501</v>
      </c>
      <c r="B1583" s="1">
        <v>45047</v>
      </c>
      <c r="C1583">
        <v>2023</v>
      </c>
      <c r="D1583">
        <v>5</v>
      </c>
      <c r="E1583">
        <v>1</v>
      </c>
      <c r="F1583" t="s">
        <v>77</v>
      </c>
    </row>
    <row r="1584" spans="1:6" ht="15" x14ac:dyDescent="0.35">
      <c r="A1584">
        <v>20230502</v>
      </c>
      <c r="B1584" s="1">
        <v>45048</v>
      </c>
      <c r="C1584">
        <v>2023</v>
      </c>
      <c r="D1584">
        <v>5</v>
      </c>
      <c r="E1584">
        <v>2</v>
      </c>
      <c r="F1584" t="s">
        <v>77</v>
      </c>
    </row>
    <row r="1585" spans="1:6" ht="15" x14ac:dyDescent="0.35">
      <c r="A1585">
        <v>20230503</v>
      </c>
      <c r="B1585" s="1">
        <v>45049</v>
      </c>
      <c r="C1585">
        <v>2023</v>
      </c>
      <c r="D1585">
        <v>5</v>
      </c>
      <c r="E1585">
        <v>3</v>
      </c>
      <c r="F1585" t="s">
        <v>77</v>
      </c>
    </row>
    <row r="1586" spans="1:6" ht="15" x14ac:dyDescent="0.35">
      <c r="A1586">
        <v>20230504</v>
      </c>
      <c r="B1586" s="1">
        <v>45050</v>
      </c>
      <c r="C1586">
        <v>2023</v>
      </c>
      <c r="D1586">
        <v>5</v>
      </c>
      <c r="E1586">
        <v>4</v>
      </c>
      <c r="F1586" t="s">
        <v>77</v>
      </c>
    </row>
    <row r="1587" spans="1:6" ht="15" x14ac:dyDescent="0.35">
      <c r="A1587">
        <v>20230505</v>
      </c>
      <c r="B1587" s="1">
        <v>45051</v>
      </c>
      <c r="C1587">
        <v>2023</v>
      </c>
      <c r="D1587">
        <v>5</v>
      </c>
      <c r="E1587">
        <v>5</v>
      </c>
      <c r="F1587" t="s">
        <v>77</v>
      </c>
    </row>
    <row r="1588" spans="1:6" ht="15" x14ac:dyDescent="0.35">
      <c r="A1588">
        <v>20230506</v>
      </c>
      <c r="B1588" s="1">
        <v>45052</v>
      </c>
      <c r="C1588">
        <v>2023</v>
      </c>
      <c r="D1588">
        <v>5</v>
      </c>
      <c r="E1588">
        <v>6</v>
      </c>
      <c r="F1588" t="s">
        <v>77</v>
      </c>
    </row>
    <row r="1589" spans="1:6" ht="15" x14ac:dyDescent="0.35">
      <c r="A1589">
        <v>20230507</v>
      </c>
      <c r="B1589" s="1">
        <v>45053</v>
      </c>
      <c r="C1589">
        <v>2023</v>
      </c>
      <c r="D1589">
        <v>5</v>
      </c>
      <c r="E1589">
        <v>7</v>
      </c>
      <c r="F1589" t="s">
        <v>77</v>
      </c>
    </row>
    <row r="1590" spans="1:6" ht="15" x14ac:dyDescent="0.35">
      <c r="A1590">
        <v>20230508</v>
      </c>
      <c r="B1590" s="1">
        <v>45054</v>
      </c>
      <c r="C1590">
        <v>2023</v>
      </c>
      <c r="D1590">
        <v>5</v>
      </c>
      <c r="E1590">
        <v>8</v>
      </c>
      <c r="F1590" t="s">
        <v>77</v>
      </c>
    </row>
    <row r="1591" spans="1:6" ht="15" x14ac:dyDescent="0.35">
      <c r="A1591">
        <v>20230509</v>
      </c>
      <c r="B1591" s="1">
        <v>45055</v>
      </c>
      <c r="C1591">
        <v>2023</v>
      </c>
      <c r="D1591">
        <v>5</v>
      </c>
      <c r="E1591">
        <v>9</v>
      </c>
      <c r="F1591" t="s">
        <v>77</v>
      </c>
    </row>
    <row r="1592" spans="1:6" ht="15" x14ac:dyDescent="0.35">
      <c r="A1592">
        <v>20230510</v>
      </c>
      <c r="B1592" s="1">
        <v>45056</v>
      </c>
      <c r="C1592">
        <v>2023</v>
      </c>
      <c r="D1592">
        <v>5</v>
      </c>
      <c r="E1592">
        <v>10</v>
      </c>
      <c r="F1592" t="s">
        <v>77</v>
      </c>
    </row>
    <row r="1593" spans="1:6" ht="15" x14ac:dyDescent="0.35">
      <c r="A1593">
        <v>20230511</v>
      </c>
      <c r="B1593" s="1">
        <v>45057</v>
      </c>
      <c r="C1593">
        <v>2023</v>
      </c>
      <c r="D1593">
        <v>5</v>
      </c>
      <c r="E1593">
        <v>11</v>
      </c>
      <c r="F1593" t="s">
        <v>77</v>
      </c>
    </row>
    <row r="1594" spans="1:6" ht="15" x14ac:dyDescent="0.35">
      <c r="A1594">
        <v>20230512</v>
      </c>
      <c r="B1594" s="1">
        <v>45058</v>
      </c>
      <c r="C1594">
        <v>2023</v>
      </c>
      <c r="D1594">
        <v>5</v>
      </c>
      <c r="E1594">
        <v>12</v>
      </c>
      <c r="F1594" t="s">
        <v>77</v>
      </c>
    </row>
    <row r="1595" spans="1:6" ht="15" x14ac:dyDescent="0.35">
      <c r="A1595">
        <v>20230513</v>
      </c>
      <c r="B1595" s="1">
        <v>45059</v>
      </c>
      <c r="C1595">
        <v>2023</v>
      </c>
      <c r="D1595">
        <v>5</v>
      </c>
      <c r="E1595">
        <v>13</v>
      </c>
      <c r="F1595" t="s">
        <v>77</v>
      </c>
    </row>
    <row r="1596" spans="1:6" ht="15" x14ac:dyDescent="0.35">
      <c r="A1596">
        <v>20230514</v>
      </c>
      <c r="B1596" s="1">
        <v>45060</v>
      </c>
      <c r="C1596">
        <v>2023</v>
      </c>
      <c r="D1596">
        <v>5</v>
      </c>
      <c r="E1596">
        <v>14</v>
      </c>
      <c r="F1596" t="s">
        <v>77</v>
      </c>
    </row>
    <row r="1597" spans="1:6" ht="15" x14ac:dyDescent="0.35">
      <c r="A1597">
        <v>20230515</v>
      </c>
      <c r="B1597" s="1">
        <v>45061</v>
      </c>
      <c r="C1597">
        <v>2023</v>
      </c>
      <c r="D1597">
        <v>5</v>
      </c>
      <c r="E1597">
        <v>15</v>
      </c>
      <c r="F1597" t="s">
        <v>77</v>
      </c>
    </row>
    <row r="1598" spans="1:6" ht="15" x14ac:dyDescent="0.35">
      <c r="A1598">
        <v>20230516</v>
      </c>
      <c r="B1598" s="1">
        <v>45062</v>
      </c>
      <c r="C1598">
        <v>2023</v>
      </c>
      <c r="D1598">
        <v>5</v>
      </c>
      <c r="E1598">
        <v>16</v>
      </c>
      <c r="F1598" t="s">
        <v>77</v>
      </c>
    </row>
    <row r="1599" spans="1:6" ht="15" x14ac:dyDescent="0.35">
      <c r="A1599">
        <v>20230517</v>
      </c>
      <c r="B1599" s="1">
        <v>45063</v>
      </c>
      <c r="C1599">
        <v>2023</v>
      </c>
      <c r="D1599">
        <v>5</v>
      </c>
      <c r="E1599">
        <v>17</v>
      </c>
      <c r="F1599" t="s">
        <v>77</v>
      </c>
    </row>
    <row r="1600" spans="1:6" ht="15" x14ac:dyDescent="0.35">
      <c r="A1600">
        <v>20230518</v>
      </c>
      <c r="B1600" s="1">
        <v>45064</v>
      </c>
      <c r="C1600">
        <v>2023</v>
      </c>
      <c r="D1600">
        <v>5</v>
      </c>
      <c r="E1600">
        <v>18</v>
      </c>
      <c r="F1600" t="s">
        <v>77</v>
      </c>
    </row>
    <row r="1601" spans="1:6" ht="15" x14ac:dyDescent="0.35">
      <c r="A1601">
        <v>20230519</v>
      </c>
      <c r="B1601" s="1">
        <v>45065</v>
      </c>
      <c r="C1601">
        <v>2023</v>
      </c>
      <c r="D1601">
        <v>5</v>
      </c>
      <c r="E1601">
        <v>19</v>
      </c>
      <c r="F1601" t="s">
        <v>77</v>
      </c>
    </row>
    <row r="1602" spans="1:6" ht="15" x14ac:dyDescent="0.35">
      <c r="A1602">
        <v>20230520</v>
      </c>
      <c r="B1602" s="1">
        <v>45066</v>
      </c>
      <c r="C1602">
        <v>2023</v>
      </c>
      <c r="D1602">
        <v>5</v>
      </c>
      <c r="E1602">
        <v>20</v>
      </c>
      <c r="F1602" t="s">
        <v>77</v>
      </c>
    </row>
    <row r="1603" spans="1:6" ht="15" x14ac:dyDescent="0.35">
      <c r="A1603">
        <v>20230521</v>
      </c>
      <c r="B1603" s="1">
        <v>45067</v>
      </c>
      <c r="C1603">
        <v>2023</v>
      </c>
      <c r="D1603">
        <v>5</v>
      </c>
      <c r="E1603">
        <v>21</v>
      </c>
      <c r="F1603" t="s">
        <v>77</v>
      </c>
    </row>
    <row r="1604" spans="1:6" ht="15" x14ac:dyDescent="0.35">
      <c r="A1604">
        <v>20230522</v>
      </c>
      <c r="B1604" s="1">
        <v>45068</v>
      </c>
      <c r="C1604">
        <v>2023</v>
      </c>
      <c r="D1604">
        <v>5</v>
      </c>
      <c r="E1604">
        <v>22</v>
      </c>
      <c r="F1604" t="s">
        <v>77</v>
      </c>
    </row>
    <row r="1605" spans="1:6" ht="15" x14ac:dyDescent="0.35">
      <c r="A1605">
        <v>20230523</v>
      </c>
      <c r="B1605" s="1">
        <v>45069</v>
      </c>
      <c r="C1605">
        <v>2023</v>
      </c>
      <c r="D1605">
        <v>5</v>
      </c>
      <c r="E1605">
        <v>23</v>
      </c>
      <c r="F1605" t="s">
        <v>77</v>
      </c>
    </row>
    <row r="1606" spans="1:6" ht="15" x14ac:dyDescent="0.35">
      <c r="A1606">
        <v>20230524</v>
      </c>
      <c r="B1606" s="1">
        <v>45070</v>
      </c>
      <c r="C1606">
        <v>2023</v>
      </c>
      <c r="D1606">
        <v>5</v>
      </c>
      <c r="E1606">
        <v>24</v>
      </c>
      <c r="F1606" t="s">
        <v>77</v>
      </c>
    </row>
    <row r="1607" spans="1:6" ht="15" x14ac:dyDescent="0.35">
      <c r="A1607">
        <v>20230525</v>
      </c>
      <c r="B1607" s="1">
        <v>45071</v>
      </c>
      <c r="C1607">
        <v>2023</v>
      </c>
      <c r="D1607">
        <v>5</v>
      </c>
      <c r="E1607">
        <v>25</v>
      </c>
      <c r="F1607" t="s">
        <v>77</v>
      </c>
    </row>
    <row r="1608" spans="1:6" ht="15" x14ac:dyDescent="0.35">
      <c r="A1608">
        <v>20230526</v>
      </c>
      <c r="B1608" s="1">
        <v>45072</v>
      </c>
      <c r="C1608">
        <v>2023</v>
      </c>
      <c r="D1608">
        <v>5</v>
      </c>
      <c r="E1608">
        <v>26</v>
      </c>
      <c r="F1608" t="s">
        <v>77</v>
      </c>
    </row>
    <row r="1609" spans="1:6" ht="15" x14ac:dyDescent="0.35">
      <c r="A1609">
        <v>20230527</v>
      </c>
      <c r="B1609" s="1">
        <v>45073</v>
      </c>
      <c r="C1609">
        <v>2023</v>
      </c>
      <c r="D1609">
        <v>5</v>
      </c>
      <c r="E1609">
        <v>27</v>
      </c>
      <c r="F1609" t="s">
        <v>77</v>
      </c>
    </row>
    <row r="1610" spans="1:6" ht="15" x14ac:dyDescent="0.35">
      <c r="A1610">
        <v>20230528</v>
      </c>
      <c r="B1610" s="1">
        <v>45074</v>
      </c>
      <c r="C1610">
        <v>2023</v>
      </c>
      <c r="D1610">
        <v>5</v>
      </c>
      <c r="E1610">
        <v>28</v>
      </c>
      <c r="F1610" t="s">
        <v>77</v>
      </c>
    </row>
    <row r="1611" spans="1:6" ht="15" x14ac:dyDescent="0.35">
      <c r="A1611">
        <v>20230529</v>
      </c>
      <c r="B1611" s="1">
        <v>45075</v>
      </c>
      <c r="C1611">
        <v>2023</v>
      </c>
      <c r="D1611">
        <v>5</v>
      </c>
      <c r="E1611">
        <v>29</v>
      </c>
      <c r="F1611" t="s">
        <v>77</v>
      </c>
    </row>
    <row r="1612" spans="1:6" ht="15" x14ac:dyDescent="0.35">
      <c r="A1612">
        <v>20230530</v>
      </c>
      <c r="B1612" s="1">
        <v>45076</v>
      </c>
      <c r="C1612">
        <v>2023</v>
      </c>
      <c r="D1612">
        <v>5</v>
      </c>
      <c r="E1612">
        <v>30</v>
      </c>
      <c r="F1612" t="s">
        <v>77</v>
      </c>
    </row>
    <row r="1613" spans="1:6" ht="15" x14ac:dyDescent="0.35">
      <c r="A1613">
        <v>20230531</v>
      </c>
      <c r="B1613" s="1">
        <v>45077</v>
      </c>
      <c r="C1613">
        <v>2023</v>
      </c>
      <c r="D1613">
        <v>5</v>
      </c>
      <c r="E1613">
        <v>31</v>
      </c>
      <c r="F1613" t="s">
        <v>77</v>
      </c>
    </row>
    <row r="1614" spans="1:6" ht="15" x14ac:dyDescent="0.35">
      <c r="A1614">
        <v>20230601</v>
      </c>
      <c r="B1614" s="1">
        <v>45078</v>
      </c>
      <c r="C1614">
        <v>2023</v>
      </c>
      <c r="D1614">
        <v>6</v>
      </c>
      <c r="E1614">
        <v>1</v>
      </c>
      <c r="F1614" t="s">
        <v>77</v>
      </c>
    </row>
    <row r="1615" spans="1:6" ht="15" x14ac:dyDescent="0.35">
      <c r="A1615">
        <v>20230602</v>
      </c>
      <c r="B1615" s="1">
        <v>45079</v>
      </c>
      <c r="C1615">
        <v>2023</v>
      </c>
      <c r="D1615">
        <v>6</v>
      </c>
      <c r="E1615">
        <v>2</v>
      </c>
      <c r="F1615" t="s">
        <v>77</v>
      </c>
    </row>
    <row r="1616" spans="1:6" ht="15" x14ac:dyDescent="0.35">
      <c r="A1616">
        <v>20230603</v>
      </c>
      <c r="B1616" s="1">
        <v>45080</v>
      </c>
      <c r="C1616">
        <v>2023</v>
      </c>
      <c r="D1616">
        <v>6</v>
      </c>
      <c r="E1616">
        <v>3</v>
      </c>
      <c r="F1616" t="s">
        <v>77</v>
      </c>
    </row>
    <row r="1617" spans="1:6" ht="15" x14ac:dyDescent="0.35">
      <c r="A1617">
        <v>20230604</v>
      </c>
      <c r="B1617" s="1">
        <v>45081</v>
      </c>
      <c r="C1617">
        <v>2023</v>
      </c>
      <c r="D1617">
        <v>6</v>
      </c>
      <c r="E1617">
        <v>4</v>
      </c>
      <c r="F1617" t="s">
        <v>77</v>
      </c>
    </row>
    <row r="1618" spans="1:6" ht="15" x14ac:dyDescent="0.35">
      <c r="A1618">
        <v>20230605</v>
      </c>
      <c r="B1618" s="1">
        <v>45082</v>
      </c>
      <c r="C1618">
        <v>2023</v>
      </c>
      <c r="D1618">
        <v>6</v>
      </c>
      <c r="E1618">
        <v>5</v>
      </c>
      <c r="F1618" t="s">
        <v>77</v>
      </c>
    </row>
    <row r="1619" spans="1:6" ht="15" x14ac:dyDescent="0.35">
      <c r="A1619">
        <v>20230606</v>
      </c>
      <c r="B1619" s="1">
        <v>45083</v>
      </c>
      <c r="C1619">
        <v>2023</v>
      </c>
      <c r="D1619">
        <v>6</v>
      </c>
      <c r="E1619">
        <v>6</v>
      </c>
      <c r="F1619" t="s">
        <v>77</v>
      </c>
    </row>
    <row r="1620" spans="1:6" ht="15" x14ac:dyDescent="0.35">
      <c r="A1620">
        <v>20230607</v>
      </c>
      <c r="B1620" s="1">
        <v>45084</v>
      </c>
      <c r="C1620">
        <v>2023</v>
      </c>
      <c r="D1620">
        <v>6</v>
      </c>
      <c r="E1620">
        <v>7</v>
      </c>
      <c r="F1620" t="s">
        <v>77</v>
      </c>
    </row>
    <row r="1621" spans="1:6" ht="15" x14ac:dyDescent="0.35">
      <c r="A1621">
        <v>20230608</v>
      </c>
      <c r="B1621" s="1">
        <v>45085</v>
      </c>
      <c r="C1621">
        <v>2023</v>
      </c>
      <c r="D1621">
        <v>6</v>
      </c>
      <c r="E1621">
        <v>8</v>
      </c>
      <c r="F1621" t="s">
        <v>77</v>
      </c>
    </row>
    <row r="1622" spans="1:6" ht="15" x14ac:dyDescent="0.35">
      <c r="A1622">
        <v>20230609</v>
      </c>
      <c r="B1622" s="1">
        <v>45086</v>
      </c>
      <c r="C1622">
        <v>2023</v>
      </c>
      <c r="D1622">
        <v>6</v>
      </c>
      <c r="E1622">
        <v>9</v>
      </c>
      <c r="F1622" t="s">
        <v>77</v>
      </c>
    </row>
    <row r="1623" spans="1:6" ht="15" x14ac:dyDescent="0.35">
      <c r="A1623">
        <v>20230610</v>
      </c>
      <c r="B1623" s="1">
        <v>45087</v>
      </c>
      <c r="C1623">
        <v>2023</v>
      </c>
      <c r="D1623">
        <v>6</v>
      </c>
      <c r="E1623">
        <v>10</v>
      </c>
      <c r="F1623" t="s">
        <v>77</v>
      </c>
    </row>
    <row r="1624" spans="1:6" ht="15" x14ac:dyDescent="0.35">
      <c r="A1624">
        <v>20230611</v>
      </c>
      <c r="B1624" s="1">
        <v>45088</v>
      </c>
      <c r="C1624">
        <v>2023</v>
      </c>
      <c r="D1624">
        <v>6</v>
      </c>
      <c r="E1624">
        <v>11</v>
      </c>
      <c r="F1624" t="s">
        <v>77</v>
      </c>
    </row>
    <row r="1625" spans="1:6" ht="15" x14ac:dyDescent="0.35">
      <c r="A1625">
        <v>20230612</v>
      </c>
      <c r="B1625" s="1">
        <v>45089</v>
      </c>
      <c r="C1625">
        <v>2023</v>
      </c>
      <c r="D1625">
        <v>6</v>
      </c>
      <c r="E1625">
        <v>12</v>
      </c>
      <c r="F1625" t="s">
        <v>77</v>
      </c>
    </row>
    <row r="1626" spans="1:6" ht="15" x14ac:dyDescent="0.35">
      <c r="A1626">
        <v>20230613</v>
      </c>
      <c r="B1626" s="1">
        <v>45090</v>
      </c>
      <c r="C1626">
        <v>2023</v>
      </c>
      <c r="D1626">
        <v>6</v>
      </c>
      <c r="E1626">
        <v>13</v>
      </c>
      <c r="F1626" t="s">
        <v>77</v>
      </c>
    </row>
    <row r="1627" spans="1:6" ht="15" x14ac:dyDescent="0.35">
      <c r="A1627">
        <v>20230614</v>
      </c>
      <c r="B1627" s="1">
        <v>45091</v>
      </c>
      <c r="C1627">
        <v>2023</v>
      </c>
      <c r="D1627">
        <v>6</v>
      </c>
      <c r="E1627">
        <v>14</v>
      </c>
      <c r="F1627" t="s">
        <v>77</v>
      </c>
    </row>
    <row r="1628" spans="1:6" ht="15" x14ac:dyDescent="0.35">
      <c r="A1628">
        <v>20230615</v>
      </c>
      <c r="B1628" s="1">
        <v>45092</v>
      </c>
      <c r="C1628">
        <v>2023</v>
      </c>
      <c r="D1628">
        <v>6</v>
      </c>
      <c r="E1628">
        <v>15</v>
      </c>
      <c r="F1628" t="s">
        <v>77</v>
      </c>
    </row>
    <row r="1629" spans="1:6" ht="15" x14ac:dyDescent="0.35">
      <c r="A1629">
        <v>20230616</v>
      </c>
      <c r="B1629" s="1">
        <v>45093</v>
      </c>
      <c r="C1629">
        <v>2023</v>
      </c>
      <c r="D1629">
        <v>6</v>
      </c>
      <c r="E1629">
        <v>16</v>
      </c>
      <c r="F1629" t="s">
        <v>77</v>
      </c>
    </row>
    <row r="1630" spans="1:6" ht="15" x14ac:dyDescent="0.35">
      <c r="A1630">
        <v>20230617</v>
      </c>
      <c r="B1630" s="1">
        <v>45094</v>
      </c>
      <c r="C1630">
        <v>2023</v>
      </c>
      <c r="D1630">
        <v>6</v>
      </c>
      <c r="E1630">
        <v>17</v>
      </c>
      <c r="F1630" t="s">
        <v>77</v>
      </c>
    </row>
    <row r="1631" spans="1:6" ht="15" x14ac:dyDescent="0.35">
      <c r="A1631">
        <v>20230618</v>
      </c>
      <c r="B1631" s="1">
        <v>45095</v>
      </c>
      <c r="C1631">
        <v>2023</v>
      </c>
      <c r="D1631">
        <v>6</v>
      </c>
      <c r="E1631">
        <v>18</v>
      </c>
      <c r="F1631" t="s">
        <v>77</v>
      </c>
    </row>
    <row r="1632" spans="1:6" ht="15" x14ac:dyDescent="0.35">
      <c r="A1632">
        <v>20230619</v>
      </c>
      <c r="B1632" s="1">
        <v>45096</v>
      </c>
      <c r="C1632">
        <v>2023</v>
      </c>
      <c r="D1632">
        <v>6</v>
      </c>
      <c r="E1632">
        <v>19</v>
      </c>
      <c r="F1632" t="s">
        <v>77</v>
      </c>
    </row>
    <row r="1633" spans="1:6" ht="15" x14ac:dyDescent="0.35">
      <c r="A1633">
        <v>20230620</v>
      </c>
      <c r="B1633" s="1">
        <v>45097</v>
      </c>
      <c r="C1633">
        <v>2023</v>
      </c>
      <c r="D1633">
        <v>6</v>
      </c>
      <c r="E1633">
        <v>20</v>
      </c>
      <c r="F1633" t="s">
        <v>77</v>
      </c>
    </row>
    <row r="1634" spans="1:6" ht="15" x14ac:dyDescent="0.35">
      <c r="A1634">
        <v>20230621</v>
      </c>
      <c r="B1634" s="1">
        <v>45098</v>
      </c>
      <c r="C1634">
        <v>2023</v>
      </c>
      <c r="D1634">
        <v>6</v>
      </c>
      <c r="E1634">
        <v>21</v>
      </c>
      <c r="F1634" t="s">
        <v>77</v>
      </c>
    </row>
    <row r="1635" spans="1:6" ht="15" x14ac:dyDescent="0.35">
      <c r="A1635">
        <v>20230622</v>
      </c>
      <c r="B1635" s="1">
        <v>45099</v>
      </c>
      <c r="C1635">
        <v>2023</v>
      </c>
      <c r="D1635">
        <v>6</v>
      </c>
      <c r="E1635">
        <v>22</v>
      </c>
      <c r="F1635" t="s">
        <v>77</v>
      </c>
    </row>
    <row r="1636" spans="1:6" ht="15" x14ac:dyDescent="0.35">
      <c r="A1636">
        <v>20230623</v>
      </c>
      <c r="B1636" s="1">
        <v>45100</v>
      </c>
      <c r="C1636">
        <v>2023</v>
      </c>
      <c r="D1636">
        <v>6</v>
      </c>
      <c r="E1636">
        <v>23</v>
      </c>
      <c r="F1636" t="s">
        <v>77</v>
      </c>
    </row>
    <row r="1637" spans="1:6" ht="15" x14ac:dyDescent="0.35">
      <c r="A1637">
        <v>20230624</v>
      </c>
      <c r="B1637" s="1">
        <v>45101</v>
      </c>
      <c r="C1637">
        <v>2023</v>
      </c>
      <c r="D1637">
        <v>6</v>
      </c>
      <c r="E1637">
        <v>24</v>
      </c>
      <c r="F1637" t="s">
        <v>77</v>
      </c>
    </row>
    <row r="1638" spans="1:6" ht="15" x14ac:dyDescent="0.35">
      <c r="A1638">
        <v>20230625</v>
      </c>
      <c r="B1638" s="1">
        <v>45102</v>
      </c>
      <c r="C1638">
        <v>2023</v>
      </c>
      <c r="D1638">
        <v>6</v>
      </c>
      <c r="E1638">
        <v>25</v>
      </c>
      <c r="F1638" t="s">
        <v>77</v>
      </c>
    </row>
    <row r="1639" spans="1:6" ht="15" x14ac:dyDescent="0.35">
      <c r="A1639">
        <v>20230626</v>
      </c>
      <c r="B1639" s="1">
        <v>45103</v>
      </c>
      <c r="C1639">
        <v>2023</v>
      </c>
      <c r="D1639">
        <v>6</v>
      </c>
      <c r="E1639">
        <v>26</v>
      </c>
      <c r="F1639" t="s">
        <v>77</v>
      </c>
    </row>
    <row r="1640" spans="1:6" ht="15" x14ac:dyDescent="0.35">
      <c r="A1640">
        <v>20230627</v>
      </c>
      <c r="B1640" s="1">
        <v>45104</v>
      </c>
      <c r="C1640">
        <v>2023</v>
      </c>
      <c r="D1640">
        <v>6</v>
      </c>
      <c r="E1640">
        <v>27</v>
      </c>
      <c r="F1640" t="s">
        <v>77</v>
      </c>
    </row>
    <row r="1641" spans="1:6" ht="15" x14ac:dyDescent="0.35">
      <c r="A1641">
        <v>20230628</v>
      </c>
      <c r="B1641" s="1">
        <v>45105</v>
      </c>
      <c r="C1641">
        <v>2023</v>
      </c>
      <c r="D1641">
        <v>6</v>
      </c>
      <c r="E1641">
        <v>28</v>
      </c>
      <c r="F1641" t="s">
        <v>77</v>
      </c>
    </row>
    <row r="1642" spans="1:6" ht="15" x14ac:dyDescent="0.35">
      <c r="A1642">
        <v>20230629</v>
      </c>
      <c r="B1642" s="1">
        <v>45106</v>
      </c>
      <c r="C1642">
        <v>2023</v>
      </c>
      <c r="D1642">
        <v>6</v>
      </c>
      <c r="E1642">
        <v>29</v>
      </c>
      <c r="F1642" t="s">
        <v>77</v>
      </c>
    </row>
    <row r="1643" spans="1:6" ht="15" x14ac:dyDescent="0.35">
      <c r="A1643">
        <v>20230630</v>
      </c>
      <c r="B1643" s="1">
        <v>45107</v>
      </c>
      <c r="C1643">
        <v>2023</v>
      </c>
      <c r="D1643">
        <v>6</v>
      </c>
      <c r="E1643">
        <v>30</v>
      </c>
      <c r="F1643" t="s">
        <v>77</v>
      </c>
    </row>
    <row r="1644" spans="1:6" ht="15" x14ac:dyDescent="0.35">
      <c r="A1644">
        <v>20230701</v>
      </c>
      <c r="B1644" s="1">
        <v>45108</v>
      </c>
      <c r="C1644">
        <v>2023</v>
      </c>
      <c r="D1644">
        <v>7</v>
      </c>
      <c r="E1644">
        <v>1</v>
      </c>
      <c r="F1644" t="s">
        <v>78</v>
      </c>
    </row>
    <row r="1645" spans="1:6" ht="15" x14ac:dyDescent="0.35">
      <c r="A1645">
        <v>20230702</v>
      </c>
      <c r="B1645" s="1">
        <v>45109</v>
      </c>
      <c r="C1645">
        <v>2023</v>
      </c>
      <c r="D1645">
        <v>7</v>
      </c>
      <c r="E1645">
        <v>2</v>
      </c>
      <c r="F1645" t="s">
        <v>78</v>
      </c>
    </row>
    <row r="1646" spans="1:6" ht="15" x14ac:dyDescent="0.35">
      <c r="A1646">
        <v>20230703</v>
      </c>
      <c r="B1646" s="1">
        <v>45110</v>
      </c>
      <c r="C1646">
        <v>2023</v>
      </c>
      <c r="D1646">
        <v>7</v>
      </c>
      <c r="E1646">
        <v>3</v>
      </c>
      <c r="F1646" t="s">
        <v>78</v>
      </c>
    </row>
    <row r="1647" spans="1:6" ht="15" x14ac:dyDescent="0.35">
      <c r="A1647">
        <v>20230704</v>
      </c>
      <c r="B1647" s="1">
        <v>45111</v>
      </c>
      <c r="C1647">
        <v>2023</v>
      </c>
      <c r="D1647">
        <v>7</v>
      </c>
      <c r="E1647">
        <v>4</v>
      </c>
      <c r="F1647" t="s">
        <v>78</v>
      </c>
    </row>
    <row r="1648" spans="1:6" ht="15" x14ac:dyDescent="0.35">
      <c r="A1648">
        <v>20230705</v>
      </c>
      <c r="B1648" s="1">
        <v>45112</v>
      </c>
      <c r="C1648">
        <v>2023</v>
      </c>
      <c r="D1648">
        <v>7</v>
      </c>
      <c r="E1648">
        <v>5</v>
      </c>
      <c r="F1648" t="s">
        <v>78</v>
      </c>
    </row>
    <row r="1649" spans="1:6" ht="15" x14ac:dyDescent="0.35">
      <c r="A1649">
        <v>20230706</v>
      </c>
      <c r="B1649" s="1">
        <v>45113</v>
      </c>
      <c r="C1649">
        <v>2023</v>
      </c>
      <c r="D1649">
        <v>7</v>
      </c>
      <c r="E1649">
        <v>6</v>
      </c>
      <c r="F1649" t="s">
        <v>78</v>
      </c>
    </row>
    <row r="1650" spans="1:6" ht="15" x14ac:dyDescent="0.35">
      <c r="A1650">
        <v>20230707</v>
      </c>
      <c r="B1650" s="1">
        <v>45114</v>
      </c>
      <c r="C1650">
        <v>2023</v>
      </c>
      <c r="D1650">
        <v>7</v>
      </c>
      <c r="E1650">
        <v>7</v>
      </c>
      <c r="F1650" t="s">
        <v>78</v>
      </c>
    </row>
    <row r="1651" spans="1:6" ht="15" x14ac:dyDescent="0.35">
      <c r="A1651">
        <v>20230708</v>
      </c>
      <c r="B1651" s="1">
        <v>45115</v>
      </c>
      <c r="C1651">
        <v>2023</v>
      </c>
      <c r="D1651">
        <v>7</v>
      </c>
      <c r="E1651">
        <v>8</v>
      </c>
      <c r="F1651" t="s">
        <v>78</v>
      </c>
    </row>
    <row r="1652" spans="1:6" ht="15" x14ac:dyDescent="0.35">
      <c r="A1652">
        <v>20230709</v>
      </c>
      <c r="B1652" s="1">
        <v>45116</v>
      </c>
      <c r="C1652">
        <v>2023</v>
      </c>
      <c r="D1652">
        <v>7</v>
      </c>
      <c r="E1652">
        <v>9</v>
      </c>
      <c r="F1652" t="s">
        <v>78</v>
      </c>
    </row>
    <row r="1653" spans="1:6" ht="15" x14ac:dyDescent="0.35">
      <c r="A1653">
        <v>20230710</v>
      </c>
      <c r="B1653" s="1">
        <v>45117</v>
      </c>
      <c r="C1653">
        <v>2023</v>
      </c>
      <c r="D1653">
        <v>7</v>
      </c>
      <c r="E1653">
        <v>10</v>
      </c>
      <c r="F1653" t="s">
        <v>78</v>
      </c>
    </row>
    <row r="1654" spans="1:6" ht="15" x14ac:dyDescent="0.35">
      <c r="A1654">
        <v>20230711</v>
      </c>
      <c r="B1654" s="1">
        <v>45118</v>
      </c>
      <c r="C1654">
        <v>2023</v>
      </c>
      <c r="D1654">
        <v>7</v>
      </c>
      <c r="E1654">
        <v>11</v>
      </c>
      <c r="F1654" t="s">
        <v>78</v>
      </c>
    </row>
    <row r="1655" spans="1:6" ht="15" x14ac:dyDescent="0.35">
      <c r="A1655">
        <v>20230712</v>
      </c>
      <c r="B1655" s="1">
        <v>45119</v>
      </c>
      <c r="C1655">
        <v>2023</v>
      </c>
      <c r="D1655">
        <v>7</v>
      </c>
      <c r="E1655">
        <v>12</v>
      </c>
      <c r="F1655" t="s">
        <v>78</v>
      </c>
    </row>
    <row r="1656" spans="1:6" ht="15" x14ac:dyDescent="0.35">
      <c r="A1656">
        <v>20230713</v>
      </c>
      <c r="B1656" s="1">
        <v>45120</v>
      </c>
      <c r="C1656">
        <v>2023</v>
      </c>
      <c r="D1656">
        <v>7</v>
      </c>
      <c r="E1656">
        <v>13</v>
      </c>
      <c r="F1656" t="s">
        <v>78</v>
      </c>
    </row>
    <row r="1657" spans="1:6" ht="15" x14ac:dyDescent="0.35">
      <c r="A1657">
        <v>20230714</v>
      </c>
      <c r="B1657" s="1">
        <v>45121</v>
      </c>
      <c r="C1657">
        <v>2023</v>
      </c>
      <c r="D1657">
        <v>7</v>
      </c>
      <c r="E1657">
        <v>14</v>
      </c>
      <c r="F1657" t="s">
        <v>78</v>
      </c>
    </row>
    <row r="1658" spans="1:6" ht="15" x14ac:dyDescent="0.35">
      <c r="A1658">
        <v>20230715</v>
      </c>
      <c r="B1658" s="1">
        <v>45122</v>
      </c>
      <c r="C1658">
        <v>2023</v>
      </c>
      <c r="D1658">
        <v>7</v>
      </c>
      <c r="E1658">
        <v>15</v>
      </c>
      <c r="F1658" t="s">
        <v>78</v>
      </c>
    </row>
    <row r="1659" spans="1:6" ht="15" x14ac:dyDescent="0.35">
      <c r="A1659">
        <v>20230716</v>
      </c>
      <c r="B1659" s="1">
        <v>45123</v>
      </c>
      <c r="C1659">
        <v>2023</v>
      </c>
      <c r="D1659">
        <v>7</v>
      </c>
      <c r="E1659">
        <v>16</v>
      </c>
      <c r="F1659" t="s">
        <v>78</v>
      </c>
    </row>
    <row r="1660" spans="1:6" ht="15" x14ac:dyDescent="0.35">
      <c r="A1660">
        <v>20230717</v>
      </c>
      <c r="B1660" s="1">
        <v>45124</v>
      </c>
      <c r="C1660">
        <v>2023</v>
      </c>
      <c r="D1660">
        <v>7</v>
      </c>
      <c r="E1660">
        <v>17</v>
      </c>
      <c r="F1660" t="s">
        <v>78</v>
      </c>
    </row>
    <row r="1661" spans="1:6" ht="15" x14ac:dyDescent="0.35">
      <c r="A1661">
        <v>20230718</v>
      </c>
      <c r="B1661" s="1">
        <v>45125</v>
      </c>
      <c r="C1661">
        <v>2023</v>
      </c>
      <c r="D1661">
        <v>7</v>
      </c>
      <c r="E1661">
        <v>18</v>
      </c>
      <c r="F1661" t="s">
        <v>78</v>
      </c>
    </row>
    <row r="1662" spans="1:6" ht="15" x14ac:dyDescent="0.35">
      <c r="A1662">
        <v>20230719</v>
      </c>
      <c r="B1662" s="1">
        <v>45126</v>
      </c>
      <c r="C1662">
        <v>2023</v>
      </c>
      <c r="D1662">
        <v>7</v>
      </c>
      <c r="E1662">
        <v>19</v>
      </c>
      <c r="F1662" t="s">
        <v>78</v>
      </c>
    </row>
    <row r="1663" spans="1:6" ht="15" x14ac:dyDescent="0.35">
      <c r="A1663">
        <v>20230720</v>
      </c>
      <c r="B1663" s="1">
        <v>45127</v>
      </c>
      <c r="C1663">
        <v>2023</v>
      </c>
      <c r="D1663">
        <v>7</v>
      </c>
      <c r="E1663">
        <v>20</v>
      </c>
      <c r="F1663" t="s">
        <v>78</v>
      </c>
    </row>
    <row r="1664" spans="1:6" ht="15" x14ac:dyDescent="0.35">
      <c r="A1664">
        <v>20230721</v>
      </c>
      <c r="B1664" s="1">
        <v>45128</v>
      </c>
      <c r="C1664">
        <v>2023</v>
      </c>
      <c r="D1664">
        <v>7</v>
      </c>
      <c r="E1664">
        <v>21</v>
      </c>
      <c r="F1664" t="s">
        <v>78</v>
      </c>
    </row>
    <row r="1665" spans="1:6" ht="15" x14ac:dyDescent="0.35">
      <c r="A1665">
        <v>20230722</v>
      </c>
      <c r="B1665" s="1">
        <v>45129</v>
      </c>
      <c r="C1665">
        <v>2023</v>
      </c>
      <c r="D1665">
        <v>7</v>
      </c>
      <c r="E1665">
        <v>22</v>
      </c>
      <c r="F1665" t="s">
        <v>78</v>
      </c>
    </row>
    <row r="1666" spans="1:6" ht="15" x14ac:dyDescent="0.35">
      <c r="A1666">
        <v>20230723</v>
      </c>
      <c r="B1666" s="1">
        <v>45130</v>
      </c>
      <c r="C1666">
        <v>2023</v>
      </c>
      <c r="D1666">
        <v>7</v>
      </c>
      <c r="E1666">
        <v>23</v>
      </c>
      <c r="F1666" t="s">
        <v>78</v>
      </c>
    </row>
    <row r="1667" spans="1:6" ht="15" x14ac:dyDescent="0.35">
      <c r="A1667">
        <v>20230724</v>
      </c>
      <c r="B1667" s="1">
        <v>45131</v>
      </c>
      <c r="C1667">
        <v>2023</v>
      </c>
      <c r="D1667">
        <v>7</v>
      </c>
      <c r="E1667">
        <v>24</v>
      </c>
      <c r="F1667" t="s">
        <v>78</v>
      </c>
    </row>
    <row r="1668" spans="1:6" ht="15" x14ac:dyDescent="0.35">
      <c r="A1668">
        <v>20230725</v>
      </c>
      <c r="B1668" s="1">
        <v>45132</v>
      </c>
      <c r="C1668">
        <v>2023</v>
      </c>
      <c r="D1668">
        <v>7</v>
      </c>
      <c r="E1668">
        <v>25</v>
      </c>
      <c r="F1668" t="s">
        <v>78</v>
      </c>
    </row>
    <row r="1669" spans="1:6" ht="15" x14ac:dyDescent="0.35">
      <c r="A1669">
        <v>20230726</v>
      </c>
      <c r="B1669" s="1">
        <v>45133</v>
      </c>
      <c r="C1669">
        <v>2023</v>
      </c>
      <c r="D1669">
        <v>7</v>
      </c>
      <c r="E1669">
        <v>26</v>
      </c>
      <c r="F1669" t="s">
        <v>78</v>
      </c>
    </row>
    <row r="1670" spans="1:6" ht="15" x14ac:dyDescent="0.35">
      <c r="A1670">
        <v>20230727</v>
      </c>
      <c r="B1670" s="1">
        <v>45134</v>
      </c>
      <c r="C1670">
        <v>2023</v>
      </c>
      <c r="D1670">
        <v>7</v>
      </c>
      <c r="E1670">
        <v>27</v>
      </c>
      <c r="F1670" t="s">
        <v>78</v>
      </c>
    </row>
    <row r="1671" spans="1:6" ht="15" x14ac:dyDescent="0.35">
      <c r="A1671">
        <v>20230728</v>
      </c>
      <c r="B1671" s="1">
        <v>45135</v>
      </c>
      <c r="C1671">
        <v>2023</v>
      </c>
      <c r="D1671">
        <v>7</v>
      </c>
      <c r="E1671">
        <v>28</v>
      </c>
      <c r="F1671" t="s">
        <v>78</v>
      </c>
    </row>
    <row r="1672" spans="1:6" ht="15" x14ac:dyDescent="0.35">
      <c r="A1672">
        <v>20230729</v>
      </c>
      <c r="B1672" s="1">
        <v>45136</v>
      </c>
      <c r="C1672">
        <v>2023</v>
      </c>
      <c r="D1672">
        <v>7</v>
      </c>
      <c r="E1672">
        <v>29</v>
      </c>
      <c r="F1672" t="s">
        <v>78</v>
      </c>
    </row>
    <row r="1673" spans="1:6" ht="15" x14ac:dyDescent="0.35">
      <c r="A1673">
        <v>20230730</v>
      </c>
      <c r="B1673" s="1">
        <v>45137</v>
      </c>
      <c r="C1673">
        <v>2023</v>
      </c>
      <c r="D1673">
        <v>7</v>
      </c>
      <c r="E1673">
        <v>30</v>
      </c>
      <c r="F1673" t="s">
        <v>78</v>
      </c>
    </row>
    <row r="1674" spans="1:6" ht="15" x14ac:dyDescent="0.35">
      <c r="A1674">
        <v>20230731</v>
      </c>
      <c r="B1674" s="1">
        <v>45138</v>
      </c>
      <c r="C1674">
        <v>2023</v>
      </c>
      <c r="D1674">
        <v>7</v>
      </c>
      <c r="E1674">
        <v>31</v>
      </c>
      <c r="F1674" t="s">
        <v>78</v>
      </c>
    </row>
    <row r="1675" spans="1:6" ht="15" x14ac:dyDescent="0.35">
      <c r="A1675">
        <v>20230801</v>
      </c>
      <c r="B1675" s="1">
        <v>45139</v>
      </c>
      <c r="C1675">
        <v>2023</v>
      </c>
      <c r="D1675">
        <v>8</v>
      </c>
      <c r="E1675">
        <v>1</v>
      </c>
      <c r="F1675" t="s">
        <v>78</v>
      </c>
    </row>
    <row r="1676" spans="1:6" ht="15" x14ac:dyDescent="0.35">
      <c r="A1676">
        <v>20230802</v>
      </c>
      <c r="B1676" s="1">
        <v>45140</v>
      </c>
      <c r="C1676">
        <v>2023</v>
      </c>
      <c r="D1676">
        <v>8</v>
      </c>
      <c r="E1676">
        <v>2</v>
      </c>
      <c r="F1676" t="s">
        <v>78</v>
      </c>
    </row>
    <row r="1677" spans="1:6" ht="15" x14ac:dyDescent="0.35">
      <c r="A1677">
        <v>20230803</v>
      </c>
      <c r="B1677" s="1">
        <v>45141</v>
      </c>
      <c r="C1677">
        <v>2023</v>
      </c>
      <c r="D1677">
        <v>8</v>
      </c>
      <c r="E1677">
        <v>3</v>
      </c>
      <c r="F1677" t="s">
        <v>78</v>
      </c>
    </row>
    <row r="1678" spans="1:6" ht="15" x14ac:dyDescent="0.35">
      <c r="A1678">
        <v>20230804</v>
      </c>
      <c r="B1678" s="1">
        <v>45142</v>
      </c>
      <c r="C1678">
        <v>2023</v>
      </c>
      <c r="D1678">
        <v>8</v>
      </c>
      <c r="E1678">
        <v>4</v>
      </c>
      <c r="F1678" t="s">
        <v>78</v>
      </c>
    </row>
    <row r="1679" spans="1:6" ht="15" x14ac:dyDescent="0.35">
      <c r="A1679">
        <v>20230805</v>
      </c>
      <c r="B1679" s="1">
        <v>45143</v>
      </c>
      <c r="C1679">
        <v>2023</v>
      </c>
      <c r="D1679">
        <v>8</v>
      </c>
      <c r="E1679">
        <v>5</v>
      </c>
      <c r="F1679" t="s">
        <v>78</v>
      </c>
    </row>
    <row r="1680" spans="1:6" ht="15" x14ac:dyDescent="0.35">
      <c r="A1680">
        <v>20230806</v>
      </c>
      <c r="B1680" s="1">
        <v>45144</v>
      </c>
      <c r="C1680">
        <v>2023</v>
      </c>
      <c r="D1680">
        <v>8</v>
      </c>
      <c r="E1680">
        <v>6</v>
      </c>
      <c r="F1680" t="s">
        <v>78</v>
      </c>
    </row>
    <row r="1681" spans="1:6" ht="15" x14ac:dyDescent="0.35">
      <c r="A1681">
        <v>20230807</v>
      </c>
      <c r="B1681" s="1">
        <v>45145</v>
      </c>
      <c r="C1681">
        <v>2023</v>
      </c>
      <c r="D1681">
        <v>8</v>
      </c>
      <c r="E1681">
        <v>7</v>
      </c>
      <c r="F1681" t="s">
        <v>78</v>
      </c>
    </row>
    <row r="1682" spans="1:6" ht="15" x14ac:dyDescent="0.35">
      <c r="A1682">
        <v>20230808</v>
      </c>
      <c r="B1682" s="1">
        <v>45146</v>
      </c>
      <c r="C1682">
        <v>2023</v>
      </c>
      <c r="D1682">
        <v>8</v>
      </c>
      <c r="E1682">
        <v>8</v>
      </c>
      <c r="F1682" t="s">
        <v>78</v>
      </c>
    </row>
    <row r="1683" spans="1:6" ht="15" x14ac:dyDescent="0.35">
      <c r="A1683">
        <v>20230809</v>
      </c>
      <c r="B1683" s="1">
        <v>45147</v>
      </c>
      <c r="C1683">
        <v>2023</v>
      </c>
      <c r="D1683">
        <v>8</v>
      </c>
      <c r="E1683">
        <v>9</v>
      </c>
      <c r="F1683" t="s">
        <v>78</v>
      </c>
    </row>
    <row r="1684" spans="1:6" ht="15" x14ac:dyDescent="0.35">
      <c r="A1684">
        <v>20230810</v>
      </c>
      <c r="B1684" s="1">
        <v>45148</v>
      </c>
      <c r="C1684">
        <v>2023</v>
      </c>
      <c r="D1684">
        <v>8</v>
      </c>
      <c r="E1684">
        <v>10</v>
      </c>
      <c r="F1684" t="s">
        <v>78</v>
      </c>
    </row>
    <row r="1685" spans="1:6" ht="15" x14ac:dyDescent="0.35">
      <c r="A1685">
        <v>20230811</v>
      </c>
      <c r="B1685" s="1">
        <v>45149</v>
      </c>
      <c r="C1685">
        <v>2023</v>
      </c>
      <c r="D1685">
        <v>8</v>
      </c>
      <c r="E1685">
        <v>11</v>
      </c>
      <c r="F1685" t="s">
        <v>78</v>
      </c>
    </row>
    <row r="1686" spans="1:6" ht="15" x14ac:dyDescent="0.35">
      <c r="A1686">
        <v>20230812</v>
      </c>
      <c r="B1686" s="1">
        <v>45150</v>
      </c>
      <c r="C1686">
        <v>2023</v>
      </c>
      <c r="D1686">
        <v>8</v>
      </c>
      <c r="E1686">
        <v>12</v>
      </c>
      <c r="F1686" t="s">
        <v>78</v>
      </c>
    </row>
    <row r="1687" spans="1:6" ht="15" x14ac:dyDescent="0.35">
      <c r="A1687">
        <v>20230813</v>
      </c>
      <c r="B1687" s="1">
        <v>45151</v>
      </c>
      <c r="C1687">
        <v>2023</v>
      </c>
      <c r="D1687">
        <v>8</v>
      </c>
      <c r="E1687">
        <v>13</v>
      </c>
      <c r="F1687" t="s">
        <v>78</v>
      </c>
    </row>
    <row r="1688" spans="1:6" ht="15" x14ac:dyDescent="0.35">
      <c r="A1688">
        <v>20230814</v>
      </c>
      <c r="B1688" s="1">
        <v>45152</v>
      </c>
      <c r="C1688">
        <v>2023</v>
      </c>
      <c r="D1688">
        <v>8</v>
      </c>
      <c r="E1688">
        <v>14</v>
      </c>
      <c r="F1688" t="s">
        <v>78</v>
      </c>
    </row>
    <row r="1689" spans="1:6" ht="15" x14ac:dyDescent="0.35">
      <c r="A1689">
        <v>20230815</v>
      </c>
      <c r="B1689" s="1">
        <v>45153</v>
      </c>
      <c r="C1689">
        <v>2023</v>
      </c>
      <c r="D1689">
        <v>8</v>
      </c>
      <c r="E1689">
        <v>15</v>
      </c>
      <c r="F1689" t="s">
        <v>78</v>
      </c>
    </row>
    <row r="1690" spans="1:6" ht="15" x14ac:dyDescent="0.35">
      <c r="A1690">
        <v>20230816</v>
      </c>
      <c r="B1690" s="1">
        <v>45154</v>
      </c>
      <c r="C1690">
        <v>2023</v>
      </c>
      <c r="D1690">
        <v>8</v>
      </c>
      <c r="E1690">
        <v>16</v>
      </c>
      <c r="F1690" t="s">
        <v>78</v>
      </c>
    </row>
    <row r="1691" spans="1:6" ht="15" x14ac:dyDescent="0.35">
      <c r="A1691">
        <v>20230817</v>
      </c>
      <c r="B1691" s="1">
        <v>45155</v>
      </c>
      <c r="C1691">
        <v>2023</v>
      </c>
      <c r="D1691">
        <v>8</v>
      </c>
      <c r="E1691">
        <v>17</v>
      </c>
      <c r="F1691" t="s">
        <v>78</v>
      </c>
    </row>
    <row r="1692" spans="1:6" ht="15" x14ac:dyDescent="0.35">
      <c r="A1692">
        <v>20230818</v>
      </c>
      <c r="B1692" s="1">
        <v>45156</v>
      </c>
      <c r="C1692">
        <v>2023</v>
      </c>
      <c r="D1692">
        <v>8</v>
      </c>
      <c r="E1692">
        <v>18</v>
      </c>
      <c r="F1692" t="s">
        <v>78</v>
      </c>
    </row>
    <row r="1693" spans="1:6" ht="15" x14ac:dyDescent="0.35">
      <c r="A1693">
        <v>20230819</v>
      </c>
      <c r="B1693" s="1">
        <v>45157</v>
      </c>
      <c r="C1693">
        <v>2023</v>
      </c>
      <c r="D1693">
        <v>8</v>
      </c>
      <c r="E1693">
        <v>19</v>
      </c>
      <c r="F1693" t="s">
        <v>78</v>
      </c>
    </row>
    <row r="1694" spans="1:6" ht="15" x14ac:dyDescent="0.35">
      <c r="A1694">
        <v>20230820</v>
      </c>
      <c r="B1694" s="1">
        <v>45158</v>
      </c>
      <c r="C1694">
        <v>2023</v>
      </c>
      <c r="D1694">
        <v>8</v>
      </c>
      <c r="E1694">
        <v>20</v>
      </c>
      <c r="F1694" t="s">
        <v>78</v>
      </c>
    </row>
    <row r="1695" spans="1:6" ht="15" x14ac:dyDescent="0.35">
      <c r="A1695">
        <v>20230821</v>
      </c>
      <c r="B1695" s="1">
        <v>45159</v>
      </c>
      <c r="C1695">
        <v>2023</v>
      </c>
      <c r="D1695">
        <v>8</v>
      </c>
      <c r="E1695">
        <v>21</v>
      </c>
      <c r="F1695" t="s">
        <v>78</v>
      </c>
    </row>
    <row r="1696" spans="1:6" ht="15" x14ac:dyDescent="0.35">
      <c r="A1696">
        <v>20230822</v>
      </c>
      <c r="B1696" s="1">
        <v>45160</v>
      </c>
      <c r="C1696">
        <v>2023</v>
      </c>
      <c r="D1696">
        <v>8</v>
      </c>
      <c r="E1696">
        <v>22</v>
      </c>
      <c r="F1696" t="s">
        <v>78</v>
      </c>
    </row>
    <row r="1697" spans="1:6" ht="15" x14ac:dyDescent="0.35">
      <c r="A1697">
        <v>20230823</v>
      </c>
      <c r="B1697" s="1">
        <v>45161</v>
      </c>
      <c r="C1697">
        <v>2023</v>
      </c>
      <c r="D1697">
        <v>8</v>
      </c>
      <c r="E1697">
        <v>23</v>
      </c>
      <c r="F1697" t="s">
        <v>78</v>
      </c>
    </row>
    <row r="1698" spans="1:6" ht="15" x14ac:dyDescent="0.35">
      <c r="A1698">
        <v>20230824</v>
      </c>
      <c r="B1698" s="1">
        <v>45162</v>
      </c>
      <c r="C1698">
        <v>2023</v>
      </c>
      <c r="D1698">
        <v>8</v>
      </c>
      <c r="E1698">
        <v>24</v>
      </c>
      <c r="F1698" t="s">
        <v>78</v>
      </c>
    </row>
    <row r="1699" spans="1:6" ht="15" x14ac:dyDescent="0.35">
      <c r="A1699">
        <v>20230825</v>
      </c>
      <c r="B1699" s="1">
        <v>45163</v>
      </c>
      <c r="C1699">
        <v>2023</v>
      </c>
      <c r="D1699">
        <v>8</v>
      </c>
      <c r="E1699">
        <v>25</v>
      </c>
      <c r="F1699" t="s">
        <v>78</v>
      </c>
    </row>
    <row r="1700" spans="1:6" ht="15" x14ac:dyDescent="0.35">
      <c r="A1700">
        <v>20230826</v>
      </c>
      <c r="B1700" s="1">
        <v>45164</v>
      </c>
      <c r="C1700">
        <v>2023</v>
      </c>
      <c r="D1700">
        <v>8</v>
      </c>
      <c r="E1700">
        <v>26</v>
      </c>
      <c r="F1700" t="s">
        <v>78</v>
      </c>
    </row>
    <row r="1701" spans="1:6" ht="15" x14ac:dyDescent="0.35">
      <c r="A1701">
        <v>20230827</v>
      </c>
      <c r="B1701" s="1">
        <v>45165</v>
      </c>
      <c r="C1701">
        <v>2023</v>
      </c>
      <c r="D1701">
        <v>8</v>
      </c>
      <c r="E1701">
        <v>27</v>
      </c>
      <c r="F1701" t="s">
        <v>78</v>
      </c>
    </row>
    <row r="1702" spans="1:6" ht="15" x14ac:dyDescent="0.35">
      <c r="A1702">
        <v>20230828</v>
      </c>
      <c r="B1702" s="1">
        <v>45166</v>
      </c>
      <c r="C1702">
        <v>2023</v>
      </c>
      <c r="D1702">
        <v>8</v>
      </c>
      <c r="E1702">
        <v>28</v>
      </c>
      <c r="F1702" t="s">
        <v>78</v>
      </c>
    </row>
    <row r="1703" spans="1:6" ht="15" x14ac:dyDescent="0.35">
      <c r="A1703">
        <v>20230829</v>
      </c>
      <c r="B1703" s="1">
        <v>45167</v>
      </c>
      <c r="C1703">
        <v>2023</v>
      </c>
      <c r="D1703">
        <v>8</v>
      </c>
      <c r="E1703">
        <v>29</v>
      </c>
      <c r="F1703" t="s">
        <v>78</v>
      </c>
    </row>
    <row r="1704" spans="1:6" ht="15" x14ac:dyDescent="0.35">
      <c r="A1704">
        <v>20230830</v>
      </c>
      <c r="B1704" s="1">
        <v>45168</v>
      </c>
      <c r="C1704">
        <v>2023</v>
      </c>
      <c r="D1704">
        <v>8</v>
      </c>
      <c r="E1704">
        <v>30</v>
      </c>
      <c r="F1704" t="s">
        <v>78</v>
      </c>
    </row>
    <row r="1705" spans="1:6" ht="15" x14ac:dyDescent="0.35">
      <c r="A1705">
        <v>20230831</v>
      </c>
      <c r="B1705" s="1">
        <v>45169</v>
      </c>
      <c r="C1705">
        <v>2023</v>
      </c>
      <c r="D1705">
        <v>8</v>
      </c>
      <c r="E1705">
        <v>31</v>
      </c>
      <c r="F1705" t="s">
        <v>78</v>
      </c>
    </row>
    <row r="1706" spans="1:6" ht="15" x14ac:dyDescent="0.35">
      <c r="A1706">
        <v>20230901</v>
      </c>
      <c r="B1706" s="1">
        <v>45170</v>
      </c>
      <c r="C1706">
        <v>2023</v>
      </c>
      <c r="D1706">
        <v>9</v>
      </c>
      <c r="E1706">
        <v>1</v>
      </c>
      <c r="F1706" t="s">
        <v>78</v>
      </c>
    </row>
    <row r="1707" spans="1:6" ht="15" x14ac:dyDescent="0.35">
      <c r="A1707">
        <v>20230902</v>
      </c>
      <c r="B1707" s="1">
        <v>45171</v>
      </c>
      <c r="C1707">
        <v>2023</v>
      </c>
      <c r="D1707">
        <v>9</v>
      </c>
      <c r="E1707">
        <v>2</v>
      </c>
      <c r="F1707" t="s">
        <v>78</v>
      </c>
    </row>
    <row r="1708" spans="1:6" ht="15" x14ac:dyDescent="0.35">
      <c r="A1708">
        <v>20230903</v>
      </c>
      <c r="B1708" s="1">
        <v>45172</v>
      </c>
      <c r="C1708">
        <v>2023</v>
      </c>
      <c r="D1708">
        <v>9</v>
      </c>
      <c r="E1708">
        <v>3</v>
      </c>
      <c r="F1708" t="s">
        <v>78</v>
      </c>
    </row>
    <row r="1709" spans="1:6" ht="15" x14ac:dyDescent="0.35">
      <c r="A1709">
        <v>20230904</v>
      </c>
      <c r="B1709" s="1">
        <v>45173</v>
      </c>
      <c r="C1709">
        <v>2023</v>
      </c>
      <c r="D1709">
        <v>9</v>
      </c>
      <c r="E1709">
        <v>4</v>
      </c>
      <c r="F1709" t="s">
        <v>78</v>
      </c>
    </row>
    <row r="1710" spans="1:6" ht="15" x14ac:dyDescent="0.35">
      <c r="A1710">
        <v>20230905</v>
      </c>
      <c r="B1710" s="1">
        <v>45174</v>
      </c>
      <c r="C1710">
        <v>2023</v>
      </c>
      <c r="D1710">
        <v>9</v>
      </c>
      <c r="E1710">
        <v>5</v>
      </c>
      <c r="F1710" t="s">
        <v>78</v>
      </c>
    </row>
    <row r="1711" spans="1:6" ht="15" x14ac:dyDescent="0.35">
      <c r="A1711">
        <v>20230906</v>
      </c>
      <c r="B1711" s="1">
        <v>45175</v>
      </c>
      <c r="C1711">
        <v>2023</v>
      </c>
      <c r="D1711">
        <v>9</v>
      </c>
      <c r="E1711">
        <v>6</v>
      </c>
      <c r="F1711" t="s">
        <v>78</v>
      </c>
    </row>
    <row r="1712" spans="1:6" ht="15" x14ac:dyDescent="0.35">
      <c r="A1712">
        <v>20230907</v>
      </c>
      <c r="B1712" s="1">
        <v>45176</v>
      </c>
      <c r="C1712">
        <v>2023</v>
      </c>
      <c r="D1712">
        <v>9</v>
      </c>
      <c r="E1712">
        <v>7</v>
      </c>
      <c r="F1712" t="s">
        <v>78</v>
      </c>
    </row>
    <row r="1713" spans="1:6" ht="15" x14ac:dyDescent="0.35">
      <c r="A1713">
        <v>20230908</v>
      </c>
      <c r="B1713" s="1">
        <v>45177</v>
      </c>
      <c r="C1713">
        <v>2023</v>
      </c>
      <c r="D1713">
        <v>9</v>
      </c>
      <c r="E1713">
        <v>8</v>
      </c>
      <c r="F1713" t="s">
        <v>78</v>
      </c>
    </row>
    <row r="1714" spans="1:6" ht="15" x14ac:dyDescent="0.35">
      <c r="A1714">
        <v>20230909</v>
      </c>
      <c r="B1714" s="1">
        <v>45178</v>
      </c>
      <c r="C1714">
        <v>2023</v>
      </c>
      <c r="D1714">
        <v>9</v>
      </c>
      <c r="E1714">
        <v>9</v>
      </c>
      <c r="F1714" t="s">
        <v>78</v>
      </c>
    </row>
    <row r="1715" spans="1:6" ht="15" x14ac:dyDescent="0.35">
      <c r="A1715">
        <v>20230910</v>
      </c>
      <c r="B1715" s="1">
        <v>45179</v>
      </c>
      <c r="C1715">
        <v>2023</v>
      </c>
      <c r="D1715">
        <v>9</v>
      </c>
      <c r="E1715">
        <v>10</v>
      </c>
      <c r="F1715" t="s">
        <v>78</v>
      </c>
    </row>
    <row r="1716" spans="1:6" ht="15" x14ac:dyDescent="0.35">
      <c r="A1716">
        <v>20230911</v>
      </c>
      <c r="B1716" s="1">
        <v>45180</v>
      </c>
      <c r="C1716">
        <v>2023</v>
      </c>
      <c r="D1716">
        <v>9</v>
      </c>
      <c r="E1716">
        <v>11</v>
      </c>
      <c r="F1716" t="s">
        <v>78</v>
      </c>
    </row>
    <row r="1717" spans="1:6" ht="15" x14ac:dyDescent="0.35">
      <c r="A1717">
        <v>20230912</v>
      </c>
      <c r="B1717" s="1">
        <v>45181</v>
      </c>
      <c r="C1717">
        <v>2023</v>
      </c>
      <c r="D1717">
        <v>9</v>
      </c>
      <c r="E1717">
        <v>12</v>
      </c>
      <c r="F1717" t="s">
        <v>78</v>
      </c>
    </row>
    <row r="1718" spans="1:6" ht="15" x14ac:dyDescent="0.35">
      <c r="A1718">
        <v>20230913</v>
      </c>
      <c r="B1718" s="1">
        <v>45182</v>
      </c>
      <c r="C1718">
        <v>2023</v>
      </c>
      <c r="D1718">
        <v>9</v>
      </c>
      <c r="E1718">
        <v>13</v>
      </c>
      <c r="F1718" t="s">
        <v>78</v>
      </c>
    </row>
    <row r="1719" spans="1:6" ht="15" x14ac:dyDescent="0.35">
      <c r="A1719">
        <v>20230914</v>
      </c>
      <c r="B1719" s="1">
        <v>45183</v>
      </c>
      <c r="C1719">
        <v>2023</v>
      </c>
      <c r="D1719">
        <v>9</v>
      </c>
      <c r="E1719">
        <v>14</v>
      </c>
      <c r="F1719" t="s">
        <v>78</v>
      </c>
    </row>
    <row r="1720" spans="1:6" ht="15" x14ac:dyDescent="0.35">
      <c r="A1720">
        <v>20230915</v>
      </c>
      <c r="B1720" s="1">
        <v>45184</v>
      </c>
      <c r="C1720">
        <v>2023</v>
      </c>
      <c r="D1720">
        <v>9</v>
      </c>
      <c r="E1720">
        <v>15</v>
      </c>
      <c r="F1720" t="s">
        <v>78</v>
      </c>
    </row>
    <row r="1721" spans="1:6" ht="15" x14ac:dyDescent="0.35">
      <c r="A1721">
        <v>20230916</v>
      </c>
      <c r="B1721" s="1">
        <v>45185</v>
      </c>
      <c r="C1721">
        <v>2023</v>
      </c>
      <c r="D1721">
        <v>9</v>
      </c>
      <c r="E1721">
        <v>16</v>
      </c>
      <c r="F1721" t="s">
        <v>78</v>
      </c>
    </row>
    <row r="1722" spans="1:6" ht="15" x14ac:dyDescent="0.35">
      <c r="A1722">
        <v>20230917</v>
      </c>
      <c r="B1722" s="1">
        <v>45186</v>
      </c>
      <c r="C1722">
        <v>2023</v>
      </c>
      <c r="D1722">
        <v>9</v>
      </c>
      <c r="E1722">
        <v>17</v>
      </c>
      <c r="F1722" t="s">
        <v>78</v>
      </c>
    </row>
    <row r="1723" spans="1:6" ht="15" x14ac:dyDescent="0.35">
      <c r="A1723">
        <v>20230918</v>
      </c>
      <c r="B1723" s="1">
        <v>45187</v>
      </c>
      <c r="C1723">
        <v>2023</v>
      </c>
      <c r="D1723">
        <v>9</v>
      </c>
      <c r="E1723">
        <v>18</v>
      </c>
      <c r="F1723" t="s">
        <v>78</v>
      </c>
    </row>
    <row r="1724" spans="1:6" ht="15" x14ac:dyDescent="0.35">
      <c r="A1724">
        <v>20230919</v>
      </c>
      <c r="B1724" s="1">
        <v>45188</v>
      </c>
      <c r="C1724">
        <v>2023</v>
      </c>
      <c r="D1724">
        <v>9</v>
      </c>
      <c r="E1724">
        <v>19</v>
      </c>
      <c r="F1724" t="s">
        <v>78</v>
      </c>
    </row>
    <row r="1725" spans="1:6" ht="15" x14ac:dyDescent="0.35">
      <c r="A1725">
        <v>20230920</v>
      </c>
      <c r="B1725" s="1">
        <v>45189</v>
      </c>
      <c r="C1725">
        <v>2023</v>
      </c>
      <c r="D1725">
        <v>9</v>
      </c>
      <c r="E1725">
        <v>20</v>
      </c>
      <c r="F1725" t="s">
        <v>78</v>
      </c>
    </row>
    <row r="1726" spans="1:6" ht="15" x14ac:dyDescent="0.35">
      <c r="A1726">
        <v>20230921</v>
      </c>
      <c r="B1726" s="1">
        <v>45190</v>
      </c>
      <c r="C1726">
        <v>2023</v>
      </c>
      <c r="D1726">
        <v>9</v>
      </c>
      <c r="E1726">
        <v>21</v>
      </c>
      <c r="F1726" t="s">
        <v>78</v>
      </c>
    </row>
    <row r="1727" spans="1:6" ht="15" x14ac:dyDescent="0.35">
      <c r="A1727">
        <v>20230922</v>
      </c>
      <c r="B1727" s="1">
        <v>45191</v>
      </c>
      <c r="C1727">
        <v>2023</v>
      </c>
      <c r="D1727">
        <v>9</v>
      </c>
      <c r="E1727">
        <v>22</v>
      </c>
      <c r="F1727" t="s">
        <v>78</v>
      </c>
    </row>
    <row r="1728" spans="1:6" ht="15" x14ac:dyDescent="0.35">
      <c r="A1728">
        <v>20230923</v>
      </c>
      <c r="B1728" s="1">
        <v>45192</v>
      </c>
      <c r="C1728">
        <v>2023</v>
      </c>
      <c r="D1728">
        <v>9</v>
      </c>
      <c r="E1728">
        <v>23</v>
      </c>
      <c r="F1728" t="s">
        <v>78</v>
      </c>
    </row>
    <row r="1729" spans="1:6" ht="15" x14ac:dyDescent="0.35">
      <c r="A1729">
        <v>20230924</v>
      </c>
      <c r="B1729" s="1">
        <v>45193</v>
      </c>
      <c r="C1729">
        <v>2023</v>
      </c>
      <c r="D1729">
        <v>9</v>
      </c>
      <c r="E1729">
        <v>24</v>
      </c>
      <c r="F1729" t="s">
        <v>78</v>
      </c>
    </row>
    <row r="1730" spans="1:6" ht="15" x14ac:dyDescent="0.35">
      <c r="A1730">
        <v>20230925</v>
      </c>
      <c r="B1730" s="1">
        <v>45194</v>
      </c>
      <c r="C1730">
        <v>2023</v>
      </c>
      <c r="D1730">
        <v>9</v>
      </c>
      <c r="E1730">
        <v>25</v>
      </c>
      <c r="F1730" t="s">
        <v>78</v>
      </c>
    </row>
    <row r="1731" spans="1:6" ht="15" x14ac:dyDescent="0.35">
      <c r="A1731">
        <v>20230926</v>
      </c>
      <c r="B1731" s="1">
        <v>45195</v>
      </c>
      <c r="C1731">
        <v>2023</v>
      </c>
      <c r="D1731">
        <v>9</v>
      </c>
      <c r="E1731">
        <v>26</v>
      </c>
      <c r="F1731" t="s">
        <v>78</v>
      </c>
    </row>
    <row r="1732" spans="1:6" ht="15" x14ac:dyDescent="0.35">
      <c r="A1732">
        <v>20230927</v>
      </c>
      <c r="B1732" s="1">
        <v>45196</v>
      </c>
      <c r="C1732">
        <v>2023</v>
      </c>
      <c r="D1732">
        <v>9</v>
      </c>
      <c r="E1732">
        <v>27</v>
      </c>
      <c r="F1732" t="s">
        <v>78</v>
      </c>
    </row>
    <row r="1733" spans="1:6" ht="15" x14ac:dyDescent="0.35">
      <c r="A1733">
        <v>20230928</v>
      </c>
      <c r="B1733" s="1">
        <v>45197</v>
      </c>
      <c r="C1733">
        <v>2023</v>
      </c>
      <c r="D1733">
        <v>9</v>
      </c>
      <c r="E1733">
        <v>28</v>
      </c>
      <c r="F1733" t="s">
        <v>78</v>
      </c>
    </row>
    <row r="1734" spans="1:6" ht="15" x14ac:dyDescent="0.35">
      <c r="A1734">
        <v>20230929</v>
      </c>
      <c r="B1734" s="1">
        <v>45198</v>
      </c>
      <c r="C1734">
        <v>2023</v>
      </c>
      <c r="D1734">
        <v>9</v>
      </c>
      <c r="E1734">
        <v>29</v>
      </c>
      <c r="F1734" t="s">
        <v>78</v>
      </c>
    </row>
    <row r="1735" spans="1:6" ht="15" x14ac:dyDescent="0.35">
      <c r="A1735">
        <v>20230930</v>
      </c>
      <c r="B1735" s="1">
        <v>45199</v>
      </c>
      <c r="C1735">
        <v>2023</v>
      </c>
      <c r="D1735">
        <v>9</v>
      </c>
      <c r="E1735">
        <v>30</v>
      </c>
      <c r="F1735" t="s">
        <v>78</v>
      </c>
    </row>
    <row r="1736" spans="1:6" ht="15" x14ac:dyDescent="0.35">
      <c r="A1736">
        <v>20231001</v>
      </c>
      <c r="B1736" s="1">
        <v>45200</v>
      </c>
      <c r="C1736">
        <v>2023</v>
      </c>
      <c r="D1736">
        <v>10</v>
      </c>
      <c r="E1736">
        <v>1</v>
      </c>
      <c r="F1736" t="s">
        <v>79</v>
      </c>
    </row>
    <row r="1737" spans="1:6" ht="15" x14ac:dyDescent="0.35">
      <c r="A1737">
        <v>20231002</v>
      </c>
      <c r="B1737" s="1">
        <v>45201</v>
      </c>
      <c r="C1737">
        <v>2023</v>
      </c>
      <c r="D1737">
        <v>10</v>
      </c>
      <c r="E1737">
        <v>2</v>
      </c>
      <c r="F1737" t="s">
        <v>79</v>
      </c>
    </row>
    <row r="1738" spans="1:6" ht="15" x14ac:dyDescent="0.35">
      <c r="A1738">
        <v>20231003</v>
      </c>
      <c r="B1738" s="1">
        <v>45202</v>
      </c>
      <c r="C1738">
        <v>2023</v>
      </c>
      <c r="D1738">
        <v>10</v>
      </c>
      <c r="E1738">
        <v>3</v>
      </c>
      <c r="F1738" t="s">
        <v>79</v>
      </c>
    </row>
    <row r="1739" spans="1:6" ht="15" x14ac:dyDescent="0.35">
      <c r="A1739">
        <v>20231004</v>
      </c>
      <c r="B1739" s="1">
        <v>45203</v>
      </c>
      <c r="C1739">
        <v>2023</v>
      </c>
      <c r="D1739">
        <v>10</v>
      </c>
      <c r="E1739">
        <v>4</v>
      </c>
      <c r="F1739" t="s">
        <v>79</v>
      </c>
    </row>
    <row r="1740" spans="1:6" ht="15" x14ac:dyDescent="0.35">
      <c r="A1740">
        <v>20231005</v>
      </c>
      <c r="B1740" s="1">
        <v>45204</v>
      </c>
      <c r="C1740">
        <v>2023</v>
      </c>
      <c r="D1740">
        <v>10</v>
      </c>
      <c r="E1740">
        <v>5</v>
      </c>
      <c r="F1740" t="s">
        <v>79</v>
      </c>
    </row>
    <row r="1741" spans="1:6" ht="15" x14ac:dyDescent="0.35">
      <c r="A1741">
        <v>20231006</v>
      </c>
      <c r="B1741" s="1">
        <v>45205</v>
      </c>
      <c r="C1741">
        <v>2023</v>
      </c>
      <c r="D1741">
        <v>10</v>
      </c>
      <c r="E1741">
        <v>6</v>
      </c>
      <c r="F1741" t="s">
        <v>79</v>
      </c>
    </row>
    <row r="1742" spans="1:6" ht="15" x14ac:dyDescent="0.35">
      <c r="A1742">
        <v>20231007</v>
      </c>
      <c r="B1742" s="1">
        <v>45206</v>
      </c>
      <c r="C1742">
        <v>2023</v>
      </c>
      <c r="D1742">
        <v>10</v>
      </c>
      <c r="E1742">
        <v>7</v>
      </c>
      <c r="F1742" t="s">
        <v>79</v>
      </c>
    </row>
    <row r="1743" spans="1:6" ht="15" x14ac:dyDescent="0.35">
      <c r="A1743">
        <v>20231008</v>
      </c>
      <c r="B1743" s="1">
        <v>45207</v>
      </c>
      <c r="C1743">
        <v>2023</v>
      </c>
      <c r="D1743">
        <v>10</v>
      </c>
      <c r="E1743">
        <v>8</v>
      </c>
      <c r="F1743" t="s">
        <v>79</v>
      </c>
    </row>
    <row r="1744" spans="1:6" ht="15" x14ac:dyDescent="0.35">
      <c r="A1744">
        <v>20231009</v>
      </c>
      <c r="B1744" s="1">
        <v>45208</v>
      </c>
      <c r="C1744">
        <v>2023</v>
      </c>
      <c r="D1744">
        <v>10</v>
      </c>
      <c r="E1744">
        <v>9</v>
      </c>
      <c r="F1744" t="s">
        <v>79</v>
      </c>
    </row>
    <row r="1745" spans="1:6" ht="15" x14ac:dyDescent="0.35">
      <c r="A1745">
        <v>20231010</v>
      </c>
      <c r="B1745" s="1">
        <v>45209</v>
      </c>
      <c r="C1745">
        <v>2023</v>
      </c>
      <c r="D1745">
        <v>10</v>
      </c>
      <c r="E1745">
        <v>10</v>
      </c>
      <c r="F1745" t="s">
        <v>79</v>
      </c>
    </row>
    <row r="1746" spans="1:6" ht="15" x14ac:dyDescent="0.35">
      <c r="A1746">
        <v>20231011</v>
      </c>
      <c r="B1746" s="1">
        <v>45210</v>
      </c>
      <c r="C1746">
        <v>2023</v>
      </c>
      <c r="D1746">
        <v>10</v>
      </c>
      <c r="E1746">
        <v>11</v>
      </c>
      <c r="F1746" t="s">
        <v>79</v>
      </c>
    </row>
    <row r="1747" spans="1:6" ht="15" x14ac:dyDescent="0.35">
      <c r="A1747">
        <v>20231012</v>
      </c>
      <c r="B1747" s="1">
        <v>45211</v>
      </c>
      <c r="C1747">
        <v>2023</v>
      </c>
      <c r="D1747">
        <v>10</v>
      </c>
      <c r="E1747">
        <v>12</v>
      </c>
      <c r="F1747" t="s">
        <v>79</v>
      </c>
    </row>
    <row r="1748" spans="1:6" ht="15" x14ac:dyDescent="0.35">
      <c r="A1748">
        <v>20231013</v>
      </c>
      <c r="B1748" s="1">
        <v>45212</v>
      </c>
      <c r="C1748">
        <v>2023</v>
      </c>
      <c r="D1748">
        <v>10</v>
      </c>
      <c r="E1748">
        <v>13</v>
      </c>
      <c r="F1748" t="s">
        <v>79</v>
      </c>
    </row>
    <row r="1749" spans="1:6" ht="15" x14ac:dyDescent="0.35">
      <c r="A1749">
        <v>20231014</v>
      </c>
      <c r="B1749" s="1">
        <v>45213</v>
      </c>
      <c r="C1749">
        <v>2023</v>
      </c>
      <c r="D1749">
        <v>10</v>
      </c>
      <c r="E1749">
        <v>14</v>
      </c>
      <c r="F1749" t="s">
        <v>79</v>
      </c>
    </row>
    <row r="1750" spans="1:6" ht="15" x14ac:dyDescent="0.35">
      <c r="A1750">
        <v>20231015</v>
      </c>
      <c r="B1750" s="1">
        <v>45214</v>
      </c>
      <c r="C1750">
        <v>2023</v>
      </c>
      <c r="D1750">
        <v>10</v>
      </c>
      <c r="E1750">
        <v>15</v>
      </c>
      <c r="F1750" t="s">
        <v>79</v>
      </c>
    </row>
    <row r="1751" spans="1:6" ht="15" x14ac:dyDescent="0.35">
      <c r="A1751">
        <v>20231016</v>
      </c>
      <c r="B1751" s="1">
        <v>45215</v>
      </c>
      <c r="C1751">
        <v>2023</v>
      </c>
      <c r="D1751">
        <v>10</v>
      </c>
      <c r="E1751">
        <v>16</v>
      </c>
      <c r="F1751" t="s">
        <v>79</v>
      </c>
    </row>
    <row r="1752" spans="1:6" ht="15" x14ac:dyDescent="0.35">
      <c r="A1752">
        <v>20231017</v>
      </c>
      <c r="B1752" s="1">
        <v>45216</v>
      </c>
      <c r="C1752">
        <v>2023</v>
      </c>
      <c r="D1752">
        <v>10</v>
      </c>
      <c r="E1752">
        <v>17</v>
      </c>
      <c r="F1752" t="s">
        <v>79</v>
      </c>
    </row>
    <row r="1753" spans="1:6" ht="15" x14ac:dyDescent="0.35">
      <c r="A1753">
        <v>20231018</v>
      </c>
      <c r="B1753" s="1">
        <v>45217</v>
      </c>
      <c r="C1753">
        <v>2023</v>
      </c>
      <c r="D1753">
        <v>10</v>
      </c>
      <c r="E1753">
        <v>18</v>
      </c>
      <c r="F1753" t="s">
        <v>79</v>
      </c>
    </row>
    <row r="1754" spans="1:6" ht="15" x14ac:dyDescent="0.35">
      <c r="A1754">
        <v>20231019</v>
      </c>
      <c r="B1754" s="1">
        <v>45218</v>
      </c>
      <c r="C1754">
        <v>2023</v>
      </c>
      <c r="D1754">
        <v>10</v>
      </c>
      <c r="E1754">
        <v>19</v>
      </c>
      <c r="F1754" t="s">
        <v>79</v>
      </c>
    </row>
    <row r="1755" spans="1:6" ht="15" x14ac:dyDescent="0.35">
      <c r="A1755">
        <v>20231020</v>
      </c>
      <c r="B1755" s="1">
        <v>45219</v>
      </c>
      <c r="C1755">
        <v>2023</v>
      </c>
      <c r="D1755">
        <v>10</v>
      </c>
      <c r="E1755">
        <v>20</v>
      </c>
      <c r="F1755" t="s">
        <v>79</v>
      </c>
    </row>
    <row r="1756" spans="1:6" ht="15" x14ac:dyDescent="0.35">
      <c r="A1756">
        <v>20231021</v>
      </c>
      <c r="B1756" s="1">
        <v>45220</v>
      </c>
      <c r="C1756">
        <v>2023</v>
      </c>
      <c r="D1756">
        <v>10</v>
      </c>
      <c r="E1756">
        <v>21</v>
      </c>
      <c r="F1756" t="s">
        <v>79</v>
      </c>
    </row>
    <row r="1757" spans="1:6" ht="15" x14ac:dyDescent="0.35">
      <c r="A1757">
        <v>20231022</v>
      </c>
      <c r="B1757" s="1">
        <v>45221</v>
      </c>
      <c r="C1757">
        <v>2023</v>
      </c>
      <c r="D1757">
        <v>10</v>
      </c>
      <c r="E1757">
        <v>22</v>
      </c>
      <c r="F1757" t="s">
        <v>79</v>
      </c>
    </row>
    <row r="1758" spans="1:6" ht="15" x14ac:dyDescent="0.35">
      <c r="A1758">
        <v>20231023</v>
      </c>
      <c r="B1758" s="1">
        <v>45222</v>
      </c>
      <c r="C1758">
        <v>2023</v>
      </c>
      <c r="D1758">
        <v>10</v>
      </c>
      <c r="E1758">
        <v>23</v>
      </c>
      <c r="F1758" t="s">
        <v>79</v>
      </c>
    </row>
    <row r="1759" spans="1:6" ht="15" x14ac:dyDescent="0.35">
      <c r="A1759">
        <v>20231024</v>
      </c>
      <c r="B1759" s="1">
        <v>45223</v>
      </c>
      <c r="C1759">
        <v>2023</v>
      </c>
      <c r="D1759">
        <v>10</v>
      </c>
      <c r="E1759">
        <v>24</v>
      </c>
      <c r="F1759" t="s">
        <v>79</v>
      </c>
    </row>
    <row r="1760" spans="1:6" ht="15" x14ac:dyDescent="0.35">
      <c r="A1760">
        <v>20231025</v>
      </c>
      <c r="B1760" s="1">
        <v>45224</v>
      </c>
      <c r="C1760">
        <v>2023</v>
      </c>
      <c r="D1760">
        <v>10</v>
      </c>
      <c r="E1760">
        <v>25</v>
      </c>
      <c r="F1760" t="s">
        <v>79</v>
      </c>
    </row>
    <row r="1761" spans="1:6" ht="15" x14ac:dyDescent="0.35">
      <c r="A1761">
        <v>20231026</v>
      </c>
      <c r="B1761" s="1">
        <v>45225</v>
      </c>
      <c r="C1761">
        <v>2023</v>
      </c>
      <c r="D1761">
        <v>10</v>
      </c>
      <c r="E1761">
        <v>26</v>
      </c>
      <c r="F1761" t="s">
        <v>79</v>
      </c>
    </row>
    <row r="1762" spans="1:6" ht="15" x14ac:dyDescent="0.35">
      <c r="A1762">
        <v>20231027</v>
      </c>
      <c r="B1762" s="1">
        <v>45226</v>
      </c>
      <c r="C1762">
        <v>2023</v>
      </c>
      <c r="D1762">
        <v>10</v>
      </c>
      <c r="E1762">
        <v>27</v>
      </c>
      <c r="F1762" t="s">
        <v>79</v>
      </c>
    </row>
    <row r="1763" spans="1:6" ht="15" x14ac:dyDescent="0.35">
      <c r="A1763">
        <v>20231028</v>
      </c>
      <c r="B1763" s="1">
        <v>45227</v>
      </c>
      <c r="C1763">
        <v>2023</v>
      </c>
      <c r="D1763">
        <v>10</v>
      </c>
      <c r="E1763">
        <v>28</v>
      </c>
      <c r="F1763" t="s">
        <v>79</v>
      </c>
    </row>
    <row r="1764" spans="1:6" ht="15" x14ac:dyDescent="0.35">
      <c r="A1764">
        <v>20231029</v>
      </c>
      <c r="B1764" s="1">
        <v>45228</v>
      </c>
      <c r="C1764">
        <v>2023</v>
      </c>
      <c r="D1764">
        <v>10</v>
      </c>
      <c r="E1764">
        <v>29</v>
      </c>
      <c r="F1764" t="s">
        <v>79</v>
      </c>
    </row>
    <row r="1765" spans="1:6" ht="15" x14ac:dyDescent="0.35">
      <c r="A1765">
        <v>20231030</v>
      </c>
      <c r="B1765" s="1">
        <v>45229</v>
      </c>
      <c r="C1765">
        <v>2023</v>
      </c>
      <c r="D1765">
        <v>10</v>
      </c>
      <c r="E1765">
        <v>30</v>
      </c>
      <c r="F1765" t="s">
        <v>79</v>
      </c>
    </row>
    <row r="1766" spans="1:6" ht="15" x14ac:dyDescent="0.35">
      <c r="A1766">
        <v>20231031</v>
      </c>
      <c r="B1766" s="1">
        <v>45230</v>
      </c>
      <c r="C1766">
        <v>2023</v>
      </c>
      <c r="D1766">
        <v>10</v>
      </c>
      <c r="E1766">
        <v>31</v>
      </c>
      <c r="F1766" t="s">
        <v>79</v>
      </c>
    </row>
    <row r="1767" spans="1:6" ht="15" x14ac:dyDescent="0.35">
      <c r="A1767">
        <v>20231101</v>
      </c>
      <c r="B1767" s="1">
        <v>45231</v>
      </c>
      <c r="C1767">
        <v>2023</v>
      </c>
      <c r="D1767">
        <v>11</v>
      </c>
      <c r="E1767">
        <v>1</v>
      </c>
      <c r="F1767" t="s">
        <v>79</v>
      </c>
    </row>
    <row r="1768" spans="1:6" ht="15" x14ac:dyDescent="0.35">
      <c r="A1768">
        <v>20231102</v>
      </c>
      <c r="B1768" s="1">
        <v>45232</v>
      </c>
      <c r="C1768">
        <v>2023</v>
      </c>
      <c r="D1768">
        <v>11</v>
      </c>
      <c r="E1768">
        <v>2</v>
      </c>
      <c r="F1768" t="s">
        <v>79</v>
      </c>
    </row>
    <row r="1769" spans="1:6" ht="15" x14ac:dyDescent="0.35">
      <c r="A1769">
        <v>20231103</v>
      </c>
      <c r="B1769" s="1">
        <v>45233</v>
      </c>
      <c r="C1769">
        <v>2023</v>
      </c>
      <c r="D1769">
        <v>11</v>
      </c>
      <c r="E1769">
        <v>3</v>
      </c>
      <c r="F1769" t="s">
        <v>79</v>
      </c>
    </row>
    <row r="1770" spans="1:6" ht="15" x14ac:dyDescent="0.35">
      <c r="A1770">
        <v>20231104</v>
      </c>
      <c r="B1770" s="1">
        <v>45234</v>
      </c>
      <c r="C1770">
        <v>2023</v>
      </c>
      <c r="D1770">
        <v>11</v>
      </c>
      <c r="E1770">
        <v>4</v>
      </c>
      <c r="F1770" t="s">
        <v>79</v>
      </c>
    </row>
    <row r="1771" spans="1:6" ht="15" x14ac:dyDescent="0.35">
      <c r="A1771">
        <v>20231105</v>
      </c>
      <c r="B1771" s="1">
        <v>45235</v>
      </c>
      <c r="C1771">
        <v>2023</v>
      </c>
      <c r="D1771">
        <v>11</v>
      </c>
      <c r="E1771">
        <v>5</v>
      </c>
      <c r="F1771" t="s">
        <v>79</v>
      </c>
    </row>
    <row r="1772" spans="1:6" ht="15" x14ac:dyDescent="0.35">
      <c r="A1772">
        <v>20231106</v>
      </c>
      <c r="B1772" s="1">
        <v>45236</v>
      </c>
      <c r="C1772">
        <v>2023</v>
      </c>
      <c r="D1772">
        <v>11</v>
      </c>
      <c r="E1772">
        <v>6</v>
      </c>
      <c r="F1772" t="s">
        <v>79</v>
      </c>
    </row>
    <row r="1773" spans="1:6" ht="15" x14ac:dyDescent="0.35">
      <c r="A1773">
        <v>20231107</v>
      </c>
      <c r="B1773" s="1">
        <v>45237</v>
      </c>
      <c r="C1773">
        <v>2023</v>
      </c>
      <c r="D1773">
        <v>11</v>
      </c>
      <c r="E1773">
        <v>7</v>
      </c>
      <c r="F1773" t="s">
        <v>79</v>
      </c>
    </row>
    <row r="1774" spans="1:6" ht="15" x14ac:dyDescent="0.35">
      <c r="A1774">
        <v>20231108</v>
      </c>
      <c r="B1774" s="1">
        <v>45238</v>
      </c>
      <c r="C1774">
        <v>2023</v>
      </c>
      <c r="D1774">
        <v>11</v>
      </c>
      <c r="E1774">
        <v>8</v>
      </c>
      <c r="F1774" t="s">
        <v>79</v>
      </c>
    </row>
    <row r="1775" spans="1:6" ht="15" x14ac:dyDescent="0.35">
      <c r="A1775">
        <v>20231109</v>
      </c>
      <c r="B1775" s="1">
        <v>45239</v>
      </c>
      <c r="C1775">
        <v>2023</v>
      </c>
      <c r="D1775">
        <v>11</v>
      </c>
      <c r="E1775">
        <v>9</v>
      </c>
      <c r="F1775" t="s">
        <v>79</v>
      </c>
    </row>
    <row r="1776" spans="1:6" ht="15" x14ac:dyDescent="0.35">
      <c r="A1776">
        <v>20231110</v>
      </c>
      <c r="B1776" s="1">
        <v>45240</v>
      </c>
      <c r="C1776">
        <v>2023</v>
      </c>
      <c r="D1776">
        <v>11</v>
      </c>
      <c r="E1776">
        <v>10</v>
      </c>
      <c r="F1776" t="s">
        <v>79</v>
      </c>
    </row>
    <row r="1777" spans="1:6" ht="15" x14ac:dyDescent="0.35">
      <c r="A1777">
        <v>20231111</v>
      </c>
      <c r="B1777" s="1">
        <v>45241</v>
      </c>
      <c r="C1777">
        <v>2023</v>
      </c>
      <c r="D1777">
        <v>11</v>
      </c>
      <c r="E1777">
        <v>11</v>
      </c>
      <c r="F1777" t="s">
        <v>79</v>
      </c>
    </row>
    <row r="1778" spans="1:6" ht="15" x14ac:dyDescent="0.35">
      <c r="A1778">
        <v>20231112</v>
      </c>
      <c r="B1778" s="1">
        <v>45242</v>
      </c>
      <c r="C1778">
        <v>2023</v>
      </c>
      <c r="D1778">
        <v>11</v>
      </c>
      <c r="E1778">
        <v>12</v>
      </c>
      <c r="F1778" t="s">
        <v>79</v>
      </c>
    </row>
    <row r="1779" spans="1:6" ht="15" x14ac:dyDescent="0.35">
      <c r="A1779">
        <v>20231113</v>
      </c>
      <c r="B1779" s="1">
        <v>45243</v>
      </c>
      <c r="C1779">
        <v>2023</v>
      </c>
      <c r="D1779">
        <v>11</v>
      </c>
      <c r="E1779">
        <v>13</v>
      </c>
      <c r="F1779" t="s">
        <v>79</v>
      </c>
    </row>
    <row r="1780" spans="1:6" ht="15" x14ac:dyDescent="0.35">
      <c r="A1780">
        <v>20231114</v>
      </c>
      <c r="B1780" s="1">
        <v>45244</v>
      </c>
      <c r="C1780">
        <v>2023</v>
      </c>
      <c r="D1780">
        <v>11</v>
      </c>
      <c r="E1780">
        <v>14</v>
      </c>
      <c r="F1780" t="s">
        <v>79</v>
      </c>
    </row>
    <row r="1781" spans="1:6" ht="15" x14ac:dyDescent="0.35">
      <c r="A1781">
        <v>20231115</v>
      </c>
      <c r="B1781" s="1">
        <v>45245</v>
      </c>
      <c r="C1781">
        <v>2023</v>
      </c>
      <c r="D1781">
        <v>11</v>
      </c>
      <c r="E1781">
        <v>15</v>
      </c>
      <c r="F1781" t="s">
        <v>79</v>
      </c>
    </row>
    <row r="1782" spans="1:6" ht="15" x14ac:dyDescent="0.35">
      <c r="A1782">
        <v>20231116</v>
      </c>
      <c r="B1782" s="1">
        <v>45246</v>
      </c>
      <c r="C1782">
        <v>2023</v>
      </c>
      <c r="D1782">
        <v>11</v>
      </c>
      <c r="E1782">
        <v>16</v>
      </c>
      <c r="F1782" t="s">
        <v>79</v>
      </c>
    </row>
    <row r="1783" spans="1:6" ht="15" x14ac:dyDescent="0.35">
      <c r="A1783">
        <v>20231117</v>
      </c>
      <c r="B1783" s="1">
        <v>45247</v>
      </c>
      <c r="C1783">
        <v>2023</v>
      </c>
      <c r="D1783">
        <v>11</v>
      </c>
      <c r="E1783">
        <v>17</v>
      </c>
      <c r="F1783" t="s">
        <v>79</v>
      </c>
    </row>
    <row r="1784" spans="1:6" ht="15" x14ac:dyDescent="0.35">
      <c r="A1784">
        <v>20231118</v>
      </c>
      <c r="B1784" s="1">
        <v>45248</v>
      </c>
      <c r="C1784">
        <v>2023</v>
      </c>
      <c r="D1784">
        <v>11</v>
      </c>
      <c r="E1784">
        <v>18</v>
      </c>
      <c r="F1784" t="s">
        <v>79</v>
      </c>
    </row>
    <row r="1785" spans="1:6" ht="15" x14ac:dyDescent="0.35">
      <c r="A1785">
        <v>20231119</v>
      </c>
      <c r="B1785" s="1">
        <v>45249</v>
      </c>
      <c r="C1785">
        <v>2023</v>
      </c>
      <c r="D1785">
        <v>11</v>
      </c>
      <c r="E1785">
        <v>19</v>
      </c>
      <c r="F1785" t="s">
        <v>79</v>
      </c>
    </row>
    <row r="1786" spans="1:6" ht="15" x14ac:dyDescent="0.35">
      <c r="A1786">
        <v>20231120</v>
      </c>
      <c r="B1786" s="1">
        <v>45250</v>
      </c>
      <c r="C1786">
        <v>2023</v>
      </c>
      <c r="D1786">
        <v>11</v>
      </c>
      <c r="E1786">
        <v>20</v>
      </c>
      <c r="F1786" t="s">
        <v>79</v>
      </c>
    </row>
    <row r="1787" spans="1:6" ht="15" x14ac:dyDescent="0.35">
      <c r="A1787">
        <v>20231121</v>
      </c>
      <c r="B1787" s="1">
        <v>45251</v>
      </c>
      <c r="C1787">
        <v>2023</v>
      </c>
      <c r="D1787">
        <v>11</v>
      </c>
      <c r="E1787">
        <v>21</v>
      </c>
      <c r="F1787" t="s">
        <v>79</v>
      </c>
    </row>
    <row r="1788" spans="1:6" ht="15" x14ac:dyDescent="0.35">
      <c r="A1788">
        <v>20231122</v>
      </c>
      <c r="B1788" s="1">
        <v>45252</v>
      </c>
      <c r="C1788">
        <v>2023</v>
      </c>
      <c r="D1788">
        <v>11</v>
      </c>
      <c r="E1788">
        <v>22</v>
      </c>
      <c r="F1788" t="s">
        <v>79</v>
      </c>
    </row>
    <row r="1789" spans="1:6" ht="15" x14ac:dyDescent="0.35">
      <c r="A1789">
        <v>20231123</v>
      </c>
      <c r="B1789" s="1">
        <v>45253</v>
      </c>
      <c r="C1789">
        <v>2023</v>
      </c>
      <c r="D1789">
        <v>11</v>
      </c>
      <c r="E1789">
        <v>23</v>
      </c>
      <c r="F1789" t="s">
        <v>79</v>
      </c>
    </row>
    <row r="1790" spans="1:6" ht="15" x14ac:dyDescent="0.35">
      <c r="A1790">
        <v>20231124</v>
      </c>
      <c r="B1790" s="1">
        <v>45254</v>
      </c>
      <c r="C1790">
        <v>2023</v>
      </c>
      <c r="D1790">
        <v>11</v>
      </c>
      <c r="E1790">
        <v>24</v>
      </c>
      <c r="F1790" t="s">
        <v>79</v>
      </c>
    </row>
    <row r="1791" spans="1:6" ht="15" x14ac:dyDescent="0.35">
      <c r="A1791">
        <v>20231125</v>
      </c>
      <c r="B1791" s="1">
        <v>45255</v>
      </c>
      <c r="C1791">
        <v>2023</v>
      </c>
      <c r="D1791">
        <v>11</v>
      </c>
      <c r="E1791">
        <v>25</v>
      </c>
      <c r="F1791" t="s">
        <v>79</v>
      </c>
    </row>
    <row r="1792" spans="1:6" ht="15" x14ac:dyDescent="0.35">
      <c r="A1792">
        <v>20231126</v>
      </c>
      <c r="B1792" s="1">
        <v>45256</v>
      </c>
      <c r="C1792">
        <v>2023</v>
      </c>
      <c r="D1792">
        <v>11</v>
      </c>
      <c r="E1792">
        <v>26</v>
      </c>
      <c r="F1792" t="s">
        <v>79</v>
      </c>
    </row>
    <row r="1793" spans="1:6" ht="15" x14ac:dyDescent="0.35">
      <c r="A1793">
        <v>20231127</v>
      </c>
      <c r="B1793" s="1">
        <v>45257</v>
      </c>
      <c r="C1793">
        <v>2023</v>
      </c>
      <c r="D1793">
        <v>11</v>
      </c>
      <c r="E1793">
        <v>27</v>
      </c>
      <c r="F1793" t="s">
        <v>79</v>
      </c>
    </row>
    <row r="1794" spans="1:6" ht="15" x14ac:dyDescent="0.35">
      <c r="A1794">
        <v>20231128</v>
      </c>
      <c r="B1794" s="1">
        <v>45258</v>
      </c>
      <c r="C1794">
        <v>2023</v>
      </c>
      <c r="D1794">
        <v>11</v>
      </c>
      <c r="E1794">
        <v>28</v>
      </c>
      <c r="F1794" t="s">
        <v>79</v>
      </c>
    </row>
    <row r="1795" spans="1:6" ht="15" x14ac:dyDescent="0.35">
      <c r="A1795">
        <v>20231129</v>
      </c>
      <c r="B1795" s="1">
        <v>45259</v>
      </c>
      <c r="C1795">
        <v>2023</v>
      </c>
      <c r="D1795">
        <v>11</v>
      </c>
      <c r="E1795">
        <v>29</v>
      </c>
      <c r="F1795" t="s">
        <v>79</v>
      </c>
    </row>
    <row r="1796" spans="1:6" ht="15" x14ac:dyDescent="0.35">
      <c r="A1796">
        <v>20231130</v>
      </c>
      <c r="B1796" s="1">
        <v>45260</v>
      </c>
      <c r="C1796">
        <v>2023</v>
      </c>
      <c r="D1796">
        <v>11</v>
      </c>
      <c r="E1796">
        <v>30</v>
      </c>
      <c r="F1796" t="s">
        <v>79</v>
      </c>
    </row>
    <row r="1797" spans="1:6" ht="15" x14ac:dyDescent="0.35">
      <c r="A1797">
        <v>20231201</v>
      </c>
      <c r="B1797" s="1">
        <v>45261</v>
      </c>
      <c r="C1797">
        <v>2023</v>
      </c>
      <c r="D1797">
        <v>12</v>
      </c>
      <c r="E1797">
        <v>1</v>
      </c>
      <c r="F1797" t="s">
        <v>79</v>
      </c>
    </row>
    <row r="1798" spans="1:6" ht="15" x14ac:dyDescent="0.35">
      <c r="A1798">
        <v>20231202</v>
      </c>
      <c r="B1798" s="1">
        <v>45262</v>
      </c>
      <c r="C1798">
        <v>2023</v>
      </c>
      <c r="D1798">
        <v>12</v>
      </c>
      <c r="E1798">
        <v>2</v>
      </c>
      <c r="F1798" t="s">
        <v>79</v>
      </c>
    </row>
    <row r="1799" spans="1:6" ht="15" x14ac:dyDescent="0.35">
      <c r="A1799">
        <v>20231203</v>
      </c>
      <c r="B1799" s="1">
        <v>45263</v>
      </c>
      <c r="C1799">
        <v>2023</v>
      </c>
      <c r="D1799">
        <v>12</v>
      </c>
      <c r="E1799">
        <v>3</v>
      </c>
      <c r="F1799" t="s">
        <v>79</v>
      </c>
    </row>
    <row r="1800" spans="1:6" ht="15" x14ac:dyDescent="0.35">
      <c r="A1800">
        <v>20231204</v>
      </c>
      <c r="B1800" s="1">
        <v>45264</v>
      </c>
      <c r="C1800">
        <v>2023</v>
      </c>
      <c r="D1800">
        <v>12</v>
      </c>
      <c r="E1800">
        <v>4</v>
      </c>
      <c r="F1800" t="s">
        <v>79</v>
      </c>
    </row>
    <row r="1801" spans="1:6" ht="15" x14ac:dyDescent="0.35">
      <c r="A1801">
        <v>20231205</v>
      </c>
      <c r="B1801" s="1">
        <v>45265</v>
      </c>
      <c r="C1801">
        <v>2023</v>
      </c>
      <c r="D1801">
        <v>12</v>
      </c>
      <c r="E1801">
        <v>5</v>
      </c>
      <c r="F1801" t="s">
        <v>79</v>
      </c>
    </row>
    <row r="1802" spans="1:6" ht="15" x14ac:dyDescent="0.35">
      <c r="A1802">
        <v>20231206</v>
      </c>
      <c r="B1802" s="1">
        <v>45266</v>
      </c>
      <c r="C1802">
        <v>2023</v>
      </c>
      <c r="D1802">
        <v>12</v>
      </c>
      <c r="E1802">
        <v>6</v>
      </c>
      <c r="F1802" t="s">
        <v>79</v>
      </c>
    </row>
    <row r="1803" spans="1:6" ht="15" x14ac:dyDescent="0.35">
      <c r="A1803">
        <v>20231207</v>
      </c>
      <c r="B1803" s="1">
        <v>45267</v>
      </c>
      <c r="C1803">
        <v>2023</v>
      </c>
      <c r="D1803">
        <v>12</v>
      </c>
      <c r="E1803">
        <v>7</v>
      </c>
      <c r="F1803" t="s">
        <v>79</v>
      </c>
    </row>
    <row r="1804" spans="1:6" ht="15" x14ac:dyDescent="0.35">
      <c r="A1804">
        <v>20231208</v>
      </c>
      <c r="B1804" s="1">
        <v>45268</v>
      </c>
      <c r="C1804">
        <v>2023</v>
      </c>
      <c r="D1804">
        <v>12</v>
      </c>
      <c r="E1804">
        <v>8</v>
      </c>
      <c r="F1804" t="s">
        <v>79</v>
      </c>
    </row>
    <row r="1805" spans="1:6" ht="15" x14ac:dyDescent="0.35">
      <c r="A1805">
        <v>20231209</v>
      </c>
      <c r="B1805" s="1">
        <v>45269</v>
      </c>
      <c r="C1805">
        <v>2023</v>
      </c>
      <c r="D1805">
        <v>12</v>
      </c>
      <c r="E1805">
        <v>9</v>
      </c>
      <c r="F1805" t="s">
        <v>79</v>
      </c>
    </row>
    <row r="1806" spans="1:6" ht="15" x14ac:dyDescent="0.35">
      <c r="A1806">
        <v>20231210</v>
      </c>
      <c r="B1806" s="1">
        <v>45270</v>
      </c>
      <c r="C1806">
        <v>2023</v>
      </c>
      <c r="D1806">
        <v>12</v>
      </c>
      <c r="E1806">
        <v>10</v>
      </c>
      <c r="F1806" t="s">
        <v>79</v>
      </c>
    </row>
    <row r="1807" spans="1:6" ht="15" x14ac:dyDescent="0.35">
      <c r="A1807">
        <v>20231211</v>
      </c>
      <c r="B1807" s="1">
        <v>45271</v>
      </c>
      <c r="C1807">
        <v>2023</v>
      </c>
      <c r="D1807">
        <v>12</v>
      </c>
      <c r="E1807">
        <v>11</v>
      </c>
      <c r="F1807" t="s">
        <v>79</v>
      </c>
    </row>
    <row r="1808" spans="1:6" ht="15" x14ac:dyDescent="0.35">
      <c r="A1808">
        <v>20231212</v>
      </c>
      <c r="B1808" s="1">
        <v>45272</v>
      </c>
      <c r="C1808">
        <v>2023</v>
      </c>
      <c r="D1808">
        <v>12</v>
      </c>
      <c r="E1808">
        <v>12</v>
      </c>
      <c r="F1808" t="s">
        <v>79</v>
      </c>
    </row>
    <row r="1809" spans="1:6" ht="15" x14ac:dyDescent="0.35">
      <c r="A1809">
        <v>20231213</v>
      </c>
      <c r="B1809" s="1">
        <v>45273</v>
      </c>
      <c r="C1809">
        <v>2023</v>
      </c>
      <c r="D1809">
        <v>12</v>
      </c>
      <c r="E1809">
        <v>13</v>
      </c>
      <c r="F1809" t="s">
        <v>79</v>
      </c>
    </row>
    <row r="1810" spans="1:6" ht="15" x14ac:dyDescent="0.35">
      <c r="A1810">
        <v>20231214</v>
      </c>
      <c r="B1810" s="1">
        <v>45274</v>
      </c>
      <c r="C1810">
        <v>2023</v>
      </c>
      <c r="D1810">
        <v>12</v>
      </c>
      <c r="E1810">
        <v>14</v>
      </c>
      <c r="F1810" t="s">
        <v>79</v>
      </c>
    </row>
    <row r="1811" spans="1:6" ht="15" x14ac:dyDescent="0.35">
      <c r="A1811">
        <v>20231215</v>
      </c>
      <c r="B1811" s="1">
        <v>45275</v>
      </c>
      <c r="C1811">
        <v>2023</v>
      </c>
      <c r="D1811">
        <v>12</v>
      </c>
      <c r="E1811">
        <v>15</v>
      </c>
      <c r="F1811" t="s">
        <v>79</v>
      </c>
    </row>
    <row r="1812" spans="1:6" ht="15" x14ac:dyDescent="0.35">
      <c r="A1812">
        <v>20231216</v>
      </c>
      <c r="B1812" s="1">
        <v>45276</v>
      </c>
      <c r="C1812">
        <v>2023</v>
      </c>
      <c r="D1812">
        <v>12</v>
      </c>
      <c r="E1812">
        <v>16</v>
      </c>
      <c r="F1812" t="s">
        <v>79</v>
      </c>
    </row>
    <row r="1813" spans="1:6" ht="15" x14ac:dyDescent="0.35">
      <c r="A1813">
        <v>20231217</v>
      </c>
      <c r="B1813" s="1">
        <v>45277</v>
      </c>
      <c r="C1813">
        <v>2023</v>
      </c>
      <c r="D1813">
        <v>12</v>
      </c>
      <c r="E1813">
        <v>17</v>
      </c>
      <c r="F1813" t="s">
        <v>79</v>
      </c>
    </row>
    <row r="1814" spans="1:6" ht="15" x14ac:dyDescent="0.35">
      <c r="A1814">
        <v>20231218</v>
      </c>
      <c r="B1814" s="1">
        <v>45278</v>
      </c>
      <c r="C1814">
        <v>2023</v>
      </c>
      <c r="D1814">
        <v>12</v>
      </c>
      <c r="E1814">
        <v>18</v>
      </c>
      <c r="F1814" t="s">
        <v>79</v>
      </c>
    </row>
    <row r="1815" spans="1:6" ht="15" x14ac:dyDescent="0.35">
      <c r="A1815">
        <v>20231219</v>
      </c>
      <c r="B1815" s="1">
        <v>45279</v>
      </c>
      <c r="C1815">
        <v>2023</v>
      </c>
      <c r="D1815">
        <v>12</v>
      </c>
      <c r="E1815">
        <v>19</v>
      </c>
      <c r="F1815" t="s">
        <v>79</v>
      </c>
    </row>
    <row r="1816" spans="1:6" ht="15" x14ac:dyDescent="0.35">
      <c r="A1816">
        <v>20231220</v>
      </c>
      <c r="B1816" s="1">
        <v>45280</v>
      </c>
      <c r="C1816">
        <v>2023</v>
      </c>
      <c r="D1816">
        <v>12</v>
      </c>
      <c r="E1816">
        <v>20</v>
      </c>
      <c r="F1816" t="s">
        <v>79</v>
      </c>
    </row>
    <row r="1817" spans="1:6" ht="15" x14ac:dyDescent="0.35">
      <c r="A1817">
        <v>20231221</v>
      </c>
      <c r="B1817" s="1">
        <v>45281</v>
      </c>
      <c r="C1817">
        <v>2023</v>
      </c>
      <c r="D1817">
        <v>12</v>
      </c>
      <c r="E1817">
        <v>21</v>
      </c>
      <c r="F1817" t="s">
        <v>79</v>
      </c>
    </row>
    <row r="1818" spans="1:6" ht="15" x14ac:dyDescent="0.35">
      <c r="A1818">
        <v>20231222</v>
      </c>
      <c r="B1818" s="1">
        <v>45282</v>
      </c>
      <c r="C1818">
        <v>2023</v>
      </c>
      <c r="D1818">
        <v>12</v>
      </c>
      <c r="E1818">
        <v>22</v>
      </c>
      <c r="F1818" t="s">
        <v>79</v>
      </c>
    </row>
    <row r="1819" spans="1:6" ht="15" x14ac:dyDescent="0.35">
      <c r="A1819">
        <v>20231223</v>
      </c>
      <c r="B1819" s="1">
        <v>45283</v>
      </c>
      <c r="C1819">
        <v>2023</v>
      </c>
      <c r="D1819">
        <v>12</v>
      </c>
      <c r="E1819">
        <v>23</v>
      </c>
      <c r="F1819" t="s">
        <v>79</v>
      </c>
    </row>
    <row r="1820" spans="1:6" ht="15" x14ac:dyDescent="0.35">
      <c r="A1820">
        <v>20231224</v>
      </c>
      <c r="B1820" s="1">
        <v>45284</v>
      </c>
      <c r="C1820">
        <v>2023</v>
      </c>
      <c r="D1820">
        <v>12</v>
      </c>
      <c r="E1820">
        <v>24</v>
      </c>
      <c r="F1820" t="s">
        <v>79</v>
      </c>
    </row>
    <row r="1821" spans="1:6" ht="15" x14ac:dyDescent="0.35">
      <c r="A1821">
        <v>20231225</v>
      </c>
      <c r="B1821" s="1">
        <v>45285</v>
      </c>
      <c r="C1821">
        <v>2023</v>
      </c>
      <c r="D1821">
        <v>12</v>
      </c>
      <c r="E1821">
        <v>25</v>
      </c>
      <c r="F1821" t="s">
        <v>79</v>
      </c>
    </row>
    <row r="1822" spans="1:6" ht="15" x14ac:dyDescent="0.35">
      <c r="A1822">
        <v>20231226</v>
      </c>
      <c r="B1822" s="1">
        <v>45286</v>
      </c>
      <c r="C1822">
        <v>2023</v>
      </c>
      <c r="D1822">
        <v>12</v>
      </c>
      <c r="E1822">
        <v>26</v>
      </c>
      <c r="F1822" t="s">
        <v>79</v>
      </c>
    </row>
    <row r="1823" spans="1:6" ht="15" x14ac:dyDescent="0.35">
      <c r="A1823">
        <v>20231227</v>
      </c>
      <c r="B1823" s="1">
        <v>45287</v>
      </c>
      <c r="C1823">
        <v>2023</v>
      </c>
      <c r="D1823">
        <v>12</v>
      </c>
      <c r="E1823">
        <v>27</v>
      </c>
      <c r="F1823" t="s">
        <v>79</v>
      </c>
    </row>
    <row r="1824" spans="1:6" ht="15" x14ac:dyDescent="0.35">
      <c r="A1824">
        <v>20231228</v>
      </c>
      <c r="B1824" s="1">
        <v>45288</v>
      </c>
      <c r="C1824">
        <v>2023</v>
      </c>
      <c r="D1824">
        <v>12</v>
      </c>
      <c r="E1824">
        <v>28</v>
      </c>
      <c r="F1824" t="s">
        <v>79</v>
      </c>
    </row>
    <row r="1825" spans="1:6" ht="15" x14ac:dyDescent="0.35">
      <c r="A1825">
        <v>20231229</v>
      </c>
      <c r="B1825" s="1">
        <v>45289</v>
      </c>
      <c r="C1825">
        <v>2023</v>
      </c>
      <c r="D1825">
        <v>12</v>
      </c>
      <c r="E1825">
        <v>29</v>
      </c>
      <c r="F1825" t="s">
        <v>79</v>
      </c>
    </row>
    <row r="1826" spans="1:6" ht="15" x14ac:dyDescent="0.35">
      <c r="A1826">
        <v>20231230</v>
      </c>
      <c r="B1826" s="1">
        <v>45290</v>
      </c>
      <c r="C1826">
        <v>2023</v>
      </c>
      <c r="D1826">
        <v>12</v>
      </c>
      <c r="E1826">
        <v>30</v>
      </c>
      <c r="F1826" t="s">
        <v>79</v>
      </c>
    </row>
    <row r="1827" spans="1:6" ht="15" x14ac:dyDescent="0.35">
      <c r="A1827">
        <v>20231231</v>
      </c>
      <c r="B1827" s="1">
        <v>45291</v>
      </c>
      <c r="C1827">
        <v>2023</v>
      </c>
      <c r="D1827">
        <v>12</v>
      </c>
      <c r="E1827">
        <v>31</v>
      </c>
      <c r="F1827" t="s">
        <v>79</v>
      </c>
    </row>
    <row r="1828" spans="1:6" ht="15" x14ac:dyDescent="0.35">
      <c r="A1828">
        <v>20240101</v>
      </c>
      <c r="B1828" s="1">
        <v>45292</v>
      </c>
      <c r="C1828">
        <v>2024</v>
      </c>
      <c r="D1828">
        <v>1</v>
      </c>
      <c r="E1828">
        <v>1</v>
      </c>
      <c r="F1828" t="s">
        <v>80</v>
      </c>
    </row>
    <row r="1829" spans="1:6" ht="15" x14ac:dyDescent="0.35">
      <c r="A1829">
        <v>20240102</v>
      </c>
      <c r="B1829" s="1">
        <v>45293</v>
      </c>
      <c r="C1829">
        <v>2024</v>
      </c>
      <c r="D1829">
        <v>1</v>
      </c>
      <c r="E1829">
        <v>2</v>
      </c>
      <c r="F1829" t="s">
        <v>80</v>
      </c>
    </row>
    <row r="1830" spans="1:6" ht="15" x14ac:dyDescent="0.35">
      <c r="A1830">
        <v>20240103</v>
      </c>
      <c r="B1830" s="1">
        <v>45294</v>
      </c>
      <c r="C1830">
        <v>2024</v>
      </c>
      <c r="D1830">
        <v>1</v>
      </c>
      <c r="E1830">
        <v>3</v>
      </c>
      <c r="F1830" t="s">
        <v>80</v>
      </c>
    </row>
    <row r="1831" spans="1:6" ht="15" x14ac:dyDescent="0.35">
      <c r="A1831">
        <v>20240104</v>
      </c>
      <c r="B1831" s="1">
        <v>45295</v>
      </c>
      <c r="C1831">
        <v>2024</v>
      </c>
      <c r="D1831">
        <v>1</v>
      </c>
      <c r="E1831">
        <v>4</v>
      </c>
      <c r="F1831" t="s">
        <v>80</v>
      </c>
    </row>
    <row r="1832" spans="1:6" ht="15" x14ac:dyDescent="0.35">
      <c r="A1832">
        <v>20240105</v>
      </c>
      <c r="B1832" s="1">
        <v>45296</v>
      </c>
      <c r="C1832">
        <v>2024</v>
      </c>
      <c r="D1832">
        <v>1</v>
      </c>
      <c r="E1832">
        <v>5</v>
      </c>
      <c r="F1832" t="s">
        <v>80</v>
      </c>
    </row>
    <row r="1833" spans="1:6" ht="15" x14ac:dyDescent="0.35">
      <c r="A1833">
        <v>20240106</v>
      </c>
      <c r="B1833" s="1">
        <v>45297</v>
      </c>
      <c r="C1833">
        <v>2024</v>
      </c>
      <c r="D1833">
        <v>1</v>
      </c>
      <c r="E1833">
        <v>6</v>
      </c>
      <c r="F1833" t="s">
        <v>80</v>
      </c>
    </row>
    <row r="1834" spans="1:6" ht="15" x14ac:dyDescent="0.35">
      <c r="A1834">
        <v>20240107</v>
      </c>
      <c r="B1834" s="1">
        <v>45298</v>
      </c>
      <c r="C1834">
        <v>2024</v>
      </c>
      <c r="D1834">
        <v>1</v>
      </c>
      <c r="E1834">
        <v>7</v>
      </c>
      <c r="F1834" t="s">
        <v>80</v>
      </c>
    </row>
    <row r="1835" spans="1:6" ht="15" x14ac:dyDescent="0.35">
      <c r="A1835">
        <v>20240108</v>
      </c>
      <c r="B1835" s="1">
        <v>45299</v>
      </c>
      <c r="C1835">
        <v>2024</v>
      </c>
      <c r="D1835">
        <v>1</v>
      </c>
      <c r="E1835">
        <v>8</v>
      </c>
      <c r="F1835" t="s">
        <v>80</v>
      </c>
    </row>
    <row r="1836" spans="1:6" ht="15" x14ac:dyDescent="0.35">
      <c r="A1836">
        <v>20240109</v>
      </c>
      <c r="B1836" s="1">
        <v>45300</v>
      </c>
      <c r="C1836">
        <v>2024</v>
      </c>
      <c r="D1836">
        <v>1</v>
      </c>
      <c r="E1836">
        <v>9</v>
      </c>
      <c r="F1836" t="s">
        <v>80</v>
      </c>
    </row>
    <row r="1837" spans="1:6" ht="15" x14ac:dyDescent="0.35">
      <c r="A1837">
        <v>20240110</v>
      </c>
      <c r="B1837" s="1">
        <v>45301</v>
      </c>
      <c r="C1837">
        <v>2024</v>
      </c>
      <c r="D1837">
        <v>1</v>
      </c>
      <c r="E1837">
        <v>10</v>
      </c>
      <c r="F1837" t="s">
        <v>80</v>
      </c>
    </row>
    <row r="1838" spans="1:6" ht="15" x14ac:dyDescent="0.35">
      <c r="A1838">
        <v>20240111</v>
      </c>
      <c r="B1838" s="1">
        <v>45302</v>
      </c>
      <c r="C1838">
        <v>2024</v>
      </c>
      <c r="D1838">
        <v>1</v>
      </c>
      <c r="E1838">
        <v>11</v>
      </c>
      <c r="F1838" t="s">
        <v>80</v>
      </c>
    </row>
    <row r="1839" spans="1:6" ht="15" x14ac:dyDescent="0.35">
      <c r="A1839">
        <v>20240112</v>
      </c>
      <c r="B1839" s="1">
        <v>45303</v>
      </c>
      <c r="C1839">
        <v>2024</v>
      </c>
      <c r="D1839">
        <v>1</v>
      </c>
      <c r="E1839">
        <v>12</v>
      </c>
      <c r="F1839" t="s">
        <v>80</v>
      </c>
    </row>
    <row r="1840" spans="1:6" ht="15" x14ac:dyDescent="0.35">
      <c r="A1840">
        <v>20240113</v>
      </c>
      <c r="B1840" s="1">
        <v>45304</v>
      </c>
      <c r="C1840">
        <v>2024</v>
      </c>
      <c r="D1840">
        <v>1</v>
      </c>
      <c r="E1840">
        <v>13</v>
      </c>
      <c r="F1840" t="s">
        <v>80</v>
      </c>
    </row>
    <row r="1841" spans="1:6" ht="15" x14ac:dyDescent="0.35">
      <c r="A1841">
        <v>20240114</v>
      </c>
      <c r="B1841" s="1">
        <v>45305</v>
      </c>
      <c r="C1841">
        <v>2024</v>
      </c>
      <c r="D1841">
        <v>1</v>
      </c>
      <c r="E1841">
        <v>14</v>
      </c>
      <c r="F1841" t="s">
        <v>80</v>
      </c>
    </row>
    <row r="1842" spans="1:6" ht="15" x14ac:dyDescent="0.35">
      <c r="A1842">
        <v>20240115</v>
      </c>
      <c r="B1842" s="1">
        <v>45306</v>
      </c>
      <c r="C1842">
        <v>2024</v>
      </c>
      <c r="D1842">
        <v>1</v>
      </c>
      <c r="E1842">
        <v>15</v>
      </c>
      <c r="F1842" t="s">
        <v>80</v>
      </c>
    </row>
    <row r="1843" spans="1:6" ht="15" x14ac:dyDescent="0.35">
      <c r="A1843">
        <v>20240116</v>
      </c>
      <c r="B1843" s="1">
        <v>45307</v>
      </c>
      <c r="C1843">
        <v>2024</v>
      </c>
      <c r="D1843">
        <v>1</v>
      </c>
      <c r="E1843">
        <v>16</v>
      </c>
      <c r="F1843" t="s">
        <v>80</v>
      </c>
    </row>
    <row r="1844" spans="1:6" ht="15" x14ac:dyDescent="0.35">
      <c r="A1844">
        <v>20240117</v>
      </c>
      <c r="B1844" s="1">
        <v>45308</v>
      </c>
      <c r="C1844">
        <v>2024</v>
      </c>
      <c r="D1844">
        <v>1</v>
      </c>
      <c r="E1844">
        <v>17</v>
      </c>
      <c r="F1844" t="s">
        <v>80</v>
      </c>
    </row>
    <row r="1845" spans="1:6" ht="15" x14ac:dyDescent="0.35">
      <c r="A1845">
        <v>20240118</v>
      </c>
      <c r="B1845" s="1">
        <v>45309</v>
      </c>
      <c r="C1845">
        <v>2024</v>
      </c>
      <c r="D1845">
        <v>1</v>
      </c>
      <c r="E1845">
        <v>18</v>
      </c>
      <c r="F1845" t="s">
        <v>80</v>
      </c>
    </row>
    <row r="1846" spans="1:6" ht="15" x14ac:dyDescent="0.35">
      <c r="A1846">
        <v>20240119</v>
      </c>
      <c r="B1846" s="1">
        <v>45310</v>
      </c>
      <c r="C1846">
        <v>2024</v>
      </c>
      <c r="D1846">
        <v>1</v>
      </c>
      <c r="E1846">
        <v>19</v>
      </c>
      <c r="F1846" t="s">
        <v>80</v>
      </c>
    </row>
    <row r="1847" spans="1:6" ht="15" x14ac:dyDescent="0.35">
      <c r="A1847">
        <v>20240120</v>
      </c>
      <c r="B1847" s="1">
        <v>45311</v>
      </c>
      <c r="C1847">
        <v>2024</v>
      </c>
      <c r="D1847">
        <v>1</v>
      </c>
      <c r="E1847">
        <v>20</v>
      </c>
      <c r="F1847" t="s">
        <v>80</v>
      </c>
    </row>
    <row r="1848" spans="1:6" ht="15" x14ac:dyDescent="0.35">
      <c r="A1848">
        <v>20240121</v>
      </c>
      <c r="B1848" s="1">
        <v>45312</v>
      </c>
      <c r="C1848">
        <v>2024</v>
      </c>
      <c r="D1848">
        <v>1</v>
      </c>
      <c r="E1848">
        <v>21</v>
      </c>
      <c r="F1848" t="s">
        <v>80</v>
      </c>
    </row>
    <row r="1849" spans="1:6" ht="15" x14ac:dyDescent="0.35">
      <c r="A1849">
        <v>20240122</v>
      </c>
      <c r="B1849" s="1">
        <v>45313</v>
      </c>
      <c r="C1849">
        <v>2024</v>
      </c>
      <c r="D1849">
        <v>1</v>
      </c>
      <c r="E1849">
        <v>22</v>
      </c>
      <c r="F1849" t="s">
        <v>80</v>
      </c>
    </row>
    <row r="1850" spans="1:6" ht="15" x14ac:dyDescent="0.35">
      <c r="A1850">
        <v>20240123</v>
      </c>
      <c r="B1850" s="1">
        <v>45314</v>
      </c>
      <c r="C1850">
        <v>2024</v>
      </c>
      <c r="D1850">
        <v>1</v>
      </c>
      <c r="E1850">
        <v>23</v>
      </c>
      <c r="F1850" t="s">
        <v>80</v>
      </c>
    </row>
    <row r="1851" spans="1:6" ht="15" x14ac:dyDescent="0.35">
      <c r="A1851">
        <v>20240124</v>
      </c>
      <c r="B1851" s="1">
        <v>45315</v>
      </c>
      <c r="C1851">
        <v>2024</v>
      </c>
      <c r="D1851">
        <v>1</v>
      </c>
      <c r="E1851">
        <v>24</v>
      </c>
      <c r="F1851" t="s">
        <v>80</v>
      </c>
    </row>
    <row r="1852" spans="1:6" ht="15" x14ac:dyDescent="0.35">
      <c r="A1852">
        <v>20240125</v>
      </c>
      <c r="B1852" s="1">
        <v>45316</v>
      </c>
      <c r="C1852">
        <v>2024</v>
      </c>
      <c r="D1852">
        <v>1</v>
      </c>
      <c r="E1852">
        <v>25</v>
      </c>
      <c r="F1852" t="s">
        <v>80</v>
      </c>
    </row>
    <row r="1853" spans="1:6" ht="15" x14ac:dyDescent="0.35">
      <c r="A1853">
        <v>20240126</v>
      </c>
      <c r="B1853" s="1">
        <v>45317</v>
      </c>
      <c r="C1853">
        <v>2024</v>
      </c>
      <c r="D1853">
        <v>1</v>
      </c>
      <c r="E1853">
        <v>26</v>
      </c>
      <c r="F1853" t="s">
        <v>80</v>
      </c>
    </row>
    <row r="1854" spans="1:6" ht="15" x14ac:dyDescent="0.35">
      <c r="A1854">
        <v>20240127</v>
      </c>
      <c r="B1854" s="1">
        <v>45318</v>
      </c>
      <c r="C1854">
        <v>2024</v>
      </c>
      <c r="D1854">
        <v>1</v>
      </c>
      <c r="E1854">
        <v>27</v>
      </c>
      <c r="F1854" t="s">
        <v>80</v>
      </c>
    </row>
    <row r="1855" spans="1:6" ht="15" x14ac:dyDescent="0.35">
      <c r="A1855">
        <v>20240128</v>
      </c>
      <c r="B1855" s="1">
        <v>45319</v>
      </c>
      <c r="C1855">
        <v>2024</v>
      </c>
      <c r="D1855">
        <v>1</v>
      </c>
      <c r="E1855">
        <v>28</v>
      </c>
      <c r="F1855" t="s">
        <v>80</v>
      </c>
    </row>
    <row r="1856" spans="1:6" ht="15" x14ac:dyDescent="0.35">
      <c r="A1856">
        <v>20240129</v>
      </c>
      <c r="B1856" s="1">
        <v>45320</v>
      </c>
      <c r="C1856">
        <v>2024</v>
      </c>
      <c r="D1856">
        <v>1</v>
      </c>
      <c r="E1856">
        <v>29</v>
      </c>
      <c r="F1856" t="s">
        <v>80</v>
      </c>
    </row>
    <row r="1857" spans="1:6" ht="15" x14ac:dyDescent="0.35">
      <c r="A1857">
        <v>20240130</v>
      </c>
      <c r="B1857" s="1">
        <v>45321</v>
      </c>
      <c r="C1857">
        <v>2024</v>
      </c>
      <c r="D1857">
        <v>1</v>
      </c>
      <c r="E1857">
        <v>30</v>
      </c>
      <c r="F1857" t="s">
        <v>80</v>
      </c>
    </row>
    <row r="1858" spans="1:6" ht="15" x14ac:dyDescent="0.35">
      <c r="A1858">
        <v>20240131</v>
      </c>
      <c r="B1858" s="1">
        <v>45322</v>
      </c>
      <c r="C1858">
        <v>2024</v>
      </c>
      <c r="D1858">
        <v>1</v>
      </c>
      <c r="E1858">
        <v>31</v>
      </c>
      <c r="F1858" t="s">
        <v>80</v>
      </c>
    </row>
    <row r="1859" spans="1:6" ht="15" x14ac:dyDescent="0.35">
      <c r="A1859">
        <v>20240201</v>
      </c>
      <c r="B1859" s="1">
        <v>45323</v>
      </c>
      <c r="C1859">
        <v>2024</v>
      </c>
      <c r="D1859">
        <v>2</v>
      </c>
      <c r="E1859">
        <v>1</v>
      </c>
      <c r="F1859" t="s">
        <v>80</v>
      </c>
    </row>
    <row r="1860" spans="1:6" ht="15" x14ac:dyDescent="0.35">
      <c r="A1860">
        <v>20240202</v>
      </c>
      <c r="B1860" s="1">
        <v>45324</v>
      </c>
      <c r="C1860">
        <v>2024</v>
      </c>
      <c r="D1860">
        <v>2</v>
      </c>
      <c r="E1860">
        <v>2</v>
      </c>
      <c r="F1860" t="s">
        <v>80</v>
      </c>
    </row>
    <row r="1861" spans="1:6" ht="15" x14ac:dyDescent="0.35">
      <c r="A1861">
        <v>20240203</v>
      </c>
      <c r="B1861" s="1">
        <v>45325</v>
      </c>
      <c r="C1861">
        <v>2024</v>
      </c>
      <c r="D1861">
        <v>2</v>
      </c>
      <c r="E1861">
        <v>3</v>
      </c>
      <c r="F1861" t="s">
        <v>80</v>
      </c>
    </row>
    <row r="1862" spans="1:6" ht="15" x14ac:dyDescent="0.35">
      <c r="A1862">
        <v>20240204</v>
      </c>
      <c r="B1862" s="1">
        <v>45326</v>
      </c>
      <c r="C1862">
        <v>2024</v>
      </c>
      <c r="D1862">
        <v>2</v>
      </c>
      <c r="E1862">
        <v>4</v>
      </c>
      <c r="F1862" t="s">
        <v>80</v>
      </c>
    </row>
    <row r="1863" spans="1:6" ht="15" x14ac:dyDescent="0.35">
      <c r="A1863">
        <v>20240205</v>
      </c>
      <c r="B1863" s="1">
        <v>45327</v>
      </c>
      <c r="C1863">
        <v>2024</v>
      </c>
      <c r="D1863">
        <v>2</v>
      </c>
      <c r="E1863">
        <v>5</v>
      </c>
      <c r="F1863" t="s">
        <v>80</v>
      </c>
    </row>
    <row r="1864" spans="1:6" ht="15" x14ac:dyDescent="0.35">
      <c r="A1864">
        <v>20240206</v>
      </c>
      <c r="B1864" s="1">
        <v>45328</v>
      </c>
      <c r="C1864">
        <v>2024</v>
      </c>
      <c r="D1864">
        <v>2</v>
      </c>
      <c r="E1864">
        <v>6</v>
      </c>
      <c r="F1864" t="s">
        <v>80</v>
      </c>
    </row>
    <row r="1865" spans="1:6" ht="15" x14ac:dyDescent="0.35">
      <c r="A1865">
        <v>20240207</v>
      </c>
      <c r="B1865" s="1">
        <v>45329</v>
      </c>
      <c r="C1865">
        <v>2024</v>
      </c>
      <c r="D1865">
        <v>2</v>
      </c>
      <c r="E1865">
        <v>7</v>
      </c>
      <c r="F1865" t="s">
        <v>80</v>
      </c>
    </row>
    <row r="1866" spans="1:6" ht="15" x14ac:dyDescent="0.35">
      <c r="A1866">
        <v>20240208</v>
      </c>
      <c r="B1866" s="1">
        <v>45330</v>
      </c>
      <c r="C1866">
        <v>2024</v>
      </c>
      <c r="D1866">
        <v>2</v>
      </c>
      <c r="E1866">
        <v>8</v>
      </c>
      <c r="F1866" t="s">
        <v>80</v>
      </c>
    </row>
    <row r="1867" spans="1:6" ht="15" x14ac:dyDescent="0.35">
      <c r="A1867">
        <v>20240209</v>
      </c>
      <c r="B1867" s="1">
        <v>45331</v>
      </c>
      <c r="C1867">
        <v>2024</v>
      </c>
      <c r="D1867">
        <v>2</v>
      </c>
      <c r="E1867">
        <v>9</v>
      </c>
      <c r="F1867" t="s">
        <v>80</v>
      </c>
    </row>
    <row r="1868" spans="1:6" ht="15" x14ac:dyDescent="0.35">
      <c r="A1868">
        <v>20240210</v>
      </c>
      <c r="B1868" s="1">
        <v>45332</v>
      </c>
      <c r="C1868">
        <v>2024</v>
      </c>
      <c r="D1868">
        <v>2</v>
      </c>
      <c r="E1868">
        <v>10</v>
      </c>
      <c r="F1868" t="s">
        <v>80</v>
      </c>
    </row>
    <row r="1869" spans="1:6" ht="15" x14ac:dyDescent="0.35">
      <c r="A1869">
        <v>20240211</v>
      </c>
      <c r="B1869" s="1">
        <v>45333</v>
      </c>
      <c r="C1869">
        <v>2024</v>
      </c>
      <c r="D1869">
        <v>2</v>
      </c>
      <c r="E1869">
        <v>11</v>
      </c>
      <c r="F1869" t="s">
        <v>80</v>
      </c>
    </row>
    <row r="1870" spans="1:6" ht="15" x14ac:dyDescent="0.35">
      <c r="A1870">
        <v>20240212</v>
      </c>
      <c r="B1870" s="1">
        <v>45334</v>
      </c>
      <c r="C1870">
        <v>2024</v>
      </c>
      <c r="D1870">
        <v>2</v>
      </c>
      <c r="E1870">
        <v>12</v>
      </c>
      <c r="F1870" t="s">
        <v>80</v>
      </c>
    </row>
    <row r="1871" spans="1:6" ht="15" x14ac:dyDescent="0.35">
      <c r="A1871">
        <v>20240213</v>
      </c>
      <c r="B1871" s="1">
        <v>45335</v>
      </c>
      <c r="C1871">
        <v>2024</v>
      </c>
      <c r="D1871">
        <v>2</v>
      </c>
      <c r="E1871">
        <v>13</v>
      </c>
      <c r="F1871" t="s">
        <v>80</v>
      </c>
    </row>
    <row r="1872" spans="1:6" ht="15" x14ac:dyDescent="0.35">
      <c r="A1872">
        <v>20240214</v>
      </c>
      <c r="B1872" s="1">
        <v>45336</v>
      </c>
      <c r="C1872">
        <v>2024</v>
      </c>
      <c r="D1872">
        <v>2</v>
      </c>
      <c r="E1872">
        <v>14</v>
      </c>
      <c r="F1872" t="s">
        <v>80</v>
      </c>
    </row>
    <row r="1873" spans="1:6" ht="15" x14ac:dyDescent="0.35">
      <c r="A1873">
        <v>20240215</v>
      </c>
      <c r="B1873" s="1">
        <v>45337</v>
      </c>
      <c r="C1873">
        <v>2024</v>
      </c>
      <c r="D1873">
        <v>2</v>
      </c>
      <c r="E1873">
        <v>15</v>
      </c>
      <c r="F1873" t="s">
        <v>80</v>
      </c>
    </row>
    <row r="1874" spans="1:6" ht="15" x14ac:dyDescent="0.35">
      <c r="A1874">
        <v>20240216</v>
      </c>
      <c r="B1874" s="1">
        <v>45338</v>
      </c>
      <c r="C1874">
        <v>2024</v>
      </c>
      <c r="D1874">
        <v>2</v>
      </c>
      <c r="E1874">
        <v>16</v>
      </c>
      <c r="F1874" t="s">
        <v>80</v>
      </c>
    </row>
    <row r="1875" spans="1:6" ht="15" x14ac:dyDescent="0.35">
      <c r="A1875">
        <v>20240217</v>
      </c>
      <c r="B1875" s="1">
        <v>45339</v>
      </c>
      <c r="C1875">
        <v>2024</v>
      </c>
      <c r="D1875">
        <v>2</v>
      </c>
      <c r="E1875">
        <v>17</v>
      </c>
      <c r="F1875" t="s">
        <v>80</v>
      </c>
    </row>
    <row r="1876" spans="1:6" ht="15" x14ac:dyDescent="0.35">
      <c r="A1876">
        <v>20240218</v>
      </c>
      <c r="B1876" s="1">
        <v>45340</v>
      </c>
      <c r="C1876">
        <v>2024</v>
      </c>
      <c r="D1876">
        <v>2</v>
      </c>
      <c r="E1876">
        <v>18</v>
      </c>
      <c r="F1876" t="s">
        <v>80</v>
      </c>
    </row>
    <row r="1877" spans="1:6" ht="15" x14ac:dyDescent="0.35">
      <c r="A1877">
        <v>20240219</v>
      </c>
      <c r="B1877" s="1">
        <v>45341</v>
      </c>
      <c r="C1877">
        <v>2024</v>
      </c>
      <c r="D1877">
        <v>2</v>
      </c>
      <c r="E1877">
        <v>19</v>
      </c>
      <c r="F1877" t="s">
        <v>80</v>
      </c>
    </row>
    <row r="1878" spans="1:6" ht="15" x14ac:dyDescent="0.35">
      <c r="A1878">
        <v>20240220</v>
      </c>
      <c r="B1878" s="1">
        <v>45342</v>
      </c>
      <c r="C1878">
        <v>2024</v>
      </c>
      <c r="D1878">
        <v>2</v>
      </c>
      <c r="E1878">
        <v>20</v>
      </c>
      <c r="F1878" t="s">
        <v>80</v>
      </c>
    </row>
    <row r="1879" spans="1:6" ht="15" x14ac:dyDescent="0.35">
      <c r="A1879">
        <v>20240221</v>
      </c>
      <c r="B1879" s="1">
        <v>45343</v>
      </c>
      <c r="C1879">
        <v>2024</v>
      </c>
      <c r="D1879">
        <v>2</v>
      </c>
      <c r="E1879">
        <v>21</v>
      </c>
      <c r="F1879" t="s">
        <v>80</v>
      </c>
    </row>
    <row r="1880" spans="1:6" ht="15" x14ac:dyDescent="0.35">
      <c r="A1880">
        <v>20240222</v>
      </c>
      <c r="B1880" s="1">
        <v>45344</v>
      </c>
      <c r="C1880">
        <v>2024</v>
      </c>
      <c r="D1880">
        <v>2</v>
      </c>
      <c r="E1880">
        <v>22</v>
      </c>
      <c r="F1880" t="s">
        <v>80</v>
      </c>
    </row>
    <row r="1881" spans="1:6" ht="15" x14ac:dyDescent="0.35">
      <c r="A1881">
        <v>20240223</v>
      </c>
      <c r="B1881" s="1">
        <v>45345</v>
      </c>
      <c r="C1881">
        <v>2024</v>
      </c>
      <c r="D1881">
        <v>2</v>
      </c>
      <c r="E1881">
        <v>23</v>
      </c>
      <c r="F1881" t="s">
        <v>80</v>
      </c>
    </row>
    <row r="1882" spans="1:6" ht="15" x14ac:dyDescent="0.35">
      <c r="A1882">
        <v>20240224</v>
      </c>
      <c r="B1882" s="1">
        <v>45346</v>
      </c>
      <c r="C1882">
        <v>2024</v>
      </c>
      <c r="D1882">
        <v>2</v>
      </c>
      <c r="E1882">
        <v>24</v>
      </c>
      <c r="F1882" t="s">
        <v>80</v>
      </c>
    </row>
    <row r="1883" spans="1:6" ht="15" x14ac:dyDescent="0.35">
      <c r="A1883">
        <v>20240225</v>
      </c>
      <c r="B1883" s="1">
        <v>45347</v>
      </c>
      <c r="C1883">
        <v>2024</v>
      </c>
      <c r="D1883">
        <v>2</v>
      </c>
      <c r="E1883">
        <v>25</v>
      </c>
      <c r="F1883" t="s">
        <v>80</v>
      </c>
    </row>
    <row r="1884" spans="1:6" ht="15" x14ac:dyDescent="0.35">
      <c r="A1884">
        <v>20240226</v>
      </c>
      <c r="B1884" s="1">
        <v>45348</v>
      </c>
      <c r="C1884">
        <v>2024</v>
      </c>
      <c r="D1884">
        <v>2</v>
      </c>
      <c r="E1884">
        <v>26</v>
      </c>
      <c r="F1884" t="s">
        <v>80</v>
      </c>
    </row>
    <row r="1885" spans="1:6" ht="15" x14ac:dyDescent="0.35">
      <c r="A1885">
        <v>20240227</v>
      </c>
      <c r="B1885" s="1">
        <v>45349</v>
      </c>
      <c r="C1885">
        <v>2024</v>
      </c>
      <c r="D1885">
        <v>2</v>
      </c>
      <c r="E1885">
        <v>27</v>
      </c>
      <c r="F1885" t="s">
        <v>80</v>
      </c>
    </row>
    <row r="1886" spans="1:6" ht="15" x14ac:dyDescent="0.35">
      <c r="A1886">
        <v>20240228</v>
      </c>
      <c r="B1886" s="1">
        <v>45350</v>
      </c>
      <c r="C1886">
        <v>2024</v>
      </c>
      <c r="D1886">
        <v>2</v>
      </c>
      <c r="E1886">
        <v>28</v>
      </c>
      <c r="F1886" t="s">
        <v>80</v>
      </c>
    </row>
    <row r="1887" spans="1:6" ht="15" x14ac:dyDescent="0.35">
      <c r="A1887">
        <v>20240229</v>
      </c>
      <c r="B1887" s="1">
        <v>45351</v>
      </c>
      <c r="C1887">
        <v>2024</v>
      </c>
      <c r="D1887">
        <v>2</v>
      </c>
      <c r="E1887">
        <v>29</v>
      </c>
      <c r="F1887" t="s">
        <v>80</v>
      </c>
    </row>
    <row r="1888" spans="1:6" ht="15" x14ac:dyDescent="0.35">
      <c r="A1888">
        <v>20240301</v>
      </c>
      <c r="B1888" s="1">
        <v>45352</v>
      </c>
      <c r="C1888">
        <v>2024</v>
      </c>
      <c r="D1888">
        <v>3</v>
      </c>
      <c r="E1888">
        <v>1</v>
      </c>
      <c r="F1888" t="s">
        <v>80</v>
      </c>
    </row>
    <row r="1889" spans="1:6" ht="15" x14ac:dyDescent="0.35">
      <c r="A1889">
        <v>20240302</v>
      </c>
      <c r="B1889" s="1">
        <v>45353</v>
      </c>
      <c r="C1889">
        <v>2024</v>
      </c>
      <c r="D1889">
        <v>3</v>
      </c>
      <c r="E1889">
        <v>2</v>
      </c>
      <c r="F1889" t="s">
        <v>80</v>
      </c>
    </row>
    <row r="1890" spans="1:6" ht="15" x14ac:dyDescent="0.35">
      <c r="A1890">
        <v>20240303</v>
      </c>
      <c r="B1890" s="1">
        <v>45354</v>
      </c>
      <c r="C1890">
        <v>2024</v>
      </c>
      <c r="D1890">
        <v>3</v>
      </c>
      <c r="E1890">
        <v>3</v>
      </c>
      <c r="F1890" t="s">
        <v>80</v>
      </c>
    </row>
    <row r="1891" spans="1:6" ht="15" x14ac:dyDescent="0.35">
      <c r="A1891">
        <v>20240304</v>
      </c>
      <c r="B1891" s="1">
        <v>45355</v>
      </c>
      <c r="C1891">
        <v>2024</v>
      </c>
      <c r="D1891">
        <v>3</v>
      </c>
      <c r="E1891">
        <v>4</v>
      </c>
      <c r="F1891" t="s">
        <v>80</v>
      </c>
    </row>
    <row r="1892" spans="1:6" ht="15" x14ac:dyDescent="0.35">
      <c r="A1892">
        <v>20240305</v>
      </c>
      <c r="B1892" s="1">
        <v>45356</v>
      </c>
      <c r="C1892">
        <v>2024</v>
      </c>
      <c r="D1892">
        <v>3</v>
      </c>
      <c r="E1892">
        <v>5</v>
      </c>
      <c r="F1892" t="s">
        <v>80</v>
      </c>
    </row>
    <row r="1893" spans="1:6" ht="15" x14ac:dyDescent="0.35">
      <c r="A1893">
        <v>20240306</v>
      </c>
      <c r="B1893" s="1">
        <v>45357</v>
      </c>
      <c r="C1893">
        <v>2024</v>
      </c>
      <c r="D1893">
        <v>3</v>
      </c>
      <c r="E1893">
        <v>6</v>
      </c>
      <c r="F1893" t="s">
        <v>80</v>
      </c>
    </row>
    <row r="1894" spans="1:6" ht="15" x14ac:dyDescent="0.35">
      <c r="A1894">
        <v>20240307</v>
      </c>
      <c r="B1894" s="1">
        <v>45358</v>
      </c>
      <c r="C1894">
        <v>2024</v>
      </c>
      <c r="D1894">
        <v>3</v>
      </c>
      <c r="E1894">
        <v>7</v>
      </c>
      <c r="F1894" t="s">
        <v>80</v>
      </c>
    </row>
    <row r="1895" spans="1:6" ht="15" x14ac:dyDescent="0.35">
      <c r="A1895">
        <v>20240308</v>
      </c>
      <c r="B1895" s="1">
        <v>45359</v>
      </c>
      <c r="C1895">
        <v>2024</v>
      </c>
      <c r="D1895">
        <v>3</v>
      </c>
      <c r="E1895">
        <v>8</v>
      </c>
      <c r="F1895" t="s">
        <v>80</v>
      </c>
    </row>
    <row r="1896" spans="1:6" ht="15" x14ac:dyDescent="0.35">
      <c r="A1896">
        <v>20240309</v>
      </c>
      <c r="B1896" s="1">
        <v>45360</v>
      </c>
      <c r="C1896">
        <v>2024</v>
      </c>
      <c r="D1896">
        <v>3</v>
      </c>
      <c r="E1896">
        <v>9</v>
      </c>
      <c r="F1896" t="s">
        <v>80</v>
      </c>
    </row>
    <row r="1897" spans="1:6" ht="15" x14ac:dyDescent="0.35">
      <c r="A1897">
        <v>20240310</v>
      </c>
      <c r="B1897" s="1">
        <v>45361</v>
      </c>
      <c r="C1897">
        <v>2024</v>
      </c>
      <c r="D1897">
        <v>3</v>
      </c>
      <c r="E1897">
        <v>10</v>
      </c>
      <c r="F1897" t="s">
        <v>80</v>
      </c>
    </row>
    <row r="1898" spans="1:6" ht="15" x14ac:dyDescent="0.35">
      <c r="A1898">
        <v>20240311</v>
      </c>
      <c r="B1898" s="1">
        <v>45362</v>
      </c>
      <c r="C1898">
        <v>2024</v>
      </c>
      <c r="D1898">
        <v>3</v>
      </c>
      <c r="E1898">
        <v>11</v>
      </c>
      <c r="F1898" t="s">
        <v>80</v>
      </c>
    </row>
    <row r="1899" spans="1:6" ht="15" x14ac:dyDescent="0.35">
      <c r="A1899">
        <v>20240312</v>
      </c>
      <c r="B1899" s="1">
        <v>45363</v>
      </c>
      <c r="C1899">
        <v>2024</v>
      </c>
      <c r="D1899">
        <v>3</v>
      </c>
      <c r="E1899">
        <v>12</v>
      </c>
      <c r="F1899" t="s">
        <v>80</v>
      </c>
    </row>
    <row r="1900" spans="1:6" ht="15" x14ac:dyDescent="0.35">
      <c r="A1900">
        <v>20240313</v>
      </c>
      <c r="B1900" s="1">
        <v>45364</v>
      </c>
      <c r="C1900">
        <v>2024</v>
      </c>
      <c r="D1900">
        <v>3</v>
      </c>
      <c r="E1900">
        <v>13</v>
      </c>
      <c r="F1900" t="s">
        <v>80</v>
      </c>
    </row>
    <row r="1901" spans="1:6" ht="15" x14ac:dyDescent="0.35">
      <c r="A1901">
        <v>20240314</v>
      </c>
      <c r="B1901" s="1">
        <v>45365</v>
      </c>
      <c r="C1901">
        <v>2024</v>
      </c>
      <c r="D1901">
        <v>3</v>
      </c>
      <c r="E1901">
        <v>14</v>
      </c>
      <c r="F1901" t="s">
        <v>80</v>
      </c>
    </row>
    <row r="1902" spans="1:6" ht="15" x14ac:dyDescent="0.35">
      <c r="A1902">
        <v>20240315</v>
      </c>
      <c r="B1902" s="1">
        <v>45366</v>
      </c>
      <c r="C1902">
        <v>2024</v>
      </c>
      <c r="D1902">
        <v>3</v>
      </c>
      <c r="E1902">
        <v>15</v>
      </c>
      <c r="F1902" t="s">
        <v>80</v>
      </c>
    </row>
    <row r="1903" spans="1:6" ht="15" x14ac:dyDescent="0.35">
      <c r="A1903">
        <v>20240316</v>
      </c>
      <c r="B1903" s="1">
        <v>45367</v>
      </c>
      <c r="C1903">
        <v>2024</v>
      </c>
      <c r="D1903">
        <v>3</v>
      </c>
      <c r="E1903">
        <v>16</v>
      </c>
      <c r="F1903" t="s">
        <v>80</v>
      </c>
    </row>
    <row r="1904" spans="1:6" ht="15" x14ac:dyDescent="0.35">
      <c r="A1904">
        <v>20240317</v>
      </c>
      <c r="B1904" s="1">
        <v>45368</v>
      </c>
      <c r="C1904">
        <v>2024</v>
      </c>
      <c r="D1904">
        <v>3</v>
      </c>
      <c r="E1904">
        <v>17</v>
      </c>
      <c r="F1904" t="s">
        <v>80</v>
      </c>
    </row>
    <row r="1905" spans="1:6" ht="15" x14ac:dyDescent="0.35">
      <c r="A1905">
        <v>20240318</v>
      </c>
      <c r="B1905" s="1">
        <v>45369</v>
      </c>
      <c r="C1905">
        <v>2024</v>
      </c>
      <c r="D1905">
        <v>3</v>
      </c>
      <c r="E1905">
        <v>18</v>
      </c>
      <c r="F1905" t="s">
        <v>80</v>
      </c>
    </row>
    <row r="1906" spans="1:6" ht="15" x14ac:dyDescent="0.35">
      <c r="A1906">
        <v>20240319</v>
      </c>
      <c r="B1906" s="1">
        <v>45370</v>
      </c>
      <c r="C1906">
        <v>2024</v>
      </c>
      <c r="D1906">
        <v>3</v>
      </c>
      <c r="E1906">
        <v>19</v>
      </c>
      <c r="F1906" t="s">
        <v>80</v>
      </c>
    </row>
    <row r="1907" spans="1:6" ht="15" x14ac:dyDescent="0.35">
      <c r="A1907">
        <v>20240320</v>
      </c>
      <c r="B1907" s="1">
        <v>45371</v>
      </c>
      <c r="C1907">
        <v>2024</v>
      </c>
      <c r="D1907">
        <v>3</v>
      </c>
      <c r="E1907">
        <v>20</v>
      </c>
      <c r="F1907" t="s">
        <v>80</v>
      </c>
    </row>
    <row r="1908" spans="1:6" ht="15" x14ac:dyDescent="0.35">
      <c r="A1908">
        <v>20240321</v>
      </c>
      <c r="B1908" s="1">
        <v>45372</v>
      </c>
      <c r="C1908">
        <v>2024</v>
      </c>
      <c r="D1908">
        <v>3</v>
      </c>
      <c r="E1908">
        <v>21</v>
      </c>
      <c r="F1908" t="s">
        <v>80</v>
      </c>
    </row>
    <row r="1909" spans="1:6" ht="15" x14ac:dyDescent="0.35">
      <c r="A1909">
        <v>20240322</v>
      </c>
      <c r="B1909" s="1">
        <v>45373</v>
      </c>
      <c r="C1909">
        <v>2024</v>
      </c>
      <c r="D1909">
        <v>3</v>
      </c>
      <c r="E1909">
        <v>22</v>
      </c>
      <c r="F1909" t="s">
        <v>80</v>
      </c>
    </row>
    <row r="1910" spans="1:6" ht="15" x14ac:dyDescent="0.35">
      <c r="A1910">
        <v>20240323</v>
      </c>
      <c r="B1910" s="1">
        <v>45374</v>
      </c>
      <c r="C1910">
        <v>2024</v>
      </c>
      <c r="D1910">
        <v>3</v>
      </c>
      <c r="E1910">
        <v>23</v>
      </c>
      <c r="F1910" t="s">
        <v>80</v>
      </c>
    </row>
    <row r="1911" spans="1:6" ht="15" x14ac:dyDescent="0.35">
      <c r="A1911">
        <v>20240324</v>
      </c>
      <c r="B1911" s="1">
        <v>45375</v>
      </c>
      <c r="C1911">
        <v>2024</v>
      </c>
      <c r="D1911">
        <v>3</v>
      </c>
      <c r="E1911">
        <v>24</v>
      </c>
      <c r="F1911" t="s">
        <v>80</v>
      </c>
    </row>
    <row r="1912" spans="1:6" ht="15" x14ac:dyDescent="0.35">
      <c r="A1912">
        <v>20240325</v>
      </c>
      <c r="B1912" s="1">
        <v>45376</v>
      </c>
      <c r="C1912">
        <v>2024</v>
      </c>
      <c r="D1912">
        <v>3</v>
      </c>
      <c r="E1912">
        <v>25</v>
      </c>
      <c r="F1912" t="s">
        <v>80</v>
      </c>
    </row>
    <row r="1913" spans="1:6" ht="15" x14ac:dyDescent="0.35">
      <c r="A1913">
        <v>20240326</v>
      </c>
      <c r="B1913" s="1">
        <v>45377</v>
      </c>
      <c r="C1913">
        <v>2024</v>
      </c>
      <c r="D1913">
        <v>3</v>
      </c>
      <c r="E1913">
        <v>26</v>
      </c>
      <c r="F1913" t="s">
        <v>80</v>
      </c>
    </row>
    <row r="1914" spans="1:6" ht="15" x14ac:dyDescent="0.35">
      <c r="A1914">
        <v>20240327</v>
      </c>
      <c r="B1914" s="1">
        <v>45378</v>
      </c>
      <c r="C1914">
        <v>2024</v>
      </c>
      <c r="D1914">
        <v>3</v>
      </c>
      <c r="E1914">
        <v>27</v>
      </c>
      <c r="F1914" t="s">
        <v>80</v>
      </c>
    </row>
    <row r="1915" spans="1:6" ht="15" x14ac:dyDescent="0.35">
      <c r="A1915">
        <v>20240328</v>
      </c>
      <c r="B1915" s="1">
        <v>45379</v>
      </c>
      <c r="C1915">
        <v>2024</v>
      </c>
      <c r="D1915">
        <v>3</v>
      </c>
      <c r="E1915">
        <v>28</v>
      </c>
      <c r="F1915" t="s">
        <v>80</v>
      </c>
    </row>
    <row r="1916" spans="1:6" ht="15" x14ac:dyDescent="0.35">
      <c r="A1916">
        <v>20240329</v>
      </c>
      <c r="B1916" s="1">
        <v>45380</v>
      </c>
      <c r="C1916">
        <v>2024</v>
      </c>
      <c r="D1916">
        <v>3</v>
      </c>
      <c r="E1916">
        <v>29</v>
      </c>
      <c r="F1916" t="s">
        <v>80</v>
      </c>
    </row>
    <row r="1917" spans="1:6" ht="15" x14ac:dyDescent="0.35">
      <c r="A1917">
        <v>20240330</v>
      </c>
      <c r="B1917" s="1">
        <v>45381</v>
      </c>
      <c r="C1917">
        <v>2024</v>
      </c>
      <c r="D1917">
        <v>3</v>
      </c>
      <c r="E1917">
        <v>30</v>
      </c>
      <c r="F1917" t="s">
        <v>80</v>
      </c>
    </row>
    <row r="1918" spans="1:6" ht="15" x14ac:dyDescent="0.35">
      <c r="A1918">
        <v>20240331</v>
      </c>
      <c r="B1918" s="1">
        <v>45382</v>
      </c>
      <c r="C1918">
        <v>2024</v>
      </c>
      <c r="D1918">
        <v>3</v>
      </c>
      <c r="E1918">
        <v>31</v>
      </c>
      <c r="F1918" t="s">
        <v>80</v>
      </c>
    </row>
    <row r="1919" spans="1:6" ht="15" x14ac:dyDescent="0.35">
      <c r="A1919">
        <v>20240401</v>
      </c>
      <c r="B1919" s="1">
        <v>45383</v>
      </c>
      <c r="C1919">
        <v>2024</v>
      </c>
      <c r="D1919">
        <v>4</v>
      </c>
      <c r="E1919">
        <v>1</v>
      </c>
      <c r="F1919" t="s">
        <v>81</v>
      </c>
    </row>
    <row r="1920" spans="1:6" ht="15" x14ac:dyDescent="0.35">
      <c r="A1920">
        <v>20240402</v>
      </c>
      <c r="B1920" s="1">
        <v>45384</v>
      </c>
      <c r="C1920">
        <v>2024</v>
      </c>
      <c r="D1920">
        <v>4</v>
      </c>
      <c r="E1920">
        <v>2</v>
      </c>
      <c r="F1920" t="s">
        <v>81</v>
      </c>
    </row>
    <row r="1921" spans="1:6" ht="15" x14ac:dyDescent="0.35">
      <c r="A1921">
        <v>20240403</v>
      </c>
      <c r="B1921" s="1">
        <v>45385</v>
      </c>
      <c r="C1921">
        <v>2024</v>
      </c>
      <c r="D1921">
        <v>4</v>
      </c>
      <c r="E1921">
        <v>3</v>
      </c>
      <c r="F1921" t="s">
        <v>81</v>
      </c>
    </row>
    <row r="1922" spans="1:6" ht="15" x14ac:dyDescent="0.35">
      <c r="A1922">
        <v>20240404</v>
      </c>
      <c r="B1922" s="1">
        <v>45386</v>
      </c>
      <c r="C1922">
        <v>2024</v>
      </c>
      <c r="D1922">
        <v>4</v>
      </c>
      <c r="E1922">
        <v>4</v>
      </c>
      <c r="F1922" t="s">
        <v>81</v>
      </c>
    </row>
    <row r="1923" spans="1:6" ht="15" x14ac:dyDescent="0.35">
      <c r="A1923">
        <v>20240405</v>
      </c>
      <c r="B1923" s="1">
        <v>45387</v>
      </c>
      <c r="C1923">
        <v>2024</v>
      </c>
      <c r="D1923">
        <v>4</v>
      </c>
      <c r="E1923">
        <v>5</v>
      </c>
      <c r="F1923" t="s">
        <v>81</v>
      </c>
    </row>
    <row r="1924" spans="1:6" ht="15" x14ac:dyDescent="0.35">
      <c r="A1924">
        <v>20240406</v>
      </c>
      <c r="B1924" s="1">
        <v>45388</v>
      </c>
      <c r="C1924">
        <v>2024</v>
      </c>
      <c r="D1924">
        <v>4</v>
      </c>
      <c r="E1924">
        <v>6</v>
      </c>
      <c r="F1924" t="s">
        <v>81</v>
      </c>
    </row>
    <row r="1925" spans="1:6" ht="15" x14ac:dyDescent="0.35">
      <c r="A1925">
        <v>20240407</v>
      </c>
      <c r="B1925" s="1">
        <v>45389</v>
      </c>
      <c r="C1925">
        <v>2024</v>
      </c>
      <c r="D1925">
        <v>4</v>
      </c>
      <c r="E1925">
        <v>7</v>
      </c>
      <c r="F1925" t="s">
        <v>81</v>
      </c>
    </row>
    <row r="1926" spans="1:6" ht="15" x14ac:dyDescent="0.35">
      <c r="A1926">
        <v>20240408</v>
      </c>
      <c r="B1926" s="1">
        <v>45390</v>
      </c>
      <c r="C1926">
        <v>2024</v>
      </c>
      <c r="D1926">
        <v>4</v>
      </c>
      <c r="E1926">
        <v>8</v>
      </c>
      <c r="F1926" t="s">
        <v>81</v>
      </c>
    </row>
    <row r="1927" spans="1:6" ht="15" x14ac:dyDescent="0.35">
      <c r="A1927">
        <v>20240409</v>
      </c>
      <c r="B1927" s="1">
        <v>45391</v>
      </c>
      <c r="C1927">
        <v>2024</v>
      </c>
      <c r="D1927">
        <v>4</v>
      </c>
      <c r="E1927">
        <v>9</v>
      </c>
      <c r="F1927" t="s">
        <v>81</v>
      </c>
    </row>
    <row r="1928" spans="1:6" ht="15" x14ac:dyDescent="0.35">
      <c r="A1928">
        <v>20240410</v>
      </c>
      <c r="B1928" s="1">
        <v>45392</v>
      </c>
      <c r="C1928">
        <v>2024</v>
      </c>
      <c r="D1928">
        <v>4</v>
      </c>
      <c r="E1928">
        <v>10</v>
      </c>
      <c r="F1928" t="s">
        <v>81</v>
      </c>
    </row>
    <row r="1929" spans="1:6" ht="15" x14ac:dyDescent="0.35">
      <c r="A1929">
        <v>20240411</v>
      </c>
      <c r="B1929" s="1">
        <v>45393</v>
      </c>
      <c r="C1929">
        <v>2024</v>
      </c>
      <c r="D1929">
        <v>4</v>
      </c>
      <c r="E1929">
        <v>11</v>
      </c>
      <c r="F1929" t="s">
        <v>81</v>
      </c>
    </row>
    <row r="1930" spans="1:6" ht="15" x14ac:dyDescent="0.35">
      <c r="A1930">
        <v>20240412</v>
      </c>
      <c r="B1930" s="1">
        <v>45394</v>
      </c>
      <c r="C1930">
        <v>2024</v>
      </c>
      <c r="D1930">
        <v>4</v>
      </c>
      <c r="E1930">
        <v>12</v>
      </c>
      <c r="F1930" t="s">
        <v>81</v>
      </c>
    </row>
    <row r="1931" spans="1:6" ht="15" x14ac:dyDescent="0.35">
      <c r="A1931">
        <v>20240413</v>
      </c>
      <c r="B1931" s="1">
        <v>45395</v>
      </c>
      <c r="C1931">
        <v>2024</v>
      </c>
      <c r="D1931">
        <v>4</v>
      </c>
      <c r="E1931">
        <v>13</v>
      </c>
      <c r="F1931" t="s">
        <v>81</v>
      </c>
    </row>
    <row r="1932" spans="1:6" ht="15" x14ac:dyDescent="0.35">
      <c r="A1932">
        <v>20240414</v>
      </c>
      <c r="B1932" s="1">
        <v>45396</v>
      </c>
      <c r="C1932">
        <v>2024</v>
      </c>
      <c r="D1932">
        <v>4</v>
      </c>
      <c r="E1932">
        <v>14</v>
      </c>
      <c r="F1932" t="s">
        <v>81</v>
      </c>
    </row>
    <row r="1933" spans="1:6" ht="15" x14ac:dyDescent="0.35">
      <c r="A1933">
        <v>20240415</v>
      </c>
      <c r="B1933" s="1">
        <v>45397</v>
      </c>
      <c r="C1933">
        <v>2024</v>
      </c>
      <c r="D1933">
        <v>4</v>
      </c>
      <c r="E1933">
        <v>15</v>
      </c>
      <c r="F1933" t="s">
        <v>81</v>
      </c>
    </row>
    <row r="1934" spans="1:6" ht="15" x14ac:dyDescent="0.35">
      <c r="A1934">
        <v>20240416</v>
      </c>
      <c r="B1934" s="1">
        <v>45398</v>
      </c>
      <c r="C1934">
        <v>2024</v>
      </c>
      <c r="D1934">
        <v>4</v>
      </c>
      <c r="E1934">
        <v>16</v>
      </c>
      <c r="F1934" t="s">
        <v>81</v>
      </c>
    </row>
    <row r="1935" spans="1:6" ht="15" x14ac:dyDescent="0.35">
      <c r="A1935">
        <v>20240417</v>
      </c>
      <c r="B1935" s="1">
        <v>45399</v>
      </c>
      <c r="C1935">
        <v>2024</v>
      </c>
      <c r="D1935">
        <v>4</v>
      </c>
      <c r="E1935">
        <v>17</v>
      </c>
      <c r="F1935" t="s">
        <v>81</v>
      </c>
    </row>
    <row r="1936" spans="1:6" ht="15" x14ac:dyDescent="0.35">
      <c r="A1936">
        <v>20240418</v>
      </c>
      <c r="B1936" s="1">
        <v>45400</v>
      </c>
      <c r="C1936">
        <v>2024</v>
      </c>
      <c r="D1936">
        <v>4</v>
      </c>
      <c r="E1936">
        <v>18</v>
      </c>
      <c r="F1936" t="s">
        <v>81</v>
      </c>
    </row>
    <row r="1937" spans="1:6" ht="15" x14ac:dyDescent="0.35">
      <c r="A1937">
        <v>20240419</v>
      </c>
      <c r="B1937" s="1">
        <v>45401</v>
      </c>
      <c r="C1937">
        <v>2024</v>
      </c>
      <c r="D1937">
        <v>4</v>
      </c>
      <c r="E1937">
        <v>19</v>
      </c>
      <c r="F1937" t="s">
        <v>81</v>
      </c>
    </row>
    <row r="1938" spans="1:6" ht="15" x14ac:dyDescent="0.35">
      <c r="A1938">
        <v>20240420</v>
      </c>
      <c r="B1938" s="1">
        <v>45402</v>
      </c>
      <c r="C1938">
        <v>2024</v>
      </c>
      <c r="D1938">
        <v>4</v>
      </c>
      <c r="E1938">
        <v>20</v>
      </c>
      <c r="F1938" t="s">
        <v>81</v>
      </c>
    </row>
    <row r="1939" spans="1:6" ht="15" x14ac:dyDescent="0.35">
      <c r="A1939">
        <v>20240421</v>
      </c>
      <c r="B1939" s="1">
        <v>45403</v>
      </c>
      <c r="C1939">
        <v>2024</v>
      </c>
      <c r="D1939">
        <v>4</v>
      </c>
      <c r="E1939">
        <v>21</v>
      </c>
      <c r="F1939" t="s">
        <v>81</v>
      </c>
    </row>
    <row r="1940" spans="1:6" ht="15" x14ac:dyDescent="0.35">
      <c r="A1940">
        <v>20240422</v>
      </c>
      <c r="B1940" s="1">
        <v>45404</v>
      </c>
      <c r="C1940">
        <v>2024</v>
      </c>
      <c r="D1940">
        <v>4</v>
      </c>
      <c r="E1940">
        <v>22</v>
      </c>
      <c r="F1940" t="s">
        <v>81</v>
      </c>
    </row>
    <row r="1941" spans="1:6" ht="15" x14ac:dyDescent="0.35">
      <c r="A1941">
        <v>20240423</v>
      </c>
      <c r="B1941" s="1">
        <v>45405</v>
      </c>
      <c r="C1941">
        <v>2024</v>
      </c>
      <c r="D1941">
        <v>4</v>
      </c>
      <c r="E1941">
        <v>23</v>
      </c>
      <c r="F1941" t="s">
        <v>81</v>
      </c>
    </row>
    <row r="1942" spans="1:6" ht="15" x14ac:dyDescent="0.35">
      <c r="A1942">
        <v>20240424</v>
      </c>
      <c r="B1942" s="1">
        <v>45406</v>
      </c>
      <c r="C1942">
        <v>2024</v>
      </c>
      <c r="D1942">
        <v>4</v>
      </c>
      <c r="E1942">
        <v>24</v>
      </c>
      <c r="F1942" t="s">
        <v>81</v>
      </c>
    </row>
    <row r="1943" spans="1:6" ht="15" x14ac:dyDescent="0.35">
      <c r="A1943">
        <v>20240425</v>
      </c>
      <c r="B1943" s="1">
        <v>45407</v>
      </c>
      <c r="C1943">
        <v>2024</v>
      </c>
      <c r="D1943">
        <v>4</v>
      </c>
      <c r="E1943">
        <v>25</v>
      </c>
      <c r="F1943" t="s">
        <v>81</v>
      </c>
    </row>
    <row r="1944" spans="1:6" ht="15" x14ac:dyDescent="0.35">
      <c r="A1944">
        <v>20240426</v>
      </c>
      <c r="B1944" s="1">
        <v>45408</v>
      </c>
      <c r="C1944">
        <v>2024</v>
      </c>
      <c r="D1944">
        <v>4</v>
      </c>
      <c r="E1944">
        <v>26</v>
      </c>
      <c r="F1944" t="s">
        <v>81</v>
      </c>
    </row>
    <row r="1945" spans="1:6" ht="15" x14ac:dyDescent="0.35">
      <c r="A1945">
        <v>20240427</v>
      </c>
      <c r="B1945" s="1">
        <v>45409</v>
      </c>
      <c r="C1945">
        <v>2024</v>
      </c>
      <c r="D1945">
        <v>4</v>
      </c>
      <c r="E1945">
        <v>27</v>
      </c>
      <c r="F1945" t="s">
        <v>81</v>
      </c>
    </row>
    <row r="1946" spans="1:6" ht="15" x14ac:dyDescent="0.35">
      <c r="A1946">
        <v>20240428</v>
      </c>
      <c r="B1946" s="1">
        <v>45410</v>
      </c>
      <c r="C1946">
        <v>2024</v>
      </c>
      <c r="D1946">
        <v>4</v>
      </c>
      <c r="E1946">
        <v>28</v>
      </c>
      <c r="F1946" t="s">
        <v>81</v>
      </c>
    </row>
    <row r="1947" spans="1:6" ht="15" x14ac:dyDescent="0.35">
      <c r="A1947">
        <v>20240429</v>
      </c>
      <c r="B1947" s="1">
        <v>45411</v>
      </c>
      <c r="C1947">
        <v>2024</v>
      </c>
      <c r="D1947">
        <v>4</v>
      </c>
      <c r="E1947">
        <v>29</v>
      </c>
      <c r="F1947" t="s">
        <v>81</v>
      </c>
    </row>
    <row r="1948" spans="1:6" ht="15" x14ac:dyDescent="0.35">
      <c r="A1948">
        <v>20240430</v>
      </c>
      <c r="B1948" s="1">
        <v>45412</v>
      </c>
      <c r="C1948">
        <v>2024</v>
      </c>
      <c r="D1948">
        <v>4</v>
      </c>
      <c r="E1948">
        <v>30</v>
      </c>
      <c r="F1948" t="s">
        <v>81</v>
      </c>
    </row>
    <row r="1949" spans="1:6" ht="15" x14ac:dyDescent="0.35">
      <c r="A1949">
        <v>20240501</v>
      </c>
      <c r="B1949" s="1">
        <v>45413</v>
      </c>
      <c r="C1949">
        <v>2024</v>
      </c>
      <c r="D1949">
        <v>5</v>
      </c>
      <c r="E1949">
        <v>1</v>
      </c>
      <c r="F1949" t="s">
        <v>81</v>
      </c>
    </row>
    <row r="1950" spans="1:6" ht="15" x14ac:dyDescent="0.35">
      <c r="A1950">
        <v>20240502</v>
      </c>
      <c r="B1950" s="1">
        <v>45414</v>
      </c>
      <c r="C1950">
        <v>2024</v>
      </c>
      <c r="D1950">
        <v>5</v>
      </c>
      <c r="E1950">
        <v>2</v>
      </c>
      <c r="F1950" t="s">
        <v>81</v>
      </c>
    </row>
    <row r="1951" spans="1:6" ht="15" x14ac:dyDescent="0.35">
      <c r="A1951">
        <v>20240503</v>
      </c>
      <c r="B1951" s="1">
        <v>45415</v>
      </c>
      <c r="C1951">
        <v>2024</v>
      </c>
      <c r="D1951">
        <v>5</v>
      </c>
      <c r="E1951">
        <v>3</v>
      </c>
      <c r="F1951" t="s">
        <v>81</v>
      </c>
    </row>
    <row r="1952" spans="1:6" ht="15" x14ac:dyDescent="0.35">
      <c r="A1952">
        <v>20240504</v>
      </c>
      <c r="B1952" s="1">
        <v>45416</v>
      </c>
      <c r="C1952">
        <v>2024</v>
      </c>
      <c r="D1952">
        <v>5</v>
      </c>
      <c r="E1952">
        <v>4</v>
      </c>
      <c r="F1952" t="s">
        <v>81</v>
      </c>
    </row>
    <row r="1953" spans="1:6" ht="15" x14ac:dyDescent="0.35">
      <c r="A1953">
        <v>20240505</v>
      </c>
      <c r="B1953" s="1">
        <v>45417</v>
      </c>
      <c r="C1953">
        <v>2024</v>
      </c>
      <c r="D1953">
        <v>5</v>
      </c>
      <c r="E1953">
        <v>5</v>
      </c>
      <c r="F1953" t="s">
        <v>81</v>
      </c>
    </row>
    <row r="1954" spans="1:6" ht="15" x14ac:dyDescent="0.35">
      <c r="A1954">
        <v>20240506</v>
      </c>
      <c r="B1954" s="1">
        <v>45418</v>
      </c>
      <c r="C1954">
        <v>2024</v>
      </c>
      <c r="D1954">
        <v>5</v>
      </c>
      <c r="E1954">
        <v>6</v>
      </c>
      <c r="F1954" t="s">
        <v>81</v>
      </c>
    </row>
    <row r="1955" spans="1:6" ht="15" x14ac:dyDescent="0.35">
      <c r="A1955">
        <v>20240507</v>
      </c>
      <c r="B1955" s="1">
        <v>45419</v>
      </c>
      <c r="C1955">
        <v>2024</v>
      </c>
      <c r="D1955">
        <v>5</v>
      </c>
      <c r="E1955">
        <v>7</v>
      </c>
      <c r="F1955" t="s">
        <v>81</v>
      </c>
    </row>
    <row r="1956" spans="1:6" ht="15" x14ac:dyDescent="0.35">
      <c r="A1956">
        <v>20240508</v>
      </c>
      <c r="B1956" s="1">
        <v>45420</v>
      </c>
      <c r="C1956">
        <v>2024</v>
      </c>
      <c r="D1956">
        <v>5</v>
      </c>
      <c r="E1956">
        <v>8</v>
      </c>
      <c r="F1956" t="s">
        <v>81</v>
      </c>
    </row>
    <row r="1957" spans="1:6" ht="15" x14ac:dyDescent="0.35">
      <c r="A1957">
        <v>20240509</v>
      </c>
      <c r="B1957" s="1">
        <v>45421</v>
      </c>
      <c r="C1957">
        <v>2024</v>
      </c>
      <c r="D1957">
        <v>5</v>
      </c>
      <c r="E1957">
        <v>9</v>
      </c>
      <c r="F1957" t="s">
        <v>81</v>
      </c>
    </row>
    <row r="1958" spans="1:6" ht="15" x14ac:dyDescent="0.35">
      <c r="A1958">
        <v>20240510</v>
      </c>
      <c r="B1958" s="1">
        <v>45422</v>
      </c>
      <c r="C1958">
        <v>2024</v>
      </c>
      <c r="D1958">
        <v>5</v>
      </c>
      <c r="E1958">
        <v>10</v>
      </c>
      <c r="F1958" t="s">
        <v>81</v>
      </c>
    </row>
    <row r="1959" spans="1:6" ht="15" x14ac:dyDescent="0.35">
      <c r="A1959">
        <v>20240511</v>
      </c>
      <c r="B1959" s="1">
        <v>45423</v>
      </c>
      <c r="C1959">
        <v>2024</v>
      </c>
      <c r="D1959">
        <v>5</v>
      </c>
      <c r="E1959">
        <v>11</v>
      </c>
      <c r="F1959" t="s">
        <v>81</v>
      </c>
    </row>
    <row r="1960" spans="1:6" ht="15" x14ac:dyDescent="0.35">
      <c r="A1960">
        <v>20240512</v>
      </c>
      <c r="B1960" s="1">
        <v>45424</v>
      </c>
      <c r="C1960">
        <v>2024</v>
      </c>
      <c r="D1960">
        <v>5</v>
      </c>
      <c r="E1960">
        <v>12</v>
      </c>
      <c r="F1960" t="s">
        <v>81</v>
      </c>
    </row>
    <row r="1961" spans="1:6" ht="15" x14ac:dyDescent="0.35">
      <c r="A1961">
        <v>20240513</v>
      </c>
      <c r="B1961" s="1">
        <v>45425</v>
      </c>
      <c r="C1961">
        <v>2024</v>
      </c>
      <c r="D1961">
        <v>5</v>
      </c>
      <c r="E1961">
        <v>13</v>
      </c>
      <c r="F1961" t="s">
        <v>81</v>
      </c>
    </row>
    <row r="1962" spans="1:6" ht="15" x14ac:dyDescent="0.35">
      <c r="A1962">
        <v>20240514</v>
      </c>
      <c r="B1962" s="1">
        <v>45426</v>
      </c>
      <c r="C1962">
        <v>2024</v>
      </c>
      <c r="D1962">
        <v>5</v>
      </c>
      <c r="E1962">
        <v>14</v>
      </c>
      <c r="F1962" t="s">
        <v>81</v>
      </c>
    </row>
    <row r="1963" spans="1:6" ht="15" x14ac:dyDescent="0.35">
      <c r="A1963">
        <v>20240515</v>
      </c>
      <c r="B1963" s="1">
        <v>45427</v>
      </c>
      <c r="C1963">
        <v>2024</v>
      </c>
      <c r="D1963">
        <v>5</v>
      </c>
      <c r="E1963">
        <v>15</v>
      </c>
      <c r="F1963" t="s">
        <v>81</v>
      </c>
    </row>
    <row r="1964" spans="1:6" ht="15" x14ac:dyDescent="0.35">
      <c r="A1964">
        <v>20240516</v>
      </c>
      <c r="B1964" s="1">
        <v>45428</v>
      </c>
      <c r="C1964">
        <v>2024</v>
      </c>
      <c r="D1964">
        <v>5</v>
      </c>
      <c r="E1964">
        <v>16</v>
      </c>
      <c r="F1964" t="s">
        <v>81</v>
      </c>
    </row>
    <row r="1965" spans="1:6" ht="15" x14ac:dyDescent="0.35">
      <c r="A1965">
        <v>20240517</v>
      </c>
      <c r="B1965" s="1">
        <v>45429</v>
      </c>
      <c r="C1965">
        <v>2024</v>
      </c>
      <c r="D1965">
        <v>5</v>
      </c>
      <c r="E1965">
        <v>17</v>
      </c>
      <c r="F1965" t="s">
        <v>81</v>
      </c>
    </row>
    <row r="1966" spans="1:6" ht="15" x14ac:dyDescent="0.35">
      <c r="A1966">
        <v>20240518</v>
      </c>
      <c r="B1966" s="1">
        <v>45430</v>
      </c>
      <c r="C1966">
        <v>2024</v>
      </c>
      <c r="D1966">
        <v>5</v>
      </c>
      <c r="E1966">
        <v>18</v>
      </c>
      <c r="F1966" t="s">
        <v>81</v>
      </c>
    </row>
    <row r="1967" spans="1:6" ht="15" x14ac:dyDescent="0.35">
      <c r="A1967">
        <v>20240519</v>
      </c>
      <c r="B1967" s="1">
        <v>45431</v>
      </c>
      <c r="C1967">
        <v>2024</v>
      </c>
      <c r="D1967">
        <v>5</v>
      </c>
      <c r="E1967">
        <v>19</v>
      </c>
      <c r="F1967" t="s">
        <v>81</v>
      </c>
    </row>
    <row r="1968" spans="1:6" ht="15" x14ac:dyDescent="0.35">
      <c r="A1968">
        <v>20240520</v>
      </c>
      <c r="B1968" s="1">
        <v>45432</v>
      </c>
      <c r="C1968">
        <v>2024</v>
      </c>
      <c r="D1968">
        <v>5</v>
      </c>
      <c r="E1968">
        <v>20</v>
      </c>
      <c r="F1968" t="s">
        <v>81</v>
      </c>
    </row>
    <row r="1969" spans="1:6" ht="15" x14ac:dyDescent="0.35">
      <c r="A1969">
        <v>20240521</v>
      </c>
      <c r="B1969" s="1">
        <v>45433</v>
      </c>
      <c r="C1969">
        <v>2024</v>
      </c>
      <c r="D1969">
        <v>5</v>
      </c>
      <c r="E1969">
        <v>21</v>
      </c>
      <c r="F1969" t="s">
        <v>81</v>
      </c>
    </row>
    <row r="1970" spans="1:6" ht="15" x14ac:dyDescent="0.35">
      <c r="A1970">
        <v>20240522</v>
      </c>
      <c r="B1970" s="1">
        <v>45434</v>
      </c>
      <c r="C1970">
        <v>2024</v>
      </c>
      <c r="D1970">
        <v>5</v>
      </c>
      <c r="E1970">
        <v>22</v>
      </c>
      <c r="F1970" t="s">
        <v>81</v>
      </c>
    </row>
    <row r="1971" spans="1:6" ht="15" x14ac:dyDescent="0.35">
      <c r="A1971">
        <v>20240523</v>
      </c>
      <c r="B1971" s="1">
        <v>45435</v>
      </c>
      <c r="C1971">
        <v>2024</v>
      </c>
      <c r="D1971">
        <v>5</v>
      </c>
      <c r="E1971">
        <v>23</v>
      </c>
      <c r="F1971" t="s">
        <v>81</v>
      </c>
    </row>
    <row r="1972" spans="1:6" ht="15" x14ac:dyDescent="0.35">
      <c r="A1972">
        <v>20240524</v>
      </c>
      <c r="B1972" s="1">
        <v>45436</v>
      </c>
      <c r="C1972">
        <v>2024</v>
      </c>
      <c r="D1972">
        <v>5</v>
      </c>
      <c r="E1972">
        <v>24</v>
      </c>
      <c r="F1972" t="s">
        <v>81</v>
      </c>
    </row>
    <row r="1973" spans="1:6" ht="15" x14ac:dyDescent="0.35">
      <c r="A1973">
        <v>20240525</v>
      </c>
      <c r="B1973" s="1">
        <v>45437</v>
      </c>
      <c r="C1973">
        <v>2024</v>
      </c>
      <c r="D1973">
        <v>5</v>
      </c>
      <c r="E1973">
        <v>25</v>
      </c>
      <c r="F1973" t="s">
        <v>81</v>
      </c>
    </row>
    <row r="1974" spans="1:6" ht="15" x14ac:dyDescent="0.35">
      <c r="A1974">
        <v>20240526</v>
      </c>
      <c r="B1974" s="1">
        <v>45438</v>
      </c>
      <c r="C1974">
        <v>2024</v>
      </c>
      <c r="D1974">
        <v>5</v>
      </c>
      <c r="E1974">
        <v>26</v>
      </c>
      <c r="F1974" t="s">
        <v>81</v>
      </c>
    </row>
    <row r="1975" spans="1:6" ht="15" x14ac:dyDescent="0.35">
      <c r="A1975">
        <v>20240527</v>
      </c>
      <c r="B1975" s="1">
        <v>45439</v>
      </c>
      <c r="C1975">
        <v>2024</v>
      </c>
      <c r="D1975">
        <v>5</v>
      </c>
      <c r="E1975">
        <v>27</v>
      </c>
      <c r="F1975" t="s">
        <v>81</v>
      </c>
    </row>
    <row r="1976" spans="1:6" ht="15" x14ac:dyDescent="0.35">
      <c r="A1976">
        <v>20240528</v>
      </c>
      <c r="B1976" s="1">
        <v>45440</v>
      </c>
      <c r="C1976">
        <v>2024</v>
      </c>
      <c r="D1976">
        <v>5</v>
      </c>
      <c r="E1976">
        <v>28</v>
      </c>
      <c r="F1976" t="s">
        <v>81</v>
      </c>
    </row>
    <row r="1977" spans="1:6" ht="15" x14ac:dyDescent="0.35">
      <c r="A1977">
        <v>20240529</v>
      </c>
      <c r="B1977" s="1">
        <v>45441</v>
      </c>
      <c r="C1977">
        <v>2024</v>
      </c>
      <c r="D1977">
        <v>5</v>
      </c>
      <c r="E1977">
        <v>29</v>
      </c>
      <c r="F1977" t="s">
        <v>81</v>
      </c>
    </row>
    <row r="1978" spans="1:6" ht="15" x14ac:dyDescent="0.35">
      <c r="A1978">
        <v>20240530</v>
      </c>
      <c r="B1978" s="1">
        <v>45442</v>
      </c>
      <c r="C1978">
        <v>2024</v>
      </c>
      <c r="D1978">
        <v>5</v>
      </c>
      <c r="E1978">
        <v>30</v>
      </c>
      <c r="F1978" t="s">
        <v>81</v>
      </c>
    </row>
    <row r="1979" spans="1:6" ht="15" x14ac:dyDescent="0.35">
      <c r="A1979">
        <v>20240531</v>
      </c>
      <c r="B1979" s="1">
        <v>45443</v>
      </c>
      <c r="C1979">
        <v>2024</v>
      </c>
      <c r="D1979">
        <v>5</v>
      </c>
      <c r="E1979">
        <v>31</v>
      </c>
      <c r="F1979" t="s">
        <v>81</v>
      </c>
    </row>
    <row r="1980" spans="1:6" ht="15" x14ac:dyDescent="0.35">
      <c r="A1980">
        <v>20240601</v>
      </c>
      <c r="B1980" s="1">
        <v>45444</v>
      </c>
      <c r="C1980">
        <v>2024</v>
      </c>
      <c r="D1980">
        <v>6</v>
      </c>
      <c r="E1980">
        <v>1</v>
      </c>
      <c r="F1980" t="s">
        <v>81</v>
      </c>
    </row>
    <row r="1981" spans="1:6" ht="15" x14ac:dyDescent="0.35">
      <c r="A1981">
        <v>20240602</v>
      </c>
      <c r="B1981" s="1">
        <v>45445</v>
      </c>
      <c r="C1981">
        <v>2024</v>
      </c>
      <c r="D1981">
        <v>6</v>
      </c>
      <c r="E1981">
        <v>2</v>
      </c>
      <c r="F1981" t="s">
        <v>81</v>
      </c>
    </row>
    <row r="1982" spans="1:6" ht="15" x14ac:dyDescent="0.35">
      <c r="A1982">
        <v>20240603</v>
      </c>
      <c r="B1982" s="1">
        <v>45446</v>
      </c>
      <c r="C1982">
        <v>2024</v>
      </c>
      <c r="D1982">
        <v>6</v>
      </c>
      <c r="E1982">
        <v>3</v>
      </c>
      <c r="F1982" t="s">
        <v>81</v>
      </c>
    </row>
    <row r="1983" spans="1:6" ht="15" x14ac:dyDescent="0.35">
      <c r="A1983">
        <v>20240604</v>
      </c>
      <c r="B1983" s="1">
        <v>45447</v>
      </c>
      <c r="C1983">
        <v>2024</v>
      </c>
      <c r="D1983">
        <v>6</v>
      </c>
      <c r="E1983">
        <v>4</v>
      </c>
      <c r="F1983" t="s">
        <v>81</v>
      </c>
    </row>
    <row r="1984" spans="1:6" ht="15" x14ac:dyDescent="0.35">
      <c r="A1984">
        <v>20240605</v>
      </c>
      <c r="B1984" s="1">
        <v>45448</v>
      </c>
      <c r="C1984">
        <v>2024</v>
      </c>
      <c r="D1984">
        <v>6</v>
      </c>
      <c r="E1984">
        <v>5</v>
      </c>
      <c r="F1984" t="s">
        <v>81</v>
      </c>
    </row>
    <row r="1985" spans="1:6" ht="15" x14ac:dyDescent="0.35">
      <c r="A1985">
        <v>20240606</v>
      </c>
      <c r="B1985" s="1">
        <v>45449</v>
      </c>
      <c r="C1985">
        <v>2024</v>
      </c>
      <c r="D1985">
        <v>6</v>
      </c>
      <c r="E1985">
        <v>6</v>
      </c>
      <c r="F1985" t="s">
        <v>81</v>
      </c>
    </row>
    <row r="1986" spans="1:6" ht="15" x14ac:dyDescent="0.35">
      <c r="A1986">
        <v>20240607</v>
      </c>
      <c r="B1986" s="1">
        <v>45450</v>
      </c>
      <c r="C1986">
        <v>2024</v>
      </c>
      <c r="D1986">
        <v>6</v>
      </c>
      <c r="E1986">
        <v>7</v>
      </c>
      <c r="F1986" t="s">
        <v>81</v>
      </c>
    </row>
    <row r="1987" spans="1:6" ht="15" x14ac:dyDescent="0.35">
      <c r="A1987">
        <v>20240608</v>
      </c>
      <c r="B1987" s="1">
        <v>45451</v>
      </c>
      <c r="C1987">
        <v>2024</v>
      </c>
      <c r="D1987">
        <v>6</v>
      </c>
      <c r="E1987">
        <v>8</v>
      </c>
      <c r="F1987" t="s">
        <v>81</v>
      </c>
    </row>
    <row r="1988" spans="1:6" ht="15" x14ac:dyDescent="0.35">
      <c r="A1988">
        <v>20240609</v>
      </c>
      <c r="B1988" s="1">
        <v>45452</v>
      </c>
      <c r="C1988">
        <v>2024</v>
      </c>
      <c r="D1988">
        <v>6</v>
      </c>
      <c r="E1988">
        <v>9</v>
      </c>
      <c r="F1988" t="s">
        <v>81</v>
      </c>
    </row>
    <row r="1989" spans="1:6" ht="15" x14ac:dyDescent="0.35">
      <c r="A1989">
        <v>20240610</v>
      </c>
      <c r="B1989" s="1">
        <v>45453</v>
      </c>
      <c r="C1989">
        <v>2024</v>
      </c>
      <c r="D1989">
        <v>6</v>
      </c>
      <c r="E1989">
        <v>10</v>
      </c>
      <c r="F1989" t="s">
        <v>81</v>
      </c>
    </row>
    <row r="1990" spans="1:6" ht="15" x14ac:dyDescent="0.35">
      <c r="A1990">
        <v>20240611</v>
      </c>
      <c r="B1990" s="1">
        <v>45454</v>
      </c>
      <c r="C1990">
        <v>2024</v>
      </c>
      <c r="D1990">
        <v>6</v>
      </c>
      <c r="E1990">
        <v>11</v>
      </c>
      <c r="F1990" t="s">
        <v>81</v>
      </c>
    </row>
    <row r="1991" spans="1:6" ht="15" x14ac:dyDescent="0.35">
      <c r="A1991">
        <v>20240612</v>
      </c>
      <c r="B1991" s="1">
        <v>45455</v>
      </c>
      <c r="C1991">
        <v>2024</v>
      </c>
      <c r="D1991">
        <v>6</v>
      </c>
      <c r="E1991">
        <v>12</v>
      </c>
      <c r="F1991" t="s">
        <v>81</v>
      </c>
    </row>
    <row r="1992" spans="1:6" ht="15" x14ac:dyDescent="0.35">
      <c r="A1992">
        <v>20240613</v>
      </c>
      <c r="B1992" s="1">
        <v>45456</v>
      </c>
      <c r="C1992">
        <v>2024</v>
      </c>
      <c r="D1992">
        <v>6</v>
      </c>
      <c r="E1992">
        <v>13</v>
      </c>
      <c r="F1992" t="s">
        <v>81</v>
      </c>
    </row>
    <row r="1993" spans="1:6" ht="15" x14ac:dyDescent="0.35">
      <c r="A1993">
        <v>20240614</v>
      </c>
      <c r="B1993" s="1">
        <v>45457</v>
      </c>
      <c r="C1993">
        <v>2024</v>
      </c>
      <c r="D1993">
        <v>6</v>
      </c>
      <c r="E1993">
        <v>14</v>
      </c>
      <c r="F1993" t="s">
        <v>81</v>
      </c>
    </row>
    <row r="1994" spans="1:6" ht="15" x14ac:dyDescent="0.35">
      <c r="A1994">
        <v>20240615</v>
      </c>
      <c r="B1994" s="1">
        <v>45458</v>
      </c>
      <c r="C1994">
        <v>2024</v>
      </c>
      <c r="D1994">
        <v>6</v>
      </c>
      <c r="E1994">
        <v>15</v>
      </c>
      <c r="F1994" t="s">
        <v>81</v>
      </c>
    </row>
    <row r="1995" spans="1:6" ht="15" x14ac:dyDescent="0.35">
      <c r="A1995">
        <v>20240616</v>
      </c>
      <c r="B1995" s="1">
        <v>45459</v>
      </c>
      <c r="C1995">
        <v>2024</v>
      </c>
      <c r="D1995">
        <v>6</v>
      </c>
      <c r="E1995">
        <v>16</v>
      </c>
      <c r="F1995" t="s">
        <v>81</v>
      </c>
    </row>
    <row r="1996" spans="1:6" ht="15" x14ac:dyDescent="0.35">
      <c r="A1996">
        <v>20240617</v>
      </c>
      <c r="B1996" s="1">
        <v>45460</v>
      </c>
      <c r="C1996">
        <v>2024</v>
      </c>
      <c r="D1996">
        <v>6</v>
      </c>
      <c r="E1996">
        <v>17</v>
      </c>
      <c r="F1996" t="s">
        <v>81</v>
      </c>
    </row>
    <row r="1997" spans="1:6" ht="15" x14ac:dyDescent="0.35">
      <c r="A1997">
        <v>20240618</v>
      </c>
      <c r="B1997" s="1">
        <v>45461</v>
      </c>
      <c r="C1997">
        <v>2024</v>
      </c>
      <c r="D1997">
        <v>6</v>
      </c>
      <c r="E1997">
        <v>18</v>
      </c>
      <c r="F1997" t="s">
        <v>81</v>
      </c>
    </row>
    <row r="1998" spans="1:6" ht="15" x14ac:dyDescent="0.35">
      <c r="A1998">
        <v>20240619</v>
      </c>
      <c r="B1998" s="1">
        <v>45462</v>
      </c>
      <c r="C1998">
        <v>2024</v>
      </c>
      <c r="D1998">
        <v>6</v>
      </c>
      <c r="E1998">
        <v>19</v>
      </c>
      <c r="F1998" t="s">
        <v>81</v>
      </c>
    </row>
    <row r="1999" spans="1:6" ht="15" x14ac:dyDescent="0.35">
      <c r="A1999">
        <v>20240620</v>
      </c>
      <c r="B1999" s="1">
        <v>45463</v>
      </c>
      <c r="C1999">
        <v>2024</v>
      </c>
      <c r="D1999">
        <v>6</v>
      </c>
      <c r="E1999">
        <v>20</v>
      </c>
      <c r="F1999" t="s">
        <v>81</v>
      </c>
    </row>
    <row r="2000" spans="1:6" ht="15" x14ac:dyDescent="0.35">
      <c r="A2000">
        <v>20240621</v>
      </c>
      <c r="B2000" s="1">
        <v>45464</v>
      </c>
      <c r="C2000">
        <v>2024</v>
      </c>
      <c r="D2000">
        <v>6</v>
      </c>
      <c r="E2000">
        <v>21</v>
      </c>
      <c r="F2000" t="s">
        <v>81</v>
      </c>
    </row>
    <row r="2001" spans="1:6" ht="15" x14ac:dyDescent="0.35">
      <c r="A2001">
        <v>20240622</v>
      </c>
      <c r="B2001" s="1">
        <v>45465</v>
      </c>
      <c r="C2001">
        <v>2024</v>
      </c>
      <c r="D2001">
        <v>6</v>
      </c>
      <c r="E2001">
        <v>22</v>
      </c>
      <c r="F2001" t="s">
        <v>81</v>
      </c>
    </row>
    <row r="2002" spans="1:6" ht="15" x14ac:dyDescent="0.35">
      <c r="A2002">
        <v>20240623</v>
      </c>
      <c r="B2002" s="1">
        <v>45466</v>
      </c>
      <c r="C2002">
        <v>2024</v>
      </c>
      <c r="D2002">
        <v>6</v>
      </c>
      <c r="E2002">
        <v>23</v>
      </c>
      <c r="F2002" t="s">
        <v>81</v>
      </c>
    </row>
    <row r="2003" spans="1:6" ht="15" x14ac:dyDescent="0.35">
      <c r="A2003">
        <v>20240624</v>
      </c>
      <c r="B2003" s="1">
        <v>45467</v>
      </c>
      <c r="C2003">
        <v>2024</v>
      </c>
      <c r="D2003">
        <v>6</v>
      </c>
      <c r="E2003">
        <v>24</v>
      </c>
      <c r="F2003" t="s">
        <v>81</v>
      </c>
    </row>
    <row r="2004" spans="1:6" ht="15" x14ac:dyDescent="0.35">
      <c r="A2004">
        <v>20240625</v>
      </c>
      <c r="B2004" s="1">
        <v>45468</v>
      </c>
      <c r="C2004">
        <v>2024</v>
      </c>
      <c r="D2004">
        <v>6</v>
      </c>
      <c r="E2004">
        <v>25</v>
      </c>
      <c r="F2004" t="s">
        <v>81</v>
      </c>
    </row>
    <row r="2005" spans="1:6" ht="15" x14ac:dyDescent="0.35">
      <c r="A2005">
        <v>20240626</v>
      </c>
      <c r="B2005" s="1">
        <v>45469</v>
      </c>
      <c r="C2005">
        <v>2024</v>
      </c>
      <c r="D2005">
        <v>6</v>
      </c>
      <c r="E2005">
        <v>26</v>
      </c>
      <c r="F2005" t="s">
        <v>81</v>
      </c>
    </row>
    <row r="2006" spans="1:6" ht="15" x14ac:dyDescent="0.35">
      <c r="A2006">
        <v>20240627</v>
      </c>
      <c r="B2006" s="1">
        <v>45470</v>
      </c>
      <c r="C2006">
        <v>2024</v>
      </c>
      <c r="D2006">
        <v>6</v>
      </c>
      <c r="E2006">
        <v>27</v>
      </c>
      <c r="F2006" t="s">
        <v>81</v>
      </c>
    </row>
    <row r="2007" spans="1:6" ht="15" x14ac:dyDescent="0.35">
      <c r="A2007">
        <v>20240628</v>
      </c>
      <c r="B2007" s="1">
        <v>45471</v>
      </c>
      <c r="C2007">
        <v>2024</v>
      </c>
      <c r="D2007">
        <v>6</v>
      </c>
      <c r="E2007">
        <v>28</v>
      </c>
      <c r="F2007" t="s">
        <v>81</v>
      </c>
    </row>
    <row r="2008" spans="1:6" ht="15" x14ac:dyDescent="0.35">
      <c r="A2008">
        <v>20240629</v>
      </c>
      <c r="B2008" s="1">
        <v>45472</v>
      </c>
      <c r="C2008">
        <v>2024</v>
      </c>
      <c r="D2008">
        <v>6</v>
      </c>
      <c r="E2008">
        <v>29</v>
      </c>
      <c r="F2008" t="s">
        <v>81</v>
      </c>
    </row>
    <row r="2009" spans="1:6" ht="15" x14ac:dyDescent="0.35">
      <c r="A2009">
        <v>20240630</v>
      </c>
      <c r="B2009" s="1">
        <v>45473</v>
      </c>
      <c r="C2009">
        <v>2024</v>
      </c>
      <c r="D2009">
        <v>6</v>
      </c>
      <c r="E2009">
        <v>30</v>
      </c>
      <c r="F2009" t="s">
        <v>81</v>
      </c>
    </row>
    <row r="2010" spans="1:6" ht="15" x14ac:dyDescent="0.35">
      <c r="A2010">
        <v>20240701</v>
      </c>
      <c r="B2010" s="1">
        <v>45474</v>
      </c>
      <c r="C2010">
        <v>2024</v>
      </c>
      <c r="D2010">
        <v>7</v>
      </c>
      <c r="E2010">
        <v>1</v>
      </c>
      <c r="F2010" t="s">
        <v>82</v>
      </c>
    </row>
    <row r="2011" spans="1:6" ht="15" x14ac:dyDescent="0.35">
      <c r="A2011">
        <v>20240702</v>
      </c>
      <c r="B2011" s="1">
        <v>45475</v>
      </c>
      <c r="C2011">
        <v>2024</v>
      </c>
      <c r="D2011">
        <v>7</v>
      </c>
      <c r="E2011">
        <v>2</v>
      </c>
      <c r="F2011" t="s">
        <v>82</v>
      </c>
    </row>
    <row r="2012" spans="1:6" ht="15" x14ac:dyDescent="0.35">
      <c r="A2012">
        <v>20240703</v>
      </c>
      <c r="B2012" s="1">
        <v>45476</v>
      </c>
      <c r="C2012">
        <v>2024</v>
      </c>
      <c r="D2012">
        <v>7</v>
      </c>
      <c r="E2012">
        <v>3</v>
      </c>
      <c r="F2012" t="s">
        <v>82</v>
      </c>
    </row>
    <row r="2013" spans="1:6" ht="15" x14ac:dyDescent="0.35">
      <c r="A2013">
        <v>20240704</v>
      </c>
      <c r="B2013" s="1">
        <v>45477</v>
      </c>
      <c r="C2013">
        <v>2024</v>
      </c>
      <c r="D2013">
        <v>7</v>
      </c>
      <c r="E2013">
        <v>4</v>
      </c>
      <c r="F2013" t="s">
        <v>82</v>
      </c>
    </row>
    <row r="2014" spans="1:6" ht="15" x14ac:dyDescent="0.35">
      <c r="A2014">
        <v>20240705</v>
      </c>
      <c r="B2014" s="1">
        <v>45478</v>
      </c>
      <c r="C2014">
        <v>2024</v>
      </c>
      <c r="D2014">
        <v>7</v>
      </c>
      <c r="E2014">
        <v>5</v>
      </c>
      <c r="F2014" t="s">
        <v>82</v>
      </c>
    </row>
    <row r="2015" spans="1:6" ht="15" x14ac:dyDescent="0.35">
      <c r="A2015">
        <v>20240706</v>
      </c>
      <c r="B2015" s="1">
        <v>45479</v>
      </c>
      <c r="C2015">
        <v>2024</v>
      </c>
      <c r="D2015">
        <v>7</v>
      </c>
      <c r="E2015">
        <v>6</v>
      </c>
      <c r="F2015" t="s">
        <v>82</v>
      </c>
    </row>
    <row r="2016" spans="1:6" ht="15" x14ac:dyDescent="0.35">
      <c r="A2016">
        <v>20240707</v>
      </c>
      <c r="B2016" s="1">
        <v>45480</v>
      </c>
      <c r="C2016">
        <v>2024</v>
      </c>
      <c r="D2016">
        <v>7</v>
      </c>
      <c r="E2016">
        <v>7</v>
      </c>
      <c r="F2016" t="s">
        <v>82</v>
      </c>
    </row>
    <row r="2017" spans="1:6" ht="15" x14ac:dyDescent="0.35">
      <c r="A2017">
        <v>20240708</v>
      </c>
      <c r="B2017" s="1">
        <v>45481</v>
      </c>
      <c r="C2017">
        <v>2024</v>
      </c>
      <c r="D2017">
        <v>7</v>
      </c>
      <c r="E2017">
        <v>8</v>
      </c>
      <c r="F2017" t="s">
        <v>82</v>
      </c>
    </row>
    <row r="2018" spans="1:6" ht="15" x14ac:dyDescent="0.35">
      <c r="A2018">
        <v>20240709</v>
      </c>
      <c r="B2018" s="1">
        <v>45482</v>
      </c>
      <c r="C2018">
        <v>2024</v>
      </c>
      <c r="D2018">
        <v>7</v>
      </c>
      <c r="E2018">
        <v>9</v>
      </c>
      <c r="F2018" t="s">
        <v>82</v>
      </c>
    </row>
    <row r="2019" spans="1:6" ht="15" x14ac:dyDescent="0.35">
      <c r="A2019">
        <v>20240710</v>
      </c>
      <c r="B2019" s="1">
        <v>45483</v>
      </c>
      <c r="C2019">
        <v>2024</v>
      </c>
      <c r="D2019">
        <v>7</v>
      </c>
      <c r="E2019">
        <v>10</v>
      </c>
      <c r="F2019" t="s">
        <v>82</v>
      </c>
    </row>
    <row r="2020" spans="1:6" ht="15" x14ac:dyDescent="0.35">
      <c r="A2020">
        <v>20240711</v>
      </c>
      <c r="B2020" s="1">
        <v>45484</v>
      </c>
      <c r="C2020">
        <v>2024</v>
      </c>
      <c r="D2020">
        <v>7</v>
      </c>
      <c r="E2020">
        <v>11</v>
      </c>
      <c r="F2020" t="s">
        <v>82</v>
      </c>
    </row>
    <row r="2021" spans="1:6" ht="15" x14ac:dyDescent="0.35">
      <c r="A2021">
        <v>20240712</v>
      </c>
      <c r="B2021" s="1">
        <v>45485</v>
      </c>
      <c r="C2021">
        <v>2024</v>
      </c>
      <c r="D2021">
        <v>7</v>
      </c>
      <c r="E2021">
        <v>12</v>
      </c>
      <c r="F2021" t="s">
        <v>82</v>
      </c>
    </row>
    <row r="2022" spans="1:6" ht="15" x14ac:dyDescent="0.35">
      <c r="A2022">
        <v>20240713</v>
      </c>
      <c r="B2022" s="1">
        <v>45486</v>
      </c>
      <c r="C2022">
        <v>2024</v>
      </c>
      <c r="D2022">
        <v>7</v>
      </c>
      <c r="E2022">
        <v>13</v>
      </c>
      <c r="F2022" t="s">
        <v>82</v>
      </c>
    </row>
    <row r="2023" spans="1:6" ht="15" x14ac:dyDescent="0.35">
      <c r="A2023">
        <v>20240714</v>
      </c>
      <c r="B2023" s="1">
        <v>45487</v>
      </c>
      <c r="C2023">
        <v>2024</v>
      </c>
      <c r="D2023">
        <v>7</v>
      </c>
      <c r="E2023">
        <v>14</v>
      </c>
      <c r="F2023" t="s">
        <v>82</v>
      </c>
    </row>
    <row r="2024" spans="1:6" ht="15" x14ac:dyDescent="0.35">
      <c r="A2024">
        <v>20240715</v>
      </c>
      <c r="B2024" s="1">
        <v>45488</v>
      </c>
      <c r="C2024">
        <v>2024</v>
      </c>
      <c r="D2024">
        <v>7</v>
      </c>
      <c r="E2024">
        <v>15</v>
      </c>
      <c r="F2024" t="s">
        <v>82</v>
      </c>
    </row>
    <row r="2025" spans="1:6" ht="15" x14ac:dyDescent="0.35">
      <c r="A2025">
        <v>20240716</v>
      </c>
      <c r="B2025" s="1">
        <v>45489</v>
      </c>
      <c r="C2025">
        <v>2024</v>
      </c>
      <c r="D2025">
        <v>7</v>
      </c>
      <c r="E2025">
        <v>16</v>
      </c>
      <c r="F2025" t="s">
        <v>82</v>
      </c>
    </row>
    <row r="2026" spans="1:6" ht="15" x14ac:dyDescent="0.35">
      <c r="A2026">
        <v>20240717</v>
      </c>
      <c r="B2026" s="1">
        <v>45490</v>
      </c>
      <c r="C2026">
        <v>2024</v>
      </c>
      <c r="D2026">
        <v>7</v>
      </c>
      <c r="E2026">
        <v>17</v>
      </c>
      <c r="F2026" t="s">
        <v>82</v>
      </c>
    </row>
    <row r="2027" spans="1:6" ht="15" x14ac:dyDescent="0.35">
      <c r="A2027">
        <v>20240718</v>
      </c>
      <c r="B2027" s="1">
        <v>45491</v>
      </c>
      <c r="C2027">
        <v>2024</v>
      </c>
      <c r="D2027">
        <v>7</v>
      </c>
      <c r="E2027">
        <v>18</v>
      </c>
      <c r="F2027" t="s">
        <v>82</v>
      </c>
    </row>
    <row r="2028" spans="1:6" ht="15" x14ac:dyDescent="0.35">
      <c r="A2028">
        <v>20240719</v>
      </c>
      <c r="B2028" s="1">
        <v>45492</v>
      </c>
      <c r="C2028">
        <v>2024</v>
      </c>
      <c r="D2028">
        <v>7</v>
      </c>
      <c r="E2028">
        <v>19</v>
      </c>
      <c r="F2028" t="s">
        <v>82</v>
      </c>
    </row>
    <row r="2029" spans="1:6" ht="15" x14ac:dyDescent="0.35">
      <c r="A2029">
        <v>20240720</v>
      </c>
      <c r="B2029" s="1">
        <v>45493</v>
      </c>
      <c r="C2029">
        <v>2024</v>
      </c>
      <c r="D2029">
        <v>7</v>
      </c>
      <c r="E2029">
        <v>20</v>
      </c>
      <c r="F2029" t="s">
        <v>82</v>
      </c>
    </row>
    <row r="2030" spans="1:6" ht="15" x14ac:dyDescent="0.35">
      <c r="A2030">
        <v>20240721</v>
      </c>
      <c r="B2030" s="1">
        <v>45494</v>
      </c>
      <c r="C2030">
        <v>2024</v>
      </c>
      <c r="D2030">
        <v>7</v>
      </c>
      <c r="E2030">
        <v>21</v>
      </c>
      <c r="F2030" t="s">
        <v>82</v>
      </c>
    </row>
    <row r="2031" spans="1:6" ht="15" x14ac:dyDescent="0.35">
      <c r="A2031">
        <v>20240722</v>
      </c>
      <c r="B2031" s="1">
        <v>45495</v>
      </c>
      <c r="C2031">
        <v>2024</v>
      </c>
      <c r="D2031">
        <v>7</v>
      </c>
      <c r="E2031">
        <v>22</v>
      </c>
      <c r="F2031" t="s">
        <v>82</v>
      </c>
    </row>
    <row r="2032" spans="1:6" ht="15" x14ac:dyDescent="0.35">
      <c r="A2032">
        <v>20240723</v>
      </c>
      <c r="B2032" s="1">
        <v>45496</v>
      </c>
      <c r="C2032">
        <v>2024</v>
      </c>
      <c r="D2032">
        <v>7</v>
      </c>
      <c r="E2032">
        <v>23</v>
      </c>
      <c r="F2032" t="s">
        <v>82</v>
      </c>
    </row>
    <row r="2033" spans="1:6" ht="15" x14ac:dyDescent="0.35">
      <c r="A2033">
        <v>20240724</v>
      </c>
      <c r="B2033" s="1">
        <v>45497</v>
      </c>
      <c r="C2033">
        <v>2024</v>
      </c>
      <c r="D2033">
        <v>7</v>
      </c>
      <c r="E2033">
        <v>24</v>
      </c>
      <c r="F2033" t="s">
        <v>82</v>
      </c>
    </row>
    <row r="2034" spans="1:6" ht="15" x14ac:dyDescent="0.35">
      <c r="A2034">
        <v>20240725</v>
      </c>
      <c r="B2034" s="1">
        <v>45498</v>
      </c>
      <c r="C2034">
        <v>2024</v>
      </c>
      <c r="D2034">
        <v>7</v>
      </c>
      <c r="E2034">
        <v>25</v>
      </c>
      <c r="F2034" t="s">
        <v>82</v>
      </c>
    </row>
    <row r="2035" spans="1:6" ht="15" x14ac:dyDescent="0.35">
      <c r="A2035">
        <v>20240726</v>
      </c>
      <c r="B2035" s="1">
        <v>45499</v>
      </c>
      <c r="C2035">
        <v>2024</v>
      </c>
      <c r="D2035">
        <v>7</v>
      </c>
      <c r="E2035">
        <v>26</v>
      </c>
      <c r="F2035" t="s">
        <v>82</v>
      </c>
    </row>
    <row r="2036" spans="1:6" ht="15" x14ac:dyDescent="0.35">
      <c r="A2036">
        <v>20240727</v>
      </c>
      <c r="B2036" s="1">
        <v>45500</v>
      </c>
      <c r="C2036">
        <v>2024</v>
      </c>
      <c r="D2036">
        <v>7</v>
      </c>
      <c r="E2036">
        <v>27</v>
      </c>
      <c r="F2036" t="s">
        <v>82</v>
      </c>
    </row>
    <row r="2037" spans="1:6" ht="15" x14ac:dyDescent="0.35">
      <c r="A2037">
        <v>20240728</v>
      </c>
      <c r="B2037" s="1">
        <v>45501</v>
      </c>
      <c r="C2037">
        <v>2024</v>
      </c>
      <c r="D2037">
        <v>7</v>
      </c>
      <c r="E2037">
        <v>28</v>
      </c>
      <c r="F2037" t="s">
        <v>82</v>
      </c>
    </row>
    <row r="2038" spans="1:6" ht="15" x14ac:dyDescent="0.35">
      <c r="A2038">
        <v>20240729</v>
      </c>
      <c r="B2038" s="1">
        <v>45502</v>
      </c>
      <c r="C2038">
        <v>2024</v>
      </c>
      <c r="D2038">
        <v>7</v>
      </c>
      <c r="E2038">
        <v>29</v>
      </c>
      <c r="F2038" t="s">
        <v>82</v>
      </c>
    </row>
    <row r="2039" spans="1:6" ht="15" x14ac:dyDescent="0.35">
      <c r="A2039">
        <v>20240730</v>
      </c>
      <c r="B2039" s="1">
        <v>45503</v>
      </c>
      <c r="C2039">
        <v>2024</v>
      </c>
      <c r="D2039">
        <v>7</v>
      </c>
      <c r="E2039">
        <v>30</v>
      </c>
      <c r="F2039" t="s">
        <v>82</v>
      </c>
    </row>
    <row r="2040" spans="1:6" ht="15" x14ac:dyDescent="0.35">
      <c r="A2040">
        <v>20240731</v>
      </c>
      <c r="B2040" s="1">
        <v>45504</v>
      </c>
      <c r="C2040">
        <v>2024</v>
      </c>
      <c r="D2040">
        <v>7</v>
      </c>
      <c r="E2040">
        <v>31</v>
      </c>
      <c r="F2040" t="s">
        <v>82</v>
      </c>
    </row>
    <row r="2041" spans="1:6" ht="15" x14ac:dyDescent="0.35">
      <c r="A2041">
        <v>20240801</v>
      </c>
      <c r="B2041" s="1">
        <v>45505</v>
      </c>
      <c r="C2041">
        <v>2024</v>
      </c>
      <c r="D2041">
        <v>8</v>
      </c>
      <c r="E2041">
        <v>1</v>
      </c>
      <c r="F2041" t="s">
        <v>82</v>
      </c>
    </row>
    <row r="2042" spans="1:6" ht="15" x14ac:dyDescent="0.35">
      <c r="A2042">
        <v>20240802</v>
      </c>
      <c r="B2042" s="1">
        <v>45506</v>
      </c>
      <c r="C2042">
        <v>2024</v>
      </c>
      <c r="D2042">
        <v>8</v>
      </c>
      <c r="E2042">
        <v>2</v>
      </c>
      <c r="F2042" t="s">
        <v>82</v>
      </c>
    </row>
    <row r="2043" spans="1:6" ht="15" x14ac:dyDescent="0.35">
      <c r="A2043">
        <v>20240803</v>
      </c>
      <c r="B2043" s="1">
        <v>45507</v>
      </c>
      <c r="C2043">
        <v>2024</v>
      </c>
      <c r="D2043">
        <v>8</v>
      </c>
      <c r="E2043">
        <v>3</v>
      </c>
      <c r="F2043" t="s">
        <v>82</v>
      </c>
    </row>
    <row r="2044" spans="1:6" ht="15" x14ac:dyDescent="0.35">
      <c r="A2044">
        <v>20240804</v>
      </c>
      <c r="B2044" s="1">
        <v>45508</v>
      </c>
      <c r="C2044">
        <v>2024</v>
      </c>
      <c r="D2044">
        <v>8</v>
      </c>
      <c r="E2044">
        <v>4</v>
      </c>
      <c r="F2044" t="s">
        <v>82</v>
      </c>
    </row>
    <row r="2045" spans="1:6" ht="15" x14ac:dyDescent="0.35">
      <c r="A2045">
        <v>20240805</v>
      </c>
      <c r="B2045" s="1">
        <v>45509</v>
      </c>
      <c r="C2045">
        <v>2024</v>
      </c>
      <c r="D2045">
        <v>8</v>
      </c>
      <c r="E2045">
        <v>5</v>
      </c>
      <c r="F2045" t="s">
        <v>82</v>
      </c>
    </row>
    <row r="2046" spans="1:6" ht="15" x14ac:dyDescent="0.35">
      <c r="A2046">
        <v>20240806</v>
      </c>
      <c r="B2046" s="1">
        <v>45510</v>
      </c>
      <c r="C2046">
        <v>2024</v>
      </c>
      <c r="D2046">
        <v>8</v>
      </c>
      <c r="E2046">
        <v>6</v>
      </c>
      <c r="F2046" t="s">
        <v>82</v>
      </c>
    </row>
    <row r="2047" spans="1:6" ht="15" x14ac:dyDescent="0.35">
      <c r="A2047">
        <v>20240807</v>
      </c>
      <c r="B2047" s="1">
        <v>45511</v>
      </c>
      <c r="C2047">
        <v>2024</v>
      </c>
      <c r="D2047">
        <v>8</v>
      </c>
      <c r="E2047">
        <v>7</v>
      </c>
      <c r="F2047" t="s">
        <v>82</v>
      </c>
    </row>
    <row r="2048" spans="1:6" ht="15" x14ac:dyDescent="0.35">
      <c r="A2048">
        <v>20240808</v>
      </c>
      <c r="B2048" s="1">
        <v>45512</v>
      </c>
      <c r="C2048">
        <v>2024</v>
      </c>
      <c r="D2048">
        <v>8</v>
      </c>
      <c r="E2048">
        <v>8</v>
      </c>
      <c r="F2048" t="s">
        <v>82</v>
      </c>
    </row>
    <row r="2049" spans="1:6" ht="15" x14ac:dyDescent="0.35">
      <c r="A2049">
        <v>20240809</v>
      </c>
      <c r="B2049" s="1">
        <v>45513</v>
      </c>
      <c r="C2049">
        <v>2024</v>
      </c>
      <c r="D2049">
        <v>8</v>
      </c>
      <c r="E2049">
        <v>9</v>
      </c>
      <c r="F2049" t="s">
        <v>82</v>
      </c>
    </row>
    <row r="2050" spans="1:6" ht="15" x14ac:dyDescent="0.35">
      <c r="A2050">
        <v>20240810</v>
      </c>
      <c r="B2050" s="1">
        <v>45514</v>
      </c>
      <c r="C2050">
        <v>2024</v>
      </c>
      <c r="D2050">
        <v>8</v>
      </c>
      <c r="E2050">
        <v>10</v>
      </c>
      <c r="F2050" t="s">
        <v>82</v>
      </c>
    </row>
    <row r="2051" spans="1:6" ht="15" x14ac:dyDescent="0.35">
      <c r="A2051">
        <v>20240811</v>
      </c>
      <c r="B2051" s="1">
        <v>45515</v>
      </c>
      <c r="C2051">
        <v>2024</v>
      </c>
      <c r="D2051">
        <v>8</v>
      </c>
      <c r="E2051">
        <v>11</v>
      </c>
      <c r="F2051" t="s">
        <v>82</v>
      </c>
    </row>
    <row r="2052" spans="1:6" ht="15" x14ac:dyDescent="0.35">
      <c r="A2052">
        <v>20240812</v>
      </c>
      <c r="B2052" s="1">
        <v>45516</v>
      </c>
      <c r="C2052">
        <v>2024</v>
      </c>
      <c r="D2052">
        <v>8</v>
      </c>
      <c r="E2052">
        <v>12</v>
      </c>
      <c r="F2052" t="s">
        <v>82</v>
      </c>
    </row>
    <row r="2053" spans="1:6" ht="15" x14ac:dyDescent="0.35">
      <c r="A2053">
        <v>20240813</v>
      </c>
      <c r="B2053" s="1">
        <v>45517</v>
      </c>
      <c r="C2053">
        <v>2024</v>
      </c>
      <c r="D2053">
        <v>8</v>
      </c>
      <c r="E2053">
        <v>13</v>
      </c>
      <c r="F2053" t="s">
        <v>82</v>
      </c>
    </row>
    <row r="2054" spans="1:6" ht="15" x14ac:dyDescent="0.35">
      <c r="A2054">
        <v>20240814</v>
      </c>
      <c r="B2054" s="1">
        <v>45518</v>
      </c>
      <c r="C2054">
        <v>2024</v>
      </c>
      <c r="D2054">
        <v>8</v>
      </c>
      <c r="E2054">
        <v>14</v>
      </c>
      <c r="F2054" t="s">
        <v>82</v>
      </c>
    </row>
    <row r="2055" spans="1:6" ht="15" x14ac:dyDescent="0.35">
      <c r="A2055">
        <v>20240815</v>
      </c>
      <c r="B2055" s="1">
        <v>45519</v>
      </c>
      <c r="C2055">
        <v>2024</v>
      </c>
      <c r="D2055">
        <v>8</v>
      </c>
      <c r="E2055">
        <v>15</v>
      </c>
      <c r="F2055" t="s">
        <v>82</v>
      </c>
    </row>
    <row r="2056" spans="1:6" ht="15" x14ac:dyDescent="0.35">
      <c r="A2056">
        <v>20240816</v>
      </c>
      <c r="B2056" s="1">
        <v>45520</v>
      </c>
      <c r="C2056">
        <v>2024</v>
      </c>
      <c r="D2056">
        <v>8</v>
      </c>
      <c r="E2056">
        <v>16</v>
      </c>
      <c r="F2056" t="s">
        <v>82</v>
      </c>
    </row>
    <row r="2057" spans="1:6" ht="15" x14ac:dyDescent="0.35">
      <c r="A2057">
        <v>20240817</v>
      </c>
      <c r="B2057" s="1">
        <v>45521</v>
      </c>
      <c r="C2057">
        <v>2024</v>
      </c>
      <c r="D2057">
        <v>8</v>
      </c>
      <c r="E2057">
        <v>17</v>
      </c>
      <c r="F2057" t="s">
        <v>82</v>
      </c>
    </row>
    <row r="2058" spans="1:6" ht="15" x14ac:dyDescent="0.35">
      <c r="A2058">
        <v>20240818</v>
      </c>
      <c r="B2058" s="1">
        <v>45522</v>
      </c>
      <c r="C2058">
        <v>2024</v>
      </c>
      <c r="D2058">
        <v>8</v>
      </c>
      <c r="E2058">
        <v>18</v>
      </c>
      <c r="F2058" t="s">
        <v>82</v>
      </c>
    </row>
    <row r="2059" spans="1:6" ht="15" x14ac:dyDescent="0.35">
      <c r="A2059">
        <v>20240819</v>
      </c>
      <c r="B2059" s="1">
        <v>45523</v>
      </c>
      <c r="C2059">
        <v>2024</v>
      </c>
      <c r="D2059">
        <v>8</v>
      </c>
      <c r="E2059">
        <v>19</v>
      </c>
      <c r="F2059" t="s">
        <v>82</v>
      </c>
    </row>
    <row r="2060" spans="1:6" ht="15" x14ac:dyDescent="0.35">
      <c r="A2060">
        <v>20240820</v>
      </c>
      <c r="B2060" s="1">
        <v>45524</v>
      </c>
      <c r="C2060">
        <v>2024</v>
      </c>
      <c r="D2060">
        <v>8</v>
      </c>
      <c r="E2060">
        <v>20</v>
      </c>
      <c r="F2060" t="s">
        <v>82</v>
      </c>
    </row>
    <row r="2061" spans="1:6" ht="15" x14ac:dyDescent="0.35">
      <c r="A2061">
        <v>20240821</v>
      </c>
      <c r="B2061" s="1">
        <v>45525</v>
      </c>
      <c r="C2061">
        <v>2024</v>
      </c>
      <c r="D2061">
        <v>8</v>
      </c>
      <c r="E2061">
        <v>21</v>
      </c>
      <c r="F2061" t="s">
        <v>82</v>
      </c>
    </row>
    <row r="2062" spans="1:6" ht="15" x14ac:dyDescent="0.35">
      <c r="A2062">
        <v>20240822</v>
      </c>
      <c r="B2062" s="1">
        <v>45526</v>
      </c>
      <c r="C2062">
        <v>2024</v>
      </c>
      <c r="D2062">
        <v>8</v>
      </c>
      <c r="E2062">
        <v>22</v>
      </c>
      <c r="F2062" t="s">
        <v>82</v>
      </c>
    </row>
    <row r="2063" spans="1:6" ht="15" x14ac:dyDescent="0.35">
      <c r="A2063">
        <v>20240823</v>
      </c>
      <c r="B2063" s="1">
        <v>45527</v>
      </c>
      <c r="C2063">
        <v>2024</v>
      </c>
      <c r="D2063">
        <v>8</v>
      </c>
      <c r="E2063">
        <v>23</v>
      </c>
      <c r="F2063" t="s">
        <v>82</v>
      </c>
    </row>
    <row r="2064" spans="1:6" ht="15" x14ac:dyDescent="0.35">
      <c r="A2064">
        <v>20240824</v>
      </c>
      <c r="B2064" s="1">
        <v>45528</v>
      </c>
      <c r="C2064">
        <v>2024</v>
      </c>
      <c r="D2064">
        <v>8</v>
      </c>
      <c r="E2064">
        <v>24</v>
      </c>
      <c r="F2064" t="s">
        <v>82</v>
      </c>
    </row>
    <row r="2065" spans="1:6" ht="15" x14ac:dyDescent="0.35">
      <c r="A2065">
        <v>20240825</v>
      </c>
      <c r="B2065" s="1">
        <v>45529</v>
      </c>
      <c r="C2065">
        <v>2024</v>
      </c>
      <c r="D2065">
        <v>8</v>
      </c>
      <c r="E2065">
        <v>25</v>
      </c>
      <c r="F2065" t="s">
        <v>82</v>
      </c>
    </row>
    <row r="2066" spans="1:6" ht="15" x14ac:dyDescent="0.35">
      <c r="A2066">
        <v>20240826</v>
      </c>
      <c r="B2066" s="1">
        <v>45530</v>
      </c>
      <c r="C2066">
        <v>2024</v>
      </c>
      <c r="D2066">
        <v>8</v>
      </c>
      <c r="E2066">
        <v>26</v>
      </c>
      <c r="F2066" t="s">
        <v>82</v>
      </c>
    </row>
    <row r="2067" spans="1:6" ht="15" x14ac:dyDescent="0.35">
      <c r="A2067">
        <v>20240827</v>
      </c>
      <c r="B2067" s="1">
        <v>45531</v>
      </c>
      <c r="C2067">
        <v>2024</v>
      </c>
      <c r="D2067">
        <v>8</v>
      </c>
      <c r="E2067">
        <v>27</v>
      </c>
      <c r="F2067" t="s">
        <v>82</v>
      </c>
    </row>
    <row r="2068" spans="1:6" ht="15" x14ac:dyDescent="0.35">
      <c r="A2068">
        <v>20240828</v>
      </c>
      <c r="B2068" s="1">
        <v>45532</v>
      </c>
      <c r="C2068">
        <v>2024</v>
      </c>
      <c r="D2068">
        <v>8</v>
      </c>
      <c r="E2068">
        <v>28</v>
      </c>
      <c r="F2068" t="s">
        <v>82</v>
      </c>
    </row>
    <row r="2069" spans="1:6" ht="15" x14ac:dyDescent="0.35">
      <c r="A2069">
        <v>20240829</v>
      </c>
      <c r="B2069" s="1">
        <v>45533</v>
      </c>
      <c r="C2069">
        <v>2024</v>
      </c>
      <c r="D2069">
        <v>8</v>
      </c>
      <c r="E2069">
        <v>29</v>
      </c>
      <c r="F2069" t="s">
        <v>82</v>
      </c>
    </row>
    <row r="2070" spans="1:6" ht="15" x14ac:dyDescent="0.35">
      <c r="A2070">
        <v>20240830</v>
      </c>
      <c r="B2070" s="1">
        <v>45534</v>
      </c>
      <c r="C2070">
        <v>2024</v>
      </c>
      <c r="D2070">
        <v>8</v>
      </c>
      <c r="E2070">
        <v>30</v>
      </c>
      <c r="F2070" t="s">
        <v>82</v>
      </c>
    </row>
    <row r="2071" spans="1:6" ht="15" x14ac:dyDescent="0.35">
      <c r="A2071">
        <v>20240831</v>
      </c>
      <c r="B2071" s="1">
        <v>45535</v>
      </c>
      <c r="C2071">
        <v>2024</v>
      </c>
      <c r="D2071">
        <v>8</v>
      </c>
      <c r="E2071">
        <v>31</v>
      </c>
      <c r="F2071" t="s">
        <v>82</v>
      </c>
    </row>
    <row r="2072" spans="1:6" ht="15" x14ac:dyDescent="0.35">
      <c r="A2072">
        <v>20240901</v>
      </c>
      <c r="B2072" s="1">
        <v>45536</v>
      </c>
      <c r="C2072">
        <v>2024</v>
      </c>
      <c r="D2072">
        <v>9</v>
      </c>
      <c r="E2072">
        <v>1</v>
      </c>
      <c r="F2072" t="s">
        <v>82</v>
      </c>
    </row>
    <row r="2073" spans="1:6" ht="15" x14ac:dyDescent="0.35">
      <c r="A2073">
        <v>20240902</v>
      </c>
      <c r="B2073" s="1">
        <v>45537</v>
      </c>
      <c r="C2073">
        <v>2024</v>
      </c>
      <c r="D2073">
        <v>9</v>
      </c>
      <c r="E2073">
        <v>2</v>
      </c>
      <c r="F2073" t="s">
        <v>82</v>
      </c>
    </row>
    <row r="2074" spans="1:6" ht="15" x14ac:dyDescent="0.35">
      <c r="A2074">
        <v>20240903</v>
      </c>
      <c r="B2074" s="1">
        <v>45538</v>
      </c>
      <c r="C2074">
        <v>2024</v>
      </c>
      <c r="D2074">
        <v>9</v>
      </c>
      <c r="E2074">
        <v>3</v>
      </c>
      <c r="F2074" t="s">
        <v>82</v>
      </c>
    </row>
    <row r="2075" spans="1:6" ht="15" x14ac:dyDescent="0.35">
      <c r="A2075">
        <v>20240904</v>
      </c>
      <c r="B2075" s="1">
        <v>45539</v>
      </c>
      <c r="C2075">
        <v>2024</v>
      </c>
      <c r="D2075">
        <v>9</v>
      </c>
      <c r="E2075">
        <v>4</v>
      </c>
      <c r="F2075" t="s">
        <v>82</v>
      </c>
    </row>
    <row r="2076" spans="1:6" ht="15" x14ac:dyDescent="0.35">
      <c r="A2076">
        <v>20240905</v>
      </c>
      <c r="B2076" s="1">
        <v>45540</v>
      </c>
      <c r="C2076">
        <v>2024</v>
      </c>
      <c r="D2076">
        <v>9</v>
      </c>
      <c r="E2076">
        <v>5</v>
      </c>
      <c r="F2076" t="s">
        <v>82</v>
      </c>
    </row>
    <row r="2077" spans="1:6" ht="15" x14ac:dyDescent="0.35">
      <c r="A2077">
        <v>20240906</v>
      </c>
      <c r="B2077" s="1">
        <v>45541</v>
      </c>
      <c r="C2077">
        <v>2024</v>
      </c>
      <c r="D2077">
        <v>9</v>
      </c>
      <c r="E2077">
        <v>6</v>
      </c>
      <c r="F2077" t="s">
        <v>82</v>
      </c>
    </row>
    <row r="2078" spans="1:6" ht="15" x14ac:dyDescent="0.35">
      <c r="A2078">
        <v>20240907</v>
      </c>
      <c r="B2078" s="1">
        <v>45542</v>
      </c>
      <c r="C2078">
        <v>2024</v>
      </c>
      <c r="D2078">
        <v>9</v>
      </c>
      <c r="E2078">
        <v>7</v>
      </c>
      <c r="F2078" t="s">
        <v>82</v>
      </c>
    </row>
    <row r="2079" spans="1:6" ht="15" x14ac:dyDescent="0.35">
      <c r="A2079">
        <v>20240908</v>
      </c>
      <c r="B2079" s="1">
        <v>45543</v>
      </c>
      <c r="C2079">
        <v>2024</v>
      </c>
      <c r="D2079">
        <v>9</v>
      </c>
      <c r="E2079">
        <v>8</v>
      </c>
      <c r="F2079" t="s">
        <v>82</v>
      </c>
    </row>
    <row r="2080" spans="1:6" ht="15" x14ac:dyDescent="0.35">
      <c r="A2080">
        <v>20240909</v>
      </c>
      <c r="B2080" s="1">
        <v>45544</v>
      </c>
      <c r="C2080">
        <v>2024</v>
      </c>
      <c r="D2080">
        <v>9</v>
      </c>
      <c r="E2080">
        <v>9</v>
      </c>
      <c r="F2080" t="s">
        <v>82</v>
      </c>
    </row>
    <row r="2081" spans="1:6" ht="15" x14ac:dyDescent="0.35">
      <c r="A2081">
        <v>20240910</v>
      </c>
      <c r="B2081" s="1">
        <v>45545</v>
      </c>
      <c r="C2081">
        <v>2024</v>
      </c>
      <c r="D2081">
        <v>9</v>
      </c>
      <c r="E2081">
        <v>10</v>
      </c>
      <c r="F2081" t="s">
        <v>82</v>
      </c>
    </row>
    <row r="2082" spans="1:6" ht="15" x14ac:dyDescent="0.35">
      <c r="A2082">
        <v>20240911</v>
      </c>
      <c r="B2082" s="1">
        <v>45546</v>
      </c>
      <c r="C2082">
        <v>2024</v>
      </c>
      <c r="D2082">
        <v>9</v>
      </c>
      <c r="E2082">
        <v>11</v>
      </c>
      <c r="F2082" t="s">
        <v>82</v>
      </c>
    </row>
    <row r="2083" spans="1:6" ht="15" x14ac:dyDescent="0.35">
      <c r="A2083">
        <v>20240912</v>
      </c>
      <c r="B2083" s="1">
        <v>45547</v>
      </c>
      <c r="C2083">
        <v>2024</v>
      </c>
      <c r="D2083">
        <v>9</v>
      </c>
      <c r="E2083">
        <v>12</v>
      </c>
      <c r="F2083" t="s">
        <v>82</v>
      </c>
    </row>
    <row r="2084" spans="1:6" ht="15" x14ac:dyDescent="0.35">
      <c r="A2084">
        <v>20240913</v>
      </c>
      <c r="B2084" s="1">
        <v>45548</v>
      </c>
      <c r="C2084">
        <v>2024</v>
      </c>
      <c r="D2084">
        <v>9</v>
      </c>
      <c r="E2084">
        <v>13</v>
      </c>
      <c r="F2084" t="s">
        <v>82</v>
      </c>
    </row>
    <row r="2085" spans="1:6" ht="15" x14ac:dyDescent="0.35">
      <c r="A2085">
        <v>20240914</v>
      </c>
      <c r="B2085" s="1">
        <v>45549</v>
      </c>
      <c r="C2085">
        <v>2024</v>
      </c>
      <c r="D2085">
        <v>9</v>
      </c>
      <c r="E2085">
        <v>14</v>
      </c>
      <c r="F2085" t="s">
        <v>82</v>
      </c>
    </row>
    <row r="2086" spans="1:6" ht="15" x14ac:dyDescent="0.35">
      <c r="A2086">
        <v>20240915</v>
      </c>
      <c r="B2086" s="1">
        <v>45550</v>
      </c>
      <c r="C2086">
        <v>2024</v>
      </c>
      <c r="D2086">
        <v>9</v>
      </c>
      <c r="E2086">
        <v>15</v>
      </c>
      <c r="F2086" t="s">
        <v>82</v>
      </c>
    </row>
    <row r="2087" spans="1:6" ht="15" x14ac:dyDescent="0.35">
      <c r="A2087">
        <v>20240916</v>
      </c>
      <c r="B2087" s="1">
        <v>45551</v>
      </c>
      <c r="C2087">
        <v>2024</v>
      </c>
      <c r="D2087">
        <v>9</v>
      </c>
      <c r="E2087">
        <v>16</v>
      </c>
      <c r="F2087" t="s">
        <v>82</v>
      </c>
    </row>
    <row r="2088" spans="1:6" ht="15" x14ac:dyDescent="0.35">
      <c r="A2088">
        <v>20240917</v>
      </c>
      <c r="B2088" s="1">
        <v>45552</v>
      </c>
      <c r="C2088">
        <v>2024</v>
      </c>
      <c r="D2088">
        <v>9</v>
      </c>
      <c r="E2088">
        <v>17</v>
      </c>
      <c r="F2088" t="s">
        <v>82</v>
      </c>
    </row>
    <row r="2089" spans="1:6" ht="15" x14ac:dyDescent="0.35">
      <c r="A2089">
        <v>20240918</v>
      </c>
      <c r="B2089" s="1">
        <v>45553</v>
      </c>
      <c r="C2089">
        <v>2024</v>
      </c>
      <c r="D2089">
        <v>9</v>
      </c>
      <c r="E2089">
        <v>18</v>
      </c>
      <c r="F2089" t="s">
        <v>82</v>
      </c>
    </row>
    <row r="2090" spans="1:6" ht="15" x14ac:dyDescent="0.35">
      <c r="A2090">
        <v>20240919</v>
      </c>
      <c r="B2090" s="1">
        <v>45554</v>
      </c>
      <c r="C2090">
        <v>2024</v>
      </c>
      <c r="D2090">
        <v>9</v>
      </c>
      <c r="E2090">
        <v>19</v>
      </c>
      <c r="F2090" t="s">
        <v>82</v>
      </c>
    </row>
    <row r="2091" spans="1:6" ht="15" x14ac:dyDescent="0.35">
      <c r="A2091">
        <v>20240920</v>
      </c>
      <c r="B2091" s="1">
        <v>45555</v>
      </c>
      <c r="C2091">
        <v>2024</v>
      </c>
      <c r="D2091">
        <v>9</v>
      </c>
      <c r="E2091">
        <v>20</v>
      </c>
      <c r="F2091" t="s">
        <v>82</v>
      </c>
    </row>
    <row r="2092" spans="1:6" ht="15" x14ac:dyDescent="0.35">
      <c r="A2092">
        <v>20240921</v>
      </c>
      <c r="B2092" s="1">
        <v>45556</v>
      </c>
      <c r="C2092">
        <v>2024</v>
      </c>
      <c r="D2092">
        <v>9</v>
      </c>
      <c r="E2092">
        <v>21</v>
      </c>
      <c r="F2092" t="s">
        <v>82</v>
      </c>
    </row>
    <row r="2093" spans="1:6" ht="15" x14ac:dyDescent="0.35">
      <c r="A2093">
        <v>20240922</v>
      </c>
      <c r="B2093" s="1">
        <v>45557</v>
      </c>
      <c r="C2093">
        <v>2024</v>
      </c>
      <c r="D2093">
        <v>9</v>
      </c>
      <c r="E2093">
        <v>22</v>
      </c>
      <c r="F2093" t="s">
        <v>82</v>
      </c>
    </row>
    <row r="2094" spans="1:6" ht="15" x14ac:dyDescent="0.35">
      <c r="A2094">
        <v>20240923</v>
      </c>
      <c r="B2094" s="1">
        <v>45558</v>
      </c>
      <c r="C2094">
        <v>2024</v>
      </c>
      <c r="D2094">
        <v>9</v>
      </c>
      <c r="E2094">
        <v>23</v>
      </c>
      <c r="F2094" t="s">
        <v>82</v>
      </c>
    </row>
    <row r="2095" spans="1:6" ht="15" x14ac:dyDescent="0.35">
      <c r="A2095">
        <v>20240924</v>
      </c>
      <c r="B2095" s="1">
        <v>45559</v>
      </c>
      <c r="C2095">
        <v>2024</v>
      </c>
      <c r="D2095">
        <v>9</v>
      </c>
      <c r="E2095">
        <v>24</v>
      </c>
      <c r="F2095" t="s">
        <v>82</v>
      </c>
    </row>
    <row r="2096" spans="1:6" ht="15" x14ac:dyDescent="0.35">
      <c r="A2096">
        <v>20240925</v>
      </c>
      <c r="B2096" s="1">
        <v>45560</v>
      </c>
      <c r="C2096">
        <v>2024</v>
      </c>
      <c r="D2096">
        <v>9</v>
      </c>
      <c r="E2096">
        <v>25</v>
      </c>
      <c r="F2096" t="s">
        <v>82</v>
      </c>
    </row>
    <row r="2097" spans="1:6" ht="15" x14ac:dyDescent="0.35">
      <c r="A2097">
        <v>20240926</v>
      </c>
      <c r="B2097" s="1">
        <v>45561</v>
      </c>
      <c r="C2097">
        <v>2024</v>
      </c>
      <c r="D2097">
        <v>9</v>
      </c>
      <c r="E2097">
        <v>26</v>
      </c>
      <c r="F2097" t="s">
        <v>82</v>
      </c>
    </row>
    <row r="2098" spans="1:6" ht="15" x14ac:dyDescent="0.35">
      <c r="A2098">
        <v>20240927</v>
      </c>
      <c r="B2098" s="1">
        <v>45562</v>
      </c>
      <c r="C2098">
        <v>2024</v>
      </c>
      <c r="D2098">
        <v>9</v>
      </c>
      <c r="E2098">
        <v>27</v>
      </c>
      <c r="F2098" t="s">
        <v>82</v>
      </c>
    </row>
    <row r="2099" spans="1:6" ht="15" x14ac:dyDescent="0.35">
      <c r="A2099">
        <v>20240928</v>
      </c>
      <c r="B2099" s="1">
        <v>45563</v>
      </c>
      <c r="C2099">
        <v>2024</v>
      </c>
      <c r="D2099">
        <v>9</v>
      </c>
      <c r="E2099">
        <v>28</v>
      </c>
      <c r="F2099" t="s">
        <v>82</v>
      </c>
    </row>
    <row r="2100" spans="1:6" ht="15" x14ac:dyDescent="0.35">
      <c r="A2100">
        <v>20240929</v>
      </c>
      <c r="B2100" s="1">
        <v>45564</v>
      </c>
      <c r="C2100">
        <v>2024</v>
      </c>
      <c r="D2100">
        <v>9</v>
      </c>
      <c r="E2100">
        <v>29</v>
      </c>
      <c r="F2100" t="s">
        <v>82</v>
      </c>
    </row>
    <row r="2101" spans="1:6" ht="15" x14ac:dyDescent="0.35">
      <c r="A2101">
        <v>20240930</v>
      </c>
      <c r="B2101" s="1">
        <v>45565</v>
      </c>
      <c r="C2101">
        <v>2024</v>
      </c>
      <c r="D2101">
        <v>9</v>
      </c>
      <c r="E2101">
        <v>30</v>
      </c>
      <c r="F2101" t="s">
        <v>82</v>
      </c>
    </row>
    <row r="2102" spans="1:6" ht="15" x14ac:dyDescent="0.35">
      <c r="A2102">
        <v>20241001</v>
      </c>
      <c r="B2102" s="1">
        <v>45566</v>
      </c>
      <c r="C2102">
        <v>2024</v>
      </c>
      <c r="D2102">
        <v>10</v>
      </c>
      <c r="E2102">
        <v>1</v>
      </c>
      <c r="F2102" t="s">
        <v>83</v>
      </c>
    </row>
    <row r="2103" spans="1:6" ht="15" x14ac:dyDescent="0.35">
      <c r="A2103">
        <v>20241002</v>
      </c>
      <c r="B2103" s="1">
        <v>45567</v>
      </c>
      <c r="C2103">
        <v>2024</v>
      </c>
      <c r="D2103">
        <v>10</v>
      </c>
      <c r="E2103">
        <v>2</v>
      </c>
      <c r="F2103" t="s">
        <v>83</v>
      </c>
    </row>
    <row r="2104" spans="1:6" ht="15" x14ac:dyDescent="0.35">
      <c r="A2104">
        <v>20241003</v>
      </c>
      <c r="B2104" s="1">
        <v>45568</v>
      </c>
      <c r="C2104">
        <v>2024</v>
      </c>
      <c r="D2104">
        <v>10</v>
      </c>
      <c r="E2104">
        <v>3</v>
      </c>
      <c r="F2104" t="s">
        <v>83</v>
      </c>
    </row>
    <row r="2105" spans="1:6" ht="15" x14ac:dyDescent="0.35">
      <c r="A2105">
        <v>20241004</v>
      </c>
      <c r="B2105" s="1">
        <v>45569</v>
      </c>
      <c r="C2105">
        <v>2024</v>
      </c>
      <c r="D2105">
        <v>10</v>
      </c>
      <c r="E2105">
        <v>4</v>
      </c>
      <c r="F2105" t="s">
        <v>83</v>
      </c>
    </row>
    <row r="2106" spans="1:6" ht="15" x14ac:dyDescent="0.35">
      <c r="A2106">
        <v>20241005</v>
      </c>
      <c r="B2106" s="1">
        <v>45570</v>
      </c>
      <c r="C2106">
        <v>2024</v>
      </c>
      <c r="D2106">
        <v>10</v>
      </c>
      <c r="E2106">
        <v>5</v>
      </c>
      <c r="F2106" t="s">
        <v>83</v>
      </c>
    </row>
    <row r="2107" spans="1:6" ht="15" x14ac:dyDescent="0.35">
      <c r="A2107">
        <v>20241006</v>
      </c>
      <c r="B2107" s="1">
        <v>45571</v>
      </c>
      <c r="C2107">
        <v>2024</v>
      </c>
      <c r="D2107">
        <v>10</v>
      </c>
      <c r="E2107">
        <v>6</v>
      </c>
      <c r="F2107" t="s">
        <v>83</v>
      </c>
    </row>
    <row r="2108" spans="1:6" ht="15" x14ac:dyDescent="0.35">
      <c r="A2108">
        <v>20241007</v>
      </c>
      <c r="B2108" s="1">
        <v>45572</v>
      </c>
      <c r="C2108">
        <v>2024</v>
      </c>
      <c r="D2108">
        <v>10</v>
      </c>
      <c r="E2108">
        <v>7</v>
      </c>
      <c r="F2108" t="s">
        <v>83</v>
      </c>
    </row>
    <row r="2109" spans="1:6" ht="15" x14ac:dyDescent="0.35">
      <c r="A2109">
        <v>20241008</v>
      </c>
      <c r="B2109" s="1">
        <v>45573</v>
      </c>
      <c r="C2109">
        <v>2024</v>
      </c>
      <c r="D2109">
        <v>10</v>
      </c>
      <c r="E2109">
        <v>8</v>
      </c>
      <c r="F2109" t="s">
        <v>83</v>
      </c>
    </row>
    <row r="2110" spans="1:6" ht="15" x14ac:dyDescent="0.35">
      <c r="A2110">
        <v>20241009</v>
      </c>
      <c r="B2110" s="1">
        <v>45574</v>
      </c>
      <c r="C2110">
        <v>2024</v>
      </c>
      <c r="D2110">
        <v>10</v>
      </c>
      <c r="E2110">
        <v>9</v>
      </c>
      <c r="F2110" t="s">
        <v>83</v>
      </c>
    </row>
    <row r="2111" spans="1:6" ht="15" x14ac:dyDescent="0.35">
      <c r="A2111">
        <v>20241010</v>
      </c>
      <c r="B2111" s="1">
        <v>45575</v>
      </c>
      <c r="C2111">
        <v>2024</v>
      </c>
      <c r="D2111">
        <v>10</v>
      </c>
      <c r="E2111">
        <v>10</v>
      </c>
      <c r="F2111" t="s">
        <v>83</v>
      </c>
    </row>
    <row r="2112" spans="1:6" ht="15" x14ac:dyDescent="0.35">
      <c r="A2112">
        <v>20241011</v>
      </c>
      <c r="B2112" s="1">
        <v>45576</v>
      </c>
      <c r="C2112">
        <v>2024</v>
      </c>
      <c r="D2112">
        <v>10</v>
      </c>
      <c r="E2112">
        <v>11</v>
      </c>
      <c r="F2112" t="s">
        <v>83</v>
      </c>
    </row>
    <row r="2113" spans="1:6" ht="15" x14ac:dyDescent="0.35">
      <c r="A2113">
        <v>20241012</v>
      </c>
      <c r="B2113" s="1">
        <v>45577</v>
      </c>
      <c r="C2113">
        <v>2024</v>
      </c>
      <c r="D2113">
        <v>10</v>
      </c>
      <c r="E2113">
        <v>12</v>
      </c>
      <c r="F2113" t="s">
        <v>83</v>
      </c>
    </row>
    <row r="2114" spans="1:6" ht="15" x14ac:dyDescent="0.35">
      <c r="A2114">
        <v>20241013</v>
      </c>
      <c r="B2114" s="1">
        <v>45578</v>
      </c>
      <c r="C2114">
        <v>2024</v>
      </c>
      <c r="D2114">
        <v>10</v>
      </c>
      <c r="E2114">
        <v>13</v>
      </c>
      <c r="F2114" t="s">
        <v>83</v>
      </c>
    </row>
    <row r="2115" spans="1:6" ht="15" x14ac:dyDescent="0.35">
      <c r="A2115">
        <v>20241014</v>
      </c>
      <c r="B2115" s="1">
        <v>45579</v>
      </c>
      <c r="C2115">
        <v>2024</v>
      </c>
      <c r="D2115">
        <v>10</v>
      </c>
      <c r="E2115">
        <v>14</v>
      </c>
      <c r="F2115" t="s">
        <v>83</v>
      </c>
    </row>
    <row r="2116" spans="1:6" ht="15" x14ac:dyDescent="0.35">
      <c r="A2116">
        <v>20241015</v>
      </c>
      <c r="B2116" s="1">
        <v>45580</v>
      </c>
      <c r="C2116">
        <v>2024</v>
      </c>
      <c r="D2116">
        <v>10</v>
      </c>
      <c r="E2116">
        <v>15</v>
      </c>
      <c r="F2116" t="s">
        <v>83</v>
      </c>
    </row>
    <row r="2117" spans="1:6" ht="15" x14ac:dyDescent="0.35">
      <c r="A2117">
        <v>20241016</v>
      </c>
      <c r="B2117" s="1">
        <v>45581</v>
      </c>
      <c r="C2117">
        <v>2024</v>
      </c>
      <c r="D2117">
        <v>10</v>
      </c>
      <c r="E2117">
        <v>16</v>
      </c>
      <c r="F2117" t="s">
        <v>83</v>
      </c>
    </row>
    <row r="2118" spans="1:6" ht="15" x14ac:dyDescent="0.35">
      <c r="A2118">
        <v>20241017</v>
      </c>
      <c r="B2118" s="1">
        <v>45582</v>
      </c>
      <c r="C2118">
        <v>2024</v>
      </c>
      <c r="D2118">
        <v>10</v>
      </c>
      <c r="E2118">
        <v>17</v>
      </c>
      <c r="F2118" t="s">
        <v>83</v>
      </c>
    </row>
    <row r="2119" spans="1:6" ht="15" x14ac:dyDescent="0.35">
      <c r="A2119">
        <v>20241018</v>
      </c>
      <c r="B2119" s="1">
        <v>45583</v>
      </c>
      <c r="C2119">
        <v>2024</v>
      </c>
      <c r="D2119">
        <v>10</v>
      </c>
      <c r="E2119">
        <v>18</v>
      </c>
      <c r="F2119" t="s">
        <v>83</v>
      </c>
    </row>
    <row r="2120" spans="1:6" ht="15" x14ac:dyDescent="0.35">
      <c r="A2120">
        <v>20241019</v>
      </c>
      <c r="B2120" s="1">
        <v>45584</v>
      </c>
      <c r="C2120">
        <v>2024</v>
      </c>
      <c r="D2120">
        <v>10</v>
      </c>
      <c r="E2120">
        <v>19</v>
      </c>
      <c r="F2120" t="s">
        <v>83</v>
      </c>
    </row>
    <row r="2121" spans="1:6" ht="15" x14ac:dyDescent="0.35">
      <c r="A2121">
        <v>20241020</v>
      </c>
      <c r="B2121" s="1">
        <v>45585</v>
      </c>
      <c r="C2121">
        <v>2024</v>
      </c>
      <c r="D2121">
        <v>10</v>
      </c>
      <c r="E2121">
        <v>20</v>
      </c>
      <c r="F2121" t="s">
        <v>83</v>
      </c>
    </row>
    <row r="2122" spans="1:6" ht="15" x14ac:dyDescent="0.35">
      <c r="A2122">
        <v>20241021</v>
      </c>
      <c r="B2122" s="1">
        <v>45586</v>
      </c>
      <c r="C2122">
        <v>2024</v>
      </c>
      <c r="D2122">
        <v>10</v>
      </c>
      <c r="E2122">
        <v>21</v>
      </c>
      <c r="F2122" t="s">
        <v>83</v>
      </c>
    </row>
    <row r="2123" spans="1:6" ht="15" x14ac:dyDescent="0.35">
      <c r="A2123">
        <v>20241022</v>
      </c>
      <c r="B2123" s="1">
        <v>45587</v>
      </c>
      <c r="C2123">
        <v>2024</v>
      </c>
      <c r="D2123">
        <v>10</v>
      </c>
      <c r="E2123">
        <v>22</v>
      </c>
      <c r="F2123" t="s">
        <v>83</v>
      </c>
    </row>
    <row r="2124" spans="1:6" ht="15" x14ac:dyDescent="0.35">
      <c r="A2124">
        <v>20241023</v>
      </c>
      <c r="B2124" s="1">
        <v>45588</v>
      </c>
      <c r="C2124">
        <v>2024</v>
      </c>
      <c r="D2124">
        <v>10</v>
      </c>
      <c r="E2124">
        <v>23</v>
      </c>
      <c r="F2124" t="s">
        <v>83</v>
      </c>
    </row>
    <row r="2125" spans="1:6" ht="15" x14ac:dyDescent="0.35">
      <c r="A2125">
        <v>20241024</v>
      </c>
      <c r="B2125" s="1">
        <v>45589</v>
      </c>
      <c r="C2125">
        <v>2024</v>
      </c>
      <c r="D2125">
        <v>10</v>
      </c>
      <c r="E2125">
        <v>24</v>
      </c>
      <c r="F2125" t="s">
        <v>83</v>
      </c>
    </row>
    <row r="2126" spans="1:6" ht="15" x14ac:dyDescent="0.35">
      <c r="A2126">
        <v>20241025</v>
      </c>
      <c r="B2126" s="1">
        <v>45590</v>
      </c>
      <c r="C2126">
        <v>2024</v>
      </c>
      <c r="D2126">
        <v>10</v>
      </c>
      <c r="E2126">
        <v>25</v>
      </c>
      <c r="F2126" t="s">
        <v>83</v>
      </c>
    </row>
    <row r="2127" spans="1:6" ht="15" x14ac:dyDescent="0.35">
      <c r="A2127">
        <v>20241026</v>
      </c>
      <c r="B2127" s="1">
        <v>45591</v>
      </c>
      <c r="C2127">
        <v>2024</v>
      </c>
      <c r="D2127">
        <v>10</v>
      </c>
      <c r="E2127">
        <v>26</v>
      </c>
      <c r="F2127" t="s">
        <v>83</v>
      </c>
    </row>
    <row r="2128" spans="1:6" ht="15" x14ac:dyDescent="0.35">
      <c r="A2128">
        <v>20241027</v>
      </c>
      <c r="B2128" s="1">
        <v>45592</v>
      </c>
      <c r="C2128">
        <v>2024</v>
      </c>
      <c r="D2128">
        <v>10</v>
      </c>
      <c r="E2128">
        <v>27</v>
      </c>
      <c r="F2128" t="s">
        <v>83</v>
      </c>
    </row>
    <row r="2129" spans="1:6" ht="15" x14ac:dyDescent="0.35">
      <c r="A2129">
        <v>20241028</v>
      </c>
      <c r="B2129" s="1">
        <v>45593</v>
      </c>
      <c r="C2129">
        <v>2024</v>
      </c>
      <c r="D2129">
        <v>10</v>
      </c>
      <c r="E2129">
        <v>28</v>
      </c>
      <c r="F2129" t="s">
        <v>83</v>
      </c>
    </row>
    <row r="2130" spans="1:6" ht="15" x14ac:dyDescent="0.35">
      <c r="A2130">
        <v>20241029</v>
      </c>
      <c r="B2130" s="1">
        <v>45594</v>
      </c>
      <c r="C2130">
        <v>2024</v>
      </c>
      <c r="D2130">
        <v>10</v>
      </c>
      <c r="E2130">
        <v>29</v>
      </c>
      <c r="F2130" t="s">
        <v>83</v>
      </c>
    </row>
    <row r="2131" spans="1:6" ht="15" x14ac:dyDescent="0.35">
      <c r="A2131">
        <v>20241030</v>
      </c>
      <c r="B2131" s="1">
        <v>45595</v>
      </c>
      <c r="C2131">
        <v>2024</v>
      </c>
      <c r="D2131">
        <v>10</v>
      </c>
      <c r="E2131">
        <v>30</v>
      </c>
      <c r="F2131" t="s">
        <v>83</v>
      </c>
    </row>
    <row r="2132" spans="1:6" ht="15" x14ac:dyDescent="0.35">
      <c r="A2132">
        <v>20241031</v>
      </c>
      <c r="B2132" s="1">
        <v>45596</v>
      </c>
      <c r="C2132">
        <v>2024</v>
      </c>
      <c r="D2132">
        <v>10</v>
      </c>
      <c r="E2132">
        <v>31</v>
      </c>
      <c r="F2132" t="s">
        <v>83</v>
      </c>
    </row>
    <row r="2133" spans="1:6" ht="15" x14ac:dyDescent="0.35">
      <c r="A2133">
        <v>20241101</v>
      </c>
      <c r="B2133" s="1">
        <v>45597</v>
      </c>
      <c r="C2133">
        <v>2024</v>
      </c>
      <c r="D2133">
        <v>11</v>
      </c>
      <c r="E2133">
        <v>1</v>
      </c>
      <c r="F2133" t="s">
        <v>83</v>
      </c>
    </row>
    <row r="2134" spans="1:6" ht="15" x14ac:dyDescent="0.35">
      <c r="A2134">
        <v>20241102</v>
      </c>
      <c r="B2134" s="1">
        <v>45598</v>
      </c>
      <c r="C2134">
        <v>2024</v>
      </c>
      <c r="D2134">
        <v>11</v>
      </c>
      <c r="E2134">
        <v>2</v>
      </c>
      <c r="F2134" t="s">
        <v>83</v>
      </c>
    </row>
    <row r="2135" spans="1:6" ht="15" x14ac:dyDescent="0.35">
      <c r="A2135">
        <v>20241103</v>
      </c>
      <c r="B2135" s="1">
        <v>45599</v>
      </c>
      <c r="C2135">
        <v>2024</v>
      </c>
      <c r="D2135">
        <v>11</v>
      </c>
      <c r="E2135">
        <v>3</v>
      </c>
      <c r="F2135" t="s">
        <v>83</v>
      </c>
    </row>
    <row r="2136" spans="1:6" ht="15" x14ac:dyDescent="0.35">
      <c r="A2136">
        <v>20241104</v>
      </c>
      <c r="B2136" s="1">
        <v>45600</v>
      </c>
      <c r="C2136">
        <v>2024</v>
      </c>
      <c r="D2136">
        <v>11</v>
      </c>
      <c r="E2136">
        <v>4</v>
      </c>
      <c r="F2136" t="s">
        <v>83</v>
      </c>
    </row>
    <row r="2137" spans="1:6" ht="15" x14ac:dyDescent="0.35">
      <c r="A2137">
        <v>20241105</v>
      </c>
      <c r="B2137" s="1">
        <v>45601</v>
      </c>
      <c r="C2137">
        <v>2024</v>
      </c>
      <c r="D2137">
        <v>11</v>
      </c>
      <c r="E2137">
        <v>5</v>
      </c>
      <c r="F2137" t="s">
        <v>83</v>
      </c>
    </row>
    <row r="2138" spans="1:6" ht="15" x14ac:dyDescent="0.35">
      <c r="A2138">
        <v>20241106</v>
      </c>
      <c r="B2138" s="1">
        <v>45602</v>
      </c>
      <c r="C2138">
        <v>2024</v>
      </c>
      <c r="D2138">
        <v>11</v>
      </c>
      <c r="E2138">
        <v>6</v>
      </c>
      <c r="F2138" t="s">
        <v>83</v>
      </c>
    </row>
    <row r="2139" spans="1:6" ht="15" x14ac:dyDescent="0.35">
      <c r="A2139">
        <v>20241107</v>
      </c>
      <c r="B2139" s="1">
        <v>45603</v>
      </c>
      <c r="C2139">
        <v>2024</v>
      </c>
      <c r="D2139">
        <v>11</v>
      </c>
      <c r="E2139">
        <v>7</v>
      </c>
      <c r="F2139" t="s">
        <v>83</v>
      </c>
    </row>
    <row r="2140" spans="1:6" ht="15" x14ac:dyDescent="0.35">
      <c r="A2140">
        <v>20241108</v>
      </c>
      <c r="B2140" s="1">
        <v>45604</v>
      </c>
      <c r="C2140">
        <v>2024</v>
      </c>
      <c r="D2140">
        <v>11</v>
      </c>
      <c r="E2140">
        <v>8</v>
      </c>
      <c r="F2140" t="s">
        <v>83</v>
      </c>
    </row>
    <row r="2141" spans="1:6" ht="15" x14ac:dyDescent="0.35">
      <c r="A2141">
        <v>20241109</v>
      </c>
      <c r="B2141" s="1">
        <v>45605</v>
      </c>
      <c r="C2141">
        <v>2024</v>
      </c>
      <c r="D2141">
        <v>11</v>
      </c>
      <c r="E2141">
        <v>9</v>
      </c>
      <c r="F2141" t="s">
        <v>83</v>
      </c>
    </row>
    <row r="2142" spans="1:6" ht="15" x14ac:dyDescent="0.35">
      <c r="A2142">
        <v>20241110</v>
      </c>
      <c r="B2142" s="1">
        <v>45606</v>
      </c>
      <c r="C2142">
        <v>2024</v>
      </c>
      <c r="D2142">
        <v>11</v>
      </c>
      <c r="E2142">
        <v>10</v>
      </c>
      <c r="F2142" t="s">
        <v>83</v>
      </c>
    </row>
    <row r="2143" spans="1:6" ht="15" x14ac:dyDescent="0.35">
      <c r="A2143">
        <v>20241111</v>
      </c>
      <c r="B2143" s="1">
        <v>45607</v>
      </c>
      <c r="C2143">
        <v>2024</v>
      </c>
      <c r="D2143">
        <v>11</v>
      </c>
      <c r="E2143">
        <v>11</v>
      </c>
      <c r="F2143" t="s">
        <v>83</v>
      </c>
    </row>
    <row r="2144" spans="1:6" ht="15" x14ac:dyDescent="0.35">
      <c r="A2144">
        <v>20241112</v>
      </c>
      <c r="B2144" s="1">
        <v>45608</v>
      </c>
      <c r="C2144">
        <v>2024</v>
      </c>
      <c r="D2144">
        <v>11</v>
      </c>
      <c r="E2144">
        <v>12</v>
      </c>
      <c r="F2144" t="s">
        <v>83</v>
      </c>
    </row>
    <row r="2145" spans="1:6" ht="15" x14ac:dyDescent="0.35">
      <c r="A2145">
        <v>20241113</v>
      </c>
      <c r="B2145" s="1">
        <v>45609</v>
      </c>
      <c r="C2145">
        <v>2024</v>
      </c>
      <c r="D2145">
        <v>11</v>
      </c>
      <c r="E2145">
        <v>13</v>
      </c>
      <c r="F2145" t="s">
        <v>83</v>
      </c>
    </row>
    <row r="2146" spans="1:6" ht="15" x14ac:dyDescent="0.35">
      <c r="A2146">
        <v>20241114</v>
      </c>
      <c r="B2146" s="1">
        <v>45610</v>
      </c>
      <c r="C2146">
        <v>2024</v>
      </c>
      <c r="D2146">
        <v>11</v>
      </c>
      <c r="E2146">
        <v>14</v>
      </c>
      <c r="F2146" t="s">
        <v>83</v>
      </c>
    </row>
    <row r="2147" spans="1:6" ht="15" x14ac:dyDescent="0.35">
      <c r="A2147">
        <v>20241115</v>
      </c>
      <c r="B2147" s="1">
        <v>45611</v>
      </c>
      <c r="C2147">
        <v>2024</v>
      </c>
      <c r="D2147">
        <v>11</v>
      </c>
      <c r="E2147">
        <v>15</v>
      </c>
      <c r="F2147" t="s">
        <v>83</v>
      </c>
    </row>
    <row r="2148" spans="1:6" ht="15" x14ac:dyDescent="0.35">
      <c r="A2148">
        <v>20241116</v>
      </c>
      <c r="B2148" s="1">
        <v>45612</v>
      </c>
      <c r="C2148">
        <v>2024</v>
      </c>
      <c r="D2148">
        <v>11</v>
      </c>
      <c r="E2148">
        <v>16</v>
      </c>
      <c r="F2148" t="s">
        <v>83</v>
      </c>
    </row>
    <row r="2149" spans="1:6" ht="15" x14ac:dyDescent="0.35">
      <c r="A2149">
        <v>20241117</v>
      </c>
      <c r="B2149" s="1">
        <v>45613</v>
      </c>
      <c r="C2149">
        <v>2024</v>
      </c>
      <c r="D2149">
        <v>11</v>
      </c>
      <c r="E2149">
        <v>17</v>
      </c>
      <c r="F2149" t="s">
        <v>83</v>
      </c>
    </row>
    <row r="2150" spans="1:6" ht="15" x14ac:dyDescent="0.35">
      <c r="A2150">
        <v>20241118</v>
      </c>
      <c r="B2150" s="1">
        <v>45614</v>
      </c>
      <c r="C2150">
        <v>2024</v>
      </c>
      <c r="D2150">
        <v>11</v>
      </c>
      <c r="E2150">
        <v>18</v>
      </c>
      <c r="F2150" t="s">
        <v>83</v>
      </c>
    </row>
    <row r="2151" spans="1:6" ht="15" x14ac:dyDescent="0.35">
      <c r="A2151">
        <v>20241119</v>
      </c>
      <c r="B2151" s="1">
        <v>45615</v>
      </c>
      <c r="C2151">
        <v>2024</v>
      </c>
      <c r="D2151">
        <v>11</v>
      </c>
      <c r="E2151">
        <v>19</v>
      </c>
      <c r="F2151" t="s">
        <v>83</v>
      </c>
    </row>
    <row r="2152" spans="1:6" ht="15" x14ac:dyDescent="0.35">
      <c r="A2152">
        <v>20241120</v>
      </c>
      <c r="B2152" s="1">
        <v>45616</v>
      </c>
      <c r="C2152">
        <v>2024</v>
      </c>
      <c r="D2152">
        <v>11</v>
      </c>
      <c r="E2152">
        <v>20</v>
      </c>
      <c r="F2152" t="s">
        <v>83</v>
      </c>
    </row>
    <row r="2153" spans="1:6" ht="15" x14ac:dyDescent="0.35">
      <c r="A2153">
        <v>20241121</v>
      </c>
      <c r="B2153" s="1">
        <v>45617</v>
      </c>
      <c r="C2153">
        <v>2024</v>
      </c>
      <c r="D2153">
        <v>11</v>
      </c>
      <c r="E2153">
        <v>21</v>
      </c>
      <c r="F2153" t="s">
        <v>83</v>
      </c>
    </row>
    <row r="2154" spans="1:6" ht="15" x14ac:dyDescent="0.35">
      <c r="A2154">
        <v>20241122</v>
      </c>
      <c r="B2154" s="1">
        <v>45618</v>
      </c>
      <c r="C2154">
        <v>2024</v>
      </c>
      <c r="D2154">
        <v>11</v>
      </c>
      <c r="E2154">
        <v>22</v>
      </c>
      <c r="F2154" t="s">
        <v>83</v>
      </c>
    </row>
    <row r="2155" spans="1:6" ht="15" x14ac:dyDescent="0.35">
      <c r="A2155">
        <v>20241123</v>
      </c>
      <c r="B2155" s="1">
        <v>45619</v>
      </c>
      <c r="C2155">
        <v>2024</v>
      </c>
      <c r="D2155">
        <v>11</v>
      </c>
      <c r="E2155">
        <v>23</v>
      </c>
      <c r="F2155" t="s">
        <v>83</v>
      </c>
    </row>
    <row r="2156" spans="1:6" ht="15" x14ac:dyDescent="0.35">
      <c r="A2156">
        <v>20241124</v>
      </c>
      <c r="B2156" s="1">
        <v>45620</v>
      </c>
      <c r="C2156">
        <v>2024</v>
      </c>
      <c r="D2156">
        <v>11</v>
      </c>
      <c r="E2156">
        <v>24</v>
      </c>
      <c r="F2156" t="s">
        <v>83</v>
      </c>
    </row>
    <row r="2157" spans="1:6" ht="15" x14ac:dyDescent="0.35">
      <c r="A2157">
        <v>20241125</v>
      </c>
      <c r="B2157" s="1">
        <v>45621</v>
      </c>
      <c r="C2157">
        <v>2024</v>
      </c>
      <c r="D2157">
        <v>11</v>
      </c>
      <c r="E2157">
        <v>25</v>
      </c>
      <c r="F2157" t="s">
        <v>83</v>
      </c>
    </row>
    <row r="2158" spans="1:6" ht="15" x14ac:dyDescent="0.35">
      <c r="A2158">
        <v>20241126</v>
      </c>
      <c r="B2158" s="1">
        <v>45622</v>
      </c>
      <c r="C2158">
        <v>2024</v>
      </c>
      <c r="D2158">
        <v>11</v>
      </c>
      <c r="E2158">
        <v>26</v>
      </c>
      <c r="F2158" t="s">
        <v>83</v>
      </c>
    </row>
    <row r="2159" spans="1:6" ht="15" x14ac:dyDescent="0.35">
      <c r="A2159">
        <v>20241127</v>
      </c>
      <c r="B2159" s="1">
        <v>45623</v>
      </c>
      <c r="C2159">
        <v>2024</v>
      </c>
      <c r="D2159">
        <v>11</v>
      </c>
      <c r="E2159">
        <v>27</v>
      </c>
      <c r="F2159" t="s">
        <v>83</v>
      </c>
    </row>
    <row r="2160" spans="1:6" ht="15" x14ac:dyDescent="0.35">
      <c r="A2160">
        <v>20241128</v>
      </c>
      <c r="B2160" s="1">
        <v>45624</v>
      </c>
      <c r="C2160">
        <v>2024</v>
      </c>
      <c r="D2160">
        <v>11</v>
      </c>
      <c r="E2160">
        <v>28</v>
      </c>
      <c r="F2160" t="s">
        <v>83</v>
      </c>
    </row>
    <row r="2161" spans="1:6" ht="15" x14ac:dyDescent="0.35">
      <c r="A2161">
        <v>20241129</v>
      </c>
      <c r="B2161" s="1">
        <v>45625</v>
      </c>
      <c r="C2161">
        <v>2024</v>
      </c>
      <c r="D2161">
        <v>11</v>
      </c>
      <c r="E2161">
        <v>29</v>
      </c>
      <c r="F2161" t="s">
        <v>83</v>
      </c>
    </row>
    <row r="2162" spans="1:6" ht="15" x14ac:dyDescent="0.35">
      <c r="A2162">
        <v>20241130</v>
      </c>
      <c r="B2162" s="1">
        <v>45626</v>
      </c>
      <c r="C2162">
        <v>2024</v>
      </c>
      <c r="D2162">
        <v>11</v>
      </c>
      <c r="E2162">
        <v>30</v>
      </c>
      <c r="F2162" t="s">
        <v>83</v>
      </c>
    </row>
    <row r="2163" spans="1:6" ht="15" x14ac:dyDescent="0.35">
      <c r="A2163">
        <v>20241201</v>
      </c>
      <c r="B2163" s="1">
        <v>45627</v>
      </c>
      <c r="C2163">
        <v>2024</v>
      </c>
      <c r="D2163">
        <v>12</v>
      </c>
      <c r="E2163">
        <v>1</v>
      </c>
      <c r="F2163" t="s">
        <v>83</v>
      </c>
    </row>
    <row r="2164" spans="1:6" ht="15" x14ac:dyDescent="0.35">
      <c r="A2164">
        <v>20241202</v>
      </c>
      <c r="B2164" s="1">
        <v>45628</v>
      </c>
      <c r="C2164">
        <v>2024</v>
      </c>
      <c r="D2164">
        <v>12</v>
      </c>
      <c r="E2164">
        <v>2</v>
      </c>
      <c r="F2164" t="s">
        <v>83</v>
      </c>
    </row>
    <row r="2165" spans="1:6" ht="15" x14ac:dyDescent="0.35">
      <c r="A2165">
        <v>20241203</v>
      </c>
      <c r="B2165" s="1">
        <v>45629</v>
      </c>
      <c r="C2165">
        <v>2024</v>
      </c>
      <c r="D2165">
        <v>12</v>
      </c>
      <c r="E2165">
        <v>3</v>
      </c>
      <c r="F2165" t="s">
        <v>83</v>
      </c>
    </row>
    <row r="2166" spans="1:6" ht="15" x14ac:dyDescent="0.35">
      <c r="A2166">
        <v>20241204</v>
      </c>
      <c r="B2166" s="1">
        <v>45630</v>
      </c>
      <c r="C2166">
        <v>2024</v>
      </c>
      <c r="D2166">
        <v>12</v>
      </c>
      <c r="E2166">
        <v>4</v>
      </c>
      <c r="F2166" t="s">
        <v>83</v>
      </c>
    </row>
    <row r="2167" spans="1:6" ht="15" x14ac:dyDescent="0.35">
      <c r="A2167">
        <v>20241205</v>
      </c>
      <c r="B2167" s="1">
        <v>45631</v>
      </c>
      <c r="C2167">
        <v>2024</v>
      </c>
      <c r="D2167">
        <v>12</v>
      </c>
      <c r="E2167">
        <v>5</v>
      </c>
      <c r="F2167" t="s">
        <v>83</v>
      </c>
    </row>
    <row r="2168" spans="1:6" ht="15" x14ac:dyDescent="0.35">
      <c r="A2168">
        <v>20241206</v>
      </c>
      <c r="B2168" s="1">
        <v>45632</v>
      </c>
      <c r="C2168">
        <v>2024</v>
      </c>
      <c r="D2168">
        <v>12</v>
      </c>
      <c r="E2168">
        <v>6</v>
      </c>
      <c r="F2168" t="s">
        <v>83</v>
      </c>
    </row>
    <row r="2169" spans="1:6" ht="15" x14ac:dyDescent="0.35">
      <c r="A2169">
        <v>20241207</v>
      </c>
      <c r="B2169" s="1">
        <v>45633</v>
      </c>
      <c r="C2169">
        <v>2024</v>
      </c>
      <c r="D2169">
        <v>12</v>
      </c>
      <c r="E2169">
        <v>7</v>
      </c>
      <c r="F2169" t="s">
        <v>83</v>
      </c>
    </row>
    <row r="2170" spans="1:6" ht="15" x14ac:dyDescent="0.35">
      <c r="A2170">
        <v>20241208</v>
      </c>
      <c r="B2170" s="1">
        <v>45634</v>
      </c>
      <c r="C2170">
        <v>2024</v>
      </c>
      <c r="D2170">
        <v>12</v>
      </c>
      <c r="E2170">
        <v>8</v>
      </c>
      <c r="F2170" t="s">
        <v>83</v>
      </c>
    </row>
    <row r="2171" spans="1:6" ht="15" x14ac:dyDescent="0.35">
      <c r="A2171">
        <v>20241209</v>
      </c>
      <c r="B2171" s="1">
        <v>45635</v>
      </c>
      <c r="C2171">
        <v>2024</v>
      </c>
      <c r="D2171">
        <v>12</v>
      </c>
      <c r="E2171">
        <v>9</v>
      </c>
      <c r="F2171" t="s">
        <v>83</v>
      </c>
    </row>
    <row r="2172" spans="1:6" ht="15" x14ac:dyDescent="0.35">
      <c r="A2172">
        <v>20241210</v>
      </c>
      <c r="B2172" s="1">
        <v>45636</v>
      </c>
      <c r="C2172">
        <v>2024</v>
      </c>
      <c r="D2172">
        <v>12</v>
      </c>
      <c r="E2172">
        <v>10</v>
      </c>
      <c r="F2172" t="s">
        <v>83</v>
      </c>
    </row>
    <row r="2173" spans="1:6" ht="15" x14ac:dyDescent="0.35">
      <c r="A2173">
        <v>20241211</v>
      </c>
      <c r="B2173" s="1">
        <v>45637</v>
      </c>
      <c r="C2173">
        <v>2024</v>
      </c>
      <c r="D2173">
        <v>12</v>
      </c>
      <c r="E2173">
        <v>11</v>
      </c>
      <c r="F2173" t="s">
        <v>83</v>
      </c>
    </row>
    <row r="2174" spans="1:6" ht="15" x14ac:dyDescent="0.35">
      <c r="A2174">
        <v>20241212</v>
      </c>
      <c r="B2174" s="1">
        <v>45638</v>
      </c>
      <c r="C2174">
        <v>2024</v>
      </c>
      <c r="D2174">
        <v>12</v>
      </c>
      <c r="E2174">
        <v>12</v>
      </c>
      <c r="F2174" t="s">
        <v>83</v>
      </c>
    </row>
    <row r="2175" spans="1:6" ht="15" x14ac:dyDescent="0.35">
      <c r="A2175">
        <v>20241213</v>
      </c>
      <c r="B2175" s="1">
        <v>45639</v>
      </c>
      <c r="C2175">
        <v>2024</v>
      </c>
      <c r="D2175">
        <v>12</v>
      </c>
      <c r="E2175">
        <v>13</v>
      </c>
      <c r="F2175" t="s">
        <v>83</v>
      </c>
    </row>
    <row r="2176" spans="1:6" ht="15" x14ac:dyDescent="0.35">
      <c r="A2176">
        <v>20241214</v>
      </c>
      <c r="B2176" s="1">
        <v>45640</v>
      </c>
      <c r="C2176">
        <v>2024</v>
      </c>
      <c r="D2176">
        <v>12</v>
      </c>
      <c r="E2176">
        <v>14</v>
      </c>
      <c r="F2176" t="s">
        <v>83</v>
      </c>
    </row>
    <row r="2177" spans="1:6" ht="15" x14ac:dyDescent="0.35">
      <c r="A2177">
        <v>20241215</v>
      </c>
      <c r="B2177" s="1">
        <v>45641</v>
      </c>
      <c r="C2177">
        <v>2024</v>
      </c>
      <c r="D2177">
        <v>12</v>
      </c>
      <c r="E2177">
        <v>15</v>
      </c>
      <c r="F2177" t="s">
        <v>83</v>
      </c>
    </row>
    <row r="2178" spans="1:6" ht="15" x14ac:dyDescent="0.35">
      <c r="A2178">
        <v>20241216</v>
      </c>
      <c r="B2178" s="1">
        <v>45642</v>
      </c>
      <c r="C2178">
        <v>2024</v>
      </c>
      <c r="D2178">
        <v>12</v>
      </c>
      <c r="E2178">
        <v>16</v>
      </c>
      <c r="F2178" t="s">
        <v>83</v>
      </c>
    </row>
    <row r="2179" spans="1:6" ht="15" x14ac:dyDescent="0.35">
      <c r="A2179">
        <v>20241217</v>
      </c>
      <c r="B2179" s="1">
        <v>45643</v>
      </c>
      <c r="C2179">
        <v>2024</v>
      </c>
      <c r="D2179">
        <v>12</v>
      </c>
      <c r="E2179">
        <v>17</v>
      </c>
      <c r="F2179" t="s">
        <v>83</v>
      </c>
    </row>
    <row r="2180" spans="1:6" ht="15" x14ac:dyDescent="0.35">
      <c r="A2180">
        <v>20241218</v>
      </c>
      <c r="B2180" s="1">
        <v>45644</v>
      </c>
      <c r="C2180">
        <v>2024</v>
      </c>
      <c r="D2180">
        <v>12</v>
      </c>
      <c r="E2180">
        <v>18</v>
      </c>
      <c r="F2180" t="s">
        <v>83</v>
      </c>
    </row>
    <row r="2181" spans="1:6" ht="15" x14ac:dyDescent="0.35">
      <c r="A2181">
        <v>20241219</v>
      </c>
      <c r="B2181" s="1">
        <v>45645</v>
      </c>
      <c r="C2181">
        <v>2024</v>
      </c>
      <c r="D2181">
        <v>12</v>
      </c>
      <c r="E2181">
        <v>19</v>
      </c>
      <c r="F2181" t="s">
        <v>83</v>
      </c>
    </row>
    <row r="2182" spans="1:6" ht="15" x14ac:dyDescent="0.35">
      <c r="A2182">
        <v>20241220</v>
      </c>
      <c r="B2182" s="1">
        <v>45646</v>
      </c>
      <c r="C2182">
        <v>2024</v>
      </c>
      <c r="D2182">
        <v>12</v>
      </c>
      <c r="E2182">
        <v>20</v>
      </c>
      <c r="F2182" t="s">
        <v>83</v>
      </c>
    </row>
    <row r="2183" spans="1:6" ht="15" x14ac:dyDescent="0.35">
      <c r="A2183">
        <v>20241221</v>
      </c>
      <c r="B2183" s="1">
        <v>45647</v>
      </c>
      <c r="C2183">
        <v>2024</v>
      </c>
      <c r="D2183">
        <v>12</v>
      </c>
      <c r="E2183">
        <v>21</v>
      </c>
      <c r="F2183" t="s">
        <v>83</v>
      </c>
    </row>
    <row r="2184" spans="1:6" ht="15" x14ac:dyDescent="0.35">
      <c r="A2184">
        <v>20241222</v>
      </c>
      <c r="B2184" s="1">
        <v>45648</v>
      </c>
      <c r="C2184">
        <v>2024</v>
      </c>
      <c r="D2184">
        <v>12</v>
      </c>
      <c r="E2184">
        <v>22</v>
      </c>
      <c r="F2184" t="s">
        <v>83</v>
      </c>
    </row>
    <row r="2185" spans="1:6" ht="15" x14ac:dyDescent="0.35">
      <c r="A2185">
        <v>20241223</v>
      </c>
      <c r="B2185" s="1">
        <v>45649</v>
      </c>
      <c r="C2185">
        <v>2024</v>
      </c>
      <c r="D2185">
        <v>12</v>
      </c>
      <c r="E2185">
        <v>23</v>
      </c>
      <c r="F2185" t="s">
        <v>83</v>
      </c>
    </row>
    <row r="2186" spans="1:6" ht="15" x14ac:dyDescent="0.35">
      <c r="A2186">
        <v>20241224</v>
      </c>
      <c r="B2186" s="1">
        <v>45650</v>
      </c>
      <c r="C2186">
        <v>2024</v>
      </c>
      <c r="D2186">
        <v>12</v>
      </c>
      <c r="E2186">
        <v>24</v>
      </c>
      <c r="F2186" t="s">
        <v>83</v>
      </c>
    </row>
    <row r="2187" spans="1:6" ht="15" x14ac:dyDescent="0.35">
      <c r="A2187">
        <v>20241225</v>
      </c>
      <c r="B2187" s="1">
        <v>45651</v>
      </c>
      <c r="C2187">
        <v>2024</v>
      </c>
      <c r="D2187">
        <v>12</v>
      </c>
      <c r="E2187">
        <v>25</v>
      </c>
      <c r="F2187" t="s">
        <v>83</v>
      </c>
    </row>
    <row r="2188" spans="1:6" ht="15" x14ac:dyDescent="0.35">
      <c r="A2188">
        <v>20241226</v>
      </c>
      <c r="B2188" s="1">
        <v>45652</v>
      </c>
      <c r="C2188">
        <v>2024</v>
      </c>
      <c r="D2188">
        <v>12</v>
      </c>
      <c r="E2188">
        <v>26</v>
      </c>
      <c r="F2188" t="s">
        <v>83</v>
      </c>
    </row>
    <row r="2189" spans="1:6" ht="15" x14ac:dyDescent="0.35">
      <c r="A2189">
        <v>20241227</v>
      </c>
      <c r="B2189" s="1">
        <v>45653</v>
      </c>
      <c r="C2189">
        <v>2024</v>
      </c>
      <c r="D2189">
        <v>12</v>
      </c>
      <c r="E2189">
        <v>27</v>
      </c>
      <c r="F2189" t="s">
        <v>83</v>
      </c>
    </row>
    <row r="2190" spans="1:6" ht="15" x14ac:dyDescent="0.35">
      <c r="A2190">
        <v>20241228</v>
      </c>
      <c r="B2190" s="1">
        <v>45654</v>
      </c>
      <c r="C2190">
        <v>2024</v>
      </c>
      <c r="D2190">
        <v>12</v>
      </c>
      <c r="E2190">
        <v>28</v>
      </c>
      <c r="F2190" t="s">
        <v>83</v>
      </c>
    </row>
    <row r="2191" spans="1:6" ht="15" x14ac:dyDescent="0.35">
      <c r="A2191">
        <v>20241229</v>
      </c>
      <c r="B2191" s="1">
        <v>45655</v>
      </c>
      <c r="C2191">
        <v>2024</v>
      </c>
      <c r="D2191">
        <v>12</v>
      </c>
      <c r="E2191">
        <v>29</v>
      </c>
      <c r="F2191" t="s">
        <v>83</v>
      </c>
    </row>
    <row r="2192" spans="1:6" ht="15" x14ac:dyDescent="0.35">
      <c r="A2192">
        <v>20241230</v>
      </c>
      <c r="B2192" s="1">
        <v>45656</v>
      </c>
      <c r="C2192">
        <v>2024</v>
      </c>
      <c r="D2192">
        <v>12</v>
      </c>
      <c r="E2192">
        <v>30</v>
      </c>
      <c r="F2192" t="s">
        <v>83</v>
      </c>
    </row>
    <row r="2193" spans="1:6" ht="15" x14ac:dyDescent="0.35">
      <c r="A2193">
        <v>20241231</v>
      </c>
      <c r="B2193" s="1">
        <v>45657</v>
      </c>
      <c r="C2193">
        <v>2024</v>
      </c>
      <c r="D2193">
        <v>12</v>
      </c>
      <c r="E2193">
        <v>31</v>
      </c>
      <c r="F2193" t="s">
        <v>83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638A5-CC96-498D-943D-1310D0CAF633}">
  <dimension ref="A1:D14"/>
  <sheetViews>
    <sheetView workbookViewId="0">
      <selection activeCell="AB37" sqref="AB37"/>
    </sheetView>
  </sheetViews>
  <sheetFormatPr defaultRowHeight="15" x14ac:dyDescent="0.35"/>
  <cols>
    <col min="1" max="1" width="11.54296875" customWidth="1"/>
    <col min="2" max="2" width="8.54296875" customWidth="1"/>
    <col min="3" max="3" width="7.1796875" customWidth="1"/>
    <col min="4" max="4" width="14.54296875" customWidth="1"/>
  </cols>
  <sheetData>
    <row r="1" spans="1:4" x14ac:dyDescent="0.35">
      <c r="A1" t="s">
        <v>5</v>
      </c>
      <c r="B1" t="s">
        <v>6</v>
      </c>
      <c r="C1" t="s">
        <v>7</v>
      </c>
      <c r="D1" t="s">
        <v>48</v>
      </c>
    </row>
    <row r="2" spans="1:4" x14ac:dyDescent="0.35">
      <c r="A2">
        <v>1001</v>
      </c>
      <c r="B2" t="s">
        <v>44</v>
      </c>
      <c r="C2" t="s">
        <v>26</v>
      </c>
      <c r="D2">
        <v>43000</v>
      </c>
    </row>
    <row r="3" spans="1:4" x14ac:dyDescent="0.35">
      <c r="A3">
        <v>1002</v>
      </c>
      <c r="B3" t="s">
        <v>42</v>
      </c>
      <c r="C3" t="s">
        <v>26</v>
      </c>
      <c r="D3">
        <v>54000</v>
      </c>
    </row>
    <row r="4" spans="1:4" x14ac:dyDescent="0.35">
      <c r="A4">
        <v>1003</v>
      </c>
      <c r="B4" t="s">
        <v>25</v>
      </c>
      <c r="C4" t="s">
        <v>26</v>
      </c>
      <c r="D4">
        <v>90000</v>
      </c>
    </row>
    <row r="5" spans="1:4" x14ac:dyDescent="0.35">
      <c r="A5">
        <v>1004</v>
      </c>
      <c r="B5" t="s">
        <v>17</v>
      </c>
      <c r="C5" t="s">
        <v>13</v>
      </c>
      <c r="D5">
        <v>35000</v>
      </c>
    </row>
    <row r="6" spans="1:4" x14ac:dyDescent="0.35">
      <c r="A6">
        <v>1005</v>
      </c>
      <c r="B6" t="s">
        <v>34</v>
      </c>
      <c r="C6" t="s">
        <v>13</v>
      </c>
      <c r="D6">
        <v>49000</v>
      </c>
    </row>
    <row r="7" spans="1:4" x14ac:dyDescent="0.35">
      <c r="A7">
        <v>1006</v>
      </c>
      <c r="B7" t="s">
        <v>15</v>
      </c>
      <c r="C7" t="s">
        <v>13</v>
      </c>
      <c r="D7">
        <v>65000</v>
      </c>
    </row>
    <row r="8" spans="1:4" x14ac:dyDescent="0.35">
      <c r="A8">
        <v>1007</v>
      </c>
      <c r="B8" t="s">
        <v>12</v>
      </c>
      <c r="C8" t="s">
        <v>13</v>
      </c>
      <c r="D8">
        <v>98000</v>
      </c>
    </row>
    <row r="9" spans="1:4" x14ac:dyDescent="0.35">
      <c r="A9">
        <v>1008</v>
      </c>
      <c r="B9" t="s">
        <v>18</v>
      </c>
      <c r="C9" t="s">
        <v>19</v>
      </c>
      <c r="D9">
        <v>38000</v>
      </c>
    </row>
    <row r="10" spans="1:4" x14ac:dyDescent="0.35">
      <c r="A10">
        <v>1009</v>
      </c>
      <c r="B10" t="s">
        <v>36</v>
      </c>
      <c r="C10" t="s">
        <v>19</v>
      </c>
      <c r="D10">
        <v>52000</v>
      </c>
    </row>
    <row r="11" spans="1:4" x14ac:dyDescent="0.35">
      <c r="A11">
        <v>1010</v>
      </c>
      <c r="B11" t="s">
        <v>30</v>
      </c>
      <c r="C11" t="s">
        <v>19</v>
      </c>
      <c r="D11">
        <v>90000</v>
      </c>
    </row>
    <row r="12" spans="1:4" x14ac:dyDescent="0.35">
      <c r="A12">
        <v>1011</v>
      </c>
      <c r="B12" t="s">
        <v>21</v>
      </c>
      <c r="C12" t="s">
        <v>22</v>
      </c>
      <c r="D12">
        <v>47000</v>
      </c>
    </row>
    <row r="13" spans="1:4" x14ac:dyDescent="0.35">
      <c r="A13">
        <v>1012</v>
      </c>
      <c r="B13" t="s">
        <v>32</v>
      </c>
      <c r="C13" t="s">
        <v>22</v>
      </c>
      <c r="D13">
        <v>72000</v>
      </c>
    </row>
    <row r="14" spans="1:4" x14ac:dyDescent="0.35">
      <c r="A14">
        <v>1013</v>
      </c>
      <c r="B14" t="s">
        <v>37</v>
      </c>
      <c r="C14" t="s">
        <v>22</v>
      </c>
      <c r="D14">
        <v>73000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E026D-080D-46C0-AA43-124F01ECF6EF}">
  <dimension ref="A1:K20001"/>
  <sheetViews>
    <sheetView topLeftCell="A2" workbookViewId="0">
      <selection activeCell="AB37" sqref="AB37"/>
    </sheetView>
  </sheetViews>
  <sheetFormatPr defaultRowHeight="14.4" x14ac:dyDescent="0.35"/>
  <cols>
    <col min="1" max="1" width="8.26953125" customWidth="1"/>
    <col min="2" max="2" width="10.453125" customWidth="1"/>
    <col min="3" max="3" width="10.08984375" customWidth="1"/>
    <col min="4" max="4" width="6.7265625" customWidth="1"/>
    <col min="5" max="5" width="13.81640625" customWidth="1"/>
    <col min="6" max="6" width="11.54296875" customWidth="1"/>
    <col min="7" max="7" width="8.54296875" customWidth="1"/>
    <col min="8" max="8" width="7.1796875" customWidth="1"/>
    <col min="9" max="9" width="14.1796875" customWidth="1"/>
    <col min="10" max="10" width="10.453125" customWidth="1"/>
    <col min="11" max="11" width="13.81640625" customWidth="1"/>
  </cols>
  <sheetData>
    <row r="1" spans="1:11" ht="15" x14ac:dyDescent="0.35">
      <c r="A1" t="s">
        <v>0</v>
      </c>
      <c r="B1" t="s">
        <v>1</v>
      </c>
      <c r="C1" t="s">
        <v>2</v>
      </c>
      <c r="D1" t="s">
        <v>3</v>
      </c>
      <c r="E1" t="s">
        <v>4</v>
      </c>
      <c r="F1" t="s">
        <v>5</v>
      </c>
      <c r="G1" t="s">
        <v>6</v>
      </c>
      <c r="H1" t="s">
        <v>7</v>
      </c>
      <c r="I1" t="s">
        <v>8</v>
      </c>
      <c r="J1" t="s">
        <v>9</v>
      </c>
      <c r="K1" t="s">
        <v>10</v>
      </c>
    </row>
    <row r="2" spans="1:11" ht="15" x14ac:dyDescent="0.35">
      <c r="A2">
        <v>110650</v>
      </c>
      <c r="B2" s="1">
        <v>43616</v>
      </c>
      <c r="C2">
        <v>20190531</v>
      </c>
      <c r="D2">
        <v>2019</v>
      </c>
      <c r="E2" t="s">
        <v>11</v>
      </c>
      <c r="F2">
        <v>1007</v>
      </c>
      <c r="G2" t="s">
        <v>12</v>
      </c>
      <c r="H2" t="s">
        <v>13</v>
      </c>
      <c r="I2">
        <v>100720.94</v>
      </c>
      <c r="J2">
        <v>1</v>
      </c>
      <c r="K2">
        <v>100720.94</v>
      </c>
    </row>
    <row r="3" spans="1:11" ht="15" x14ac:dyDescent="0.35">
      <c r="A3">
        <v>102041</v>
      </c>
      <c r="B3" s="1">
        <v>45528</v>
      </c>
      <c r="C3">
        <v>20240824</v>
      </c>
      <c r="D3">
        <v>2024</v>
      </c>
      <c r="E3" t="s">
        <v>14</v>
      </c>
      <c r="F3">
        <v>1006</v>
      </c>
      <c r="G3" t="s">
        <v>15</v>
      </c>
      <c r="H3" t="s">
        <v>13</v>
      </c>
      <c r="I3">
        <v>74389.679999999993</v>
      </c>
      <c r="J3">
        <v>1</v>
      </c>
      <c r="K3">
        <v>74389.679999999993</v>
      </c>
    </row>
    <row r="4" spans="1:11" ht="15" x14ac:dyDescent="0.35">
      <c r="A4">
        <v>108668</v>
      </c>
      <c r="B4" s="1">
        <v>45381</v>
      </c>
      <c r="C4">
        <v>20240330</v>
      </c>
      <c r="D4">
        <v>2024</v>
      </c>
      <c r="E4" t="s">
        <v>16</v>
      </c>
      <c r="F4">
        <v>1006</v>
      </c>
      <c r="G4" t="s">
        <v>15</v>
      </c>
      <c r="H4" t="s">
        <v>13</v>
      </c>
      <c r="I4">
        <v>77444.429999999993</v>
      </c>
      <c r="J4">
        <v>1</v>
      </c>
      <c r="K4">
        <v>77444.429999999993</v>
      </c>
    </row>
    <row r="5" spans="1:11" ht="15" x14ac:dyDescent="0.35">
      <c r="A5">
        <v>101114</v>
      </c>
      <c r="B5" s="1">
        <v>44711</v>
      </c>
      <c r="C5">
        <v>20220530</v>
      </c>
      <c r="D5">
        <v>2022</v>
      </c>
      <c r="E5" t="s">
        <v>11</v>
      </c>
      <c r="F5">
        <v>1004</v>
      </c>
      <c r="G5" t="s">
        <v>17</v>
      </c>
      <c r="H5" t="s">
        <v>13</v>
      </c>
      <c r="I5">
        <v>35937.440000000002</v>
      </c>
      <c r="J5">
        <v>1</v>
      </c>
      <c r="K5">
        <v>35937.440000000002</v>
      </c>
    </row>
    <row r="6" spans="1:11" ht="15" x14ac:dyDescent="0.35">
      <c r="A6">
        <v>113902</v>
      </c>
      <c r="B6" s="1">
        <v>44491</v>
      </c>
      <c r="C6">
        <v>20211022</v>
      </c>
      <c r="D6">
        <v>2021</v>
      </c>
      <c r="E6" t="s">
        <v>14</v>
      </c>
      <c r="F6">
        <v>1008</v>
      </c>
      <c r="G6" t="s">
        <v>18</v>
      </c>
      <c r="H6" t="s">
        <v>19</v>
      </c>
      <c r="I6">
        <v>46318.94</v>
      </c>
      <c r="J6">
        <v>1</v>
      </c>
      <c r="K6">
        <v>46318.94</v>
      </c>
    </row>
    <row r="7" spans="1:11" ht="15" x14ac:dyDescent="0.35">
      <c r="A7">
        <v>111963</v>
      </c>
      <c r="B7" s="1">
        <v>45393</v>
      </c>
      <c r="C7">
        <v>20240411</v>
      </c>
      <c r="D7">
        <v>2024</v>
      </c>
      <c r="E7" t="s">
        <v>20</v>
      </c>
      <c r="F7">
        <v>1011</v>
      </c>
      <c r="G7" t="s">
        <v>21</v>
      </c>
      <c r="H7" t="s">
        <v>22</v>
      </c>
      <c r="I7">
        <v>54072.160000000003</v>
      </c>
      <c r="J7">
        <v>1</v>
      </c>
      <c r="K7">
        <v>54072.160000000003</v>
      </c>
    </row>
    <row r="8" spans="1:11" ht="15" x14ac:dyDescent="0.35">
      <c r="A8">
        <v>111072</v>
      </c>
      <c r="B8" s="1">
        <v>44429</v>
      </c>
      <c r="C8">
        <v>20210821</v>
      </c>
      <c r="D8">
        <v>2021</v>
      </c>
      <c r="E8" t="s">
        <v>23</v>
      </c>
      <c r="F8">
        <v>1006</v>
      </c>
      <c r="G8" t="s">
        <v>15</v>
      </c>
      <c r="H8" t="s">
        <v>13</v>
      </c>
      <c r="I8">
        <v>74382.45</v>
      </c>
      <c r="J8">
        <v>1</v>
      </c>
      <c r="K8">
        <v>74382.45</v>
      </c>
    </row>
    <row r="9" spans="1:11" ht="15" x14ac:dyDescent="0.35">
      <c r="A9">
        <v>103002</v>
      </c>
      <c r="B9" s="1">
        <v>44522</v>
      </c>
      <c r="C9">
        <v>20211122</v>
      </c>
      <c r="D9">
        <v>2021</v>
      </c>
      <c r="E9" t="s">
        <v>24</v>
      </c>
      <c r="F9">
        <v>1003</v>
      </c>
      <c r="G9" t="s">
        <v>25</v>
      </c>
      <c r="H9" t="s">
        <v>26</v>
      </c>
      <c r="I9">
        <v>89988.25</v>
      </c>
      <c r="J9">
        <v>1</v>
      </c>
      <c r="K9">
        <v>89988.25</v>
      </c>
    </row>
    <row r="10" spans="1:11" ht="15" x14ac:dyDescent="0.35">
      <c r="A10">
        <v>119771</v>
      </c>
      <c r="B10" s="1">
        <v>43952</v>
      </c>
      <c r="C10">
        <v>20200501</v>
      </c>
      <c r="D10">
        <v>2020</v>
      </c>
      <c r="E10" t="s">
        <v>27</v>
      </c>
      <c r="F10">
        <v>1006</v>
      </c>
      <c r="G10" t="s">
        <v>15</v>
      </c>
      <c r="H10" t="s">
        <v>13</v>
      </c>
      <c r="I10">
        <v>70389.22</v>
      </c>
      <c r="J10">
        <v>2</v>
      </c>
      <c r="K10">
        <v>140778.44</v>
      </c>
    </row>
    <row r="11" spans="1:11" ht="15" x14ac:dyDescent="0.35">
      <c r="A11">
        <v>108115</v>
      </c>
      <c r="B11" s="1">
        <v>44964</v>
      </c>
      <c r="C11">
        <v>20230207</v>
      </c>
      <c r="D11">
        <v>2023</v>
      </c>
      <c r="E11" t="s">
        <v>28</v>
      </c>
      <c r="F11">
        <v>1006</v>
      </c>
      <c r="G11" t="s">
        <v>15</v>
      </c>
      <c r="H11" t="s">
        <v>13</v>
      </c>
      <c r="I11">
        <v>72669.539999999994</v>
      </c>
      <c r="J11">
        <v>1</v>
      </c>
      <c r="K11">
        <v>72669.539999999994</v>
      </c>
    </row>
    <row r="12" spans="1:11" ht="15" x14ac:dyDescent="0.35">
      <c r="A12">
        <v>103525</v>
      </c>
      <c r="B12" s="1">
        <v>45546</v>
      </c>
      <c r="C12">
        <v>20240911</v>
      </c>
      <c r="D12">
        <v>2024</v>
      </c>
      <c r="E12" t="s">
        <v>29</v>
      </c>
      <c r="F12">
        <v>1010</v>
      </c>
      <c r="G12" t="s">
        <v>30</v>
      </c>
      <c r="H12" t="s">
        <v>19</v>
      </c>
      <c r="I12">
        <v>102582.33</v>
      </c>
      <c r="J12">
        <v>1</v>
      </c>
      <c r="K12">
        <v>102582.33</v>
      </c>
    </row>
    <row r="13" spans="1:11" ht="15" x14ac:dyDescent="0.35">
      <c r="A13">
        <v>107879</v>
      </c>
      <c r="B13" s="1">
        <v>45432</v>
      </c>
      <c r="C13">
        <v>20240520</v>
      </c>
      <c r="D13">
        <v>2024</v>
      </c>
      <c r="E13" t="s">
        <v>11</v>
      </c>
      <c r="F13">
        <v>1007</v>
      </c>
      <c r="G13" t="s">
        <v>12</v>
      </c>
      <c r="H13" t="s">
        <v>13</v>
      </c>
      <c r="I13">
        <v>100961.43</v>
      </c>
      <c r="J13">
        <v>1</v>
      </c>
      <c r="K13">
        <v>100961.43</v>
      </c>
    </row>
    <row r="14" spans="1:11" ht="15" x14ac:dyDescent="0.35">
      <c r="A14">
        <v>116441</v>
      </c>
      <c r="B14" s="1">
        <v>45215</v>
      </c>
      <c r="C14">
        <v>20231016</v>
      </c>
      <c r="D14">
        <v>2023</v>
      </c>
      <c r="E14" t="s">
        <v>31</v>
      </c>
      <c r="F14">
        <v>1012</v>
      </c>
      <c r="G14" t="s">
        <v>32</v>
      </c>
      <c r="H14" t="s">
        <v>22</v>
      </c>
      <c r="I14">
        <v>70075</v>
      </c>
      <c r="J14">
        <v>3</v>
      </c>
      <c r="K14">
        <v>210225</v>
      </c>
    </row>
    <row r="15" spans="1:11" ht="15" x14ac:dyDescent="0.35">
      <c r="A15">
        <v>116296</v>
      </c>
      <c r="B15" s="1">
        <v>44674</v>
      </c>
      <c r="C15">
        <v>20220423</v>
      </c>
      <c r="D15">
        <v>2022</v>
      </c>
      <c r="E15" t="s">
        <v>33</v>
      </c>
      <c r="F15">
        <v>1005</v>
      </c>
      <c r="G15" t="s">
        <v>34</v>
      </c>
      <c r="H15" t="s">
        <v>13</v>
      </c>
      <c r="I15">
        <v>48947.1</v>
      </c>
      <c r="J15">
        <v>1</v>
      </c>
      <c r="K15">
        <v>48947.1</v>
      </c>
    </row>
    <row r="16" spans="1:11" ht="15" x14ac:dyDescent="0.35">
      <c r="A16">
        <v>112566</v>
      </c>
      <c r="B16" s="1">
        <v>44701</v>
      </c>
      <c r="C16">
        <v>20220520</v>
      </c>
      <c r="D16">
        <v>2022</v>
      </c>
      <c r="E16" t="s">
        <v>33</v>
      </c>
      <c r="F16">
        <v>1007</v>
      </c>
      <c r="G16" t="s">
        <v>12</v>
      </c>
      <c r="H16" t="s">
        <v>13</v>
      </c>
      <c r="I16">
        <v>113688.95</v>
      </c>
      <c r="J16">
        <v>1</v>
      </c>
      <c r="K16">
        <v>113688.95</v>
      </c>
    </row>
    <row r="17" spans="1:11" ht="15" x14ac:dyDescent="0.35">
      <c r="A17">
        <v>105252</v>
      </c>
      <c r="B17" s="1">
        <v>44072</v>
      </c>
      <c r="C17">
        <v>20200829</v>
      </c>
      <c r="D17">
        <v>2020</v>
      </c>
      <c r="E17" t="s">
        <v>35</v>
      </c>
      <c r="F17">
        <v>1009</v>
      </c>
      <c r="G17" t="s">
        <v>36</v>
      </c>
      <c r="H17" t="s">
        <v>19</v>
      </c>
      <c r="I17">
        <v>54792.36</v>
      </c>
      <c r="J17">
        <v>1</v>
      </c>
      <c r="K17">
        <v>54792.36</v>
      </c>
    </row>
    <row r="18" spans="1:11" ht="15" x14ac:dyDescent="0.35">
      <c r="A18">
        <v>119393</v>
      </c>
      <c r="B18" s="1">
        <v>44214</v>
      </c>
      <c r="C18">
        <v>20210118</v>
      </c>
      <c r="D18">
        <v>2021</v>
      </c>
      <c r="E18" t="s">
        <v>23</v>
      </c>
      <c r="F18">
        <v>1013</v>
      </c>
      <c r="G18" t="s">
        <v>37</v>
      </c>
      <c r="H18" t="s">
        <v>22</v>
      </c>
      <c r="I18">
        <v>81000</v>
      </c>
      <c r="J18">
        <v>1</v>
      </c>
      <c r="K18">
        <v>81000</v>
      </c>
    </row>
    <row r="19" spans="1:11" ht="15" x14ac:dyDescent="0.35">
      <c r="A19">
        <v>116796</v>
      </c>
      <c r="B19" s="1">
        <v>45301</v>
      </c>
      <c r="C19">
        <v>20240110</v>
      </c>
      <c r="D19">
        <v>2024</v>
      </c>
      <c r="E19" t="s">
        <v>38</v>
      </c>
      <c r="F19">
        <v>1006</v>
      </c>
      <c r="G19" t="s">
        <v>15</v>
      </c>
      <c r="H19" t="s">
        <v>13</v>
      </c>
      <c r="I19">
        <v>75064.05</v>
      </c>
      <c r="J19">
        <v>1</v>
      </c>
      <c r="K19">
        <v>75064.05</v>
      </c>
    </row>
    <row r="20" spans="1:11" ht="15" x14ac:dyDescent="0.35">
      <c r="A20">
        <v>108094</v>
      </c>
      <c r="B20" s="1">
        <v>44921</v>
      </c>
      <c r="C20">
        <v>20221226</v>
      </c>
      <c r="D20">
        <v>2022</v>
      </c>
      <c r="E20" t="s">
        <v>39</v>
      </c>
      <c r="F20">
        <v>1013</v>
      </c>
      <c r="G20" t="s">
        <v>37</v>
      </c>
      <c r="H20" t="s">
        <v>22</v>
      </c>
      <c r="I20">
        <v>74063.600000000006</v>
      </c>
      <c r="J20">
        <v>1</v>
      </c>
      <c r="K20">
        <v>74063.600000000006</v>
      </c>
    </row>
    <row r="21" spans="1:11" ht="15" x14ac:dyDescent="0.35">
      <c r="A21">
        <v>100322</v>
      </c>
      <c r="B21" s="1">
        <v>45574</v>
      </c>
      <c r="C21">
        <v>20241009</v>
      </c>
      <c r="D21">
        <v>2024</v>
      </c>
      <c r="E21" t="s">
        <v>11</v>
      </c>
      <c r="F21">
        <v>1003</v>
      </c>
      <c r="G21" t="s">
        <v>25</v>
      </c>
      <c r="H21" t="s">
        <v>26</v>
      </c>
      <c r="I21">
        <v>88911.28</v>
      </c>
      <c r="J21">
        <v>1</v>
      </c>
      <c r="K21">
        <v>88911.28</v>
      </c>
    </row>
    <row r="22" spans="1:11" ht="15" x14ac:dyDescent="0.35">
      <c r="A22">
        <v>109923</v>
      </c>
      <c r="B22" s="1">
        <v>44630</v>
      </c>
      <c r="C22">
        <v>20220310</v>
      </c>
      <c r="D22">
        <v>2022</v>
      </c>
      <c r="E22" t="s">
        <v>20</v>
      </c>
      <c r="F22">
        <v>1004</v>
      </c>
      <c r="G22" t="s">
        <v>17</v>
      </c>
      <c r="H22" t="s">
        <v>13</v>
      </c>
      <c r="I22">
        <v>37735.879999999997</v>
      </c>
      <c r="J22">
        <v>1</v>
      </c>
      <c r="K22">
        <v>37735.879999999997</v>
      </c>
    </row>
    <row r="23" spans="1:11" ht="15" x14ac:dyDescent="0.35">
      <c r="A23">
        <v>107459</v>
      </c>
      <c r="B23" s="1">
        <v>44675</v>
      </c>
      <c r="C23">
        <v>20220424</v>
      </c>
      <c r="D23">
        <v>2022</v>
      </c>
      <c r="E23" t="s">
        <v>35</v>
      </c>
      <c r="F23">
        <v>1011</v>
      </c>
      <c r="G23" t="s">
        <v>21</v>
      </c>
      <c r="H23" t="s">
        <v>22</v>
      </c>
      <c r="I23">
        <v>55760.03</v>
      </c>
      <c r="J23">
        <v>2</v>
      </c>
      <c r="K23">
        <v>111520.06</v>
      </c>
    </row>
    <row r="24" spans="1:11" ht="15" x14ac:dyDescent="0.35">
      <c r="A24">
        <v>119024</v>
      </c>
      <c r="B24" s="1">
        <v>44394</v>
      </c>
      <c r="C24">
        <v>20210717</v>
      </c>
      <c r="D24">
        <v>2021</v>
      </c>
      <c r="E24" t="s">
        <v>24</v>
      </c>
      <c r="F24">
        <v>1003</v>
      </c>
      <c r="G24" t="s">
        <v>25</v>
      </c>
      <c r="H24" t="s">
        <v>26</v>
      </c>
      <c r="I24">
        <v>94562.62</v>
      </c>
      <c r="J24">
        <v>1</v>
      </c>
      <c r="K24">
        <v>94562.62</v>
      </c>
    </row>
    <row r="25" spans="1:11" ht="15" x14ac:dyDescent="0.35">
      <c r="A25">
        <v>117553</v>
      </c>
      <c r="B25" s="1">
        <v>45300</v>
      </c>
      <c r="C25">
        <v>20240109</v>
      </c>
      <c r="D25">
        <v>2024</v>
      </c>
      <c r="E25" t="s">
        <v>23</v>
      </c>
      <c r="F25">
        <v>1005</v>
      </c>
      <c r="G25" t="s">
        <v>34</v>
      </c>
      <c r="H25" t="s">
        <v>13</v>
      </c>
      <c r="I25">
        <v>59267.199999999997</v>
      </c>
      <c r="J25">
        <v>1</v>
      </c>
      <c r="K25">
        <v>59267.199999999997</v>
      </c>
    </row>
    <row r="26" spans="1:11" ht="15" x14ac:dyDescent="0.35">
      <c r="A26">
        <v>109119</v>
      </c>
      <c r="B26" s="1">
        <v>45440</v>
      </c>
      <c r="C26">
        <v>20240528</v>
      </c>
      <c r="D26">
        <v>2024</v>
      </c>
      <c r="E26" t="s">
        <v>16</v>
      </c>
      <c r="F26">
        <v>1012</v>
      </c>
      <c r="G26" t="s">
        <v>32</v>
      </c>
      <c r="H26" t="s">
        <v>22</v>
      </c>
      <c r="I26">
        <v>79875.990000000005</v>
      </c>
      <c r="J26">
        <v>1</v>
      </c>
      <c r="K26">
        <v>79875.990000000005</v>
      </c>
    </row>
    <row r="27" spans="1:11" ht="15" x14ac:dyDescent="0.35">
      <c r="A27">
        <v>116421</v>
      </c>
      <c r="B27" s="1">
        <v>43772</v>
      </c>
      <c r="C27">
        <v>20191103</v>
      </c>
      <c r="D27">
        <v>2019</v>
      </c>
      <c r="E27" t="s">
        <v>14</v>
      </c>
      <c r="F27">
        <v>1011</v>
      </c>
      <c r="G27" t="s">
        <v>21</v>
      </c>
      <c r="H27" t="s">
        <v>22</v>
      </c>
      <c r="I27">
        <v>52378.76</v>
      </c>
      <c r="J27">
        <v>1</v>
      </c>
      <c r="K27">
        <v>52378.76</v>
      </c>
    </row>
    <row r="28" spans="1:11" ht="15" x14ac:dyDescent="0.35">
      <c r="A28">
        <v>116060</v>
      </c>
      <c r="B28" s="1">
        <v>44171</v>
      </c>
      <c r="C28">
        <v>20201206</v>
      </c>
      <c r="D28">
        <v>2020</v>
      </c>
      <c r="E28" t="s">
        <v>40</v>
      </c>
      <c r="F28">
        <v>1009</v>
      </c>
      <c r="G28" t="s">
        <v>36</v>
      </c>
      <c r="H28" t="s">
        <v>19</v>
      </c>
      <c r="I28">
        <v>51695.71</v>
      </c>
      <c r="J28">
        <v>3</v>
      </c>
      <c r="K28">
        <v>155087.13</v>
      </c>
    </row>
    <row r="29" spans="1:11" ht="15" x14ac:dyDescent="0.35">
      <c r="A29">
        <v>110120</v>
      </c>
      <c r="B29" s="1">
        <v>44562</v>
      </c>
      <c r="C29">
        <v>20220101</v>
      </c>
      <c r="D29">
        <v>2022</v>
      </c>
      <c r="E29" t="s">
        <v>23</v>
      </c>
      <c r="F29">
        <v>1009</v>
      </c>
      <c r="G29" t="s">
        <v>36</v>
      </c>
      <c r="H29" t="s">
        <v>19</v>
      </c>
      <c r="I29">
        <v>60090.18</v>
      </c>
      <c r="J29">
        <v>1</v>
      </c>
      <c r="K29">
        <v>60090.18</v>
      </c>
    </row>
    <row r="30" spans="1:11" ht="15" x14ac:dyDescent="0.35">
      <c r="A30">
        <v>119055</v>
      </c>
      <c r="B30" s="1">
        <v>45514</v>
      </c>
      <c r="C30">
        <v>20240810</v>
      </c>
      <c r="D30">
        <v>2024</v>
      </c>
      <c r="E30" t="s">
        <v>35</v>
      </c>
      <c r="F30">
        <v>1003</v>
      </c>
      <c r="G30" t="s">
        <v>25</v>
      </c>
      <c r="H30" t="s">
        <v>26</v>
      </c>
      <c r="I30">
        <v>101543.77</v>
      </c>
      <c r="J30">
        <v>1</v>
      </c>
      <c r="K30">
        <v>101543.77</v>
      </c>
    </row>
    <row r="31" spans="1:11" ht="15" x14ac:dyDescent="0.35">
      <c r="A31">
        <v>103649</v>
      </c>
      <c r="B31" s="1">
        <v>44370</v>
      </c>
      <c r="C31">
        <v>20210623</v>
      </c>
      <c r="D31">
        <v>2021</v>
      </c>
      <c r="E31" t="s">
        <v>41</v>
      </c>
      <c r="F31">
        <v>1012</v>
      </c>
      <c r="G31" t="s">
        <v>32</v>
      </c>
      <c r="H31" t="s">
        <v>22</v>
      </c>
      <c r="I31">
        <v>85918.81</v>
      </c>
      <c r="J31">
        <v>1</v>
      </c>
      <c r="K31">
        <v>85918.81</v>
      </c>
    </row>
    <row r="32" spans="1:11" ht="15" x14ac:dyDescent="0.35">
      <c r="A32">
        <v>103941</v>
      </c>
      <c r="B32" s="1">
        <v>44931</v>
      </c>
      <c r="C32">
        <v>20230105</v>
      </c>
      <c r="D32">
        <v>2023</v>
      </c>
      <c r="E32" t="s">
        <v>40</v>
      </c>
      <c r="F32">
        <v>1011</v>
      </c>
      <c r="G32" t="s">
        <v>21</v>
      </c>
      <c r="H32" t="s">
        <v>22</v>
      </c>
      <c r="I32">
        <v>51170.14</v>
      </c>
      <c r="J32">
        <v>1</v>
      </c>
      <c r="K32">
        <v>51170.14</v>
      </c>
    </row>
    <row r="33" spans="1:11" ht="15" x14ac:dyDescent="0.35">
      <c r="A33">
        <v>117880</v>
      </c>
      <c r="B33" s="1">
        <v>45308</v>
      </c>
      <c r="C33">
        <v>20240117</v>
      </c>
      <c r="D33">
        <v>2024</v>
      </c>
      <c r="E33" t="s">
        <v>20</v>
      </c>
      <c r="F33">
        <v>1006</v>
      </c>
      <c r="G33" t="s">
        <v>15</v>
      </c>
      <c r="H33" t="s">
        <v>13</v>
      </c>
      <c r="I33">
        <v>72869.710000000006</v>
      </c>
      <c r="J33">
        <v>1</v>
      </c>
      <c r="K33">
        <v>72869.710000000006</v>
      </c>
    </row>
    <row r="34" spans="1:11" ht="15" x14ac:dyDescent="0.35">
      <c r="A34">
        <v>116675</v>
      </c>
      <c r="B34" s="1">
        <v>44653</v>
      </c>
      <c r="C34">
        <v>20220402</v>
      </c>
      <c r="D34">
        <v>2022</v>
      </c>
      <c r="E34" t="s">
        <v>31</v>
      </c>
      <c r="F34">
        <v>1006</v>
      </c>
      <c r="G34" t="s">
        <v>15</v>
      </c>
      <c r="H34" t="s">
        <v>13</v>
      </c>
      <c r="I34">
        <v>67191.600000000006</v>
      </c>
      <c r="J34">
        <v>1</v>
      </c>
      <c r="K34">
        <v>67191.600000000006</v>
      </c>
    </row>
    <row r="35" spans="1:11" ht="15" x14ac:dyDescent="0.35">
      <c r="A35">
        <v>112630</v>
      </c>
      <c r="B35" s="1">
        <v>45549</v>
      </c>
      <c r="C35">
        <v>20240914</v>
      </c>
      <c r="D35">
        <v>2024</v>
      </c>
      <c r="E35" t="s">
        <v>23</v>
      </c>
      <c r="F35">
        <v>1002</v>
      </c>
      <c r="G35" t="s">
        <v>42</v>
      </c>
      <c r="H35" t="s">
        <v>26</v>
      </c>
      <c r="I35">
        <v>62678.69</v>
      </c>
      <c r="J35">
        <v>1</v>
      </c>
      <c r="K35">
        <v>62678.69</v>
      </c>
    </row>
    <row r="36" spans="1:11" ht="15" x14ac:dyDescent="0.35">
      <c r="A36">
        <v>111443</v>
      </c>
      <c r="B36" s="1">
        <v>44879</v>
      </c>
      <c r="C36">
        <v>20221114</v>
      </c>
      <c r="D36">
        <v>2022</v>
      </c>
      <c r="E36" t="s">
        <v>31</v>
      </c>
      <c r="F36">
        <v>1010</v>
      </c>
      <c r="G36" t="s">
        <v>30</v>
      </c>
      <c r="H36" t="s">
        <v>19</v>
      </c>
      <c r="I36">
        <v>95210.71</v>
      </c>
      <c r="J36">
        <v>1</v>
      </c>
      <c r="K36">
        <v>95210.71</v>
      </c>
    </row>
    <row r="37" spans="1:11" ht="15" x14ac:dyDescent="0.35">
      <c r="A37">
        <v>112157</v>
      </c>
      <c r="B37" s="1">
        <v>43813</v>
      </c>
      <c r="C37">
        <v>20191214</v>
      </c>
      <c r="D37">
        <v>2019</v>
      </c>
      <c r="E37" t="s">
        <v>20</v>
      </c>
      <c r="F37">
        <v>1005</v>
      </c>
      <c r="G37" t="s">
        <v>34</v>
      </c>
      <c r="H37" t="s">
        <v>13</v>
      </c>
      <c r="I37">
        <v>50044.24</v>
      </c>
      <c r="J37">
        <v>1</v>
      </c>
      <c r="K37">
        <v>50044.24</v>
      </c>
    </row>
    <row r="38" spans="1:11" ht="15" x14ac:dyDescent="0.35">
      <c r="A38">
        <v>113835</v>
      </c>
      <c r="B38" s="1">
        <v>44199</v>
      </c>
      <c r="C38">
        <v>20210103</v>
      </c>
      <c r="D38">
        <v>2021</v>
      </c>
      <c r="E38" t="s">
        <v>43</v>
      </c>
      <c r="F38">
        <v>1001</v>
      </c>
      <c r="G38" t="s">
        <v>44</v>
      </c>
      <c r="H38" t="s">
        <v>26</v>
      </c>
      <c r="I38">
        <v>45509.15</v>
      </c>
      <c r="J38">
        <v>1</v>
      </c>
      <c r="K38">
        <v>45509.15</v>
      </c>
    </row>
    <row r="39" spans="1:11" ht="15" x14ac:dyDescent="0.35">
      <c r="A39">
        <v>103434</v>
      </c>
      <c r="B39" s="1">
        <v>45424</v>
      </c>
      <c r="C39">
        <v>20240512</v>
      </c>
      <c r="D39">
        <v>2024</v>
      </c>
      <c r="E39" t="s">
        <v>45</v>
      </c>
      <c r="F39">
        <v>1012</v>
      </c>
      <c r="G39" t="s">
        <v>32</v>
      </c>
      <c r="H39" t="s">
        <v>22</v>
      </c>
      <c r="I39">
        <v>81315.460000000006</v>
      </c>
      <c r="J39">
        <v>1</v>
      </c>
      <c r="K39">
        <v>81315.460000000006</v>
      </c>
    </row>
    <row r="40" spans="1:11" ht="15" x14ac:dyDescent="0.35">
      <c r="A40">
        <v>118739</v>
      </c>
      <c r="B40" s="1">
        <v>43578</v>
      </c>
      <c r="C40">
        <v>20190423</v>
      </c>
      <c r="D40">
        <v>2019</v>
      </c>
      <c r="E40" t="s">
        <v>33</v>
      </c>
      <c r="F40">
        <v>1007</v>
      </c>
      <c r="G40" t="s">
        <v>12</v>
      </c>
      <c r="H40" t="s">
        <v>13</v>
      </c>
      <c r="I40">
        <v>99112.39</v>
      </c>
      <c r="J40">
        <v>1</v>
      </c>
      <c r="K40">
        <v>99112.39</v>
      </c>
    </row>
    <row r="41" spans="1:11" ht="15" x14ac:dyDescent="0.35">
      <c r="A41">
        <v>117407</v>
      </c>
      <c r="B41" s="1">
        <v>43704</v>
      </c>
      <c r="C41">
        <v>20190827</v>
      </c>
      <c r="D41">
        <v>2019</v>
      </c>
      <c r="E41" t="s">
        <v>23</v>
      </c>
      <c r="F41">
        <v>1010</v>
      </c>
      <c r="G41" t="s">
        <v>30</v>
      </c>
      <c r="H41" t="s">
        <v>19</v>
      </c>
      <c r="I41">
        <v>100281.77</v>
      </c>
      <c r="J41">
        <v>1</v>
      </c>
      <c r="K41">
        <v>100281.77</v>
      </c>
    </row>
    <row r="42" spans="1:11" ht="15" x14ac:dyDescent="0.35">
      <c r="A42">
        <v>115440</v>
      </c>
      <c r="B42" s="1">
        <v>45087</v>
      </c>
      <c r="C42">
        <v>20230610</v>
      </c>
      <c r="D42">
        <v>2023</v>
      </c>
      <c r="E42" t="s">
        <v>23</v>
      </c>
      <c r="F42">
        <v>1001</v>
      </c>
      <c r="G42" t="s">
        <v>44</v>
      </c>
      <c r="H42" t="s">
        <v>26</v>
      </c>
      <c r="I42">
        <v>48583.4</v>
      </c>
      <c r="J42">
        <v>1</v>
      </c>
      <c r="K42">
        <v>48583.4</v>
      </c>
    </row>
    <row r="43" spans="1:11" ht="15" x14ac:dyDescent="0.35">
      <c r="A43">
        <v>110406</v>
      </c>
      <c r="B43" s="1">
        <v>44836</v>
      </c>
      <c r="C43">
        <v>20221002</v>
      </c>
      <c r="D43">
        <v>2022</v>
      </c>
      <c r="E43" t="s">
        <v>27</v>
      </c>
      <c r="F43">
        <v>1010</v>
      </c>
      <c r="G43" t="s">
        <v>30</v>
      </c>
      <c r="H43" t="s">
        <v>19</v>
      </c>
      <c r="I43">
        <v>97192.88</v>
      </c>
      <c r="J43">
        <v>1</v>
      </c>
      <c r="K43">
        <v>97192.88</v>
      </c>
    </row>
    <row r="44" spans="1:11" ht="15" x14ac:dyDescent="0.35">
      <c r="A44">
        <v>106517</v>
      </c>
      <c r="B44" s="1">
        <v>44624</v>
      </c>
      <c r="C44">
        <v>20220304</v>
      </c>
      <c r="D44">
        <v>2022</v>
      </c>
      <c r="E44" t="s">
        <v>23</v>
      </c>
      <c r="F44">
        <v>1008</v>
      </c>
      <c r="G44" t="s">
        <v>18</v>
      </c>
      <c r="H44" t="s">
        <v>19</v>
      </c>
      <c r="I44">
        <v>44807.7</v>
      </c>
      <c r="J44">
        <v>1</v>
      </c>
      <c r="K44">
        <v>44807.7</v>
      </c>
    </row>
    <row r="45" spans="1:11" ht="15" x14ac:dyDescent="0.35">
      <c r="A45">
        <v>100971</v>
      </c>
      <c r="B45" s="1">
        <v>45358</v>
      </c>
      <c r="C45">
        <v>20240307</v>
      </c>
      <c r="D45">
        <v>2024</v>
      </c>
      <c r="E45" t="s">
        <v>24</v>
      </c>
      <c r="F45">
        <v>1007</v>
      </c>
      <c r="G45" t="s">
        <v>12</v>
      </c>
      <c r="H45" t="s">
        <v>13</v>
      </c>
      <c r="I45">
        <v>105452.73</v>
      </c>
      <c r="J45">
        <v>2</v>
      </c>
      <c r="K45">
        <v>210905.46</v>
      </c>
    </row>
    <row r="46" spans="1:11" ht="15" x14ac:dyDescent="0.35">
      <c r="A46">
        <v>116487</v>
      </c>
      <c r="B46" s="1">
        <v>44763</v>
      </c>
      <c r="C46">
        <v>20220721</v>
      </c>
      <c r="D46">
        <v>2022</v>
      </c>
      <c r="E46" t="s">
        <v>14</v>
      </c>
      <c r="F46">
        <v>1003</v>
      </c>
      <c r="G46" t="s">
        <v>25</v>
      </c>
      <c r="H46" t="s">
        <v>26</v>
      </c>
      <c r="I46">
        <v>95887.14</v>
      </c>
      <c r="J46">
        <v>1</v>
      </c>
      <c r="K46">
        <v>95887.14</v>
      </c>
    </row>
    <row r="47" spans="1:11" ht="15" x14ac:dyDescent="0.35">
      <c r="A47">
        <v>119730</v>
      </c>
      <c r="B47" s="1">
        <v>43975</v>
      </c>
      <c r="C47">
        <v>20200524</v>
      </c>
      <c r="D47">
        <v>2020</v>
      </c>
      <c r="E47" t="s">
        <v>45</v>
      </c>
      <c r="F47">
        <v>1004</v>
      </c>
      <c r="G47" t="s">
        <v>17</v>
      </c>
      <c r="H47" t="s">
        <v>13</v>
      </c>
      <c r="I47">
        <v>37561.129999999997</v>
      </c>
      <c r="J47">
        <v>2</v>
      </c>
      <c r="K47">
        <v>75122.259999999995</v>
      </c>
    </row>
    <row r="48" spans="1:11" ht="15" x14ac:dyDescent="0.35">
      <c r="A48">
        <v>113137</v>
      </c>
      <c r="B48" s="1">
        <v>44970</v>
      </c>
      <c r="C48">
        <v>20230213</v>
      </c>
      <c r="D48">
        <v>2023</v>
      </c>
      <c r="E48" t="s">
        <v>24</v>
      </c>
      <c r="F48">
        <v>1013</v>
      </c>
      <c r="G48" t="s">
        <v>37</v>
      </c>
      <c r="H48" t="s">
        <v>22</v>
      </c>
      <c r="I48">
        <v>75883.13</v>
      </c>
      <c r="J48">
        <v>1</v>
      </c>
      <c r="K48">
        <v>75883.13</v>
      </c>
    </row>
    <row r="49" spans="1:11" ht="15" x14ac:dyDescent="0.35">
      <c r="A49">
        <v>103669</v>
      </c>
      <c r="B49" s="1">
        <v>45263</v>
      </c>
      <c r="C49">
        <v>20231203</v>
      </c>
      <c r="D49">
        <v>2023</v>
      </c>
      <c r="E49" t="s">
        <v>39</v>
      </c>
      <c r="F49">
        <v>1003</v>
      </c>
      <c r="G49" t="s">
        <v>25</v>
      </c>
      <c r="H49" t="s">
        <v>26</v>
      </c>
      <c r="I49">
        <v>96835.86</v>
      </c>
      <c r="J49">
        <v>3</v>
      </c>
      <c r="K49">
        <v>290507.58</v>
      </c>
    </row>
    <row r="50" spans="1:11" ht="15" x14ac:dyDescent="0.35">
      <c r="A50">
        <v>115983</v>
      </c>
      <c r="B50" s="1">
        <v>45206</v>
      </c>
      <c r="C50">
        <v>20231007</v>
      </c>
      <c r="D50">
        <v>2023</v>
      </c>
      <c r="E50" t="s">
        <v>33</v>
      </c>
      <c r="F50">
        <v>1005</v>
      </c>
      <c r="G50" t="s">
        <v>34</v>
      </c>
      <c r="H50" t="s">
        <v>13</v>
      </c>
      <c r="I50">
        <v>54320.46</v>
      </c>
      <c r="J50">
        <v>2</v>
      </c>
      <c r="K50">
        <v>108640.92</v>
      </c>
    </row>
    <row r="51" spans="1:11" ht="15" x14ac:dyDescent="0.35">
      <c r="A51">
        <v>104058</v>
      </c>
      <c r="B51" s="1">
        <v>45197</v>
      </c>
      <c r="C51">
        <v>20230928</v>
      </c>
      <c r="D51">
        <v>2023</v>
      </c>
      <c r="E51" t="s">
        <v>35</v>
      </c>
      <c r="F51">
        <v>1006</v>
      </c>
      <c r="G51" t="s">
        <v>15</v>
      </c>
      <c r="H51" t="s">
        <v>13</v>
      </c>
      <c r="I51">
        <v>70157.73</v>
      </c>
      <c r="J51">
        <v>1</v>
      </c>
      <c r="K51">
        <v>70157.73</v>
      </c>
    </row>
    <row r="52" spans="1:11" ht="15" x14ac:dyDescent="0.35">
      <c r="A52">
        <v>114976</v>
      </c>
      <c r="B52" s="1">
        <v>44811</v>
      </c>
      <c r="C52">
        <v>20220907</v>
      </c>
      <c r="D52">
        <v>2022</v>
      </c>
      <c r="E52" t="s">
        <v>38</v>
      </c>
      <c r="F52">
        <v>1009</v>
      </c>
      <c r="G52" t="s">
        <v>36</v>
      </c>
      <c r="H52" t="s">
        <v>19</v>
      </c>
      <c r="I52">
        <v>55320.93</v>
      </c>
      <c r="J52">
        <v>1</v>
      </c>
      <c r="K52">
        <v>55320.93</v>
      </c>
    </row>
    <row r="53" spans="1:11" ht="15" x14ac:dyDescent="0.35">
      <c r="A53">
        <v>115698</v>
      </c>
      <c r="B53" s="1">
        <v>44056</v>
      </c>
      <c r="C53">
        <v>20200813</v>
      </c>
      <c r="D53">
        <v>2020</v>
      </c>
      <c r="E53" t="s">
        <v>14</v>
      </c>
      <c r="F53">
        <v>1013</v>
      </c>
      <c r="G53" t="s">
        <v>37</v>
      </c>
      <c r="H53" t="s">
        <v>22</v>
      </c>
      <c r="I53">
        <v>78355.09</v>
      </c>
      <c r="J53">
        <v>1</v>
      </c>
      <c r="K53">
        <v>78355.09</v>
      </c>
    </row>
    <row r="54" spans="1:11" ht="15" x14ac:dyDescent="0.35">
      <c r="A54">
        <v>113829</v>
      </c>
      <c r="B54" s="1">
        <v>44034</v>
      </c>
      <c r="C54">
        <v>20200722</v>
      </c>
      <c r="D54">
        <v>2020</v>
      </c>
      <c r="E54" t="s">
        <v>45</v>
      </c>
      <c r="F54">
        <v>1012</v>
      </c>
      <c r="G54" t="s">
        <v>32</v>
      </c>
      <c r="H54" t="s">
        <v>22</v>
      </c>
      <c r="I54">
        <v>71560.69</v>
      </c>
      <c r="J54">
        <v>1</v>
      </c>
      <c r="K54">
        <v>71560.69</v>
      </c>
    </row>
    <row r="55" spans="1:11" ht="15" x14ac:dyDescent="0.35">
      <c r="A55">
        <v>113419</v>
      </c>
      <c r="B55" s="1">
        <v>45324</v>
      </c>
      <c r="C55">
        <v>20240202</v>
      </c>
      <c r="D55">
        <v>2024</v>
      </c>
      <c r="E55" t="s">
        <v>28</v>
      </c>
      <c r="F55">
        <v>1002</v>
      </c>
      <c r="G55" t="s">
        <v>42</v>
      </c>
      <c r="H55" t="s">
        <v>26</v>
      </c>
      <c r="I55">
        <v>60283.74</v>
      </c>
      <c r="J55">
        <v>2</v>
      </c>
      <c r="K55">
        <v>120567.48</v>
      </c>
    </row>
    <row r="56" spans="1:11" ht="15" x14ac:dyDescent="0.35">
      <c r="A56">
        <v>100960</v>
      </c>
      <c r="B56" s="1">
        <v>45371</v>
      </c>
      <c r="C56">
        <v>20240320</v>
      </c>
      <c r="D56">
        <v>2024</v>
      </c>
      <c r="E56" t="s">
        <v>27</v>
      </c>
      <c r="F56">
        <v>1001</v>
      </c>
      <c r="G56" t="s">
        <v>44</v>
      </c>
      <c r="H56" t="s">
        <v>26</v>
      </c>
      <c r="I56">
        <v>48515.39</v>
      </c>
      <c r="J56">
        <v>2</v>
      </c>
      <c r="K56">
        <v>97030.78</v>
      </c>
    </row>
    <row r="57" spans="1:11" ht="15" x14ac:dyDescent="0.35">
      <c r="A57">
        <v>117744</v>
      </c>
      <c r="B57" s="1">
        <v>45064</v>
      </c>
      <c r="C57">
        <v>20230518</v>
      </c>
      <c r="D57">
        <v>2023</v>
      </c>
      <c r="E57" t="s">
        <v>23</v>
      </c>
      <c r="F57">
        <v>1007</v>
      </c>
      <c r="G57" t="s">
        <v>12</v>
      </c>
      <c r="H57" t="s">
        <v>13</v>
      </c>
      <c r="I57">
        <v>106760.66</v>
      </c>
      <c r="J57">
        <v>1</v>
      </c>
      <c r="K57">
        <v>106760.66</v>
      </c>
    </row>
    <row r="58" spans="1:11" ht="15" x14ac:dyDescent="0.35">
      <c r="A58">
        <v>109864</v>
      </c>
      <c r="B58" s="1">
        <v>44104</v>
      </c>
      <c r="C58">
        <v>20200930</v>
      </c>
      <c r="D58">
        <v>2020</v>
      </c>
      <c r="E58" t="s">
        <v>20</v>
      </c>
      <c r="F58">
        <v>1012</v>
      </c>
      <c r="G58" t="s">
        <v>32</v>
      </c>
      <c r="H58" t="s">
        <v>22</v>
      </c>
      <c r="I58">
        <v>72642.570000000007</v>
      </c>
      <c r="J58">
        <v>1</v>
      </c>
      <c r="K58">
        <v>72642.570000000007</v>
      </c>
    </row>
    <row r="59" spans="1:11" ht="15" x14ac:dyDescent="0.35">
      <c r="A59">
        <v>111263</v>
      </c>
      <c r="B59" s="1">
        <v>43488</v>
      </c>
      <c r="C59">
        <v>20190123</v>
      </c>
      <c r="D59">
        <v>2019</v>
      </c>
      <c r="E59" t="s">
        <v>11</v>
      </c>
      <c r="F59">
        <v>1007</v>
      </c>
      <c r="G59" t="s">
        <v>12</v>
      </c>
      <c r="H59" t="s">
        <v>13</v>
      </c>
      <c r="I59">
        <v>96955.74</v>
      </c>
      <c r="J59">
        <v>1</v>
      </c>
      <c r="K59">
        <v>96955.74</v>
      </c>
    </row>
    <row r="60" spans="1:11" ht="15" x14ac:dyDescent="0.35">
      <c r="A60">
        <v>115782</v>
      </c>
      <c r="B60" s="1">
        <v>44486</v>
      </c>
      <c r="C60">
        <v>20211017</v>
      </c>
      <c r="D60">
        <v>2021</v>
      </c>
      <c r="E60" t="s">
        <v>40</v>
      </c>
      <c r="F60">
        <v>1011</v>
      </c>
      <c r="G60" t="s">
        <v>21</v>
      </c>
      <c r="H60" t="s">
        <v>22</v>
      </c>
      <c r="I60">
        <v>51882.67</v>
      </c>
      <c r="J60">
        <v>1</v>
      </c>
      <c r="K60">
        <v>51882.67</v>
      </c>
    </row>
    <row r="61" spans="1:11" ht="15" x14ac:dyDescent="0.35">
      <c r="A61">
        <v>117196</v>
      </c>
      <c r="B61" s="1">
        <v>44968</v>
      </c>
      <c r="C61">
        <v>20230211</v>
      </c>
      <c r="D61">
        <v>2023</v>
      </c>
      <c r="E61" t="s">
        <v>11</v>
      </c>
      <c r="F61">
        <v>1010</v>
      </c>
      <c r="G61" t="s">
        <v>30</v>
      </c>
      <c r="H61" t="s">
        <v>19</v>
      </c>
      <c r="I61">
        <v>103265.01</v>
      </c>
      <c r="J61">
        <v>1</v>
      </c>
      <c r="K61">
        <v>103265.01</v>
      </c>
    </row>
    <row r="62" spans="1:11" ht="15" x14ac:dyDescent="0.35">
      <c r="A62">
        <v>107554</v>
      </c>
      <c r="B62" s="1">
        <v>45066</v>
      </c>
      <c r="C62">
        <v>20230520</v>
      </c>
      <c r="D62">
        <v>2023</v>
      </c>
      <c r="E62" t="s">
        <v>27</v>
      </c>
      <c r="F62">
        <v>1005</v>
      </c>
      <c r="G62" t="s">
        <v>34</v>
      </c>
      <c r="H62" t="s">
        <v>13</v>
      </c>
      <c r="I62">
        <v>53240.65</v>
      </c>
      <c r="J62">
        <v>1</v>
      </c>
      <c r="K62">
        <v>53240.65</v>
      </c>
    </row>
    <row r="63" spans="1:11" ht="15" x14ac:dyDescent="0.35">
      <c r="A63">
        <v>110498</v>
      </c>
      <c r="B63" s="1">
        <v>45383</v>
      </c>
      <c r="C63">
        <v>20240401</v>
      </c>
      <c r="D63">
        <v>2024</v>
      </c>
      <c r="E63" t="s">
        <v>38</v>
      </c>
      <c r="F63">
        <v>1013</v>
      </c>
      <c r="G63" t="s">
        <v>37</v>
      </c>
      <c r="H63" t="s">
        <v>22</v>
      </c>
      <c r="I63">
        <v>75870.28</v>
      </c>
      <c r="J63">
        <v>1</v>
      </c>
      <c r="K63">
        <v>75870.28</v>
      </c>
    </row>
    <row r="64" spans="1:11" ht="15" x14ac:dyDescent="0.35">
      <c r="A64">
        <v>117059</v>
      </c>
      <c r="B64" s="1">
        <v>45561</v>
      </c>
      <c r="C64">
        <v>20240926</v>
      </c>
      <c r="D64">
        <v>2024</v>
      </c>
      <c r="E64" t="s">
        <v>46</v>
      </c>
      <c r="F64">
        <v>1012</v>
      </c>
      <c r="G64" t="s">
        <v>32</v>
      </c>
      <c r="H64" t="s">
        <v>22</v>
      </c>
      <c r="I64">
        <v>76211.320000000007</v>
      </c>
      <c r="J64">
        <v>1</v>
      </c>
      <c r="K64">
        <v>76211.320000000007</v>
      </c>
    </row>
    <row r="65" spans="1:11" ht="15" x14ac:dyDescent="0.35">
      <c r="A65">
        <v>117928</v>
      </c>
      <c r="B65" s="1">
        <v>45581</v>
      </c>
      <c r="C65">
        <v>20241016</v>
      </c>
      <c r="D65">
        <v>2024</v>
      </c>
      <c r="E65" t="s">
        <v>43</v>
      </c>
      <c r="F65">
        <v>1013</v>
      </c>
      <c r="G65" t="s">
        <v>37</v>
      </c>
      <c r="H65" t="s">
        <v>22</v>
      </c>
      <c r="I65">
        <v>72756.41</v>
      </c>
      <c r="J65">
        <v>2</v>
      </c>
      <c r="K65">
        <v>145512.82</v>
      </c>
    </row>
    <row r="66" spans="1:11" ht="15" x14ac:dyDescent="0.35">
      <c r="A66">
        <v>107085</v>
      </c>
      <c r="B66" s="1">
        <v>44453</v>
      </c>
      <c r="C66">
        <v>20210914</v>
      </c>
      <c r="D66">
        <v>2021</v>
      </c>
      <c r="E66" t="s">
        <v>28</v>
      </c>
      <c r="F66">
        <v>1003</v>
      </c>
      <c r="G66" t="s">
        <v>25</v>
      </c>
      <c r="H66" t="s">
        <v>26</v>
      </c>
      <c r="I66">
        <v>103433.78</v>
      </c>
      <c r="J66">
        <v>1</v>
      </c>
      <c r="K66">
        <v>103433.78</v>
      </c>
    </row>
    <row r="67" spans="1:11" ht="15" x14ac:dyDescent="0.35">
      <c r="A67">
        <v>114753</v>
      </c>
      <c r="B67" s="1">
        <v>45071</v>
      </c>
      <c r="C67">
        <v>20230525</v>
      </c>
      <c r="D67">
        <v>2023</v>
      </c>
      <c r="E67" t="s">
        <v>20</v>
      </c>
      <c r="F67">
        <v>1007</v>
      </c>
      <c r="G67" t="s">
        <v>12</v>
      </c>
      <c r="H67" t="s">
        <v>13</v>
      </c>
      <c r="I67">
        <v>117589.3</v>
      </c>
      <c r="J67">
        <v>1</v>
      </c>
      <c r="K67">
        <v>117589.3</v>
      </c>
    </row>
    <row r="68" spans="1:11" ht="15" x14ac:dyDescent="0.35">
      <c r="A68">
        <v>104519</v>
      </c>
      <c r="B68" s="1">
        <v>45612</v>
      </c>
      <c r="C68">
        <v>20241116</v>
      </c>
      <c r="D68">
        <v>2024</v>
      </c>
      <c r="E68" t="s">
        <v>24</v>
      </c>
      <c r="F68">
        <v>1012</v>
      </c>
      <c r="G68" t="s">
        <v>32</v>
      </c>
      <c r="H68" t="s">
        <v>22</v>
      </c>
      <c r="I68">
        <v>79532.14</v>
      </c>
      <c r="J68">
        <v>1</v>
      </c>
      <c r="K68">
        <v>79532.14</v>
      </c>
    </row>
    <row r="69" spans="1:11" ht="15" x14ac:dyDescent="0.35">
      <c r="A69">
        <v>103024</v>
      </c>
      <c r="B69" s="1">
        <v>44386</v>
      </c>
      <c r="C69">
        <v>20210709</v>
      </c>
      <c r="D69">
        <v>2021</v>
      </c>
      <c r="E69" t="s">
        <v>27</v>
      </c>
      <c r="F69">
        <v>1001</v>
      </c>
      <c r="G69" t="s">
        <v>44</v>
      </c>
      <c r="H69" t="s">
        <v>26</v>
      </c>
      <c r="I69">
        <v>42268.85</v>
      </c>
      <c r="J69">
        <v>1</v>
      </c>
      <c r="K69">
        <v>42268.85</v>
      </c>
    </row>
    <row r="70" spans="1:11" ht="15" x14ac:dyDescent="0.35">
      <c r="A70">
        <v>112121</v>
      </c>
      <c r="B70" s="1">
        <v>45592</v>
      </c>
      <c r="C70">
        <v>20241027</v>
      </c>
      <c r="D70">
        <v>2024</v>
      </c>
      <c r="E70" t="s">
        <v>33</v>
      </c>
      <c r="F70">
        <v>1008</v>
      </c>
      <c r="G70" t="s">
        <v>18</v>
      </c>
      <c r="H70" t="s">
        <v>19</v>
      </c>
      <c r="I70">
        <v>46395.73</v>
      </c>
      <c r="J70">
        <v>1</v>
      </c>
      <c r="K70">
        <v>46395.73</v>
      </c>
    </row>
    <row r="71" spans="1:11" ht="15" x14ac:dyDescent="0.35">
      <c r="A71">
        <v>118494</v>
      </c>
      <c r="B71" s="1">
        <v>43635</v>
      </c>
      <c r="C71">
        <v>20190619</v>
      </c>
      <c r="D71">
        <v>2019</v>
      </c>
      <c r="E71" t="s">
        <v>31</v>
      </c>
      <c r="F71">
        <v>1005</v>
      </c>
      <c r="G71" t="s">
        <v>34</v>
      </c>
      <c r="H71" t="s">
        <v>13</v>
      </c>
      <c r="I71">
        <v>49145.4</v>
      </c>
      <c r="J71">
        <v>1</v>
      </c>
      <c r="K71">
        <v>49145.4</v>
      </c>
    </row>
    <row r="72" spans="1:11" ht="15" x14ac:dyDescent="0.35">
      <c r="A72">
        <v>105483</v>
      </c>
      <c r="B72" s="1">
        <v>45571</v>
      </c>
      <c r="C72">
        <v>20241006</v>
      </c>
      <c r="D72">
        <v>2024</v>
      </c>
      <c r="E72" t="s">
        <v>41</v>
      </c>
      <c r="F72">
        <v>1010</v>
      </c>
      <c r="G72" t="s">
        <v>30</v>
      </c>
      <c r="H72" t="s">
        <v>19</v>
      </c>
      <c r="I72">
        <v>107110.2</v>
      </c>
      <c r="J72">
        <v>1</v>
      </c>
      <c r="K72">
        <v>107110.2</v>
      </c>
    </row>
    <row r="73" spans="1:11" ht="15" x14ac:dyDescent="0.35">
      <c r="A73">
        <v>101419</v>
      </c>
      <c r="B73" s="1">
        <v>44667</v>
      </c>
      <c r="C73">
        <v>20220416</v>
      </c>
      <c r="D73">
        <v>2022</v>
      </c>
      <c r="E73" t="s">
        <v>45</v>
      </c>
      <c r="F73">
        <v>1013</v>
      </c>
      <c r="G73" t="s">
        <v>37</v>
      </c>
      <c r="H73" t="s">
        <v>22</v>
      </c>
      <c r="I73">
        <v>79727.899999999994</v>
      </c>
      <c r="J73">
        <v>1</v>
      </c>
      <c r="K73">
        <v>79727.899999999994</v>
      </c>
    </row>
    <row r="74" spans="1:11" ht="15" x14ac:dyDescent="0.35">
      <c r="A74">
        <v>106209</v>
      </c>
      <c r="B74" s="1">
        <v>45252</v>
      </c>
      <c r="C74">
        <v>20231122</v>
      </c>
      <c r="D74">
        <v>2023</v>
      </c>
      <c r="E74" t="s">
        <v>11</v>
      </c>
      <c r="F74">
        <v>1001</v>
      </c>
      <c r="G74" t="s">
        <v>44</v>
      </c>
      <c r="H74" t="s">
        <v>26</v>
      </c>
      <c r="I74">
        <v>46340.56</v>
      </c>
      <c r="J74">
        <v>3</v>
      </c>
      <c r="K74">
        <v>139021.68</v>
      </c>
    </row>
    <row r="75" spans="1:11" ht="15" x14ac:dyDescent="0.35">
      <c r="A75">
        <v>110742</v>
      </c>
      <c r="B75" s="1">
        <v>44591</v>
      </c>
      <c r="C75">
        <v>20220130</v>
      </c>
      <c r="D75">
        <v>2022</v>
      </c>
      <c r="E75" t="s">
        <v>38</v>
      </c>
      <c r="F75">
        <v>1009</v>
      </c>
      <c r="G75" t="s">
        <v>36</v>
      </c>
      <c r="H75" t="s">
        <v>19</v>
      </c>
      <c r="I75">
        <v>56938.2</v>
      </c>
      <c r="J75">
        <v>1</v>
      </c>
      <c r="K75">
        <v>56938.2</v>
      </c>
    </row>
    <row r="76" spans="1:11" ht="15" x14ac:dyDescent="0.35">
      <c r="A76">
        <v>116143</v>
      </c>
      <c r="B76" s="1">
        <v>44034</v>
      </c>
      <c r="C76">
        <v>20200722</v>
      </c>
      <c r="D76">
        <v>2020</v>
      </c>
      <c r="E76" t="s">
        <v>38</v>
      </c>
      <c r="F76">
        <v>1003</v>
      </c>
      <c r="G76" t="s">
        <v>25</v>
      </c>
      <c r="H76" t="s">
        <v>26</v>
      </c>
      <c r="I76">
        <v>85474.76</v>
      </c>
      <c r="J76">
        <v>3</v>
      </c>
      <c r="K76">
        <v>256424.28</v>
      </c>
    </row>
    <row r="77" spans="1:11" ht="15" x14ac:dyDescent="0.35">
      <c r="A77">
        <v>117617</v>
      </c>
      <c r="B77" s="1">
        <v>45575</v>
      </c>
      <c r="C77">
        <v>20241010</v>
      </c>
      <c r="D77">
        <v>2024</v>
      </c>
      <c r="E77" t="s">
        <v>38</v>
      </c>
      <c r="F77">
        <v>1009</v>
      </c>
      <c r="G77" t="s">
        <v>36</v>
      </c>
      <c r="H77" t="s">
        <v>19</v>
      </c>
      <c r="I77">
        <v>56621.5</v>
      </c>
      <c r="J77">
        <v>1</v>
      </c>
      <c r="K77">
        <v>56621.5</v>
      </c>
    </row>
    <row r="78" spans="1:11" ht="15" x14ac:dyDescent="0.35">
      <c r="A78">
        <v>114568</v>
      </c>
      <c r="B78" s="1">
        <v>44417</v>
      </c>
      <c r="C78">
        <v>20210809</v>
      </c>
      <c r="D78">
        <v>2021</v>
      </c>
      <c r="E78" t="s">
        <v>14</v>
      </c>
      <c r="F78">
        <v>1009</v>
      </c>
      <c r="G78" t="s">
        <v>36</v>
      </c>
      <c r="H78" t="s">
        <v>19</v>
      </c>
      <c r="I78">
        <v>66012.92</v>
      </c>
      <c r="J78">
        <v>1</v>
      </c>
      <c r="K78">
        <v>66012.92</v>
      </c>
    </row>
    <row r="79" spans="1:11" ht="15" x14ac:dyDescent="0.35">
      <c r="A79">
        <v>100980</v>
      </c>
      <c r="B79" s="1">
        <v>45400</v>
      </c>
      <c r="C79">
        <v>20240418</v>
      </c>
      <c r="D79">
        <v>2024</v>
      </c>
      <c r="E79" t="s">
        <v>35</v>
      </c>
      <c r="F79">
        <v>1007</v>
      </c>
      <c r="G79" t="s">
        <v>12</v>
      </c>
      <c r="H79" t="s">
        <v>13</v>
      </c>
      <c r="I79">
        <v>102120.65</v>
      </c>
      <c r="J79">
        <v>1</v>
      </c>
      <c r="K79">
        <v>102120.65</v>
      </c>
    </row>
    <row r="80" spans="1:11" ht="15" x14ac:dyDescent="0.35">
      <c r="A80">
        <v>102783</v>
      </c>
      <c r="B80" s="1">
        <v>45615</v>
      </c>
      <c r="C80">
        <v>20241119</v>
      </c>
      <c r="D80">
        <v>2024</v>
      </c>
      <c r="E80" t="s">
        <v>27</v>
      </c>
      <c r="F80">
        <v>1006</v>
      </c>
      <c r="G80" t="s">
        <v>15</v>
      </c>
      <c r="H80" t="s">
        <v>13</v>
      </c>
      <c r="I80">
        <v>68896.789999999994</v>
      </c>
      <c r="J80">
        <v>1</v>
      </c>
      <c r="K80">
        <v>68896.789999999994</v>
      </c>
    </row>
    <row r="81" spans="1:11" ht="15" x14ac:dyDescent="0.35">
      <c r="A81">
        <v>107713</v>
      </c>
      <c r="B81" s="1">
        <v>44946</v>
      </c>
      <c r="C81">
        <v>20230120</v>
      </c>
      <c r="D81">
        <v>2023</v>
      </c>
      <c r="E81" t="s">
        <v>33</v>
      </c>
      <c r="F81">
        <v>1005</v>
      </c>
      <c r="G81" t="s">
        <v>34</v>
      </c>
      <c r="H81" t="s">
        <v>13</v>
      </c>
      <c r="I81">
        <v>52518.92</v>
      </c>
      <c r="J81">
        <v>1</v>
      </c>
      <c r="K81">
        <v>52518.92</v>
      </c>
    </row>
    <row r="82" spans="1:11" ht="15" x14ac:dyDescent="0.35">
      <c r="A82">
        <v>111518</v>
      </c>
      <c r="B82" s="1">
        <v>45582</v>
      </c>
      <c r="C82">
        <v>20241017</v>
      </c>
      <c r="D82">
        <v>2024</v>
      </c>
      <c r="E82" t="s">
        <v>24</v>
      </c>
      <c r="F82">
        <v>1012</v>
      </c>
      <c r="G82" t="s">
        <v>32</v>
      </c>
      <c r="H82" t="s">
        <v>22</v>
      </c>
      <c r="I82">
        <v>74874.350000000006</v>
      </c>
      <c r="J82">
        <v>1</v>
      </c>
      <c r="K82">
        <v>74874.350000000006</v>
      </c>
    </row>
    <row r="83" spans="1:11" ht="15" x14ac:dyDescent="0.35">
      <c r="A83">
        <v>108600</v>
      </c>
      <c r="B83" s="1">
        <v>43732</v>
      </c>
      <c r="C83">
        <v>20190924</v>
      </c>
      <c r="D83">
        <v>2019</v>
      </c>
      <c r="E83" t="s">
        <v>28</v>
      </c>
      <c r="F83">
        <v>1009</v>
      </c>
      <c r="G83" t="s">
        <v>36</v>
      </c>
      <c r="H83" t="s">
        <v>19</v>
      </c>
      <c r="I83">
        <v>60647.75</v>
      </c>
      <c r="J83">
        <v>2</v>
      </c>
      <c r="K83">
        <v>121295.5</v>
      </c>
    </row>
    <row r="84" spans="1:11" ht="15" x14ac:dyDescent="0.35">
      <c r="A84">
        <v>111640</v>
      </c>
      <c r="B84" s="1">
        <v>44438</v>
      </c>
      <c r="C84">
        <v>20210830</v>
      </c>
      <c r="D84">
        <v>2021</v>
      </c>
      <c r="E84" t="s">
        <v>38</v>
      </c>
      <c r="F84">
        <v>1001</v>
      </c>
      <c r="G84" t="s">
        <v>44</v>
      </c>
      <c r="H84" t="s">
        <v>26</v>
      </c>
      <c r="I84">
        <v>48246.9</v>
      </c>
      <c r="J84">
        <v>1</v>
      </c>
      <c r="K84">
        <v>48246.9</v>
      </c>
    </row>
    <row r="85" spans="1:11" ht="15" x14ac:dyDescent="0.35">
      <c r="A85">
        <v>118830</v>
      </c>
      <c r="B85" s="1">
        <v>45085</v>
      </c>
      <c r="C85">
        <v>20230608</v>
      </c>
      <c r="D85">
        <v>2023</v>
      </c>
      <c r="E85" t="s">
        <v>45</v>
      </c>
      <c r="F85">
        <v>1005</v>
      </c>
      <c r="G85" t="s">
        <v>34</v>
      </c>
      <c r="H85" t="s">
        <v>13</v>
      </c>
      <c r="I85">
        <v>52934.48</v>
      </c>
      <c r="J85">
        <v>1</v>
      </c>
      <c r="K85">
        <v>52934.48</v>
      </c>
    </row>
    <row r="86" spans="1:11" ht="15" x14ac:dyDescent="0.35">
      <c r="A86">
        <v>112562</v>
      </c>
      <c r="B86" s="1">
        <v>44902</v>
      </c>
      <c r="C86">
        <v>20221207</v>
      </c>
      <c r="D86">
        <v>2022</v>
      </c>
      <c r="E86" t="s">
        <v>27</v>
      </c>
      <c r="F86">
        <v>1008</v>
      </c>
      <c r="G86" t="s">
        <v>18</v>
      </c>
      <c r="H86" t="s">
        <v>19</v>
      </c>
      <c r="I86">
        <v>42005.09</v>
      </c>
      <c r="J86">
        <v>1</v>
      </c>
      <c r="K86">
        <v>42005.09</v>
      </c>
    </row>
    <row r="87" spans="1:11" ht="15" x14ac:dyDescent="0.35">
      <c r="A87">
        <v>112751</v>
      </c>
      <c r="B87" s="1">
        <v>44447</v>
      </c>
      <c r="C87">
        <v>20210908</v>
      </c>
      <c r="D87">
        <v>2021</v>
      </c>
      <c r="E87" t="s">
        <v>23</v>
      </c>
      <c r="F87">
        <v>1013</v>
      </c>
      <c r="G87" t="s">
        <v>37</v>
      </c>
      <c r="H87" t="s">
        <v>22</v>
      </c>
      <c r="I87">
        <v>76476.3</v>
      </c>
      <c r="J87">
        <v>1</v>
      </c>
      <c r="K87">
        <v>76476.3</v>
      </c>
    </row>
    <row r="88" spans="1:11" ht="15" x14ac:dyDescent="0.35">
      <c r="A88">
        <v>106384</v>
      </c>
      <c r="B88" s="1">
        <v>45465</v>
      </c>
      <c r="C88">
        <v>20240622</v>
      </c>
      <c r="D88">
        <v>2024</v>
      </c>
      <c r="E88" t="s">
        <v>11</v>
      </c>
      <c r="F88">
        <v>1005</v>
      </c>
      <c r="G88" t="s">
        <v>34</v>
      </c>
      <c r="H88" t="s">
        <v>13</v>
      </c>
      <c r="I88">
        <v>55315.33</v>
      </c>
      <c r="J88">
        <v>2</v>
      </c>
      <c r="K88">
        <v>110630.66</v>
      </c>
    </row>
    <row r="89" spans="1:11" ht="15" x14ac:dyDescent="0.35">
      <c r="A89">
        <v>104807</v>
      </c>
      <c r="B89" s="1">
        <v>43563</v>
      </c>
      <c r="C89">
        <v>20190408</v>
      </c>
      <c r="D89">
        <v>2019</v>
      </c>
      <c r="E89" t="s">
        <v>27</v>
      </c>
      <c r="F89">
        <v>1008</v>
      </c>
      <c r="G89" t="s">
        <v>18</v>
      </c>
      <c r="H89" t="s">
        <v>19</v>
      </c>
      <c r="I89">
        <v>37931.050000000003</v>
      </c>
      <c r="J89">
        <v>3</v>
      </c>
      <c r="K89">
        <v>113793.15</v>
      </c>
    </row>
    <row r="90" spans="1:11" ht="15" x14ac:dyDescent="0.35">
      <c r="A90">
        <v>106195</v>
      </c>
      <c r="B90" s="1">
        <v>44309</v>
      </c>
      <c r="C90">
        <v>20210423</v>
      </c>
      <c r="D90">
        <v>2021</v>
      </c>
      <c r="E90" t="s">
        <v>31</v>
      </c>
      <c r="F90">
        <v>1009</v>
      </c>
      <c r="G90" t="s">
        <v>36</v>
      </c>
      <c r="H90" t="s">
        <v>19</v>
      </c>
      <c r="I90">
        <v>59643.41</v>
      </c>
      <c r="J90">
        <v>1</v>
      </c>
      <c r="K90">
        <v>59643.41</v>
      </c>
    </row>
    <row r="91" spans="1:11" ht="15" x14ac:dyDescent="0.35">
      <c r="A91">
        <v>110648</v>
      </c>
      <c r="B91" s="1">
        <v>45156</v>
      </c>
      <c r="C91">
        <v>20230818</v>
      </c>
      <c r="D91">
        <v>2023</v>
      </c>
      <c r="E91" t="s">
        <v>41</v>
      </c>
      <c r="F91">
        <v>1004</v>
      </c>
      <c r="G91" t="s">
        <v>17</v>
      </c>
      <c r="H91" t="s">
        <v>13</v>
      </c>
      <c r="I91">
        <v>37904.04</v>
      </c>
      <c r="J91">
        <v>1</v>
      </c>
      <c r="K91">
        <v>37904.04</v>
      </c>
    </row>
    <row r="92" spans="1:11" ht="15" x14ac:dyDescent="0.35">
      <c r="A92">
        <v>107567</v>
      </c>
      <c r="B92" s="1">
        <v>45470</v>
      </c>
      <c r="C92">
        <v>20240627</v>
      </c>
      <c r="D92">
        <v>2024</v>
      </c>
      <c r="E92" t="s">
        <v>28</v>
      </c>
      <c r="F92">
        <v>1013</v>
      </c>
      <c r="G92" t="s">
        <v>37</v>
      </c>
      <c r="H92" t="s">
        <v>22</v>
      </c>
      <c r="I92">
        <v>82743.47</v>
      </c>
      <c r="J92">
        <v>1</v>
      </c>
      <c r="K92">
        <v>82743.47</v>
      </c>
    </row>
    <row r="93" spans="1:11" ht="15" x14ac:dyDescent="0.35">
      <c r="A93">
        <v>116397</v>
      </c>
      <c r="B93" s="1">
        <v>45162</v>
      </c>
      <c r="C93">
        <v>20230824</v>
      </c>
      <c r="D93">
        <v>2023</v>
      </c>
      <c r="E93" t="s">
        <v>39</v>
      </c>
      <c r="F93">
        <v>1002</v>
      </c>
      <c r="G93" t="s">
        <v>42</v>
      </c>
      <c r="H93" t="s">
        <v>26</v>
      </c>
      <c r="I93">
        <v>61486.94</v>
      </c>
      <c r="J93">
        <v>1</v>
      </c>
      <c r="K93">
        <v>61486.94</v>
      </c>
    </row>
    <row r="94" spans="1:11" ht="15" x14ac:dyDescent="0.35">
      <c r="A94">
        <v>117524</v>
      </c>
      <c r="B94" s="1">
        <v>43619</v>
      </c>
      <c r="C94">
        <v>20190603</v>
      </c>
      <c r="D94">
        <v>2019</v>
      </c>
      <c r="E94" t="s">
        <v>27</v>
      </c>
      <c r="F94">
        <v>1002</v>
      </c>
      <c r="G94" t="s">
        <v>42</v>
      </c>
      <c r="H94" t="s">
        <v>26</v>
      </c>
      <c r="I94">
        <v>55198.58</v>
      </c>
      <c r="J94">
        <v>1</v>
      </c>
      <c r="K94">
        <v>55198.58</v>
      </c>
    </row>
    <row r="95" spans="1:11" ht="15" x14ac:dyDescent="0.35">
      <c r="A95">
        <v>101346</v>
      </c>
      <c r="B95" s="1">
        <v>45259</v>
      </c>
      <c r="C95">
        <v>20231129</v>
      </c>
      <c r="D95">
        <v>2023</v>
      </c>
      <c r="E95" t="s">
        <v>24</v>
      </c>
      <c r="F95">
        <v>1011</v>
      </c>
      <c r="G95" t="s">
        <v>21</v>
      </c>
      <c r="H95" t="s">
        <v>22</v>
      </c>
      <c r="I95">
        <v>46074.38</v>
      </c>
      <c r="J95">
        <v>1</v>
      </c>
      <c r="K95">
        <v>46074.38</v>
      </c>
    </row>
    <row r="96" spans="1:11" ht="15" x14ac:dyDescent="0.35">
      <c r="A96">
        <v>113124</v>
      </c>
      <c r="B96" s="1">
        <v>44585</v>
      </c>
      <c r="C96">
        <v>20220124</v>
      </c>
      <c r="D96">
        <v>2022</v>
      </c>
      <c r="E96" t="s">
        <v>40</v>
      </c>
      <c r="F96">
        <v>1006</v>
      </c>
      <c r="G96" t="s">
        <v>15</v>
      </c>
      <c r="H96" t="s">
        <v>13</v>
      </c>
      <c r="I96">
        <v>66226.94</v>
      </c>
      <c r="J96">
        <v>2</v>
      </c>
      <c r="K96">
        <v>132453.88</v>
      </c>
    </row>
    <row r="97" spans="1:11" ht="15" x14ac:dyDescent="0.35">
      <c r="A97">
        <v>112673</v>
      </c>
      <c r="B97" s="1">
        <v>44543</v>
      </c>
      <c r="C97">
        <v>20211213</v>
      </c>
      <c r="D97">
        <v>2021</v>
      </c>
      <c r="E97" t="s">
        <v>23</v>
      </c>
      <c r="F97">
        <v>1011</v>
      </c>
      <c r="G97" t="s">
        <v>21</v>
      </c>
      <c r="H97" t="s">
        <v>22</v>
      </c>
      <c r="I97">
        <v>52617.08</v>
      </c>
      <c r="J97">
        <v>1</v>
      </c>
      <c r="K97">
        <v>52617.08</v>
      </c>
    </row>
    <row r="98" spans="1:11" ht="15" x14ac:dyDescent="0.35">
      <c r="A98">
        <v>115455</v>
      </c>
      <c r="B98" s="1">
        <v>44980</v>
      </c>
      <c r="C98">
        <v>20230223</v>
      </c>
      <c r="D98">
        <v>2023</v>
      </c>
      <c r="E98" t="s">
        <v>41</v>
      </c>
      <c r="F98">
        <v>1013</v>
      </c>
      <c r="G98" t="s">
        <v>37</v>
      </c>
      <c r="H98" t="s">
        <v>22</v>
      </c>
      <c r="I98">
        <v>80846.66</v>
      </c>
      <c r="J98">
        <v>1</v>
      </c>
      <c r="K98">
        <v>80846.66</v>
      </c>
    </row>
    <row r="99" spans="1:11" ht="15" x14ac:dyDescent="0.35">
      <c r="A99">
        <v>114001</v>
      </c>
      <c r="B99" s="1">
        <v>45164</v>
      </c>
      <c r="C99">
        <v>20230826</v>
      </c>
      <c r="D99">
        <v>2023</v>
      </c>
      <c r="E99" t="s">
        <v>35</v>
      </c>
      <c r="F99">
        <v>1002</v>
      </c>
      <c r="G99" t="s">
        <v>42</v>
      </c>
      <c r="H99" t="s">
        <v>26</v>
      </c>
      <c r="I99">
        <v>58228.26</v>
      </c>
      <c r="J99">
        <v>2</v>
      </c>
      <c r="K99">
        <v>116456.52</v>
      </c>
    </row>
    <row r="100" spans="1:11" ht="15" x14ac:dyDescent="0.35">
      <c r="A100">
        <v>118621</v>
      </c>
      <c r="B100" s="1">
        <v>45605</v>
      </c>
      <c r="C100">
        <v>20241109</v>
      </c>
      <c r="D100">
        <v>2024</v>
      </c>
      <c r="E100" t="s">
        <v>40</v>
      </c>
      <c r="F100">
        <v>1004</v>
      </c>
      <c r="G100" t="s">
        <v>17</v>
      </c>
      <c r="H100" t="s">
        <v>13</v>
      </c>
      <c r="I100">
        <v>41639.42</v>
      </c>
      <c r="J100">
        <v>1</v>
      </c>
      <c r="K100">
        <v>41639.42</v>
      </c>
    </row>
    <row r="101" spans="1:11" ht="15" x14ac:dyDescent="0.35">
      <c r="A101">
        <v>102119</v>
      </c>
      <c r="B101" s="1">
        <v>45531</v>
      </c>
      <c r="C101">
        <v>20240827</v>
      </c>
      <c r="D101">
        <v>2024</v>
      </c>
      <c r="E101" t="s">
        <v>41</v>
      </c>
      <c r="F101">
        <v>1002</v>
      </c>
      <c r="G101" t="s">
        <v>42</v>
      </c>
      <c r="H101" t="s">
        <v>26</v>
      </c>
      <c r="I101">
        <v>60327.26</v>
      </c>
      <c r="J101">
        <v>3</v>
      </c>
      <c r="K101">
        <v>180981.78</v>
      </c>
    </row>
    <row r="102" spans="1:11" ht="15" x14ac:dyDescent="0.35">
      <c r="A102">
        <v>115304</v>
      </c>
      <c r="B102" s="1">
        <v>44253</v>
      </c>
      <c r="C102">
        <v>20210226</v>
      </c>
      <c r="D102">
        <v>2021</v>
      </c>
      <c r="E102" t="s">
        <v>31</v>
      </c>
      <c r="F102">
        <v>1007</v>
      </c>
      <c r="G102" t="s">
        <v>12</v>
      </c>
      <c r="H102" t="s">
        <v>13</v>
      </c>
      <c r="I102">
        <v>96414.38</v>
      </c>
      <c r="J102">
        <v>1</v>
      </c>
      <c r="K102">
        <v>96414.38</v>
      </c>
    </row>
    <row r="103" spans="1:11" ht="15" x14ac:dyDescent="0.35">
      <c r="A103">
        <v>104309</v>
      </c>
      <c r="B103" s="1">
        <v>45016</v>
      </c>
      <c r="C103">
        <v>20230331</v>
      </c>
      <c r="D103">
        <v>2023</v>
      </c>
      <c r="E103" t="s">
        <v>24</v>
      </c>
      <c r="F103">
        <v>1006</v>
      </c>
      <c r="G103" t="s">
        <v>15</v>
      </c>
      <c r="H103" t="s">
        <v>13</v>
      </c>
      <c r="I103">
        <v>67372.600000000006</v>
      </c>
      <c r="J103">
        <v>1</v>
      </c>
      <c r="K103">
        <v>67372.600000000006</v>
      </c>
    </row>
    <row r="104" spans="1:11" ht="15" x14ac:dyDescent="0.35">
      <c r="A104">
        <v>104484</v>
      </c>
      <c r="B104" s="1">
        <v>45486</v>
      </c>
      <c r="C104">
        <v>20240713</v>
      </c>
      <c r="D104">
        <v>2024</v>
      </c>
      <c r="E104" t="s">
        <v>16</v>
      </c>
      <c r="F104">
        <v>1005</v>
      </c>
      <c r="G104" t="s">
        <v>34</v>
      </c>
      <c r="H104" t="s">
        <v>13</v>
      </c>
      <c r="I104">
        <v>54775.22</v>
      </c>
      <c r="J104">
        <v>1</v>
      </c>
      <c r="K104">
        <v>54775.22</v>
      </c>
    </row>
    <row r="105" spans="1:11" ht="15" x14ac:dyDescent="0.35">
      <c r="A105">
        <v>111013</v>
      </c>
      <c r="B105" s="1">
        <v>43800</v>
      </c>
      <c r="C105">
        <v>20191201</v>
      </c>
      <c r="D105">
        <v>2019</v>
      </c>
      <c r="E105" t="s">
        <v>40</v>
      </c>
      <c r="F105">
        <v>1007</v>
      </c>
      <c r="G105" t="s">
        <v>12</v>
      </c>
      <c r="H105" t="s">
        <v>13</v>
      </c>
      <c r="I105">
        <v>103608.94</v>
      </c>
      <c r="J105">
        <v>1</v>
      </c>
      <c r="K105">
        <v>103608.94</v>
      </c>
    </row>
    <row r="106" spans="1:11" ht="15" x14ac:dyDescent="0.35">
      <c r="A106">
        <v>104770</v>
      </c>
      <c r="B106" s="1">
        <v>45075</v>
      </c>
      <c r="C106">
        <v>20230529</v>
      </c>
      <c r="D106">
        <v>2023</v>
      </c>
      <c r="E106" t="s">
        <v>38</v>
      </c>
      <c r="F106">
        <v>1002</v>
      </c>
      <c r="G106" t="s">
        <v>42</v>
      </c>
      <c r="H106" t="s">
        <v>26</v>
      </c>
      <c r="I106">
        <v>57059.41</v>
      </c>
      <c r="J106">
        <v>1</v>
      </c>
      <c r="K106">
        <v>57059.41</v>
      </c>
    </row>
    <row r="107" spans="1:11" ht="15" x14ac:dyDescent="0.35">
      <c r="A107">
        <v>102712</v>
      </c>
      <c r="B107" s="1">
        <v>43492</v>
      </c>
      <c r="C107">
        <v>20190127</v>
      </c>
      <c r="D107">
        <v>2019</v>
      </c>
      <c r="E107" t="s">
        <v>23</v>
      </c>
      <c r="F107">
        <v>1008</v>
      </c>
      <c r="G107" t="s">
        <v>18</v>
      </c>
      <c r="H107" t="s">
        <v>19</v>
      </c>
      <c r="I107">
        <v>41763.769999999997</v>
      </c>
      <c r="J107">
        <v>2</v>
      </c>
      <c r="K107">
        <v>83527.539999999994</v>
      </c>
    </row>
    <row r="108" spans="1:11" ht="15" x14ac:dyDescent="0.35">
      <c r="A108">
        <v>112186</v>
      </c>
      <c r="B108" s="1">
        <v>44037</v>
      </c>
      <c r="C108">
        <v>20200725</v>
      </c>
      <c r="D108">
        <v>2020</v>
      </c>
      <c r="E108" t="s">
        <v>16</v>
      </c>
      <c r="F108">
        <v>1006</v>
      </c>
      <c r="G108" t="s">
        <v>15</v>
      </c>
      <c r="H108" t="s">
        <v>13</v>
      </c>
      <c r="I108">
        <v>62384.97</v>
      </c>
      <c r="J108">
        <v>2</v>
      </c>
      <c r="K108">
        <v>124769.94</v>
      </c>
    </row>
    <row r="109" spans="1:11" ht="15" x14ac:dyDescent="0.35">
      <c r="A109">
        <v>116615</v>
      </c>
      <c r="B109" s="1">
        <v>43523</v>
      </c>
      <c r="C109">
        <v>20190227</v>
      </c>
      <c r="D109">
        <v>2019</v>
      </c>
      <c r="E109" t="s">
        <v>27</v>
      </c>
      <c r="F109">
        <v>1013</v>
      </c>
      <c r="G109" t="s">
        <v>37</v>
      </c>
      <c r="H109" t="s">
        <v>22</v>
      </c>
      <c r="I109">
        <v>73318.53</v>
      </c>
      <c r="J109">
        <v>1</v>
      </c>
      <c r="K109">
        <v>73318.53</v>
      </c>
    </row>
    <row r="110" spans="1:11" ht="15" x14ac:dyDescent="0.35">
      <c r="A110">
        <v>110947</v>
      </c>
      <c r="B110" s="1">
        <v>43850</v>
      </c>
      <c r="C110">
        <v>20200120</v>
      </c>
      <c r="D110">
        <v>2020</v>
      </c>
      <c r="E110" t="s">
        <v>20</v>
      </c>
      <c r="F110">
        <v>1006</v>
      </c>
      <c r="G110" t="s">
        <v>15</v>
      </c>
      <c r="H110" t="s">
        <v>13</v>
      </c>
      <c r="I110">
        <v>68965.91</v>
      </c>
      <c r="J110">
        <v>2</v>
      </c>
      <c r="K110">
        <v>137931.82</v>
      </c>
    </row>
    <row r="111" spans="1:11" ht="15" x14ac:dyDescent="0.35">
      <c r="A111">
        <v>102545</v>
      </c>
      <c r="B111" s="1">
        <v>43553</v>
      </c>
      <c r="C111">
        <v>20190329</v>
      </c>
      <c r="D111">
        <v>2019</v>
      </c>
      <c r="E111" t="s">
        <v>29</v>
      </c>
      <c r="F111">
        <v>1008</v>
      </c>
      <c r="G111" t="s">
        <v>18</v>
      </c>
      <c r="H111" t="s">
        <v>19</v>
      </c>
      <c r="I111">
        <v>37384.5</v>
      </c>
      <c r="J111">
        <v>3</v>
      </c>
      <c r="K111">
        <v>112153.5</v>
      </c>
    </row>
    <row r="112" spans="1:11" ht="15" x14ac:dyDescent="0.35">
      <c r="A112">
        <v>112619</v>
      </c>
      <c r="B112" s="1">
        <v>44636</v>
      </c>
      <c r="C112">
        <v>20220316</v>
      </c>
      <c r="D112">
        <v>2022</v>
      </c>
      <c r="E112" t="s">
        <v>20</v>
      </c>
      <c r="F112">
        <v>1013</v>
      </c>
      <c r="G112" t="s">
        <v>37</v>
      </c>
      <c r="H112" t="s">
        <v>22</v>
      </c>
      <c r="I112">
        <v>79688.399999999994</v>
      </c>
      <c r="J112">
        <v>2</v>
      </c>
      <c r="K112">
        <v>159376.79999999999</v>
      </c>
    </row>
    <row r="113" spans="1:11" ht="15" x14ac:dyDescent="0.35">
      <c r="A113">
        <v>109851</v>
      </c>
      <c r="B113" s="1">
        <v>43721</v>
      </c>
      <c r="C113">
        <v>20190913</v>
      </c>
      <c r="D113">
        <v>2019</v>
      </c>
      <c r="E113" t="s">
        <v>27</v>
      </c>
      <c r="F113">
        <v>1001</v>
      </c>
      <c r="G113" t="s">
        <v>44</v>
      </c>
      <c r="H113" t="s">
        <v>26</v>
      </c>
      <c r="I113">
        <v>40607.56</v>
      </c>
      <c r="J113">
        <v>1</v>
      </c>
      <c r="K113">
        <v>40607.56</v>
      </c>
    </row>
    <row r="114" spans="1:11" ht="15" x14ac:dyDescent="0.35">
      <c r="A114">
        <v>104410</v>
      </c>
      <c r="B114" s="1">
        <v>45624</v>
      </c>
      <c r="C114">
        <v>20241128</v>
      </c>
      <c r="D114">
        <v>2024</v>
      </c>
      <c r="E114" t="s">
        <v>24</v>
      </c>
      <c r="F114">
        <v>1001</v>
      </c>
      <c r="G114" t="s">
        <v>44</v>
      </c>
      <c r="H114" t="s">
        <v>26</v>
      </c>
      <c r="I114">
        <v>49334.33</v>
      </c>
      <c r="J114">
        <v>1</v>
      </c>
      <c r="K114">
        <v>49334.33</v>
      </c>
    </row>
    <row r="115" spans="1:11" ht="15" x14ac:dyDescent="0.35">
      <c r="A115">
        <v>119647</v>
      </c>
      <c r="B115" s="1">
        <v>44930</v>
      </c>
      <c r="C115">
        <v>20230104</v>
      </c>
      <c r="D115">
        <v>2023</v>
      </c>
      <c r="E115" t="s">
        <v>28</v>
      </c>
      <c r="F115">
        <v>1001</v>
      </c>
      <c r="G115" t="s">
        <v>44</v>
      </c>
      <c r="H115" t="s">
        <v>26</v>
      </c>
      <c r="I115">
        <v>50741.17</v>
      </c>
      <c r="J115">
        <v>1</v>
      </c>
      <c r="K115">
        <v>50741.17</v>
      </c>
    </row>
    <row r="116" spans="1:11" ht="15" x14ac:dyDescent="0.35">
      <c r="A116">
        <v>112344</v>
      </c>
      <c r="B116" s="1">
        <v>43864</v>
      </c>
      <c r="C116">
        <v>20200203</v>
      </c>
      <c r="D116">
        <v>2020</v>
      </c>
      <c r="E116" t="s">
        <v>41</v>
      </c>
      <c r="F116">
        <v>1007</v>
      </c>
      <c r="G116" t="s">
        <v>12</v>
      </c>
      <c r="H116" t="s">
        <v>13</v>
      </c>
      <c r="I116">
        <v>100204.54</v>
      </c>
      <c r="J116">
        <v>1</v>
      </c>
      <c r="K116">
        <v>100204.54</v>
      </c>
    </row>
    <row r="117" spans="1:11" ht="15" x14ac:dyDescent="0.35">
      <c r="A117">
        <v>112407</v>
      </c>
      <c r="B117" s="1">
        <v>44608</v>
      </c>
      <c r="C117">
        <v>20220216</v>
      </c>
      <c r="D117">
        <v>2022</v>
      </c>
      <c r="E117" t="s">
        <v>11</v>
      </c>
      <c r="F117">
        <v>1010</v>
      </c>
      <c r="G117" t="s">
        <v>30</v>
      </c>
      <c r="H117" t="s">
        <v>19</v>
      </c>
      <c r="I117">
        <v>98274.77</v>
      </c>
      <c r="J117">
        <v>1</v>
      </c>
      <c r="K117">
        <v>98274.77</v>
      </c>
    </row>
    <row r="118" spans="1:11" ht="15" x14ac:dyDescent="0.35">
      <c r="A118">
        <v>109610</v>
      </c>
      <c r="B118" s="1">
        <v>45216</v>
      </c>
      <c r="C118">
        <v>20231017</v>
      </c>
      <c r="D118">
        <v>2023</v>
      </c>
      <c r="E118" t="s">
        <v>41</v>
      </c>
      <c r="F118">
        <v>1012</v>
      </c>
      <c r="G118" t="s">
        <v>32</v>
      </c>
      <c r="H118" t="s">
        <v>22</v>
      </c>
      <c r="I118">
        <v>83286.22</v>
      </c>
      <c r="J118">
        <v>1</v>
      </c>
      <c r="K118">
        <v>83286.22</v>
      </c>
    </row>
    <row r="119" spans="1:11" ht="15" x14ac:dyDescent="0.35">
      <c r="A119">
        <v>110718</v>
      </c>
      <c r="B119" s="1">
        <v>45088</v>
      </c>
      <c r="C119">
        <v>20230611</v>
      </c>
      <c r="D119">
        <v>2023</v>
      </c>
      <c r="E119" t="s">
        <v>11</v>
      </c>
      <c r="F119">
        <v>1005</v>
      </c>
      <c r="G119" t="s">
        <v>34</v>
      </c>
      <c r="H119" t="s">
        <v>13</v>
      </c>
      <c r="I119">
        <v>50335.71</v>
      </c>
      <c r="J119">
        <v>1</v>
      </c>
      <c r="K119">
        <v>50335.71</v>
      </c>
    </row>
    <row r="120" spans="1:11" ht="15" x14ac:dyDescent="0.35">
      <c r="A120">
        <v>107571</v>
      </c>
      <c r="B120" s="1">
        <v>44175</v>
      </c>
      <c r="C120">
        <v>20201210</v>
      </c>
      <c r="D120">
        <v>2020</v>
      </c>
      <c r="E120" t="s">
        <v>23</v>
      </c>
      <c r="F120">
        <v>1008</v>
      </c>
      <c r="G120" t="s">
        <v>18</v>
      </c>
      <c r="H120" t="s">
        <v>19</v>
      </c>
      <c r="I120">
        <v>43943.54</v>
      </c>
      <c r="J120">
        <v>1</v>
      </c>
      <c r="K120">
        <v>43943.54</v>
      </c>
    </row>
    <row r="121" spans="1:11" ht="15" x14ac:dyDescent="0.35">
      <c r="A121">
        <v>103570</v>
      </c>
      <c r="B121" s="1">
        <v>45465</v>
      </c>
      <c r="C121">
        <v>20240622</v>
      </c>
      <c r="D121">
        <v>2024</v>
      </c>
      <c r="E121" t="s">
        <v>16</v>
      </c>
      <c r="F121">
        <v>1006</v>
      </c>
      <c r="G121" t="s">
        <v>15</v>
      </c>
      <c r="H121" t="s">
        <v>13</v>
      </c>
      <c r="I121">
        <v>69954.539999999994</v>
      </c>
      <c r="J121">
        <v>1</v>
      </c>
      <c r="K121">
        <v>69954.539999999994</v>
      </c>
    </row>
    <row r="122" spans="1:11" ht="15" x14ac:dyDescent="0.35">
      <c r="A122">
        <v>108602</v>
      </c>
      <c r="B122" s="1">
        <v>44541</v>
      </c>
      <c r="C122">
        <v>20211211</v>
      </c>
      <c r="D122">
        <v>2021</v>
      </c>
      <c r="E122" t="s">
        <v>33</v>
      </c>
      <c r="F122">
        <v>1010</v>
      </c>
      <c r="G122" t="s">
        <v>30</v>
      </c>
      <c r="H122" t="s">
        <v>19</v>
      </c>
      <c r="I122">
        <v>103595.47</v>
      </c>
      <c r="J122">
        <v>2</v>
      </c>
      <c r="K122">
        <v>207190.94</v>
      </c>
    </row>
    <row r="123" spans="1:11" ht="15" x14ac:dyDescent="0.35">
      <c r="A123">
        <v>103559</v>
      </c>
      <c r="B123" s="1">
        <v>45486</v>
      </c>
      <c r="C123">
        <v>20240713</v>
      </c>
      <c r="D123">
        <v>2024</v>
      </c>
      <c r="E123" t="s">
        <v>40</v>
      </c>
      <c r="F123">
        <v>1010</v>
      </c>
      <c r="G123" t="s">
        <v>30</v>
      </c>
      <c r="H123" t="s">
        <v>19</v>
      </c>
      <c r="I123">
        <v>98539.51</v>
      </c>
      <c r="J123">
        <v>1</v>
      </c>
      <c r="K123">
        <v>98539.51</v>
      </c>
    </row>
    <row r="124" spans="1:11" ht="15" x14ac:dyDescent="0.35">
      <c r="A124">
        <v>104991</v>
      </c>
      <c r="B124" s="1">
        <v>44990</v>
      </c>
      <c r="C124">
        <v>20230305</v>
      </c>
      <c r="D124">
        <v>2023</v>
      </c>
      <c r="E124" t="s">
        <v>40</v>
      </c>
      <c r="F124">
        <v>1002</v>
      </c>
      <c r="G124" t="s">
        <v>42</v>
      </c>
      <c r="H124" t="s">
        <v>26</v>
      </c>
      <c r="I124">
        <v>54912.76</v>
      </c>
      <c r="J124">
        <v>1</v>
      </c>
      <c r="K124">
        <v>54912.76</v>
      </c>
    </row>
    <row r="125" spans="1:11" ht="15" x14ac:dyDescent="0.35">
      <c r="A125">
        <v>107439</v>
      </c>
      <c r="B125" s="1">
        <v>45040</v>
      </c>
      <c r="C125">
        <v>20230424</v>
      </c>
      <c r="D125">
        <v>2023</v>
      </c>
      <c r="E125" t="s">
        <v>16</v>
      </c>
      <c r="F125">
        <v>1004</v>
      </c>
      <c r="G125" t="s">
        <v>17</v>
      </c>
      <c r="H125" t="s">
        <v>13</v>
      </c>
      <c r="I125">
        <v>39819.730000000003</v>
      </c>
      <c r="J125">
        <v>1</v>
      </c>
      <c r="K125">
        <v>39819.730000000003</v>
      </c>
    </row>
    <row r="126" spans="1:11" ht="15" x14ac:dyDescent="0.35">
      <c r="A126">
        <v>109325</v>
      </c>
      <c r="B126" s="1">
        <v>45034</v>
      </c>
      <c r="C126">
        <v>20230418</v>
      </c>
      <c r="D126">
        <v>2023</v>
      </c>
      <c r="E126" t="s">
        <v>43</v>
      </c>
      <c r="F126">
        <v>1004</v>
      </c>
      <c r="G126" t="s">
        <v>17</v>
      </c>
      <c r="H126" t="s">
        <v>13</v>
      </c>
      <c r="I126">
        <v>34931.07</v>
      </c>
      <c r="J126">
        <v>1</v>
      </c>
      <c r="K126">
        <v>34931.07</v>
      </c>
    </row>
    <row r="127" spans="1:11" ht="15" x14ac:dyDescent="0.35">
      <c r="A127">
        <v>102300</v>
      </c>
      <c r="B127" s="1">
        <v>45519</v>
      </c>
      <c r="C127">
        <v>20240815</v>
      </c>
      <c r="D127">
        <v>2024</v>
      </c>
      <c r="E127" t="s">
        <v>43</v>
      </c>
      <c r="F127">
        <v>1008</v>
      </c>
      <c r="G127" t="s">
        <v>18</v>
      </c>
      <c r="H127" t="s">
        <v>19</v>
      </c>
      <c r="I127">
        <v>46854.93</v>
      </c>
      <c r="J127">
        <v>3</v>
      </c>
      <c r="K127">
        <v>140564.79</v>
      </c>
    </row>
    <row r="128" spans="1:11" ht="15" x14ac:dyDescent="0.35">
      <c r="A128">
        <v>107666</v>
      </c>
      <c r="B128" s="1">
        <v>45539</v>
      </c>
      <c r="C128">
        <v>20240904</v>
      </c>
      <c r="D128">
        <v>2024</v>
      </c>
      <c r="E128" t="s">
        <v>40</v>
      </c>
      <c r="F128">
        <v>1012</v>
      </c>
      <c r="G128" t="s">
        <v>32</v>
      </c>
      <c r="H128" t="s">
        <v>22</v>
      </c>
      <c r="I128">
        <v>76899.25</v>
      </c>
      <c r="J128">
        <v>1</v>
      </c>
      <c r="K128">
        <v>76899.25</v>
      </c>
    </row>
    <row r="129" spans="1:11" ht="15" x14ac:dyDescent="0.35">
      <c r="A129">
        <v>105804</v>
      </c>
      <c r="B129" s="1">
        <v>43840</v>
      </c>
      <c r="C129">
        <v>20200110</v>
      </c>
      <c r="D129">
        <v>2020</v>
      </c>
      <c r="E129" t="s">
        <v>29</v>
      </c>
      <c r="F129">
        <v>1001</v>
      </c>
      <c r="G129" t="s">
        <v>44</v>
      </c>
      <c r="H129" t="s">
        <v>26</v>
      </c>
      <c r="I129">
        <v>40800</v>
      </c>
      <c r="J129">
        <v>1</v>
      </c>
      <c r="K129">
        <v>40800</v>
      </c>
    </row>
    <row r="130" spans="1:11" ht="15" x14ac:dyDescent="0.35">
      <c r="A130">
        <v>112022</v>
      </c>
      <c r="B130" s="1">
        <v>45400</v>
      </c>
      <c r="C130">
        <v>20240418</v>
      </c>
      <c r="D130">
        <v>2024</v>
      </c>
      <c r="E130" t="s">
        <v>38</v>
      </c>
      <c r="F130">
        <v>1009</v>
      </c>
      <c r="G130" t="s">
        <v>36</v>
      </c>
      <c r="H130" t="s">
        <v>19</v>
      </c>
      <c r="I130">
        <v>64211.4</v>
      </c>
      <c r="J130">
        <v>1</v>
      </c>
      <c r="K130">
        <v>64211.4</v>
      </c>
    </row>
    <row r="131" spans="1:11" ht="15" x14ac:dyDescent="0.35">
      <c r="A131">
        <v>115537</v>
      </c>
      <c r="B131" s="1">
        <v>45574</v>
      </c>
      <c r="C131">
        <v>20241009</v>
      </c>
      <c r="D131">
        <v>2024</v>
      </c>
      <c r="E131" t="s">
        <v>47</v>
      </c>
      <c r="F131">
        <v>1011</v>
      </c>
      <c r="G131" t="s">
        <v>21</v>
      </c>
      <c r="H131" t="s">
        <v>22</v>
      </c>
      <c r="I131">
        <v>55788.22</v>
      </c>
      <c r="J131">
        <v>2</v>
      </c>
      <c r="K131">
        <v>111576.44</v>
      </c>
    </row>
    <row r="132" spans="1:11" ht="15" x14ac:dyDescent="0.35">
      <c r="A132">
        <v>109757</v>
      </c>
      <c r="B132" s="1">
        <v>45624</v>
      </c>
      <c r="C132">
        <v>20241128</v>
      </c>
      <c r="D132">
        <v>2024</v>
      </c>
      <c r="E132" t="s">
        <v>20</v>
      </c>
      <c r="F132">
        <v>1010</v>
      </c>
      <c r="G132" t="s">
        <v>30</v>
      </c>
      <c r="H132" t="s">
        <v>19</v>
      </c>
      <c r="I132">
        <v>106117.57</v>
      </c>
      <c r="J132">
        <v>1</v>
      </c>
      <c r="K132">
        <v>106117.57</v>
      </c>
    </row>
    <row r="133" spans="1:11" ht="15" x14ac:dyDescent="0.35">
      <c r="A133">
        <v>112014</v>
      </c>
      <c r="B133" s="1">
        <v>44450</v>
      </c>
      <c r="C133">
        <v>20210911</v>
      </c>
      <c r="D133">
        <v>2021</v>
      </c>
      <c r="E133" t="s">
        <v>47</v>
      </c>
      <c r="F133">
        <v>1008</v>
      </c>
      <c r="G133" t="s">
        <v>18</v>
      </c>
      <c r="H133" t="s">
        <v>19</v>
      </c>
      <c r="I133">
        <v>44446.66</v>
      </c>
      <c r="J133">
        <v>1</v>
      </c>
      <c r="K133">
        <v>44446.66</v>
      </c>
    </row>
    <row r="134" spans="1:11" ht="15" x14ac:dyDescent="0.35">
      <c r="A134">
        <v>105211</v>
      </c>
      <c r="B134" s="1">
        <v>45139</v>
      </c>
      <c r="C134">
        <v>20230801</v>
      </c>
      <c r="D134">
        <v>2023</v>
      </c>
      <c r="E134" t="s">
        <v>39</v>
      </c>
      <c r="F134">
        <v>1009</v>
      </c>
      <c r="G134" t="s">
        <v>36</v>
      </c>
      <c r="H134" t="s">
        <v>19</v>
      </c>
      <c r="I134">
        <v>56034.77</v>
      </c>
      <c r="J134">
        <v>1</v>
      </c>
      <c r="K134">
        <v>56034.77</v>
      </c>
    </row>
    <row r="135" spans="1:11" ht="15" x14ac:dyDescent="0.35">
      <c r="A135">
        <v>111548</v>
      </c>
      <c r="B135" s="1">
        <v>45418</v>
      </c>
      <c r="C135">
        <v>20240506</v>
      </c>
      <c r="D135">
        <v>2024</v>
      </c>
      <c r="E135" t="s">
        <v>27</v>
      </c>
      <c r="F135">
        <v>1001</v>
      </c>
      <c r="G135" t="s">
        <v>44</v>
      </c>
      <c r="H135" t="s">
        <v>26</v>
      </c>
      <c r="I135">
        <v>48698.47</v>
      </c>
      <c r="J135">
        <v>1</v>
      </c>
      <c r="K135">
        <v>48698.47</v>
      </c>
    </row>
    <row r="136" spans="1:11" ht="15" x14ac:dyDescent="0.35">
      <c r="A136">
        <v>112366</v>
      </c>
      <c r="B136" s="1">
        <v>45342</v>
      </c>
      <c r="C136">
        <v>20240220</v>
      </c>
      <c r="D136">
        <v>2024</v>
      </c>
      <c r="E136" t="s">
        <v>14</v>
      </c>
      <c r="F136">
        <v>1007</v>
      </c>
      <c r="G136" t="s">
        <v>12</v>
      </c>
      <c r="H136" t="s">
        <v>13</v>
      </c>
      <c r="I136">
        <v>107914.43</v>
      </c>
      <c r="J136">
        <v>1</v>
      </c>
      <c r="K136">
        <v>107914.43</v>
      </c>
    </row>
    <row r="137" spans="1:11" ht="15" x14ac:dyDescent="0.35">
      <c r="A137">
        <v>109270</v>
      </c>
      <c r="B137" s="1">
        <v>44471</v>
      </c>
      <c r="C137">
        <v>20211002</v>
      </c>
      <c r="D137">
        <v>2021</v>
      </c>
      <c r="E137" t="s">
        <v>38</v>
      </c>
      <c r="F137">
        <v>1005</v>
      </c>
      <c r="G137" t="s">
        <v>34</v>
      </c>
      <c r="H137" t="s">
        <v>13</v>
      </c>
      <c r="I137">
        <v>53150.5</v>
      </c>
      <c r="J137">
        <v>1</v>
      </c>
      <c r="K137">
        <v>53150.5</v>
      </c>
    </row>
    <row r="138" spans="1:11" ht="15" x14ac:dyDescent="0.35">
      <c r="A138">
        <v>103975</v>
      </c>
      <c r="B138" s="1">
        <v>45302</v>
      </c>
      <c r="C138">
        <v>20240111</v>
      </c>
      <c r="D138">
        <v>2024</v>
      </c>
      <c r="E138" t="s">
        <v>27</v>
      </c>
      <c r="F138">
        <v>1002</v>
      </c>
      <c r="G138" t="s">
        <v>42</v>
      </c>
      <c r="H138" t="s">
        <v>26</v>
      </c>
      <c r="I138">
        <v>58788.87</v>
      </c>
      <c r="J138">
        <v>1</v>
      </c>
      <c r="K138">
        <v>58788.87</v>
      </c>
    </row>
    <row r="139" spans="1:11" ht="15" x14ac:dyDescent="0.35">
      <c r="A139">
        <v>116090</v>
      </c>
      <c r="B139" s="1">
        <v>44959</v>
      </c>
      <c r="C139">
        <v>20230202</v>
      </c>
      <c r="D139">
        <v>2023</v>
      </c>
      <c r="E139" t="s">
        <v>41</v>
      </c>
      <c r="F139">
        <v>1009</v>
      </c>
      <c r="G139" t="s">
        <v>36</v>
      </c>
      <c r="H139" t="s">
        <v>19</v>
      </c>
      <c r="I139">
        <v>49761.85</v>
      </c>
      <c r="J139">
        <v>1</v>
      </c>
      <c r="K139">
        <v>49761.85</v>
      </c>
    </row>
    <row r="140" spans="1:11" ht="15" x14ac:dyDescent="0.35">
      <c r="A140">
        <v>117232</v>
      </c>
      <c r="B140" s="1">
        <v>45318</v>
      </c>
      <c r="C140">
        <v>20240127</v>
      </c>
      <c r="D140">
        <v>2024</v>
      </c>
      <c r="E140" t="s">
        <v>31</v>
      </c>
      <c r="F140">
        <v>1004</v>
      </c>
      <c r="G140" t="s">
        <v>17</v>
      </c>
      <c r="H140" t="s">
        <v>13</v>
      </c>
      <c r="I140">
        <v>36912.44</v>
      </c>
      <c r="J140">
        <v>1</v>
      </c>
      <c r="K140">
        <v>36912.44</v>
      </c>
    </row>
    <row r="141" spans="1:11" ht="15" x14ac:dyDescent="0.35">
      <c r="A141">
        <v>117443</v>
      </c>
      <c r="B141" s="1">
        <v>44635</v>
      </c>
      <c r="C141">
        <v>20220315</v>
      </c>
      <c r="D141">
        <v>2022</v>
      </c>
      <c r="E141" t="s">
        <v>46</v>
      </c>
      <c r="F141">
        <v>1006</v>
      </c>
      <c r="G141" t="s">
        <v>15</v>
      </c>
      <c r="H141" t="s">
        <v>13</v>
      </c>
      <c r="I141">
        <v>63012.51</v>
      </c>
      <c r="J141">
        <v>1</v>
      </c>
      <c r="K141">
        <v>63012.51</v>
      </c>
    </row>
    <row r="142" spans="1:11" ht="15" x14ac:dyDescent="0.35">
      <c r="A142">
        <v>113656</v>
      </c>
      <c r="B142" s="1">
        <v>43492</v>
      </c>
      <c r="C142">
        <v>20190127</v>
      </c>
      <c r="D142">
        <v>2019</v>
      </c>
      <c r="E142" t="s">
        <v>46</v>
      </c>
      <c r="F142">
        <v>1007</v>
      </c>
      <c r="G142" t="s">
        <v>12</v>
      </c>
      <c r="H142" t="s">
        <v>13</v>
      </c>
      <c r="I142">
        <v>87743.77</v>
      </c>
      <c r="J142">
        <v>1</v>
      </c>
      <c r="K142">
        <v>87743.77</v>
      </c>
    </row>
    <row r="143" spans="1:11" ht="15" x14ac:dyDescent="0.35">
      <c r="A143">
        <v>115645</v>
      </c>
      <c r="B143" s="1">
        <v>45646</v>
      </c>
      <c r="C143">
        <v>20241220</v>
      </c>
      <c r="D143">
        <v>2024</v>
      </c>
      <c r="E143" t="s">
        <v>20</v>
      </c>
      <c r="F143">
        <v>1004</v>
      </c>
      <c r="G143" t="s">
        <v>17</v>
      </c>
      <c r="H143" t="s">
        <v>13</v>
      </c>
      <c r="I143">
        <v>39502.76</v>
      </c>
      <c r="J143">
        <v>1</v>
      </c>
      <c r="K143">
        <v>39502.76</v>
      </c>
    </row>
    <row r="144" spans="1:11" ht="15" x14ac:dyDescent="0.35">
      <c r="A144">
        <v>102730</v>
      </c>
      <c r="B144" s="1">
        <v>45610</v>
      </c>
      <c r="C144">
        <v>20241114</v>
      </c>
      <c r="D144">
        <v>2024</v>
      </c>
      <c r="E144" t="s">
        <v>40</v>
      </c>
      <c r="F144">
        <v>1004</v>
      </c>
      <c r="G144" t="s">
        <v>17</v>
      </c>
      <c r="H144" t="s">
        <v>13</v>
      </c>
      <c r="I144">
        <v>40312.67</v>
      </c>
      <c r="J144">
        <v>1</v>
      </c>
      <c r="K144">
        <v>40312.67</v>
      </c>
    </row>
    <row r="145" spans="1:11" ht="15" x14ac:dyDescent="0.35">
      <c r="A145">
        <v>103298</v>
      </c>
      <c r="B145" s="1">
        <v>44716</v>
      </c>
      <c r="C145">
        <v>20220604</v>
      </c>
      <c r="D145">
        <v>2022</v>
      </c>
      <c r="E145" t="s">
        <v>41</v>
      </c>
      <c r="F145">
        <v>1012</v>
      </c>
      <c r="G145" t="s">
        <v>32</v>
      </c>
      <c r="H145" t="s">
        <v>22</v>
      </c>
      <c r="I145">
        <v>75640.600000000006</v>
      </c>
      <c r="J145">
        <v>1</v>
      </c>
      <c r="K145">
        <v>75640.600000000006</v>
      </c>
    </row>
    <row r="146" spans="1:11" ht="15" x14ac:dyDescent="0.35">
      <c r="A146">
        <v>108956</v>
      </c>
      <c r="B146" s="1">
        <v>43556</v>
      </c>
      <c r="C146">
        <v>20190401</v>
      </c>
      <c r="D146">
        <v>2019</v>
      </c>
      <c r="E146" t="s">
        <v>31</v>
      </c>
      <c r="F146">
        <v>1009</v>
      </c>
      <c r="G146" t="s">
        <v>36</v>
      </c>
      <c r="H146" t="s">
        <v>19</v>
      </c>
      <c r="I146">
        <v>58737.03</v>
      </c>
      <c r="J146">
        <v>1</v>
      </c>
      <c r="K146">
        <v>58737.03</v>
      </c>
    </row>
    <row r="147" spans="1:11" ht="15" x14ac:dyDescent="0.35">
      <c r="A147">
        <v>117410</v>
      </c>
      <c r="B147" s="1">
        <v>43762</v>
      </c>
      <c r="C147">
        <v>20191024</v>
      </c>
      <c r="D147">
        <v>2019</v>
      </c>
      <c r="E147" t="s">
        <v>24</v>
      </c>
      <c r="F147">
        <v>1010</v>
      </c>
      <c r="G147" t="s">
        <v>30</v>
      </c>
      <c r="H147" t="s">
        <v>19</v>
      </c>
      <c r="I147">
        <v>96224.17</v>
      </c>
      <c r="J147">
        <v>1</v>
      </c>
      <c r="K147">
        <v>96224.17</v>
      </c>
    </row>
    <row r="148" spans="1:11" ht="15" x14ac:dyDescent="0.35">
      <c r="A148">
        <v>115155</v>
      </c>
      <c r="B148" s="1">
        <v>45380</v>
      </c>
      <c r="C148">
        <v>20240329</v>
      </c>
      <c r="D148">
        <v>2024</v>
      </c>
      <c r="E148" t="s">
        <v>16</v>
      </c>
      <c r="F148">
        <v>1007</v>
      </c>
      <c r="G148" t="s">
        <v>12</v>
      </c>
      <c r="H148" t="s">
        <v>13</v>
      </c>
      <c r="I148">
        <v>93601.02</v>
      </c>
      <c r="J148">
        <v>1</v>
      </c>
      <c r="K148">
        <v>93601.02</v>
      </c>
    </row>
    <row r="149" spans="1:11" ht="15" x14ac:dyDescent="0.35">
      <c r="A149">
        <v>117276</v>
      </c>
      <c r="B149" s="1">
        <v>43692</v>
      </c>
      <c r="C149">
        <v>20190815</v>
      </c>
      <c r="D149">
        <v>2019</v>
      </c>
      <c r="E149" t="s">
        <v>28</v>
      </c>
      <c r="F149">
        <v>1006</v>
      </c>
      <c r="G149" t="s">
        <v>15</v>
      </c>
      <c r="H149" t="s">
        <v>13</v>
      </c>
      <c r="I149">
        <v>68775.509999999995</v>
      </c>
      <c r="J149">
        <v>1</v>
      </c>
      <c r="K149">
        <v>68775.509999999995</v>
      </c>
    </row>
    <row r="150" spans="1:11" ht="15" x14ac:dyDescent="0.35">
      <c r="A150">
        <v>106703</v>
      </c>
      <c r="B150" s="1">
        <v>44361</v>
      </c>
      <c r="C150">
        <v>20210614</v>
      </c>
      <c r="D150">
        <v>2021</v>
      </c>
      <c r="E150" t="s">
        <v>24</v>
      </c>
      <c r="F150">
        <v>1001</v>
      </c>
      <c r="G150" t="s">
        <v>44</v>
      </c>
      <c r="H150" t="s">
        <v>26</v>
      </c>
      <c r="I150">
        <v>42506.33</v>
      </c>
      <c r="J150">
        <v>1</v>
      </c>
      <c r="K150">
        <v>42506.33</v>
      </c>
    </row>
    <row r="151" spans="1:11" ht="15" x14ac:dyDescent="0.35">
      <c r="A151">
        <v>101968</v>
      </c>
      <c r="B151" s="1">
        <v>44604</v>
      </c>
      <c r="C151">
        <v>20220212</v>
      </c>
      <c r="D151">
        <v>2022</v>
      </c>
      <c r="E151" t="s">
        <v>38</v>
      </c>
      <c r="F151">
        <v>1008</v>
      </c>
      <c r="G151" t="s">
        <v>18</v>
      </c>
      <c r="H151" t="s">
        <v>19</v>
      </c>
      <c r="I151">
        <v>40611.64</v>
      </c>
      <c r="J151">
        <v>1</v>
      </c>
      <c r="K151">
        <v>40611.64</v>
      </c>
    </row>
    <row r="152" spans="1:11" ht="15" x14ac:dyDescent="0.35">
      <c r="A152">
        <v>104936</v>
      </c>
      <c r="B152" s="1">
        <v>43751</v>
      </c>
      <c r="C152">
        <v>20191013</v>
      </c>
      <c r="D152">
        <v>2019</v>
      </c>
      <c r="E152" t="s">
        <v>16</v>
      </c>
      <c r="F152">
        <v>1003</v>
      </c>
      <c r="G152" t="s">
        <v>25</v>
      </c>
      <c r="H152" t="s">
        <v>26</v>
      </c>
      <c r="I152">
        <v>92234.86</v>
      </c>
      <c r="J152">
        <v>1</v>
      </c>
      <c r="K152">
        <v>92234.86</v>
      </c>
    </row>
    <row r="153" spans="1:11" ht="15" x14ac:dyDescent="0.35">
      <c r="A153">
        <v>102112</v>
      </c>
      <c r="B153" s="1">
        <v>43571</v>
      </c>
      <c r="C153">
        <v>20190416</v>
      </c>
      <c r="D153">
        <v>2019</v>
      </c>
      <c r="E153" t="s">
        <v>45</v>
      </c>
      <c r="F153">
        <v>1003</v>
      </c>
      <c r="G153" t="s">
        <v>25</v>
      </c>
      <c r="H153" t="s">
        <v>26</v>
      </c>
      <c r="I153">
        <v>92991.16</v>
      </c>
      <c r="J153">
        <v>1</v>
      </c>
      <c r="K153">
        <v>92991.16</v>
      </c>
    </row>
    <row r="154" spans="1:11" ht="15" x14ac:dyDescent="0.35">
      <c r="A154">
        <v>100878</v>
      </c>
      <c r="B154" s="1">
        <v>45322</v>
      </c>
      <c r="C154">
        <v>20240131</v>
      </c>
      <c r="D154">
        <v>2024</v>
      </c>
      <c r="E154" t="s">
        <v>35</v>
      </c>
      <c r="F154">
        <v>1011</v>
      </c>
      <c r="G154" t="s">
        <v>21</v>
      </c>
      <c r="H154" t="s">
        <v>22</v>
      </c>
      <c r="I154">
        <v>51441.1</v>
      </c>
      <c r="J154">
        <v>1</v>
      </c>
      <c r="K154">
        <v>51441.1</v>
      </c>
    </row>
    <row r="155" spans="1:11" ht="15" x14ac:dyDescent="0.35">
      <c r="A155">
        <v>119075</v>
      </c>
      <c r="B155" s="1">
        <v>45543</v>
      </c>
      <c r="C155">
        <v>20240908</v>
      </c>
      <c r="D155">
        <v>2024</v>
      </c>
      <c r="E155" t="s">
        <v>14</v>
      </c>
      <c r="F155">
        <v>1001</v>
      </c>
      <c r="G155" t="s">
        <v>44</v>
      </c>
      <c r="H155" t="s">
        <v>26</v>
      </c>
      <c r="I155">
        <v>51199.69</v>
      </c>
      <c r="J155">
        <v>1</v>
      </c>
      <c r="K155">
        <v>51199.69</v>
      </c>
    </row>
    <row r="156" spans="1:11" ht="15" x14ac:dyDescent="0.35">
      <c r="A156">
        <v>112989</v>
      </c>
      <c r="B156" s="1">
        <v>43877</v>
      </c>
      <c r="C156">
        <v>20200216</v>
      </c>
      <c r="D156">
        <v>2020</v>
      </c>
      <c r="E156" t="s">
        <v>45</v>
      </c>
      <c r="F156">
        <v>1013</v>
      </c>
      <c r="G156" t="s">
        <v>37</v>
      </c>
      <c r="H156" t="s">
        <v>22</v>
      </c>
      <c r="I156">
        <v>66795.53</v>
      </c>
      <c r="J156">
        <v>1</v>
      </c>
      <c r="K156">
        <v>66795.53</v>
      </c>
    </row>
    <row r="157" spans="1:11" ht="15" x14ac:dyDescent="0.35">
      <c r="A157">
        <v>107277</v>
      </c>
      <c r="B157" s="1">
        <v>45243</v>
      </c>
      <c r="C157">
        <v>20231113</v>
      </c>
      <c r="D157">
        <v>2023</v>
      </c>
      <c r="E157" t="s">
        <v>24</v>
      </c>
      <c r="F157">
        <v>1011</v>
      </c>
      <c r="G157" t="s">
        <v>21</v>
      </c>
      <c r="H157" t="s">
        <v>22</v>
      </c>
      <c r="I157">
        <v>49421.55</v>
      </c>
      <c r="J157">
        <v>1</v>
      </c>
      <c r="K157">
        <v>49421.55</v>
      </c>
    </row>
    <row r="158" spans="1:11" ht="15" x14ac:dyDescent="0.35">
      <c r="A158">
        <v>105709</v>
      </c>
      <c r="B158" s="1">
        <v>45122</v>
      </c>
      <c r="C158">
        <v>20230715</v>
      </c>
      <c r="D158">
        <v>2023</v>
      </c>
      <c r="E158" t="s">
        <v>38</v>
      </c>
      <c r="F158">
        <v>1001</v>
      </c>
      <c r="G158" t="s">
        <v>44</v>
      </c>
      <c r="H158" t="s">
        <v>26</v>
      </c>
      <c r="I158">
        <v>48832.68</v>
      </c>
      <c r="J158">
        <v>2</v>
      </c>
      <c r="K158">
        <v>97665.36</v>
      </c>
    </row>
    <row r="159" spans="1:11" ht="15" x14ac:dyDescent="0.35">
      <c r="A159">
        <v>112078</v>
      </c>
      <c r="B159" s="1">
        <v>44861</v>
      </c>
      <c r="C159">
        <v>20221027</v>
      </c>
      <c r="D159">
        <v>2022</v>
      </c>
      <c r="E159" t="s">
        <v>23</v>
      </c>
      <c r="F159">
        <v>1010</v>
      </c>
      <c r="G159" t="s">
        <v>30</v>
      </c>
      <c r="H159" t="s">
        <v>19</v>
      </c>
      <c r="I159">
        <v>96707.98</v>
      </c>
      <c r="J159">
        <v>1</v>
      </c>
      <c r="K159">
        <v>96707.98</v>
      </c>
    </row>
    <row r="160" spans="1:11" ht="15" x14ac:dyDescent="0.35">
      <c r="A160">
        <v>106687</v>
      </c>
      <c r="B160" s="1">
        <v>44489</v>
      </c>
      <c r="C160">
        <v>20211020</v>
      </c>
      <c r="D160">
        <v>2021</v>
      </c>
      <c r="E160" t="s">
        <v>14</v>
      </c>
      <c r="F160">
        <v>1012</v>
      </c>
      <c r="G160" t="s">
        <v>32</v>
      </c>
      <c r="H160" t="s">
        <v>22</v>
      </c>
      <c r="I160">
        <v>85145.35</v>
      </c>
      <c r="J160">
        <v>3</v>
      </c>
      <c r="K160">
        <v>255436.05</v>
      </c>
    </row>
    <row r="161" spans="1:11" ht="15" x14ac:dyDescent="0.35">
      <c r="A161">
        <v>106418</v>
      </c>
      <c r="B161" s="1">
        <v>45318</v>
      </c>
      <c r="C161">
        <v>20240127</v>
      </c>
      <c r="D161">
        <v>2024</v>
      </c>
      <c r="E161" t="s">
        <v>46</v>
      </c>
      <c r="F161">
        <v>1005</v>
      </c>
      <c r="G161" t="s">
        <v>34</v>
      </c>
      <c r="H161" t="s">
        <v>13</v>
      </c>
      <c r="I161">
        <v>51900.73</v>
      </c>
      <c r="J161">
        <v>1</v>
      </c>
      <c r="K161">
        <v>51900.73</v>
      </c>
    </row>
    <row r="162" spans="1:11" ht="15" x14ac:dyDescent="0.35">
      <c r="A162">
        <v>110431</v>
      </c>
      <c r="B162" s="1">
        <v>44773</v>
      </c>
      <c r="C162">
        <v>20220731</v>
      </c>
      <c r="D162">
        <v>2022</v>
      </c>
      <c r="E162" t="s">
        <v>41</v>
      </c>
      <c r="F162">
        <v>1004</v>
      </c>
      <c r="G162" t="s">
        <v>17</v>
      </c>
      <c r="H162" t="s">
        <v>13</v>
      </c>
      <c r="I162">
        <v>35786.97</v>
      </c>
      <c r="J162">
        <v>2</v>
      </c>
      <c r="K162">
        <v>71573.94</v>
      </c>
    </row>
    <row r="163" spans="1:11" ht="15" x14ac:dyDescent="0.35">
      <c r="A163">
        <v>109982</v>
      </c>
      <c r="B163" s="1">
        <v>45641</v>
      </c>
      <c r="C163">
        <v>20241215</v>
      </c>
      <c r="D163">
        <v>2024</v>
      </c>
      <c r="E163" t="s">
        <v>27</v>
      </c>
      <c r="F163">
        <v>1008</v>
      </c>
      <c r="G163" t="s">
        <v>18</v>
      </c>
      <c r="H163" t="s">
        <v>19</v>
      </c>
      <c r="I163">
        <v>46454.86</v>
      </c>
      <c r="J163">
        <v>1</v>
      </c>
      <c r="K163">
        <v>46454.86</v>
      </c>
    </row>
    <row r="164" spans="1:11" ht="15" x14ac:dyDescent="0.35">
      <c r="A164">
        <v>119073</v>
      </c>
      <c r="B164" s="1">
        <v>45423</v>
      </c>
      <c r="C164">
        <v>20240511</v>
      </c>
      <c r="D164">
        <v>2024</v>
      </c>
      <c r="E164" t="s">
        <v>41</v>
      </c>
      <c r="F164">
        <v>1002</v>
      </c>
      <c r="G164" t="s">
        <v>42</v>
      </c>
      <c r="H164" t="s">
        <v>26</v>
      </c>
      <c r="I164">
        <v>55056.88</v>
      </c>
      <c r="J164">
        <v>1</v>
      </c>
      <c r="K164">
        <v>55056.88</v>
      </c>
    </row>
    <row r="165" spans="1:11" ht="15" x14ac:dyDescent="0.35">
      <c r="A165">
        <v>104629</v>
      </c>
      <c r="B165" s="1">
        <v>45435</v>
      </c>
      <c r="C165">
        <v>20240523</v>
      </c>
      <c r="D165">
        <v>2024</v>
      </c>
      <c r="E165" t="s">
        <v>20</v>
      </c>
      <c r="F165">
        <v>1001</v>
      </c>
      <c r="G165" t="s">
        <v>44</v>
      </c>
      <c r="H165" t="s">
        <v>26</v>
      </c>
      <c r="I165">
        <v>45698.34</v>
      </c>
      <c r="J165">
        <v>1</v>
      </c>
      <c r="K165">
        <v>45698.34</v>
      </c>
    </row>
    <row r="166" spans="1:11" ht="15" x14ac:dyDescent="0.35">
      <c r="A166">
        <v>108862</v>
      </c>
      <c r="B166" s="1">
        <v>43682</v>
      </c>
      <c r="C166">
        <v>20190805</v>
      </c>
      <c r="D166">
        <v>2019</v>
      </c>
      <c r="E166" t="s">
        <v>20</v>
      </c>
      <c r="F166">
        <v>1008</v>
      </c>
      <c r="G166" t="s">
        <v>18</v>
      </c>
      <c r="H166" t="s">
        <v>19</v>
      </c>
      <c r="I166">
        <v>44428.2</v>
      </c>
      <c r="J166">
        <v>2</v>
      </c>
      <c r="K166">
        <v>88856.4</v>
      </c>
    </row>
    <row r="167" spans="1:11" ht="15" x14ac:dyDescent="0.35">
      <c r="A167">
        <v>104667</v>
      </c>
      <c r="B167" s="1">
        <v>44947</v>
      </c>
      <c r="C167">
        <v>20230121</v>
      </c>
      <c r="D167">
        <v>2023</v>
      </c>
      <c r="E167" t="s">
        <v>38</v>
      </c>
      <c r="F167">
        <v>1012</v>
      </c>
      <c r="G167" t="s">
        <v>32</v>
      </c>
      <c r="H167" t="s">
        <v>22</v>
      </c>
      <c r="I167">
        <v>75843.53</v>
      </c>
      <c r="J167">
        <v>1</v>
      </c>
      <c r="K167">
        <v>75843.53</v>
      </c>
    </row>
    <row r="168" spans="1:11" ht="15" x14ac:dyDescent="0.35">
      <c r="A168">
        <v>114163</v>
      </c>
      <c r="B168" s="1">
        <v>45157</v>
      </c>
      <c r="C168">
        <v>20230819</v>
      </c>
      <c r="D168">
        <v>2023</v>
      </c>
      <c r="E168" t="s">
        <v>24</v>
      </c>
      <c r="F168">
        <v>1011</v>
      </c>
      <c r="G168" t="s">
        <v>21</v>
      </c>
      <c r="H168" t="s">
        <v>22</v>
      </c>
      <c r="I168">
        <v>50628.28</v>
      </c>
      <c r="J168">
        <v>1</v>
      </c>
      <c r="K168">
        <v>50628.28</v>
      </c>
    </row>
    <row r="169" spans="1:11" ht="15" x14ac:dyDescent="0.35">
      <c r="A169">
        <v>100385</v>
      </c>
      <c r="B169" s="1">
        <v>45155</v>
      </c>
      <c r="C169">
        <v>20230817</v>
      </c>
      <c r="D169">
        <v>2023</v>
      </c>
      <c r="E169" t="s">
        <v>20</v>
      </c>
      <c r="F169">
        <v>1013</v>
      </c>
      <c r="G169" t="s">
        <v>37</v>
      </c>
      <c r="H169" t="s">
        <v>22</v>
      </c>
      <c r="I169">
        <v>85529.52</v>
      </c>
      <c r="J169">
        <v>1</v>
      </c>
      <c r="K169">
        <v>85529.52</v>
      </c>
    </row>
    <row r="170" spans="1:11" ht="15" x14ac:dyDescent="0.35">
      <c r="A170">
        <v>104186</v>
      </c>
      <c r="B170" s="1">
        <v>44070</v>
      </c>
      <c r="C170">
        <v>20200827</v>
      </c>
      <c r="D170">
        <v>2020</v>
      </c>
      <c r="E170" t="s">
        <v>46</v>
      </c>
      <c r="F170">
        <v>1008</v>
      </c>
      <c r="G170" t="s">
        <v>18</v>
      </c>
      <c r="H170" t="s">
        <v>19</v>
      </c>
      <c r="I170">
        <v>39442.92</v>
      </c>
      <c r="J170">
        <v>1</v>
      </c>
      <c r="K170">
        <v>39442.92</v>
      </c>
    </row>
    <row r="171" spans="1:11" ht="15" x14ac:dyDescent="0.35">
      <c r="A171">
        <v>105345</v>
      </c>
      <c r="B171" s="1">
        <v>43696</v>
      </c>
      <c r="C171">
        <v>20190819</v>
      </c>
      <c r="D171">
        <v>2019</v>
      </c>
      <c r="E171" t="s">
        <v>23</v>
      </c>
      <c r="F171">
        <v>1010</v>
      </c>
      <c r="G171" t="s">
        <v>30</v>
      </c>
      <c r="H171" t="s">
        <v>19</v>
      </c>
      <c r="I171">
        <v>105338.89</v>
      </c>
      <c r="J171">
        <v>1</v>
      </c>
      <c r="K171">
        <v>105338.89</v>
      </c>
    </row>
    <row r="172" spans="1:11" ht="15" x14ac:dyDescent="0.35">
      <c r="A172">
        <v>102195</v>
      </c>
      <c r="B172" s="1">
        <v>44533</v>
      </c>
      <c r="C172">
        <v>20211203</v>
      </c>
      <c r="D172">
        <v>2021</v>
      </c>
      <c r="E172" t="s">
        <v>20</v>
      </c>
      <c r="F172">
        <v>1007</v>
      </c>
      <c r="G172" t="s">
        <v>12</v>
      </c>
      <c r="H172" t="s">
        <v>13</v>
      </c>
      <c r="I172">
        <v>106808.52</v>
      </c>
      <c r="J172">
        <v>2</v>
      </c>
      <c r="K172">
        <v>213617.04</v>
      </c>
    </row>
    <row r="173" spans="1:11" ht="15" x14ac:dyDescent="0.35">
      <c r="A173">
        <v>114990</v>
      </c>
      <c r="B173" s="1">
        <v>43938</v>
      </c>
      <c r="C173">
        <v>20200417</v>
      </c>
      <c r="D173">
        <v>2020</v>
      </c>
      <c r="E173" t="s">
        <v>40</v>
      </c>
      <c r="F173">
        <v>1012</v>
      </c>
      <c r="G173" t="s">
        <v>32</v>
      </c>
      <c r="H173" t="s">
        <v>22</v>
      </c>
      <c r="I173">
        <v>71227.94</v>
      </c>
      <c r="J173">
        <v>1</v>
      </c>
      <c r="K173">
        <v>71227.94</v>
      </c>
    </row>
    <row r="174" spans="1:11" ht="15" x14ac:dyDescent="0.35">
      <c r="A174">
        <v>112634</v>
      </c>
      <c r="B174" s="1">
        <v>45315</v>
      </c>
      <c r="C174">
        <v>20240124</v>
      </c>
      <c r="D174">
        <v>2024</v>
      </c>
      <c r="E174" t="s">
        <v>28</v>
      </c>
      <c r="F174">
        <v>1003</v>
      </c>
      <c r="G174" t="s">
        <v>25</v>
      </c>
      <c r="H174" t="s">
        <v>26</v>
      </c>
      <c r="I174">
        <v>101535.92</v>
      </c>
      <c r="J174">
        <v>2</v>
      </c>
      <c r="K174">
        <v>203071.84</v>
      </c>
    </row>
    <row r="175" spans="1:11" ht="15" x14ac:dyDescent="0.35">
      <c r="A175">
        <v>101077</v>
      </c>
      <c r="B175" s="1">
        <v>44188</v>
      </c>
      <c r="C175">
        <v>20201223</v>
      </c>
      <c r="D175">
        <v>2020</v>
      </c>
      <c r="E175" t="s">
        <v>39</v>
      </c>
      <c r="F175">
        <v>1002</v>
      </c>
      <c r="G175" t="s">
        <v>42</v>
      </c>
      <c r="H175" t="s">
        <v>26</v>
      </c>
      <c r="I175">
        <v>55473.67</v>
      </c>
      <c r="J175">
        <v>1</v>
      </c>
      <c r="K175">
        <v>55473.67</v>
      </c>
    </row>
    <row r="176" spans="1:11" ht="15" x14ac:dyDescent="0.35">
      <c r="A176">
        <v>106286</v>
      </c>
      <c r="B176" s="1">
        <v>45546</v>
      </c>
      <c r="C176">
        <v>20240911</v>
      </c>
      <c r="D176">
        <v>2024</v>
      </c>
      <c r="E176" t="s">
        <v>11</v>
      </c>
      <c r="F176">
        <v>1010</v>
      </c>
      <c r="G176" t="s">
        <v>30</v>
      </c>
      <c r="H176" t="s">
        <v>19</v>
      </c>
      <c r="I176">
        <v>105524.7</v>
      </c>
      <c r="J176">
        <v>1</v>
      </c>
      <c r="K176">
        <v>105524.7</v>
      </c>
    </row>
    <row r="177" spans="1:11" ht="15" x14ac:dyDescent="0.35">
      <c r="A177">
        <v>105933</v>
      </c>
      <c r="B177" s="1">
        <v>44707</v>
      </c>
      <c r="C177">
        <v>20220526</v>
      </c>
      <c r="D177">
        <v>2022</v>
      </c>
      <c r="E177" t="s">
        <v>41</v>
      </c>
      <c r="F177">
        <v>1003</v>
      </c>
      <c r="G177" t="s">
        <v>25</v>
      </c>
      <c r="H177" t="s">
        <v>26</v>
      </c>
      <c r="I177">
        <v>99741.25</v>
      </c>
      <c r="J177">
        <v>1</v>
      </c>
      <c r="K177">
        <v>99741.25</v>
      </c>
    </row>
    <row r="178" spans="1:11" ht="15" x14ac:dyDescent="0.35">
      <c r="A178">
        <v>118512</v>
      </c>
      <c r="B178" s="1">
        <v>43612</v>
      </c>
      <c r="C178">
        <v>20190527</v>
      </c>
      <c r="D178">
        <v>2019</v>
      </c>
      <c r="E178" t="s">
        <v>33</v>
      </c>
      <c r="F178">
        <v>1005</v>
      </c>
      <c r="G178" t="s">
        <v>34</v>
      </c>
      <c r="H178" t="s">
        <v>13</v>
      </c>
      <c r="I178">
        <v>47790.26</v>
      </c>
      <c r="J178">
        <v>1</v>
      </c>
      <c r="K178">
        <v>47790.26</v>
      </c>
    </row>
    <row r="179" spans="1:11" ht="15" x14ac:dyDescent="0.35">
      <c r="A179">
        <v>119717</v>
      </c>
      <c r="B179" s="1">
        <v>44664</v>
      </c>
      <c r="C179">
        <v>20220413</v>
      </c>
      <c r="D179">
        <v>2022</v>
      </c>
      <c r="E179" t="s">
        <v>45</v>
      </c>
      <c r="F179">
        <v>1011</v>
      </c>
      <c r="G179" t="s">
        <v>21</v>
      </c>
      <c r="H179" t="s">
        <v>22</v>
      </c>
      <c r="I179">
        <v>49294.92</v>
      </c>
      <c r="J179">
        <v>1</v>
      </c>
      <c r="K179">
        <v>49294.92</v>
      </c>
    </row>
    <row r="180" spans="1:11" ht="15" x14ac:dyDescent="0.35">
      <c r="A180">
        <v>113363</v>
      </c>
      <c r="B180" s="1">
        <v>44807</v>
      </c>
      <c r="C180">
        <v>20220903</v>
      </c>
      <c r="D180">
        <v>2022</v>
      </c>
      <c r="E180" t="s">
        <v>27</v>
      </c>
      <c r="F180">
        <v>1004</v>
      </c>
      <c r="G180" t="s">
        <v>17</v>
      </c>
      <c r="H180" t="s">
        <v>13</v>
      </c>
      <c r="I180">
        <v>36226.089999999997</v>
      </c>
      <c r="J180">
        <v>2</v>
      </c>
      <c r="K180">
        <v>72452.179999999993</v>
      </c>
    </row>
    <row r="181" spans="1:11" ht="15" x14ac:dyDescent="0.35">
      <c r="A181">
        <v>108072</v>
      </c>
      <c r="B181" s="1">
        <v>44457</v>
      </c>
      <c r="C181">
        <v>20210918</v>
      </c>
      <c r="D181">
        <v>2021</v>
      </c>
      <c r="E181" t="s">
        <v>24</v>
      </c>
      <c r="F181">
        <v>1004</v>
      </c>
      <c r="G181" t="s">
        <v>17</v>
      </c>
      <c r="H181" t="s">
        <v>13</v>
      </c>
      <c r="I181">
        <v>39033.22</v>
      </c>
      <c r="J181">
        <v>1</v>
      </c>
      <c r="K181">
        <v>39033.22</v>
      </c>
    </row>
    <row r="182" spans="1:11" ht="15" x14ac:dyDescent="0.35">
      <c r="A182">
        <v>117020</v>
      </c>
      <c r="B182" s="1">
        <v>44980</v>
      </c>
      <c r="C182">
        <v>20230223</v>
      </c>
      <c r="D182">
        <v>2023</v>
      </c>
      <c r="E182" t="s">
        <v>29</v>
      </c>
      <c r="F182">
        <v>1013</v>
      </c>
      <c r="G182" t="s">
        <v>37</v>
      </c>
      <c r="H182" t="s">
        <v>22</v>
      </c>
      <c r="I182">
        <v>75707.960000000006</v>
      </c>
      <c r="J182">
        <v>1</v>
      </c>
      <c r="K182">
        <v>75707.960000000006</v>
      </c>
    </row>
    <row r="183" spans="1:11" ht="15" x14ac:dyDescent="0.35">
      <c r="A183">
        <v>109543</v>
      </c>
      <c r="B183" s="1">
        <v>45186</v>
      </c>
      <c r="C183">
        <v>20230917</v>
      </c>
      <c r="D183">
        <v>2023</v>
      </c>
      <c r="E183" t="s">
        <v>46</v>
      </c>
      <c r="F183">
        <v>1005</v>
      </c>
      <c r="G183" t="s">
        <v>34</v>
      </c>
      <c r="H183" t="s">
        <v>13</v>
      </c>
      <c r="I183">
        <v>54572.71</v>
      </c>
      <c r="J183">
        <v>1</v>
      </c>
      <c r="K183">
        <v>54572.71</v>
      </c>
    </row>
    <row r="184" spans="1:11" ht="15" x14ac:dyDescent="0.35">
      <c r="A184">
        <v>119094</v>
      </c>
      <c r="B184" s="1">
        <v>44944</v>
      </c>
      <c r="C184">
        <v>20230118</v>
      </c>
      <c r="D184">
        <v>2023</v>
      </c>
      <c r="E184" t="s">
        <v>20</v>
      </c>
      <c r="F184">
        <v>1002</v>
      </c>
      <c r="G184" t="s">
        <v>42</v>
      </c>
      <c r="H184" t="s">
        <v>26</v>
      </c>
      <c r="I184">
        <v>57390.2</v>
      </c>
      <c r="J184">
        <v>1</v>
      </c>
      <c r="K184">
        <v>57390.2</v>
      </c>
    </row>
    <row r="185" spans="1:11" ht="15" x14ac:dyDescent="0.35">
      <c r="A185">
        <v>113355</v>
      </c>
      <c r="B185" s="1">
        <v>45004</v>
      </c>
      <c r="C185">
        <v>20230319</v>
      </c>
      <c r="D185">
        <v>2023</v>
      </c>
      <c r="E185" t="s">
        <v>27</v>
      </c>
      <c r="F185">
        <v>1009</v>
      </c>
      <c r="G185" t="s">
        <v>36</v>
      </c>
      <c r="H185" t="s">
        <v>19</v>
      </c>
      <c r="I185">
        <v>54918.89</v>
      </c>
      <c r="J185">
        <v>2</v>
      </c>
      <c r="K185">
        <v>109837.78</v>
      </c>
    </row>
    <row r="186" spans="1:11" ht="15" x14ac:dyDescent="0.35">
      <c r="A186">
        <v>118631</v>
      </c>
      <c r="B186" s="1">
        <v>45142</v>
      </c>
      <c r="C186">
        <v>20230804</v>
      </c>
      <c r="D186">
        <v>2023</v>
      </c>
      <c r="E186" t="s">
        <v>23</v>
      </c>
      <c r="F186">
        <v>1001</v>
      </c>
      <c r="G186" t="s">
        <v>44</v>
      </c>
      <c r="H186" t="s">
        <v>26</v>
      </c>
      <c r="I186">
        <v>48721.01</v>
      </c>
      <c r="J186">
        <v>1</v>
      </c>
      <c r="K186">
        <v>48721.01</v>
      </c>
    </row>
    <row r="187" spans="1:11" ht="15" x14ac:dyDescent="0.35">
      <c r="A187">
        <v>102848</v>
      </c>
      <c r="B187" s="1">
        <v>44057</v>
      </c>
      <c r="C187">
        <v>20200814</v>
      </c>
      <c r="D187">
        <v>2020</v>
      </c>
      <c r="E187" t="s">
        <v>43</v>
      </c>
      <c r="F187">
        <v>1011</v>
      </c>
      <c r="G187" t="s">
        <v>21</v>
      </c>
      <c r="H187" t="s">
        <v>22</v>
      </c>
      <c r="I187">
        <v>47136.42</v>
      </c>
      <c r="J187">
        <v>1</v>
      </c>
      <c r="K187">
        <v>47136.42</v>
      </c>
    </row>
    <row r="188" spans="1:11" ht="15" x14ac:dyDescent="0.35">
      <c r="A188">
        <v>112791</v>
      </c>
      <c r="B188" s="1">
        <v>44819</v>
      </c>
      <c r="C188">
        <v>20220915</v>
      </c>
      <c r="D188">
        <v>2022</v>
      </c>
      <c r="E188" t="s">
        <v>39</v>
      </c>
      <c r="F188">
        <v>1001</v>
      </c>
      <c r="G188" t="s">
        <v>44</v>
      </c>
      <c r="H188" t="s">
        <v>26</v>
      </c>
      <c r="I188">
        <v>45790.879999999997</v>
      </c>
      <c r="J188">
        <v>1</v>
      </c>
      <c r="K188">
        <v>45790.879999999997</v>
      </c>
    </row>
    <row r="189" spans="1:11" ht="15" x14ac:dyDescent="0.35">
      <c r="A189">
        <v>107722</v>
      </c>
      <c r="B189" s="1">
        <v>43506</v>
      </c>
      <c r="C189">
        <v>20190210</v>
      </c>
      <c r="D189">
        <v>2019</v>
      </c>
      <c r="E189" t="s">
        <v>27</v>
      </c>
      <c r="F189">
        <v>1013</v>
      </c>
      <c r="G189" t="s">
        <v>37</v>
      </c>
      <c r="H189" t="s">
        <v>22</v>
      </c>
      <c r="I189">
        <v>71532.52</v>
      </c>
      <c r="J189">
        <v>1</v>
      </c>
      <c r="K189">
        <v>71532.52</v>
      </c>
    </row>
    <row r="190" spans="1:11" ht="15" x14ac:dyDescent="0.35">
      <c r="A190">
        <v>100812</v>
      </c>
      <c r="B190" s="1">
        <v>44676</v>
      </c>
      <c r="C190">
        <v>20220425</v>
      </c>
      <c r="D190">
        <v>2022</v>
      </c>
      <c r="E190" t="s">
        <v>14</v>
      </c>
      <c r="F190">
        <v>1006</v>
      </c>
      <c r="G190" t="s">
        <v>15</v>
      </c>
      <c r="H190" t="s">
        <v>13</v>
      </c>
      <c r="I190">
        <v>75457.55</v>
      </c>
      <c r="J190">
        <v>2</v>
      </c>
      <c r="K190">
        <v>150915.1</v>
      </c>
    </row>
    <row r="191" spans="1:11" ht="15" x14ac:dyDescent="0.35">
      <c r="A191">
        <v>111193</v>
      </c>
      <c r="B191" s="1">
        <v>45456</v>
      </c>
      <c r="C191">
        <v>20240613</v>
      </c>
      <c r="D191">
        <v>2024</v>
      </c>
      <c r="E191" t="s">
        <v>47</v>
      </c>
      <c r="F191">
        <v>1005</v>
      </c>
      <c r="G191" t="s">
        <v>34</v>
      </c>
      <c r="H191" t="s">
        <v>13</v>
      </c>
      <c r="I191">
        <v>52065.46</v>
      </c>
      <c r="J191">
        <v>1</v>
      </c>
      <c r="K191">
        <v>52065.46</v>
      </c>
    </row>
    <row r="192" spans="1:11" ht="15" x14ac:dyDescent="0.35">
      <c r="A192">
        <v>105135</v>
      </c>
      <c r="B192" s="1">
        <v>43740</v>
      </c>
      <c r="C192">
        <v>20191002</v>
      </c>
      <c r="D192">
        <v>2019</v>
      </c>
      <c r="E192" t="s">
        <v>27</v>
      </c>
      <c r="F192">
        <v>1006</v>
      </c>
      <c r="G192" t="s">
        <v>15</v>
      </c>
      <c r="H192" t="s">
        <v>13</v>
      </c>
      <c r="I192">
        <v>61753.46</v>
      </c>
      <c r="J192">
        <v>1</v>
      </c>
      <c r="K192">
        <v>61753.46</v>
      </c>
    </row>
    <row r="193" spans="1:11" ht="15" x14ac:dyDescent="0.35">
      <c r="A193">
        <v>108510</v>
      </c>
      <c r="B193" s="1">
        <v>44203</v>
      </c>
      <c r="C193">
        <v>20210107</v>
      </c>
      <c r="D193">
        <v>2021</v>
      </c>
      <c r="E193" t="s">
        <v>28</v>
      </c>
      <c r="F193">
        <v>1005</v>
      </c>
      <c r="G193" t="s">
        <v>34</v>
      </c>
      <c r="H193" t="s">
        <v>13</v>
      </c>
      <c r="I193">
        <v>54482.99</v>
      </c>
      <c r="J193">
        <v>1</v>
      </c>
      <c r="K193">
        <v>54482.99</v>
      </c>
    </row>
    <row r="194" spans="1:11" ht="15" x14ac:dyDescent="0.35">
      <c r="A194">
        <v>107434</v>
      </c>
      <c r="B194" s="1">
        <v>43934</v>
      </c>
      <c r="C194">
        <v>20200413</v>
      </c>
      <c r="D194">
        <v>2020</v>
      </c>
      <c r="E194" t="s">
        <v>41</v>
      </c>
      <c r="F194">
        <v>1001</v>
      </c>
      <c r="G194" t="s">
        <v>44</v>
      </c>
      <c r="H194" t="s">
        <v>26</v>
      </c>
      <c r="I194">
        <v>43256.54</v>
      </c>
      <c r="J194">
        <v>1</v>
      </c>
      <c r="K194">
        <v>43256.54</v>
      </c>
    </row>
    <row r="195" spans="1:11" ht="15" x14ac:dyDescent="0.35">
      <c r="A195">
        <v>116476</v>
      </c>
      <c r="B195" s="1">
        <v>45173</v>
      </c>
      <c r="C195">
        <v>20230904</v>
      </c>
      <c r="D195">
        <v>2023</v>
      </c>
      <c r="E195" t="s">
        <v>41</v>
      </c>
      <c r="F195">
        <v>1012</v>
      </c>
      <c r="G195" t="s">
        <v>32</v>
      </c>
      <c r="H195" t="s">
        <v>22</v>
      </c>
      <c r="I195">
        <v>75656.160000000003</v>
      </c>
      <c r="J195">
        <v>2</v>
      </c>
      <c r="K195">
        <v>151312.32000000001</v>
      </c>
    </row>
    <row r="196" spans="1:11" ht="15" x14ac:dyDescent="0.35">
      <c r="A196">
        <v>100936</v>
      </c>
      <c r="B196" s="1">
        <v>43725</v>
      </c>
      <c r="C196">
        <v>20190917</v>
      </c>
      <c r="D196">
        <v>2019</v>
      </c>
      <c r="E196" t="s">
        <v>33</v>
      </c>
      <c r="F196">
        <v>1011</v>
      </c>
      <c r="G196" t="s">
        <v>21</v>
      </c>
      <c r="H196" t="s">
        <v>22</v>
      </c>
      <c r="I196">
        <v>48405.94</v>
      </c>
      <c r="J196">
        <v>1</v>
      </c>
      <c r="K196">
        <v>48405.94</v>
      </c>
    </row>
    <row r="197" spans="1:11" ht="15" x14ac:dyDescent="0.35">
      <c r="A197">
        <v>111965</v>
      </c>
      <c r="B197" s="1">
        <v>44103</v>
      </c>
      <c r="C197">
        <v>20200929</v>
      </c>
      <c r="D197">
        <v>2020</v>
      </c>
      <c r="E197" t="s">
        <v>20</v>
      </c>
      <c r="F197">
        <v>1006</v>
      </c>
      <c r="G197" t="s">
        <v>15</v>
      </c>
      <c r="H197" t="s">
        <v>13</v>
      </c>
      <c r="I197">
        <v>70102.02</v>
      </c>
      <c r="J197">
        <v>2</v>
      </c>
      <c r="K197">
        <v>140204.04</v>
      </c>
    </row>
    <row r="198" spans="1:11" ht="15" x14ac:dyDescent="0.35">
      <c r="A198">
        <v>101692</v>
      </c>
      <c r="B198" s="1">
        <v>43730</v>
      </c>
      <c r="C198">
        <v>20190922</v>
      </c>
      <c r="D198">
        <v>2019</v>
      </c>
      <c r="E198" t="s">
        <v>45</v>
      </c>
      <c r="F198">
        <v>1012</v>
      </c>
      <c r="G198" t="s">
        <v>32</v>
      </c>
      <c r="H198" t="s">
        <v>22</v>
      </c>
      <c r="I198">
        <v>69899.039999999994</v>
      </c>
      <c r="J198">
        <v>1</v>
      </c>
      <c r="K198">
        <v>69899.039999999994</v>
      </c>
    </row>
    <row r="199" spans="1:11" ht="15" x14ac:dyDescent="0.35">
      <c r="A199">
        <v>106216</v>
      </c>
      <c r="B199" s="1">
        <v>44380</v>
      </c>
      <c r="C199">
        <v>20210703</v>
      </c>
      <c r="D199">
        <v>2021</v>
      </c>
      <c r="E199" t="s">
        <v>31</v>
      </c>
      <c r="F199">
        <v>1006</v>
      </c>
      <c r="G199" t="s">
        <v>15</v>
      </c>
      <c r="H199" t="s">
        <v>13</v>
      </c>
      <c r="I199">
        <v>68853.53</v>
      </c>
      <c r="J199">
        <v>1</v>
      </c>
      <c r="K199">
        <v>68853.53</v>
      </c>
    </row>
    <row r="200" spans="1:11" ht="15" x14ac:dyDescent="0.35">
      <c r="A200">
        <v>109459</v>
      </c>
      <c r="B200" s="1">
        <v>44082</v>
      </c>
      <c r="C200">
        <v>20200908</v>
      </c>
      <c r="D200">
        <v>2020</v>
      </c>
      <c r="E200" t="s">
        <v>14</v>
      </c>
      <c r="F200">
        <v>1003</v>
      </c>
      <c r="G200" t="s">
        <v>25</v>
      </c>
      <c r="H200" t="s">
        <v>26</v>
      </c>
      <c r="I200">
        <v>95334.25</v>
      </c>
      <c r="J200">
        <v>1</v>
      </c>
      <c r="K200">
        <v>95334.25</v>
      </c>
    </row>
    <row r="201" spans="1:11" ht="15" x14ac:dyDescent="0.35">
      <c r="A201">
        <v>112527</v>
      </c>
      <c r="B201" s="1">
        <v>45598</v>
      </c>
      <c r="C201">
        <v>20241102</v>
      </c>
      <c r="D201">
        <v>2024</v>
      </c>
      <c r="E201" t="s">
        <v>40</v>
      </c>
      <c r="F201">
        <v>1007</v>
      </c>
      <c r="G201" t="s">
        <v>12</v>
      </c>
      <c r="H201" t="s">
        <v>13</v>
      </c>
      <c r="I201">
        <v>106000.23</v>
      </c>
      <c r="J201">
        <v>1</v>
      </c>
      <c r="K201">
        <v>106000.23</v>
      </c>
    </row>
    <row r="202" spans="1:11" ht="15" x14ac:dyDescent="0.35">
      <c r="A202">
        <v>115484</v>
      </c>
      <c r="B202" s="1">
        <v>44718</v>
      </c>
      <c r="C202">
        <v>20220606</v>
      </c>
      <c r="D202">
        <v>2022</v>
      </c>
      <c r="E202" t="s">
        <v>28</v>
      </c>
      <c r="F202">
        <v>1006</v>
      </c>
      <c r="G202" t="s">
        <v>15</v>
      </c>
      <c r="H202" t="s">
        <v>13</v>
      </c>
      <c r="I202">
        <v>68099.429999999993</v>
      </c>
      <c r="J202">
        <v>1</v>
      </c>
      <c r="K202">
        <v>68099.429999999993</v>
      </c>
    </row>
    <row r="203" spans="1:11" ht="15" x14ac:dyDescent="0.35">
      <c r="A203">
        <v>105792</v>
      </c>
      <c r="B203" s="1">
        <v>43473</v>
      </c>
      <c r="C203">
        <v>20190108</v>
      </c>
      <c r="D203">
        <v>2019</v>
      </c>
      <c r="E203" t="s">
        <v>33</v>
      </c>
      <c r="F203">
        <v>1001</v>
      </c>
      <c r="G203" t="s">
        <v>44</v>
      </c>
      <c r="H203" t="s">
        <v>26</v>
      </c>
      <c r="I203">
        <v>45214.02</v>
      </c>
      <c r="J203">
        <v>1</v>
      </c>
      <c r="K203">
        <v>45214.02</v>
      </c>
    </row>
    <row r="204" spans="1:11" ht="15" x14ac:dyDescent="0.35">
      <c r="A204">
        <v>112266</v>
      </c>
      <c r="B204" s="1">
        <v>45337</v>
      </c>
      <c r="C204">
        <v>20240215</v>
      </c>
      <c r="D204">
        <v>2024</v>
      </c>
      <c r="E204" t="s">
        <v>11</v>
      </c>
      <c r="F204">
        <v>1011</v>
      </c>
      <c r="G204" t="s">
        <v>21</v>
      </c>
      <c r="H204" t="s">
        <v>22</v>
      </c>
      <c r="I204">
        <v>49676.09</v>
      </c>
      <c r="J204">
        <v>2</v>
      </c>
      <c r="K204">
        <v>99352.18</v>
      </c>
    </row>
    <row r="205" spans="1:11" ht="15" x14ac:dyDescent="0.35">
      <c r="A205">
        <v>102221</v>
      </c>
      <c r="B205" s="1">
        <v>44849</v>
      </c>
      <c r="C205">
        <v>20221015</v>
      </c>
      <c r="D205">
        <v>2022</v>
      </c>
      <c r="E205" t="s">
        <v>16</v>
      </c>
      <c r="F205">
        <v>1005</v>
      </c>
      <c r="G205" t="s">
        <v>34</v>
      </c>
      <c r="H205" t="s">
        <v>13</v>
      </c>
      <c r="I205">
        <v>52883.01</v>
      </c>
      <c r="J205">
        <v>1</v>
      </c>
      <c r="K205">
        <v>52883.01</v>
      </c>
    </row>
    <row r="206" spans="1:11" ht="15" x14ac:dyDescent="0.35">
      <c r="A206">
        <v>115757</v>
      </c>
      <c r="B206" s="1">
        <v>43981</v>
      </c>
      <c r="C206">
        <v>20200530</v>
      </c>
      <c r="D206">
        <v>2020</v>
      </c>
      <c r="E206" t="s">
        <v>33</v>
      </c>
      <c r="F206">
        <v>1006</v>
      </c>
      <c r="G206" t="s">
        <v>15</v>
      </c>
      <c r="H206" t="s">
        <v>13</v>
      </c>
      <c r="I206">
        <v>74118.3</v>
      </c>
      <c r="J206">
        <v>1</v>
      </c>
      <c r="K206">
        <v>74118.3</v>
      </c>
    </row>
    <row r="207" spans="1:11" ht="15" x14ac:dyDescent="0.35">
      <c r="A207">
        <v>104693</v>
      </c>
      <c r="B207" s="1">
        <v>45200</v>
      </c>
      <c r="C207">
        <v>20231001</v>
      </c>
      <c r="D207">
        <v>2023</v>
      </c>
      <c r="E207" t="s">
        <v>47</v>
      </c>
      <c r="F207">
        <v>1003</v>
      </c>
      <c r="G207" t="s">
        <v>25</v>
      </c>
      <c r="H207" t="s">
        <v>26</v>
      </c>
      <c r="I207">
        <v>92749.43</v>
      </c>
      <c r="J207">
        <v>1</v>
      </c>
      <c r="K207">
        <v>92749.43</v>
      </c>
    </row>
    <row r="208" spans="1:11" ht="15" x14ac:dyDescent="0.35">
      <c r="A208">
        <v>110108</v>
      </c>
      <c r="B208" s="1">
        <v>44112</v>
      </c>
      <c r="C208">
        <v>20201008</v>
      </c>
      <c r="D208">
        <v>2020</v>
      </c>
      <c r="E208" t="s">
        <v>24</v>
      </c>
      <c r="F208">
        <v>1006</v>
      </c>
      <c r="G208" t="s">
        <v>15</v>
      </c>
      <c r="H208" t="s">
        <v>13</v>
      </c>
      <c r="I208">
        <v>64611.519999999997</v>
      </c>
      <c r="J208">
        <v>2</v>
      </c>
      <c r="K208">
        <v>129223.03999999999</v>
      </c>
    </row>
    <row r="209" spans="1:11" ht="15" x14ac:dyDescent="0.35">
      <c r="A209">
        <v>105107</v>
      </c>
      <c r="B209" s="1">
        <v>45317</v>
      </c>
      <c r="C209">
        <v>20240126</v>
      </c>
      <c r="D209">
        <v>2024</v>
      </c>
      <c r="E209" t="s">
        <v>31</v>
      </c>
      <c r="F209">
        <v>1012</v>
      </c>
      <c r="G209" t="s">
        <v>32</v>
      </c>
      <c r="H209" t="s">
        <v>22</v>
      </c>
      <c r="I209">
        <v>77918.880000000005</v>
      </c>
      <c r="J209">
        <v>1</v>
      </c>
      <c r="K209">
        <v>77918.880000000005</v>
      </c>
    </row>
    <row r="210" spans="1:11" ht="15" x14ac:dyDescent="0.35">
      <c r="A210">
        <v>113480</v>
      </c>
      <c r="B210" s="1">
        <v>44455</v>
      </c>
      <c r="C210">
        <v>20210916</v>
      </c>
      <c r="D210">
        <v>2021</v>
      </c>
      <c r="E210" t="s">
        <v>43</v>
      </c>
      <c r="F210">
        <v>1013</v>
      </c>
      <c r="G210" t="s">
        <v>37</v>
      </c>
      <c r="H210" t="s">
        <v>22</v>
      </c>
      <c r="I210">
        <v>76725.11</v>
      </c>
      <c r="J210">
        <v>1</v>
      </c>
      <c r="K210">
        <v>76725.11</v>
      </c>
    </row>
    <row r="211" spans="1:11" ht="15" x14ac:dyDescent="0.35">
      <c r="A211">
        <v>104745</v>
      </c>
      <c r="B211" s="1">
        <v>43793</v>
      </c>
      <c r="C211">
        <v>20191124</v>
      </c>
      <c r="D211">
        <v>2019</v>
      </c>
      <c r="E211" t="s">
        <v>27</v>
      </c>
      <c r="F211">
        <v>1003</v>
      </c>
      <c r="G211" t="s">
        <v>25</v>
      </c>
      <c r="H211" t="s">
        <v>26</v>
      </c>
      <c r="I211">
        <v>96306.75</v>
      </c>
      <c r="J211">
        <v>1</v>
      </c>
      <c r="K211">
        <v>96306.75</v>
      </c>
    </row>
    <row r="212" spans="1:11" ht="15" x14ac:dyDescent="0.35">
      <c r="A212">
        <v>101604</v>
      </c>
      <c r="B212" s="1">
        <v>45391</v>
      </c>
      <c r="C212">
        <v>20240409</v>
      </c>
      <c r="D212">
        <v>2024</v>
      </c>
      <c r="E212" t="s">
        <v>45</v>
      </c>
      <c r="F212">
        <v>1001</v>
      </c>
      <c r="G212" t="s">
        <v>44</v>
      </c>
      <c r="H212" t="s">
        <v>26</v>
      </c>
      <c r="I212">
        <v>46043.68</v>
      </c>
      <c r="J212">
        <v>1</v>
      </c>
      <c r="K212">
        <v>46043.68</v>
      </c>
    </row>
    <row r="213" spans="1:11" ht="15" x14ac:dyDescent="0.35">
      <c r="A213">
        <v>117395</v>
      </c>
      <c r="B213" s="1">
        <v>45571</v>
      </c>
      <c r="C213">
        <v>20241006</v>
      </c>
      <c r="D213">
        <v>2024</v>
      </c>
      <c r="E213" t="s">
        <v>47</v>
      </c>
      <c r="F213">
        <v>1012</v>
      </c>
      <c r="G213" t="s">
        <v>32</v>
      </c>
      <c r="H213" t="s">
        <v>22</v>
      </c>
      <c r="I213">
        <v>81342.990000000005</v>
      </c>
      <c r="J213">
        <v>1</v>
      </c>
      <c r="K213">
        <v>81342.990000000005</v>
      </c>
    </row>
    <row r="214" spans="1:11" ht="15" x14ac:dyDescent="0.35">
      <c r="A214">
        <v>116863</v>
      </c>
      <c r="B214" s="1">
        <v>43701</v>
      </c>
      <c r="C214">
        <v>20190824</v>
      </c>
      <c r="D214">
        <v>2019</v>
      </c>
      <c r="E214" t="s">
        <v>16</v>
      </c>
      <c r="F214">
        <v>1002</v>
      </c>
      <c r="G214" t="s">
        <v>42</v>
      </c>
      <c r="H214" t="s">
        <v>26</v>
      </c>
      <c r="I214">
        <v>56886.69</v>
      </c>
      <c r="J214">
        <v>1</v>
      </c>
      <c r="K214">
        <v>56886.69</v>
      </c>
    </row>
    <row r="215" spans="1:11" ht="15" x14ac:dyDescent="0.35">
      <c r="A215">
        <v>108213</v>
      </c>
      <c r="B215" s="1">
        <v>45120</v>
      </c>
      <c r="C215">
        <v>20230713</v>
      </c>
      <c r="D215">
        <v>2023</v>
      </c>
      <c r="E215" t="s">
        <v>38</v>
      </c>
      <c r="F215">
        <v>1006</v>
      </c>
      <c r="G215" t="s">
        <v>15</v>
      </c>
      <c r="H215" t="s">
        <v>13</v>
      </c>
      <c r="I215">
        <v>73590.990000000005</v>
      </c>
      <c r="J215">
        <v>1</v>
      </c>
      <c r="K215">
        <v>73590.990000000005</v>
      </c>
    </row>
    <row r="216" spans="1:11" ht="15" x14ac:dyDescent="0.35">
      <c r="A216">
        <v>101092</v>
      </c>
      <c r="B216" s="1">
        <v>44877</v>
      </c>
      <c r="C216">
        <v>20221112</v>
      </c>
      <c r="D216">
        <v>2022</v>
      </c>
      <c r="E216" t="s">
        <v>11</v>
      </c>
      <c r="F216">
        <v>1006</v>
      </c>
      <c r="G216" t="s">
        <v>15</v>
      </c>
      <c r="H216" t="s">
        <v>13</v>
      </c>
      <c r="I216">
        <v>69961.23</v>
      </c>
      <c r="J216">
        <v>1</v>
      </c>
      <c r="K216">
        <v>69961.23</v>
      </c>
    </row>
    <row r="217" spans="1:11" ht="15" x14ac:dyDescent="0.35">
      <c r="A217">
        <v>113884</v>
      </c>
      <c r="B217" s="1">
        <v>43548</v>
      </c>
      <c r="C217">
        <v>20190324</v>
      </c>
      <c r="D217">
        <v>2019</v>
      </c>
      <c r="E217" t="s">
        <v>23</v>
      </c>
      <c r="F217">
        <v>1002</v>
      </c>
      <c r="G217" t="s">
        <v>42</v>
      </c>
      <c r="H217" t="s">
        <v>26</v>
      </c>
      <c r="I217">
        <v>60457.43</v>
      </c>
      <c r="J217">
        <v>1</v>
      </c>
      <c r="K217">
        <v>60457.43</v>
      </c>
    </row>
    <row r="218" spans="1:11" ht="15" x14ac:dyDescent="0.35">
      <c r="A218">
        <v>106311</v>
      </c>
      <c r="B218" s="1">
        <v>45065</v>
      </c>
      <c r="C218">
        <v>20230519</v>
      </c>
      <c r="D218">
        <v>2023</v>
      </c>
      <c r="E218" t="s">
        <v>45</v>
      </c>
      <c r="F218">
        <v>1012</v>
      </c>
      <c r="G218" t="s">
        <v>32</v>
      </c>
      <c r="H218" t="s">
        <v>22</v>
      </c>
      <c r="I218">
        <v>75819.100000000006</v>
      </c>
      <c r="J218">
        <v>2</v>
      </c>
      <c r="K218">
        <v>151638.20000000001</v>
      </c>
    </row>
    <row r="219" spans="1:11" ht="15" x14ac:dyDescent="0.35">
      <c r="A219">
        <v>109012</v>
      </c>
      <c r="B219" s="1">
        <v>45050</v>
      </c>
      <c r="C219">
        <v>20230504</v>
      </c>
      <c r="D219">
        <v>2023</v>
      </c>
      <c r="E219" t="s">
        <v>39</v>
      </c>
      <c r="F219">
        <v>1012</v>
      </c>
      <c r="G219" t="s">
        <v>32</v>
      </c>
      <c r="H219" t="s">
        <v>22</v>
      </c>
      <c r="I219">
        <v>83722.73</v>
      </c>
      <c r="J219">
        <v>1</v>
      </c>
      <c r="K219">
        <v>83722.73</v>
      </c>
    </row>
    <row r="220" spans="1:11" ht="15" x14ac:dyDescent="0.35">
      <c r="A220">
        <v>100351</v>
      </c>
      <c r="B220" s="1">
        <v>45445</v>
      </c>
      <c r="C220">
        <v>20240602</v>
      </c>
      <c r="D220">
        <v>2024</v>
      </c>
      <c r="E220" t="s">
        <v>11</v>
      </c>
      <c r="F220">
        <v>1005</v>
      </c>
      <c r="G220" t="s">
        <v>34</v>
      </c>
      <c r="H220" t="s">
        <v>13</v>
      </c>
      <c r="I220">
        <v>55170.61</v>
      </c>
      <c r="J220">
        <v>1</v>
      </c>
      <c r="K220">
        <v>55170.61</v>
      </c>
    </row>
    <row r="221" spans="1:11" ht="15" x14ac:dyDescent="0.35">
      <c r="A221">
        <v>114782</v>
      </c>
      <c r="B221" s="1">
        <v>43756</v>
      </c>
      <c r="C221">
        <v>20191018</v>
      </c>
      <c r="D221">
        <v>2019</v>
      </c>
      <c r="E221" t="s">
        <v>41</v>
      </c>
      <c r="F221">
        <v>1010</v>
      </c>
      <c r="G221" t="s">
        <v>30</v>
      </c>
      <c r="H221" t="s">
        <v>19</v>
      </c>
      <c r="I221">
        <v>93442.19</v>
      </c>
      <c r="J221">
        <v>1</v>
      </c>
      <c r="K221">
        <v>93442.19</v>
      </c>
    </row>
    <row r="222" spans="1:11" ht="15" x14ac:dyDescent="0.35">
      <c r="A222">
        <v>101530</v>
      </c>
      <c r="B222" s="1">
        <v>43732</v>
      </c>
      <c r="C222">
        <v>20190924</v>
      </c>
      <c r="D222">
        <v>2019</v>
      </c>
      <c r="E222" t="s">
        <v>16</v>
      </c>
      <c r="F222">
        <v>1012</v>
      </c>
      <c r="G222" t="s">
        <v>32</v>
      </c>
      <c r="H222" t="s">
        <v>22</v>
      </c>
      <c r="I222">
        <v>79065.31</v>
      </c>
      <c r="J222">
        <v>1</v>
      </c>
      <c r="K222">
        <v>79065.31</v>
      </c>
    </row>
    <row r="223" spans="1:11" ht="15" x14ac:dyDescent="0.35">
      <c r="A223">
        <v>113591</v>
      </c>
      <c r="B223" s="1">
        <v>44588</v>
      </c>
      <c r="C223">
        <v>20220127</v>
      </c>
      <c r="D223">
        <v>2022</v>
      </c>
      <c r="E223" t="s">
        <v>43</v>
      </c>
      <c r="F223">
        <v>1002</v>
      </c>
      <c r="G223" t="s">
        <v>42</v>
      </c>
      <c r="H223" t="s">
        <v>26</v>
      </c>
      <c r="I223">
        <v>57251.34</v>
      </c>
      <c r="J223">
        <v>2</v>
      </c>
      <c r="K223">
        <v>114502.68</v>
      </c>
    </row>
    <row r="224" spans="1:11" ht="15" x14ac:dyDescent="0.35">
      <c r="A224">
        <v>115215</v>
      </c>
      <c r="B224" s="1">
        <v>44545</v>
      </c>
      <c r="C224">
        <v>20211215</v>
      </c>
      <c r="D224">
        <v>2021</v>
      </c>
      <c r="E224" t="s">
        <v>23</v>
      </c>
      <c r="F224">
        <v>1004</v>
      </c>
      <c r="G224" t="s">
        <v>17</v>
      </c>
      <c r="H224" t="s">
        <v>13</v>
      </c>
      <c r="I224">
        <v>40112.86</v>
      </c>
      <c r="J224">
        <v>1</v>
      </c>
      <c r="K224">
        <v>40112.86</v>
      </c>
    </row>
    <row r="225" spans="1:11" ht="15" x14ac:dyDescent="0.35">
      <c r="A225">
        <v>111540</v>
      </c>
      <c r="B225" s="1">
        <v>45543</v>
      </c>
      <c r="C225">
        <v>20240908</v>
      </c>
      <c r="D225">
        <v>2024</v>
      </c>
      <c r="E225" t="s">
        <v>41</v>
      </c>
      <c r="F225">
        <v>1011</v>
      </c>
      <c r="G225" t="s">
        <v>21</v>
      </c>
      <c r="H225" t="s">
        <v>22</v>
      </c>
      <c r="I225">
        <v>51229.8</v>
      </c>
      <c r="J225">
        <v>1</v>
      </c>
      <c r="K225">
        <v>51229.8</v>
      </c>
    </row>
    <row r="226" spans="1:11" ht="15" x14ac:dyDescent="0.35">
      <c r="A226">
        <v>100218</v>
      </c>
      <c r="B226" s="1">
        <v>44195</v>
      </c>
      <c r="C226">
        <v>20201230</v>
      </c>
      <c r="D226">
        <v>2020</v>
      </c>
      <c r="E226" t="s">
        <v>39</v>
      </c>
      <c r="F226">
        <v>1001</v>
      </c>
      <c r="G226" t="s">
        <v>44</v>
      </c>
      <c r="H226" t="s">
        <v>26</v>
      </c>
      <c r="I226">
        <v>41889.78</v>
      </c>
      <c r="J226">
        <v>2</v>
      </c>
      <c r="K226">
        <v>83779.56</v>
      </c>
    </row>
    <row r="227" spans="1:11" ht="15" x14ac:dyDescent="0.35">
      <c r="A227">
        <v>106813</v>
      </c>
      <c r="B227" s="1">
        <v>45058</v>
      </c>
      <c r="C227">
        <v>20230512</v>
      </c>
      <c r="D227">
        <v>2023</v>
      </c>
      <c r="E227" t="s">
        <v>20</v>
      </c>
      <c r="F227">
        <v>1002</v>
      </c>
      <c r="G227" t="s">
        <v>42</v>
      </c>
      <c r="H227" t="s">
        <v>26</v>
      </c>
      <c r="I227">
        <v>61583.74</v>
      </c>
      <c r="J227">
        <v>3</v>
      </c>
      <c r="K227">
        <v>184751.22</v>
      </c>
    </row>
    <row r="228" spans="1:11" ht="15" x14ac:dyDescent="0.35">
      <c r="A228">
        <v>105357</v>
      </c>
      <c r="B228" s="1">
        <v>44441</v>
      </c>
      <c r="C228">
        <v>20210902</v>
      </c>
      <c r="D228">
        <v>2021</v>
      </c>
      <c r="E228" t="s">
        <v>23</v>
      </c>
      <c r="F228">
        <v>1012</v>
      </c>
      <c r="G228" t="s">
        <v>32</v>
      </c>
      <c r="H228" t="s">
        <v>22</v>
      </c>
      <c r="I228">
        <v>77733.48</v>
      </c>
      <c r="J228">
        <v>3</v>
      </c>
      <c r="K228">
        <v>233200.44</v>
      </c>
    </row>
    <row r="229" spans="1:11" ht="15" x14ac:dyDescent="0.35">
      <c r="A229">
        <v>115729</v>
      </c>
      <c r="B229" s="1">
        <v>45458</v>
      </c>
      <c r="C229">
        <v>20240615</v>
      </c>
      <c r="D229">
        <v>2024</v>
      </c>
      <c r="E229" t="s">
        <v>24</v>
      </c>
      <c r="F229">
        <v>1008</v>
      </c>
      <c r="G229" t="s">
        <v>18</v>
      </c>
      <c r="H229" t="s">
        <v>19</v>
      </c>
      <c r="I229">
        <v>42549.65</v>
      </c>
      <c r="J229">
        <v>1</v>
      </c>
      <c r="K229">
        <v>42549.65</v>
      </c>
    </row>
    <row r="230" spans="1:11" ht="15" x14ac:dyDescent="0.35">
      <c r="A230">
        <v>113043</v>
      </c>
      <c r="B230" s="1">
        <v>44907</v>
      </c>
      <c r="C230">
        <v>20221212</v>
      </c>
      <c r="D230">
        <v>2022</v>
      </c>
      <c r="E230" t="s">
        <v>16</v>
      </c>
      <c r="F230">
        <v>1005</v>
      </c>
      <c r="G230" t="s">
        <v>34</v>
      </c>
      <c r="H230" t="s">
        <v>13</v>
      </c>
      <c r="I230">
        <v>54231.22</v>
      </c>
      <c r="J230">
        <v>3</v>
      </c>
      <c r="K230">
        <v>162693.66</v>
      </c>
    </row>
    <row r="231" spans="1:11" ht="15" x14ac:dyDescent="0.35">
      <c r="A231">
        <v>101453</v>
      </c>
      <c r="B231" s="1">
        <v>43711</v>
      </c>
      <c r="C231">
        <v>20190903</v>
      </c>
      <c r="D231">
        <v>2019</v>
      </c>
      <c r="E231" t="s">
        <v>20</v>
      </c>
      <c r="F231">
        <v>1009</v>
      </c>
      <c r="G231" t="s">
        <v>36</v>
      </c>
      <c r="H231" t="s">
        <v>19</v>
      </c>
      <c r="I231">
        <v>55126.78</v>
      </c>
      <c r="J231">
        <v>2</v>
      </c>
      <c r="K231">
        <v>110253.56</v>
      </c>
    </row>
    <row r="232" spans="1:11" ht="15" x14ac:dyDescent="0.35">
      <c r="A232">
        <v>114932</v>
      </c>
      <c r="B232" s="1">
        <v>44952</v>
      </c>
      <c r="C232">
        <v>20230126</v>
      </c>
      <c r="D232">
        <v>2023</v>
      </c>
      <c r="E232" t="s">
        <v>41</v>
      </c>
      <c r="F232">
        <v>1001</v>
      </c>
      <c r="G232" t="s">
        <v>44</v>
      </c>
      <c r="H232" t="s">
        <v>26</v>
      </c>
      <c r="I232">
        <v>49536.29</v>
      </c>
      <c r="J232">
        <v>1</v>
      </c>
      <c r="K232">
        <v>49536.29</v>
      </c>
    </row>
    <row r="233" spans="1:11" ht="15" x14ac:dyDescent="0.35">
      <c r="A233">
        <v>104740</v>
      </c>
      <c r="B233" s="1">
        <v>44788</v>
      </c>
      <c r="C233">
        <v>20220815</v>
      </c>
      <c r="D233">
        <v>2022</v>
      </c>
      <c r="E233" t="s">
        <v>45</v>
      </c>
      <c r="F233">
        <v>1003</v>
      </c>
      <c r="G233" t="s">
        <v>25</v>
      </c>
      <c r="H233" t="s">
        <v>26</v>
      </c>
      <c r="I233">
        <v>91276.68</v>
      </c>
      <c r="J233">
        <v>1</v>
      </c>
      <c r="K233">
        <v>91276.68</v>
      </c>
    </row>
    <row r="234" spans="1:11" ht="15" x14ac:dyDescent="0.35">
      <c r="A234">
        <v>102814</v>
      </c>
      <c r="B234" s="1">
        <v>45513</v>
      </c>
      <c r="C234">
        <v>20240809</v>
      </c>
      <c r="D234">
        <v>2024</v>
      </c>
      <c r="E234" t="s">
        <v>43</v>
      </c>
      <c r="F234">
        <v>1001</v>
      </c>
      <c r="G234" t="s">
        <v>44</v>
      </c>
      <c r="H234" t="s">
        <v>26</v>
      </c>
      <c r="I234">
        <v>49033.14</v>
      </c>
      <c r="J234">
        <v>1</v>
      </c>
      <c r="K234">
        <v>49033.14</v>
      </c>
    </row>
    <row r="235" spans="1:11" ht="15" x14ac:dyDescent="0.35">
      <c r="A235">
        <v>107886</v>
      </c>
      <c r="B235" s="1">
        <v>43545</v>
      </c>
      <c r="C235">
        <v>20190321</v>
      </c>
      <c r="D235">
        <v>2019</v>
      </c>
      <c r="E235" t="s">
        <v>29</v>
      </c>
      <c r="F235">
        <v>1012</v>
      </c>
      <c r="G235" t="s">
        <v>32</v>
      </c>
      <c r="H235" t="s">
        <v>22</v>
      </c>
      <c r="I235">
        <v>62935.79</v>
      </c>
      <c r="J235">
        <v>1</v>
      </c>
      <c r="K235">
        <v>62935.79</v>
      </c>
    </row>
    <row r="236" spans="1:11" ht="15" x14ac:dyDescent="0.35">
      <c r="A236">
        <v>104973</v>
      </c>
      <c r="B236" s="1">
        <v>44668</v>
      </c>
      <c r="C236">
        <v>20220417</v>
      </c>
      <c r="D236">
        <v>2022</v>
      </c>
      <c r="E236" t="s">
        <v>24</v>
      </c>
      <c r="F236">
        <v>1007</v>
      </c>
      <c r="G236" t="s">
        <v>12</v>
      </c>
      <c r="H236" t="s">
        <v>13</v>
      </c>
      <c r="I236">
        <v>102318.3</v>
      </c>
      <c r="J236">
        <v>2</v>
      </c>
      <c r="K236">
        <v>204636.6</v>
      </c>
    </row>
    <row r="237" spans="1:11" ht="15" x14ac:dyDescent="0.35">
      <c r="A237">
        <v>101182</v>
      </c>
      <c r="B237" s="1">
        <v>45458</v>
      </c>
      <c r="C237">
        <v>20240615</v>
      </c>
      <c r="D237">
        <v>2024</v>
      </c>
      <c r="E237" t="s">
        <v>41</v>
      </c>
      <c r="F237">
        <v>1011</v>
      </c>
      <c r="G237" t="s">
        <v>21</v>
      </c>
      <c r="H237" t="s">
        <v>22</v>
      </c>
      <c r="I237">
        <v>49597.88</v>
      </c>
      <c r="J237">
        <v>1</v>
      </c>
      <c r="K237">
        <v>49597.88</v>
      </c>
    </row>
    <row r="238" spans="1:11" ht="15" x14ac:dyDescent="0.35">
      <c r="A238">
        <v>110035</v>
      </c>
      <c r="B238" s="1">
        <v>44401</v>
      </c>
      <c r="C238">
        <v>20210724</v>
      </c>
      <c r="D238">
        <v>2021</v>
      </c>
      <c r="E238" t="s">
        <v>23</v>
      </c>
      <c r="F238">
        <v>1012</v>
      </c>
      <c r="G238" t="s">
        <v>32</v>
      </c>
      <c r="H238" t="s">
        <v>22</v>
      </c>
      <c r="I238">
        <v>81268.179999999993</v>
      </c>
      <c r="J238">
        <v>2</v>
      </c>
      <c r="K238">
        <v>162536.35999999999</v>
      </c>
    </row>
    <row r="239" spans="1:11" ht="15" x14ac:dyDescent="0.35">
      <c r="A239">
        <v>103947</v>
      </c>
      <c r="B239" s="1">
        <v>44645</v>
      </c>
      <c r="C239">
        <v>20220325</v>
      </c>
      <c r="D239">
        <v>2022</v>
      </c>
      <c r="E239" t="s">
        <v>11</v>
      </c>
      <c r="F239">
        <v>1011</v>
      </c>
      <c r="G239" t="s">
        <v>21</v>
      </c>
      <c r="H239" t="s">
        <v>22</v>
      </c>
      <c r="I239">
        <v>50828.42</v>
      </c>
      <c r="J239">
        <v>1</v>
      </c>
      <c r="K239">
        <v>50828.42</v>
      </c>
    </row>
    <row r="240" spans="1:11" ht="15" x14ac:dyDescent="0.35">
      <c r="A240">
        <v>103189</v>
      </c>
      <c r="B240" s="1">
        <v>44855</v>
      </c>
      <c r="C240">
        <v>20221021</v>
      </c>
      <c r="D240">
        <v>2022</v>
      </c>
      <c r="E240" t="s">
        <v>39</v>
      </c>
      <c r="F240">
        <v>1013</v>
      </c>
      <c r="G240" t="s">
        <v>37</v>
      </c>
      <c r="H240" t="s">
        <v>22</v>
      </c>
      <c r="I240">
        <v>71659.5</v>
      </c>
      <c r="J240">
        <v>1</v>
      </c>
      <c r="K240">
        <v>71659.5</v>
      </c>
    </row>
    <row r="241" spans="1:11" ht="15" x14ac:dyDescent="0.35">
      <c r="A241">
        <v>114480</v>
      </c>
      <c r="B241" s="1">
        <v>44141</v>
      </c>
      <c r="C241">
        <v>20201106</v>
      </c>
      <c r="D241">
        <v>2020</v>
      </c>
      <c r="E241" t="s">
        <v>38</v>
      </c>
      <c r="F241">
        <v>1002</v>
      </c>
      <c r="G241" t="s">
        <v>42</v>
      </c>
      <c r="H241" t="s">
        <v>26</v>
      </c>
      <c r="I241">
        <v>53505.19</v>
      </c>
      <c r="J241">
        <v>1</v>
      </c>
      <c r="K241">
        <v>53505.19</v>
      </c>
    </row>
    <row r="242" spans="1:11" ht="15" x14ac:dyDescent="0.35">
      <c r="A242">
        <v>119826</v>
      </c>
      <c r="B242" s="1">
        <v>45537</v>
      </c>
      <c r="C242">
        <v>20240902</v>
      </c>
      <c r="D242">
        <v>2024</v>
      </c>
      <c r="E242" t="s">
        <v>38</v>
      </c>
      <c r="F242">
        <v>1004</v>
      </c>
      <c r="G242" t="s">
        <v>17</v>
      </c>
      <c r="H242" t="s">
        <v>13</v>
      </c>
      <c r="I242">
        <v>37690.68</v>
      </c>
      <c r="J242">
        <v>1</v>
      </c>
      <c r="K242">
        <v>37690.68</v>
      </c>
    </row>
    <row r="243" spans="1:11" ht="15" x14ac:dyDescent="0.35">
      <c r="A243">
        <v>109623</v>
      </c>
      <c r="B243" s="1">
        <v>43750</v>
      </c>
      <c r="C243">
        <v>20191012</v>
      </c>
      <c r="D243">
        <v>2019</v>
      </c>
      <c r="E243" t="s">
        <v>35</v>
      </c>
      <c r="F243">
        <v>1005</v>
      </c>
      <c r="G243" t="s">
        <v>34</v>
      </c>
      <c r="H243" t="s">
        <v>13</v>
      </c>
      <c r="I243">
        <v>46314.77</v>
      </c>
      <c r="J243">
        <v>3</v>
      </c>
      <c r="K243">
        <v>138944.31</v>
      </c>
    </row>
    <row r="244" spans="1:11" ht="15" x14ac:dyDescent="0.35">
      <c r="A244">
        <v>101006</v>
      </c>
      <c r="B244" s="1">
        <v>43527</v>
      </c>
      <c r="C244">
        <v>20190303</v>
      </c>
      <c r="D244">
        <v>2019</v>
      </c>
      <c r="E244" t="s">
        <v>47</v>
      </c>
      <c r="F244">
        <v>1003</v>
      </c>
      <c r="G244" t="s">
        <v>25</v>
      </c>
      <c r="H244" t="s">
        <v>26</v>
      </c>
      <c r="I244">
        <v>88068.14</v>
      </c>
      <c r="J244">
        <v>3</v>
      </c>
      <c r="K244">
        <v>264204.42</v>
      </c>
    </row>
    <row r="245" spans="1:11" ht="15" x14ac:dyDescent="0.35">
      <c r="A245">
        <v>102325</v>
      </c>
      <c r="B245" s="1">
        <v>44464</v>
      </c>
      <c r="C245">
        <v>20210925</v>
      </c>
      <c r="D245">
        <v>2021</v>
      </c>
      <c r="E245" t="s">
        <v>16</v>
      </c>
      <c r="F245">
        <v>1005</v>
      </c>
      <c r="G245" t="s">
        <v>34</v>
      </c>
      <c r="H245" t="s">
        <v>13</v>
      </c>
      <c r="I245">
        <v>51580.51</v>
      </c>
      <c r="J245">
        <v>1</v>
      </c>
      <c r="K245">
        <v>51580.51</v>
      </c>
    </row>
    <row r="246" spans="1:11" ht="15" x14ac:dyDescent="0.35">
      <c r="A246">
        <v>110645</v>
      </c>
      <c r="B246" s="1">
        <v>44935</v>
      </c>
      <c r="C246">
        <v>20230109</v>
      </c>
      <c r="D246">
        <v>2023</v>
      </c>
      <c r="E246" t="s">
        <v>27</v>
      </c>
      <c r="F246">
        <v>1009</v>
      </c>
      <c r="G246" t="s">
        <v>36</v>
      </c>
      <c r="H246" t="s">
        <v>19</v>
      </c>
      <c r="I246">
        <v>58827.66</v>
      </c>
      <c r="J246">
        <v>3</v>
      </c>
      <c r="K246">
        <v>176482.98</v>
      </c>
    </row>
    <row r="247" spans="1:11" ht="15" x14ac:dyDescent="0.35">
      <c r="A247">
        <v>119523</v>
      </c>
      <c r="B247" s="1">
        <v>45435</v>
      </c>
      <c r="C247">
        <v>20240523</v>
      </c>
      <c r="D247">
        <v>2024</v>
      </c>
      <c r="E247" t="s">
        <v>33</v>
      </c>
      <c r="F247">
        <v>1013</v>
      </c>
      <c r="G247" t="s">
        <v>37</v>
      </c>
      <c r="H247" t="s">
        <v>22</v>
      </c>
      <c r="I247">
        <v>78584.479999999996</v>
      </c>
      <c r="J247">
        <v>1</v>
      </c>
      <c r="K247">
        <v>78584.479999999996</v>
      </c>
    </row>
    <row r="248" spans="1:11" ht="15" x14ac:dyDescent="0.35">
      <c r="A248">
        <v>117725</v>
      </c>
      <c r="B248" s="1">
        <v>44808</v>
      </c>
      <c r="C248">
        <v>20220904</v>
      </c>
      <c r="D248">
        <v>2022</v>
      </c>
      <c r="E248" t="s">
        <v>29</v>
      </c>
      <c r="F248">
        <v>1012</v>
      </c>
      <c r="G248" t="s">
        <v>32</v>
      </c>
      <c r="H248" t="s">
        <v>22</v>
      </c>
      <c r="I248">
        <v>71574.69</v>
      </c>
      <c r="J248">
        <v>1</v>
      </c>
      <c r="K248">
        <v>71574.69</v>
      </c>
    </row>
    <row r="249" spans="1:11" ht="15" x14ac:dyDescent="0.35">
      <c r="A249">
        <v>105743</v>
      </c>
      <c r="B249" s="1">
        <v>43951</v>
      </c>
      <c r="C249">
        <v>20200430</v>
      </c>
      <c r="D249">
        <v>2020</v>
      </c>
      <c r="E249" t="s">
        <v>27</v>
      </c>
      <c r="F249">
        <v>1006</v>
      </c>
      <c r="G249" t="s">
        <v>15</v>
      </c>
      <c r="H249" t="s">
        <v>13</v>
      </c>
      <c r="I249">
        <v>66191.02</v>
      </c>
      <c r="J249">
        <v>1</v>
      </c>
      <c r="K249">
        <v>66191.02</v>
      </c>
    </row>
    <row r="250" spans="1:11" ht="15" x14ac:dyDescent="0.35">
      <c r="A250">
        <v>112680</v>
      </c>
      <c r="B250" s="1">
        <v>43831</v>
      </c>
      <c r="C250">
        <v>20200101</v>
      </c>
      <c r="D250">
        <v>2020</v>
      </c>
      <c r="E250" t="s">
        <v>41</v>
      </c>
      <c r="F250">
        <v>1003</v>
      </c>
      <c r="G250" t="s">
        <v>25</v>
      </c>
      <c r="H250" t="s">
        <v>26</v>
      </c>
      <c r="I250">
        <v>96235.199999999997</v>
      </c>
      <c r="J250">
        <v>1</v>
      </c>
      <c r="K250">
        <v>96235.199999999997</v>
      </c>
    </row>
    <row r="251" spans="1:11" ht="15" x14ac:dyDescent="0.35">
      <c r="A251">
        <v>114583</v>
      </c>
      <c r="B251" s="1">
        <v>43490</v>
      </c>
      <c r="C251">
        <v>20190125</v>
      </c>
      <c r="D251">
        <v>2019</v>
      </c>
      <c r="E251" t="s">
        <v>11</v>
      </c>
      <c r="F251">
        <v>1003</v>
      </c>
      <c r="G251" t="s">
        <v>25</v>
      </c>
      <c r="H251" t="s">
        <v>26</v>
      </c>
      <c r="I251">
        <v>94150.92</v>
      </c>
      <c r="J251">
        <v>1</v>
      </c>
      <c r="K251">
        <v>94150.92</v>
      </c>
    </row>
    <row r="252" spans="1:11" ht="15" x14ac:dyDescent="0.35">
      <c r="A252">
        <v>119257</v>
      </c>
      <c r="B252" s="1">
        <v>45455</v>
      </c>
      <c r="C252">
        <v>20240612</v>
      </c>
      <c r="D252">
        <v>2024</v>
      </c>
      <c r="E252" t="s">
        <v>46</v>
      </c>
      <c r="F252">
        <v>1012</v>
      </c>
      <c r="G252" t="s">
        <v>32</v>
      </c>
      <c r="H252" t="s">
        <v>22</v>
      </c>
      <c r="I252">
        <v>78314.91</v>
      </c>
      <c r="J252">
        <v>1</v>
      </c>
      <c r="K252">
        <v>78314.91</v>
      </c>
    </row>
    <row r="253" spans="1:11" ht="15" x14ac:dyDescent="0.35">
      <c r="A253">
        <v>111881</v>
      </c>
      <c r="B253" s="1">
        <v>43473</v>
      </c>
      <c r="C253">
        <v>20190108</v>
      </c>
      <c r="D253">
        <v>2019</v>
      </c>
      <c r="E253" t="s">
        <v>47</v>
      </c>
      <c r="F253">
        <v>1010</v>
      </c>
      <c r="G253" t="s">
        <v>30</v>
      </c>
      <c r="H253" t="s">
        <v>19</v>
      </c>
      <c r="I253">
        <v>91274.559999999998</v>
      </c>
      <c r="J253">
        <v>1</v>
      </c>
      <c r="K253">
        <v>91274.559999999998</v>
      </c>
    </row>
    <row r="254" spans="1:11" ht="15" x14ac:dyDescent="0.35">
      <c r="A254">
        <v>101027</v>
      </c>
      <c r="B254" s="1">
        <v>45182</v>
      </c>
      <c r="C254">
        <v>20230913</v>
      </c>
      <c r="D254">
        <v>2023</v>
      </c>
      <c r="E254" t="s">
        <v>33</v>
      </c>
      <c r="F254">
        <v>1011</v>
      </c>
      <c r="G254" t="s">
        <v>21</v>
      </c>
      <c r="H254" t="s">
        <v>22</v>
      </c>
      <c r="I254">
        <v>54096.9</v>
      </c>
      <c r="J254">
        <v>1</v>
      </c>
      <c r="K254">
        <v>54096.9</v>
      </c>
    </row>
    <row r="255" spans="1:11" ht="15" x14ac:dyDescent="0.35">
      <c r="A255">
        <v>104069</v>
      </c>
      <c r="B255" s="1">
        <v>45613</v>
      </c>
      <c r="C255">
        <v>20241117</v>
      </c>
      <c r="D255">
        <v>2024</v>
      </c>
      <c r="E255" t="s">
        <v>24</v>
      </c>
      <c r="F255">
        <v>1011</v>
      </c>
      <c r="G255" t="s">
        <v>21</v>
      </c>
      <c r="H255" t="s">
        <v>22</v>
      </c>
      <c r="I255">
        <v>50037.37</v>
      </c>
      <c r="J255">
        <v>1</v>
      </c>
      <c r="K255">
        <v>50037.37</v>
      </c>
    </row>
    <row r="256" spans="1:11" ht="15" x14ac:dyDescent="0.35">
      <c r="A256">
        <v>118572</v>
      </c>
      <c r="B256" s="1">
        <v>44273</v>
      </c>
      <c r="C256">
        <v>20210318</v>
      </c>
      <c r="D256">
        <v>2021</v>
      </c>
      <c r="E256" t="s">
        <v>35</v>
      </c>
      <c r="F256">
        <v>1006</v>
      </c>
      <c r="G256" t="s">
        <v>15</v>
      </c>
      <c r="H256" t="s">
        <v>13</v>
      </c>
      <c r="I256">
        <v>63361.56</v>
      </c>
      <c r="J256">
        <v>1</v>
      </c>
      <c r="K256">
        <v>63361.56</v>
      </c>
    </row>
    <row r="257" spans="1:11" ht="15" x14ac:dyDescent="0.35">
      <c r="A257">
        <v>114652</v>
      </c>
      <c r="B257" s="1">
        <v>45640</v>
      </c>
      <c r="C257">
        <v>20241214</v>
      </c>
      <c r="D257">
        <v>2024</v>
      </c>
      <c r="E257" t="s">
        <v>47</v>
      </c>
      <c r="F257">
        <v>1010</v>
      </c>
      <c r="G257" t="s">
        <v>30</v>
      </c>
      <c r="H257" t="s">
        <v>19</v>
      </c>
      <c r="I257">
        <v>104455.64</v>
      </c>
      <c r="J257">
        <v>1</v>
      </c>
      <c r="K257">
        <v>104455.64</v>
      </c>
    </row>
    <row r="258" spans="1:11" ht="15" x14ac:dyDescent="0.35">
      <c r="A258">
        <v>106650</v>
      </c>
      <c r="B258" s="1">
        <v>43794</v>
      </c>
      <c r="C258">
        <v>20191125</v>
      </c>
      <c r="D258">
        <v>2019</v>
      </c>
      <c r="E258" t="s">
        <v>45</v>
      </c>
      <c r="F258">
        <v>1007</v>
      </c>
      <c r="G258" t="s">
        <v>12</v>
      </c>
      <c r="H258" t="s">
        <v>13</v>
      </c>
      <c r="I258">
        <v>97045.53</v>
      </c>
      <c r="J258">
        <v>1</v>
      </c>
      <c r="K258">
        <v>97045.53</v>
      </c>
    </row>
    <row r="259" spans="1:11" ht="15" x14ac:dyDescent="0.35">
      <c r="A259">
        <v>115783</v>
      </c>
      <c r="B259" s="1">
        <v>45225</v>
      </c>
      <c r="C259">
        <v>20231026</v>
      </c>
      <c r="D259">
        <v>2023</v>
      </c>
      <c r="E259" t="s">
        <v>43</v>
      </c>
      <c r="F259">
        <v>1001</v>
      </c>
      <c r="G259" t="s">
        <v>44</v>
      </c>
      <c r="H259" t="s">
        <v>26</v>
      </c>
      <c r="I259">
        <v>42046.51</v>
      </c>
      <c r="J259">
        <v>1</v>
      </c>
      <c r="K259">
        <v>42046.51</v>
      </c>
    </row>
    <row r="260" spans="1:11" ht="15" x14ac:dyDescent="0.35">
      <c r="A260">
        <v>117648</v>
      </c>
      <c r="B260" s="1">
        <v>44738</v>
      </c>
      <c r="C260">
        <v>20220626</v>
      </c>
      <c r="D260">
        <v>2022</v>
      </c>
      <c r="E260" t="s">
        <v>39</v>
      </c>
      <c r="F260">
        <v>1010</v>
      </c>
      <c r="G260" t="s">
        <v>30</v>
      </c>
      <c r="H260" t="s">
        <v>19</v>
      </c>
      <c r="I260">
        <v>102286.19</v>
      </c>
      <c r="J260">
        <v>1</v>
      </c>
      <c r="K260">
        <v>102286.19</v>
      </c>
    </row>
    <row r="261" spans="1:11" ht="15" x14ac:dyDescent="0.35">
      <c r="A261">
        <v>104622</v>
      </c>
      <c r="B261" s="1">
        <v>45326</v>
      </c>
      <c r="C261">
        <v>20240204</v>
      </c>
      <c r="D261">
        <v>2024</v>
      </c>
      <c r="E261" t="s">
        <v>41</v>
      </c>
      <c r="F261">
        <v>1010</v>
      </c>
      <c r="G261" t="s">
        <v>30</v>
      </c>
      <c r="H261" t="s">
        <v>19</v>
      </c>
      <c r="I261">
        <v>107157.28</v>
      </c>
      <c r="J261">
        <v>1</v>
      </c>
      <c r="K261">
        <v>107157.28</v>
      </c>
    </row>
    <row r="262" spans="1:11" ht="15" x14ac:dyDescent="0.35">
      <c r="A262">
        <v>110385</v>
      </c>
      <c r="B262" s="1">
        <v>45200</v>
      </c>
      <c r="C262">
        <v>20231001</v>
      </c>
      <c r="D262">
        <v>2023</v>
      </c>
      <c r="E262" t="s">
        <v>46</v>
      </c>
      <c r="F262">
        <v>1004</v>
      </c>
      <c r="G262" t="s">
        <v>17</v>
      </c>
      <c r="H262" t="s">
        <v>13</v>
      </c>
      <c r="I262">
        <v>38452.559999999998</v>
      </c>
      <c r="J262">
        <v>1</v>
      </c>
      <c r="K262">
        <v>38452.559999999998</v>
      </c>
    </row>
    <row r="263" spans="1:11" ht="15" x14ac:dyDescent="0.35">
      <c r="A263">
        <v>113670</v>
      </c>
      <c r="B263" s="1">
        <v>44696</v>
      </c>
      <c r="C263">
        <v>20220515</v>
      </c>
      <c r="D263">
        <v>2022</v>
      </c>
      <c r="E263" t="s">
        <v>23</v>
      </c>
      <c r="F263">
        <v>1011</v>
      </c>
      <c r="G263" t="s">
        <v>21</v>
      </c>
      <c r="H263" t="s">
        <v>22</v>
      </c>
      <c r="I263">
        <v>51589.440000000002</v>
      </c>
      <c r="J263">
        <v>1</v>
      </c>
      <c r="K263">
        <v>51589.440000000002</v>
      </c>
    </row>
    <row r="264" spans="1:11" ht="15" x14ac:dyDescent="0.35">
      <c r="A264">
        <v>114046</v>
      </c>
      <c r="B264" s="1">
        <v>45511</v>
      </c>
      <c r="C264">
        <v>20240807</v>
      </c>
      <c r="D264">
        <v>2024</v>
      </c>
      <c r="E264" t="s">
        <v>35</v>
      </c>
      <c r="F264">
        <v>1010</v>
      </c>
      <c r="G264" t="s">
        <v>30</v>
      </c>
      <c r="H264" t="s">
        <v>19</v>
      </c>
      <c r="I264">
        <v>98547.56</v>
      </c>
      <c r="J264">
        <v>1</v>
      </c>
      <c r="K264">
        <v>98547.56</v>
      </c>
    </row>
    <row r="265" spans="1:11" ht="15" x14ac:dyDescent="0.35">
      <c r="A265">
        <v>101962</v>
      </c>
      <c r="B265" s="1">
        <v>44668</v>
      </c>
      <c r="C265">
        <v>20220417</v>
      </c>
      <c r="D265">
        <v>2022</v>
      </c>
      <c r="E265" t="s">
        <v>14</v>
      </c>
      <c r="F265">
        <v>1005</v>
      </c>
      <c r="G265" t="s">
        <v>34</v>
      </c>
      <c r="H265" t="s">
        <v>13</v>
      </c>
      <c r="I265">
        <v>55417.7</v>
      </c>
      <c r="J265">
        <v>1</v>
      </c>
      <c r="K265">
        <v>55417.7</v>
      </c>
    </row>
    <row r="266" spans="1:11" ht="15" x14ac:dyDescent="0.35">
      <c r="A266">
        <v>119874</v>
      </c>
      <c r="B266" s="1">
        <v>45009</v>
      </c>
      <c r="C266">
        <v>20230324</v>
      </c>
      <c r="D266">
        <v>2023</v>
      </c>
      <c r="E266" t="s">
        <v>38</v>
      </c>
      <c r="F266">
        <v>1010</v>
      </c>
      <c r="G266" t="s">
        <v>30</v>
      </c>
      <c r="H266" t="s">
        <v>19</v>
      </c>
      <c r="I266">
        <v>108832.59</v>
      </c>
      <c r="J266">
        <v>1</v>
      </c>
      <c r="K266">
        <v>108832.59</v>
      </c>
    </row>
    <row r="267" spans="1:11" ht="15" x14ac:dyDescent="0.35">
      <c r="A267">
        <v>101599</v>
      </c>
      <c r="B267" s="1">
        <v>45432</v>
      </c>
      <c r="C267">
        <v>20240520</v>
      </c>
      <c r="D267">
        <v>2024</v>
      </c>
      <c r="E267" t="s">
        <v>33</v>
      </c>
      <c r="F267">
        <v>1004</v>
      </c>
      <c r="G267" t="s">
        <v>17</v>
      </c>
      <c r="H267" t="s">
        <v>13</v>
      </c>
      <c r="I267">
        <v>38211.43</v>
      </c>
      <c r="J267">
        <v>1</v>
      </c>
      <c r="K267">
        <v>38211.43</v>
      </c>
    </row>
    <row r="268" spans="1:11" ht="15" x14ac:dyDescent="0.35">
      <c r="A268">
        <v>109675</v>
      </c>
      <c r="B268" s="1">
        <v>45341</v>
      </c>
      <c r="C268">
        <v>20240219</v>
      </c>
      <c r="D268">
        <v>2024</v>
      </c>
      <c r="E268" t="s">
        <v>40</v>
      </c>
      <c r="F268">
        <v>1007</v>
      </c>
      <c r="G268" t="s">
        <v>12</v>
      </c>
      <c r="H268" t="s">
        <v>13</v>
      </c>
      <c r="I268">
        <v>114040.84</v>
      </c>
      <c r="J268">
        <v>1</v>
      </c>
      <c r="K268">
        <v>114040.84</v>
      </c>
    </row>
    <row r="269" spans="1:11" ht="15" x14ac:dyDescent="0.35">
      <c r="A269">
        <v>110952</v>
      </c>
      <c r="B269" s="1">
        <v>45471</v>
      </c>
      <c r="C269">
        <v>20240628</v>
      </c>
      <c r="D269">
        <v>2024</v>
      </c>
      <c r="E269" t="s">
        <v>38</v>
      </c>
      <c r="F269">
        <v>1010</v>
      </c>
      <c r="G269" t="s">
        <v>30</v>
      </c>
      <c r="H269" t="s">
        <v>19</v>
      </c>
      <c r="I269">
        <v>96789.79</v>
      </c>
      <c r="J269">
        <v>2</v>
      </c>
      <c r="K269">
        <v>193579.58</v>
      </c>
    </row>
    <row r="270" spans="1:11" ht="15" x14ac:dyDescent="0.35">
      <c r="A270">
        <v>104333</v>
      </c>
      <c r="B270" s="1">
        <v>44815</v>
      </c>
      <c r="C270">
        <v>20220911</v>
      </c>
      <c r="D270">
        <v>2022</v>
      </c>
      <c r="E270" t="s">
        <v>16</v>
      </c>
      <c r="F270">
        <v>1006</v>
      </c>
      <c r="G270" t="s">
        <v>15</v>
      </c>
      <c r="H270" t="s">
        <v>13</v>
      </c>
      <c r="I270">
        <v>72959.649999999994</v>
      </c>
      <c r="J270">
        <v>1</v>
      </c>
      <c r="K270">
        <v>72959.649999999994</v>
      </c>
    </row>
    <row r="271" spans="1:11" ht="15" x14ac:dyDescent="0.35">
      <c r="A271">
        <v>112099</v>
      </c>
      <c r="B271" s="1">
        <v>45375</v>
      </c>
      <c r="C271">
        <v>20240324</v>
      </c>
      <c r="D271">
        <v>2024</v>
      </c>
      <c r="E271" t="s">
        <v>45</v>
      </c>
      <c r="F271">
        <v>1009</v>
      </c>
      <c r="G271" t="s">
        <v>36</v>
      </c>
      <c r="H271" t="s">
        <v>19</v>
      </c>
      <c r="I271">
        <v>57950.27</v>
      </c>
      <c r="J271">
        <v>1</v>
      </c>
      <c r="K271">
        <v>57950.27</v>
      </c>
    </row>
    <row r="272" spans="1:11" ht="15" x14ac:dyDescent="0.35">
      <c r="A272">
        <v>106955</v>
      </c>
      <c r="B272" s="1">
        <v>45354</v>
      </c>
      <c r="C272">
        <v>20240303</v>
      </c>
      <c r="D272">
        <v>2024</v>
      </c>
      <c r="E272" t="s">
        <v>35</v>
      </c>
      <c r="F272">
        <v>1012</v>
      </c>
      <c r="G272" t="s">
        <v>32</v>
      </c>
      <c r="H272" t="s">
        <v>22</v>
      </c>
      <c r="I272">
        <v>78526.12</v>
      </c>
      <c r="J272">
        <v>1</v>
      </c>
      <c r="K272">
        <v>78526.12</v>
      </c>
    </row>
    <row r="273" spans="1:11" ht="15" x14ac:dyDescent="0.35">
      <c r="A273">
        <v>118821</v>
      </c>
      <c r="B273" s="1">
        <v>44947</v>
      </c>
      <c r="C273">
        <v>20230121</v>
      </c>
      <c r="D273">
        <v>2023</v>
      </c>
      <c r="E273" t="s">
        <v>39</v>
      </c>
      <c r="F273">
        <v>1005</v>
      </c>
      <c r="G273" t="s">
        <v>34</v>
      </c>
      <c r="H273" t="s">
        <v>13</v>
      </c>
      <c r="I273">
        <v>54002.02</v>
      </c>
      <c r="J273">
        <v>1</v>
      </c>
      <c r="K273">
        <v>54002.02</v>
      </c>
    </row>
    <row r="274" spans="1:11" ht="15" x14ac:dyDescent="0.35">
      <c r="A274">
        <v>108545</v>
      </c>
      <c r="B274" s="1">
        <v>45396</v>
      </c>
      <c r="C274">
        <v>20240414</v>
      </c>
      <c r="D274">
        <v>2024</v>
      </c>
      <c r="E274" t="s">
        <v>28</v>
      </c>
      <c r="F274">
        <v>1004</v>
      </c>
      <c r="G274" t="s">
        <v>17</v>
      </c>
      <c r="H274" t="s">
        <v>13</v>
      </c>
      <c r="I274">
        <v>40911.089999999997</v>
      </c>
      <c r="J274">
        <v>1</v>
      </c>
      <c r="K274">
        <v>40911.089999999997</v>
      </c>
    </row>
    <row r="275" spans="1:11" ht="15" x14ac:dyDescent="0.35">
      <c r="A275">
        <v>115974</v>
      </c>
      <c r="B275" s="1">
        <v>45545</v>
      </c>
      <c r="C275">
        <v>20240910</v>
      </c>
      <c r="D275">
        <v>2024</v>
      </c>
      <c r="E275" t="s">
        <v>39</v>
      </c>
      <c r="F275">
        <v>1003</v>
      </c>
      <c r="G275" t="s">
        <v>25</v>
      </c>
      <c r="H275" t="s">
        <v>26</v>
      </c>
      <c r="I275">
        <v>105253.47</v>
      </c>
      <c r="J275">
        <v>1</v>
      </c>
      <c r="K275">
        <v>105253.47</v>
      </c>
    </row>
    <row r="276" spans="1:11" ht="15" x14ac:dyDescent="0.35">
      <c r="A276">
        <v>113722</v>
      </c>
      <c r="B276" s="1">
        <v>45293</v>
      </c>
      <c r="C276">
        <v>20240102</v>
      </c>
      <c r="D276">
        <v>2024</v>
      </c>
      <c r="E276" t="s">
        <v>46</v>
      </c>
      <c r="F276">
        <v>1012</v>
      </c>
      <c r="G276" t="s">
        <v>32</v>
      </c>
      <c r="H276" t="s">
        <v>22</v>
      </c>
      <c r="I276">
        <v>83576.149999999994</v>
      </c>
      <c r="J276">
        <v>1</v>
      </c>
      <c r="K276">
        <v>83576.149999999994</v>
      </c>
    </row>
    <row r="277" spans="1:11" ht="15" x14ac:dyDescent="0.35">
      <c r="A277">
        <v>100695</v>
      </c>
      <c r="B277" s="1">
        <v>43879</v>
      </c>
      <c r="C277">
        <v>20200218</v>
      </c>
      <c r="D277">
        <v>2020</v>
      </c>
      <c r="E277" t="s">
        <v>20</v>
      </c>
      <c r="F277">
        <v>1008</v>
      </c>
      <c r="G277" t="s">
        <v>18</v>
      </c>
      <c r="H277" t="s">
        <v>19</v>
      </c>
      <c r="I277">
        <v>41206.839999999997</v>
      </c>
      <c r="J277">
        <v>1</v>
      </c>
      <c r="K277">
        <v>41206.839999999997</v>
      </c>
    </row>
    <row r="278" spans="1:11" ht="15" x14ac:dyDescent="0.35">
      <c r="A278">
        <v>115630</v>
      </c>
      <c r="B278" s="1">
        <v>44575</v>
      </c>
      <c r="C278">
        <v>20220114</v>
      </c>
      <c r="D278">
        <v>2022</v>
      </c>
      <c r="E278" t="s">
        <v>28</v>
      </c>
      <c r="F278">
        <v>1009</v>
      </c>
      <c r="G278" t="s">
        <v>36</v>
      </c>
      <c r="H278" t="s">
        <v>19</v>
      </c>
      <c r="I278">
        <v>62936.77</v>
      </c>
      <c r="J278">
        <v>1</v>
      </c>
      <c r="K278">
        <v>62936.77</v>
      </c>
    </row>
    <row r="279" spans="1:11" ht="15" x14ac:dyDescent="0.35">
      <c r="A279">
        <v>113589</v>
      </c>
      <c r="B279" s="1">
        <v>45251</v>
      </c>
      <c r="C279">
        <v>20231121</v>
      </c>
      <c r="D279">
        <v>2023</v>
      </c>
      <c r="E279" t="s">
        <v>27</v>
      </c>
      <c r="F279">
        <v>1005</v>
      </c>
      <c r="G279" t="s">
        <v>34</v>
      </c>
      <c r="H279" t="s">
        <v>13</v>
      </c>
      <c r="I279">
        <v>52165.97</v>
      </c>
      <c r="J279">
        <v>2</v>
      </c>
      <c r="K279">
        <v>104331.94</v>
      </c>
    </row>
    <row r="280" spans="1:11" ht="15" x14ac:dyDescent="0.35">
      <c r="A280">
        <v>114521</v>
      </c>
      <c r="B280" s="1">
        <v>45577</v>
      </c>
      <c r="C280">
        <v>20241012</v>
      </c>
      <c r="D280">
        <v>2024</v>
      </c>
      <c r="E280" t="s">
        <v>27</v>
      </c>
      <c r="F280">
        <v>1001</v>
      </c>
      <c r="G280" t="s">
        <v>44</v>
      </c>
      <c r="H280" t="s">
        <v>26</v>
      </c>
      <c r="I280">
        <v>50220.91</v>
      </c>
      <c r="J280">
        <v>1</v>
      </c>
      <c r="K280">
        <v>50220.91</v>
      </c>
    </row>
    <row r="281" spans="1:11" ht="15" x14ac:dyDescent="0.35">
      <c r="A281">
        <v>119917</v>
      </c>
      <c r="B281" s="1">
        <v>43963</v>
      </c>
      <c r="C281">
        <v>20200512</v>
      </c>
      <c r="D281">
        <v>2020</v>
      </c>
      <c r="E281" t="s">
        <v>33</v>
      </c>
      <c r="F281">
        <v>1011</v>
      </c>
      <c r="G281" t="s">
        <v>21</v>
      </c>
      <c r="H281" t="s">
        <v>22</v>
      </c>
      <c r="I281">
        <v>49150.02</v>
      </c>
      <c r="J281">
        <v>1</v>
      </c>
      <c r="K281">
        <v>49150.02</v>
      </c>
    </row>
    <row r="282" spans="1:11" ht="15" x14ac:dyDescent="0.35">
      <c r="A282">
        <v>109770</v>
      </c>
      <c r="B282" s="1">
        <v>45392</v>
      </c>
      <c r="C282">
        <v>20240410</v>
      </c>
      <c r="D282">
        <v>2024</v>
      </c>
      <c r="E282" t="s">
        <v>35</v>
      </c>
      <c r="F282">
        <v>1004</v>
      </c>
      <c r="G282" t="s">
        <v>17</v>
      </c>
      <c r="H282" t="s">
        <v>13</v>
      </c>
      <c r="I282">
        <v>36633.839999999997</v>
      </c>
      <c r="J282">
        <v>1</v>
      </c>
      <c r="K282">
        <v>36633.839999999997</v>
      </c>
    </row>
    <row r="283" spans="1:11" ht="15" x14ac:dyDescent="0.35">
      <c r="A283">
        <v>113377</v>
      </c>
      <c r="B283" s="1">
        <v>44654</v>
      </c>
      <c r="C283">
        <v>20220403</v>
      </c>
      <c r="D283">
        <v>2022</v>
      </c>
      <c r="E283" t="s">
        <v>14</v>
      </c>
      <c r="F283">
        <v>1013</v>
      </c>
      <c r="G283" t="s">
        <v>37</v>
      </c>
      <c r="H283" t="s">
        <v>22</v>
      </c>
      <c r="I283">
        <v>76861.320000000007</v>
      </c>
      <c r="J283">
        <v>2</v>
      </c>
      <c r="K283">
        <v>153722.64000000001</v>
      </c>
    </row>
    <row r="284" spans="1:11" ht="15" x14ac:dyDescent="0.35">
      <c r="A284">
        <v>101034</v>
      </c>
      <c r="B284" s="1">
        <v>44192</v>
      </c>
      <c r="C284">
        <v>20201227</v>
      </c>
      <c r="D284">
        <v>2020</v>
      </c>
      <c r="E284" t="s">
        <v>11</v>
      </c>
      <c r="F284">
        <v>1005</v>
      </c>
      <c r="G284" t="s">
        <v>34</v>
      </c>
      <c r="H284" t="s">
        <v>13</v>
      </c>
      <c r="I284">
        <v>49733.63</v>
      </c>
      <c r="J284">
        <v>1</v>
      </c>
      <c r="K284">
        <v>49733.63</v>
      </c>
    </row>
    <row r="285" spans="1:11" ht="15" x14ac:dyDescent="0.35">
      <c r="A285">
        <v>110842</v>
      </c>
      <c r="B285" s="1">
        <v>45389</v>
      </c>
      <c r="C285">
        <v>20240407</v>
      </c>
      <c r="D285">
        <v>2024</v>
      </c>
      <c r="E285" t="s">
        <v>38</v>
      </c>
      <c r="F285">
        <v>1006</v>
      </c>
      <c r="G285" t="s">
        <v>15</v>
      </c>
      <c r="H285" t="s">
        <v>13</v>
      </c>
      <c r="I285">
        <v>71033.77</v>
      </c>
      <c r="J285">
        <v>1</v>
      </c>
      <c r="K285">
        <v>71033.77</v>
      </c>
    </row>
    <row r="286" spans="1:11" ht="15" x14ac:dyDescent="0.35">
      <c r="A286">
        <v>116592</v>
      </c>
      <c r="B286" s="1">
        <v>44554</v>
      </c>
      <c r="C286">
        <v>20211224</v>
      </c>
      <c r="D286">
        <v>2021</v>
      </c>
      <c r="E286" t="s">
        <v>27</v>
      </c>
      <c r="F286">
        <v>1013</v>
      </c>
      <c r="G286" t="s">
        <v>37</v>
      </c>
      <c r="H286" t="s">
        <v>22</v>
      </c>
      <c r="I286">
        <v>76329.119999999995</v>
      </c>
      <c r="J286">
        <v>1</v>
      </c>
      <c r="K286">
        <v>76329.119999999995</v>
      </c>
    </row>
    <row r="287" spans="1:11" ht="15" x14ac:dyDescent="0.35">
      <c r="A287">
        <v>110421</v>
      </c>
      <c r="B287" s="1">
        <v>44245</v>
      </c>
      <c r="C287">
        <v>20210218</v>
      </c>
      <c r="D287">
        <v>2021</v>
      </c>
      <c r="E287" t="s">
        <v>45</v>
      </c>
      <c r="F287">
        <v>1008</v>
      </c>
      <c r="G287" t="s">
        <v>18</v>
      </c>
      <c r="H287" t="s">
        <v>19</v>
      </c>
      <c r="I287">
        <v>39950.54</v>
      </c>
      <c r="J287">
        <v>1</v>
      </c>
      <c r="K287">
        <v>39950.54</v>
      </c>
    </row>
    <row r="288" spans="1:11" ht="15" x14ac:dyDescent="0.35">
      <c r="A288">
        <v>110979</v>
      </c>
      <c r="B288" s="1">
        <v>45130</v>
      </c>
      <c r="C288">
        <v>20230723</v>
      </c>
      <c r="D288">
        <v>2023</v>
      </c>
      <c r="E288" t="s">
        <v>14</v>
      </c>
      <c r="F288">
        <v>1008</v>
      </c>
      <c r="G288" t="s">
        <v>18</v>
      </c>
      <c r="H288" t="s">
        <v>19</v>
      </c>
      <c r="I288">
        <v>44000.78</v>
      </c>
      <c r="J288">
        <v>1</v>
      </c>
      <c r="K288">
        <v>44000.78</v>
      </c>
    </row>
    <row r="289" spans="1:11" ht="15" x14ac:dyDescent="0.35">
      <c r="A289">
        <v>102127</v>
      </c>
      <c r="B289" s="1">
        <v>45043</v>
      </c>
      <c r="C289">
        <v>20230427</v>
      </c>
      <c r="D289">
        <v>2023</v>
      </c>
      <c r="E289" t="s">
        <v>46</v>
      </c>
      <c r="F289">
        <v>1002</v>
      </c>
      <c r="G289" t="s">
        <v>42</v>
      </c>
      <c r="H289" t="s">
        <v>26</v>
      </c>
      <c r="I289">
        <v>57117.4</v>
      </c>
      <c r="J289">
        <v>2</v>
      </c>
      <c r="K289">
        <v>114234.8</v>
      </c>
    </row>
    <row r="290" spans="1:11" ht="15" x14ac:dyDescent="0.35">
      <c r="A290">
        <v>112187</v>
      </c>
      <c r="B290" s="1">
        <v>45474</v>
      </c>
      <c r="C290">
        <v>20240701</v>
      </c>
      <c r="D290">
        <v>2024</v>
      </c>
      <c r="E290" t="s">
        <v>11</v>
      </c>
      <c r="F290">
        <v>1008</v>
      </c>
      <c r="G290" t="s">
        <v>18</v>
      </c>
      <c r="H290" t="s">
        <v>19</v>
      </c>
      <c r="I290">
        <v>42790.57</v>
      </c>
      <c r="J290">
        <v>1</v>
      </c>
      <c r="K290">
        <v>42790.57</v>
      </c>
    </row>
    <row r="291" spans="1:11" ht="15" x14ac:dyDescent="0.35">
      <c r="A291">
        <v>105970</v>
      </c>
      <c r="B291" s="1">
        <v>44860</v>
      </c>
      <c r="C291">
        <v>20221026</v>
      </c>
      <c r="D291">
        <v>2022</v>
      </c>
      <c r="E291" t="s">
        <v>41</v>
      </c>
      <c r="F291">
        <v>1013</v>
      </c>
      <c r="G291" t="s">
        <v>37</v>
      </c>
      <c r="H291" t="s">
        <v>22</v>
      </c>
      <c r="I291">
        <v>84469.57</v>
      </c>
      <c r="J291">
        <v>1</v>
      </c>
      <c r="K291">
        <v>84469.57</v>
      </c>
    </row>
    <row r="292" spans="1:11" ht="15" x14ac:dyDescent="0.35">
      <c r="A292">
        <v>113225</v>
      </c>
      <c r="B292" s="1">
        <v>45284</v>
      </c>
      <c r="C292">
        <v>20231224</v>
      </c>
      <c r="D292">
        <v>2023</v>
      </c>
      <c r="E292" t="s">
        <v>47</v>
      </c>
      <c r="F292">
        <v>1006</v>
      </c>
      <c r="G292" t="s">
        <v>15</v>
      </c>
      <c r="H292" t="s">
        <v>13</v>
      </c>
      <c r="I292">
        <v>68590.48</v>
      </c>
      <c r="J292">
        <v>1</v>
      </c>
      <c r="K292">
        <v>68590.48</v>
      </c>
    </row>
    <row r="293" spans="1:11" ht="15" x14ac:dyDescent="0.35">
      <c r="A293">
        <v>100993</v>
      </c>
      <c r="B293" s="1">
        <v>45612</v>
      </c>
      <c r="C293">
        <v>20241116</v>
      </c>
      <c r="D293">
        <v>2024</v>
      </c>
      <c r="E293" t="s">
        <v>41</v>
      </c>
      <c r="F293">
        <v>1006</v>
      </c>
      <c r="G293" t="s">
        <v>15</v>
      </c>
      <c r="H293" t="s">
        <v>13</v>
      </c>
      <c r="I293">
        <v>75401.87</v>
      </c>
      <c r="J293">
        <v>1</v>
      </c>
      <c r="K293">
        <v>75401.87</v>
      </c>
    </row>
    <row r="294" spans="1:11" ht="15" x14ac:dyDescent="0.35">
      <c r="A294">
        <v>115084</v>
      </c>
      <c r="B294" s="1">
        <v>45153</v>
      </c>
      <c r="C294">
        <v>20230815</v>
      </c>
      <c r="D294">
        <v>2023</v>
      </c>
      <c r="E294" t="s">
        <v>27</v>
      </c>
      <c r="F294">
        <v>1006</v>
      </c>
      <c r="G294" t="s">
        <v>15</v>
      </c>
      <c r="H294" t="s">
        <v>13</v>
      </c>
      <c r="I294">
        <v>73227.39</v>
      </c>
      <c r="J294">
        <v>1</v>
      </c>
      <c r="K294">
        <v>73227.39</v>
      </c>
    </row>
    <row r="295" spans="1:11" ht="15" x14ac:dyDescent="0.35">
      <c r="A295">
        <v>114845</v>
      </c>
      <c r="B295" s="1">
        <v>43834</v>
      </c>
      <c r="C295">
        <v>20200104</v>
      </c>
      <c r="D295">
        <v>2020</v>
      </c>
      <c r="E295" t="s">
        <v>45</v>
      </c>
      <c r="F295">
        <v>1011</v>
      </c>
      <c r="G295" t="s">
        <v>21</v>
      </c>
      <c r="H295" t="s">
        <v>22</v>
      </c>
      <c r="I295">
        <v>49768.27</v>
      </c>
      <c r="J295">
        <v>1</v>
      </c>
      <c r="K295">
        <v>49768.27</v>
      </c>
    </row>
    <row r="296" spans="1:11" ht="15" x14ac:dyDescent="0.35">
      <c r="A296">
        <v>114945</v>
      </c>
      <c r="B296" s="1">
        <v>44442</v>
      </c>
      <c r="C296">
        <v>20210903</v>
      </c>
      <c r="D296">
        <v>2021</v>
      </c>
      <c r="E296" t="s">
        <v>41</v>
      </c>
      <c r="F296">
        <v>1011</v>
      </c>
      <c r="G296" t="s">
        <v>21</v>
      </c>
      <c r="H296" t="s">
        <v>22</v>
      </c>
      <c r="I296">
        <v>45965.14</v>
      </c>
      <c r="J296">
        <v>1</v>
      </c>
      <c r="K296">
        <v>45965.14</v>
      </c>
    </row>
    <row r="297" spans="1:11" ht="15" x14ac:dyDescent="0.35">
      <c r="A297">
        <v>100447</v>
      </c>
      <c r="B297" s="1">
        <v>44965</v>
      </c>
      <c r="C297">
        <v>20230208</v>
      </c>
      <c r="D297">
        <v>2023</v>
      </c>
      <c r="E297" t="s">
        <v>23</v>
      </c>
      <c r="F297">
        <v>1008</v>
      </c>
      <c r="G297" t="s">
        <v>18</v>
      </c>
      <c r="H297" t="s">
        <v>19</v>
      </c>
      <c r="I297">
        <v>45716.46</v>
      </c>
      <c r="J297">
        <v>1</v>
      </c>
      <c r="K297">
        <v>45716.46</v>
      </c>
    </row>
    <row r="298" spans="1:11" ht="15" x14ac:dyDescent="0.35">
      <c r="A298">
        <v>117277</v>
      </c>
      <c r="B298" s="1">
        <v>45464</v>
      </c>
      <c r="C298">
        <v>20240621</v>
      </c>
      <c r="D298">
        <v>2024</v>
      </c>
      <c r="E298" t="s">
        <v>35</v>
      </c>
      <c r="F298">
        <v>1007</v>
      </c>
      <c r="G298" t="s">
        <v>12</v>
      </c>
      <c r="H298" t="s">
        <v>13</v>
      </c>
      <c r="I298">
        <v>104048.09</v>
      </c>
      <c r="J298">
        <v>1</v>
      </c>
      <c r="K298">
        <v>104048.09</v>
      </c>
    </row>
    <row r="299" spans="1:11" ht="15" x14ac:dyDescent="0.35">
      <c r="A299">
        <v>105453</v>
      </c>
      <c r="B299" s="1">
        <v>45030</v>
      </c>
      <c r="C299">
        <v>20230414</v>
      </c>
      <c r="D299">
        <v>2023</v>
      </c>
      <c r="E299" t="s">
        <v>35</v>
      </c>
      <c r="F299">
        <v>1007</v>
      </c>
      <c r="G299" t="s">
        <v>12</v>
      </c>
      <c r="H299" t="s">
        <v>13</v>
      </c>
      <c r="I299">
        <v>107891.6</v>
      </c>
      <c r="J299">
        <v>1</v>
      </c>
      <c r="K299">
        <v>107891.6</v>
      </c>
    </row>
    <row r="300" spans="1:11" ht="15" x14ac:dyDescent="0.35">
      <c r="A300">
        <v>103211</v>
      </c>
      <c r="B300" s="1">
        <v>45246</v>
      </c>
      <c r="C300">
        <v>20231116</v>
      </c>
      <c r="D300">
        <v>2023</v>
      </c>
      <c r="E300" t="s">
        <v>11</v>
      </c>
      <c r="F300">
        <v>1012</v>
      </c>
      <c r="G300" t="s">
        <v>32</v>
      </c>
      <c r="H300" t="s">
        <v>22</v>
      </c>
      <c r="I300">
        <v>75412.2</v>
      </c>
      <c r="J300">
        <v>1</v>
      </c>
      <c r="K300">
        <v>75412.2</v>
      </c>
    </row>
    <row r="301" spans="1:11" ht="15" x14ac:dyDescent="0.35">
      <c r="A301">
        <v>105561</v>
      </c>
      <c r="B301" s="1">
        <v>44052</v>
      </c>
      <c r="C301">
        <v>20200809</v>
      </c>
      <c r="D301">
        <v>2020</v>
      </c>
      <c r="E301" t="s">
        <v>31</v>
      </c>
      <c r="F301">
        <v>1008</v>
      </c>
      <c r="G301" t="s">
        <v>18</v>
      </c>
      <c r="H301" t="s">
        <v>19</v>
      </c>
      <c r="I301">
        <v>42828.45</v>
      </c>
      <c r="J301">
        <v>1</v>
      </c>
      <c r="K301">
        <v>42828.45</v>
      </c>
    </row>
    <row r="302" spans="1:11" ht="15" x14ac:dyDescent="0.35">
      <c r="A302">
        <v>118911</v>
      </c>
      <c r="B302" s="1">
        <v>45032</v>
      </c>
      <c r="C302">
        <v>20230416</v>
      </c>
      <c r="D302">
        <v>2023</v>
      </c>
      <c r="E302" t="s">
        <v>46</v>
      </c>
      <c r="F302">
        <v>1013</v>
      </c>
      <c r="G302" t="s">
        <v>37</v>
      </c>
      <c r="H302" t="s">
        <v>22</v>
      </c>
      <c r="I302">
        <v>83325.87</v>
      </c>
      <c r="J302">
        <v>1</v>
      </c>
      <c r="K302">
        <v>83325.87</v>
      </c>
    </row>
    <row r="303" spans="1:11" ht="15" x14ac:dyDescent="0.35">
      <c r="A303">
        <v>103210</v>
      </c>
      <c r="B303" s="1">
        <v>43726</v>
      </c>
      <c r="C303">
        <v>20190918</v>
      </c>
      <c r="D303">
        <v>2019</v>
      </c>
      <c r="E303" t="s">
        <v>39</v>
      </c>
      <c r="F303">
        <v>1007</v>
      </c>
      <c r="G303" t="s">
        <v>12</v>
      </c>
      <c r="H303" t="s">
        <v>13</v>
      </c>
      <c r="I303">
        <v>98286.01</v>
      </c>
      <c r="J303">
        <v>1</v>
      </c>
      <c r="K303">
        <v>98286.01</v>
      </c>
    </row>
    <row r="304" spans="1:11" ht="15" x14ac:dyDescent="0.35">
      <c r="A304">
        <v>113813</v>
      </c>
      <c r="B304" s="1">
        <v>45304</v>
      </c>
      <c r="C304">
        <v>20240113</v>
      </c>
      <c r="D304">
        <v>2024</v>
      </c>
      <c r="E304" t="s">
        <v>29</v>
      </c>
      <c r="F304">
        <v>1001</v>
      </c>
      <c r="G304" t="s">
        <v>44</v>
      </c>
      <c r="H304" t="s">
        <v>26</v>
      </c>
      <c r="I304">
        <v>42063.11</v>
      </c>
      <c r="J304">
        <v>1</v>
      </c>
      <c r="K304">
        <v>42063.11</v>
      </c>
    </row>
    <row r="305" spans="1:11" ht="15" x14ac:dyDescent="0.35">
      <c r="A305">
        <v>108966</v>
      </c>
      <c r="B305" s="1">
        <v>45493</v>
      </c>
      <c r="C305">
        <v>20240720</v>
      </c>
      <c r="D305">
        <v>2024</v>
      </c>
      <c r="E305" t="s">
        <v>39</v>
      </c>
      <c r="F305">
        <v>1012</v>
      </c>
      <c r="G305" t="s">
        <v>32</v>
      </c>
      <c r="H305" t="s">
        <v>22</v>
      </c>
      <c r="I305">
        <v>85828.03</v>
      </c>
      <c r="J305">
        <v>1</v>
      </c>
      <c r="K305">
        <v>85828.03</v>
      </c>
    </row>
    <row r="306" spans="1:11" ht="15" x14ac:dyDescent="0.35">
      <c r="A306">
        <v>117653</v>
      </c>
      <c r="B306" s="1">
        <v>44431</v>
      </c>
      <c r="C306">
        <v>20210823</v>
      </c>
      <c r="D306">
        <v>2021</v>
      </c>
      <c r="E306" t="s">
        <v>31</v>
      </c>
      <c r="F306">
        <v>1003</v>
      </c>
      <c r="G306" t="s">
        <v>25</v>
      </c>
      <c r="H306" t="s">
        <v>26</v>
      </c>
      <c r="I306">
        <v>92793.84</v>
      </c>
      <c r="J306">
        <v>1</v>
      </c>
      <c r="K306">
        <v>92793.84</v>
      </c>
    </row>
    <row r="307" spans="1:11" ht="15" x14ac:dyDescent="0.35">
      <c r="A307">
        <v>110649</v>
      </c>
      <c r="B307" s="1">
        <v>45461</v>
      </c>
      <c r="C307">
        <v>20240618</v>
      </c>
      <c r="D307">
        <v>2024</v>
      </c>
      <c r="E307" t="s">
        <v>38</v>
      </c>
      <c r="F307">
        <v>1001</v>
      </c>
      <c r="G307" t="s">
        <v>44</v>
      </c>
      <c r="H307" t="s">
        <v>26</v>
      </c>
      <c r="I307">
        <v>45937.7</v>
      </c>
      <c r="J307">
        <v>1</v>
      </c>
      <c r="K307">
        <v>45937.7</v>
      </c>
    </row>
    <row r="308" spans="1:11" ht="15" x14ac:dyDescent="0.35">
      <c r="A308">
        <v>119714</v>
      </c>
      <c r="B308" s="1">
        <v>44137</v>
      </c>
      <c r="C308">
        <v>20201102</v>
      </c>
      <c r="D308">
        <v>2020</v>
      </c>
      <c r="E308" t="s">
        <v>16</v>
      </c>
      <c r="F308">
        <v>1006</v>
      </c>
      <c r="G308" t="s">
        <v>15</v>
      </c>
      <c r="H308" t="s">
        <v>13</v>
      </c>
      <c r="I308">
        <v>62809.55</v>
      </c>
      <c r="J308">
        <v>1</v>
      </c>
      <c r="K308">
        <v>62809.55</v>
      </c>
    </row>
    <row r="309" spans="1:11" ht="15" x14ac:dyDescent="0.35">
      <c r="A309">
        <v>103971</v>
      </c>
      <c r="B309" s="1">
        <v>44414</v>
      </c>
      <c r="C309">
        <v>20210806</v>
      </c>
      <c r="D309">
        <v>2021</v>
      </c>
      <c r="E309" t="s">
        <v>47</v>
      </c>
      <c r="F309">
        <v>1008</v>
      </c>
      <c r="G309" t="s">
        <v>18</v>
      </c>
      <c r="H309" t="s">
        <v>19</v>
      </c>
      <c r="I309">
        <v>42921.3</v>
      </c>
      <c r="J309">
        <v>1</v>
      </c>
      <c r="K309">
        <v>42921.3</v>
      </c>
    </row>
    <row r="310" spans="1:11" ht="15" x14ac:dyDescent="0.35">
      <c r="A310">
        <v>110807</v>
      </c>
      <c r="B310" s="1">
        <v>45336</v>
      </c>
      <c r="C310">
        <v>20240214</v>
      </c>
      <c r="D310">
        <v>2024</v>
      </c>
      <c r="E310" t="s">
        <v>40</v>
      </c>
      <c r="F310">
        <v>1008</v>
      </c>
      <c r="G310" t="s">
        <v>18</v>
      </c>
      <c r="H310" t="s">
        <v>19</v>
      </c>
      <c r="I310">
        <v>45143.91</v>
      </c>
      <c r="J310">
        <v>1</v>
      </c>
      <c r="K310">
        <v>45143.91</v>
      </c>
    </row>
    <row r="311" spans="1:11" ht="15" x14ac:dyDescent="0.35">
      <c r="A311">
        <v>119544</v>
      </c>
      <c r="B311" s="1">
        <v>45126</v>
      </c>
      <c r="C311">
        <v>20230719</v>
      </c>
      <c r="D311">
        <v>2023</v>
      </c>
      <c r="E311" t="s">
        <v>45</v>
      </c>
      <c r="F311">
        <v>1001</v>
      </c>
      <c r="G311" t="s">
        <v>44</v>
      </c>
      <c r="H311" t="s">
        <v>26</v>
      </c>
      <c r="I311">
        <v>45501.19</v>
      </c>
      <c r="J311">
        <v>2</v>
      </c>
      <c r="K311">
        <v>91002.38</v>
      </c>
    </row>
    <row r="312" spans="1:11" ht="15" x14ac:dyDescent="0.35">
      <c r="A312">
        <v>111366</v>
      </c>
      <c r="B312" s="1">
        <v>45038</v>
      </c>
      <c r="C312">
        <v>20230422</v>
      </c>
      <c r="D312">
        <v>2023</v>
      </c>
      <c r="E312" t="s">
        <v>41</v>
      </c>
      <c r="F312">
        <v>1010</v>
      </c>
      <c r="G312" t="s">
        <v>30</v>
      </c>
      <c r="H312" t="s">
        <v>19</v>
      </c>
      <c r="I312">
        <v>106159.64</v>
      </c>
      <c r="J312">
        <v>1</v>
      </c>
      <c r="K312">
        <v>106159.64</v>
      </c>
    </row>
    <row r="313" spans="1:11" ht="15" x14ac:dyDescent="0.35">
      <c r="A313">
        <v>103778</v>
      </c>
      <c r="B313" s="1">
        <v>44111</v>
      </c>
      <c r="C313">
        <v>20201007</v>
      </c>
      <c r="D313">
        <v>2020</v>
      </c>
      <c r="E313" t="s">
        <v>24</v>
      </c>
      <c r="F313">
        <v>1001</v>
      </c>
      <c r="G313" t="s">
        <v>44</v>
      </c>
      <c r="H313" t="s">
        <v>26</v>
      </c>
      <c r="I313">
        <v>47066.720000000001</v>
      </c>
      <c r="J313">
        <v>1</v>
      </c>
      <c r="K313">
        <v>47066.720000000001</v>
      </c>
    </row>
    <row r="314" spans="1:11" ht="15" x14ac:dyDescent="0.35">
      <c r="A314">
        <v>113079</v>
      </c>
      <c r="B314" s="1">
        <v>44073</v>
      </c>
      <c r="C314">
        <v>20200830</v>
      </c>
      <c r="D314">
        <v>2020</v>
      </c>
      <c r="E314" t="s">
        <v>33</v>
      </c>
      <c r="F314">
        <v>1008</v>
      </c>
      <c r="G314" t="s">
        <v>18</v>
      </c>
      <c r="H314" t="s">
        <v>19</v>
      </c>
      <c r="I314">
        <v>40928.42</v>
      </c>
      <c r="J314">
        <v>1</v>
      </c>
      <c r="K314">
        <v>40928.42</v>
      </c>
    </row>
    <row r="315" spans="1:11" ht="15" x14ac:dyDescent="0.35">
      <c r="A315">
        <v>106352</v>
      </c>
      <c r="B315" s="1">
        <v>44232</v>
      </c>
      <c r="C315">
        <v>20210205</v>
      </c>
      <c r="D315">
        <v>2021</v>
      </c>
      <c r="E315" t="s">
        <v>43</v>
      </c>
      <c r="F315">
        <v>1011</v>
      </c>
      <c r="G315" t="s">
        <v>21</v>
      </c>
      <c r="H315" t="s">
        <v>22</v>
      </c>
      <c r="I315">
        <v>49441.08</v>
      </c>
      <c r="J315">
        <v>1</v>
      </c>
      <c r="K315">
        <v>49441.08</v>
      </c>
    </row>
    <row r="316" spans="1:11" ht="15" x14ac:dyDescent="0.35">
      <c r="A316">
        <v>104007</v>
      </c>
      <c r="B316" s="1">
        <v>44575</v>
      </c>
      <c r="C316">
        <v>20220114</v>
      </c>
      <c r="D316">
        <v>2022</v>
      </c>
      <c r="E316" t="s">
        <v>16</v>
      </c>
      <c r="F316">
        <v>1003</v>
      </c>
      <c r="G316" t="s">
        <v>25</v>
      </c>
      <c r="H316" t="s">
        <v>26</v>
      </c>
      <c r="I316">
        <v>95187.23</v>
      </c>
      <c r="J316">
        <v>1</v>
      </c>
      <c r="K316">
        <v>95187.23</v>
      </c>
    </row>
    <row r="317" spans="1:11" ht="15" x14ac:dyDescent="0.35">
      <c r="A317">
        <v>103776</v>
      </c>
      <c r="B317" s="1">
        <v>45116</v>
      </c>
      <c r="C317">
        <v>20230709</v>
      </c>
      <c r="D317">
        <v>2023</v>
      </c>
      <c r="E317" t="s">
        <v>16</v>
      </c>
      <c r="F317">
        <v>1012</v>
      </c>
      <c r="G317" t="s">
        <v>32</v>
      </c>
      <c r="H317" t="s">
        <v>22</v>
      </c>
      <c r="I317">
        <v>76790.45</v>
      </c>
      <c r="J317">
        <v>1</v>
      </c>
      <c r="K317">
        <v>76790.45</v>
      </c>
    </row>
    <row r="318" spans="1:11" ht="15" x14ac:dyDescent="0.35">
      <c r="A318">
        <v>117147</v>
      </c>
      <c r="B318" s="1">
        <v>43647</v>
      </c>
      <c r="C318">
        <v>20190701</v>
      </c>
      <c r="D318">
        <v>2019</v>
      </c>
      <c r="E318" t="s">
        <v>11</v>
      </c>
      <c r="F318">
        <v>1005</v>
      </c>
      <c r="G318" t="s">
        <v>34</v>
      </c>
      <c r="H318" t="s">
        <v>13</v>
      </c>
      <c r="I318">
        <v>47913.64</v>
      </c>
      <c r="J318">
        <v>1</v>
      </c>
      <c r="K318">
        <v>47913.64</v>
      </c>
    </row>
    <row r="319" spans="1:11" ht="15" x14ac:dyDescent="0.35">
      <c r="A319">
        <v>114104</v>
      </c>
      <c r="B319" s="1">
        <v>44511</v>
      </c>
      <c r="C319">
        <v>20211111</v>
      </c>
      <c r="D319">
        <v>2021</v>
      </c>
      <c r="E319" t="s">
        <v>31</v>
      </c>
      <c r="F319">
        <v>1013</v>
      </c>
      <c r="G319" t="s">
        <v>37</v>
      </c>
      <c r="H319" t="s">
        <v>22</v>
      </c>
      <c r="I319">
        <v>78061.39</v>
      </c>
      <c r="J319">
        <v>2</v>
      </c>
      <c r="K319">
        <v>156122.78</v>
      </c>
    </row>
    <row r="320" spans="1:11" ht="15" x14ac:dyDescent="0.35">
      <c r="A320">
        <v>119145</v>
      </c>
      <c r="B320" s="1">
        <v>43510</v>
      </c>
      <c r="C320">
        <v>20190214</v>
      </c>
      <c r="D320">
        <v>2019</v>
      </c>
      <c r="E320" t="s">
        <v>41</v>
      </c>
      <c r="F320">
        <v>1002</v>
      </c>
      <c r="G320" t="s">
        <v>42</v>
      </c>
      <c r="H320" t="s">
        <v>26</v>
      </c>
      <c r="I320">
        <v>54074.6</v>
      </c>
      <c r="J320">
        <v>1</v>
      </c>
      <c r="K320">
        <v>54074.6</v>
      </c>
    </row>
    <row r="321" spans="1:11" ht="15" x14ac:dyDescent="0.35">
      <c r="A321">
        <v>119183</v>
      </c>
      <c r="B321" s="1">
        <v>45202</v>
      </c>
      <c r="C321">
        <v>20231003</v>
      </c>
      <c r="D321">
        <v>2023</v>
      </c>
      <c r="E321" t="s">
        <v>38</v>
      </c>
      <c r="F321">
        <v>1001</v>
      </c>
      <c r="G321" t="s">
        <v>44</v>
      </c>
      <c r="H321" t="s">
        <v>26</v>
      </c>
      <c r="I321">
        <v>46223.23</v>
      </c>
      <c r="J321">
        <v>1</v>
      </c>
      <c r="K321">
        <v>46223.23</v>
      </c>
    </row>
    <row r="322" spans="1:11" ht="15" x14ac:dyDescent="0.35">
      <c r="A322">
        <v>108426</v>
      </c>
      <c r="B322" s="1">
        <v>45064</v>
      </c>
      <c r="C322">
        <v>20230518</v>
      </c>
      <c r="D322">
        <v>2023</v>
      </c>
      <c r="E322" t="s">
        <v>27</v>
      </c>
      <c r="F322">
        <v>1002</v>
      </c>
      <c r="G322" t="s">
        <v>42</v>
      </c>
      <c r="H322" t="s">
        <v>26</v>
      </c>
      <c r="I322">
        <v>57245.94</v>
      </c>
      <c r="J322">
        <v>1</v>
      </c>
      <c r="K322">
        <v>57245.94</v>
      </c>
    </row>
    <row r="323" spans="1:11" ht="15" x14ac:dyDescent="0.35">
      <c r="A323">
        <v>104337</v>
      </c>
      <c r="B323" s="1">
        <v>44257</v>
      </c>
      <c r="C323">
        <v>20210302</v>
      </c>
      <c r="D323">
        <v>2021</v>
      </c>
      <c r="E323" t="s">
        <v>39</v>
      </c>
      <c r="F323">
        <v>1001</v>
      </c>
      <c r="G323" t="s">
        <v>44</v>
      </c>
      <c r="H323" t="s">
        <v>26</v>
      </c>
      <c r="I323">
        <v>41519.49</v>
      </c>
      <c r="J323">
        <v>1</v>
      </c>
      <c r="K323">
        <v>41519.49</v>
      </c>
    </row>
    <row r="324" spans="1:11" ht="15" x14ac:dyDescent="0.35">
      <c r="A324">
        <v>108117</v>
      </c>
      <c r="B324" s="1">
        <v>45424</v>
      </c>
      <c r="C324">
        <v>20240512</v>
      </c>
      <c r="D324">
        <v>2024</v>
      </c>
      <c r="E324" t="s">
        <v>29</v>
      </c>
      <c r="F324">
        <v>1007</v>
      </c>
      <c r="G324" t="s">
        <v>12</v>
      </c>
      <c r="H324" t="s">
        <v>13</v>
      </c>
      <c r="I324">
        <v>107768.83</v>
      </c>
      <c r="J324">
        <v>2</v>
      </c>
      <c r="K324">
        <v>215537.66</v>
      </c>
    </row>
    <row r="325" spans="1:11" ht="15" x14ac:dyDescent="0.35">
      <c r="A325">
        <v>107763</v>
      </c>
      <c r="B325" s="1">
        <v>44798</v>
      </c>
      <c r="C325">
        <v>20220825</v>
      </c>
      <c r="D325">
        <v>2022</v>
      </c>
      <c r="E325" t="s">
        <v>14</v>
      </c>
      <c r="F325">
        <v>1009</v>
      </c>
      <c r="G325" t="s">
        <v>36</v>
      </c>
      <c r="H325" t="s">
        <v>19</v>
      </c>
      <c r="I325">
        <v>60032.92</v>
      </c>
      <c r="J325">
        <v>1</v>
      </c>
      <c r="K325">
        <v>60032.92</v>
      </c>
    </row>
    <row r="326" spans="1:11" ht="15" x14ac:dyDescent="0.35">
      <c r="A326">
        <v>114012</v>
      </c>
      <c r="B326" s="1">
        <v>43494</v>
      </c>
      <c r="C326">
        <v>20190129</v>
      </c>
      <c r="D326">
        <v>2019</v>
      </c>
      <c r="E326" t="s">
        <v>41</v>
      </c>
      <c r="F326">
        <v>1006</v>
      </c>
      <c r="G326" t="s">
        <v>15</v>
      </c>
      <c r="H326" t="s">
        <v>13</v>
      </c>
      <c r="I326">
        <v>64476.44</v>
      </c>
      <c r="J326">
        <v>1</v>
      </c>
      <c r="K326">
        <v>64476.44</v>
      </c>
    </row>
    <row r="327" spans="1:11" ht="15" x14ac:dyDescent="0.35">
      <c r="A327">
        <v>113651</v>
      </c>
      <c r="B327" s="1">
        <v>44522</v>
      </c>
      <c r="C327">
        <v>20211122</v>
      </c>
      <c r="D327">
        <v>2021</v>
      </c>
      <c r="E327" t="s">
        <v>39</v>
      </c>
      <c r="F327">
        <v>1007</v>
      </c>
      <c r="G327" t="s">
        <v>12</v>
      </c>
      <c r="H327" t="s">
        <v>13</v>
      </c>
      <c r="I327">
        <v>97464.63</v>
      </c>
      <c r="J327">
        <v>1</v>
      </c>
      <c r="K327">
        <v>97464.63</v>
      </c>
    </row>
    <row r="328" spans="1:11" ht="15" x14ac:dyDescent="0.35">
      <c r="A328">
        <v>100438</v>
      </c>
      <c r="B328" s="1">
        <v>43796</v>
      </c>
      <c r="C328">
        <v>20191127</v>
      </c>
      <c r="D328">
        <v>2019</v>
      </c>
      <c r="E328" t="s">
        <v>16</v>
      </c>
      <c r="F328">
        <v>1002</v>
      </c>
      <c r="G328" t="s">
        <v>42</v>
      </c>
      <c r="H328" t="s">
        <v>26</v>
      </c>
      <c r="I328">
        <v>55678.89</v>
      </c>
      <c r="J328">
        <v>1</v>
      </c>
      <c r="K328">
        <v>55678.89</v>
      </c>
    </row>
    <row r="329" spans="1:11" ht="15" x14ac:dyDescent="0.35">
      <c r="A329">
        <v>116533</v>
      </c>
      <c r="B329" s="1">
        <v>45064</v>
      </c>
      <c r="C329">
        <v>20230518</v>
      </c>
      <c r="D329">
        <v>2023</v>
      </c>
      <c r="E329" t="s">
        <v>38</v>
      </c>
      <c r="F329">
        <v>1010</v>
      </c>
      <c r="G329" t="s">
        <v>30</v>
      </c>
      <c r="H329" t="s">
        <v>19</v>
      </c>
      <c r="I329">
        <v>106210.21</v>
      </c>
      <c r="J329">
        <v>1</v>
      </c>
      <c r="K329">
        <v>106210.21</v>
      </c>
    </row>
    <row r="330" spans="1:11" ht="15" x14ac:dyDescent="0.35">
      <c r="A330">
        <v>103269</v>
      </c>
      <c r="B330" s="1">
        <v>45192</v>
      </c>
      <c r="C330">
        <v>20230923</v>
      </c>
      <c r="D330">
        <v>2023</v>
      </c>
      <c r="E330" t="s">
        <v>38</v>
      </c>
      <c r="F330">
        <v>1009</v>
      </c>
      <c r="G330" t="s">
        <v>36</v>
      </c>
      <c r="H330" t="s">
        <v>19</v>
      </c>
      <c r="I330">
        <v>58287.92</v>
      </c>
      <c r="J330">
        <v>2</v>
      </c>
      <c r="K330">
        <v>116575.84</v>
      </c>
    </row>
    <row r="331" spans="1:11" ht="15" x14ac:dyDescent="0.35">
      <c r="A331">
        <v>103752</v>
      </c>
      <c r="B331" s="1">
        <v>44839</v>
      </c>
      <c r="C331">
        <v>20221005</v>
      </c>
      <c r="D331">
        <v>2022</v>
      </c>
      <c r="E331" t="s">
        <v>28</v>
      </c>
      <c r="F331">
        <v>1012</v>
      </c>
      <c r="G331" t="s">
        <v>32</v>
      </c>
      <c r="H331" t="s">
        <v>22</v>
      </c>
      <c r="I331">
        <v>77251.149999999994</v>
      </c>
      <c r="J331">
        <v>1</v>
      </c>
      <c r="K331">
        <v>77251.149999999994</v>
      </c>
    </row>
    <row r="332" spans="1:11" ht="15" x14ac:dyDescent="0.35">
      <c r="A332">
        <v>109113</v>
      </c>
      <c r="B332" s="1">
        <v>45440</v>
      </c>
      <c r="C332">
        <v>20240528</v>
      </c>
      <c r="D332">
        <v>2024</v>
      </c>
      <c r="E332" t="s">
        <v>14</v>
      </c>
      <c r="F332">
        <v>1010</v>
      </c>
      <c r="G332" t="s">
        <v>30</v>
      </c>
      <c r="H332" t="s">
        <v>19</v>
      </c>
      <c r="I332">
        <v>103548.04</v>
      </c>
      <c r="J332">
        <v>2</v>
      </c>
      <c r="K332">
        <v>207096.08</v>
      </c>
    </row>
    <row r="333" spans="1:11" ht="15" x14ac:dyDescent="0.35">
      <c r="A333">
        <v>109440</v>
      </c>
      <c r="B333" s="1">
        <v>44265</v>
      </c>
      <c r="C333">
        <v>20210310</v>
      </c>
      <c r="D333">
        <v>2021</v>
      </c>
      <c r="E333" t="s">
        <v>16</v>
      </c>
      <c r="F333">
        <v>1005</v>
      </c>
      <c r="G333" t="s">
        <v>34</v>
      </c>
      <c r="H333" t="s">
        <v>13</v>
      </c>
      <c r="I333">
        <v>57199.57</v>
      </c>
      <c r="J333">
        <v>1</v>
      </c>
      <c r="K333">
        <v>57199.57</v>
      </c>
    </row>
    <row r="334" spans="1:11" ht="15" x14ac:dyDescent="0.35">
      <c r="A334">
        <v>101739</v>
      </c>
      <c r="B334" s="1">
        <v>43755</v>
      </c>
      <c r="C334">
        <v>20191017</v>
      </c>
      <c r="D334">
        <v>2019</v>
      </c>
      <c r="E334" t="s">
        <v>20</v>
      </c>
      <c r="F334">
        <v>1013</v>
      </c>
      <c r="G334" t="s">
        <v>37</v>
      </c>
      <c r="H334" t="s">
        <v>22</v>
      </c>
      <c r="I334">
        <v>77645.23</v>
      </c>
      <c r="J334">
        <v>1</v>
      </c>
      <c r="K334">
        <v>77645.23</v>
      </c>
    </row>
    <row r="335" spans="1:11" ht="15" x14ac:dyDescent="0.35">
      <c r="A335">
        <v>100606</v>
      </c>
      <c r="B335" s="1">
        <v>44179</v>
      </c>
      <c r="C335">
        <v>20201214</v>
      </c>
      <c r="D335">
        <v>2020</v>
      </c>
      <c r="E335" t="s">
        <v>33</v>
      </c>
      <c r="F335">
        <v>1009</v>
      </c>
      <c r="G335" t="s">
        <v>36</v>
      </c>
      <c r="H335" t="s">
        <v>19</v>
      </c>
      <c r="I335">
        <v>58997.69</v>
      </c>
      <c r="J335">
        <v>1</v>
      </c>
      <c r="K335">
        <v>58997.69</v>
      </c>
    </row>
    <row r="336" spans="1:11" ht="15" x14ac:dyDescent="0.35">
      <c r="A336">
        <v>117085</v>
      </c>
      <c r="B336" s="1">
        <v>44615</v>
      </c>
      <c r="C336">
        <v>20220223</v>
      </c>
      <c r="D336">
        <v>2022</v>
      </c>
      <c r="E336" t="s">
        <v>23</v>
      </c>
      <c r="F336">
        <v>1006</v>
      </c>
      <c r="G336" t="s">
        <v>15</v>
      </c>
      <c r="H336" t="s">
        <v>13</v>
      </c>
      <c r="I336">
        <v>79846.13</v>
      </c>
      <c r="J336">
        <v>1</v>
      </c>
      <c r="K336">
        <v>79846.13</v>
      </c>
    </row>
    <row r="337" spans="1:11" ht="15" x14ac:dyDescent="0.35">
      <c r="A337">
        <v>112998</v>
      </c>
      <c r="B337" s="1">
        <v>45582</v>
      </c>
      <c r="C337">
        <v>20241017</v>
      </c>
      <c r="D337">
        <v>2024</v>
      </c>
      <c r="E337" t="s">
        <v>11</v>
      </c>
      <c r="F337">
        <v>1007</v>
      </c>
      <c r="G337" t="s">
        <v>12</v>
      </c>
      <c r="H337" t="s">
        <v>13</v>
      </c>
      <c r="I337">
        <v>100946.86</v>
      </c>
      <c r="J337">
        <v>1</v>
      </c>
      <c r="K337">
        <v>100946.86</v>
      </c>
    </row>
    <row r="338" spans="1:11" ht="15" x14ac:dyDescent="0.35">
      <c r="A338">
        <v>116972</v>
      </c>
      <c r="B338" s="1">
        <v>44829</v>
      </c>
      <c r="C338">
        <v>20220925</v>
      </c>
      <c r="D338">
        <v>2022</v>
      </c>
      <c r="E338" t="s">
        <v>46</v>
      </c>
      <c r="F338">
        <v>1007</v>
      </c>
      <c r="G338" t="s">
        <v>12</v>
      </c>
      <c r="H338" t="s">
        <v>13</v>
      </c>
      <c r="I338">
        <v>100786.01</v>
      </c>
      <c r="J338">
        <v>1</v>
      </c>
      <c r="K338">
        <v>100786.01</v>
      </c>
    </row>
    <row r="339" spans="1:11" ht="15" x14ac:dyDescent="0.35">
      <c r="A339">
        <v>118366</v>
      </c>
      <c r="B339" s="1">
        <v>45381</v>
      </c>
      <c r="C339">
        <v>20240330</v>
      </c>
      <c r="D339">
        <v>2024</v>
      </c>
      <c r="E339" t="s">
        <v>24</v>
      </c>
      <c r="F339">
        <v>1004</v>
      </c>
      <c r="G339" t="s">
        <v>17</v>
      </c>
      <c r="H339" t="s">
        <v>13</v>
      </c>
      <c r="I339">
        <v>37257.370000000003</v>
      </c>
      <c r="J339">
        <v>1</v>
      </c>
      <c r="K339">
        <v>37257.370000000003</v>
      </c>
    </row>
    <row r="340" spans="1:11" ht="15" x14ac:dyDescent="0.35">
      <c r="A340">
        <v>115683</v>
      </c>
      <c r="B340" s="1">
        <v>44272</v>
      </c>
      <c r="C340">
        <v>20210317</v>
      </c>
      <c r="D340">
        <v>2021</v>
      </c>
      <c r="E340" t="s">
        <v>46</v>
      </c>
      <c r="F340">
        <v>1011</v>
      </c>
      <c r="G340" t="s">
        <v>21</v>
      </c>
      <c r="H340" t="s">
        <v>22</v>
      </c>
      <c r="I340">
        <v>48003.58</v>
      </c>
      <c r="J340">
        <v>1</v>
      </c>
      <c r="K340">
        <v>48003.58</v>
      </c>
    </row>
    <row r="341" spans="1:11" ht="15" x14ac:dyDescent="0.35">
      <c r="A341">
        <v>111037</v>
      </c>
      <c r="B341" s="1">
        <v>44932</v>
      </c>
      <c r="C341">
        <v>20230106</v>
      </c>
      <c r="D341">
        <v>2023</v>
      </c>
      <c r="E341" t="s">
        <v>29</v>
      </c>
      <c r="F341">
        <v>1001</v>
      </c>
      <c r="G341" t="s">
        <v>44</v>
      </c>
      <c r="H341" t="s">
        <v>26</v>
      </c>
      <c r="I341">
        <v>44126.23</v>
      </c>
      <c r="J341">
        <v>1</v>
      </c>
      <c r="K341">
        <v>44126.23</v>
      </c>
    </row>
    <row r="342" spans="1:11" ht="15" x14ac:dyDescent="0.35">
      <c r="A342">
        <v>105746</v>
      </c>
      <c r="B342" s="1">
        <v>44320</v>
      </c>
      <c r="C342">
        <v>20210504</v>
      </c>
      <c r="D342">
        <v>2021</v>
      </c>
      <c r="E342" t="s">
        <v>33</v>
      </c>
      <c r="F342">
        <v>1009</v>
      </c>
      <c r="G342" t="s">
        <v>36</v>
      </c>
      <c r="H342" t="s">
        <v>19</v>
      </c>
      <c r="I342">
        <v>56684.25</v>
      </c>
      <c r="J342">
        <v>3</v>
      </c>
      <c r="K342">
        <v>170052.75</v>
      </c>
    </row>
    <row r="343" spans="1:11" ht="15" x14ac:dyDescent="0.35">
      <c r="A343">
        <v>111584</v>
      </c>
      <c r="B343" s="1">
        <v>44788</v>
      </c>
      <c r="C343">
        <v>20220815</v>
      </c>
      <c r="D343">
        <v>2022</v>
      </c>
      <c r="E343" t="s">
        <v>45</v>
      </c>
      <c r="F343">
        <v>1008</v>
      </c>
      <c r="G343" t="s">
        <v>18</v>
      </c>
      <c r="H343" t="s">
        <v>19</v>
      </c>
      <c r="I343">
        <v>40940.379999999997</v>
      </c>
      <c r="J343">
        <v>3</v>
      </c>
      <c r="K343">
        <v>122821.14</v>
      </c>
    </row>
    <row r="344" spans="1:11" ht="15" x14ac:dyDescent="0.35">
      <c r="A344">
        <v>106270</v>
      </c>
      <c r="B344" s="1">
        <v>44052</v>
      </c>
      <c r="C344">
        <v>20200809</v>
      </c>
      <c r="D344">
        <v>2020</v>
      </c>
      <c r="E344" t="s">
        <v>31</v>
      </c>
      <c r="F344">
        <v>1001</v>
      </c>
      <c r="G344" t="s">
        <v>44</v>
      </c>
      <c r="H344" t="s">
        <v>26</v>
      </c>
      <c r="I344">
        <v>46854.67</v>
      </c>
      <c r="J344">
        <v>1</v>
      </c>
      <c r="K344">
        <v>46854.67</v>
      </c>
    </row>
    <row r="345" spans="1:11" ht="15" x14ac:dyDescent="0.35">
      <c r="A345">
        <v>108851</v>
      </c>
      <c r="B345" s="1">
        <v>44219</v>
      </c>
      <c r="C345">
        <v>20210123</v>
      </c>
      <c r="D345">
        <v>2021</v>
      </c>
      <c r="E345" t="s">
        <v>33</v>
      </c>
      <c r="F345">
        <v>1001</v>
      </c>
      <c r="G345" t="s">
        <v>44</v>
      </c>
      <c r="H345" t="s">
        <v>26</v>
      </c>
      <c r="I345">
        <v>44911.35</v>
      </c>
      <c r="J345">
        <v>1</v>
      </c>
      <c r="K345">
        <v>44911.35</v>
      </c>
    </row>
    <row r="346" spans="1:11" ht="15" x14ac:dyDescent="0.35">
      <c r="A346">
        <v>118408</v>
      </c>
      <c r="B346" s="1">
        <v>45028</v>
      </c>
      <c r="C346">
        <v>20230412</v>
      </c>
      <c r="D346">
        <v>2023</v>
      </c>
      <c r="E346" t="s">
        <v>24</v>
      </c>
      <c r="F346">
        <v>1007</v>
      </c>
      <c r="G346" t="s">
        <v>12</v>
      </c>
      <c r="H346" t="s">
        <v>13</v>
      </c>
      <c r="I346">
        <v>110710.47</v>
      </c>
      <c r="J346">
        <v>1</v>
      </c>
      <c r="K346">
        <v>110710.47</v>
      </c>
    </row>
    <row r="347" spans="1:11" ht="15" x14ac:dyDescent="0.35">
      <c r="A347">
        <v>106600</v>
      </c>
      <c r="B347" s="1">
        <v>43501</v>
      </c>
      <c r="C347">
        <v>20190205</v>
      </c>
      <c r="D347">
        <v>2019</v>
      </c>
      <c r="E347" t="s">
        <v>38</v>
      </c>
      <c r="F347">
        <v>1005</v>
      </c>
      <c r="G347" t="s">
        <v>34</v>
      </c>
      <c r="H347" t="s">
        <v>13</v>
      </c>
      <c r="I347">
        <v>52929.47</v>
      </c>
      <c r="J347">
        <v>2</v>
      </c>
      <c r="K347">
        <v>105858.94</v>
      </c>
    </row>
    <row r="348" spans="1:11" ht="15" x14ac:dyDescent="0.35">
      <c r="A348">
        <v>111378</v>
      </c>
      <c r="B348" s="1">
        <v>45643</v>
      </c>
      <c r="C348">
        <v>20241217</v>
      </c>
      <c r="D348">
        <v>2024</v>
      </c>
      <c r="E348" t="s">
        <v>16</v>
      </c>
      <c r="F348">
        <v>1010</v>
      </c>
      <c r="G348" t="s">
        <v>30</v>
      </c>
      <c r="H348" t="s">
        <v>19</v>
      </c>
      <c r="I348">
        <v>102011.55</v>
      </c>
      <c r="J348">
        <v>2</v>
      </c>
      <c r="K348">
        <v>204023.1</v>
      </c>
    </row>
    <row r="349" spans="1:11" ht="15" x14ac:dyDescent="0.35">
      <c r="A349">
        <v>117189</v>
      </c>
      <c r="B349" s="1">
        <v>44449</v>
      </c>
      <c r="C349">
        <v>20210910</v>
      </c>
      <c r="D349">
        <v>2021</v>
      </c>
      <c r="E349" t="s">
        <v>43</v>
      </c>
      <c r="F349">
        <v>1013</v>
      </c>
      <c r="G349" t="s">
        <v>37</v>
      </c>
      <c r="H349" t="s">
        <v>22</v>
      </c>
      <c r="I349">
        <v>77075.360000000001</v>
      </c>
      <c r="J349">
        <v>2</v>
      </c>
      <c r="K349">
        <v>154150.72</v>
      </c>
    </row>
    <row r="350" spans="1:11" ht="15" x14ac:dyDescent="0.35">
      <c r="A350">
        <v>111605</v>
      </c>
      <c r="B350" s="1">
        <v>45539</v>
      </c>
      <c r="C350">
        <v>20240904</v>
      </c>
      <c r="D350">
        <v>2024</v>
      </c>
      <c r="E350" t="s">
        <v>11</v>
      </c>
      <c r="F350">
        <v>1009</v>
      </c>
      <c r="G350" t="s">
        <v>36</v>
      </c>
      <c r="H350" t="s">
        <v>19</v>
      </c>
      <c r="I350">
        <v>66153.36</v>
      </c>
      <c r="J350">
        <v>2</v>
      </c>
      <c r="K350">
        <v>132306.72</v>
      </c>
    </row>
    <row r="351" spans="1:11" ht="15" x14ac:dyDescent="0.35">
      <c r="A351">
        <v>106909</v>
      </c>
      <c r="B351" s="1">
        <v>43782</v>
      </c>
      <c r="C351">
        <v>20191113</v>
      </c>
      <c r="D351">
        <v>2019</v>
      </c>
      <c r="E351" t="s">
        <v>39</v>
      </c>
      <c r="F351">
        <v>1003</v>
      </c>
      <c r="G351" t="s">
        <v>25</v>
      </c>
      <c r="H351" t="s">
        <v>26</v>
      </c>
      <c r="I351">
        <v>92574.78</v>
      </c>
      <c r="J351">
        <v>2</v>
      </c>
      <c r="K351">
        <v>185149.56</v>
      </c>
    </row>
    <row r="352" spans="1:11" ht="15" x14ac:dyDescent="0.35">
      <c r="A352">
        <v>100738</v>
      </c>
      <c r="B352" s="1">
        <v>45238</v>
      </c>
      <c r="C352">
        <v>20231108</v>
      </c>
      <c r="D352">
        <v>2023</v>
      </c>
      <c r="E352" t="s">
        <v>41</v>
      </c>
      <c r="F352">
        <v>1004</v>
      </c>
      <c r="G352" t="s">
        <v>17</v>
      </c>
      <c r="H352" t="s">
        <v>13</v>
      </c>
      <c r="I352">
        <v>38610.33</v>
      </c>
      <c r="J352">
        <v>1</v>
      </c>
      <c r="K352">
        <v>38610.33</v>
      </c>
    </row>
    <row r="353" spans="1:11" ht="15" x14ac:dyDescent="0.35">
      <c r="A353">
        <v>101994</v>
      </c>
      <c r="B353" s="1">
        <v>43887</v>
      </c>
      <c r="C353">
        <v>20200226</v>
      </c>
      <c r="D353">
        <v>2020</v>
      </c>
      <c r="E353" t="s">
        <v>41</v>
      </c>
      <c r="F353">
        <v>1001</v>
      </c>
      <c r="G353" t="s">
        <v>44</v>
      </c>
      <c r="H353" t="s">
        <v>26</v>
      </c>
      <c r="I353">
        <v>45257.91</v>
      </c>
      <c r="J353">
        <v>1</v>
      </c>
      <c r="K353">
        <v>45257.91</v>
      </c>
    </row>
    <row r="354" spans="1:11" ht="15" x14ac:dyDescent="0.35">
      <c r="A354">
        <v>100119</v>
      </c>
      <c r="B354" s="1">
        <v>44919</v>
      </c>
      <c r="C354">
        <v>20221224</v>
      </c>
      <c r="D354">
        <v>2022</v>
      </c>
      <c r="E354" t="s">
        <v>23</v>
      </c>
      <c r="F354">
        <v>1004</v>
      </c>
      <c r="G354" t="s">
        <v>17</v>
      </c>
      <c r="H354" t="s">
        <v>13</v>
      </c>
      <c r="I354">
        <v>46459.16</v>
      </c>
      <c r="J354">
        <v>1</v>
      </c>
      <c r="K354">
        <v>46459.16</v>
      </c>
    </row>
    <row r="355" spans="1:11" ht="15" x14ac:dyDescent="0.35">
      <c r="A355">
        <v>114926</v>
      </c>
      <c r="B355" s="1">
        <v>44383</v>
      </c>
      <c r="C355">
        <v>20210706</v>
      </c>
      <c r="D355">
        <v>2021</v>
      </c>
      <c r="E355" t="s">
        <v>31</v>
      </c>
      <c r="F355">
        <v>1001</v>
      </c>
      <c r="G355" t="s">
        <v>44</v>
      </c>
      <c r="H355" t="s">
        <v>26</v>
      </c>
      <c r="I355">
        <v>47102.27</v>
      </c>
      <c r="J355">
        <v>1</v>
      </c>
      <c r="K355">
        <v>47102.27</v>
      </c>
    </row>
    <row r="356" spans="1:11" ht="15" x14ac:dyDescent="0.35">
      <c r="A356">
        <v>117609</v>
      </c>
      <c r="B356" s="1">
        <v>44740</v>
      </c>
      <c r="C356">
        <v>20220628</v>
      </c>
      <c r="D356">
        <v>2022</v>
      </c>
      <c r="E356" t="s">
        <v>31</v>
      </c>
      <c r="F356">
        <v>1013</v>
      </c>
      <c r="G356" t="s">
        <v>37</v>
      </c>
      <c r="H356" t="s">
        <v>22</v>
      </c>
      <c r="I356">
        <v>82408.92</v>
      </c>
      <c r="J356">
        <v>1</v>
      </c>
      <c r="K356">
        <v>82408.92</v>
      </c>
    </row>
    <row r="357" spans="1:11" ht="15" x14ac:dyDescent="0.35">
      <c r="A357">
        <v>117436</v>
      </c>
      <c r="B357" s="1">
        <v>45002</v>
      </c>
      <c r="C357">
        <v>20230317</v>
      </c>
      <c r="D357">
        <v>2023</v>
      </c>
      <c r="E357" t="s">
        <v>27</v>
      </c>
      <c r="F357">
        <v>1006</v>
      </c>
      <c r="G357" t="s">
        <v>15</v>
      </c>
      <c r="H357" t="s">
        <v>13</v>
      </c>
      <c r="I357">
        <v>64066.76</v>
      </c>
      <c r="J357">
        <v>1</v>
      </c>
      <c r="K357">
        <v>64066.76</v>
      </c>
    </row>
    <row r="358" spans="1:11" ht="15" x14ac:dyDescent="0.35">
      <c r="A358">
        <v>118553</v>
      </c>
      <c r="B358" s="1">
        <v>44627</v>
      </c>
      <c r="C358">
        <v>20220307</v>
      </c>
      <c r="D358">
        <v>2022</v>
      </c>
      <c r="E358" t="s">
        <v>31</v>
      </c>
      <c r="F358">
        <v>1004</v>
      </c>
      <c r="G358" t="s">
        <v>17</v>
      </c>
      <c r="H358" t="s">
        <v>13</v>
      </c>
      <c r="I358">
        <v>38654.43</v>
      </c>
      <c r="J358">
        <v>2</v>
      </c>
      <c r="K358">
        <v>77308.86</v>
      </c>
    </row>
    <row r="359" spans="1:11" ht="15" x14ac:dyDescent="0.35">
      <c r="A359">
        <v>107293</v>
      </c>
      <c r="B359" s="1">
        <v>45544</v>
      </c>
      <c r="C359">
        <v>20240909</v>
      </c>
      <c r="D359">
        <v>2024</v>
      </c>
      <c r="E359" t="s">
        <v>47</v>
      </c>
      <c r="F359">
        <v>1010</v>
      </c>
      <c r="G359" t="s">
        <v>30</v>
      </c>
      <c r="H359" t="s">
        <v>19</v>
      </c>
      <c r="I359">
        <v>103760.57</v>
      </c>
      <c r="J359">
        <v>1</v>
      </c>
      <c r="K359">
        <v>103760.57</v>
      </c>
    </row>
    <row r="360" spans="1:11" ht="15" x14ac:dyDescent="0.35">
      <c r="A360">
        <v>103405</v>
      </c>
      <c r="B360" s="1">
        <v>44303</v>
      </c>
      <c r="C360">
        <v>20210417</v>
      </c>
      <c r="D360">
        <v>2021</v>
      </c>
      <c r="E360" t="s">
        <v>27</v>
      </c>
      <c r="F360">
        <v>1004</v>
      </c>
      <c r="G360" t="s">
        <v>17</v>
      </c>
      <c r="H360" t="s">
        <v>13</v>
      </c>
      <c r="I360">
        <v>37488.54</v>
      </c>
      <c r="J360">
        <v>3</v>
      </c>
      <c r="K360">
        <v>112465.62</v>
      </c>
    </row>
    <row r="361" spans="1:11" ht="15" x14ac:dyDescent="0.35">
      <c r="A361">
        <v>110537</v>
      </c>
      <c r="B361" s="1">
        <v>44770</v>
      </c>
      <c r="C361">
        <v>20220728</v>
      </c>
      <c r="D361">
        <v>2022</v>
      </c>
      <c r="E361" t="s">
        <v>23</v>
      </c>
      <c r="F361">
        <v>1002</v>
      </c>
      <c r="G361" t="s">
        <v>42</v>
      </c>
      <c r="H361" t="s">
        <v>26</v>
      </c>
      <c r="I361">
        <v>63982.58</v>
      </c>
      <c r="J361">
        <v>1</v>
      </c>
      <c r="K361">
        <v>63982.58</v>
      </c>
    </row>
    <row r="362" spans="1:11" ht="15" x14ac:dyDescent="0.35">
      <c r="A362">
        <v>118466</v>
      </c>
      <c r="B362" s="1">
        <v>45323</v>
      </c>
      <c r="C362">
        <v>20240201</v>
      </c>
      <c r="D362">
        <v>2024</v>
      </c>
      <c r="E362" t="s">
        <v>43</v>
      </c>
      <c r="F362">
        <v>1006</v>
      </c>
      <c r="G362" t="s">
        <v>15</v>
      </c>
      <c r="H362" t="s">
        <v>13</v>
      </c>
      <c r="I362">
        <v>71856.5</v>
      </c>
      <c r="J362">
        <v>2</v>
      </c>
      <c r="K362">
        <v>143713</v>
      </c>
    </row>
    <row r="363" spans="1:11" ht="15" x14ac:dyDescent="0.35">
      <c r="A363">
        <v>108626</v>
      </c>
      <c r="B363" s="1">
        <v>44916</v>
      </c>
      <c r="C363">
        <v>20221221</v>
      </c>
      <c r="D363">
        <v>2022</v>
      </c>
      <c r="E363" t="s">
        <v>38</v>
      </c>
      <c r="F363">
        <v>1008</v>
      </c>
      <c r="G363" t="s">
        <v>18</v>
      </c>
      <c r="H363" t="s">
        <v>19</v>
      </c>
      <c r="I363">
        <v>43184.23</v>
      </c>
      <c r="J363">
        <v>2</v>
      </c>
      <c r="K363">
        <v>86368.46</v>
      </c>
    </row>
    <row r="364" spans="1:11" ht="15" x14ac:dyDescent="0.35">
      <c r="A364">
        <v>103481</v>
      </c>
      <c r="B364" s="1">
        <v>43615</v>
      </c>
      <c r="C364">
        <v>20190530</v>
      </c>
      <c r="D364">
        <v>2019</v>
      </c>
      <c r="E364" t="s">
        <v>43</v>
      </c>
      <c r="F364">
        <v>1007</v>
      </c>
      <c r="G364" t="s">
        <v>12</v>
      </c>
      <c r="H364" t="s">
        <v>13</v>
      </c>
      <c r="I364">
        <v>92725.73</v>
      </c>
      <c r="J364">
        <v>1</v>
      </c>
      <c r="K364">
        <v>92725.73</v>
      </c>
    </row>
    <row r="365" spans="1:11" ht="15" x14ac:dyDescent="0.35">
      <c r="A365">
        <v>117818</v>
      </c>
      <c r="B365" s="1">
        <v>45427</v>
      </c>
      <c r="C365">
        <v>20240515</v>
      </c>
      <c r="D365">
        <v>2024</v>
      </c>
      <c r="E365" t="s">
        <v>23</v>
      </c>
      <c r="F365">
        <v>1002</v>
      </c>
      <c r="G365" t="s">
        <v>42</v>
      </c>
      <c r="H365" t="s">
        <v>26</v>
      </c>
      <c r="I365">
        <v>64793.66</v>
      </c>
      <c r="J365">
        <v>1</v>
      </c>
      <c r="K365">
        <v>64793.66</v>
      </c>
    </row>
    <row r="366" spans="1:11" ht="15" x14ac:dyDescent="0.35">
      <c r="A366">
        <v>100127</v>
      </c>
      <c r="B366" s="1">
        <v>45391</v>
      </c>
      <c r="C366">
        <v>20240409</v>
      </c>
      <c r="D366">
        <v>2024</v>
      </c>
      <c r="E366" t="s">
        <v>40</v>
      </c>
      <c r="F366">
        <v>1003</v>
      </c>
      <c r="G366" t="s">
        <v>25</v>
      </c>
      <c r="H366" t="s">
        <v>26</v>
      </c>
      <c r="I366">
        <v>106478.11</v>
      </c>
      <c r="J366">
        <v>1</v>
      </c>
      <c r="K366">
        <v>106478.11</v>
      </c>
    </row>
    <row r="367" spans="1:11" ht="15" x14ac:dyDescent="0.35">
      <c r="A367">
        <v>113426</v>
      </c>
      <c r="B367" s="1">
        <v>45276</v>
      </c>
      <c r="C367">
        <v>20231216</v>
      </c>
      <c r="D367">
        <v>2023</v>
      </c>
      <c r="E367" t="s">
        <v>24</v>
      </c>
      <c r="F367">
        <v>1004</v>
      </c>
      <c r="G367" t="s">
        <v>17</v>
      </c>
      <c r="H367" t="s">
        <v>13</v>
      </c>
      <c r="I367">
        <v>37168.49</v>
      </c>
      <c r="J367">
        <v>1</v>
      </c>
      <c r="K367">
        <v>37168.49</v>
      </c>
    </row>
    <row r="368" spans="1:11" ht="15" x14ac:dyDescent="0.35">
      <c r="A368">
        <v>110610</v>
      </c>
      <c r="B368" s="1">
        <v>43646</v>
      </c>
      <c r="C368">
        <v>20190630</v>
      </c>
      <c r="D368">
        <v>2019</v>
      </c>
      <c r="E368" t="s">
        <v>16</v>
      </c>
      <c r="F368">
        <v>1007</v>
      </c>
      <c r="G368" t="s">
        <v>12</v>
      </c>
      <c r="H368" t="s">
        <v>13</v>
      </c>
      <c r="I368">
        <v>94471.2</v>
      </c>
      <c r="J368">
        <v>1</v>
      </c>
      <c r="K368">
        <v>94471.2</v>
      </c>
    </row>
    <row r="369" spans="1:11" ht="15" x14ac:dyDescent="0.35">
      <c r="A369">
        <v>115273</v>
      </c>
      <c r="B369" s="1">
        <v>44924</v>
      </c>
      <c r="C369">
        <v>20221229</v>
      </c>
      <c r="D369">
        <v>2022</v>
      </c>
      <c r="E369" t="s">
        <v>38</v>
      </c>
      <c r="F369">
        <v>1004</v>
      </c>
      <c r="G369" t="s">
        <v>17</v>
      </c>
      <c r="H369" t="s">
        <v>13</v>
      </c>
      <c r="I369">
        <v>37107.599999999999</v>
      </c>
      <c r="J369">
        <v>1</v>
      </c>
      <c r="K369">
        <v>37107.599999999999</v>
      </c>
    </row>
    <row r="370" spans="1:11" ht="15" x14ac:dyDescent="0.35">
      <c r="A370">
        <v>119580</v>
      </c>
      <c r="B370" s="1">
        <v>44309</v>
      </c>
      <c r="C370">
        <v>20210423</v>
      </c>
      <c r="D370">
        <v>2021</v>
      </c>
      <c r="E370" t="s">
        <v>16</v>
      </c>
      <c r="F370">
        <v>1003</v>
      </c>
      <c r="G370" t="s">
        <v>25</v>
      </c>
      <c r="H370" t="s">
        <v>26</v>
      </c>
      <c r="I370">
        <v>91112.06</v>
      </c>
      <c r="J370">
        <v>1</v>
      </c>
      <c r="K370">
        <v>91112.06</v>
      </c>
    </row>
    <row r="371" spans="1:11" ht="15" x14ac:dyDescent="0.35">
      <c r="A371">
        <v>119285</v>
      </c>
      <c r="B371" s="1">
        <v>45387</v>
      </c>
      <c r="C371">
        <v>20240405</v>
      </c>
      <c r="D371">
        <v>2024</v>
      </c>
      <c r="E371" t="s">
        <v>23</v>
      </c>
      <c r="F371">
        <v>1002</v>
      </c>
      <c r="G371" t="s">
        <v>42</v>
      </c>
      <c r="H371" t="s">
        <v>26</v>
      </c>
      <c r="I371">
        <v>60432.42</v>
      </c>
      <c r="J371">
        <v>1</v>
      </c>
      <c r="K371">
        <v>60432.42</v>
      </c>
    </row>
    <row r="372" spans="1:11" ht="15" x14ac:dyDescent="0.35">
      <c r="A372">
        <v>112822</v>
      </c>
      <c r="B372" s="1">
        <v>45620</v>
      </c>
      <c r="C372">
        <v>20241124</v>
      </c>
      <c r="D372">
        <v>2024</v>
      </c>
      <c r="E372" t="s">
        <v>40</v>
      </c>
      <c r="F372">
        <v>1008</v>
      </c>
      <c r="G372" t="s">
        <v>18</v>
      </c>
      <c r="H372" t="s">
        <v>19</v>
      </c>
      <c r="I372">
        <v>42143.49</v>
      </c>
      <c r="J372">
        <v>1</v>
      </c>
      <c r="K372">
        <v>42143.49</v>
      </c>
    </row>
    <row r="373" spans="1:11" ht="15" x14ac:dyDescent="0.35">
      <c r="A373">
        <v>103073</v>
      </c>
      <c r="B373" s="1">
        <v>45350</v>
      </c>
      <c r="C373">
        <v>20240228</v>
      </c>
      <c r="D373">
        <v>2024</v>
      </c>
      <c r="E373" t="s">
        <v>29</v>
      </c>
      <c r="F373">
        <v>1010</v>
      </c>
      <c r="G373" t="s">
        <v>30</v>
      </c>
      <c r="H373" t="s">
        <v>19</v>
      </c>
      <c r="I373">
        <v>96226.77</v>
      </c>
      <c r="J373">
        <v>1</v>
      </c>
      <c r="K373">
        <v>96226.77</v>
      </c>
    </row>
    <row r="374" spans="1:11" ht="15" x14ac:dyDescent="0.35">
      <c r="A374">
        <v>102380</v>
      </c>
      <c r="B374" s="1">
        <v>44508</v>
      </c>
      <c r="C374">
        <v>20211108</v>
      </c>
      <c r="D374">
        <v>2021</v>
      </c>
      <c r="E374" t="s">
        <v>27</v>
      </c>
      <c r="F374">
        <v>1009</v>
      </c>
      <c r="G374" t="s">
        <v>36</v>
      </c>
      <c r="H374" t="s">
        <v>19</v>
      </c>
      <c r="I374">
        <v>60910.14</v>
      </c>
      <c r="J374">
        <v>1</v>
      </c>
      <c r="K374">
        <v>60910.14</v>
      </c>
    </row>
    <row r="375" spans="1:11" ht="15" x14ac:dyDescent="0.35">
      <c r="A375">
        <v>102483</v>
      </c>
      <c r="B375" s="1">
        <v>45339</v>
      </c>
      <c r="C375">
        <v>20240217</v>
      </c>
      <c r="D375">
        <v>2024</v>
      </c>
      <c r="E375" t="s">
        <v>27</v>
      </c>
      <c r="F375">
        <v>1007</v>
      </c>
      <c r="G375" t="s">
        <v>12</v>
      </c>
      <c r="H375" t="s">
        <v>13</v>
      </c>
      <c r="I375">
        <v>95777.78</v>
      </c>
      <c r="J375">
        <v>1</v>
      </c>
      <c r="K375">
        <v>95777.78</v>
      </c>
    </row>
    <row r="376" spans="1:11" ht="15" x14ac:dyDescent="0.35">
      <c r="A376">
        <v>103461</v>
      </c>
      <c r="B376" s="1">
        <v>44668</v>
      </c>
      <c r="C376">
        <v>20220417</v>
      </c>
      <c r="D376">
        <v>2022</v>
      </c>
      <c r="E376" t="s">
        <v>46</v>
      </c>
      <c r="F376">
        <v>1007</v>
      </c>
      <c r="G376" t="s">
        <v>12</v>
      </c>
      <c r="H376" t="s">
        <v>13</v>
      </c>
      <c r="I376">
        <v>106209.43</v>
      </c>
      <c r="J376">
        <v>1</v>
      </c>
      <c r="K376">
        <v>106209.43</v>
      </c>
    </row>
    <row r="377" spans="1:11" ht="15" x14ac:dyDescent="0.35">
      <c r="A377">
        <v>115231</v>
      </c>
      <c r="B377" s="1">
        <v>45578</v>
      </c>
      <c r="C377">
        <v>20241013</v>
      </c>
      <c r="D377">
        <v>2024</v>
      </c>
      <c r="E377" t="s">
        <v>46</v>
      </c>
      <c r="F377">
        <v>1002</v>
      </c>
      <c r="G377" t="s">
        <v>42</v>
      </c>
      <c r="H377" t="s">
        <v>26</v>
      </c>
      <c r="I377">
        <v>62570.04</v>
      </c>
      <c r="J377">
        <v>1</v>
      </c>
      <c r="K377">
        <v>62570.04</v>
      </c>
    </row>
    <row r="378" spans="1:11" ht="15" x14ac:dyDescent="0.35">
      <c r="A378">
        <v>107458</v>
      </c>
      <c r="B378" s="1">
        <v>43590</v>
      </c>
      <c r="C378">
        <v>20190505</v>
      </c>
      <c r="D378">
        <v>2019</v>
      </c>
      <c r="E378" t="s">
        <v>47</v>
      </c>
      <c r="F378">
        <v>1006</v>
      </c>
      <c r="G378" t="s">
        <v>15</v>
      </c>
      <c r="H378" t="s">
        <v>13</v>
      </c>
      <c r="I378">
        <v>66588.75</v>
      </c>
      <c r="J378">
        <v>1</v>
      </c>
      <c r="K378">
        <v>66588.75</v>
      </c>
    </row>
    <row r="379" spans="1:11" ht="15" x14ac:dyDescent="0.35">
      <c r="A379">
        <v>115884</v>
      </c>
      <c r="B379" s="1">
        <v>45230</v>
      </c>
      <c r="C379">
        <v>20231031</v>
      </c>
      <c r="D379">
        <v>2023</v>
      </c>
      <c r="E379" t="s">
        <v>24</v>
      </c>
      <c r="F379">
        <v>1012</v>
      </c>
      <c r="G379" t="s">
        <v>32</v>
      </c>
      <c r="H379" t="s">
        <v>22</v>
      </c>
      <c r="I379">
        <v>78279.94</v>
      </c>
      <c r="J379">
        <v>2</v>
      </c>
      <c r="K379">
        <v>156559.88</v>
      </c>
    </row>
    <row r="380" spans="1:11" ht="15" x14ac:dyDescent="0.35">
      <c r="A380">
        <v>106885</v>
      </c>
      <c r="B380" s="1">
        <v>45179</v>
      </c>
      <c r="C380">
        <v>20230910</v>
      </c>
      <c r="D380">
        <v>2023</v>
      </c>
      <c r="E380" t="s">
        <v>11</v>
      </c>
      <c r="F380">
        <v>1003</v>
      </c>
      <c r="G380" t="s">
        <v>25</v>
      </c>
      <c r="H380" t="s">
        <v>26</v>
      </c>
      <c r="I380">
        <v>104985.68</v>
      </c>
      <c r="J380">
        <v>1</v>
      </c>
      <c r="K380">
        <v>104985.68</v>
      </c>
    </row>
    <row r="381" spans="1:11" ht="15" x14ac:dyDescent="0.35">
      <c r="A381">
        <v>115097</v>
      </c>
      <c r="B381" s="1">
        <v>45414</v>
      </c>
      <c r="C381">
        <v>20240502</v>
      </c>
      <c r="D381">
        <v>2024</v>
      </c>
      <c r="E381" t="s">
        <v>45</v>
      </c>
      <c r="F381">
        <v>1012</v>
      </c>
      <c r="G381" t="s">
        <v>32</v>
      </c>
      <c r="H381" t="s">
        <v>22</v>
      </c>
      <c r="I381">
        <v>84612.93</v>
      </c>
      <c r="J381">
        <v>1</v>
      </c>
      <c r="K381">
        <v>84612.93</v>
      </c>
    </row>
    <row r="382" spans="1:11" ht="15" x14ac:dyDescent="0.35">
      <c r="A382">
        <v>118684</v>
      </c>
      <c r="B382" s="1">
        <v>43520</v>
      </c>
      <c r="C382">
        <v>20190224</v>
      </c>
      <c r="D382">
        <v>2019</v>
      </c>
      <c r="E382" t="s">
        <v>47</v>
      </c>
      <c r="F382">
        <v>1011</v>
      </c>
      <c r="G382" t="s">
        <v>21</v>
      </c>
      <c r="H382" t="s">
        <v>22</v>
      </c>
      <c r="I382">
        <v>44869.41</v>
      </c>
      <c r="J382">
        <v>1</v>
      </c>
      <c r="K382">
        <v>44869.41</v>
      </c>
    </row>
    <row r="383" spans="1:11" ht="15" x14ac:dyDescent="0.35">
      <c r="A383">
        <v>114970</v>
      </c>
      <c r="B383" s="1">
        <v>45193</v>
      </c>
      <c r="C383">
        <v>20230924</v>
      </c>
      <c r="D383">
        <v>2023</v>
      </c>
      <c r="E383" t="s">
        <v>47</v>
      </c>
      <c r="F383">
        <v>1002</v>
      </c>
      <c r="G383" t="s">
        <v>42</v>
      </c>
      <c r="H383" t="s">
        <v>26</v>
      </c>
      <c r="I383">
        <v>54303.39</v>
      </c>
      <c r="J383">
        <v>1</v>
      </c>
      <c r="K383">
        <v>54303.39</v>
      </c>
    </row>
    <row r="384" spans="1:11" ht="15" x14ac:dyDescent="0.35">
      <c r="A384">
        <v>100803</v>
      </c>
      <c r="B384" s="1">
        <v>44973</v>
      </c>
      <c r="C384">
        <v>20230216</v>
      </c>
      <c r="D384">
        <v>2023</v>
      </c>
      <c r="E384" t="s">
        <v>45</v>
      </c>
      <c r="F384">
        <v>1005</v>
      </c>
      <c r="G384" t="s">
        <v>34</v>
      </c>
      <c r="H384" t="s">
        <v>13</v>
      </c>
      <c r="I384">
        <v>55375.06</v>
      </c>
      <c r="J384">
        <v>1</v>
      </c>
      <c r="K384">
        <v>55375.06</v>
      </c>
    </row>
    <row r="385" spans="1:11" ht="15" x14ac:dyDescent="0.35">
      <c r="A385">
        <v>100474</v>
      </c>
      <c r="B385" s="1">
        <v>44902</v>
      </c>
      <c r="C385">
        <v>20221207</v>
      </c>
      <c r="D385">
        <v>2022</v>
      </c>
      <c r="E385" t="s">
        <v>28</v>
      </c>
      <c r="F385">
        <v>1003</v>
      </c>
      <c r="G385" t="s">
        <v>25</v>
      </c>
      <c r="H385" t="s">
        <v>26</v>
      </c>
      <c r="I385">
        <v>105099.98</v>
      </c>
      <c r="J385">
        <v>2</v>
      </c>
      <c r="K385">
        <v>210199.96</v>
      </c>
    </row>
    <row r="386" spans="1:11" ht="15" x14ac:dyDescent="0.35">
      <c r="A386">
        <v>108608</v>
      </c>
      <c r="B386" s="1">
        <v>45440</v>
      </c>
      <c r="C386">
        <v>20240528</v>
      </c>
      <c r="D386">
        <v>2024</v>
      </c>
      <c r="E386" t="s">
        <v>29</v>
      </c>
      <c r="F386">
        <v>1002</v>
      </c>
      <c r="G386" t="s">
        <v>42</v>
      </c>
      <c r="H386" t="s">
        <v>26</v>
      </c>
      <c r="I386">
        <v>56365.16</v>
      </c>
      <c r="J386">
        <v>1</v>
      </c>
      <c r="K386">
        <v>56365.16</v>
      </c>
    </row>
    <row r="387" spans="1:11" ht="15" x14ac:dyDescent="0.35">
      <c r="A387">
        <v>106482</v>
      </c>
      <c r="B387" s="1">
        <v>45646</v>
      </c>
      <c r="C387">
        <v>20241220</v>
      </c>
      <c r="D387">
        <v>2024</v>
      </c>
      <c r="E387" t="s">
        <v>16</v>
      </c>
      <c r="F387">
        <v>1008</v>
      </c>
      <c r="G387" t="s">
        <v>18</v>
      </c>
      <c r="H387" t="s">
        <v>19</v>
      </c>
      <c r="I387">
        <v>42710.76</v>
      </c>
      <c r="J387">
        <v>1</v>
      </c>
      <c r="K387">
        <v>42710.76</v>
      </c>
    </row>
    <row r="388" spans="1:11" ht="15" x14ac:dyDescent="0.35">
      <c r="A388">
        <v>118287</v>
      </c>
      <c r="B388" s="1">
        <v>44418</v>
      </c>
      <c r="C388">
        <v>20210810</v>
      </c>
      <c r="D388">
        <v>2021</v>
      </c>
      <c r="E388" t="s">
        <v>47</v>
      </c>
      <c r="F388">
        <v>1007</v>
      </c>
      <c r="G388" t="s">
        <v>12</v>
      </c>
      <c r="H388" t="s">
        <v>13</v>
      </c>
      <c r="I388">
        <v>100100.04</v>
      </c>
      <c r="J388">
        <v>2</v>
      </c>
      <c r="K388">
        <v>200200.08</v>
      </c>
    </row>
    <row r="389" spans="1:11" ht="15" x14ac:dyDescent="0.35">
      <c r="A389">
        <v>105557</v>
      </c>
      <c r="B389" s="1">
        <v>45656</v>
      </c>
      <c r="C389">
        <v>20241230</v>
      </c>
      <c r="D389">
        <v>2024</v>
      </c>
      <c r="E389" t="s">
        <v>29</v>
      </c>
      <c r="F389">
        <v>1006</v>
      </c>
      <c r="G389" t="s">
        <v>15</v>
      </c>
      <c r="H389" t="s">
        <v>13</v>
      </c>
      <c r="I389">
        <v>68182.37</v>
      </c>
      <c r="J389">
        <v>1</v>
      </c>
      <c r="K389">
        <v>68182.37</v>
      </c>
    </row>
    <row r="390" spans="1:11" ht="15" x14ac:dyDescent="0.35">
      <c r="A390">
        <v>113948</v>
      </c>
      <c r="B390" s="1">
        <v>45586</v>
      </c>
      <c r="C390">
        <v>20241021</v>
      </c>
      <c r="D390">
        <v>2024</v>
      </c>
      <c r="E390" t="s">
        <v>20</v>
      </c>
      <c r="F390">
        <v>1012</v>
      </c>
      <c r="G390" t="s">
        <v>32</v>
      </c>
      <c r="H390" t="s">
        <v>22</v>
      </c>
      <c r="I390">
        <v>76014.25</v>
      </c>
      <c r="J390">
        <v>1</v>
      </c>
      <c r="K390">
        <v>76014.25</v>
      </c>
    </row>
    <row r="391" spans="1:11" ht="15" x14ac:dyDescent="0.35">
      <c r="A391">
        <v>108891</v>
      </c>
      <c r="B391" s="1">
        <v>44471</v>
      </c>
      <c r="C391">
        <v>20211002</v>
      </c>
      <c r="D391">
        <v>2021</v>
      </c>
      <c r="E391" t="s">
        <v>31</v>
      </c>
      <c r="F391">
        <v>1010</v>
      </c>
      <c r="G391" t="s">
        <v>30</v>
      </c>
      <c r="H391" t="s">
        <v>19</v>
      </c>
      <c r="I391">
        <v>94286.96</v>
      </c>
      <c r="J391">
        <v>1</v>
      </c>
      <c r="K391">
        <v>94286.96</v>
      </c>
    </row>
    <row r="392" spans="1:11" ht="15" x14ac:dyDescent="0.35">
      <c r="A392">
        <v>112521</v>
      </c>
      <c r="B392" s="1">
        <v>45498</v>
      </c>
      <c r="C392">
        <v>20240725</v>
      </c>
      <c r="D392">
        <v>2024</v>
      </c>
      <c r="E392" t="s">
        <v>24</v>
      </c>
      <c r="F392">
        <v>1004</v>
      </c>
      <c r="G392" t="s">
        <v>17</v>
      </c>
      <c r="H392" t="s">
        <v>13</v>
      </c>
      <c r="I392">
        <v>39798.230000000003</v>
      </c>
      <c r="J392">
        <v>1</v>
      </c>
      <c r="K392">
        <v>39798.230000000003</v>
      </c>
    </row>
    <row r="393" spans="1:11" ht="15" x14ac:dyDescent="0.35">
      <c r="A393">
        <v>104448</v>
      </c>
      <c r="B393" s="1">
        <v>43563</v>
      </c>
      <c r="C393">
        <v>20190408</v>
      </c>
      <c r="D393">
        <v>2019</v>
      </c>
      <c r="E393" t="s">
        <v>43</v>
      </c>
      <c r="F393">
        <v>1013</v>
      </c>
      <c r="G393" t="s">
        <v>37</v>
      </c>
      <c r="H393" t="s">
        <v>22</v>
      </c>
      <c r="I393">
        <v>74145.09</v>
      </c>
      <c r="J393">
        <v>1</v>
      </c>
      <c r="K393">
        <v>74145.09</v>
      </c>
    </row>
    <row r="394" spans="1:11" ht="15" x14ac:dyDescent="0.35">
      <c r="A394">
        <v>100484</v>
      </c>
      <c r="B394" s="1">
        <v>44871</v>
      </c>
      <c r="C394">
        <v>20221106</v>
      </c>
      <c r="D394">
        <v>2022</v>
      </c>
      <c r="E394" t="s">
        <v>46</v>
      </c>
      <c r="F394">
        <v>1013</v>
      </c>
      <c r="G394" t="s">
        <v>37</v>
      </c>
      <c r="H394" t="s">
        <v>22</v>
      </c>
      <c r="I394">
        <v>82875.929999999993</v>
      </c>
      <c r="J394">
        <v>1</v>
      </c>
      <c r="K394">
        <v>82875.929999999993</v>
      </c>
    </row>
    <row r="395" spans="1:11" ht="15" x14ac:dyDescent="0.35">
      <c r="A395">
        <v>110422</v>
      </c>
      <c r="B395" s="1">
        <v>45576</v>
      </c>
      <c r="C395">
        <v>20241011</v>
      </c>
      <c r="D395">
        <v>2024</v>
      </c>
      <c r="E395" t="s">
        <v>33</v>
      </c>
      <c r="F395">
        <v>1004</v>
      </c>
      <c r="G395" t="s">
        <v>17</v>
      </c>
      <c r="H395" t="s">
        <v>13</v>
      </c>
      <c r="I395">
        <v>43606.09</v>
      </c>
      <c r="J395">
        <v>3</v>
      </c>
      <c r="K395">
        <v>130818.27</v>
      </c>
    </row>
    <row r="396" spans="1:11" ht="15" x14ac:dyDescent="0.35">
      <c r="A396">
        <v>119411</v>
      </c>
      <c r="B396" s="1">
        <v>44306</v>
      </c>
      <c r="C396">
        <v>20210420</v>
      </c>
      <c r="D396">
        <v>2021</v>
      </c>
      <c r="E396" t="s">
        <v>35</v>
      </c>
      <c r="F396">
        <v>1004</v>
      </c>
      <c r="G396" t="s">
        <v>17</v>
      </c>
      <c r="H396" t="s">
        <v>13</v>
      </c>
      <c r="I396">
        <v>36051.69</v>
      </c>
      <c r="J396">
        <v>1</v>
      </c>
      <c r="K396">
        <v>36051.69</v>
      </c>
    </row>
    <row r="397" spans="1:11" ht="15" x14ac:dyDescent="0.35">
      <c r="A397">
        <v>114900</v>
      </c>
      <c r="B397" s="1">
        <v>45580</v>
      </c>
      <c r="C397">
        <v>20241015</v>
      </c>
      <c r="D397">
        <v>2024</v>
      </c>
      <c r="E397" t="s">
        <v>11</v>
      </c>
      <c r="F397">
        <v>1010</v>
      </c>
      <c r="G397" t="s">
        <v>30</v>
      </c>
      <c r="H397" t="s">
        <v>19</v>
      </c>
      <c r="I397">
        <v>113019.62</v>
      </c>
      <c r="J397">
        <v>1</v>
      </c>
      <c r="K397">
        <v>113019.62</v>
      </c>
    </row>
    <row r="398" spans="1:11" ht="15" x14ac:dyDescent="0.35">
      <c r="A398">
        <v>111226</v>
      </c>
      <c r="B398" s="1">
        <v>44849</v>
      </c>
      <c r="C398">
        <v>20221015</v>
      </c>
      <c r="D398">
        <v>2022</v>
      </c>
      <c r="E398" t="s">
        <v>47</v>
      </c>
      <c r="F398">
        <v>1009</v>
      </c>
      <c r="G398" t="s">
        <v>36</v>
      </c>
      <c r="H398" t="s">
        <v>19</v>
      </c>
      <c r="I398">
        <v>51882.23</v>
      </c>
      <c r="J398">
        <v>1</v>
      </c>
      <c r="K398">
        <v>51882.23</v>
      </c>
    </row>
    <row r="399" spans="1:11" ht="15" x14ac:dyDescent="0.35">
      <c r="A399">
        <v>119132</v>
      </c>
      <c r="B399" s="1">
        <v>45110</v>
      </c>
      <c r="C399">
        <v>20230703</v>
      </c>
      <c r="D399">
        <v>2023</v>
      </c>
      <c r="E399" t="s">
        <v>35</v>
      </c>
      <c r="F399">
        <v>1009</v>
      </c>
      <c r="G399" t="s">
        <v>36</v>
      </c>
      <c r="H399" t="s">
        <v>19</v>
      </c>
      <c r="I399">
        <v>58229.55</v>
      </c>
      <c r="J399">
        <v>1</v>
      </c>
      <c r="K399">
        <v>58229.55</v>
      </c>
    </row>
    <row r="400" spans="1:11" ht="15" x14ac:dyDescent="0.35">
      <c r="A400">
        <v>107920</v>
      </c>
      <c r="B400" s="1">
        <v>45368</v>
      </c>
      <c r="C400">
        <v>20240317</v>
      </c>
      <c r="D400">
        <v>2024</v>
      </c>
      <c r="E400" t="s">
        <v>46</v>
      </c>
      <c r="F400">
        <v>1011</v>
      </c>
      <c r="G400" t="s">
        <v>21</v>
      </c>
      <c r="H400" t="s">
        <v>22</v>
      </c>
      <c r="I400">
        <v>54435.28</v>
      </c>
      <c r="J400">
        <v>1</v>
      </c>
      <c r="K400">
        <v>54435.28</v>
      </c>
    </row>
    <row r="401" spans="1:11" ht="15" x14ac:dyDescent="0.35">
      <c r="A401">
        <v>107911</v>
      </c>
      <c r="B401" s="1">
        <v>45098</v>
      </c>
      <c r="C401">
        <v>20230621</v>
      </c>
      <c r="D401">
        <v>2023</v>
      </c>
      <c r="E401" t="s">
        <v>41</v>
      </c>
      <c r="F401">
        <v>1004</v>
      </c>
      <c r="G401" t="s">
        <v>17</v>
      </c>
      <c r="H401" t="s">
        <v>13</v>
      </c>
      <c r="I401">
        <v>38469.4</v>
      </c>
      <c r="J401">
        <v>1</v>
      </c>
      <c r="K401">
        <v>38469.4</v>
      </c>
    </row>
    <row r="402" spans="1:11" ht="15" x14ac:dyDescent="0.35">
      <c r="A402">
        <v>102766</v>
      </c>
      <c r="B402" s="1">
        <v>43747</v>
      </c>
      <c r="C402">
        <v>20191009</v>
      </c>
      <c r="D402">
        <v>2019</v>
      </c>
      <c r="E402" t="s">
        <v>46</v>
      </c>
      <c r="F402">
        <v>1010</v>
      </c>
      <c r="G402" t="s">
        <v>30</v>
      </c>
      <c r="H402" t="s">
        <v>19</v>
      </c>
      <c r="I402">
        <v>100884.01</v>
      </c>
      <c r="J402">
        <v>2</v>
      </c>
      <c r="K402">
        <v>201768.02</v>
      </c>
    </row>
    <row r="403" spans="1:11" ht="15" x14ac:dyDescent="0.35">
      <c r="A403">
        <v>114865</v>
      </c>
      <c r="B403" s="1">
        <v>44644</v>
      </c>
      <c r="C403">
        <v>20220324</v>
      </c>
      <c r="D403">
        <v>2022</v>
      </c>
      <c r="E403" t="s">
        <v>29</v>
      </c>
      <c r="F403">
        <v>1012</v>
      </c>
      <c r="G403" t="s">
        <v>32</v>
      </c>
      <c r="H403" t="s">
        <v>22</v>
      </c>
      <c r="I403">
        <v>78982.75</v>
      </c>
      <c r="J403">
        <v>1</v>
      </c>
      <c r="K403">
        <v>78982.75</v>
      </c>
    </row>
    <row r="404" spans="1:11" ht="15" x14ac:dyDescent="0.35">
      <c r="A404">
        <v>116506</v>
      </c>
      <c r="B404" s="1">
        <v>44683</v>
      </c>
      <c r="C404">
        <v>20220502</v>
      </c>
      <c r="D404">
        <v>2022</v>
      </c>
      <c r="E404" t="s">
        <v>27</v>
      </c>
      <c r="F404">
        <v>1009</v>
      </c>
      <c r="G404" t="s">
        <v>36</v>
      </c>
      <c r="H404" t="s">
        <v>19</v>
      </c>
      <c r="I404">
        <v>53377.24</v>
      </c>
      <c r="J404">
        <v>1</v>
      </c>
      <c r="K404">
        <v>53377.24</v>
      </c>
    </row>
    <row r="405" spans="1:11" ht="15" x14ac:dyDescent="0.35">
      <c r="A405">
        <v>111688</v>
      </c>
      <c r="B405" s="1">
        <v>44827</v>
      </c>
      <c r="C405">
        <v>20220923</v>
      </c>
      <c r="D405">
        <v>2022</v>
      </c>
      <c r="E405" t="s">
        <v>23</v>
      </c>
      <c r="F405">
        <v>1008</v>
      </c>
      <c r="G405" t="s">
        <v>18</v>
      </c>
      <c r="H405" t="s">
        <v>19</v>
      </c>
      <c r="I405">
        <v>45290.8</v>
      </c>
      <c r="J405">
        <v>1</v>
      </c>
      <c r="K405">
        <v>45290.8</v>
      </c>
    </row>
    <row r="406" spans="1:11" ht="15" x14ac:dyDescent="0.35">
      <c r="A406">
        <v>104037</v>
      </c>
      <c r="B406" s="1">
        <v>43924</v>
      </c>
      <c r="C406">
        <v>20200403</v>
      </c>
      <c r="D406">
        <v>2020</v>
      </c>
      <c r="E406" t="s">
        <v>27</v>
      </c>
      <c r="F406">
        <v>1008</v>
      </c>
      <c r="G406" t="s">
        <v>18</v>
      </c>
      <c r="H406" t="s">
        <v>19</v>
      </c>
      <c r="I406">
        <v>39967.56</v>
      </c>
      <c r="J406">
        <v>1</v>
      </c>
      <c r="K406">
        <v>39967.56</v>
      </c>
    </row>
    <row r="407" spans="1:11" ht="15" x14ac:dyDescent="0.35">
      <c r="A407">
        <v>100856</v>
      </c>
      <c r="B407" s="1">
        <v>44757</v>
      </c>
      <c r="C407">
        <v>20220715</v>
      </c>
      <c r="D407">
        <v>2022</v>
      </c>
      <c r="E407" t="s">
        <v>41</v>
      </c>
      <c r="F407">
        <v>1009</v>
      </c>
      <c r="G407" t="s">
        <v>36</v>
      </c>
      <c r="H407" t="s">
        <v>19</v>
      </c>
      <c r="I407">
        <v>55663.62</v>
      </c>
      <c r="J407">
        <v>1</v>
      </c>
      <c r="K407">
        <v>55663.62</v>
      </c>
    </row>
    <row r="408" spans="1:11" ht="15" x14ac:dyDescent="0.35">
      <c r="A408">
        <v>116136</v>
      </c>
      <c r="B408" s="1">
        <v>44399</v>
      </c>
      <c r="C408">
        <v>20210722</v>
      </c>
      <c r="D408">
        <v>2021</v>
      </c>
      <c r="E408" t="s">
        <v>11</v>
      </c>
      <c r="F408">
        <v>1005</v>
      </c>
      <c r="G408" t="s">
        <v>34</v>
      </c>
      <c r="H408" t="s">
        <v>13</v>
      </c>
      <c r="I408">
        <v>51361</v>
      </c>
      <c r="J408">
        <v>1</v>
      </c>
      <c r="K408">
        <v>51361</v>
      </c>
    </row>
    <row r="409" spans="1:11" ht="15" x14ac:dyDescent="0.35">
      <c r="A409">
        <v>108830</v>
      </c>
      <c r="B409" s="1">
        <v>44920</v>
      </c>
      <c r="C409">
        <v>20221225</v>
      </c>
      <c r="D409">
        <v>2022</v>
      </c>
      <c r="E409" t="s">
        <v>29</v>
      </c>
      <c r="F409">
        <v>1007</v>
      </c>
      <c r="G409" t="s">
        <v>12</v>
      </c>
      <c r="H409" t="s">
        <v>13</v>
      </c>
      <c r="I409">
        <v>100255.7</v>
      </c>
      <c r="J409">
        <v>1</v>
      </c>
      <c r="K409">
        <v>100255.7</v>
      </c>
    </row>
    <row r="410" spans="1:11" ht="15" x14ac:dyDescent="0.35">
      <c r="A410">
        <v>108803</v>
      </c>
      <c r="B410" s="1">
        <v>44117</v>
      </c>
      <c r="C410">
        <v>20201013</v>
      </c>
      <c r="D410">
        <v>2020</v>
      </c>
      <c r="E410" t="s">
        <v>24</v>
      </c>
      <c r="F410">
        <v>1001</v>
      </c>
      <c r="G410" t="s">
        <v>44</v>
      </c>
      <c r="H410" t="s">
        <v>26</v>
      </c>
      <c r="I410">
        <v>45915.73</v>
      </c>
      <c r="J410">
        <v>1</v>
      </c>
      <c r="K410">
        <v>45915.73</v>
      </c>
    </row>
    <row r="411" spans="1:11" ht="15" x14ac:dyDescent="0.35">
      <c r="A411">
        <v>111838</v>
      </c>
      <c r="B411" s="1">
        <v>43475</v>
      </c>
      <c r="C411">
        <v>20190110</v>
      </c>
      <c r="D411">
        <v>2019</v>
      </c>
      <c r="E411" t="s">
        <v>27</v>
      </c>
      <c r="F411">
        <v>1006</v>
      </c>
      <c r="G411" t="s">
        <v>15</v>
      </c>
      <c r="H411" t="s">
        <v>13</v>
      </c>
      <c r="I411">
        <v>70797.72</v>
      </c>
      <c r="J411">
        <v>1</v>
      </c>
      <c r="K411">
        <v>70797.72</v>
      </c>
    </row>
    <row r="412" spans="1:11" ht="15" x14ac:dyDescent="0.35">
      <c r="A412">
        <v>103826</v>
      </c>
      <c r="B412" s="1">
        <v>45546</v>
      </c>
      <c r="C412">
        <v>20240911</v>
      </c>
      <c r="D412">
        <v>2024</v>
      </c>
      <c r="E412" t="s">
        <v>20</v>
      </c>
      <c r="F412">
        <v>1008</v>
      </c>
      <c r="G412" t="s">
        <v>18</v>
      </c>
      <c r="H412" t="s">
        <v>19</v>
      </c>
      <c r="I412">
        <v>42643.67</v>
      </c>
      <c r="J412">
        <v>1</v>
      </c>
      <c r="K412">
        <v>42643.67</v>
      </c>
    </row>
    <row r="413" spans="1:11" ht="15" x14ac:dyDescent="0.35">
      <c r="A413">
        <v>118127</v>
      </c>
      <c r="B413" s="1">
        <v>45138</v>
      </c>
      <c r="C413">
        <v>20230731</v>
      </c>
      <c r="D413">
        <v>2023</v>
      </c>
      <c r="E413" t="s">
        <v>40</v>
      </c>
      <c r="F413">
        <v>1013</v>
      </c>
      <c r="G413" t="s">
        <v>37</v>
      </c>
      <c r="H413" t="s">
        <v>22</v>
      </c>
      <c r="I413">
        <v>76812.62</v>
      </c>
      <c r="J413">
        <v>2</v>
      </c>
      <c r="K413">
        <v>153625.24</v>
      </c>
    </row>
    <row r="414" spans="1:11" ht="15" x14ac:dyDescent="0.35">
      <c r="A414">
        <v>105995</v>
      </c>
      <c r="B414" s="1">
        <v>45461</v>
      </c>
      <c r="C414">
        <v>20240618</v>
      </c>
      <c r="D414">
        <v>2024</v>
      </c>
      <c r="E414" t="s">
        <v>14</v>
      </c>
      <c r="F414">
        <v>1006</v>
      </c>
      <c r="G414" t="s">
        <v>15</v>
      </c>
      <c r="H414" t="s">
        <v>13</v>
      </c>
      <c r="I414">
        <v>71719.77</v>
      </c>
      <c r="J414">
        <v>1</v>
      </c>
      <c r="K414">
        <v>71719.77</v>
      </c>
    </row>
    <row r="415" spans="1:11" ht="15" x14ac:dyDescent="0.35">
      <c r="A415">
        <v>100503</v>
      </c>
      <c r="B415" s="1">
        <v>45517</v>
      </c>
      <c r="C415">
        <v>20240813</v>
      </c>
      <c r="D415">
        <v>2024</v>
      </c>
      <c r="E415" t="s">
        <v>33</v>
      </c>
      <c r="F415">
        <v>1003</v>
      </c>
      <c r="G415" t="s">
        <v>25</v>
      </c>
      <c r="H415" t="s">
        <v>26</v>
      </c>
      <c r="I415">
        <v>110304.03</v>
      </c>
      <c r="J415">
        <v>2</v>
      </c>
      <c r="K415">
        <v>220608.06</v>
      </c>
    </row>
    <row r="416" spans="1:11" ht="15" x14ac:dyDescent="0.35">
      <c r="A416">
        <v>102959</v>
      </c>
      <c r="B416" s="1">
        <v>44173</v>
      </c>
      <c r="C416">
        <v>20201208</v>
      </c>
      <c r="D416">
        <v>2020</v>
      </c>
      <c r="E416" t="s">
        <v>43</v>
      </c>
      <c r="F416">
        <v>1004</v>
      </c>
      <c r="G416" t="s">
        <v>17</v>
      </c>
      <c r="H416" t="s">
        <v>13</v>
      </c>
      <c r="I416">
        <v>39310.32</v>
      </c>
      <c r="J416">
        <v>1</v>
      </c>
      <c r="K416">
        <v>39310.32</v>
      </c>
    </row>
    <row r="417" spans="1:11" ht="15" x14ac:dyDescent="0.35">
      <c r="A417">
        <v>107988</v>
      </c>
      <c r="B417" s="1">
        <v>43514</v>
      </c>
      <c r="C417">
        <v>20190218</v>
      </c>
      <c r="D417">
        <v>2019</v>
      </c>
      <c r="E417" t="s">
        <v>46</v>
      </c>
      <c r="F417">
        <v>1001</v>
      </c>
      <c r="G417" t="s">
        <v>44</v>
      </c>
      <c r="H417" t="s">
        <v>26</v>
      </c>
      <c r="I417">
        <v>39593.699999999997</v>
      </c>
      <c r="J417">
        <v>1</v>
      </c>
      <c r="K417">
        <v>39593.699999999997</v>
      </c>
    </row>
    <row r="418" spans="1:11" ht="15" x14ac:dyDescent="0.35">
      <c r="A418">
        <v>109640</v>
      </c>
      <c r="B418" s="1">
        <v>44954</v>
      </c>
      <c r="C418">
        <v>20230128</v>
      </c>
      <c r="D418">
        <v>2023</v>
      </c>
      <c r="E418" t="s">
        <v>24</v>
      </c>
      <c r="F418">
        <v>1005</v>
      </c>
      <c r="G418" t="s">
        <v>34</v>
      </c>
      <c r="H418" t="s">
        <v>13</v>
      </c>
      <c r="I418">
        <v>49388.05</v>
      </c>
      <c r="J418">
        <v>1</v>
      </c>
      <c r="K418">
        <v>49388.05</v>
      </c>
    </row>
    <row r="419" spans="1:11" ht="15" x14ac:dyDescent="0.35">
      <c r="A419">
        <v>108109</v>
      </c>
      <c r="B419" s="1">
        <v>44504</v>
      </c>
      <c r="C419">
        <v>20211104</v>
      </c>
      <c r="D419">
        <v>2021</v>
      </c>
      <c r="E419" t="s">
        <v>40</v>
      </c>
      <c r="F419">
        <v>1003</v>
      </c>
      <c r="G419" t="s">
        <v>25</v>
      </c>
      <c r="H419" t="s">
        <v>26</v>
      </c>
      <c r="I419">
        <v>98899.74</v>
      </c>
      <c r="J419">
        <v>1</v>
      </c>
      <c r="K419">
        <v>98899.74</v>
      </c>
    </row>
    <row r="420" spans="1:11" ht="15" x14ac:dyDescent="0.35">
      <c r="A420">
        <v>105382</v>
      </c>
      <c r="B420" s="1">
        <v>44094</v>
      </c>
      <c r="C420">
        <v>20200920</v>
      </c>
      <c r="D420">
        <v>2020</v>
      </c>
      <c r="E420" t="s">
        <v>28</v>
      </c>
      <c r="F420">
        <v>1010</v>
      </c>
      <c r="G420" t="s">
        <v>30</v>
      </c>
      <c r="H420" t="s">
        <v>19</v>
      </c>
      <c r="I420">
        <v>96286.53</v>
      </c>
      <c r="J420">
        <v>1</v>
      </c>
      <c r="K420">
        <v>96286.53</v>
      </c>
    </row>
    <row r="421" spans="1:11" ht="15" x14ac:dyDescent="0.35">
      <c r="A421">
        <v>113951</v>
      </c>
      <c r="B421" s="1">
        <v>43811</v>
      </c>
      <c r="C421">
        <v>20191212</v>
      </c>
      <c r="D421">
        <v>2019</v>
      </c>
      <c r="E421" t="s">
        <v>40</v>
      </c>
      <c r="F421">
        <v>1002</v>
      </c>
      <c r="G421" t="s">
        <v>42</v>
      </c>
      <c r="H421" t="s">
        <v>26</v>
      </c>
      <c r="I421">
        <v>54685.83</v>
      </c>
      <c r="J421">
        <v>1</v>
      </c>
      <c r="K421">
        <v>54685.83</v>
      </c>
    </row>
    <row r="422" spans="1:11" ht="15" x14ac:dyDescent="0.35">
      <c r="A422">
        <v>113138</v>
      </c>
      <c r="B422" s="1">
        <v>44773</v>
      </c>
      <c r="C422">
        <v>20220731</v>
      </c>
      <c r="D422">
        <v>2022</v>
      </c>
      <c r="E422" t="s">
        <v>20</v>
      </c>
      <c r="F422">
        <v>1012</v>
      </c>
      <c r="G422" t="s">
        <v>32</v>
      </c>
      <c r="H422" t="s">
        <v>22</v>
      </c>
      <c r="I422">
        <v>79326.17</v>
      </c>
      <c r="J422">
        <v>1</v>
      </c>
      <c r="K422">
        <v>79326.17</v>
      </c>
    </row>
    <row r="423" spans="1:11" ht="15" x14ac:dyDescent="0.35">
      <c r="A423">
        <v>117987</v>
      </c>
      <c r="B423" s="1">
        <v>44859</v>
      </c>
      <c r="C423">
        <v>20221025</v>
      </c>
      <c r="D423">
        <v>2022</v>
      </c>
      <c r="E423" t="s">
        <v>16</v>
      </c>
      <c r="F423">
        <v>1003</v>
      </c>
      <c r="G423" t="s">
        <v>25</v>
      </c>
      <c r="H423" t="s">
        <v>26</v>
      </c>
      <c r="I423">
        <v>91470.95</v>
      </c>
      <c r="J423">
        <v>1</v>
      </c>
      <c r="K423">
        <v>91470.95</v>
      </c>
    </row>
    <row r="424" spans="1:11" ht="15" x14ac:dyDescent="0.35">
      <c r="A424">
        <v>113435</v>
      </c>
      <c r="B424" s="1">
        <v>44978</v>
      </c>
      <c r="C424">
        <v>20230221</v>
      </c>
      <c r="D424">
        <v>2023</v>
      </c>
      <c r="E424" t="s">
        <v>24</v>
      </c>
      <c r="F424">
        <v>1003</v>
      </c>
      <c r="G424" t="s">
        <v>25</v>
      </c>
      <c r="H424" t="s">
        <v>26</v>
      </c>
      <c r="I424">
        <v>99604.1</v>
      </c>
      <c r="J424">
        <v>3</v>
      </c>
      <c r="K424">
        <v>298812.3</v>
      </c>
    </row>
    <row r="425" spans="1:11" ht="15" x14ac:dyDescent="0.35">
      <c r="A425">
        <v>107725</v>
      </c>
      <c r="B425" s="1">
        <v>44737</v>
      </c>
      <c r="C425">
        <v>20220625</v>
      </c>
      <c r="D425">
        <v>2022</v>
      </c>
      <c r="E425" t="s">
        <v>28</v>
      </c>
      <c r="F425">
        <v>1010</v>
      </c>
      <c r="G425" t="s">
        <v>30</v>
      </c>
      <c r="H425" t="s">
        <v>19</v>
      </c>
      <c r="I425">
        <v>96050.41</v>
      </c>
      <c r="J425">
        <v>1</v>
      </c>
      <c r="K425">
        <v>96050.41</v>
      </c>
    </row>
    <row r="426" spans="1:11" ht="15" x14ac:dyDescent="0.35">
      <c r="A426">
        <v>112033</v>
      </c>
      <c r="B426" s="1">
        <v>45582</v>
      </c>
      <c r="C426">
        <v>20241017</v>
      </c>
      <c r="D426">
        <v>2024</v>
      </c>
      <c r="E426" t="s">
        <v>20</v>
      </c>
      <c r="F426">
        <v>1007</v>
      </c>
      <c r="G426" t="s">
        <v>12</v>
      </c>
      <c r="H426" t="s">
        <v>13</v>
      </c>
      <c r="I426">
        <v>111123.33</v>
      </c>
      <c r="J426">
        <v>1</v>
      </c>
      <c r="K426">
        <v>111123.33</v>
      </c>
    </row>
    <row r="427" spans="1:11" ht="15" x14ac:dyDescent="0.35">
      <c r="A427">
        <v>108129</v>
      </c>
      <c r="B427" s="1">
        <v>45236</v>
      </c>
      <c r="C427">
        <v>20231106</v>
      </c>
      <c r="D427">
        <v>2023</v>
      </c>
      <c r="E427" t="s">
        <v>11</v>
      </c>
      <c r="F427">
        <v>1004</v>
      </c>
      <c r="G427" t="s">
        <v>17</v>
      </c>
      <c r="H427" t="s">
        <v>13</v>
      </c>
      <c r="I427">
        <v>35411.279999999999</v>
      </c>
      <c r="J427">
        <v>1</v>
      </c>
      <c r="K427">
        <v>35411.279999999999</v>
      </c>
    </row>
    <row r="428" spans="1:11" ht="15" x14ac:dyDescent="0.35">
      <c r="A428">
        <v>112787</v>
      </c>
      <c r="B428" s="1">
        <v>44901</v>
      </c>
      <c r="C428">
        <v>20221206</v>
      </c>
      <c r="D428">
        <v>2022</v>
      </c>
      <c r="E428" t="s">
        <v>45</v>
      </c>
      <c r="F428">
        <v>1008</v>
      </c>
      <c r="G428" t="s">
        <v>18</v>
      </c>
      <c r="H428" t="s">
        <v>19</v>
      </c>
      <c r="I428">
        <v>42174.18</v>
      </c>
      <c r="J428">
        <v>1</v>
      </c>
      <c r="K428">
        <v>42174.18</v>
      </c>
    </row>
    <row r="429" spans="1:11" ht="15" x14ac:dyDescent="0.35">
      <c r="A429">
        <v>108292</v>
      </c>
      <c r="B429" s="1">
        <v>44466</v>
      </c>
      <c r="C429">
        <v>20210927</v>
      </c>
      <c r="D429">
        <v>2021</v>
      </c>
      <c r="E429" t="s">
        <v>14</v>
      </c>
      <c r="F429">
        <v>1007</v>
      </c>
      <c r="G429" t="s">
        <v>12</v>
      </c>
      <c r="H429" t="s">
        <v>13</v>
      </c>
      <c r="I429">
        <v>108435.34</v>
      </c>
      <c r="J429">
        <v>2</v>
      </c>
      <c r="K429">
        <v>216870.68</v>
      </c>
    </row>
    <row r="430" spans="1:11" ht="15" x14ac:dyDescent="0.35">
      <c r="A430">
        <v>118321</v>
      </c>
      <c r="B430" s="1">
        <v>45489</v>
      </c>
      <c r="C430">
        <v>20240716</v>
      </c>
      <c r="D430">
        <v>2024</v>
      </c>
      <c r="E430" t="s">
        <v>35</v>
      </c>
      <c r="F430">
        <v>1001</v>
      </c>
      <c r="G430" t="s">
        <v>44</v>
      </c>
      <c r="H430" t="s">
        <v>26</v>
      </c>
      <c r="I430">
        <v>49511.99</v>
      </c>
      <c r="J430">
        <v>1</v>
      </c>
      <c r="K430">
        <v>49511.99</v>
      </c>
    </row>
    <row r="431" spans="1:11" ht="15" x14ac:dyDescent="0.35">
      <c r="A431">
        <v>113060</v>
      </c>
      <c r="B431" s="1">
        <v>44395</v>
      </c>
      <c r="C431">
        <v>20210718</v>
      </c>
      <c r="D431">
        <v>2021</v>
      </c>
      <c r="E431" t="s">
        <v>43</v>
      </c>
      <c r="F431">
        <v>1004</v>
      </c>
      <c r="G431" t="s">
        <v>17</v>
      </c>
      <c r="H431" t="s">
        <v>13</v>
      </c>
      <c r="I431">
        <v>39625.83</v>
      </c>
      <c r="J431">
        <v>1</v>
      </c>
      <c r="K431">
        <v>39625.83</v>
      </c>
    </row>
    <row r="432" spans="1:11" ht="15" x14ac:dyDescent="0.35">
      <c r="A432">
        <v>103295</v>
      </c>
      <c r="B432" s="1">
        <v>45538</v>
      </c>
      <c r="C432">
        <v>20240903</v>
      </c>
      <c r="D432">
        <v>2024</v>
      </c>
      <c r="E432" t="s">
        <v>39</v>
      </c>
      <c r="F432">
        <v>1005</v>
      </c>
      <c r="G432" t="s">
        <v>34</v>
      </c>
      <c r="H432" t="s">
        <v>13</v>
      </c>
      <c r="I432">
        <v>52503.8</v>
      </c>
      <c r="J432">
        <v>1</v>
      </c>
      <c r="K432">
        <v>52503.8</v>
      </c>
    </row>
    <row r="433" spans="1:11" ht="15" x14ac:dyDescent="0.35">
      <c r="A433">
        <v>108957</v>
      </c>
      <c r="B433" s="1">
        <v>43553</v>
      </c>
      <c r="C433">
        <v>20190329</v>
      </c>
      <c r="D433">
        <v>2019</v>
      </c>
      <c r="E433" t="s">
        <v>33</v>
      </c>
      <c r="F433">
        <v>1009</v>
      </c>
      <c r="G433" t="s">
        <v>36</v>
      </c>
      <c r="H433" t="s">
        <v>19</v>
      </c>
      <c r="I433">
        <v>57820.25</v>
      </c>
      <c r="J433">
        <v>1</v>
      </c>
      <c r="K433">
        <v>57820.25</v>
      </c>
    </row>
    <row r="434" spans="1:11" ht="15" x14ac:dyDescent="0.35">
      <c r="A434">
        <v>100115</v>
      </c>
      <c r="B434" s="1">
        <v>45595</v>
      </c>
      <c r="C434">
        <v>20241030</v>
      </c>
      <c r="D434">
        <v>2024</v>
      </c>
      <c r="E434" t="s">
        <v>20</v>
      </c>
      <c r="F434">
        <v>1005</v>
      </c>
      <c r="G434" t="s">
        <v>34</v>
      </c>
      <c r="H434" t="s">
        <v>13</v>
      </c>
      <c r="I434">
        <v>57874.8</v>
      </c>
      <c r="J434">
        <v>1</v>
      </c>
      <c r="K434">
        <v>57874.8</v>
      </c>
    </row>
    <row r="435" spans="1:11" ht="15" x14ac:dyDescent="0.35">
      <c r="A435">
        <v>105647</v>
      </c>
      <c r="B435" s="1">
        <v>43792</v>
      </c>
      <c r="C435">
        <v>20191123</v>
      </c>
      <c r="D435">
        <v>2019</v>
      </c>
      <c r="E435" t="s">
        <v>33</v>
      </c>
      <c r="F435">
        <v>1002</v>
      </c>
      <c r="G435" t="s">
        <v>42</v>
      </c>
      <c r="H435" t="s">
        <v>26</v>
      </c>
      <c r="I435">
        <v>55563.81</v>
      </c>
      <c r="J435">
        <v>1</v>
      </c>
      <c r="K435">
        <v>55563.81</v>
      </c>
    </row>
    <row r="436" spans="1:11" ht="15" x14ac:dyDescent="0.35">
      <c r="A436">
        <v>112624</v>
      </c>
      <c r="B436" s="1">
        <v>45200</v>
      </c>
      <c r="C436">
        <v>20231001</v>
      </c>
      <c r="D436">
        <v>2023</v>
      </c>
      <c r="E436" t="s">
        <v>28</v>
      </c>
      <c r="F436">
        <v>1006</v>
      </c>
      <c r="G436" t="s">
        <v>15</v>
      </c>
      <c r="H436" t="s">
        <v>13</v>
      </c>
      <c r="I436">
        <v>72503.48</v>
      </c>
      <c r="J436">
        <v>2</v>
      </c>
      <c r="K436">
        <v>145006.96</v>
      </c>
    </row>
    <row r="437" spans="1:11" ht="15" x14ac:dyDescent="0.35">
      <c r="A437">
        <v>114747</v>
      </c>
      <c r="B437" s="1">
        <v>45548</v>
      </c>
      <c r="C437">
        <v>20240913</v>
      </c>
      <c r="D437">
        <v>2024</v>
      </c>
      <c r="E437" t="s">
        <v>38</v>
      </c>
      <c r="F437">
        <v>1012</v>
      </c>
      <c r="G437" t="s">
        <v>32</v>
      </c>
      <c r="H437" t="s">
        <v>22</v>
      </c>
      <c r="I437">
        <v>82178.06</v>
      </c>
      <c r="J437">
        <v>2</v>
      </c>
      <c r="K437">
        <v>164356.12</v>
      </c>
    </row>
    <row r="438" spans="1:11" ht="15" x14ac:dyDescent="0.35">
      <c r="A438">
        <v>107181</v>
      </c>
      <c r="B438" s="1">
        <v>45229</v>
      </c>
      <c r="C438">
        <v>20231030</v>
      </c>
      <c r="D438">
        <v>2023</v>
      </c>
      <c r="E438" t="s">
        <v>45</v>
      </c>
      <c r="F438">
        <v>1002</v>
      </c>
      <c r="G438" t="s">
        <v>42</v>
      </c>
      <c r="H438" t="s">
        <v>26</v>
      </c>
      <c r="I438">
        <v>62004.480000000003</v>
      </c>
      <c r="J438">
        <v>1</v>
      </c>
      <c r="K438">
        <v>62004.480000000003</v>
      </c>
    </row>
    <row r="439" spans="1:11" ht="15" x14ac:dyDescent="0.35">
      <c r="A439">
        <v>101710</v>
      </c>
      <c r="B439" s="1">
        <v>44859</v>
      </c>
      <c r="C439">
        <v>20221025</v>
      </c>
      <c r="D439">
        <v>2022</v>
      </c>
      <c r="E439" t="s">
        <v>16</v>
      </c>
      <c r="F439">
        <v>1012</v>
      </c>
      <c r="G439" t="s">
        <v>32</v>
      </c>
      <c r="H439" t="s">
        <v>22</v>
      </c>
      <c r="I439">
        <v>80743.03</v>
      </c>
      <c r="J439">
        <v>2</v>
      </c>
      <c r="K439">
        <v>161486.06</v>
      </c>
    </row>
    <row r="440" spans="1:11" ht="15" x14ac:dyDescent="0.35">
      <c r="A440">
        <v>115957</v>
      </c>
      <c r="B440" s="1">
        <v>43711</v>
      </c>
      <c r="C440">
        <v>20190903</v>
      </c>
      <c r="D440">
        <v>2019</v>
      </c>
      <c r="E440" t="s">
        <v>27</v>
      </c>
      <c r="F440">
        <v>1011</v>
      </c>
      <c r="G440" t="s">
        <v>21</v>
      </c>
      <c r="H440" t="s">
        <v>22</v>
      </c>
      <c r="I440">
        <v>46783.92</v>
      </c>
      <c r="J440">
        <v>2</v>
      </c>
      <c r="K440">
        <v>93567.84</v>
      </c>
    </row>
    <row r="441" spans="1:11" ht="15" x14ac:dyDescent="0.35">
      <c r="A441">
        <v>105817</v>
      </c>
      <c r="B441" s="1">
        <v>43516</v>
      </c>
      <c r="C441">
        <v>20190220</v>
      </c>
      <c r="D441">
        <v>2019</v>
      </c>
      <c r="E441" t="s">
        <v>47</v>
      </c>
      <c r="F441">
        <v>1006</v>
      </c>
      <c r="G441" t="s">
        <v>15</v>
      </c>
      <c r="H441" t="s">
        <v>13</v>
      </c>
      <c r="I441">
        <v>66882</v>
      </c>
      <c r="J441">
        <v>1</v>
      </c>
      <c r="K441">
        <v>66882</v>
      </c>
    </row>
    <row r="442" spans="1:11" ht="15" x14ac:dyDescent="0.35">
      <c r="A442">
        <v>115278</v>
      </c>
      <c r="B442" s="1">
        <v>45115</v>
      </c>
      <c r="C442">
        <v>20230708</v>
      </c>
      <c r="D442">
        <v>2023</v>
      </c>
      <c r="E442" t="s">
        <v>40</v>
      </c>
      <c r="F442">
        <v>1003</v>
      </c>
      <c r="G442" t="s">
        <v>25</v>
      </c>
      <c r="H442" t="s">
        <v>26</v>
      </c>
      <c r="I442">
        <v>97688.53</v>
      </c>
      <c r="J442">
        <v>1</v>
      </c>
      <c r="K442">
        <v>97688.53</v>
      </c>
    </row>
    <row r="443" spans="1:11" ht="15" x14ac:dyDescent="0.35">
      <c r="A443">
        <v>102480</v>
      </c>
      <c r="B443" s="1">
        <v>45462</v>
      </c>
      <c r="C443">
        <v>20240619</v>
      </c>
      <c r="D443">
        <v>2024</v>
      </c>
      <c r="E443" t="s">
        <v>39</v>
      </c>
      <c r="F443">
        <v>1009</v>
      </c>
      <c r="G443" t="s">
        <v>36</v>
      </c>
      <c r="H443" t="s">
        <v>19</v>
      </c>
      <c r="I443">
        <v>61112.160000000003</v>
      </c>
      <c r="J443">
        <v>1</v>
      </c>
      <c r="K443">
        <v>61112.160000000003</v>
      </c>
    </row>
    <row r="444" spans="1:11" ht="15" x14ac:dyDescent="0.35">
      <c r="A444">
        <v>110250</v>
      </c>
      <c r="B444" s="1">
        <v>44647</v>
      </c>
      <c r="C444">
        <v>20220327</v>
      </c>
      <c r="D444">
        <v>2022</v>
      </c>
      <c r="E444" t="s">
        <v>46</v>
      </c>
      <c r="F444">
        <v>1006</v>
      </c>
      <c r="G444" t="s">
        <v>15</v>
      </c>
      <c r="H444" t="s">
        <v>13</v>
      </c>
      <c r="I444">
        <v>66831.77</v>
      </c>
      <c r="J444">
        <v>1</v>
      </c>
      <c r="K444">
        <v>66831.77</v>
      </c>
    </row>
    <row r="445" spans="1:11" ht="15" x14ac:dyDescent="0.35">
      <c r="A445">
        <v>104032</v>
      </c>
      <c r="B445" s="1">
        <v>44850</v>
      </c>
      <c r="C445">
        <v>20221016</v>
      </c>
      <c r="D445">
        <v>2022</v>
      </c>
      <c r="E445" t="s">
        <v>29</v>
      </c>
      <c r="F445">
        <v>1001</v>
      </c>
      <c r="G445" t="s">
        <v>44</v>
      </c>
      <c r="H445" t="s">
        <v>26</v>
      </c>
      <c r="I445">
        <v>44292.25</v>
      </c>
      <c r="J445">
        <v>1</v>
      </c>
      <c r="K445">
        <v>44292.25</v>
      </c>
    </row>
    <row r="446" spans="1:11" ht="15" x14ac:dyDescent="0.35">
      <c r="A446">
        <v>113347</v>
      </c>
      <c r="B446" s="1">
        <v>44727</v>
      </c>
      <c r="C446">
        <v>20220615</v>
      </c>
      <c r="D446">
        <v>2022</v>
      </c>
      <c r="E446" t="s">
        <v>38</v>
      </c>
      <c r="F446">
        <v>1008</v>
      </c>
      <c r="G446" t="s">
        <v>18</v>
      </c>
      <c r="H446" t="s">
        <v>19</v>
      </c>
      <c r="I446">
        <v>44424.63</v>
      </c>
      <c r="J446">
        <v>1</v>
      </c>
      <c r="K446">
        <v>44424.63</v>
      </c>
    </row>
    <row r="447" spans="1:11" ht="15" x14ac:dyDescent="0.35">
      <c r="A447">
        <v>116530</v>
      </c>
      <c r="B447" s="1">
        <v>45120</v>
      </c>
      <c r="C447">
        <v>20230713</v>
      </c>
      <c r="D447">
        <v>2023</v>
      </c>
      <c r="E447" t="s">
        <v>45</v>
      </c>
      <c r="F447">
        <v>1010</v>
      </c>
      <c r="G447" t="s">
        <v>30</v>
      </c>
      <c r="H447" t="s">
        <v>19</v>
      </c>
      <c r="I447">
        <v>110800.94</v>
      </c>
      <c r="J447">
        <v>1</v>
      </c>
      <c r="K447">
        <v>110800.94</v>
      </c>
    </row>
    <row r="448" spans="1:11" ht="15" x14ac:dyDescent="0.35">
      <c r="A448">
        <v>109514</v>
      </c>
      <c r="B448" s="1">
        <v>45466</v>
      </c>
      <c r="C448">
        <v>20240623</v>
      </c>
      <c r="D448">
        <v>2024</v>
      </c>
      <c r="E448" t="s">
        <v>39</v>
      </c>
      <c r="F448">
        <v>1005</v>
      </c>
      <c r="G448" t="s">
        <v>34</v>
      </c>
      <c r="H448" t="s">
        <v>13</v>
      </c>
      <c r="I448">
        <v>52295.33</v>
      </c>
      <c r="J448">
        <v>1</v>
      </c>
      <c r="K448">
        <v>52295.33</v>
      </c>
    </row>
    <row r="449" spans="1:11" ht="15" x14ac:dyDescent="0.35">
      <c r="A449">
        <v>104610</v>
      </c>
      <c r="B449" s="1">
        <v>43718</v>
      </c>
      <c r="C449">
        <v>20190910</v>
      </c>
      <c r="D449">
        <v>2019</v>
      </c>
      <c r="E449" t="s">
        <v>43</v>
      </c>
      <c r="F449">
        <v>1001</v>
      </c>
      <c r="G449" t="s">
        <v>44</v>
      </c>
      <c r="H449" t="s">
        <v>26</v>
      </c>
      <c r="I449">
        <v>42525.43</v>
      </c>
      <c r="J449">
        <v>1</v>
      </c>
      <c r="K449">
        <v>42525.43</v>
      </c>
    </row>
    <row r="450" spans="1:11" ht="15" x14ac:dyDescent="0.35">
      <c r="A450">
        <v>105117</v>
      </c>
      <c r="B450" s="1">
        <v>45487</v>
      </c>
      <c r="C450">
        <v>20240714</v>
      </c>
      <c r="D450">
        <v>2024</v>
      </c>
      <c r="E450" t="s">
        <v>39</v>
      </c>
      <c r="F450">
        <v>1007</v>
      </c>
      <c r="G450" t="s">
        <v>12</v>
      </c>
      <c r="H450" t="s">
        <v>13</v>
      </c>
      <c r="I450">
        <v>118653.06</v>
      </c>
      <c r="J450">
        <v>2</v>
      </c>
      <c r="K450">
        <v>237306.12</v>
      </c>
    </row>
    <row r="451" spans="1:11" ht="15" x14ac:dyDescent="0.35">
      <c r="A451">
        <v>116946</v>
      </c>
      <c r="B451" s="1">
        <v>45386</v>
      </c>
      <c r="C451">
        <v>20240404</v>
      </c>
      <c r="D451">
        <v>2024</v>
      </c>
      <c r="E451" t="s">
        <v>23</v>
      </c>
      <c r="F451">
        <v>1013</v>
      </c>
      <c r="G451" t="s">
        <v>37</v>
      </c>
      <c r="H451" t="s">
        <v>22</v>
      </c>
      <c r="I451">
        <v>83386.429999999993</v>
      </c>
      <c r="J451">
        <v>1</v>
      </c>
      <c r="K451">
        <v>83386.429999999993</v>
      </c>
    </row>
    <row r="452" spans="1:11" ht="15" x14ac:dyDescent="0.35">
      <c r="A452">
        <v>106385</v>
      </c>
      <c r="B452" s="1">
        <v>44946</v>
      </c>
      <c r="C452">
        <v>20230120</v>
      </c>
      <c r="D452">
        <v>2023</v>
      </c>
      <c r="E452" t="s">
        <v>33</v>
      </c>
      <c r="F452">
        <v>1011</v>
      </c>
      <c r="G452" t="s">
        <v>21</v>
      </c>
      <c r="H452" t="s">
        <v>22</v>
      </c>
      <c r="I452">
        <v>45591.87</v>
      </c>
      <c r="J452">
        <v>3</v>
      </c>
      <c r="K452">
        <v>136775.60999999999</v>
      </c>
    </row>
    <row r="453" spans="1:11" ht="15" x14ac:dyDescent="0.35">
      <c r="A453">
        <v>115139</v>
      </c>
      <c r="B453" s="1">
        <v>45105</v>
      </c>
      <c r="C453">
        <v>20230628</v>
      </c>
      <c r="D453">
        <v>2023</v>
      </c>
      <c r="E453" t="s">
        <v>46</v>
      </c>
      <c r="F453">
        <v>1009</v>
      </c>
      <c r="G453" t="s">
        <v>36</v>
      </c>
      <c r="H453" t="s">
        <v>19</v>
      </c>
      <c r="I453">
        <v>62208.2</v>
      </c>
      <c r="J453">
        <v>1</v>
      </c>
      <c r="K453">
        <v>62208.2</v>
      </c>
    </row>
    <row r="454" spans="1:11" ht="15" x14ac:dyDescent="0.35">
      <c r="A454">
        <v>106271</v>
      </c>
      <c r="B454" s="1">
        <v>45239</v>
      </c>
      <c r="C454">
        <v>20231109</v>
      </c>
      <c r="D454">
        <v>2023</v>
      </c>
      <c r="E454" t="s">
        <v>24</v>
      </c>
      <c r="F454">
        <v>1008</v>
      </c>
      <c r="G454" t="s">
        <v>18</v>
      </c>
      <c r="H454" t="s">
        <v>19</v>
      </c>
      <c r="I454">
        <v>42991.82</v>
      </c>
      <c r="J454">
        <v>1</v>
      </c>
      <c r="K454">
        <v>42991.82</v>
      </c>
    </row>
    <row r="455" spans="1:11" ht="15" x14ac:dyDescent="0.35">
      <c r="A455">
        <v>100341</v>
      </c>
      <c r="B455" s="1">
        <v>44860</v>
      </c>
      <c r="C455">
        <v>20221026</v>
      </c>
      <c r="D455">
        <v>2022</v>
      </c>
      <c r="E455" t="s">
        <v>28</v>
      </c>
      <c r="F455">
        <v>1001</v>
      </c>
      <c r="G455" t="s">
        <v>44</v>
      </c>
      <c r="H455" t="s">
        <v>26</v>
      </c>
      <c r="I455">
        <v>45652.3</v>
      </c>
      <c r="J455">
        <v>1</v>
      </c>
      <c r="K455">
        <v>45652.3</v>
      </c>
    </row>
    <row r="456" spans="1:11" ht="15" x14ac:dyDescent="0.35">
      <c r="A456">
        <v>100828</v>
      </c>
      <c r="B456" s="1">
        <v>45600</v>
      </c>
      <c r="C456">
        <v>20241104</v>
      </c>
      <c r="D456">
        <v>2024</v>
      </c>
      <c r="E456" t="s">
        <v>33</v>
      </c>
      <c r="F456">
        <v>1011</v>
      </c>
      <c r="G456" t="s">
        <v>21</v>
      </c>
      <c r="H456" t="s">
        <v>22</v>
      </c>
      <c r="I456">
        <v>52368.93</v>
      </c>
      <c r="J456">
        <v>1</v>
      </c>
      <c r="K456">
        <v>52368.93</v>
      </c>
    </row>
    <row r="457" spans="1:11" ht="15" x14ac:dyDescent="0.35">
      <c r="A457">
        <v>112529</v>
      </c>
      <c r="B457" s="1">
        <v>44211</v>
      </c>
      <c r="C457">
        <v>20210115</v>
      </c>
      <c r="D457">
        <v>2021</v>
      </c>
      <c r="E457" t="s">
        <v>24</v>
      </c>
      <c r="F457">
        <v>1007</v>
      </c>
      <c r="G457" t="s">
        <v>12</v>
      </c>
      <c r="H457" t="s">
        <v>13</v>
      </c>
      <c r="I457">
        <v>98904.960000000006</v>
      </c>
      <c r="J457">
        <v>1</v>
      </c>
      <c r="K457">
        <v>98904.960000000006</v>
      </c>
    </row>
    <row r="458" spans="1:11" ht="15" x14ac:dyDescent="0.35">
      <c r="A458">
        <v>111551</v>
      </c>
      <c r="B458" s="1">
        <v>45465</v>
      </c>
      <c r="C458">
        <v>20240622</v>
      </c>
      <c r="D458">
        <v>2024</v>
      </c>
      <c r="E458" t="s">
        <v>20</v>
      </c>
      <c r="F458">
        <v>1012</v>
      </c>
      <c r="G458" t="s">
        <v>32</v>
      </c>
      <c r="H458" t="s">
        <v>22</v>
      </c>
      <c r="I458">
        <v>83248.899999999994</v>
      </c>
      <c r="J458">
        <v>1</v>
      </c>
      <c r="K458">
        <v>83248.899999999994</v>
      </c>
    </row>
    <row r="459" spans="1:11" ht="15" x14ac:dyDescent="0.35">
      <c r="A459">
        <v>109527</v>
      </c>
      <c r="B459" s="1">
        <v>43484</v>
      </c>
      <c r="C459">
        <v>20190119</v>
      </c>
      <c r="D459">
        <v>2019</v>
      </c>
      <c r="E459" t="s">
        <v>35</v>
      </c>
      <c r="F459">
        <v>1012</v>
      </c>
      <c r="G459" t="s">
        <v>32</v>
      </c>
      <c r="H459" t="s">
        <v>22</v>
      </c>
      <c r="I459">
        <v>70736.570000000007</v>
      </c>
      <c r="J459">
        <v>1</v>
      </c>
      <c r="K459">
        <v>70736.570000000007</v>
      </c>
    </row>
    <row r="460" spans="1:11" ht="15" x14ac:dyDescent="0.35">
      <c r="A460">
        <v>111836</v>
      </c>
      <c r="B460" s="1">
        <v>44982</v>
      </c>
      <c r="C460">
        <v>20230225</v>
      </c>
      <c r="D460">
        <v>2023</v>
      </c>
      <c r="E460" t="s">
        <v>24</v>
      </c>
      <c r="F460">
        <v>1004</v>
      </c>
      <c r="G460" t="s">
        <v>17</v>
      </c>
      <c r="H460" t="s">
        <v>13</v>
      </c>
      <c r="I460">
        <v>36977.08</v>
      </c>
      <c r="J460">
        <v>1</v>
      </c>
      <c r="K460">
        <v>36977.08</v>
      </c>
    </row>
    <row r="461" spans="1:11" ht="15" x14ac:dyDescent="0.35">
      <c r="A461">
        <v>100313</v>
      </c>
      <c r="B461" s="1">
        <v>44021</v>
      </c>
      <c r="C461">
        <v>20200709</v>
      </c>
      <c r="D461">
        <v>2020</v>
      </c>
      <c r="E461" t="s">
        <v>39</v>
      </c>
      <c r="F461">
        <v>1003</v>
      </c>
      <c r="G461" t="s">
        <v>25</v>
      </c>
      <c r="H461" t="s">
        <v>26</v>
      </c>
      <c r="I461">
        <v>89027.71</v>
      </c>
      <c r="J461">
        <v>1</v>
      </c>
      <c r="K461">
        <v>89027.71</v>
      </c>
    </row>
    <row r="462" spans="1:11" ht="15" x14ac:dyDescent="0.35">
      <c r="A462">
        <v>111697</v>
      </c>
      <c r="B462" s="1">
        <v>45032</v>
      </c>
      <c r="C462">
        <v>20230416</v>
      </c>
      <c r="D462">
        <v>2023</v>
      </c>
      <c r="E462" t="s">
        <v>35</v>
      </c>
      <c r="F462">
        <v>1013</v>
      </c>
      <c r="G462" t="s">
        <v>37</v>
      </c>
      <c r="H462" t="s">
        <v>22</v>
      </c>
      <c r="I462">
        <v>76263.149999999994</v>
      </c>
      <c r="J462">
        <v>3</v>
      </c>
      <c r="K462">
        <v>228789.45</v>
      </c>
    </row>
    <row r="463" spans="1:11" ht="15" x14ac:dyDescent="0.35">
      <c r="A463">
        <v>110051</v>
      </c>
      <c r="B463" s="1">
        <v>44813</v>
      </c>
      <c r="C463">
        <v>20220909</v>
      </c>
      <c r="D463">
        <v>2022</v>
      </c>
      <c r="E463" t="s">
        <v>41</v>
      </c>
      <c r="F463">
        <v>1003</v>
      </c>
      <c r="G463" t="s">
        <v>25</v>
      </c>
      <c r="H463" t="s">
        <v>26</v>
      </c>
      <c r="I463">
        <v>97446.51</v>
      </c>
      <c r="J463">
        <v>1</v>
      </c>
      <c r="K463">
        <v>97446.51</v>
      </c>
    </row>
    <row r="464" spans="1:11" ht="15" x14ac:dyDescent="0.35">
      <c r="A464">
        <v>112863</v>
      </c>
      <c r="B464" s="1">
        <v>45268</v>
      </c>
      <c r="C464">
        <v>20231208</v>
      </c>
      <c r="D464">
        <v>2023</v>
      </c>
      <c r="E464" t="s">
        <v>46</v>
      </c>
      <c r="F464">
        <v>1008</v>
      </c>
      <c r="G464" t="s">
        <v>18</v>
      </c>
      <c r="H464" t="s">
        <v>19</v>
      </c>
      <c r="I464">
        <v>37664.93</v>
      </c>
      <c r="J464">
        <v>1</v>
      </c>
      <c r="K464">
        <v>37664.93</v>
      </c>
    </row>
    <row r="465" spans="1:11" ht="15" x14ac:dyDescent="0.35">
      <c r="A465">
        <v>116070</v>
      </c>
      <c r="B465" s="1">
        <v>43732</v>
      </c>
      <c r="C465">
        <v>20190924</v>
      </c>
      <c r="D465">
        <v>2019</v>
      </c>
      <c r="E465" t="s">
        <v>28</v>
      </c>
      <c r="F465">
        <v>1005</v>
      </c>
      <c r="G465" t="s">
        <v>34</v>
      </c>
      <c r="H465" t="s">
        <v>13</v>
      </c>
      <c r="I465">
        <v>47810.38</v>
      </c>
      <c r="J465">
        <v>1</v>
      </c>
      <c r="K465">
        <v>47810.38</v>
      </c>
    </row>
    <row r="466" spans="1:11" ht="15" x14ac:dyDescent="0.35">
      <c r="A466">
        <v>117136</v>
      </c>
      <c r="B466" s="1">
        <v>43798</v>
      </c>
      <c r="C466">
        <v>20191129</v>
      </c>
      <c r="D466">
        <v>2019</v>
      </c>
      <c r="E466" t="s">
        <v>45</v>
      </c>
      <c r="F466">
        <v>1004</v>
      </c>
      <c r="G466" t="s">
        <v>17</v>
      </c>
      <c r="H466" t="s">
        <v>13</v>
      </c>
      <c r="I466">
        <v>33252.85</v>
      </c>
      <c r="J466">
        <v>1</v>
      </c>
      <c r="K466">
        <v>33252.85</v>
      </c>
    </row>
    <row r="467" spans="1:11" ht="15" x14ac:dyDescent="0.35">
      <c r="A467">
        <v>118261</v>
      </c>
      <c r="B467" s="1">
        <v>43517</v>
      </c>
      <c r="C467">
        <v>20190221</v>
      </c>
      <c r="D467">
        <v>2019</v>
      </c>
      <c r="E467" t="s">
        <v>41</v>
      </c>
      <c r="F467">
        <v>1013</v>
      </c>
      <c r="G467" t="s">
        <v>37</v>
      </c>
      <c r="H467" t="s">
        <v>22</v>
      </c>
      <c r="I467">
        <v>71188.28</v>
      </c>
      <c r="J467">
        <v>1</v>
      </c>
      <c r="K467">
        <v>71188.28</v>
      </c>
    </row>
    <row r="468" spans="1:11" ht="15" x14ac:dyDescent="0.35">
      <c r="A468">
        <v>104909</v>
      </c>
      <c r="B468" s="1">
        <v>43849</v>
      </c>
      <c r="C468">
        <v>20200119</v>
      </c>
      <c r="D468">
        <v>2020</v>
      </c>
      <c r="E468" t="s">
        <v>35</v>
      </c>
      <c r="F468">
        <v>1005</v>
      </c>
      <c r="G468" t="s">
        <v>34</v>
      </c>
      <c r="H468" t="s">
        <v>13</v>
      </c>
      <c r="I468">
        <v>49041.599999999999</v>
      </c>
      <c r="J468">
        <v>1</v>
      </c>
      <c r="K468">
        <v>49041.599999999999</v>
      </c>
    </row>
    <row r="469" spans="1:11" ht="15" x14ac:dyDescent="0.35">
      <c r="A469">
        <v>117796</v>
      </c>
      <c r="B469" s="1">
        <v>45058</v>
      </c>
      <c r="C469">
        <v>20230512</v>
      </c>
      <c r="D469">
        <v>2023</v>
      </c>
      <c r="E469" t="s">
        <v>23</v>
      </c>
      <c r="F469">
        <v>1005</v>
      </c>
      <c r="G469" t="s">
        <v>34</v>
      </c>
      <c r="H469" t="s">
        <v>13</v>
      </c>
      <c r="I469">
        <v>57579.71</v>
      </c>
      <c r="J469">
        <v>1</v>
      </c>
      <c r="K469">
        <v>57579.71</v>
      </c>
    </row>
    <row r="470" spans="1:11" ht="15" x14ac:dyDescent="0.35">
      <c r="A470">
        <v>108873</v>
      </c>
      <c r="B470" s="1">
        <v>45022</v>
      </c>
      <c r="C470">
        <v>20230406</v>
      </c>
      <c r="D470">
        <v>2023</v>
      </c>
      <c r="E470" t="s">
        <v>23</v>
      </c>
      <c r="F470">
        <v>1003</v>
      </c>
      <c r="G470" t="s">
        <v>25</v>
      </c>
      <c r="H470" t="s">
        <v>26</v>
      </c>
      <c r="I470">
        <v>102515.33</v>
      </c>
      <c r="J470">
        <v>1</v>
      </c>
      <c r="K470">
        <v>102515.33</v>
      </c>
    </row>
    <row r="471" spans="1:11" ht="15" x14ac:dyDescent="0.35">
      <c r="A471">
        <v>118285</v>
      </c>
      <c r="B471" s="1">
        <v>45241</v>
      </c>
      <c r="C471">
        <v>20231111</v>
      </c>
      <c r="D471">
        <v>2023</v>
      </c>
      <c r="E471" t="s">
        <v>14</v>
      </c>
      <c r="F471">
        <v>1005</v>
      </c>
      <c r="G471" t="s">
        <v>34</v>
      </c>
      <c r="H471" t="s">
        <v>13</v>
      </c>
      <c r="I471">
        <v>59150.54</v>
      </c>
      <c r="J471">
        <v>1</v>
      </c>
      <c r="K471">
        <v>59150.54</v>
      </c>
    </row>
    <row r="472" spans="1:11" ht="15" x14ac:dyDescent="0.35">
      <c r="A472">
        <v>100409</v>
      </c>
      <c r="B472" s="1">
        <v>45630</v>
      </c>
      <c r="C472">
        <v>20241204</v>
      </c>
      <c r="D472">
        <v>2024</v>
      </c>
      <c r="E472" t="s">
        <v>14</v>
      </c>
      <c r="F472">
        <v>1003</v>
      </c>
      <c r="G472" t="s">
        <v>25</v>
      </c>
      <c r="H472" t="s">
        <v>26</v>
      </c>
      <c r="I472">
        <v>95061.4</v>
      </c>
      <c r="J472">
        <v>1</v>
      </c>
      <c r="K472">
        <v>95061.4</v>
      </c>
    </row>
    <row r="473" spans="1:11" ht="15" x14ac:dyDescent="0.35">
      <c r="A473">
        <v>103795</v>
      </c>
      <c r="B473" s="1">
        <v>45380</v>
      </c>
      <c r="C473">
        <v>20240329</v>
      </c>
      <c r="D473">
        <v>2024</v>
      </c>
      <c r="E473" t="s">
        <v>41</v>
      </c>
      <c r="F473">
        <v>1010</v>
      </c>
      <c r="G473" t="s">
        <v>30</v>
      </c>
      <c r="H473" t="s">
        <v>19</v>
      </c>
      <c r="I473">
        <v>103945.05</v>
      </c>
      <c r="J473">
        <v>1</v>
      </c>
      <c r="K473">
        <v>103945.05</v>
      </c>
    </row>
    <row r="474" spans="1:11" ht="15" x14ac:dyDescent="0.35">
      <c r="A474">
        <v>102703</v>
      </c>
      <c r="B474" s="1">
        <v>44380</v>
      </c>
      <c r="C474">
        <v>20210703</v>
      </c>
      <c r="D474">
        <v>2021</v>
      </c>
      <c r="E474" t="s">
        <v>23</v>
      </c>
      <c r="F474">
        <v>1005</v>
      </c>
      <c r="G474" t="s">
        <v>34</v>
      </c>
      <c r="H474" t="s">
        <v>13</v>
      </c>
      <c r="I474">
        <v>52385.84</v>
      </c>
      <c r="J474">
        <v>1</v>
      </c>
      <c r="K474">
        <v>52385.84</v>
      </c>
    </row>
    <row r="475" spans="1:11" ht="15" x14ac:dyDescent="0.35">
      <c r="A475">
        <v>110342</v>
      </c>
      <c r="B475" s="1">
        <v>44036</v>
      </c>
      <c r="C475">
        <v>20200724</v>
      </c>
      <c r="D475">
        <v>2020</v>
      </c>
      <c r="E475" t="s">
        <v>40</v>
      </c>
      <c r="F475">
        <v>1006</v>
      </c>
      <c r="G475" t="s">
        <v>15</v>
      </c>
      <c r="H475" t="s">
        <v>13</v>
      </c>
      <c r="I475">
        <v>66069.97</v>
      </c>
      <c r="J475">
        <v>1</v>
      </c>
      <c r="K475">
        <v>66069.97</v>
      </c>
    </row>
    <row r="476" spans="1:11" ht="15" x14ac:dyDescent="0.35">
      <c r="A476">
        <v>104981</v>
      </c>
      <c r="B476" s="1">
        <v>45234</v>
      </c>
      <c r="C476">
        <v>20231104</v>
      </c>
      <c r="D476">
        <v>2023</v>
      </c>
      <c r="E476" t="s">
        <v>46</v>
      </c>
      <c r="F476">
        <v>1009</v>
      </c>
      <c r="G476" t="s">
        <v>36</v>
      </c>
      <c r="H476" t="s">
        <v>19</v>
      </c>
      <c r="I476">
        <v>58589.43</v>
      </c>
      <c r="J476">
        <v>1</v>
      </c>
      <c r="K476">
        <v>58589.43</v>
      </c>
    </row>
    <row r="477" spans="1:11" ht="15" x14ac:dyDescent="0.35">
      <c r="A477">
        <v>108582</v>
      </c>
      <c r="B477" s="1">
        <v>45425</v>
      </c>
      <c r="C477">
        <v>20240513</v>
      </c>
      <c r="D477">
        <v>2024</v>
      </c>
      <c r="E477" t="s">
        <v>23</v>
      </c>
      <c r="F477">
        <v>1001</v>
      </c>
      <c r="G477" t="s">
        <v>44</v>
      </c>
      <c r="H477" t="s">
        <v>26</v>
      </c>
      <c r="I477">
        <v>48693.38</v>
      </c>
      <c r="J477">
        <v>1</v>
      </c>
      <c r="K477">
        <v>48693.38</v>
      </c>
    </row>
    <row r="478" spans="1:11" ht="15" x14ac:dyDescent="0.35">
      <c r="A478">
        <v>107667</v>
      </c>
      <c r="B478" s="1">
        <v>45357</v>
      </c>
      <c r="C478">
        <v>20240306</v>
      </c>
      <c r="D478">
        <v>2024</v>
      </c>
      <c r="E478" t="s">
        <v>43</v>
      </c>
      <c r="F478">
        <v>1004</v>
      </c>
      <c r="G478" t="s">
        <v>17</v>
      </c>
      <c r="H478" t="s">
        <v>13</v>
      </c>
      <c r="I478">
        <v>39336.49</v>
      </c>
      <c r="J478">
        <v>1</v>
      </c>
      <c r="K478">
        <v>39336.49</v>
      </c>
    </row>
    <row r="479" spans="1:11" ht="15" x14ac:dyDescent="0.35">
      <c r="A479">
        <v>117517</v>
      </c>
      <c r="B479" s="1">
        <v>45348</v>
      </c>
      <c r="C479">
        <v>20240226</v>
      </c>
      <c r="D479">
        <v>2024</v>
      </c>
      <c r="E479" t="s">
        <v>27</v>
      </c>
      <c r="F479">
        <v>1013</v>
      </c>
      <c r="G479" t="s">
        <v>37</v>
      </c>
      <c r="H479" t="s">
        <v>22</v>
      </c>
      <c r="I479">
        <v>81418.850000000006</v>
      </c>
      <c r="J479">
        <v>1</v>
      </c>
      <c r="K479">
        <v>81418.850000000006</v>
      </c>
    </row>
    <row r="480" spans="1:11" ht="15" x14ac:dyDescent="0.35">
      <c r="A480">
        <v>117183</v>
      </c>
      <c r="B480" s="1">
        <v>45022</v>
      </c>
      <c r="C480">
        <v>20230406</v>
      </c>
      <c r="D480">
        <v>2023</v>
      </c>
      <c r="E480" t="s">
        <v>39</v>
      </c>
      <c r="F480">
        <v>1008</v>
      </c>
      <c r="G480" t="s">
        <v>18</v>
      </c>
      <c r="H480" t="s">
        <v>19</v>
      </c>
      <c r="I480">
        <v>44724.91</v>
      </c>
      <c r="J480">
        <v>2</v>
      </c>
      <c r="K480">
        <v>89449.82</v>
      </c>
    </row>
    <row r="481" spans="1:11" ht="15" x14ac:dyDescent="0.35">
      <c r="A481">
        <v>109725</v>
      </c>
      <c r="B481" s="1">
        <v>44337</v>
      </c>
      <c r="C481">
        <v>20210521</v>
      </c>
      <c r="D481">
        <v>2021</v>
      </c>
      <c r="E481" t="s">
        <v>27</v>
      </c>
      <c r="F481">
        <v>1007</v>
      </c>
      <c r="G481" t="s">
        <v>12</v>
      </c>
      <c r="H481" t="s">
        <v>13</v>
      </c>
      <c r="I481">
        <v>93950.22</v>
      </c>
      <c r="J481">
        <v>1</v>
      </c>
      <c r="K481">
        <v>93950.22</v>
      </c>
    </row>
    <row r="482" spans="1:11" ht="15" x14ac:dyDescent="0.35">
      <c r="A482">
        <v>118153</v>
      </c>
      <c r="B482" s="1">
        <v>44408</v>
      </c>
      <c r="C482">
        <v>20210731</v>
      </c>
      <c r="D482">
        <v>2021</v>
      </c>
      <c r="E482" t="s">
        <v>40</v>
      </c>
      <c r="F482">
        <v>1010</v>
      </c>
      <c r="G482" t="s">
        <v>30</v>
      </c>
      <c r="H482" t="s">
        <v>19</v>
      </c>
      <c r="I482">
        <v>99601.43</v>
      </c>
      <c r="J482">
        <v>1</v>
      </c>
      <c r="K482">
        <v>99601.43</v>
      </c>
    </row>
    <row r="483" spans="1:11" ht="15" x14ac:dyDescent="0.35">
      <c r="A483">
        <v>107499</v>
      </c>
      <c r="B483" s="1">
        <v>44506</v>
      </c>
      <c r="C483">
        <v>20211106</v>
      </c>
      <c r="D483">
        <v>2021</v>
      </c>
      <c r="E483" t="s">
        <v>43</v>
      </c>
      <c r="F483">
        <v>1007</v>
      </c>
      <c r="G483" t="s">
        <v>12</v>
      </c>
      <c r="H483" t="s">
        <v>13</v>
      </c>
      <c r="I483">
        <v>107901.9</v>
      </c>
      <c r="J483">
        <v>2</v>
      </c>
      <c r="K483">
        <v>215803.8</v>
      </c>
    </row>
    <row r="484" spans="1:11" ht="15" x14ac:dyDescent="0.35">
      <c r="A484">
        <v>117036</v>
      </c>
      <c r="B484" s="1">
        <v>45097</v>
      </c>
      <c r="C484">
        <v>20230620</v>
      </c>
      <c r="D484">
        <v>2023</v>
      </c>
      <c r="E484" t="s">
        <v>39</v>
      </c>
      <c r="F484">
        <v>1002</v>
      </c>
      <c r="G484" t="s">
        <v>42</v>
      </c>
      <c r="H484" t="s">
        <v>26</v>
      </c>
      <c r="I484">
        <v>52236.23</v>
      </c>
      <c r="J484">
        <v>2</v>
      </c>
      <c r="K484">
        <v>104472.46</v>
      </c>
    </row>
    <row r="485" spans="1:11" ht="15" x14ac:dyDescent="0.35">
      <c r="A485">
        <v>107720</v>
      </c>
      <c r="B485" s="1">
        <v>45547</v>
      </c>
      <c r="C485">
        <v>20240912</v>
      </c>
      <c r="D485">
        <v>2024</v>
      </c>
      <c r="E485" t="s">
        <v>20</v>
      </c>
      <c r="F485">
        <v>1006</v>
      </c>
      <c r="G485" t="s">
        <v>15</v>
      </c>
      <c r="H485" t="s">
        <v>13</v>
      </c>
      <c r="I485">
        <v>76234.98</v>
      </c>
      <c r="J485">
        <v>1</v>
      </c>
      <c r="K485">
        <v>76234.98</v>
      </c>
    </row>
    <row r="486" spans="1:11" ht="15" x14ac:dyDescent="0.35">
      <c r="A486">
        <v>101905</v>
      </c>
      <c r="B486" s="1">
        <v>44332</v>
      </c>
      <c r="C486">
        <v>20210516</v>
      </c>
      <c r="D486">
        <v>2021</v>
      </c>
      <c r="E486" t="s">
        <v>47</v>
      </c>
      <c r="F486">
        <v>1004</v>
      </c>
      <c r="G486" t="s">
        <v>17</v>
      </c>
      <c r="H486" t="s">
        <v>13</v>
      </c>
      <c r="I486">
        <v>35664</v>
      </c>
      <c r="J486">
        <v>1</v>
      </c>
      <c r="K486">
        <v>35664</v>
      </c>
    </row>
    <row r="487" spans="1:11" ht="15" x14ac:dyDescent="0.35">
      <c r="A487">
        <v>106717</v>
      </c>
      <c r="B487" s="1">
        <v>43955</v>
      </c>
      <c r="C487">
        <v>20200504</v>
      </c>
      <c r="D487">
        <v>2020</v>
      </c>
      <c r="E487" t="s">
        <v>46</v>
      </c>
      <c r="F487">
        <v>1001</v>
      </c>
      <c r="G487" t="s">
        <v>44</v>
      </c>
      <c r="H487" t="s">
        <v>26</v>
      </c>
      <c r="I487">
        <v>45810.15</v>
      </c>
      <c r="J487">
        <v>1</v>
      </c>
      <c r="K487">
        <v>45810.15</v>
      </c>
    </row>
    <row r="488" spans="1:11" ht="15" x14ac:dyDescent="0.35">
      <c r="A488">
        <v>102174</v>
      </c>
      <c r="B488" s="1">
        <v>44192</v>
      </c>
      <c r="C488">
        <v>20201227</v>
      </c>
      <c r="D488">
        <v>2020</v>
      </c>
      <c r="E488" t="s">
        <v>27</v>
      </c>
      <c r="F488">
        <v>1006</v>
      </c>
      <c r="G488" t="s">
        <v>15</v>
      </c>
      <c r="H488" t="s">
        <v>13</v>
      </c>
      <c r="I488">
        <v>61219.1</v>
      </c>
      <c r="J488">
        <v>1</v>
      </c>
      <c r="K488">
        <v>61219.1</v>
      </c>
    </row>
    <row r="489" spans="1:11" ht="15" x14ac:dyDescent="0.35">
      <c r="A489">
        <v>106769</v>
      </c>
      <c r="B489" s="1">
        <v>45304</v>
      </c>
      <c r="C489">
        <v>20240113</v>
      </c>
      <c r="D489">
        <v>2024</v>
      </c>
      <c r="E489" t="s">
        <v>33</v>
      </c>
      <c r="F489">
        <v>1002</v>
      </c>
      <c r="G489" t="s">
        <v>42</v>
      </c>
      <c r="H489" t="s">
        <v>26</v>
      </c>
      <c r="I489">
        <v>61920.46</v>
      </c>
      <c r="J489">
        <v>2</v>
      </c>
      <c r="K489">
        <v>123840.92</v>
      </c>
    </row>
    <row r="490" spans="1:11" ht="15" x14ac:dyDescent="0.35">
      <c r="A490">
        <v>107161</v>
      </c>
      <c r="B490" s="1">
        <v>44308</v>
      </c>
      <c r="C490">
        <v>20210422</v>
      </c>
      <c r="D490">
        <v>2021</v>
      </c>
      <c r="E490" t="s">
        <v>35</v>
      </c>
      <c r="F490">
        <v>1005</v>
      </c>
      <c r="G490" t="s">
        <v>34</v>
      </c>
      <c r="H490" t="s">
        <v>13</v>
      </c>
      <c r="I490">
        <v>49225.41</v>
      </c>
      <c r="J490">
        <v>2</v>
      </c>
      <c r="K490">
        <v>98450.82</v>
      </c>
    </row>
    <row r="491" spans="1:11" ht="15" x14ac:dyDescent="0.35">
      <c r="A491">
        <v>106504</v>
      </c>
      <c r="B491" s="1">
        <v>45481</v>
      </c>
      <c r="C491">
        <v>20240708</v>
      </c>
      <c r="D491">
        <v>2024</v>
      </c>
      <c r="E491" t="s">
        <v>40</v>
      </c>
      <c r="F491">
        <v>1012</v>
      </c>
      <c r="G491" t="s">
        <v>32</v>
      </c>
      <c r="H491" t="s">
        <v>22</v>
      </c>
      <c r="I491">
        <v>82713.08</v>
      </c>
      <c r="J491">
        <v>1</v>
      </c>
      <c r="K491">
        <v>82713.08</v>
      </c>
    </row>
    <row r="492" spans="1:11" ht="15" x14ac:dyDescent="0.35">
      <c r="A492">
        <v>118765</v>
      </c>
      <c r="B492" s="1">
        <v>44318</v>
      </c>
      <c r="C492">
        <v>20210502</v>
      </c>
      <c r="D492">
        <v>2021</v>
      </c>
      <c r="E492" t="s">
        <v>28</v>
      </c>
      <c r="F492">
        <v>1005</v>
      </c>
      <c r="G492" t="s">
        <v>34</v>
      </c>
      <c r="H492" t="s">
        <v>13</v>
      </c>
      <c r="I492">
        <v>52182.93</v>
      </c>
      <c r="J492">
        <v>3</v>
      </c>
      <c r="K492">
        <v>156548.79</v>
      </c>
    </row>
    <row r="493" spans="1:11" ht="15" x14ac:dyDescent="0.35">
      <c r="A493">
        <v>104420</v>
      </c>
      <c r="B493" s="1">
        <v>44759</v>
      </c>
      <c r="C493">
        <v>20220717</v>
      </c>
      <c r="D493">
        <v>2022</v>
      </c>
      <c r="E493" t="s">
        <v>27</v>
      </c>
      <c r="F493">
        <v>1001</v>
      </c>
      <c r="G493" t="s">
        <v>44</v>
      </c>
      <c r="H493" t="s">
        <v>26</v>
      </c>
      <c r="I493">
        <v>45902.7</v>
      </c>
      <c r="J493">
        <v>1</v>
      </c>
      <c r="K493">
        <v>45902.7</v>
      </c>
    </row>
    <row r="494" spans="1:11" ht="15" x14ac:dyDescent="0.35">
      <c r="A494">
        <v>101272</v>
      </c>
      <c r="B494" s="1">
        <v>45531</v>
      </c>
      <c r="C494">
        <v>20240827</v>
      </c>
      <c r="D494">
        <v>2024</v>
      </c>
      <c r="E494" t="s">
        <v>31</v>
      </c>
      <c r="F494">
        <v>1005</v>
      </c>
      <c r="G494" t="s">
        <v>34</v>
      </c>
      <c r="H494" t="s">
        <v>13</v>
      </c>
      <c r="I494">
        <v>46881.64</v>
      </c>
      <c r="J494">
        <v>2</v>
      </c>
      <c r="K494">
        <v>93763.28</v>
      </c>
    </row>
    <row r="495" spans="1:11" ht="15" x14ac:dyDescent="0.35">
      <c r="A495">
        <v>100451</v>
      </c>
      <c r="B495" s="1">
        <v>43817</v>
      </c>
      <c r="C495">
        <v>20191218</v>
      </c>
      <c r="D495">
        <v>2019</v>
      </c>
      <c r="E495" t="s">
        <v>40</v>
      </c>
      <c r="F495">
        <v>1011</v>
      </c>
      <c r="G495" t="s">
        <v>21</v>
      </c>
      <c r="H495" t="s">
        <v>22</v>
      </c>
      <c r="I495">
        <v>49573.56</v>
      </c>
      <c r="J495">
        <v>2</v>
      </c>
      <c r="K495">
        <v>99147.12</v>
      </c>
    </row>
    <row r="496" spans="1:11" ht="15" x14ac:dyDescent="0.35">
      <c r="A496">
        <v>103519</v>
      </c>
      <c r="B496" s="1">
        <v>44223</v>
      </c>
      <c r="C496">
        <v>20210127</v>
      </c>
      <c r="D496">
        <v>2021</v>
      </c>
      <c r="E496" t="s">
        <v>27</v>
      </c>
      <c r="F496">
        <v>1007</v>
      </c>
      <c r="G496" t="s">
        <v>12</v>
      </c>
      <c r="H496" t="s">
        <v>13</v>
      </c>
      <c r="I496">
        <v>95064.81</v>
      </c>
      <c r="J496">
        <v>1</v>
      </c>
      <c r="K496">
        <v>95064.81</v>
      </c>
    </row>
    <row r="497" spans="1:11" ht="15" x14ac:dyDescent="0.35">
      <c r="A497">
        <v>117477</v>
      </c>
      <c r="B497" s="1">
        <v>44858</v>
      </c>
      <c r="C497">
        <v>20221024</v>
      </c>
      <c r="D497">
        <v>2022</v>
      </c>
      <c r="E497" t="s">
        <v>23</v>
      </c>
      <c r="F497">
        <v>1002</v>
      </c>
      <c r="G497" t="s">
        <v>42</v>
      </c>
      <c r="H497" t="s">
        <v>26</v>
      </c>
      <c r="I497">
        <v>57752.04</v>
      </c>
      <c r="J497">
        <v>1</v>
      </c>
      <c r="K497">
        <v>57752.04</v>
      </c>
    </row>
    <row r="498" spans="1:11" ht="15" x14ac:dyDescent="0.35">
      <c r="A498">
        <v>109567</v>
      </c>
      <c r="B498" s="1">
        <v>45165</v>
      </c>
      <c r="C498">
        <v>20230827</v>
      </c>
      <c r="D498">
        <v>2023</v>
      </c>
      <c r="E498" t="s">
        <v>24</v>
      </c>
      <c r="F498">
        <v>1011</v>
      </c>
      <c r="G498" t="s">
        <v>21</v>
      </c>
      <c r="H498" t="s">
        <v>22</v>
      </c>
      <c r="I498">
        <v>52319.72</v>
      </c>
      <c r="J498">
        <v>2</v>
      </c>
      <c r="K498">
        <v>104639.44</v>
      </c>
    </row>
    <row r="499" spans="1:11" ht="15" x14ac:dyDescent="0.35">
      <c r="A499">
        <v>100247</v>
      </c>
      <c r="B499" s="1">
        <v>45416</v>
      </c>
      <c r="C499">
        <v>20240504</v>
      </c>
      <c r="D499">
        <v>2024</v>
      </c>
      <c r="E499" t="s">
        <v>47</v>
      </c>
      <c r="F499">
        <v>1008</v>
      </c>
      <c r="G499" t="s">
        <v>18</v>
      </c>
      <c r="H499" t="s">
        <v>19</v>
      </c>
      <c r="I499">
        <v>40861.370000000003</v>
      </c>
      <c r="J499">
        <v>2</v>
      </c>
      <c r="K499">
        <v>81722.740000000005</v>
      </c>
    </row>
    <row r="500" spans="1:11" ht="15" x14ac:dyDescent="0.35">
      <c r="A500">
        <v>117815</v>
      </c>
      <c r="B500" s="1">
        <v>44591</v>
      </c>
      <c r="C500">
        <v>20220130</v>
      </c>
      <c r="D500">
        <v>2022</v>
      </c>
      <c r="E500" t="s">
        <v>40</v>
      </c>
      <c r="F500">
        <v>1003</v>
      </c>
      <c r="G500" t="s">
        <v>25</v>
      </c>
      <c r="H500" t="s">
        <v>26</v>
      </c>
      <c r="I500">
        <v>93026.59</v>
      </c>
      <c r="J500">
        <v>2</v>
      </c>
      <c r="K500">
        <v>186053.18</v>
      </c>
    </row>
    <row r="501" spans="1:11" ht="15" x14ac:dyDescent="0.35">
      <c r="A501">
        <v>101747</v>
      </c>
      <c r="B501" s="1">
        <v>45340</v>
      </c>
      <c r="C501">
        <v>20240218</v>
      </c>
      <c r="D501">
        <v>2024</v>
      </c>
      <c r="E501" t="s">
        <v>14</v>
      </c>
      <c r="F501">
        <v>1005</v>
      </c>
      <c r="G501" t="s">
        <v>34</v>
      </c>
      <c r="H501" t="s">
        <v>13</v>
      </c>
      <c r="I501">
        <v>57306.61</v>
      </c>
      <c r="J501">
        <v>1</v>
      </c>
      <c r="K501">
        <v>57306.61</v>
      </c>
    </row>
    <row r="502" spans="1:11" ht="15" x14ac:dyDescent="0.35">
      <c r="A502">
        <v>102085</v>
      </c>
      <c r="B502" s="1">
        <v>45426</v>
      </c>
      <c r="C502">
        <v>20240514</v>
      </c>
      <c r="D502">
        <v>2024</v>
      </c>
      <c r="E502" t="s">
        <v>29</v>
      </c>
      <c r="F502">
        <v>1001</v>
      </c>
      <c r="G502" t="s">
        <v>44</v>
      </c>
      <c r="H502" t="s">
        <v>26</v>
      </c>
      <c r="I502">
        <v>42213.72</v>
      </c>
      <c r="J502">
        <v>1</v>
      </c>
      <c r="K502">
        <v>42213.72</v>
      </c>
    </row>
    <row r="503" spans="1:11" ht="15" x14ac:dyDescent="0.35">
      <c r="A503">
        <v>112492</v>
      </c>
      <c r="B503" s="1">
        <v>45571</v>
      </c>
      <c r="C503">
        <v>20241006</v>
      </c>
      <c r="D503">
        <v>2024</v>
      </c>
      <c r="E503" t="s">
        <v>38</v>
      </c>
      <c r="F503">
        <v>1004</v>
      </c>
      <c r="G503" t="s">
        <v>17</v>
      </c>
      <c r="H503" t="s">
        <v>13</v>
      </c>
      <c r="I503">
        <v>36817.97</v>
      </c>
      <c r="J503">
        <v>2</v>
      </c>
      <c r="K503">
        <v>73635.94</v>
      </c>
    </row>
    <row r="504" spans="1:11" ht="15" x14ac:dyDescent="0.35">
      <c r="A504">
        <v>113351</v>
      </c>
      <c r="B504" s="1">
        <v>44314</v>
      </c>
      <c r="C504">
        <v>20210428</v>
      </c>
      <c r="D504">
        <v>2021</v>
      </c>
      <c r="E504" t="s">
        <v>20</v>
      </c>
      <c r="F504">
        <v>1012</v>
      </c>
      <c r="G504" t="s">
        <v>32</v>
      </c>
      <c r="H504" t="s">
        <v>22</v>
      </c>
      <c r="I504">
        <v>83673.320000000007</v>
      </c>
      <c r="J504">
        <v>1</v>
      </c>
      <c r="K504">
        <v>83673.320000000007</v>
      </c>
    </row>
    <row r="505" spans="1:11" ht="15" x14ac:dyDescent="0.35">
      <c r="A505">
        <v>104974</v>
      </c>
      <c r="B505" s="1">
        <v>44956</v>
      </c>
      <c r="C505">
        <v>20230130</v>
      </c>
      <c r="D505">
        <v>2023</v>
      </c>
      <c r="E505" t="s">
        <v>35</v>
      </c>
      <c r="F505">
        <v>1013</v>
      </c>
      <c r="G505" t="s">
        <v>37</v>
      </c>
      <c r="H505" t="s">
        <v>22</v>
      </c>
      <c r="I505">
        <v>77752.42</v>
      </c>
      <c r="J505">
        <v>1</v>
      </c>
      <c r="K505">
        <v>77752.42</v>
      </c>
    </row>
    <row r="506" spans="1:11" ht="15" x14ac:dyDescent="0.35">
      <c r="A506">
        <v>103498</v>
      </c>
      <c r="B506" s="1">
        <v>45121</v>
      </c>
      <c r="C506">
        <v>20230714</v>
      </c>
      <c r="D506">
        <v>2023</v>
      </c>
      <c r="E506" t="s">
        <v>29</v>
      </c>
      <c r="F506">
        <v>1005</v>
      </c>
      <c r="G506" t="s">
        <v>34</v>
      </c>
      <c r="H506" t="s">
        <v>13</v>
      </c>
      <c r="I506">
        <v>54971.48</v>
      </c>
      <c r="J506">
        <v>1</v>
      </c>
      <c r="K506">
        <v>54971.48</v>
      </c>
    </row>
    <row r="507" spans="1:11" ht="15" x14ac:dyDescent="0.35">
      <c r="A507">
        <v>113442</v>
      </c>
      <c r="B507" s="1">
        <v>44737</v>
      </c>
      <c r="C507">
        <v>20220625</v>
      </c>
      <c r="D507">
        <v>2022</v>
      </c>
      <c r="E507" t="s">
        <v>20</v>
      </c>
      <c r="F507">
        <v>1006</v>
      </c>
      <c r="G507" t="s">
        <v>15</v>
      </c>
      <c r="H507" t="s">
        <v>13</v>
      </c>
      <c r="I507">
        <v>69259.89</v>
      </c>
      <c r="J507">
        <v>1</v>
      </c>
      <c r="K507">
        <v>69259.89</v>
      </c>
    </row>
    <row r="508" spans="1:11" ht="15" x14ac:dyDescent="0.35">
      <c r="A508">
        <v>101084</v>
      </c>
      <c r="B508" s="1">
        <v>43756</v>
      </c>
      <c r="C508">
        <v>20191018</v>
      </c>
      <c r="D508">
        <v>2019</v>
      </c>
      <c r="E508" t="s">
        <v>33</v>
      </c>
      <c r="F508">
        <v>1006</v>
      </c>
      <c r="G508" t="s">
        <v>15</v>
      </c>
      <c r="H508" t="s">
        <v>13</v>
      </c>
      <c r="I508">
        <v>73175.58</v>
      </c>
      <c r="J508">
        <v>1</v>
      </c>
      <c r="K508">
        <v>73175.58</v>
      </c>
    </row>
    <row r="509" spans="1:11" ht="15" x14ac:dyDescent="0.35">
      <c r="A509">
        <v>104935</v>
      </c>
      <c r="B509" s="1">
        <v>45258</v>
      </c>
      <c r="C509">
        <v>20231128</v>
      </c>
      <c r="D509">
        <v>2023</v>
      </c>
      <c r="E509" t="s">
        <v>41</v>
      </c>
      <c r="F509">
        <v>1004</v>
      </c>
      <c r="G509" t="s">
        <v>17</v>
      </c>
      <c r="H509" t="s">
        <v>13</v>
      </c>
      <c r="I509">
        <v>40845.67</v>
      </c>
      <c r="J509">
        <v>1</v>
      </c>
      <c r="K509">
        <v>40845.67</v>
      </c>
    </row>
    <row r="510" spans="1:11" ht="15" x14ac:dyDescent="0.35">
      <c r="A510">
        <v>106237</v>
      </c>
      <c r="B510" s="1">
        <v>45230</v>
      </c>
      <c r="C510">
        <v>20231031</v>
      </c>
      <c r="D510">
        <v>2023</v>
      </c>
      <c r="E510" t="s">
        <v>43</v>
      </c>
      <c r="F510">
        <v>1009</v>
      </c>
      <c r="G510" t="s">
        <v>36</v>
      </c>
      <c r="H510" t="s">
        <v>19</v>
      </c>
      <c r="I510">
        <v>63304.1</v>
      </c>
      <c r="J510">
        <v>1</v>
      </c>
      <c r="K510">
        <v>63304.1</v>
      </c>
    </row>
    <row r="511" spans="1:11" ht="15" x14ac:dyDescent="0.35">
      <c r="A511">
        <v>106734</v>
      </c>
      <c r="B511" s="1">
        <v>45623</v>
      </c>
      <c r="C511">
        <v>20241127</v>
      </c>
      <c r="D511">
        <v>2024</v>
      </c>
      <c r="E511" t="s">
        <v>35</v>
      </c>
      <c r="F511">
        <v>1013</v>
      </c>
      <c r="G511" t="s">
        <v>37</v>
      </c>
      <c r="H511" t="s">
        <v>22</v>
      </c>
      <c r="I511">
        <v>80376.28</v>
      </c>
      <c r="J511">
        <v>1</v>
      </c>
      <c r="K511">
        <v>80376.28</v>
      </c>
    </row>
    <row r="512" spans="1:11" ht="15" x14ac:dyDescent="0.35">
      <c r="A512">
        <v>112983</v>
      </c>
      <c r="B512" s="1">
        <v>45439</v>
      </c>
      <c r="C512">
        <v>20240527</v>
      </c>
      <c r="D512">
        <v>2024</v>
      </c>
      <c r="E512" t="s">
        <v>43</v>
      </c>
      <c r="F512">
        <v>1004</v>
      </c>
      <c r="G512" t="s">
        <v>17</v>
      </c>
      <c r="H512" t="s">
        <v>13</v>
      </c>
      <c r="I512">
        <v>39010.14</v>
      </c>
      <c r="J512">
        <v>1</v>
      </c>
      <c r="K512">
        <v>39010.14</v>
      </c>
    </row>
    <row r="513" spans="1:11" ht="15" x14ac:dyDescent="0.35">
      <c r="A513">
        <v>114249</v>
      </c>
      <c r="B513" s="1">
        <v>44895</v>
      </c>
      <c r="C513">
        <v>20221130</v>
      </c>
      <c r="D513">
        <v>2022</v>
      </c>
      <c r="E513" t="s">
        <v>11</v>
      </c>
      <c r="F513">
        <v>1013</v>
      </c>
      <c r="G513" t="s">
        <v>37</v>
      </c>
      <c r="H513" t="s">
        <v>22</v>
      </c>
      <c r="I513">
        <v>77331.899999999994</v>
      </c>
      <c r="J513">
        <v>1</v>
      </c>
      <c r="K513">
        <v>77331.899999999994</v>
      </c>
    </row>
    <row r="514" spans="1:11" ht="15" x14ac:dyDescent="0.35">
      <c r="A514">
        <v>111982</v>
      </c>
      <c r="B514" s="1">
        <v>44984</v>
      </c>
      <c r="C514">
        <v>20230227</v>
      </c>
      <c r="D514">
        <v>2023</v>
      </c>
      <c r="E514" t="s">
        <v>40</v>
      </c>
      <c r="F514">
        <v>1001</v>
      </c>
      <c r="G514" t="s">
        <v>44</v>
      </c>
      <c r="H514" t="s">
        <v>26</v>
      </c>
      <c r="I514">
        <v>47960.22</v>
      </c>
      <c r="J514">
        <v>1</v>
      </c>
      <c r="K514">
        <v>47960.22</v>
      </c>
    </row>
    <row r="515" spans="1:11" ht="15" x14ac:dyDescent="0.35">
      <c r="A515">
        <v>105922</v>
      </c>
      <c r="B515" s="1">
        <v>44927</v>
      </c>
      <c r="C515">
        <v>20230101</v>
      </c>
      <c r="D515">
        <v>2023</v>
      </c>
      <c r="E515" t="s">
        <v>23</v>
      </c>
      <c r="F515">
        <v>1003</v>
      </c>
      <c r="G515" t="s">
        <v>25</v>
      </c>
      <c r="H515" t="s">
        <v>26</v>
      </c>
      <c r="I515">
        <v>96504.7</v>
      </c>
      <c r="J515">
        <v>1</v>
      </c>
      <c r="K515">
        <v>96504.7</v>
      </c>
    </row>
    <row r="516" spans="1:11" ht="15" x14ac:dyDescent="0.35">
      <c r="A516">
        <v>117268</v>
      </c>
      <c r="B516" s="1">
        <v>45044</v>
      </c>
      <c r="C516">
        <v>20230428</v>
      </c>
      <c r="D516">
        <v>2023</v>
      </c>
      <c r="E516" t="s">
        <v>28</v>
      </c>
      <c r="F516">
        <v>1012</v>
      </c>
      <c r="G516" t="s">
        <v>32</v>
      </c>
      <c r="H516" t="s">
        <v>22</v>
      </c>
      <c r="I516">
        <v>84159.679999999993</v>
      </c>
      <c r="J516">
        <v>1</v>
      </c>
      <c r="K516">
        <v>84159.679999999993</v>
      </c>
    </row>
    <row r="517" spans="1:11" ht="15" x14ac:dyDescent="0.35">
      <c r="A517">
        <v>108948</v>
      </c>
      <c r="B517" s="1">
        <v>45269</v>
      </c>
      <c r="C517">
        <v>20231209</v>
      </c>
      <c r="D517">
        <v>2023</v>
      </c>
      <c r="E517" t="s">
        <v>16</v>
      </c>
      <c r="F517">
        <v>1013</v>
      </c>
      <c r="G517" t="s">
        <v>37</v>
      </c>
      <c r="H517" t="s">
        <v>22</v>
      </c>
      <c r="I517">
        <v>83532.399999999994</v>
      </c>
      <c r="J517">
        <v>1</v>
      </c>
      <c r="K517">
        <v>83532.399999999994</v>
      </c>
    </row>
    <row r="518" spans="1:11" ht="15" x14ac:dyDescent="0.35">
      <c r="A518">
        <v>119450</v>
      </c>
      <c r="B518" s="1">
        <v>45353</v>
      </c>
      <c r="C518">
        <v>20240302</v>
      </c>
      <c r="D518">
        <v>2024</v>
      </c>
      <c r="E518" t="s">
        <v>41</v>
      </c>
      <c r="F518">
        <v>1005</v>
      </c>
      <c r="G518" t="s">
        <v>34</v>
      </c>
      <c r="H518" t="s">
        <v>13</v>
      </c>
      <c r="I518">
        <v>55527.97</v>
      </c>
      <c r="J518">
        <v>1</v>
      </c>
      <c r="K518">
        <v>55527.97</v>
      </c>
    </row>
    <row r="519" spans="1:11" ht="15" x14ac:dyDescent="0.35">
      <c r="A519">
        <v>104149</v>
      </c>
      <c r="B519" s="1">
        <v>43834</v>
      </c>
      <c r="C519">
        <v>20200104</v>
      </c>
      <c r="D519">
        <v>2020</v>
      </c>
      <c r="E519" t="s">
        <v>46</v>
      </c>
      <c r="F519">
        <v>1011</v>
      </c>
      <c r="G519" t="s">
        <v>21</v>
      </c>
      <c r="H519" t="s">
        <v>22</v>
      </c>
      <c r="I519">
        <v>48693.47</v>
      </c>
      <c r="J519">
        <v>1</v>
      </c>
      <c r="K519">
        <v>48693.47</v>
      </c>
    </row>
    <row r="520" spans="1:11" ht="15" x14ac:dyDescent="0.35">
      <c r="A520">
        <v>105099</v>
      </c>
      <c r="B520" s="1">
        <v>45008</v>
      </c>
      <c r="C520">
        <v>20230323</v>
      </c>
      <c r="D520">
        <v>2023</v>
      </c>
      <c r="E520" t="s">
        <v>24</v>
      </c>
      <c r="F520">
        <v>1001</v>
      </c>
      <c r="G520" t="s">
        <v>44</v>
      </c>
      <c r="H520" t="s">
        <v>26</v>
      </c>
      <c r="I520">
        <v>48813</v>
      </c>
      <c r="J520">
        <v>1</v>
      </c>
      <c r="K520">
        <v>48813</v>
      </c>
    </row>
    <row r="521" spans="1:11" ht="15" x14ac:dyDescent="0.35">
      <c r="A521">
        <v>109512</v>
      </c>
      <c r="B521" s="1">
        <v>45015</v>
      </c>
      <c r="C521">
        <v>20230330</v>
      </c>
      <c r="D521">
        <v>2023</v>
      </c>
      <c r="E521" t="s">
        <v>40</v>
      </c>
      <c r="F521">
        <v>1011</v>
      </c>
      <c r="G521" t="s">
        <v>21</v>
      </c>
      <c r="H521" t="s">
        <v>22</v>
      </c>
      <c r="I521">
        <v>55521.15</v>
      </c>
      <c r="J521">
        <v>1</v>
      </c>
      <c r="K521">
        <v>55521.15</v>
      </c>
    </row>
    <row r="522" spans="1:11" ht="15" x14ac:dyDescent="0.35">
      <c r="A522">
        <v>113259</v>
      </c>
      <c r="B522" s="1">
        <v>44074</v>
      </c>
      <c r="C522">
        <v>20200831</v>
      </c>
      <c r="D522">
        <v>2020</v>
      </c>
      <c r="E522" t="s">
        <v>41</v>
      </c>
      <c r="F522">
        <v>1008</v>
      </c>
      <c r="G522" t="s">
        <v>18</v>
      </c>
      <c r="H522" t="s">
        <v>19</v>
      </c>
      <c r="I522">
        <v>41841.25</v>
      </c>
      <c r="J522">
        <v>3</v>
      </c>
      <c r="K522">
        <v>125523.75</v>
      </c>
    </row>
    <row r="523" spans="1:11" ht="15" x14ac:dyDescent="0.35">
      <c r="A523">
        <v>117360</v>
      </c>
      <c r="B523" s="1">
        <v>43786</v>
      </c>
      <c r="C523">
        <v>20191117</v>
      </c>
      <c r="D523">
        <v>2019</v>
      </c>
      <c r="E523" t="s">
        <v>11</v>
      </c>
      <c r="F523">
        <v>1006</v>
      </c>
      <c r="G523" t="s">
        <v>15</v>
      </c>
      <c r="H523" t="s">
        <v>13</v>
      </c>
      <c r="I523">
        <v>71416.56</v>
      </c>
      <c r="J523">
        <v>1</v>
      </c>
      <c r="K523">
        <v>71416.56</v>
      </c>
    </row>
    <row r="524" spans="1:11" ht="15" x14ac:dyDescent="0.35">
      <c r="A524">
        <v>117037</v>
      </c>
      <c r="B524" s="1">
        <v>44204</v>
      </c>
      <c r="C524">
        <v>20210108</v>
      </c>
      <c r="D524">
        <v>2021</v>
      </c>
      <c r="E524" t="s">
        <v>28</v>
      </c>
      <c r="F524">
        <v>1003</v>
      </c>
      <c r="G524" t="s">
        <v>25</v>
      </c>
      <c r="H524" t="s">
        <v>26</v>
      </c>
      <c r="I524">
        <v>99072.9</v>
      </c>
      <c r="J524">
        <v>1</v>
      </c>
      <c r="K524">
        <v>99072.9</v>
      </c>
    </row>
    <row r="525" spans="1:11" ht="15" x14ac:dyDescent="0.35">
      <c r="A525">
        <v>103335</v>
      </c>
      <c r="B525" s="1">
        <v>45470</v>
      </c>
      <c r="C525">
        <v>20240627</v>
      </c>
      <c r="D525">
        <v>2024</v>
      </c>
      <c r="E525" t="s">
        <v>28</v>
      </c>
      <c r="F525">
        <v>1004</v>
      </c>
      <c r="G525" t="s">
        <v>17</v>
      </c>
      <c r="H525" t="s">
        <v>13</v>
      </c>
      <c r="I525">
        <v>41240.120000000003</v>
      </c>
      <c r="J525">
        <v>1</v>
      </c>
      <c r="K525">
        <v>41240.120000000003</v>
      </c>
    </row>
    <row r="526" spans="1:11" ht="15" x14ac:dyDescent="0.35">
      <c r="A526">
        <v>117585</v>
      </c>
      <c r="B526" s="1">
        <v>43687</v>
      </c>
      <c r="C526">
        <v>20190810</v>
      </c>
      <c r="D526">
        <v>2019</v>
      </c>
      <c r="E526" t="s">
        <v>31</v>
      </c>
      <c r="F526">
        <v>1002</v>
      </c>
      <c r="G526" t="s">
        <v>42</v>
      </c>
      <c r="H526" t="s">
        <v>26</v>
      </c>
      <c r="I526">
        <v>53031.74</v>
      </c>
      <c r="J526">
        <v>2</v>
      </c>
      <c r="K526">
        <v>106063.48</v>
      </c>
    </row>
    <row r="527" spans="1:11" ht="15" x14ac:dyDescent="0.35">
      <c r="A527">
        <v>119819</v>
      </c>
      <c r="B527" s="1">
        <v>45456</v>
      </c>
      <c r="C527">
        <v>20240613</v>
      </c>
      <c r="D527">
        <v>2024</v>
      </c>
      <c r="E527" t="s">
        <v>40</v>
      </c>
      <c r="F527">
        <v>1001</v>
      </c>
      <c r="G527" t="s">
        <v>44</v>
      </c>
      <c r="H527" t="s">
        <v>26</v>
      </c>
      <c r="I527">
        <v>49455.040000000001</v>
      </c>
      <c r="J527">
        <v>2</v>
      </c>
      <c r="K527">
        <v>98910.080000000002</v>
      </c>
    </row>
    <row r="528" spans="1:11" ht="15" x14ac:dyDescent="0.35">
      <c r="A528">
        <v>113728</v>
      </c>
      <c r="B528" s="1">
        <v>44985</v>
      </c>
      <c r="C528">
        <v>20230228</v>
      </c>
      <c r="D528">
        <v>2023</v>
      </c>
      <c r="E528" t="s">
        <v>29</v>
      </c>
      <c r="F528">
        <v>1010</v>
      </c>
      <c r="G528" t="s">
        <v>30</v>
      </c>
      <c r="H528" t="s">
        <v>19</v>
      </c>
      <c r="I528">
        <v>107874.71</v>
      </c>
      <c r="J528">
        <v>1</v>
      </c>
      <c r="K528">
        <v>107874.71</v>
      </c>
    </row>
    <row r="529" spans="1:11" ht="15" x14ac:dyDescent="0.35">
      <c r="A529">
        <v>109893</v>
      </c>
      <c r="B529" s="1">
        <v>45215</v>
      </c>
      <c r="C529">
        <v>20231016</v>
      </c>
      <c r="D529">
        <v>2023</v>
      </c>
      <c r="E529" t="s">
        <v>40</v>
      </c>
      <c r="F529">
        <v>1005</v>
      </c>
      <c r="G529" t="s">
        <v>34</v>
      </c>
      <c r="H529" t="s">
        <v>13</v>
      </c>
      <c r="I529">
        <v>49517.26</v>
      </c>
      <c r="J529">
        <v>2</v>
      </c>
      <c r="K529">
        <v>99034.52</v>
      </c>
    </row>
    <row r="530" spans="1:11" ht="15" x14ac:dyDescent="0.35">
      <c r="A530">
        <v>107650</v>
      </c>
      <c r="B530" s="1">
        <v>45556</v>
      </c>
      <c r="C530">
        <v>20240921</v>
      </c>
      <c r="D530">
        <v>2024</v>
      </c>
      <c r="E530" t="s">
        <v>47</v>
      </c>
      <c r="F530">
        <v>1003</v>
      </c>
      <c r="G530" t="s">
        <v>25</v>
      </c>
      <c r="H530" t="s">
        <v>26</v>
      </c>
      <c r="I530">
        <v>107826.42</v>
      </c>
      <c r="J530">
        <v>1</v>
      </c>
      <c r="K530">
        <v>107826.42</v>
      </c>
    </row>
    <row r="531" spans="1:11" ht="15" x14ac:dyDescent="0.35">
      <c r="A531">
        <v>102238</v>
      </c>
      <c r="B531" s="1">
        <v>45257</v>
      </c>
      <c r="C531">
        <v>20231127</v>
      </c>
      <c r="D531">
        <v>2023</v>
      </c>
      <c r="E531" t="s">
        <v>45</v>
      </c>
      <c r="F531">
        <v>1005</v>
      </c>
      <c r="G531" t="s">
        <v>34</v>
      </c>
      <c r="H531" t="s">
        <v>13</v>
      </c>
      <c r="I531">
        <v>47422.11</v>
      </c>
      <c r="J531">
        <v>2</v>
      </c>
      <c r="K531">
        <v>94844.22</v>
      </c>
    </row>
    <row r="532" spans="1:11" ht="15" x14ac:dyDescent="0.35">
      <c r="A532">
        <v>114204</v>
      </c>
      <c r="B532" s="1">
        <v>44631</v>
      </c>
      <c r="C532">
        <v>20220311</v>
      </c>
      <c r="D532">
        <v>2022</v>
      </c>
      <c r="E532" t="s">
        <v>39</v>
      </c>
      <c r="F532">
        <v>1001</v>
      </c>
      <c r="G532" t="s">
        <v>44</v>
      </c>
      <c r="H532" t="s">
        <v>26</v>
      </c>
      <c r="I532">
        <v>43872.25</v>
      </c>
      <c r="J532">
        <v>1</v>
      </c>
      <c r="K532">
        <v>43872.25</v>
      </c>
    </row>
    <row r="533" spans="1:11" ht="15" x14ac:dyDescent="0.35">
      <c r="A533">
        <v>100251</v>
      </c>
      <c r="B533" s="1">
        <v>44275</v>
      </c>
      <c r="C533">
        <v>20210320</v>
      </c>
      <c r="D533">
        <v>2021</v>
      </c>
      <c r="E533" t="s">
        <v>38</v>
      </c>
      <c r="F533">
        <v>1003</v>
      </c>
      <c r="G533" t="s">
        <v>25</v>
      </c>
      <c r="H533" t="s">
        <v>26</v>
      </c>
      <c r="I533">
        <v>93182.92</v>
      </c>
      <c r="J533">
        <v>1</v>
      </c>
      <c r="K533">
        <v>93182.92</v>
      </c>
    </row>
    <row r="534" spans="1:11" ht="15" x14ac:dyDescent="0.35">
      <c r="A534">
        <v>108196</v>
      </c>
      <c r="B534" s="1">
        <v>43920</v>
      </c>
      <c r="C534">
        <v>20200330</v>
      </c>
      <c r="D534">
        <v>2020</v>
      </c>
      <c r="E534" t="s">
        <v>33</v>
      </c>
      <c r="F534">
        <v>1012</v>
      </c>
      <c r="G534" t="s">
        <v>32</v>
      </c>
      <c r="H534" t="s">
        <v>22</v>
      </c>
      <c r="I534">
        <v>77234.47</v>
      </c>
      <c r="J534">
        <v>1</v>
      </c>
      <c r="K534">
        <v>77234.47</v>
      </c>
    </row>
    <row r="535" spans="1:11" ht="15" x14ac:dyDescent="0.35">
      <c r="A535">
        <v>104706</v>
      </c>
      <c r="B535" s="1">
        <v>45358</v>
      </c>
      <c r="C535">
        <v>20240307</v>
      </c>
      <c r="D535">
        <v>2024</v>
      </c>
      <c r="E535" t="s">
        <v>46</v>
      </c>
      <c r="F535">
        <v>1009</v>
      </c>
      <c r="G535" t="s">
        <v>36</v>
      </c>
      <c r="H535" t="s">
        <v>19</v>
      </c>
      <c r="I535">
        <v>62091.1</v>
      </c>
      <c r="J535">
        <v>1</v>
      </c>
      <c r="K535">
        <v>62091.1</v>
      </c>
    </row>
    <row r="536" spans="1:11" ht="15" x14ac:dyDescent="0.35">
      <c r="A536">
        <v>108143</v>
      </c>
      <c r="B536" s="1">
        <v>45202</v>
      </c>
      <c r="C536">
        <v>20231003</v>
      </c>
      <c r="D536">
        <v>2023</v>
      </c>
      <c r="E536" t="s">
        <v>45</v>
      </c>
      <c r="F536">
        <v>1012</v>
      </c>
      <c r="G536" t="s">
        <v>32</v>
      </c>
      <c r="H536" t="s">
        <v>22</v>
      </c>
      <c r="I536">
        <v>71485.149999999994</v>
      </c>
      <c r="J536">
        <v>1</v>
      </c>
      <c r="K536">
        <v>71485.149999999994</v>
      </c>
    </row>
    <row r="537" spans="1:11" ht="15" x14ac:dyDescent="0.35">
      <c r="A537">
        <v>102714</v>
      </c>
      <c r="B537" s="1">
        <v>45244</v>
      </c>
      <c r="C537">
        <v>20231114</v>
      </c>
      <c r="D537">
        <v>2023</v>
      </c>
      <c r="E537" t="s">
        <v>45</v>
      </c>
      <c r="F537">
        <v>1003</v>
      </c>
      <c r="G537" t="s">
        <v>25</v>
      </c>
      <c r="H537" t="s">
        <v>26</v>
      </c>
      <c r="I537">
        <v>101688.25</v>
      </c>
      <c r="J537">
        <v>1</v>
      </c>
      <c r="K537">
        <v>101688.25</v>
      </c>
    </row>
    <row r="538" spans="1:11" ht="15" x14ac:dyDescent="0.35">
      <c r="A538">
        <v>118079</v>
      </c>
      <c r="B538" s="1">
        <v>44986</v>
      </c>
      <c r="C538">
        <v>20230301</v>
      </c>
      <c r="D538">
        <v>2023</v>
      </c>
      <c r="E538" t="s">
        <v>24</v>
      </c>
      <c r="F538">
        <v>1001</v>
      </c>
      <c r="G538" t="s">
        <v>44</v>
      </c>
      <c r="H538" t="s">
        <v>26</v>
      </c>
      <c r="I538">
        <v>39769.56</v>
      </c>
      <c r="J538">
        <v>1</v>
      </c>
      <c r="K538">
        <v>39769.56</v>
      </c>
    </row>
    <row r="539" spans="1:11" ht="15" x14ac:dyDescent="0.35">
      <c r="A539">
        <v>109529</v>
      </c>
      <c r="B539" s="1">
        <v>44451</v>
      </c>
      <c r="C539">
        <v>20210912</v>
      </c>
      <c r="D539">
        <v>2021</v>
      </c>
      <c r="E539" t="s">
        <v>39</v>
      </c>
      <c r="F539">
        <v>1007</v>
      </c>
      <c r="G539" t="s">
        <v>12</v>
      </c>
      <c r="H539" t="s">
        <v>13</v>
      </c>
      <c r="I539">
        <v>107788.12</v>
      </c>
      <c r="J539">
        <v>1</v>
      </c>
      <c r="K539">
        <v>107788.12</v>
      </c>
    </row>
    <row r="540" spans="1:11" ht="15" x14ac:dyDescent="0.35">
      <c r="A540">
        <v>110341</v>
      </c>
      <c r="B540" s="1">
        <v>44757</v>
      </c>
      <c r="C540">
        <v>20220715</v>
      </c>
      <c r="D540">
        <v>2022</v>
      </c>
      <c r="E540" t="s">
        <v>23</v>
      </c>
      <c r="F540">
        <v>1003</v>
      </c>
      <c r="G540" t="s">
        <v>25</v>
      </c>
      <c r="H540" t="s">
        <v>26</v>
      </c>
      <c r="I540">
        <v>105697.52</v>
      </c>
      <c r="J540">
        <v>1</v>
      </c>
      <c r="K540">
        <v>105697.52</v>
      </c>
    </row>
    <row r="541" spans="1:11" ht="15" x14ac:dyDescent="0.35">
      <c r="A541">
        <v>115290</v>
      </c>
      <c r="B541" s="1">
        <v>45609</v>
      </c>
      <c r="C541">
        <v>20241113</v>
      </c>
      <c r="D541">
        <v>2024</v>
      </c>
      <c r="E541" t="s">
        <v>14</v>
      </c>
      <c r="F541">
        <v>1008</v>
      </c>
      <c r="G541" t="s">
        <v>18</v>
      </c>
      <c r="H541" t="s">
        <v>19</v>
      </c>
      <c r="I541">
        <v>44542.85</v>
      </c>
      <c r="J541">
        <v>2</v>
      </c>
      <c r="K541">
        <v>89085.7</v>
      </c>
    </row>
    <row r="542" spans="1:11" ht="15" x14ac:dyDescent="0.35">
      <c r="A542">
        <v>100326</v>
      </c>
      <c r="B542" s="1">
        <v>44835</v>
      </c>
      <c r="C542">
        <v>20221001</v>
      </c>
      <c r="D542">
        <v>2022</v>
      </c>
      <c r="E542" t="s">
        <v>38</v>
      </c>
      <c r="F542">
        <v>1007</v>
      </c>
      <c r="G542" t="s">
        <v>12</v>
      </c>
      <c r="H542" t="s">
        <v>13</v>
      </c>
      <c r="I542">
        <v>108187.93</v>
      </c>
      <c r="J542">
        <v>2</v>
      </c>
      <c r="K542">
        <v>216375.86</v>
      </c>
    </row>
    <row r="543" spans="1:11" ht="15" x14ac:dyDescent="0.35">
      <c r="A543">
        <v>104980</v>
      </c>
      <c r="B543" s="1">
        <v>45410</v>
      </c>
      <c r="C543">
        <v>20240428</v>
      </c>
      <c r="D543">
        <v>2024</v>
      </c>
      <c r="E543" t="s">
        <v>23</v>
      </c>
      <c r="F543">
        <v>1009</v>
      </c>
      <c r="G543" t="s">
        <v>36</v>
      </c>
      <c r="H543" t="s">
        <v>19</v>
      </c>
      <c r="I543">
        <v>64131.16</v>
      </c>
      <c r="J543">
        <v>1</v>
      </c>
      <c r="K543">
        <v>64131.16</v>
      </c>
    </row>
    <row r="544" spans="1:11" ht="15" x14ac:dyDescent="0.35">
      <c r="A544">
        <v>107438</v>
      </c>
      <c r="B544" s="1">
        <v>43796</v>
      </c>
      <c r="C544">
        <v>20191127</v>
      </c>
      <c r="D544">
        <v>2019</v>
      </c>
      <c r="E544" t="s">
        <v>47</v>
      </c>
      <c r="F544">
        <v>1011</v>
      </c>
      <c r="G544" t="s">
        <v>21</v>
      </c>
      <c r="H544" t="s">
        <v>22</v>
      </c>
      <c r="I544">
        <v>48331.89</v>
      </c>
      <c r="J544">
        <v>1</v>
      </c>
      <c r="K544">
        <v>48331.89</v>
      </c>
    </row>
    <row r="545" spans="1:11" ht="15" x14ac:dyDescent="0.35">
      <c r="A545">
        <v>106647</v>
      </c>
      <c r="B545" s="1">
        <v>45349</v>
      </c>
      <c r="C545">
        <v>20240227</v>
      </c>
      <c r="D545">
        <v>2024</v>
      </c>
      <c r="E545" t="s">
        <v>11</v>
      </c>
      <c r="F545">
        <v>1002</v>
      </c>
      <c r="G545" t="s">
        <v>42</v>
      </c>
      <c r="H545" t="s">
        <v>26</v>
      </c>
      <c r="I545">
        <v>58823.839999999997</v>
      </c>
      <c r="J545">
        <v>1</v>
      </c>
      <c r="K545">
        <v>58823.839999999997</v>
      </c>
    </row>
    <row r="546" spans="1:11" ht="15" x14ac:dyDescent="0.35">
      <c r="A546">
        <v>106258</v>
      </c>
      <c r="B546" s="1">
        <v>45184</v>
      </c>
      <c r="C546">
        <v>20230915</v>
      </c>
      <c r="D546">
        <v>2023</v>
      </c>
      <c r="E546" t="s">
        <v>38</v>
      </c>
      <c r="F546">
        <v>1009</v>
      </c>
      <c r="G546" t="s">
        <v>36</v>
      </c>
      <c r="H546" t="s">
        <v>19</v>
      </c>
      <c r="I546">
        <v>61220.29</v>
      </c>
      <c r="J546">
        <v>1</v>
      </c>
      <c r="K546">
        <v>61220.29</v>
      </c>
    </row>
    <row r="547" spans="1:11" ht="15" x14ac:dyDescent="0.35">
      <c r="A547">
        <v>109047</v>
      </c>
      <c r="B547" s="1">
        <v>44290</v>
      </c>
      <c r="C547">
        <v>20210404</v>
      </c>
      <c r="D547">
        <v>2021</v>
      </c>
      <c r="E547" t="s">
        <v>16</v>
      </c>
      <c r="F547">
        <v>1004</v>
      </c>
      <c r="G547" t="s">
        <v>17</v>
      </c>
      <c r="H547" t="s">
        <v>13</v>
      </c>
      <c r="I547">
        <v>34981.39</v>
      </c>
      <c r="J547">
        <v>1</v>
      </c>
      <c r="K547">
        <v>34981.39</v>
      </c>
    </row>
    <row r="548" spans="1:11" ht="15" x14ac:dyDescent="0.35">
      <c r="A548">
        <v>103393</v>
      </c>
      <c r="B548" s="1">
        <v>43651</v>
      </c>
      <c r="C548">
        <v>20190705</v>
      </c>
      <c r="D548">
        <v>2019</v>
      </c>
      <c r="E548" t="s">
        <v>47</v>
      </c>
      <c r="F548">
        <v>1010</v>
      </c>
      <c r="G548" t="s">
        <v>30</v>
      </c>
      <c r="H548" t="s">
        <v>19</v>
      </c>
      <c r="I548">
        <v>86491.25</v>
      </c>
      <c r="J548">
        <v>1</v>
      </c>
      <c r="K548">
        <v>86491.25</v>
      </c>
    </row>
    <row r="549" spans="1:11" ht="15" x14ac:dyDescent="0.35">
      <c r="A549">
        <v>117664</v>
      </c>
      <c r="B549" s="1">
        <v>45577</v>
      </c>
      <c r="C549">
        <v>20241012</v>
      </c>
      <c r="D549">
        <v>2024</v>
      </c>
      <c r="E549" t="s">
        <v>29</v>
      </c>
      <c r="F549">
        <v>1013</v>
      </c>
      <c r="G549" t="s">
        <v>37</v>
      </c>
      <c r="H549" t="s">
        <v>22</v>
      </c>
      <c r="I549">
        <v>84300.21</v>
      </c>
      <c r="J549">
        <v>1</v>
      </c>
      <c r="K549">
        <v>84300.21</v>
      </c>
    </row>
    <row r="550" spans="1:11" ht="15" x14ac:dyDescent="0.35">
      <c r="A550">
        <v>119414</v>
      </c>
      <c r="B550" s="1">
        <v>43581</v>
      </c>
      <c r="C550">
        <v>20190426</v>
      </c>
      <c r="D550">
        <v>2019</v>
      </c>
      <c r="E550" t="s">
        <v>35</v>
      </c>
      <c r="F550">
        <v>1007</v>
      </c>
      <c r="G550" t="s">
        <v>12</v>
      </c>
      <c r="H550" t="s">
        <v>13</v>
      </c>
      <c r="I550">
        <v>93253.24</v>
      </c>
      <c r="J550">
        <v>1</v>
      </c>
      <c r="K550">
        <v>93253.24</v>
      </c>
    </row>
    <row r="551" spans="1:11" ht="15" x14ac:dyDescent="0.35">
      <c r="A551">
        <v>116117</v>
      </c>
      <c r="B551" s="1">
        <v>44083</v>
      </c>
      <c r="C551">
        <v>20200909</v>
      </c>
      <c r="D551">
        <v>2020</v>
      </c>
      <c r="E551" t="s">
        <v>43</v>
      </c>
      <c r="F551">
        <v>1002</v>
      </c>
      <c r="G551" t="s">
        <v>42</v>
      </c>
      <c r="H551" t="s">
        <v>26</v>
      </c>
      <c r="I551">
        <v>56742.07</v>
      </c>
      <c r="J551">
        <v>1</v>
      </c>
      <c r="K551">
        <v>56742.07</v>
      </c>
    </row>
    <row r="552" spans="1:11" ht="15" x14ac:dyDescent="0.35">
      <c r="A552">
        <v>101337</v>
      </c>
      <c r="B552" s="1">
        <v>44788</v>
      </c>
      <c r="C552">
        <v>20220815</v>
      </c>
      <c r="D552">
        <v>2022</v>
      </c>
      <c r="E552" t="s">
        <v>45</v>
      </c>
      <c r="F552">
        <v>1001</v>
      </c>
      <c r="G552" t="s">
        <v>44</v>
      </c>
      <c r="H552" t="s">
        <v>26</v>
      </c>
      <c r="I552">
        <v>44330.45</v>
      </c>
      <c r="J552">
        <v>1</v>
      </c>
      <c r="K552">
        <v>44330.45</v>
      </c>
    </row>
    <row r="553" spans="1:11" ht="15" x14ac:dyDescent="0.35">
      <c r="A553">
        <v>103168</v>
      </c>
      <c r="B553" s="1">
        <v>43661</v>
      </c>
      <c r="C553">
        <v>20190715</v>
      </c>
      <c r="D553">
        <v>2019</v>
      </c>
      <c r="E553" t="s">
        <v>11</v>
      </c>
      <c r="F553">
        <v>1009</v>
      </c>
      <c r="G553" t="s">
        <v>36</v>
      </c>
      <c r="H553" t="s">
        <v>19</v>
      </c>
      <c r="I553">
        <v>52386.26</v>
      </c>
      <c r="J553">
        <v>2</v>
      </c>
      <c r="K553">
        <v>104772.52</v>
      </c>
    </row>
    <row r="554" spans="1:11" ht="15" x14ac:dyDescent="0.35">
      <c r="A554">
        <v>112860</v>
      </c>
      <c r="B554" s="1">
        <v>44302</v>
      </c>
      <c r="C554">
        <v>20210416</v>
      </c>
      <c r="D554">
        <v>2021</v>
      </c>
      <c r="E554" t="s">
        <v>46</v>
      </c>
      <c r="F554">
        <v>1001</v>
      </c>
      <c r="G554" t="s">
        <v>44</v>
      </c>
      <c r="H554" t="s">
        <v>26</v>
      </c>
      <c r="I554">
        <v>49636.6</v>
      </c>
      <c r="J554">
        <v>2</v>
      </c>
      <c r="K554">
        <v>99273.2</v>
      </c>
    </row>
    <row r="555" spans="1:11" ht="15" x14ac:dyDescent="0.35">
      <c r="A555">
        <v>119814</v>
      </c>
      <c r="B555" s="1">
        <v>44704</v>
      </c>
      <c r="C555">
        <v>20220523</v>
      </c>
      <c r="D555">
        <v>2022</v>
      </c>
      <c r="E555" t="s">
        <v>38</v>
      </c>
      <c r="F555">
        <v>1009</v>
      </c>
      <c r="G555" t="s">
        <v>36</v>
      </c>
      <c r="H555" t="s">
        <v>19</v>
      </c>
      <c r="I555">
        <v>60029.62</v>
      </c>
      <c r="J555">
        <v>1</v>
      </c>
      <c r="K555">
        <v>60029.62</v>
      </c>
    </row>
    <row r="556" spans="1:11" ht="15" x14ac:dyDescent="0.35">
      <c r="A556">
        <v>102393</v>
      </c>
      <c r="B556" s="1">
        <v>43922</v>
      </c>
      <c r="C556">
        <v>20200401</v>
      </c>
      <c r="D556">
        <v>2020</v>
      </c>
      <c r="E556" t="s">
        <v>39</v>
      </c>
      <c r="F556">
        <v>1011</v>
      </c>
      <c r="G556" t="s">
        <v>21</v>
      </c>
      <c r="H556" t="s">
        <v>22</v>
      </c>
      <c r="I556">
        <v>47240.65</v>
      </c>
      <c r="J556">
        <v>1</v>
      </c>
      <c r="K556">
        <v>47240.65</v>
      </c>
    </row>
    <row r="557" spans="1:11" ht="15" x14ac:dyDescent="0.35">
      <c r="A557">
        <v>119915</v>
      </c>
      <c r="B557" s="1">
        <v>44612</v>
      </c>
      <c r="C557">
        <v>20220220</v>
      </c>
      <c r="D557">
        <v>2022</v>
      </c>
      <c r="E557" t="s">
        <v>31</v>
      </c>
      <c r="F557">
        <v>1005</v>
      </c>
      <c r="G557" t="s">
        <v>34</v>
      </c>
      <c r="H557" t="s">
        <v>13</v>
      </c>
      <c r="I557">
        <v>49183.28</v>
      </c>
      <c r="J557">
        <v>1</v>
      </c>
      <c r="K557">
        <v>49183.28</v>
      </c>
    </row>
    <row r="558" spans="1:11" ht="15" x14ac:dyDescent="0.35">
      <c r="A558">
        <v>115179</v>
      </c>
      <c r="B558" s="1">
        <v>43999</v>
      </c>
      <c r="C558">
        <v>20200617</v>
      </c>
      <c r="D558">
        <v>2020</v>
      </c>
      <c r="E558" t="s">
        <v>23</v>
      </c>
      <c r="F558">
        <v>1005</v>
      </c>
      <c r="G558" t="s">
        <v>34</v>
      </c>
      <c r="H558" t="s">
        <v>13</v>
      </c>
      <c r="I558">
        <v>50048.34</v>
      </c>
      <c r="J558">
        <v>2</v>
      </c>
      <c r="K558">
        <v>100096.68</v>
      </c>
    </row>
    <row r="559" spans="1:11" ht="15" x14ac:dyDescent="0.35">
      <c r="A559">
        <v>105923</v>
      </c>
      <c r="B559" s="1">
        <v>45144</v>
      </c>
      <c r="C559">
        <v>20230806</v>
      </c>
      <c r="D559">
        <v>2023</v>
      </c>
      <c r="E559" t="s">
        <v>16</v>
      </c>
      <c r="F559">
        <v>1005</v>
      </c>
      <c r="G559" t="s">
        <v>34</v>
      </c>
      <c r="H559" t="s">
        <v>13</v>
      </c>
      <c r="I559">
        <v>60332.43</v>
      </c>
      <c r="J559">
        <v>1</v>
      </c>
      <c r="K559">
        <v>60332.43</v>
      </c>
    </row>
    <row r="560" spans="1:11" ht="15" x14ac:dyDescent="0.35">
      <c r="A560">
        <v>116297</v>
      </c>
      <c r="B560" s="1">
        <v>45437</v>
      </c>
      <c r="C560">
        <v>20240525</v>
      </c>
      <c r="D560">
        <v>2024</v>
      </c>
      <c r="E560" t="s">
        <v>39</v>
      </c>
      <c r="F560">
        <v>1012</v>
      </c>
      <c r="G560" t="s">
        <v>32</v>
      </c>
      <c r="H560" t="s">
        <v>22</v>
      </c>
      <c r="I560">
        <v>83197.259999999995</v>
      </c>
      <c r="J560">
        <v>3</v>
      </c>
      <c r="K560">
        <v>249591.78</v>
      </c>
    </row>
    <row r="561" spans="1:11" ht="15" x14ac:dyDescent="0.35">
      <c r="A561">
        <v>102743</v>
      </c>
      <c r="B561" s="1">
        <v>45028</v>
      </c>
      <c r="C561">
        <v>20230412</v>
      </c>
      <c r="D561">
        <v>2023</v>
      </c>
      <c r="E561" t="s">
        <v>46</v>
      </c>
      <c r="F561">
        <v>1002</v>
      </c>
      <c r="G561" t="s">
        <v>42</v>
      </c>
      <c r="H561" t="s">
        <v>26</v>
      </c>
      <c r="I561">
        <v>55361.78</v>
      </c>
      <c r="J561">
        <v>1</v>
      </c>
      <c r="K561">
        <v>55361.78</v>
      </c>
    </row>
    <row r="562" spans="1:11" ht="15" x14ac:dyDescent="0.35">
      <c r="A562">
        <v>105005</v>
      </c>
      <c r="B562" s="1">
        <v>43503</v>
      </c>
      <c r="C562">
        <v>20190207</v>
      </c>
      <c r="D562">
        <v>2019</v>
      </c>
      <c r="E562" t="s">
        <v>40</v>
      </c>
      <c r="F562">
        <v>1002</v>
      </c>
      <c r="G562" t="s">
        <v>42</v>
      </c>
      <c r="H562" t="s">
        <v>26</v>
      </c>
      <c r="I562">
        <v>55566.8</v>
      </c>
      <c r="J562">
        <v>1</v>
      </c>
      <c r="K562">
        <v>55566.8</v>
      </c>
    </row>
    <row r="563" spans="1:11" ht="15" x14ac:dyDescent="0.35">
      <c r="A563">
        <v>118716</v>
      </c>
      <c r="B563" s="1">
        <v>44659</v>
      </c>
      <c r="C563">
        <v>20220408</v>
      </c>
      <c r="D563">
        <v>2022</v>
      </c>
      <c r="E563" t="s">
        <v>45</v>
      </c>
      <c r="F563">
        <v>1008</v>
      </c>
      <c r="G563" t="s">
        <v>18</v>
      </c>
      <c r="H563" t="s">
        <v>19</v>
      </c>
      <c r="I563">
        <v>40326.1</v>
      </c>
      <c r="J563">
        <v>2</v>
      </c>
      <c r="K563">
        <v>80652.2</v>
      </c>
    </row>
    <row r="564" spans="1:11" ht="15" x14ac:dyDescent="0.35">
      <c r="A564">
        <v>119613</v>
      </c>
      <c r="B564" s="1">
        <v>45647</v>
      </c>
      <c r="C564">
        <v>20241221</v>
      </c>
      <c r="D564">
        <v>2024</v>
      </c>
      <c r="E564" t="s">
        <v>38</v>
      </c>
      <c r="F564">
        <v>1005</v>
      </c>
      <c r="G564" t="s">
        <v>34</v>
      </c>
      <c r="H564" t="s">
        <v>13</v>
      </c>
      <c r="I564">
        <v>52789.1</v>
      </c>
      <c r="J564">
        <v>1</v>
      </c>
      <c r="K564">
        <v>52789.1</v>
      </c>
    </row>
    <row r="565" spans="1:11" ht="15" x14ac:dyDescent="0.35">
      <c r="A565">
        <v>111643</v>
      </c>
      <c r="B565" s="1">
        <v>45042</v>
      </c>
      <c r="C565">
        <v>20230426</v>
      </c>
      <c r="D565">
        <v>2023</v>
      </c>
      <c r="E565" t="s">
        <v>14</v>
      </c>
      <c r="F565">
        <v>1007</v>
      </c>
      <c r="G565" t="s">
        <v>12</v>
      </c>
      <c r="H565" t="s">
        <v>13</v>
      </c>
      <c r="I565">
        <v>99355.89</v>
      </c>
      <c r="J565">
        <v>1</v>
      </c>
      <c r="K565">
        <v>99355.89</v>
      </c>
    </row>
    <row r="566" spans="1:11" ht="15" x14ac:dyDescent="0.35">
      <c r="A566">
        <v>104119</v>
      </c>
      <c r="B566" s="1">
        <v>44598</v>
      </c>
      <c r="C566">
        <v>20220206</v>
      </c>
      <c r="D566">
        <v>2022</v>
      </c>
      <c r="E566" t="s">
        <v>38</v>
      </c>
      <c r="F566">
        <v>1010</v>
      </c>
      <c r="G566" t="s">
        <v>30</v>
      </c>
      <c r="H566" t="s">
        <v>19</v>
      </c>
      <c r="I566">
        <v>107159.03</v>
      </c>
      <c r="J566">
        <v>2</v>
      </c>
      <c r="K566">
        <v>214318.06</v>
      </c>
    </row>
    <row r="567" spans="1:11" ht="15" x14ac:dyDescent="0.35">
      <c r="A567">
        <v>102090</v>
      </c>
      <c r="B567" s="1">
        <v>43796</v>
      </c>
      <c r="C567">
        <v>20191127</v>
      </c>
      <c r="D567">
        <v>2019</v>
      </c>
      <c r="E567" t="s">
        <v>31</v>
      </c>
      <c r="F567">
        <v>1013</v>
      </c>
      <c r="G567" t="s">
        <v>37</v>
      </c>
      <c r="H567" t="s">
        <v>22</v>
      </c>
      <c r="I567">
        <v>75895.09</v>
      </c>
      <c r="J567">
        <v>1</v>
      </c>
      <c r="K567">
        <v>75895.09</v>
      </c>
    </row>
    <row r="568" spans="1:11" ht="15" x14ac:dyDescent="0.35">
      <c r="A568">
        <v>107443</v>
      </c>
      <c r="B568" s="1">
        <v>45324</v>
      </c>
      <c r="C568">
        <v>20240202</v>
      </c>
      <c r="D568">
        <v>2024</v>
      </c>
      <c r="E568" t="s">
        <v>45</v>
      </c>
      <c r="F568">
        <v>1002</v>
      </c>
      <c r="G568" t="s">
        <v>42</v>
      </c>
      <c r="H568" t="s">
        <v>26</v>
      </c>
      <c r="I568">
        <v>61852.78</v>
      </c>
      <c r="J568">
        <v>1</v>
      </c>
      <c r="K568">
        <v>61852.78</v>
      </c>
    </row>
    <row r="569" spans="1:11" ht="15" x14ac:dyDescent="0.35">
      <c r="A569">
        <v>108731</v>
      </c>
      <c r="B569" s="1">
        <v>44811</v>
      </c>
      <c r="C569">
        <v>20220907</v>
      </c>
      <c r="D569">
        <v>2022</v>
      </c>
      <c r="E569" t="s">
        <v>11</v>
      </c>
      <c r="F569">
        <v>1013</v>
      </c>
      <c r="G569" t="s">
        <v>37</v>
      </c>
      <c r="H569" t="s">
        <v>22</v>
      </c>
      <c r="I569">
        <v>75991.7</v>
      </c>
      <c r="J569">
        <v>1</v>
      </c>
      <c r="K569">
        <v>75991.7</v>
      </c>
    </row>
    <row r="570" spans="1:11" ht="15" x14ac:dyDescent="0.35">
      <c r="A570">
        <v>114404</v>
      </c>
      <c r="B570" s="1">
        <v>45117</v>
      </c>
      <c r="C570">
        <v>20230710</v>
      </c>
      <c r="D570">
        <v>2023</v>
      </c>
      <c r="E570" t="s">
        <v>24</v>
      </c>
      <c r="F570">
        <v>1007</v>
      </c>
      <c r="G570" t="s">
        <v>12</v>
      </c>
      <c r="H570" t="s">
        <v>13</v>
      </c>
      <c r="I570">
        <v>101199.25</v>
      </c>
      <c r="J570">
        <v>1</v>
      </c>
      <c r="K570">
        <v>101199.25</v>
      </c>
    </row>
    <row r="571" spans="1:11" ht="15" x14ac:dyDescent="0.35">
      <c r="A571">
        <v>105702</v>
      </c>
      <c r="B571" s="1">
        <v>44678</v>
      </c>
      <c r="C571">
        <v>20220427</v>
      </c>
      <c r="D571">
        <v>2022</v>
      </c>
      <c r="E571" t="s">
        <v>14</v>
      </c>
      <c r="F571">
        <v>1006</v>
      </c>
      <c r="G571" t="s">
        <v>15</v>
      </c>
      <c r="H571" t="s">
        <v>13</v>
      </c>
      <c r="I571">
        <v>73189.97</v>
      </c>
      <c r="J571">
        <v>1</v>
      </c>
      <c r="K571">
        <v>73189.97</v>
      </c>
    </row>
    <row r="572" spans="1:11" ht="15" x14ac:dyDescent="0.35">
      <c r="A572">
        <v>103800</v>
      </c>
      <c r="B572" s="1">
        <v>45503</v>
      </c>
      <c r="C572">
        <v>20240730</v>
      </c>
      <c r="D572">
        <v>2024</v>
      </c>
      <c r="E572" t="s">
        <v>20</v>
      </c>
      <c r="F572">
        <v>1009</v>
      </c>
      <c r="G572" t="s">
        <v>36</v>
      </c>
      <c r="H572" t="s">
        <v>19</v>
      </c>
      <c r="I572">
        <v>64000.29</v>
      </c>
      <c r="J572">
        <v>2</v>
      </c>
      <c r="K572">
        <v>128000.58</v>
      </c>
    </row>
    <row r="573" spans="1:11" ht="15" x14ac:dyDescent="0.35">
      <c r="A573">
        <v>111419</v>
      </c>
      <c r="B573" s="1">
        <v>45081</v>
      </c>
      <c r="C573">
        <v>20230604</v>
      </c>
      <c r="D573">
        <v>2023</v>
      </c>
      <c r="E573" t="s">
        <v>23</v>
      </c>
      <c r="F573">
        <v>1005</v>
      </c>
      <c r="G573" t="s">
        <v>34</v>
      </c>
      <c r="H573" t="s">
        <v>13</v>
      </c>
      <c r="I573">
        <v>56122.080000000002</v>
      </c>
      <c r="J573">
        <v>1</v>
      </c>
      <c r="K573">
        <v>56122.080000000002</v>
      </c>
    </row>
    <row r="574" spans="1:11" ht="15" x14ac:dyDescent="0.35">
      <c r="A574">
        <v>102008</v>
      </c>
      <c r="B574" s="1">
        <v>43601</v>
      </c>
      <c r="C574">
        <v>20190516</v>
      </c>
      <c r="D574">
        <v>2019</v>
      </c>
      <c r="E574" t="s">
        <v>38</v>
      </c>
      <c r="F574">
        <v>1003</v>
      </c>
      <c r="G574" t="s">
        <v>25</v>
      </c>
      <c r="H574" t="s">
        <v>26</v>
      </c>
      <c r="I574">
        <v>90320.639999999999</v>
      </c>
      <c r="J574">
        <v>1</v>
      </c>
      <c r="K574">
        <v>90320.639999999999</v>
      </c>
    </row>
    <row r="575" spans="1:11" ht="15" x14ac:dyDescent="0.35">
      <c r="A575">
        <v>101493</v>
      </c>
      <c r="B575" s="1">
        <v>44991</v>
      </c>
      <c r="C575">
        <v>20230306</v>
      </c>
      <c r="D575">
        <v>2023</v>
      </c>
      <c r="E575" t="s">
        <v>40</v>
      </c>
      <c r="F575">
        <v>1008</v>
      </c>
      <c r="G575" t="s">
        <v>18</v>
      </c>
      <c r="H575" t="s">
        <v>19</v>
      </c>
      <c r="I575">
        <v>45169.72</v>
      </c>
      <c r="J575">
        <v>1</v>
      </c>
      <c r="K575">
        <v>45169.72</v>
      </c>
    </row>
    <row r="576" spans="1:11" ht="15" x14ac:dyDescent="0.35">
      <c r="A576">
        <v>109282</v>
      </c>
      <c r="B576" s="1">
        <v>43572</v>
      </c>
      <c r="C576">
        <v>20190417</v>
      </c>
      <c r="D576">
        <v>2019</v>
      </c>
      <c r="E576" t="s">
        <v>35</v>
      </c>
      <c r="F576">
        <v>1004</v>
      </c>
      <c r="G576" t="s">
        <v>17</v>
      </c>
      <c r="H576" t="s">
        <v>13</v>
      </c>
      <c r="I576">
        <v>34195.919999999998</v>
      </c>
      <c r="J576">
        <v>1</v>
      </c>
      <c r="K576">
        <v>34195.919999999998</v>
      </c>
    </row>
    <row r="577" spans="1:11" ht="15" x14ac:dyDescent="0.35">
      <c r="A577">
        <v>107789</v>
      </c>
      <c r="B577" s="1">
        <v>45276</v>
      </c>
      <c r="C577">
        <v>20231216</v>
      </c>
      <c r="D577">
        <v>2023</v>
      </c>
      <c r="E577" t="s">
        <v>14</v>
      </c>
      <c r="F577">
        <v>1003</v>
      </c>
      <c r="G577" t="s">
        <v>25</v>
      </c>
      <c r="H577" t="s">
        <v>26</v>
      </c>
      <c r="I577">
        <v>99065.34</v>
      </c>
      <c r="J577">
        <v>1</v>
      </c>
      <c r="K577">
        <v>99065.34</v>
      </c>
    </row>
    <row r="578" spans="1:11" ht="15" x14ac:dyDescent="0.35">
      <c r="A578">
        <v>103848</v>
      </c>
      <c r="B578" s="1">
        <v>45349</v>
      </c>
      <c r="C578">
        <v>20240227</v>
      </c>
      <c r="D578">
        <v>2024</v>
      </c>
      <c r="E578" t="s">
        <v>43</v>
      </c>
      <c r="F578">
        <v>1002</v>
      </c>
      <c r="G578" t="s">
        <v>42</v>
      </c>
      <c r="H578" t="s">
        <v>26</v>
      </c>
      <c r="I578">
        <v>64957.09</v>
      </c>
      <c r="J578">
        <v>1</v>
      </c>
      <c r="K578">
        <v>64957.09</v>
      </c>
    </row>
    <row r="579" spans="1:11" ht="15" x14ac:dyDescent="0.35">
      <c r="A579">
        <v>115650</v>
      </c>
      <c r="B579" s="1">
        <v>43901</v>
      </c>
      <c r="C579">
        <v>20200311</v>
      </c>
      <c r="D579">
        <v>2020</v>
      </c>
      <c r="E579" t="s">
        <v>29</v>
      </c>
      <c r="F579">
        <v>1001</v>
      </c>
      <c r="G579" t="s">
        <v>44</v>
      </c>
      <c r="H579" t="s">
        <v>26</v>
      </c>
      <c r="I579">
        <v>41169.81</v>
      </c>
      <c r="J579">
        <v>1</v>
      </c>
      <c r="K579">
        <v>41169.81</v>
      </c>
    </row>
    <row r="580" spans="1:11" ht="15" x14ac:dyDescent="0.35">
      <c r="A580">
        <v>119143</v>
      </c>
      <c r="B580" s="1">
        <v>45568</v>
      </c>
      <c r="C580">
        <v>20241003</v>
      </c>
      <c r="D580">
        <v>2024</v>
      </c>
      <c r="E580" t="s">
        <v>35</v>
      </c>
      <c r="F580">
        <v>1011</v>
      </c>
      <c r="G580" t="s">
        <v>21</v>
      </c>
      <c r="H580" t="s">
        <v>22</v>
      </c>
      <c r="I580">
        <v>50146.18</v>
      </c>
      <c r="J580">
        <v>1</v>
      </c>
      <c r="K580">
        <v>50146.18</v>
      </c>
    </row>
    <row r="581" spans="1:11" ht="15" x14ac:dyDescent="0.35">
      <c r="A581">
        <v>118551</v>
      </c>
      <c r="B581" s="1">
        <v>43858</v>
      </c>
      <c r="C581">
        <v>20200128</v>
      </c>
      <c r="D581">
        <v>2020</v>
      </c>
      <c r="E581" t="s">
        <v>38</v>
      </c>
      <c r="F581">
        <v>1005</v>
      </c>
      <c r="G581" t="s">
        <v>34</v>
      </c>
      <c r="H581" t="s">
        <v>13</v>
      </c>
      <c r="I581">
        <v>48656.71</v>
      </c>
      <c r="J581">
        <v>1</v>
      </c>
      <c r="K581">
        <v>48656.71</v>
      </c>
    </row>
    <row r="582" spans="1:11" ht="15" x14ac:dyDescent="0.35">
      <c r="A582">
        <v>119249</v>
      </c>
      <c r="B582" s="1">
        <v>44911</v>
      </c>
      <c r="C582">
        <v>20221216</v>
      </c>
      <c r="D582">
        <v>2022</v>
      </c>
      <c r="E582" t="s">
        <v>28</v>
      </c>
      <c r="F582">
        <v>1006</v>
      </c>
      <c r="G582" t="s">
        <v>15</v>
      </c>
      <c r="H582" t="s">
        <v>13</v>
      </c>
      <c r="I582">
        <v>68580.259999999995</v>
      </c>
      <c r="J582">
        <v>1</v>
      </c>
      <c r="K582">
        <v>68580.259999999995</v>
      </c>
    </row>
    <row r="583" spans="1:11" ht="15" x14ac:dyDescent="0.35">
      <c r="A583">
        <v>104194</v>
      </c>
      <c r="B583" s="1">
        <v>45609</v>
      </c>
      <c r="C583">
        <v>20241113</v>
      </c>
      <c r="D583">
        <v>2024</v>
      </c>
      <c r="E583" t="s">
        <v>11</v>
      </c>
      <c r="F583">
        <v>1009</v>
      </c>
      <c r="G583" t="s">
        <v>36</v>
      </c>
      <c r="H583" t="s">
        <v>19</v>
      </c>
      <c r="I583">
        <v>59773.69</v>
      </c>
      <c r="J583">
        <v>2</v>
      </c>
      <c r="K583">
        <v>119547.38</v>
      </c>
    </row>
    <row r="584" spans="1:11" ht="15" x14ac:dyDescent="0.35">
      <c r="A584">
        <v>101512</v>
      </c>
      <c r="B584" s="1">
        <v>45488</v>
      </c>
      <c r="C584">
        <v>20240715</v>
      </c>
      <c r="D584">
        <v>2024</v>
      </c>
      <c r="E584" t="s">
        <v>16</v>
      </c>
      <c r="F584">
        <v>1004</v>
      </c>
      <c r="G584" t="s">
        <v>17</v>
      </c>
      <c r="H584" t="s">
        <v>13</v>
      </c>
      <c r="I584">
        <v>39142.68</v>
      </c>
      <c r="J584">
        <v>1</v>
      </c>
      <c r="K584">
        <v>39142.68</v>
      </c>
    </row>
    <row r="585" spans="1:11" ht="15" x14ac:dyDescent="0.35">
      <c r="A585">
        <v>102748</v>
      </c>
      <c r="B585" s="1">
        <v>44858</v>
      </c>
      <c r="C585">
        <v>20221024</v>
      </c>
      <c r="D585">
        <v>2022</v>
      </c>
      <c r="E585" t="s">
        <v>33</v>
      </c>
      <c r="F585">
        <v>1004</v>
      </c>
      <c r="G585" t="s">
        <v>17</v>
      </c>
      <c r="H585" t="s">
        <v>13</v>
      </c>
      <c r="I585">
        <v>36229.199999999997</v>
      </c>
      <c r="J585">
        <v>1</v>
      </c>
      <c r="K585">
        <v>36229.199999999997</v>
      </c>
    </row>
    <row r="586" spans="1:11" ht="15" x14ac:dyDescent="0.35">
      <c r="A586">
        <v>118211</v>
      </c>
      <c r="B586" s="1">
        <v>43775</v>
      </c>
      <c r="C586">
        <v>20191106</v>
      </c>
      <c r="D586">
        <v>2019</v>
      </c>
      <c r="E586" t="s">
        <v>38</v>
      </c>
      <c r="F586">
        <v>1010</v>
      </c>
      <c r="G586" t="s">
        <v>30</v>
      </c>
      <c r="H586" t="s">
        <v>19</v>
      </c>
      <c r="I586">
        <v>96449.08</v>
      </c>
      <c r="J586">
        <v>1</v>
      </c>
      <c r="K586">
        <v>96449.08</v>
      </c>
    </row>
    <row r="587" spans="1:11" ht="15" x14ac:dyDescent="0.35">
      <c r="A587">
        <v>103733</v>
      </c>
      <c r="B587" s="1">
        <v>45412</v>
      </c>
      <c r="C587">
        <v>20240430</v>
      </c>
      <c r="D587">
        <v>2024</v>
      </c>
      <c r="E587" t="s">
        <v>47</v>
      </c>
      <c r="F587">
        <v>1005</v>
      </c>
      <c r="G587" t="s">
        <v>34</v>
      </c>
      <c r="H587" t="s">
        <v>13</v>
      </c>
      <c r="I587">
        <v>51845.279999999999</v>
      </c>
      <c r="J587">
        <v>3</v>
      </c>
      <c r="K587">
        <v>155535.84</v>
      </c>
    </row>
    <row r="588" spans="1:11" ht="15" x14ac:dyDescent="0.35">
      <c r="A588">
        <v>107654</v>
      </c>
      <c r="B588" s="1">
        <v>45151</v>
      </c>
      <c r="C588">
        <v>20230813</v>
      </c>
      <c r="D588">
        <v>2023</v>
      </c>
      <c r="E588" t="s">
        <v>46</v>
      </c>
      <c r="F588">
        <v>1004</v>
      </c>
      <c r="G588" t="s">
        <v>17</v>
      </c>
      <c r="H588" t="s">
        <v>13</v>
      </c>
      <c r="I588">
        <v>37131.339999999997</v>
      </c>
      <c r="J588">
        <v>1</v>
      </c>
      <c r="K588">
        <v>37131.339999999997</v>
      </c>
    </row>
    <row r="589" spans="1:11" ht="15" x14ac:dyDescent="0.35">
      <c r="A589">
        <v>102346</v>
      </c>
      <c r="B589" s="1">
        <v>45545</v>
      </c>
      <c r="C589">
        <v>20240910</v>
      </c>
      <c r="D589">
        <v>2024</v>
      </c>
      <c r="E589" t="s">
        <v>39</v>
      </c>
      <c r="F589">
        <v>1004</v>
      </c>
      <c r="G589" t="s">
        <v>17</v>
      </c>
      <c r="H589" t="s">
        <v>13</v>
      </c>
      <c r="I589">
        <v>37698</v>
      </c>
      <c r="J589">
        <v>1</v>
      </c>
      <c r="K589">
        <v>37698</v>
      </c>
    </row>
    <row r="590" spans="1:11" ht="15" x14ac:dyDescent="0.35">
      <c r="A590">
        <v>102519</v>
      </c>
      <c r="B590" s="1">
        <v>45617</v>
      </c>
      <c r="C590">
        <v>20241121</v>
      </c>
      <c r="D590">
        <v>2024</v>
      </c>
      <c r="E590" t="s">
        <v>20</v>
      </c>
      <c r="F590">
        <v>1010</v>
      </c>
      <c r="G590" t="s">
        <v>30</v>
      </c>
      <c r="H590" t="s">
        <v>19</v>
      </c>
      <c r="I590">
        <v>100952.5</v>
      </c>
      <c r="J590">
        <v>1</v>
      </c>
      <c r="K590">
        <v>100952.5</v>
      </c>
    </row>
    <row r="591" spans="1:11" ht="15" x14ac:dyDescent="0.35">
      <c r="A591">
        <v>100718</v>
      </c>
      <c r="B591" s="1">
        <v>45605</v>
      </c>
      <c r="C591">
        <v>20241109</v>
      </c>
      <c r="D591">
        <v>2024</v>
      </c>
      <c r="E591" t="s">
        <v>16</v>
      </c>
      <c r="F591">
        <v>1001</v>
      </c>
      <c r="G591" t="s">
        <v>44</v>
      </c>
      <c r="H591" t="s">
        <v>26</v>
      </c>
      <c r="I591">
        <v>44716.68</v>
      </c>
      <c r="J591">
        <v>3</v>
      </c>
      <c r="K591">
        <v>134150.04</v>
      </c>
    </row>
    <row r="592" spans="1:11" ht="15" x14ac:dyDescent="0.35">
      <c r="A592">
        <v>100139</v>
      </c>
      <c r="B592" s="1">
        <v>44923</v>
      </c>
      <c r="C592">
        <v>20221228</v>
      </c>
      <c r="D592">
        <v>2022</v>
      </c>
      <c r="E592" t="s">
        <v>40</v>
      </c>
      <c r="F592">
        <v>1010</v>
      </c>
      <c r="G592" t="s">
        <v>30</v>
      </c>
      <c r="H592" t="s">
        <v>19</v>
      </c>
      <c r="I592">
        <v>98835.76</v>
      </c>
      <c r="J592">
        <v>1</v>
      </c>
      <c r="K592">
        <v>98835.76</v>
      </c>
    </row>
    <row r="593" spans="1:11" ht="15" x14ac:dyDescent="0.35">
      <c r="A593">
        <v>117947</v>
      </c>
      <c r="B593" s="1">
        <v>44897</v>
      </c>
      <c r="C593">
        <v>20221202</v>
      </c>
      <c r="D593">
        <v>2022</v>
      </c>
      <c r="E593" t="s">
        <v>28</v>
      </c>
      <c r="F593">
        <v>1003</v>
      </c>
      <c r="G593" t="s">
        <v>25</v>
      </c>
      <c r="H593" t="s">
        <v>26</v>
      </c>
      <c r="I593">
        <v>96100.17</v>
      </c>
      <c r="J593">
        <v>1</v>
      </c>
      <c r="K593">
        <v>96100.17</v>
      </c>
    </row>
    <row r="594" spans="1:11" ht="15" x14ac:dyDescent="0.35">
      <c r="A594">
        <v>117762</v>
      </c>
      <c r="B594" s="1">
        <v>43700</v>
      </c>
      <c r="C594">
        <v>20190823</v>
      </c>
      <c r="D594">
        <v>2019</v>
      </c>
      <c r="E594" t="s">
        <v>33</v>
      </c>
      <c r="F594">
        <v>1006</v>
      </c>
      <c r="G594" t="s">
        <v>15</v>
      </c>
      <c r="H594" t="s">
        <v>13</v>
      </c>
      <c r="I594">
        <v>65313.91</v>
      </c>
      <c r="J594">
        <v>2</v>
      </c>
      <c r="K594">
        <v>130627.82</v>
      </c>
    </row>
    <row r="595" spans="1:11" ht="15" x14ac:dyDescent="0.35">
      <c r="A595">
        <v>102444</v>
      </c>
      <c r="B595" s="1">
        <v>45131</v>
      </c>
      <c r="C595">
        <v>20230724</v>
      </c>
      <c r="D595">
        <v>2023</v>
      </c>
      <c r="E595" t="s">
        <v>35</v>
      </c>
      <c r="F595">
        <v>1003</v>
      </c>
      <c r="G595" t="s">
        <v>25</v>
      </c>
      <c r="H595" t="s">
        <v>26</v>
      </c>
      <c r="I595">
        <v>98544.28</v>
      </c>
      <c r="J595">
        <v>1</v>
      </c>
      <c r="K595">
        <v>98544.28</v>
      </c>
    </row>
    <row r="596" spans="1:11" ht="15" x14ac:dyDescent="0.35">
      <c r="A596">
        <v>105198</v>
      </c>
      <c r="B596" s="1">
        <v>44948</v>
      </c>
      <c r="C596">
        <v>20230122</v>
      </c>
      <c r="D596">
        <v>2023</v>
      </c>
      <c r="E596" t="s">
        <v>46</v>
      </c>
      <c r="F596">
        <v>1004</v>
      </c>
      <c r="G596" t="s">
        <v>17</v>
      </c>
      <c r="H596" t="s">
        <v>13</v>
      </c>
      <c r="I596">
        <v>35908.089999999997</v>
      </c>
      <c r="J596">
        <v>1</v>
      </c>
      <c r="K596">
        <v>35908.089999999997</v>
      </c>
    </row>
    <row r="597" spans="1:11" ht="15" x14ac:dyDescent="0.35">
      <c r="A597">
        <v>101402</v>
      </c>
      <c r="B597" s="1">
        <v>43918</v>
      </c>
      <c r="C597">
        <v>20200328</v>
      </c>
      <c r="D597">
        <v>2020</v>
      </c>
      <c r="E597" t="s">
        <v>31</v>
      </c>
      <c r="F597">
        <v>1006</v>
      </c>
      <c r="G597" t="s">
        <v>15</v>
      </c>
      <c r="H597" t="s">
        <v>13</v>
      </c>
      <c r="I597">
        <v>65375.24</v>
      </c>
      <c r="J597">
        <v>1</v>
      </c>
      <c r="K597">
        <v>65375.24</v>
      </c>
    </row>
    <row r="598" spans="1:11" ht="15" x14ac:dyDescent="0.35">
      <c r="A598">
        <v>116321</v>
      </c>
      <c r="B598" s="1">
        <v>45332</v>
      </c>
      <c r="C598">
        <v>20240210</v>
      </c>
      <c r="D598">
        <v>2024</v>
      </c>
      <c r="E598" t="s">
        <v>24</v>
      </c>
      <c r="F598">
        <v>1010</v>
      </c>
      <c r="G598" t="s">
        <v>30</v>
      </c>
      <c r="H598" t="s">
        <v>19</v>
      </c>
      <c r="I598">
        <v>109436.66</v>
      </c>
      <c r="J598">
        <v>1</v>
      </c>
      <c r="K598">
        <v>109436.66</v>
      </c>
    </row>
    <row r="599" spans="1:11" ht="15" x14ac:dyDescent="0.35">
      <c r="A599">
        <v>101730</v>
      </c>
      <c r="B599" s="1">
        <v>44840</v>
      </c>
      <c r="C599">
        <v>20221006</v>
      </c>
      <c r="D599">
        <v>2022</v>
      </c>
      <c r="E599" t="s">
        <v>46</v>
      </c>
      <c r="F599">
        <v>1006</v>
      </c>
      <c r="G599" t="s">
        <v>15</v>
      </c>
      <c r="H599" t="s">
        <v>13</v>
      </c>
      <c r="I599">
        <v>68259.759999999995</v>
      </c>
      <c r="J599">
        <v>2</v>
      </c>
      <c r="K599">
        <v>136519.51999999999</v>
      </c>
    </row>
    <row r="600" spans="1:11" ht="15" x14ac:dyDescent="0.35">
      <c r="A600">
        <v>109260</v>
      </c>
      <c r="B600" s="1">
        <v>44838</v>
      </c>
      <c r="C600">
        <v>20221004</v>
      </c>
      <c r="D600">
        <v>2022</v>
      </c>
      <c r="E600" t="s">
        <v>23</v>
      </c>
      <c r="F600">
        <v>1012</v>
      </c>
      <c r="G600" t="s">
        <v>32</v>
      </c>
      <c r="H600" t="s">
        <v>22</v>
      </c>
      <c r="I600">
        <v>81040.899999999994</v>
      </c>
      <c r="J600">
        <v>2</v>
      </c>
      <c r="K600">
        <v>162081.79999999999</v>
      </c>
    </row>
    <row r="601" spans="1:11" ht="15" x14ac:dyDescent="0.35">
      <c r="A601">
        <v>103721</v>
      </c>
      <c r="B601" s="1">
        <v>45219</v>
      </c>
      <c r="C601">
        <v>20231020</v>
      </c>
      <c r="D601">
        <v>2023</v>
      </c>
      <c r="E601" t="s">
        <v>20</v>
      </c>
      <c r="F601">
        <v>1001</v>
      </c>
      <c r="G601" t="s">
        <v>44</v>
      </c>
      <c r="H601" t="s">
        <v>26</v>
      </c>
      <c r="I601">
        <v>47364.74</v>
      </c>
      <c r="J601">
        <v>1</v>
      </c>
      <c r="K601">
        <v>47364.74</v>
      </c>
    </row>
    <row r="602" spans="1:11" ht="15" x14ac:dyDescent="0.35">
      <c r="A602">
        <v>117840</v>
      </c>
      <c r="B602" s="1">
        <v>45042</v>
      </c>
      <c r="C602">
        <v>20230426</v>
      </c>
      <c r="D602">
        <v>2023</v>
      </c>
      <c r="E602" t="s">
        <v>24</v>
      </c>
      <c r="F602">
        <v>1005</v>
      </c>
      <c r="G602" t="s">
        <v>34</v>
      </c>
      <c r="H602" t="s">
        <v>13</v>
      </c>
      <c r="I602">
        <v>49333.45</v>
      </c>
      <c r="J602">
        <v>1</v>
      </c>
      <c r="K602">
        <v>49333.45</v>
      </c>
    </row>
    <row r="603" spans="1:11" ht="15" x14ac:dyDescent="0.35">
      <c r="A603">
        <v>119736</v>
      </c>
      <c r="B603" s="1">
        <v>43518</v>
      </c>
      <c r="C603">
        <v>20190222</v>
      </c>
      <c r="D603">
        <v>2019</v>
      </c>
      <c r="E603" t="s">
        <v>45</v>
      </c>
      <c r="F603">
        <v>1003</v>
      </c>
      <c r="G603" t="s">
        <v>25</v>
      </c>
      <c r="H603" t="s">
        <v>26</v>
      </c>
      <c r="I603">
        <v>91774.23</v>
      </c>
      <c r="J603">
        <v>1</v>
      </c>
      <c r="K603">
        <v>91774.23</v>
      </c>
    </row>
    <row r="604" spans="1:11" ht="15" x14ac:dyDescent="0.35">
      <c r="A604">
        <v>108121</v>
      </c>
      <c r="B604" s="1">
        <v>44185</v>
      </c>
      <c r="C604">
        <v>20201220</v>
      </c>
      <c r="D604">
        <v>2020</v>
      </c>
      <c r="E604" t="s">
        <v>20</v>
      </c>
      <c r="F604">
        <v>1008</v>
      </c>
      <c r="G604" t="s">
        <v>18</v>
      </c>
      <c r="H604" t="s">
        <v>19</v>
      </c>
      <c r="I604">
        <v>43975.8</v>
      </c>
      <c r="J604">
        <v>1</v>
      </c>
      <c r="K604">
        <v>43975.8</v>
      </c>
    </row>
    <row r="605" spans="1:11" ht="15" x14ac:dyDescent="0.35">
      <c r="A605">
        <v>109531</v>
      </c>
      <c r="B605" s="1">
        <v>44351</v>
      </c>
      <c r="C605">
        <v>20210604</v>
      </c>
      <c r="D605">
        <v>2021</v>
      </c>
      <c r="E605" t="s">
        <v>24</v>
      </c>
      <c r="F605">
        <v>1013</v>
      </c>
      <c r="G605" t="s">
        <v>37</v>
      </c>
      <c r="H605" t="s">
        <v>22</v>
      </c>
      <c r="I605">
        <v>76503.69</v>
      </c>
      <c r="J605">
        <v>2</v>
      </c>
      <c r="K605">
        <v>153007.38</v>
      </c>
    </row>
    <row r="606" spans="1:11" ht="15" x14ac:dyDescent="0.35">
      <c r="A606">
        <v>117730</v>
      </c>
      <c r="B606" s="1">
        <v>44290</v>
      </c>
      <c r="C606">
        <v>20210404</v>
      </c>
      <c r="D606">
        <v>2021</v>
      </c>
      <c r="E606" t="s">
        <v>28</v>
      </c>
      <c r="F606">
        <v>1006</v>
      </c>
      <c r="G606" t="s">
        <v>15</v>
      </c>
      <c r="H606" t="s">
        <v>13</v>
      </c>
      <c r="I606">
        <v>70902.570000000007</v>
      </c>
      <c r="J606">
        <v>2</v>
      </c>
      <c r="K606">
        <v>141805.14000000001</v>
      </c>
    </row>
    <row r="607" spans="1:11" ht="15" x14ac:dyDescent="0.35">
      <c r="A607">
        <v>118906</v>
      </c>
      <c r="B607" s="1">
        <v>44426</v>
      </c>
      <c r="C607">
        <v>20210818</v>
      </c>
      <c r="D607">
        <v>2021</v>
      </c>
      <c r="E607" t="s">
        <v>40</v>
      </c>
      <c r="F607">
        <v>1009</v>
      </c>
      <c r="G607" t="s">
        <v>36</v>
      </c>
      <c r="H607" t="s">
        <v>19</v>
      </c>
      <c r="I607">
        <v>59813.919999999998</v>
      </c>
      <c r="J607">
        <v>1</v>
      </c>
      <c r="K607">
        <v>59813.919999999998</v>
      </c>
    </row>
    <row r="608" spans="1:11" ht="15" x14ac:dyDescent="0.35">
      <c r="A608">
        <v>114283</v>
      </c>
      <c r="B608" s="1">
        <v>45007</v>
      </c>
      <c r="C608">
        <v>20230322</v>
      </c>
      <c r="D608">
        <v>2023</v>
      </c>
      <c r="E608" t="s">
        <v>24</v>
      </c>
      <c r="F608">
        <v>1008</v>
      </c>
      <c r="G608" t="s">
        <v>18</v>
      </c>
      <c r="H608" t="s">
        <v>19</v>
      </c>
      <c r="I608">
        <v>41427.17</v>
      </c>
      <c r="J608">
        <v>1</v>
      </c>
      <c r="K608">
        <v>41427.17</v>
      </c>
    </row>
    <row r="609" spans="1:11" ht="15" x14ac:dyDescent="0.35">
      <c r="A609">
        <v>104074</v>
      </c>
      <c r="B609" s="1">
        <v>43477</v>
      </c>
      <c r="C609">
        <v>20190112</v>
      </c>
      <c r="D609">
        <v>2019</v>
      </c>
      <c r="E609" t="s">
        <v>43</v>
      </c>
      <c r="F609">
        <v>1011</v>
      </c>
      <c r="G609" t="s">
        <v>21</v>
      </c>
      <c r="H609" t="s">
        <v>22</v>
      </c>
      <c r="I609">
        <v>48690.05</v>
      </c>
      <c r="J609">
        <v>2</v>
      </c>
      <c r="K609">
        <v>97380.1</v>
      </c>
    </row>
    <row r="610" spans="1:11" ht="15" x14ac:dyDescent="0.35">
      <c r="A610">
        <v>109049</v>
      </c>
      <c r="B610" s="1">
        <v>43618</v>
      </c>
      <c r="C610">
        <v>20190602</v>
      </c>
      <c r="D610">
        <v>2019</v>
      </c>
      <c r="E610" t="s">
        <v>11</v>
      </c>
      <c r="F610">
        <v>1007</v>
      </c>
      <c r="G610" t="s">
        <v>12</v>
      </c>
      <c r="H610" t="s">
        <v>13</v>
      </c>
      <c r="I610">
        <v>106457.39</v>
      </c>
      <c r="J610">
        <v>2</v>
      </c>
      <c r="K610">
        <v>212914.78</v>
      </c>
    </row>
    <row r="611" spans="1:11" ht="15" x14ac:dyDescent="0.35">
      <c r="A611">
        <v>106438</v>
      </c>
      <c r="B611" s="1">
        <v>45493</v>
      </c>
      <c r="C611">
        <v>20240720</v>
      </c>
      <c r="D611">
        <v>2024</v>
      </c>
      <c r="E611" t="s">
        <v>47</v>
      </c>
      <c r="F611">
        <v>1010</v>
      </c>
      <c r="G611" t="s">
        <v>30</v>
      </c>
      <c r="H611" t="s">
        <v>19</v>
      </c>
      <c r="I611">
        <v>105127.46</v>
      </c>
      <c r="J611">
        <v>1</v>
      </c>
      <c r="K611">
        <v>105127.46</v>
      </c>
    </row>
    <row r="612" spans="1:11" ht="15" x14ac:dyDescent="0.35">
      <c r="A612">
        <v>102267</v>
      </c>
      <c r="B612" s="1">
        <v>45385</v>
      </c>
      <c r="C612">
        <v>20240403</v>
      </c>
      <c r="D612">
        <v>2024</v>
      </c>
      <c r="E612" t="s">
        <v>38</v>
      </c>
      <c r="F612">
        <v>1003</v>
      </c>
      <c r="G612" t="s">
        <v>25</v>
      </c>
      <c r="H612" t="s">
        <v>26</v>
      </c>
      <c r="I612">
        <v>96945.25</v>
      </c>
      <c r="J612">
        <v>1</v>
      </c>
      <c r="K612">
        <v>96945.25</v>
      </c>
    </row>
    <row r="613" spans="1:11" ht="15" x14ac:dyDescent="0.35">
      <c r="A613">
        <v>102830</v>
      </c>
      <c r="B613" s="1">
        <v>44327</v>
      </c>
      <c r="C613">
        <v>20210511</v>
      </c>
      <c r="D613">
        <v>2021</v>
      </c>
      <c r="E613" t="s">
        <v>31</v>
      </c>
      <c r="F613">
        <v>1006</v>
      </c>
      <c r="G613" t="s">
        <v>15</v>
      </c>
      <c r="H613" t="s">
        <v>13</v>
      </c>
      <c r="I613">
        <v>70070.78</v>
      </c>
      <c r="J613">
        <v>3</v>
      </c>
      <c r="K613">
        <v>210212.34</v>
      </c>
    </row>
    <row r="614" spans="1:11" ht="15" x14ac:dyDescent="0.35">
      <c r="A614">
        <v>110495</v>
      </c>
      <c r="B614" s="1">
        <v>45268</v>
      </c>
      <c r="C614">
        <v>20231208</v>
      </c>
      <c r="D614">
        <v>2023</v>
      </c>
      <c r="E614" t="s">
        <v>46</v>
      </c>
      <c r="F614">
        <v>1003</v>
      </c>
      <c r="G614" t="s">
        <v>25</v>
      </c>
      <c r="H614" t="s">
        <v>26</v>
      </c>
      <c r="I614">
        <v>103514.02</v>
      </c>
      <c r="J614">
        <v>1</v>
      </c>
      <c r="K614">
        <v>103514.02</v>
      </c>
    </row>
    <row r="615" spans="1:11" ht="15" x14ac:dyDescent="0.35">
      <c r="A615">
        <v>114177</v>
      </c>
      <c r="B615" s="1">
        <v>44887</v>
      </c>
      <c r="C615">
        <v>20221122</v>
      </c>
      <c r="D615">
        <v>2022</v>
      </c>
      <c r="E615" t="s">
        <v>43</v>
      </c>
      <c r="F615">
        <v>1005</v>
      </c>
      <c r="G615" t="s">
        <v>34</v>
      </c>
      <c r="H615" t="s">
        <v>13</v>
      </c>
      <c r="I615">
        <v>49973.01</v>
      </c>
      <c r="J615">
        <v>1</v>
      </c>
      <c r="K615">
        <v>49973.01</v>
      </c>
    </row>
    <row r="616" spans="1:11" ht="15" x14ac:dyDescent="0.35">
      <c r="A616">
        <v>112291</v>
      </c>
      <c r="B616" s="1">
        <v>43480</v>
      </c>
      <c r="C616">
        <v>20190115</v>
      </c>
      <c r="D616">
        <v>2019</v>
      </c>
      <c r="E616" t="s">
        <v>39</v>
      </c>
      <c r="F616">
        <v>1002</v>
      </c>
      <c r="G616" t="s">
        <v>42</v>
      </c>
      <c r="H616" t="s">
        <v>26</v>
      </c>
      <c r="I616">
        <v>52708.41</v>
      </c>
      <c r="J616">
        <v>1</v>
      </c>
      <c r="K616">
        <v>52708.41</v>
      </c>
    </row>
    <row r="617" spans="1:11" ht="15" x14ac:dyDescent="0.35">
      <c r="A617">
        <v>108366</v>
      </c>
      <c r="B617" s="1">
        <v>43478</v>
      </c>
      <c r="C617">
        <v>20190113</v>
      </c>
      <c r="D617">
        <v>2019</v>
      </c>
      <c r="E617" t="s">
        <v>43</v>
      </c>
      <c r="F617">
        <v>1005</v>
      </c>
      <c r="G617" t="s">
        <v>34</v>
      </c>
      <c r="H617" t="s">
        <v>13</v>
      </c>
      <c r="I617">
        <v>49763.5</v>
      </c>
      <c r="J617">
        <v>1</v>
      </c>
      <c r="K617">
        <v>49763.5</v>
      </c>
    </row>
    <row r="618" spans="1:11" ht="15" x14ac:dyDescent="0.35">
      <c r="A618">
        <v>116894</v>
      </c>
      <c r="B618" s="1">
        <v>45309</v>
      </c>
      <c r="C618">
        <v>20240118</v>
      </c>
      <c r="D618">
        <v>2024</v>
      </c>
      <c r="E618" t="s">
        <v>46</v>
      </c>
      <c r="F618">
        <v>1001</v>
      </c>
      <c r="G618" t="s">
        <v>44</v>
      </c>
      <c r="H618" t="s">
        <v>26</v>
      </c>
      <c r="I618">
        <v>47075.91</v>
      </c>
      <c r="J618">
        <v>2</v>
      </c>
      <c r="K618">
        <v>94151.82</v>
      </c>
    </row>
    <row r="619" spans="1:11" ht="15" x14ac:dyDescent="0.35">
      <c r="A619">
        <v>108466</v>
      </c>
      <c r="B619" s="1">
        <v>44880</v>
      </c>
      <c r="C619">
        <v>20221115</v>
      </c>
      <c r="D619">
        <v>2022</v>
      </c>
      <c r="E619" t="s">
        <v>24</v>
      </c>
      <c r="F619">
        <v>1013</v>
      </c>
      <c r="G619" t="s">
        <v>37</v>
      </c>
      <c r="H619" t="s">
        <v>22</v>
      </c>
      <c r="I619">
        <v>70713.53</v>
      </c>
      <c r="J619">
        <v>1</v>
      </c>
      <c r="K619">
        <v>70713.53</v>
      </c>
    </row>
    <row r="620" spans="1:11" ht="15" x14ac:dyDescent="0.35">
      <c r="A620">
        <v>102932</v>
      </c>
      <c r="B620" s="1">
        <v>45529</v>
      </c>
      <c r="C620">
        <v>20240825</v>
      </c>
      <c r="D620">
        <v>2024</v>
      </c>
      <c r="E620" t="s">
        <v>45</v>
      </c>
      <c r="F620">
        <v>1011</v>
      </c>
      <c r="G620" t="s">
        <v>21</v>
      </c>
      <c r="H620" t="s">
        <v>22</v>
      </c>
      <c r="I620">
        <v>51977.03</v>
      </c>
      <c r="J620">
        <v>2</v>
      </c>
      <c r="K620">
        <v>103954.06</v>
      </c>
    </row>
    <row r="621" spans="1:11" ht="15" x14ac:dyDescent="0.35">
      <c r="A621">
        <v>113784</v>
      </c>
      <c r="B621" s="1">
        <v>45330</v>
      </c>
      <c r="C621">
        <v>20240208</v>
      </c>
      <c r="D621">
        <v>2024</v>
      </c>
      <c r="E621" t="s">
        <v>27</v>
      </c>
      <c r="F621">
        <v>1009</v>
      </c>
      <c r="G621" t="s">
        <v>36</v>
      </c>
      <c r="H621" t="s">
        <v>19</v>
      </c>
      <c r="I621">
        <v>60746.400000000001</v>
      </c>
      <c r="J621">
        <v>1</v>
      </c>
      <c r="K621">
        <v>60746.400000000001</v>
      </c>
    </row>
    <row r="622" spans="1:11" ht="15" x14ac:dyDescent="0.35">
      <c r="A622">
        <v>116075</v>
      </c>
      <c r="B622" s="1">
        <v>44347</v>
      </c>
      <c r="C622">
        <v>20210531</v>
      </c>
      <c r="D622">
        <v>2021</v>
      </c>
      <c r="E622" t="s">
        <v>20</v>
      </c>
      <c r="F622">
        <v>1010</v>
      </c>
      <c r="G622" t="s">
        <v>30</v>
      </c>
      <c r="H622" t="s">
        <v>19</v>
      </c>
      <c r="I622">
        <v>98281.37</v>
      </c>
      <c r="J622">
        <v>1</v>
      </c>
      <c r="K622">
        <v>98281.37</v>
      </c>
    </row>
    <row r="623" spans="1:11" ht="15" x14ac:dyDescent="0.35">
      <c r="A623">
        <v>112950</v>
      </c>
      <c r="B623" s="1">
        <v>45186</v>
      </c>
      <c r="C623">
        <v>20230917</v>
      </c>
      <c r="D623">
        <v>2023</v>
      </c>
      <c r="E623" t="s">
        <v>14</v>
      </c>
      <c r="F623">
        <v>1002</v>
      </c>
      <c r="G623" t="s">
        <v>42</v>
      </c>
      <c r="H623" t="s">
        <v>26</v>
      </c>
      <c r="I623">
        <v>64551.8</v>
      </c>
      <c r="J623">
        <v>1</v>
      </c>
      <c r="K623">
        <v>64551.8</v>
      </c>
    </row>
    <row r="624" spans="1:11" ht="15" x14ac:dyDescent="0.35">
      <c r="A624">
        <v>102946</v>
      </c>
      <c r="B624" s="1">
        <v>44695</v>
      </c>
      <c r="C624">
        <v>20220514</v>
      </c>
      <c r="D624">
        <v>2022</v>
      </c>
      <c r="E624" t="s">
        <v>16</v>
      </c>
      <c r="F624">
        <v>1011</v>
      </c>
      <c r="G624" t="s">
        <v>21</v>
      </c>
      <c r="H624" t="s">
        <v>22</v>
      </c>
      <c r="I624">
        <v>46338.07</v>
      </c>
      <c r="J624">
        <v>2</v>
      </c>
      <c r="K624">
        <v>92676.14</v>
      </c>
    </row>
    <row r="625" spans="1:11" ht="15" x14ac:dyDescent="0.35">
      <c r="A625">
        <v>117514</v>
      </c>
      <c r="B625" s="1">
        <v>43700</v>
      </c>
      <c r="C625">
        <v>20190823</v>
      </c>
      <c r="D625">
        <v>2019</v>
      </c>
      <c r="E625" t="s">
        <v>28</v>
      </c>
      <c r="F625">
        <v>1005</v>
      </c>
      <c r="G625" t="s">
        <v>34</v>
      </c>
      <c r="H625" t="s">
        <v>13</v>
      </c>
      <c r="I625">
        <v>49515.63</v>
      </c>
      <c r="J625">
        <v>1</v>
      </c>
      <c r="K625">
        <v>49515.63</v>
      </c>
    </row>
    <row r="626" spans="1:11" ht="15" x14ac:dyDescent="0.35">
      <c r="A626">
        <v>111292</v>
      </c>
      <c r="B626" s="1">
        <v>45596</v>
      </c>
      <c r="C626">
        <v>20241031</v>
      </c>
      <c r="D626">
        <v>2024</v>
      </c>
      <c r="E626" t="s">
        <v>33</v>
      </c>
      <c r="F626">
        <v>1002</v>
      </c>
      <c r="G626" t="s">
        <v>42</v>
      </c>
      <c r="H626" t="s">
        <v>26</v>
      </c>
      <c r="I626">
        <v>60765.03</v>
      </c>
      <c r="J626">
        <v>1</v>
      </c>
      <c r="K626">
        <v>60765.03</v>
      </c>
    </row>
    <row r="627" spans="1:11" ht="15" x14ac:dyDescent="0.35">
      <c r="A627">
        <v>119606</v>
      </c>
      <c r="B627" s="1">
        <v>45304</v>
      </c>
      <c r="C627">
        <v>20240113</v>
      </c>
      <c r="D627">
        <v>2024</v>
      </c>
      <c r="E627" t="s">
        <v>23</v>
      </c>
      <c r="F627">
        <v>1007</v>
      </c>
      <c r="G627" t="s">
        <v>12</v>
      </c>
      <c r="H627" t="s">
        <v>13</v>
      </c>
      <c r="I627">
        <v>113821.45</v>
      </c>
      <c r="J627">
        <v>1</v>
      </c>
      <c r="K627">
        <v>113821.45</v>
      </c>
    </row>
    <row r="628" spans="1:11" ht="15" x14ac:dyDescent="0.35">
      <c r="A628">
        <v>109390</v>
      </c>
      <c r="B628" s="1">
        <v>45510</v>
      </c>
      <c r="C628">
        <v>20240806</v>
      </c>
      <c r="D628">
        <v>2024</v>
      </c>
      <c r="E628" t="s">
        <v>16</v>
      </c>
      <c r="F628">
        <v>1010</v>
      </c>
      <c r="G628" t="s">
        <v>30</v>
      </c>
      <c r="H628" t="s">
        <v>19</v>
      </c>
      <c r="I628">
        <v>111026.59</v>
      </c>
      <c r="J628">
        <v>2</v>
      </c>
      <c r="K628">
        <v>222053.18</v>
      </c>
    </row>
    <row r="629" spans="1:11" ht="15" x14ac:dyDescent="0.35">
      <c r="A629">
        <v>109293</v>
      </c>
      <c r="B629" s="1">
        <v>45236</v>
      </c>
      <c r="C629">
        <v>20231106</v>
      </c>
      <c r="D629">
        <v>2023</v>
      </c>
      <c r="E629" t="s">
        <v>28</v>
      </c>
      <c r="F629">
        <v>1012</v>
      </c>
      <c r="G629" t="s">
        <v>32</v>
      </c>
      <c r="H629" t="s">
        <v>22</v>
      </c>
      <c r="I629">
        <v>80762.97</v>
      </c>
      <c r="J629">
        <v>1</v>
      </c>
      <c r="K629">
        <v>80762.97</v>
      </c>
    </row>
    <row r="630" spans="1:11" ht="15" x14ac:dyDescent="0.35">
      <c r="A630">
        <v>117747</v>
      </c>
      <c r="B630" s="1">
        <v>44691</v>
      </c>
      <c r="C630">
        <v>20220510</v>
      </c>
      <c r="D630">
        <v>2022</v>
      </c>
      <c r="E630" t="s">
        <v>47</v>
      </c>
      <c r="F630">
        <v>1002</v>
      </c>
      <c r="G630" t="s">
        <v>42</v>
      </c>
      <c r="H630" t="s">
        <v>26</v>
      </c>
      <c r="I630">
        <v>60172.54</v>
      </c>
      <c r="J630">
        <v>1</v>
      </c>
      <c r="K630">
        <v>60172.54</v>
      </c>
    </row>
    <row r="631" spans="1:11" ht="15" x14ac:dyDescent="0.35">
      <c r="A631">
        <v>106162</v>
      </c>
      <c r="B631" s="1">
        <v>45634</v>
      </c>
      <c r="C631">
        <v>20241208</v>
      </c>
      <c r="D631">
        <v>2024</v>
      </c>
      <c r="E631" t="s">
        <v>31</v>
      </c>
      <c r="F631">
        <v>1013</v>
      </c>
      <c r="G631" t="s">
        <v>37</v>
      </c>
      <c r="H631" t="s">
        <v>22</v>
      </c>
      <c r="I631">
        <v>80075.58</v>
      </c>
      <c r="J631">
        <v>1</v>
      </c>
      <c r="K631">
        <v>80075.58</v>
      </c>
    </row>
    <row r="632" spans="1:11" ht="15" x14ac:dyDescent="0.35">
      <c r="A632">
        <v>109758</v>
      </c>
      <c r="B632" s="1">
        <v>44314</v>
      </c>
      <c r="C632">
        <v>20210428</v>
      </c>
      <c r="D632">
        <v>2021</v>
      </c>
      <c r="E632" t="s">
        <v>39</v>
      </c>
      <c r="F632">
        <v>1012</v>
      </c>
      <c r="G632" t="s">
        <v>32</v>
      </c>
      <c r="H632" t="s">
        <v>22</v>
      </c>
      <c r="I632">
        <v>68038.98</v>
      </c>
      <c r="J632">
        <v>1</v>
      </c>
      <c r="K632">
        <v>68038.98</v>
      </c>
    </row>
    <row r="633" spans="1:11" ht="15" x14ac:dyDescent="0.35">
      <c r="A633">
        <v>108544</v>
      </c>
      <c r="B633" s="1">
        <v>45071</v>
      </c>
      <c r="C633">
        <v>20230525</v>
      </c>
      <c r="D633">
        <v>2023</v>
      </c>
      <c r="E633" t="s">
        <v>28</v>
      </c>
      <c r="F633">
        <v>1001</v>
      </c>
      <c r="G633" t="s">
        <v>44</v>
      </c>
      <c r="H633" t="s">
        <v>26</v>
      </c>
      <c r="I633">
        <v>49189.56</v>
      </c>
      <c r="J633">
        <v>1</v>
      </c>
      <c r="K633">
        <v>49189.56</v>
      </c>
    </row>
    <row r="634" spans="1:11" ht="15" x14ac:dyDescent="0.35">
      <c r="A634">
        <v>102579</v>
      </c>
      <c r="B634" s="1">
        <v>44131</v>
      </c>
      <c r="C634">
        <v>20201027</v>
      </c>
      <c r="D634">
        <v>2020</v>
      </c>
      <c r="E634" t="s">
        <v>11</v>
      </c>
      <c r="F634">
        <v>1007</v>
      </c>
      <c r="G634" t="s">
        <v>12</v>
      </c>
      <c r="H634" t="s">
        <v>13</v>
      </c>
      <c r="I634">
        <v>105923.18</v>
      </c>
      <c r="J634">
        <v>1</v>
      </c>
      <c r="K634">
        <v>105923.18</v>
      </c>
    </row>
    <row r="635" spans="1:11" ht="15" x14ac:dyDescent="0.35">
      <c r="A635">
        <v>104387</v>
      </c>
      <c r="B635" s="1">
        <v>45502</v>
      </c>
      <c r="C635">
        <v>20240729</v>
      </c>
      <c r="D635">
        <v>2024</v>
      </c>
      <c r="E635" t="s">
        <v>24</v>
      </c>
      <c r="F635">
        <v>1013</v>
      </c>
      <c r="G635" t="s">
        <v>37</v>
      </c>
      <c r="H635" t="s">
        <v>22</v>
      </c>
      <c r="I635">
        <v>81439.64</v>
      </c>
      <c r="J635">
        <v>1</v>
      </c>
      <c r="K635">
        <v>81439.64</v>
      </c>
    </row>
    <row r="636" spans="1:11" ht="15" x14ac:dyDescent="0.35">
      <c r="A636">
        <v>111225</v>
      </c>
      <c r="B636" s="1">
        <v>43588</v>
      </c>
      <c r="C636">
        <v>20190503</v>
      </c>
      <c r="D636">
        <v>2019</v>
      </c>
      <c r="E636" t="s">
        <v>41</v>
      </c>
      <c r="F636">
        <v>1006</v>
      </c>
      <c r="G636" t="s">
        <v>15</v>
      </c>
      <c r="H636" t="s">
        <v>13</v>
      </c>
      <c r="I636">
        <v>63588.07</v>
      </c>
      <c r="J636">
        <v>1</v>
      </c>
      <c r="K636">
        <v>63588.07</v>
      </c>
    </row>
    <row r="637" spans="1:11" ht="15" x14ac:dyDescent="0.35">
      <c r="A637">
        <v>118149</v>
      </c>
      <c r="B637" s="1">
        <v>45601</v>
      </c>
      <c r="C637">
        <v>20241105</v>
      </c>
      <c r="D637">
        <v>2024</v>
      </c>
      <c r="E637" t="s">
        <v>11</v>
      </c>
      <c r="F637">
        <v>1004</v>
      </c>
      <c r="G637" t="s">
        <v>17</v>
      </c>
      <c r="H637" t="s">
        <v>13</v>
      </c>
      <c r="I637">
        <v>39880.339999999997</v>
      </c>
      <c r="J637">
        <v>1</v>
      </c>
      <c r="K637">
        <v>39880.339999999997</v>
      </c>
    </row>
    <row r="638" spans="1:11" ht="15" x14ac:dyDescent="0.35">
      <c r="A638">
        <v>104832</v>
      </c>
      <c r="B638" s="1">
        <v>44645</v>
      </c>
      <c r="C638">
        <v>20220325</v>
      </c>
      <c r="D638">
        <v>2022</v>
      </c>
      <c r="E638" t="s">
        <v>20</v>
      </c>
      <c r="F638">
        <v>1003</v>
      </c>
      <c r="G638" t="s">
        <v>25</v>
      </c>
      <c r="H638" t="s">
        <v>26</v>
      </c>
      <c r="I638">
        <v>93464.25</v>
      </c>
      <c r="J638">
        <v>2</v>
      </c>
      <c r="K638">
        <v>186928.5</v>
      </c>
    </row>
    <row r="639" spans="1:11" ht="15" x14ac:dyDescent="0.35">
      <c r="A639">
        <v>109391</v>
      </c>
      <c r="B639" s="1">
        <v>45534</v>
      </c>
      <c r="C639">
        <v>20240830</v>
      </c>
      <c r="D639">
        <v>2024</v>
      </c>
      <c r="E639" t="s">
        <v>43</v>
      </c>
      <c r="F639">
        <v>1008</v>
      </c>
      <c r="G639" t="s">
        <v>18</v>
      </c>
      <c r="H639" t="s">
        <v>19</v>
      </c>
      <c r="I639">
        <v>43925.57</v>
      </c>
      <c r="J639">
        <v>1</v>
      </c>
      <c r="K639">
        <v>43925.57</v>
      </c>
    </row>
    <row r="640" spans="1:11" ht="15" x14ac:dyDescent="0.35">
      <c r="A640">
        <v>106705</v>
      </c>
      <c r="B640" s="1">
        <v>44702</v>
      </c>
      <c r="C640">
        <v>20220521</v>
      </c>
      <c r="D640">
        <v>2022</v>
      </c>
      <c r="E640" t="s">
        <v>24</v>
      </c>
      <c r="F640">
        <v>1001</v>
      </c>
      <c r="G640" t="s">
        <v>44</v>
      </c>
      <c r="H640" t="s">
        <v>26</v>
      </c>
      <c r="I640">
        <v>49098.99</v>
      </c>
      <c r="J640">
        <v>1</v>
      </c>
      <c r="K640">
        <v>49098.99</v>
      </c>
    </row>
    <row r="641" spans="1:11" ht="15" x14ac:dyDescent="0.35">
      <c r="A641">
        <v>116192</v>
      </c>
      <c r="B641" s="1">
        <v>43973</v>
      </c>
      <c r="C641">
        <v>20200522</v>
      </c>
      <c r="D641">
        <v>2020</v>
      </c>
      <c r="E641" t="s">
        <v>23</v>
      </c>
      <c r="F641">
        <v>1001</v>
      </c>
      <c r="G641" t="s">
        <v>44</v>
      </c>
      <c r="H641" t="s">
        <v>26</v>
      </c>
      <c r="I641">
        <v>45315.02</v>
      </c>
      <c r="J641">
        <v>1</v>
      </c>
      <c r="K641">
        <v>45315.02</v>
      </c>
    </row>
    <row r="642" spans="1:11" ht="15" x14ac:dyDescent="0.35">
      <c r="A642">
        <v>102626</v>
      </c>
      <c r="B642" s="1">
        <v>45629</v>
      </c>
      <c r="C642">
        <v>20241203</v>
      </c>
      <c r="D642">
        <v>2024</v>
      </c>
      <c r="E642" t="s">
        <v>45</v>
      </c>
      <c r="F642">
        <v>1013</v>
      </c>
      <c r="G642" t="s">
        <v>37</v>
      </c>
      <c r="H642" t="s">
        <v>22</v>
      </c>
      <c r="I642">
        <v>82228.25</v>
      </c>
      <c r="J642">
        <v>1</v>
      </c>
      <c r="K642">
        <v>82228.25</v>
      </c>
    </row>
    <row r="643" spans="1:11" ht="15" x14ac:dyDescent="0.35">
      <c r="A643">
        <v>109098</v>
      </c>
      <c r="B643" s="1">
        <v>44598</v>
      </c>
      <c r="C643">
        <v>20220206</v>
      </c>
      <c r="D643">
        <v>2022</v>
      </c>
      <c r="E643" t="s">
        <v>24</v>
      </c>
      <c r="F643">
        <v>1006</v>
      </c>
      <c r="G643" t="s">
        <v>15</v>
      </c>
      <c r="H643" t="s">
        <v>13</v>
      </c>
      <c r="I643">
        <v>70850.48</v>
      </c>
      <c r="J643">
        <v>2</v>
      </c>
      <c r="K643">
        <v>141700.96</v>
      </c>
    </row>
    <row r="644" spans="1:11" ht="15" x14ac:dyDescent="0.35">
      <c r="A644">
        <v>110872</v>
      </c>
      <c r="B644" s="1">
        <v>44931</v>
      </c>
      <c r="C644">
        <v>20230105</v>
      </c>
      <c r="D644">
        <v>2023</v>
      </c>
      <c r="E644" t="s">
        <v>45</v>
      </c>
      <c r="F644">
        <v>1012</v>
      </c>
      <c r="G644" t="s">
        <v>32</v>
      </c>
      <c r="H644" t="s">
        <v>22</v>
      </c>
      <c r="I644">
        <v>77684.28</v>
      </c>
      <c r="J644">
        <v>1</v>
      </c>
      <c r="K644">
        <v>77684.28</v>
      </c>
    </row>
    <row r="645" spans="1:11" ht="15" x14ac:dyDescent="0.35">
      <c r="A645">
        <v>106888</v>
      </c>
      <c r="B645" s="1">
        <v>45633</v>
      </c>
      <c r="C645">
        <v>20241207</v>
      </c>
      <c r="D645">
        <v>2024</v>
      </c>
      <c r="E645" t="s">
        <v>45</v>
      </c>
      <c r="F645">
        <v>1013</v>
      </c>
      <c r="G645" t="s">
        <v>37</v>
      </c>
      <c r="H645" t="s">
        <v>22</v>
      </c>
      <c r="I645">
        <v>77173.97</v>
      </c>
      <c r="J645">
        <v>1</v>
      </c>
      <c r="K645">
        <v>77173.97</v>
      </c>
    </row>
    <row r="646" spans="1:11" ht="15" x14ac:dyDescent="0.35">
      <c r="A646">
        <v>119364</v>
      </c>
      <c r="B646" s="1">
        <v>45074</v>
      </c>
      <c r="C646">
        <v>20230528</v>
      </c>
      <c r="D646">
        <v>2023</v>
      </c>
      <c r="E646" t="s">
        <v>29</v>
      </c>
      <c r="F646">
        <v>1006</v>
      </c>
      <c r="G646" t="s">
        <v>15</v>
      </c>
      <c r="H646" t="s">
        <v>13</v>
      </c>
      <c r="I646">
        <v>66752.92</v>
      </c>
      <c r="J646">
        <v>1</v>
      </c>
      <c r="K646">
        <v>66752.92</v>
      </c>
    </row>
    <row r="647" spans="1:11" ht="15" x14ac:dyDescent="0.35">
      <c r="A647">
        <v>105687</v>
      </c>
      <c r="B647" s="1">
        <v>44067</v>
      </c>
      <c r="C647">
        <v>20200824</v>
      </c>
      <c r="D647">
        <v>2020</v>
      </c>
      <c r="E647" t="s">
        <v>41</v>
      </c>
      <c r="F647">
        <v>1006</v>
      </c>
      <c r="G647" t="s">
        <v>15</v>
      </c>
      <c r="H647" t="s">
        <v>13</v>
      </c>
      <c r="I647">
        <v>71724.44</v>
      </c>
      <c r="J647">
        <v>1</v>
      </c>
      <c r="K647">
        <v>71724.44</v>
      </c>
    </row>
    <row r="648" spans="1:11" ht="15" x14ac:dyDescent="0.35">
      <c r="A648">
        <v>104949</v>
      </c>
      <c r="B648" s="1">
        <v>44874</v>
      </c>
      <c r="C648">
        <v>20221109</v>
      </c>
      <c r="D648">
        <v>2022</v>
      </c>
      <c r="E648" t="s">
        <v>47</v>
      </c>
      <c r="F648">
        <v>1005</v>
      </c>
      <c r="G648" t="s">
        <v>34</v>
      </c>
      <c r="H648" t="s">
        <v>13</v>
      </c>
      <c r="I648">
        <v>52812.2</v>
      </c>
      <c r="J648">
        <v>1</v>
      </c>
      <c r="K648">
        <v>52812.2</v>
      </c>
    </row>
    <row r="649" spans="1:11" ht="15" x14ac:dyDescent="0.35">
      <c r="A649">
        <v>114306</v>
      </c>
      <c r="B649" s="1">
        <v>44212</v>
      </c>
      <c r="C649">
        <v>20210116</v>
      </c>
      <c r="D649">
        <v>2021</v>
      </c>
      <c r="E649" t="s">
        <v>41</v>
      </c>
      <c r="F649">
        <v>1006</v>
      </c>
      <c r="G649" t="s">
        <v>15</v>
      </c>
      <c r="H649" t="s">
        <v>13</v>
      </c>
      <c r="I649">
        <v>72060.070000000007</v>
      </c>
      <c r="J649">
        <v>2</v>
      </c>
      <c r="K649">
        <v>144120.14000000001</v>
      </c>
    </row>
    <row r="650" spans="1:11" ht="15" x14ac:dyDescent="0.35">
      <c r="A650">
        <v>111330</v>
      </c>
      <c r="B650" s="1">
        <v>45557</v>
      </c>
      <c r="C650">
        <v>20240922</v>
      </c>
      <c r="D650">
        <v>2024</v>
      </c>
      <c r="E650" t="s">
        <v>20</v>
      </c>
      <c r="F650">
        <v>1003</v>
      </c>
      <c r="G650" t="s">
        <v>25</v>
      </c>
      <c r="H650" t="s">
        <v>26</v>
      </c>
      <c r="I650">
        <v>103882.7</v>
      </c>
      <c r="J650">
        <v>1</v>
      </c>
      <c r="K650">
        <v>103882.7</v>
      </c>
    </row>
    <row r="651" spans="1:11" ht="15" x14ac:dyDescent="0.35">
      <c r="A651">
        <v>119490</v>
      </c>
      <c r="B651" s="1">
        <v>43732</v>
      </c>
      <c r="C651">
        <v>20190924</v>
      </c>
      <c r="D651">
        <v>2019</v>
      </c>
      <c r="E651" t="s">
        <v>47</v>
      </c>
      <c r="F651">
        <v>1012</v>
      </c>
      <c r="G651" t="s">
        <v>32</v>
      </c>
      <c r="H651" t="s">
        <v>22</v>
      </c>
      <c r="I651">
        <v>70429.05</v>
      </c>
      <c r="J651">
        <v>1</v>
      </c>
      <c r="K651">
        <v>70429.05</v>
      </c>
    </row>
    <row r="652" spans="1:11" ht="15" x14ac:dyDescent="0.35">
      <c r="A652">
        <v>101805</v>
      </c>
      <c r="B652" s="1">
        <v>43946</v>
      </c>
      <c r="C652">
        <v>20200425</v>
      </c>
      <c r="D652">
        <v>2020</v>
      </c>
      <c r="E652" t="s">
        <v>38</v>
      </c>
      <c r="F652">
        <v>1007</v>
      </c>
      <c r="G652" t="s">
        <v>12</v>
      </c>
      <c r="H652" t="s">
        <v>13</v>
      </c>
      <c r="I652">
        <v>95022.61</v>
      </c>
      <c r="J652">
        <v>1</v>
      </c>
      <c r="K652">
        <v>95022.61</v>
      </c>
    </row>
    <row r="653" spans="1:11" ht="15" x14ac:dyDescent="0.35">
      <c r="A653">
        <v>113811</v>
      </c>
      <c r="B653" s="1">
        <v>44102</v>
      </c>
      <c r="C653">
        <v>20200928</v>
      </c>
      <c r="D653">
        <v>2020</v>
      </c>
      <c r="E653" t="s">
        <v>35</v>
      </c>
      <c r="F653">
        <v>1001</v>
      </c>
      <c r="G653" t="s">
        <v>44</v>
      </c>
      <c r="H653" t="s">
        <v>26</v>
      </c>
      <c r="I653">
        <v>44929.99</v>
      </c>
      <c r="J653">
        <v>1</v>
      </c>
      <c r="K653">
        <v>44929.99</v>
      </c>
    </row>
    <row r="654" spans="1:11" ht="15" x14ac:dyDescent="0.35">
      <c r="A654">
        <v>111997</v>
      </c>
      <c r="B654" s="1">
        <v>45641</v>
      </c>
      <c r="C654">
        <v>20241215</v>
      </c>
      <c r="D654">
        <v>2024</v>
      </c>
      <c r="E654" t="s">
        <v>28</v>
      </c>
      <c r="F654">
        <v>1012</v>
      </c>
      <c r="G654" t="s">
        <v>32</v>
      </c>
      <c r="H654" t="s">
        <v>22</v>
      </c>
      <c r="I654">
        <v>85741.6</v>
      </c>
      <c r="J654">
        <v>1</v>
      </c>
      <c r="K654">
        <v>85741.6</v>
      </c>
    </row>
    <row r="655" spans="1:11" ht="15" x14ac:dyDescent="0.35">
      <c r="A655">
        <v>116480</v>
      </c>
      <c r="B655" s="1">
        <v>44654</v>
      </c>
      <c r="C655">
        <v>20220403</v>
      </c>
      <c r="D655">
        <v>2022</v>
      </c>
      <c r="E655" t="s">
        <v>29</v>
      </c>
      <c r="F655">
        <v>1012</v>
      </c>
      <c r="G655" t="s">
        <v>32</v>
      </c>
      <c r="H655" t="s">
        <v>22</v>
      </c>
      <c r="I655">
        <v>74249.58</v>
      </c>
      <c r="J655">
        <v>1</v>
      </c>
      <c r="K655">
        <v>74249.58</v>
      </c>
    </row>
    <row r="656" spans="1:11" ht="15" x14ac:dyDescent="0.35">
      <c r="A656">
        <v>108508</v>
      </c>
      <c r="B656" s="1">
        <v>45580</v>
      </c>
      <c r="C656">
        <v>20241015</v>
      </c>
      <c r="D656">
        <v>2024</v>
      </c>
      <c r="E656" t="s">
        <v>45</v>
      </c>
      <c r="F656">
        <v>1001</v>
      </c>
      <c r="G656" t="s">
        <v>44</v>
      </c>
      <c r="H656" t="s">
        <v>26</v>
      </c>
      <c r="I656">
        <v>49169.87</v>
      </c>
      <c r="J656">
        <v>3</v>
      </c>
      <c r="K656">
        <v>147509.60999999999</v>
      </c>
    </row>
    <row r="657" spans="1:11" ht="15" x14ac:dyDescent="0.35">
      <c r="A657">
        <v>119715</v>
      </c>
      <c r="B657" s="1">
        <v>45194</v>
      </c>
      <c r="C657">
        <v>20230925</v>
      </c>
      <c r="D657">
        <v>2023</v>
      </c>
      <c r="E657" t="s">
        <v>43</v>
      </c>
      <c r="F657">
        <v>1012</v>
      </c>
      <c r="G657" t="s">
        <v>32</v>
      </c>
      <c r="H657" t="s">
        <v>22</v>
      </c>
      <c r="I657">
        <v>81790.080000000002</v>
      </c>
      <c r="J657">
        <v>1</v>
      </c>
      <c r="K657">
        <v>81790.080000000002</v>
      </c>
    </row>
    <row r="658" spans="1:11" ht="15" x14ac:dyDescent="0.35">
      <c r="A658">
        <v>108575</v>
      </c>
      <c r="B658" s="1">
        <v>44050</v>
      </c>
      <c r="C658">
        <v>20200807</v>
      </c>
      <c r="D658">
        <v>2020</v>
      </c>
      <c r="E658" t="s">
        <v>31</v>
      </c>
      <c r="F658">
        <v>1002</v>
      </c>
      <c r="G658" t="s">
        <v>42</v>
      </c>
      <c r="H658" t="s">
        <v>26</v>
      </c>
      <c r="I658">
        <v>51904.91</v>
      </c>
      <c r="J658">
        <v>1</v>
      </c>
      <c r="K658">
        <v>51904.91</v>
      </c>
    </row>
    <row r="659" spans="1:11" ht="15" x14ac:dyDescent="0.35">
      <c r="A659">
        <v>104877</v>
      </c>
      <c r="B659" s="1">
        <v>44368</v>
      </c>
      <c r="C659">
        <v>20210621</v>
      </c>
      <c r="D659">
        <v>2021</v>
      </c>
      <c r="E659" t="s">
        <v>28</v>
      </c>
      <c r="F659">
        <v>1001</v>
      </c>
      <c r="G659" t="s">
        <v>44</v>
      </c>
      <c r="H659" t="s">
        <v>26</v>
      </c>
      <c r="I659">
        <v>45576.11</v>
      </c>
      <c r="J659">
        <v>2</v>
      </c>
      <c r="K659">
        <v>91152.22</v>
      </c>
    </row>
    <row r="660" spans="1:11" ht="15" x14ac:dyDescent="0.35">
      <c r="A660">
        <v>110879</v>
      </c>
      <c r="B660" s="1">
        <v>45098</v>
      </c>
      <c r="C660">
        <v>20230621</v>
      </c>
      <c r="D660">
        <v>2023</v>
      </c>
      <c r="E660" t="s">
        <v>14</v>
      </c>
      <c r="F660">
        <v>1001</v>
      </c>
      <c r="G660" t="s">
        <v>44</v>
      </c>
      <c r="H660" t="s">
        <v>26</v>
      </c>
      <c r="I660">
        <v>47404.63</v>
      </c>
      <c r="J660">
        <v>1</v>
      </c>
      <c r="K660">
        <v>47404.63</v>
      </c>
    </row>
    <row r="661" spans="1:11" ht="15" x14ac:dyDescent="0.35">
      <c r="A661">
        <v>101147</v>
      </c>
      <c r="B661" s="1">
        <v>44962</v>
      </c>
      <c r="C661">
        <v>20230205</v>
      </c>
      <c r="D661">
        <v>2023</v>
      </c>
      <c r="E661" t="s">
        <v>33</v>
      </c>
      <c r="F661">
        <v>1003</v>
      </c>
      <c r="G661" t="s">
        <v>25</v>
      </c>
      <c r="H661" t="s">
        <v>26</v>
      </c>
      <c r="I661">
        <v>96620.97</v>
      </c>
      <c r="J661">
        <v>1</v>
      </c>
      <c r="K661">
        <v>96620.97</v>
      </c>
    </row>
    <row r="662" spans="1:11" ht="15" x14ac:dyDescent="0.35">
      <c r="A662">
        <v>106076</v>
      </c>
      <c r="B662" s="1">
        <v>45411</v>
      </c>
      <c r="C662">
        <v>20240429</v>
      </c>
      <c r="D662">
        <v>2024</v>
      </c>
      <c r="E662" t="s">
        <v>47</v>
      </c>
      <c r="F662">
        <v>1012</v>
      </c>
      <c r="G662" t="s">
        <v>32</v>
      </c>
      <c r="H662" t="s">
        <v>22</v>
      </c>
      <c r="I662">
        <v>75977.89</v>
      </c>
      <c r="J662">
        <v>1</v>
      </c>
      <c r="K662">
        <v>75977.89</v>
      </c>
    </row>
    <row r="663" spans="1:11" ht="15" x14ac:dyDescent="0.35">
      <c r="A663">
        <v>106309</v>
      </c>
      <c r="B663" s="1">
        <v>45292</v>
      </c>
      <c r="C663">
        <v>20240101</v>
      </c>
      <c r="D663">
        <v>2024</v>
      </c>
      <c r="E663" t="s">
        <v>38</v>
      </c>
      <c r="F663">
        <v>1002</v>
      </c>
      <c r="G663" t="s">
        <v>42</v>
      </c>
      <c r="H663" t="s">
        <v>26</v>
      </c>
      <c r="I663">
        <v>61802.7</v>
      </c>
      <c r="J663">
        <v>1</v>
      </c>
      <c r="K663">
        <v>61802.7</v>
      </c>
    </row>
    <row r="664" spans="1:11" ht="15" x14ac:dyDescent="0.35">
      <c r="A664">
        <v>106210</v>
      </c>
      <c r="B664" s="1">
        <v>45337</v>
      </c>
      <c r="C664">
        <v>20240215</v>
      </c>
      <c r="D664">
        <v>2024</v>
      </c>
      <c r="E664" t="s">
        <v>43</v>
      </c>
      <c r="F664">
        <v>1007</v>
      </c>
      <c r="G664" t="s">
        <v>12</v>
      </c>
      <c r="H664" t="s">
        <v>13</v>
      </c>
      <c r="I664">
        <v>91916.19</v>
      </c>
      <c r="J664">
        <v>1</v>
      </c>
      <c r="K664">
        <v>91916.19</v>
      </c>
    </row>
    <row r="665" spans="1:11" ht="15" x14ac:dyDescent="0.35">
      <c r="A665">
        <v>116879</v>
      </c>
      <c r="B665" s="1">
        <v>43874</v>
      </c>
      <c r="C665">
        <v>20200213</v>
      </c>
      <c r="D665">
        <v>2020</v>
      </c>
      <c r="E665" t="s">
        <v>39</v>
      </c>
      <c r="F665">
        <v>1012</v>
      </c>
      <c r="G665" t="s">
        <v>32</v>
      </c>
      <c r="H665" t="s">
        <v>22</v>
      </c>
      <c r="I665">
        <v>76174.350000000006</v>
      </c>
      <c r="J665">
        <v>3</v>
      </c>
      <c r="K665">
        <v>228523.05</v>
      </c>
    </row>
    <row r="666" spans="1:11" ht="15" x14ac:dyDescent="0.35">
      <c r="A666">
        <v>105714</v>
      </c>
      <c r="B666" s="1">
        <v>43995</v>
      </c>
      <c r="C666">
        <v>20200613</v>
      </c>
      <c r="D666">
        <v>2020</v>
      </c>
      <c r="E666" t="s">
        <v>41</v>
      </c>
      <c r="F666">
        <v>1006</v>
      </c>
      <c r="G666" t="s">
        <v>15</v>
      </c>
      <c r="H666" t="s">
        <v>13</v>
      </c>
      <c r="I666">
        <v>67659.88</v>
      </c>
      <c r="J666">
        <v>2</v>
      </c>
      <c r="K666">
        <v>135319.76</v>
      </c>
    </row>
    <row r="667" spans="1:11" ht="15" x14ac:dyDescent="0.35">
      <c r="A667">
        <v>115992</v>
      </c>
      <c r="B667" s="1">
        <v>44009</v>
      </c>
      <c r="C667">
        <v>20200627</v>
      </c>
      <c r="D667">
        <v>2020</v>
      </c>
      <c r="E667" t="s">
        <v>47</v>
      </c>
      <c r="F667">
        <v>1005</v>
      </c>
      <c r="G667" t="s">
        <v>34</v>
      </c>
      <c r="H667" t="s">
        <v>13</v>
      </c>
      <c r="I667">
        <v>50354.18</v>
      </c>
      <c r="J667">
        <v>1</v>
      </c>
      <c r="K667">
        <v>50354.18</v>
      </c>
    </row>
    <row r="668" spans="1:11" ht="15" x14ac:dyDescent="0.35">
      <c r="A668">
        <v>115143</v>
      </c>
      <c r="B668" s="1">
        <v>45281</v>
      </c>
      <c r="C668">
        <v>20231221</v>
      </c>
      <c r="D668">
        <v>2023</v>
      </c>
      <c r="E668" t="s">
        <v>35</v>
      </c>
      <c r="F668">
        <v>1008</v>
      </c>
      <c r="G668" t="s">
        <v>18</v>
      </c>
      <c r="H668" t="s">
        <v>19</v>
      </c>
      <c r="I668">
        <v>42505.29</v>
      </c>
      <c r="J668">
        <v>1</v>
      </c>
      <c r="K668">
        <v>42505.29</v>
      </c>
    </row>
    <row r="669" spans="1:11" ht="15" x14ac:dyDescent="0.35">
      <c r="A669">
        <v>113302</v>
      </c>
      <c r="B669" s="1">
        <v>43843</v>
      </c>
      <c r="C669">
        <v>20200113</v>
      </c>
      <c r="D669">
        <v>2020</v>
      </c>
      <c r="E669" t="s">
        <v>14</v>
      </c>
      <c r="F669">
        <v>1011</v>
      </c>
      <c r="G669" t="s">
        <v>21</v>
      </c>
      <c r="H669" t="s">
        <v>22</v>
      </c>
      <c r="I669">
        <v>47762.73</v>
      </c>
      <c r="J669">
        <v>2</v>
      </c>
      <c r="K669">
        <v>95525.46</v>
      </c>
    </row>
    <row r="670" spans="1:11" ht="15" x14ac:dyDescent="0.35">
      <c r="A670">
        <v>100424</v>
      </c>
      <c r="B670" s="1">
        <v>45389</v>
      </c>
      <c r="C670">
        <v>20240407</v>
      </c>
      <c r="D670">
        <v>2024</v>
      </c>
      <c r="E670" t="s">
        <v>23</v>
      </c>
      <c r="F670">
        <v>1012</v>
      </c>
      <c r="G670" t="s">
        <v>32</v>
      </c>
      <c r="H670" t="s">
        <v>22</v>
      </c>
      <c r="I670">
        <v>80617.31</v>
      </c>
      <c r="J670">
        <v>1</v>
      </c>
      <c r="K670">
        <v>80617.31</v>
      </c>
    </row>
    <row r="671" spans="1:11" ht="15" x14ac:dyDescent="0.35">
      <c r="A671">
        <v>107360</v>
      </c>
      <c r="B671" s="1">
        <v>45603</v>
      </c>
      <c r="C671">
        <v>20241107</v>
      </c>
      <c r="D671">
        <v>2024</v>
      </c>
      <c r="E671" t="s">
        <v>39</v>
      </c>
      <c r="F671">
        <v>1010</v>
      </c>
      <c r="G671" t="s">
        <v>30</v>
      </c>
      <c r="H671" t="s">
        <v>19</v>
      </c>
      <c r="I671">
        <v>99239.93</v>
      </c>
      <c r="J671">
        <v>1</v>
      </c>
      <c r="K671">
        <v>99239.93</v>
      </c>
    </row>
    <row r="672" spans="1:11" ht="15" x14ac:dyDescent="0.35">
      <c r="A672">
        <v>119416</v>
      </c>
      <c r="B672" s="1">
        <v>44133</v>
      </c>
      <c r="C672">
        <v>20201029</v>
      </c>
      <c r="D672">
        <v>2020</v>
      </c>
      <c r="E672" t="s">
        <v>16</v>
      </c>
      <c r="F672">
        <v>1009</v>
      </c>
      <c r="G672" t="s">
        <v>36</v>
      </c>
      <c r="H672" t="s">
        <v>19</v>
      </c>
      <c r="I672">
        <v>57023.63</v>
      </c>
      <c r="J672">
        <v>2</v>
      </c>
      <c r="K672">
        <v>114047.26</v>
      </c>
    </row>
    <row r="673" spans="1:11" ht="15" x14ac:dyDescent="0.35">
      <c r="A673">
        <v>107241</v>
      </c>
      <c r="B673" s="1">
        <v>45568</v>
      </c>
      <c r="C673">
        <v>20241003</v>
      </c>
      <c r="D673">
        <v>2024</v>
      </c>
      <c r="E673" t="s">
        <v>16</v>
      </c>
      <c r="F673">
        <v>1010</v>
      </c>
      <c r="G673" t="s">
        <v>30</v>
      </c>
      <c r="H673" t="s">
        <v>19</v>
      </c>
      <c r="I673">
        <v>100701</v>
      </c>
      <c r="J673">
        <v>2</v>
      </c>
      <c r="K673">
        <v>201402</v>
      </c>
    </row>
    <row r="674" spans="1:11" ht="15" x14ac:dyDescent="0.35">
      <c r="A674">
        <v>115703</v>
      </c>
      <c r="B674" s="1">
        <v>43989</v>
      </c>
      <c r="C674">
        <v>20200607</v>
      </c>
      <c r="D674">
        <v>2020</v>
      </c>
      <c r="E674" t="s">
        <v>27</v>
      </c>
      <c r="F674">
        <v>1002</v>
      </c>
      <c r="G674" t="s">
        <v>42</v>
      </c>
      <c r="H674" t="s">
        <v>26</v>
      </c>
      <c r="I674">
        <v>56453.25</v>
      </c>
      <c r="J674">
        <v>2</v>
      </c>
      <c r="K674">
        <v>112906.5</v>
      </c>
    </row>
    <row r="675" spans="1:11" ht="15" x14ac:dyDescent="0.35">
      <c r="A675">
        <v>109995</v>
      </c>
      <c r="B675" s="1">
        <v>44992</v>
      </c>
      <c r="C675">
        <v>20230307</v>
      </c>
      <c r="D675">
        <v>2023</v>
      </c>
      <c r="E675" t="s">
        <v>23</v>
      </c>
      <c r="F675">
        <v>1006</v>
      </c>
      <c r="G675" t="s">
        <v>15</v>
      </c>
      <c r="H675" t="s">
        <v>13</v>
      </c>
      <c r="I675">
        <v>70477.320000000007</v>
      </c>
      <c r="J675">
        <v>1</v>
      </c>
      <c r="K675">
        <v>70477.320000000007</v>
      </c>
    </row>
    <row r="676" spans="1:11" ht="15" x14ac:dyDescent="0.35">
      <c r="A676">
        <v>115486</v>
      </c>
      <c r="B676" s="1">
        <v>45166</v>
      </c>
      <c r="C676">
        <v>20230828</v>
      </c>
      <c r="D676">
        <v>2023</v>
      </c>
      <c r="E676" t="s">
        <v>24</v>
      </c>
      <c r="F676">
        <v>1008</v>
      </c>
      <c r="G676" t="s">
        <v>18</v>
      </c>
      <c r="H676" t="s">
        <v>19</v>
      </c>
      <c r="I676">
        <v>42164.84</v>
      </c>
      <c r="J676">
        <v>1</v>
      </c>
      <c r="K676">
        <v>42164.84</v>
      </c>
    </row>
    <row r="677" spans="1:11" ht="15" x14ac:dyDescent="0.35">
      <c r="A677">
        <v>102177</v>
      </c>
      <c r="B677" s="1">
        <v>44377</v>
      </c>
      <c r="C677">
        <v>20210630</v>
      </c>
      <c r="D677">
        <v>2021</v>
      </c>
      <c r="E677" t="s">
        <v>23</v>
      </c>
      <c r="F677">
        <v>1003</v>
      </c>
      <c r="G677" t="s">
        <v>25</v>
      </c>
      <c r="H677" t="s">
        <v>26</v>
      </c>
      <c r="I677">
        <v>93904.98</v>
      </c>
      <c r="J677">
        <v>1</v>
      </c>
      <c r="K677">
        <v>93904.98</v>
      </c>
    </row>
    <row r="678" spans="1:11" ht="15" x14ac:dyDescent="0.35">
      <c r="A678">
        <v>107051</v>
      </c>
      <c r="B678" s="1">
        <v>45227</v>
      </c>
      <c r="C678">
        <v>20231028</v>
      </c>
      <c r="D678">
        <v>2023</v>
      </c>
      <c r="E678" t="s">
        <v>28</v>
      </c>
      <c r="F678">
        <v>1011</v>
      </c>
      <c r="G678" t="s">
        <v>21</v>
      </c>
      <c r="H678" t="s">
        <v>22</v>
      </c>
      <c r="I678">
        <v>54018.89</v>
      </c>
      <c r="J678">
        <v>1</v>
      </c>
      <c r="K678">
        <v>54018.89</v>
      </c>
    </row>
    <row r="679" spans="1:11" ht="15" x14ac:dyDescent="0.35">
      <c r="A679">
        <v>106405</v>
      </c>
      <c r="B679" s="1">
        <v>44296</v>
      </c>
      <c r="C679">
        <v>20210410</v>
      </c>
      <c r="D679">
        <v>2021</v>
      </c>
      <c r="E679" t="s">
        <v>39</v>
      </c>
      <c r="F679">
        <v>1003</v>
      </c>
      <c r="G679" t="s">
        <v>25</v>
      </c>
      <c r="H679" t="s">
        <v>26</v>
      </c>
      <c r="I679">
        <v>95227.11</v>
      </c>
      <c r="J679">
        <v>1</v>
      </c>
      <c r="K679">
        <v>95227.11</v>
      </c>
    </row>
    <row r="680" spans="1:11" ht="15" x14ac:dyDescent="0.35">
      <c r="A680">
        <v>105351</v>
      </c>
      <c r="B680" s="1">
        <v>44140</v>
      </c>
      <c r="C680">
        <v>20201105</v>
      </c>
      <c r="D680">
        <v>2020</v>
      </c>
      <c r="E680" t="s">
        <v>29</v>
      </c>
      <c r="F680">
        <v>1010</v>
      </c>
      <c r="G680" t="s">
        <v>30</v>
      </c>
      <c r="H680" t="s">
        <v>19</v>
      </c>
      <c r="I680">
        <v>91775.33</v>
      </c>
      <c r="J680">
        <v>1</v>
      </c>
      <c r="K680">
        <v>91775.33</v>
      </c>
    </row>
    <row r="681" spans="1:11" ht="15" x14ac:dyDescent="0.35">
      <c r="A681">
        <v>112906</v>
      </c>
      <c r="B681" s="1">
        <v>43720</v>
      </c>
      <c r="C681">
        <v>20190912</v>
      </c>
      <c r="D681">
        <v>2019</v>
      </c>
      <c r="E681" t="s">
        <v>23</v>
      </c>
      <c r="F681">
        <v>1004</v>
      </c>
      <c r="G681" t="s">
        <v>17</v>
      </c>
      <c r="H681" t="s">
        <v>13</v>
      </c>
      <c r="I681">
        <v>33917.760000000002</v>
      </c>
      <c r="J681">
        <v>1</v>
      </c>
      <c r="K681">
        <v>33917.760000000002</v>
      </c>
    </row>
    <row r="682" spans="1:11" ht="15" x14ac:dyDescent="0.35">
      <c r="A682">
        <v>101606</v>
      </c>
      <c r="B682" s="1">
        <v>45151</v>
      </c>
      <c r="C682">
        <v>20230813</v>
      </c>
      <c r="D682">
        <v>2023</v>
      </c>
      <c r="E682" t="s">
        <v>24</v>
      </c>
      <c r="F682">
        <v>1007</v>
      </c>
      <c r="G682" t="s">
        <v>12</v>
      </c>
      <c r="H682" t="s">
        <v>13</v>
      </c>
      <c r="I682">
        <v>108002.35</v>
      </c>
      <c r="J682">
        <v>1</v>
      </c>
      <c r="K682">
        <v>108002.35</v>
      </c>
    </row>
    <row r="683" spans="1:11" ht="15" x14ac:dyDescent="0.35">
      <c r="A683">
        <v>103062</v>
      </c>
      <c r="B683" s="1">
        <v>43937</v>
      </c>
      <c r="C683">
        <v>20200416</v>
      </c>
      <c r="D683">
        <v>2020</v>
      </c>
      <c r="E683" t="s">
        <v>14</v>
      </c>
      <c r="F683">
        <v>1009</v>
      </c>
      <c r="G683" t="s">
        <v>36</v>
      </c>
      <c r="H683" t="s">
        <v>19</v>
      </c>
      <c r="I683">
        <v>60488</v>
      </c>
      <c r="J683">
        <v>2</v>
      </c>
      <c r="K683">
        <v>120976</v>
      </c>
    </row>
    <row r="684" spans="1:11" ht="15" x14ac:dyDescent="0.35">
      <c r="A684">
        <v>117402</v>
      </c>
      <c r="B684" s="1">
        <v>44044</v>
      </c>
      <c r="C684">
        <v>20200801</v>
      </c>
      <c r="D684">
        <v>2020</v>
      </c>
      <c r="E684" t="s">
        <v>43</v>
      </c>
      <c r="F684">
        <v>1012</v>
      </c>
      <c r="G684" t="s">
        <v>32</v>
      </c>
      <c r="H684" t="s">
        <v>22</v>
      </c>
      <c r="I684">
        <v>81492.58</v>
      </c>
      <c r="J684">
        <v>1</v>
      </c>
      <c r="K684">
        <v>81492.58</v>
      </c>
    </row>
    <row r="685" spans="1:11" ht="15" x14ac:dyDescent="0.35">
      <c r="A685">
        <v>103488</v>
      </c>
      <c r="B685" s="1">
        <v>44185</v>
      </c>
      <c r="C685">
        <v>20201220</v>
      </c>
      <c r="D685">
        <v>2020</v>
      </c>
      <c r="E685" t="s">
        <v>29</v>
      </c>
      <c r="F685">
        <v>1001</v>
      </c>
      <c r="G685" t="s">
        <v>44</v>
      </c>
      <c r="H685" t="s">
        <v>26</v>
      </c>
      <c r="I685">
        <v>47908.44</v>
      </c>
      <c r="J685">
        <v>1</v>
      </c>
      <c r="K685">
        <v>47908.44</v>
      </c>
    </row>
    <row r="686" spans="1:11" ht="15" x14ac:dyDescent="0.35">
      <c r="A686">
        <v>104201</v>
      </c>
      <c r="B686" s="1">
        <v>45415</v>
      </c>
      <c r="C686">
        <v>20240503</v>
      </c>
      <c r="D686">
        <v>2024</v>
      </c>
      <c r="E686" t="s">
        <v>14</v>
      </c>
      <c r="F686">
        <v>1004</v>
      </c>
      <c r="G686" t="s">
        <v>17</v>
      </c>
      <c r="H686" t="s">
        <v>13</v>
      </c>
      <c r="I686">
        <v>39794.22</v>
      </c>
      <c r="J686">
        <v>1</v>
      </c>
      <c r="K686">
        <v>39794.22</v>
      </c>
    </row>
    <row r="687" spans="1:11" ht="15" x14ac:dyDescent="0.35">
      <c r="A687">
        <v>118505</v>
      </c>
      <c r="B687" s="1">
        <v>44839</v>
      </c>
      <c r="C687">
        <v>20221005</v>
      </c>
      <c r="D687">
        <v>2022</v>
      </c>
      <c r="E687" t="s">
        <v>35</v>
      </c>
      <c r="F687">
        <v>1007</v>
      </c>
      <c r="G687" t="s">
        <v>12</v>
      </c>
      <c r="H687" t="s">
        <v>13</v>
      </c>
      <c r="I687">
        <v>102244.54</v>
      </c>
      <c r="J687">
        <v>1</v>
      </c>
      <c r="K687">
        <v>102244.54</v>
      </c>
    </row>
    <row r="688" spans="1:11" ht="15" x14ac:dyDescent="0.35">
      <c r="A688">
        <v>117687</v>
      </c>
      <c r="B688" s="1">
        <v>44954</v>
      </c>
      <c r="C688">
        <v>20230128</v>
      </c>
      <c r="D688">
        <v>2023</v>
      </c>
      <c r="E688" t="s">
        <v>28</v>
      </c>
      <c r="F688">
        <v>1006</v>
      </c>
      <c r="G688" t="s">
        <v>15</v>
      </c>
      <c r="H688" t="s">
        <v>13</v>
      </c>
      <c r="I688">
        <v>79072.929999999993</v>
      </c>
      <c r="J688">
        <v>1</v>
      </c>
      <c r="K688">
        <v>79072.929999999993</v>
      </c>
    </row>
    <row r="689" spans="1:11" ht="15" x14ac:dyDescent="0.35">
      <c r="A689">
        <v>116598</v>
      </c>
      <c r="B689" s="1">
        <v>45356</v>
      </c>
      <c r="C689">
        <v>20240305</v>
      </c>
      <c r="D689">
        <v>2024</v>
      </c>
      <c r="E689" t="s">
        <v>27</v>
      </c>
      <c r="F689">
        <v>1002</v>
      </c>
      <c r="G689" t="s">
        <v>42</v>
      </c>
      <c r="H689" t="s">
        <v>26</v>
      </c>
      <c r="I689">
        <v>65735.38</v>
      </c>
      <c r="J689">
        <v>1</v>
      </c>
      <c r="K689">
        <v>65735.38</v>
      </c>
    </row>
    <row r="690" spans="1:11" ht="15" x14ac:dyDescent="0.35">
      <c r="A690">
        <v>102805</v>
      </c>
      <c r="B690" s="1">
        <v>45433</v>
      </c>
      <c r="C690">
        <v>20240521</v>
      </c>
      <c r="D690">
        <v>2024</v>
      </c>
      <c r="E690" t="s">
        <v>35</v>
      </c>
      <c r="F690">
        <v>1009</v>
      </c>
      <c r="G690" t="s">
        <v>36</v>
      </c>
      <c r="H690" t="s">
        <v>19</v>
      </c>
      <c r="I690">
        <v>64972.3</v>
      </c>
      <c r="J690">
        <v>1</v>
      </c>
      <c r="K690">
        <v>64972.3</v>
      </c>
    </row>
    <row r="691" spans="1:11" ht="15" x14ac:dyDescent="0.35">
      <c r="A691">
        <v>112349</v>
      </c>
      <c r="B691" s="1">
        <v>45295</v>
      </c>
      <c r="C691">
        <v>20240104</v>
      </c>
      <c r="D691">
        <v>2024</v>
      </c>
      <c r="E691" t="s">
        <v>11</v>
      </c>
      <c r="F691">
        <v>1004</v>
      </c>
      <c r="G691" t="s">
        <v>17</v>
      </c>
      <c r="H691" t="s">
        <v>13</v>
      </c>
      <c r="I691">
        <v>38919.57</v>
      </c>
      <c r="J691">
        <v>1</v>
      </c>
      <c r="K691">
        <v>38919.57</v>
      </c>
    </row>
    <row r="692" spans="1:11" ht="15" x14ac:dyDescent="0.35">
      <c r="A692">
        <v>118689</v>
      </c>
      <c r="B692" s="1">
        <v>45310</v>
      </c>
      <c r="C692">
        <v>20240119</v>
      </c>
      <c r="D692">
        <v>2024</v>
      </c>
      <c r="E692" t="s">
        <v>41</v>
      </c>
      <c r="F692">
        <v>1009</v>
      </c>
      <c r="G692" t="s">
        <v>36</v>
      </c>
      <c r="H692" t="s">
        <v>19</v>
      </c>
      <c r="I692">
        <v>59360.93</v>
      </c>
      <c r="J692">
        <v>2</v>
      </c>
      <c r="K692">
        <v>118721.86</v>
      </c>
    </row>
    <row r="693" spans="1:11" ht="15" x14ac:dyDescent="0.35">
      <c r="A693">
        <v>106248</v>
      </c>
      <c r="B693" s="1">
        <v>44823</v>
      </c>
      <c r="C693">
        <v>20220919</v>
      </c>
      <c r="D693">
        <v>2022</v>
      </c>
      <c r="E693" t="s">
        <v>11</v>
      </c>
      <c r="F693">
        <v>1009</v>
      </c>
      <c r="G693" t="s">
        <v>36</v>
      </c>
      <c r="H693" t="s">
        <v>19</v>
      </c>
      <c r="I693">
        <v>64442.01</v>
      </c>
      <c r="J693">
        <v>1</v>
      </c>
      <c r="K693">
        <v>64442.01</v>
      </c>
    </row>
    <row r="694" spans="1:11" ht="15" x14ac:dyDescent="0.35">
      <c r="A694">
        <v>109704</v>
      </c>
      <c r="B694" s="1">
        <v>44004</v>
      </c>
      <c r="C694">
        <v>20200622</v>
      </c>
      <c r="D694">
        <v>2020</v>
      </c>
      <c r="E694" t="s">
        <v>47</v>
      </c>
      <c r="F694">
        <v>1008</v>
      </c>
      <c r="G694" t="s">
        <v>18</v>
      </c>
      <c r="H694" t="s">
        <v>19</v>
      </c>
      <c r="I694">
        <v>40111.89</v>
      </c>
      <c r="J694">
        <v>3</v>
      </c>
      <c r="K694">
        <v>120335.67</v>
      </c>
    </row>
    <row r="695" spans="1:11" ht="15" x14ac:dyDescent="0.35">
      <c r="A695">
        <v>106914</v>
      </c>
      <c r="B695" s="1">
        <v>44792</v>
      </c>
      <c r="C695">
        <v>20220819</v>
      </c>
      <c r="D695">
        <v>2022</v>
      </c>
      <c r="E695" t="s">
        <v>20</v>
      </c>
      <c r="F695">
        <v>1012</v>
      </c>
      <c r="G695" t="s">
        <v>32</v>
      </c>
      <c r="H695" t="s">
        <v>22</v>
      </c>
      <c r="I695">
        <v>78655.429999999993</v>
      </c>
      <c r="J695">
        <v>1</v>
      </c>
      <c r="K695">
        <v>78655.429999999993</v>
      </c>
    </row>
    <row r="696" spans="1:11" ht="15" x14ac:dyDescent="0.35">
      <c r="A696">
        <v>114037</v>
      </c>
      <c r="B696" s="1">
        <v>43853</v>
      </c>
      <c r="C696">
        <v>20200123</v>
      </c>
      <c r="D696">
        <v>2020</v>
      </c>
      <c r="E696" t="s">
        <v>23</v>
      </c>
      <c r="F696">
        <v>1005</v>
      </c>
      <c r="G696" t="s">
        <v>34</v>
      </c>
      <c r="H696" t="s">
        <v>13</v>
      </c>
      <c r="I696">
        <v>50189.1</v>
      </c>
      <c r="J696">
        <v>1</v>
      </c>
      <c r="K696">
        <v>50189.1</v>
      </c>
    </row>
    <row r="697" spans="1:11" ht="15" x14ac:dyDescent="0.35">
      <c r="A697">
        <v>104031</v>
      </c>
      <c r="B697" s="1">
        <v>45414</v>
      </c>
      <c r="C697">
        <v>20240502</v>
      </c>
      <c r="D697">
        <v>2024</v>
      </c>
      <c r="E697" t="s">
        <v>29</v>
      </c>
      <c r="F697">
        <v>1001</v>
      </c>
      <c r="G697" t="s">
        <v>44</v>
      </c>
      <c r="H697" t="s">
        <v>26</v>
      </c>
      <c r="I697">
        <v>46443.360000000001</v>
      </c>
      <c r="J697">
        <v>1</v>
      </c>
      <c r="K697">
        <v>46443.360000000001</v>
      </c>
    </row>
    <row r="698" spans="1:11" ht="15" x14ac:dyDescent="0.35">
      <c r="A698">
        <v>104449</v>
      </c>
      <c r="B698" s="1">
        <v>43725</v>
      </c>
      <c r="C698">
        <v>20190917</v>
      </c>
      <c r="D698">
        <v>2019</v>
      </c>
      <c r="E698" t="s">
        <v>16</v>
      </c>
      <c r="F698">
        <v>1010</v>
      </c>
      <c r="G698" t="s">
        <v>30</v>
      </c>
      <c r="H698" t="s">
        <v>19</v>
      </c>
      <c r="I698">
        <v>87485.24</v>
      </c>
      <c r="J698">
        <v>1</v>
      </c>
      <c r="K698">
        <v>87485.24</v>
      </c>
    </row>
    <row r="699" spans="1:11" ht="15" x14ac:dyDescent="0.35">
      <c r="A699">
        <v>111262</v>
      </c>
      <c r="B699" s="1">
        <v>43961</v>
      </c>
      <c r="C699">
        <v>20200510</v>
      </c>
      <c r="D699">
        <v>2020</v>
      </c>
      <c r="E699" t="s">
        <v>29</v>
      </c>
      <c r="F699">
        <v>1004</v>
      </c>
      <c r="G699" t="s">
        <v>17</v>
      </c>
      <c r="H699" t="s">
        <v>13</v>
      </c>
      <c r="I699">
        <v>35506.71</v>
      </c>
      <c r="J699">
        <v>1</v>
      </c>
      <c r="K699">
        <v>35506.71</v>
      </c>
    </row>
    <row r="700" spans="1:11" ht="15" x14ac:dyDescent="0.35">
      <c r="A700">
        <v>118576</v>
      </c>
      <c r="B700" s="1">
        <v>43818</v>
      </c>
      <c r="C700">
        <v>20191219</v>
      </c>
      <c r="D700">
        <v>2019</v>
      </c>
      <c r="E700" t="s">
        <v>45</v>
      </c>
      <c r="F700">
        <v>1004</v>
      </c>
      <c r="G700" t="s">
        <v>17</v>
      </c>
      <c r="H700" t="s">
        <v>13</v>
      </c>
      <c r="I700">
        <v>36979.769999999997</v>
      </c>
      <c r="J700">
        <v>1</v>
      </c>
      <c r="K700">
        <v>36979.769999999997</v>
      </c>
    </row>
    <row r="701" spans="1:11" ht="15" x14ac:dyDescent="0.35">
      <c r="A701">
        <v>103528</v>
      </c>
      <c r="B701" s="1">
        <v>44266</v>
      </c>
      <c r="C701">
        <v>20210311</v>
      </c>
      <c r="D701">
        <v>2021</v>
      </c>
      <c r="E701" t="s">
        <v>20</v>
      </c>
      <c r="F701">
        <v>1011</v>
      </c>
      <c r="G701" t="s">
        <v>21</v>
      </c>
      <c r="H701" t="s">
        <v>22</v>
      </c>
      <c r="I701">
        <v>48954.31</v>
      </c>
      <c r="J701">
        <v>1</v>
      </c>
      <c r="K701">
        <v>48954.31</v>
      </c>
    </row>
    <row r="702" spans="1:11" ht="15" x14ac:dyDescent="0.35">
      <c r="A702">
        <v>118787</v>
      </c>
      <c r="B702" s="1">
        <v>44599</v>
      </c>
      <c r="C702">
        <v>20220207</v>
      </c>
      <c r="D702">
        <v>2022</v>
      </c>
      <c r="E702" t="s">
        <v>33</v>
      </c>
      <c r="F702">
        <v>1003</v>
      </c>
      <c r="G702" t="s">
        <v>25</v>
      </c>
      <c r="H702" t="s">
        <v>26</v>
      </c>
      <c r="I702">
        <v>90432.82</v>
      </c>
      <c r="J702">
        <v>1</v>
      </c>
      <c r="K702">
        <v>90432.82</v>
      </c>
    </row>
    <row r="703" spans="1:11" ht="15" x14ac:dyDescent="0.35">
      <c r="A703">
        <v>115569</v>
      </c>
      <c r="B703" s="1">
        <v>45003</v>
      </c>
      <c r="C703">
        <v>20230318</v>
      </c>
      <c r="D703">
        <v>2023</v>
      </c>
      <c r="E703" t="s">
        <v>41</v>
      </c>
      <c r="F703">
        <v>1012</v>
      </c>
      <c r="G703" t="s">
        <v>32</v>
      </c>
      <c r="H703" t="s">
        <v>22</v>
      </c>
      <c r="I703">
        <v>79004.63</v>
      </c>
      <c r="J703">
        <v>1</v>
      </c>
      <c r="K703">
        <v>79004.63</v>
      </c>
    </row>
    <row r="704" spans="1:11" ht="15" x14ac:dyDescent="0.35">
      <c r="A704">
        <v>117682</v>
      </c>
      <c r="B704" s="1">
        <v>44963</v>
      </c>
      <c r="C704">
        <v>20230206</v>
      </c>
      <c r="D704">
        <v>2023</v>
      </c>
      <c r="E704" t="s">
        <v>16</v>
      </c>
      <c r="F704">
        <v>1002</v>
      </c>
      <c r="G704" t="s">
        <v>42</v>
      </c>
      <c r="H704" t="s">
        <v>26</v>
      </c>
      <c r="I704">
        <v>57020.07</v>
      </c>
      <c r="J704">
        <v>2</v>
      </c>
      <c r="K704">
        <v>114040.14</v>
      </c>
    </row>
    <row r="705" spans="1:11" ht="15" x14ac:dyDescent="0.35">
      <c r="A705">
        <v>102319</v>
      </c>
      <c r="B705" s="1">
        <v>44465</v>
      </c>
      <c r="C705">
        <v>20210926</v>
      </c>
      <c r="D705">
        <v>2021</v>
      </c>
      <c r="E705" t="s">
        <v>14</v>
      </c>
      <c r="F705">
        <v>1008</v>
      </c>
      <c r="G705" t="s">
        <v>18</v>
      </c>
      <c r="H705" t="s">
        <v>19</v>
      </c>
      <c r="I705">
        <v>44307.05</v>
      </c>
      <c r="J705">
        <v>2</v>
      </c>
      <c r="K705">
        <v>88614.1</v>
      </c>
    </row>
    <row r="706" spans="1:11" ht="15" x14ac:dyDescent="0.35">
      <c r="A706">
        <v>112783</v>
      </c>
      <c r="B706" s="1">
        <v>45483</v>
      </c>
      <c r="C706">
        <v>20240710</v>
      </c>
      <c r="D706">
        <v>2024</v>
      </c>
      <c r="E706" t="s">
        <v>28</v>
      </c>
      <c r="F706">
        <v>1007</v>
      </c>
      <c r="G706" t="s">
        <v>12</v>
      </c>
      <c r="H706" t="s">
        <v>13</v>
      </c>
      <c r="I706">
        <v>115870.62</v>
      </c>
      <c r="J706">
        <v>1</v>
      </c>
      <c r="K706">
        <v>115870.62</v>
      </c>
    </row>
    <row r="707" spans="1:11" ht="15" x14ac:dyDescent="0.35">
      <c r="A707">
        <v>108099</v>
      </c>
      <c r="B707" s="1">
        <v>44844</v>
      </c>
      <c r="C707">
        <v>20221010</v>
      </c>
      <c r="D707">
        <v>2022</v>
      </c>
      <c r="E707" t="s">
        <v>31</v>
      </c>
      <c r="F707">
        <v>1006</v>
      </c>
      <c r="G707" t="s">
        <v>15</v>
      </c>
      <c r="H707" t="s">
        <v>13</v>
      </c>
      <c r="I707">
        <v>70112.77</v>
      </c>
      <c r="J707">
        <v>1</v>
      </c>
      <c r="K707">
        <v>70112.77</v>
      </c>
    </row>
    <row r="708" spans="1:11" ht="15" x14ac:dyDescent="0.35">
      <c r="A708">
        <v>103509</v>
      </c>
      <c r="B708" s="1">
        <v>45633</v>
      </c>
      <c r="C708">
        <v>20241207</v>
      </c>
      <c r="D708">
        <v>2024</v>
      </c>
      <c r="E708" t="s">
        <v>31</v>
      </c>
      <c r="F708">
        <v>1011</v>
      </c>
      <c r="G708" t="s">
        <v>21</v>
      </c>
      <c r="H708" t="s">
        <v>22</v>
      </c>
      <c r="I708">
        <v>52631.74</v>
      </c>
      <c r="J708">
        <v>1</v>
      </c>
      <c r="K708">
        <v>52631.74</v>
      </c>
    </row>
    <row r="709" spans="1:11" ht="15" x14ac:dyDescent="0.35">
      <c r="A709">
        <v>111340</v>
      </c>
      <c r="B709" s="1">
        <v>45641</v>
      </c>
      <c r="C709">
        <v>20241215</v>
      </c>
      <c r="D709">
        <v>2024</v>
      </c>
      <c r="E709" t="s">
        <v>46</v>
      </c>
      <c r="F709">
        <v>1013</v>
      </c>
      <c r="G709" t="s">
        <v>37</v>
      </c>
      <c r="H709" t="s">
        <v>22</v>
      </c>
      <c r="I709">
        <v>81721.22</v>
      </c>
      <c r="J709">
        <v>1</v>
      </c>
      <c r="K709">
        <v>81721.22</v>
      </c>
    </row>
    <row r="710" spans="1:11" ht="15" x14ac:dyDescent="0.35">
      <c r="A710">
        <v>108165</v>
      </c>
      <c r="B710" s="1">
        <v>44748</v>
      </c>
      <c r="C710">
        <v>20220706</v>
      </c>
      <c r="D710">
        <v>2022</v>
      </c>
      <c r="E710" t="s">
        <v>20</v>
      </c>
      <c r="F710">
        <v>1004</v>
      </c>
      <c r="G710" t="s">
        <v>17</v>
      </c>
      <c r="H710" t="s">
        <v>13</v>
      </c>
      <c r="I710">
        <v>38800.92</v>
      </c>
      <c r="J710">
        <v>1</v>
      </c>
      <c r="K710">
        <v>38800.92</v>
      </c>
    </row>
    <row r="711" spans="1:11" ht="15" x14ac:dyDescent="0.35">
      <c r="A711">
        <v>105394</v>
      </c>
      <c r="B711" s="1">
        <v>44725</v>
      </c>
      <c r="C711">
        <v>20220613</v>
      </c>
      <c r="D711">
        <v>2022</v>
      </c>
      <c r="E711" t="s">
        <v>11</v>
      </c>
      <c r="F711">
        <v>1012</v>
      </c>
      <c r="G711" t="s">
        <v>32</v>
      </c>
      <c r="H711" t="s">
        <v>22</v>
      </c>
      <c r="I711">
        <v>77703.11</v>
      </c>
      <c r="J711">
        <v>1</v>
      </c>
      <c r="K711">
        <v>77703.11</v>
      </c>
    </row>
    <row r="712" spans="1:11" ht="15" x14ac:dyDescent="0.35">
      <c r="A712">
        <v>108025</v>
      </c>
      <c r="B712" s="1">
        <v>45649</v>
      </c>
      <c r="C712">
        <v>20241223</v>
      </c>
      <c r="D712">
        <v>2024</v>
      </c>
      <c r="E712" t="s">
        <v>45</v>
      </c>
      <c r="F712">
        <v>1003</v>
      </c>
      <c r="G712" t="s">
        <v>25</v>
      </c>
      <c r="H712" t="s">
        <v>26</v>
      </c>
      <c r="I712">
        <v>95555.64</v>
      </c>
      <c r="J712">
        <v>1</v>
      </c>
      <c r="K712">
        <v>95555.64</v>
      </c>
    </row>
    <row r="713" spans="1:11" ht="15" x14ac:dyDescent="0.35">
      <c r="A713">
        <v>104393</v>
      </c>
      <c r="B713" s="1">
        <v>44063</v>
      </c>
      <c r="C713">
        <v>20200820</v>
      </c>
      <c r="D713">
        <v>2020</v>
      </c>
      <c r="E713" t="s">
        <v>11</v>
      </c>
      <c r="F713">
        <v>1008</v>
      </c>
      <c r="G713" t="s">
        <v>18</v>
      </c>
      <c r="H713" t="s">
        <v>19</v>
      </c>
      <c r="I713">
        <v>40148.03</v>
      </c>
      <c r="J713">
        <v>1</v>
      </c>
      <c r="K713">
        <v>40148.03</v>
      </c>
    </row>
    <row r="714" spans="1:11" ht="15" x14ac:dyDescent="0.35">
      <c r="A714">
        <v>104590</v>
      </c>
      <c r="B714" s="1">
        <v>43931</v>
      </c>
      <c r="C714">
        <v>20200410</v>
      </c>
      <c r="D714">
        <v>2020</v>
      </c>
      <c r="E714" t="s">
        <v>38</v>
      </c>
      <c r="F714">
        <v>1007</v>
      </c>
      <c r="G714" t="s">
        <v>12</v>
      </c>
      <c r="H714" t="s">
        <v>13</v>
      </c>
      <c r="I714">
        <v>103743.65</v>
      </c>
      <c r="J714">
        <v>1</v>
      </c>
      <c r="K714">
        <v>103743.65</v>
      </c>
    </row>
    <row r="715" spans="1:11" ht="15" x14ac:dyDescent="0.35">
      <c r="A715">
        <v>116144</v>
      </c>
      <c r="B715" s="1">
        <v>44236</v>
      </c>
      <c r="C715">
        <v>20210209</v>
      </c>
      <c r="D715">
        <v>2021</v>
      </c>
      <c r="E715" t="s">
        <v>35</v>
      </c>
      <c r="F715">
        <v>1011</v>
      </c>
      <c r="G715" t="s">
        <v>21</v>
      </c>
      <c r="H715" t="s">
        <v>22</v>
      </c>
      <c r="I715">
        <v>48753.52</v>
      </c>
      <c r="J715">
        <v>3</v>
      </c>
      <c r="K715">
        <v>146260.56</v>
      </c>
    </row>
    <row r="716" spans="1:11" ht="15" x14ac:dyDescent="0.35">
      <c r="A716">
        <v>101052</v>
      </c>
      <c r="B716" s="1">
        <v>45352</v>
      </c>
      <c r="C716">
        <v>20240301</v>
      </c>
      <c r="D716">
        <v>2024</v>
      </c>
      <c r="E716" t="s">
        <v>33</v>
      </c>
      <c r="F716">
        <v>1012</v>
      </c>
      <c r="G716" t="s">
        <v>32</v>
      </c>
      <c r="H716" t="s">
        <v>22</v>
      </c>
      <c r="I716">
        <v>86052.49</v>
      </c>
      <c r="J716">
        <v>1</v>
      </c>
      <c r="K716">
        <v>86052.49</v>
      </c>
    </row>
    <row r="717" spans="1:11" ht="15" x14ac:dyDescent="0.35">
      <c r="A717">
        <v>110330</v>
      </c>
      <c r="B717" s="1">
        <v>45199</v>
      </c>
      <c r="C717">
        <v>20230930</v>
      </c>
      <c r="D717">
        <v>2023</v>
      </c>
      <c r="E717" t="s">
        <v>45</v>
      </c>
      <c r="F717">
        <v>1001</v>
      </c>
      <c r="G717" t="s">
        <v>44</v>
      </c>
      <c r="H717" t="s">
        <v>26</v>
      </c>
      <c r="I717">
        <v>49640.55</v>
      </c>
      <c r="J717">
        <v>2</v>
      </c>
      <c r="K717">
        <v>99281.1</v>
      </c>
    </row>
    <row r="718" spans="1:11" ht="15" x14ac:dyDescent="0.35">
      <c r="A718">
        <v>116861</v>
      </c>
      <c r="B718" s="1">
        <v>45122</v>
      </c>
      <c r="C718">
        <v>20230715</v>
      </c>
      <c r="D718">
        <v>2023</v>
      </c>
      <c r="E718" t="s">
        <v>33</v>
      </c>
      <c r="F718">
        <v>1002</v>
      </c>
      <c r="G718" t="s">
        <v>42</v>
      </c>
      <c r="H718" t="s">
        <v>26</v>
      </c>
      <c r="I718">
        <v>58867.85</v>
      </c>
      <c r="J718">
        <v>1</v>
      </c>
      <c r="K718">
        <v>58867.85</v>
      </c>
    </row>
    <row r="719" spans="1:11" ht="15" x14ac:dyDescent="0.35">
      <c r="A719">
        <v>102578</v>
      </c>
      <c r="B719" s="1">
        <v>45439</v>
      </c>
      <c r="C719">
        <v>20240527</v>
      </c>
      <c r="D719">
        <v>2024</v>
      </c>
      <c r="E719" t="s">
        <v>16</v>
      </c>
      <c r="F719">
        <v>1007</v>
      </c>
      <c r="G719" t="s">
        <v>12</v>
      </c>
      <c r="H719" t="s">
        <v>13</v>
      </c>
      <c r="I719">
        <v>106785.27</v>
      </c>
      <c r="J719">
        <v>1</v>
      </c>
      <c r="K719">
        <v>106785.27</v>
      </c>
    </row>
    <row r="720" spans="1:11" ht="15" x14ac:dyDescent="0.35">
      <c r="A720">
        <v>110504</v>
      </c>
      <c r="B720" s="1">
        <v>45498</v>
      </c>
      <c r="C720">
        <v>20240725</v>
      </c>
      <c r="D720">
        <v>2024</v>
      </c>
      <c r="E720" t="s">
        <v>46</v>
      </c>
      <c r="F720">
        <v>1005</v>
      </c>
      <c r="G720" t="s">
        <v>34</v>
      </c>
      <c r="H720" t="s">
        <v>13</v>
      </c>
      <c r="I720">
        <v>57637.37</v>
      </c>
      <c r="J720">
        <v>2</v>
      </c>
      <c r="K720">
        <v>115274.74</v>
      </c>
    </row>
    <row r="721" spans="1:11" ht="15" x14ac:dyDescent="0.35">
      <c r="A721">
        <v>119882</v>
      </c>
      <c r="B721" s="1">
        <v>44257</v>
      </c>
      <c r="C721">
        <v>20210302</v>
      </c>
      <c r="D721">
        <v>2021</v>
      </c>
      <c r="E721" t="s">
        <v>33</v>
      </c>
      <c r="F721">
        <v>1011</v>
      </c>
      <c r="G721" t="s">
        <v>21</v>
      </c>
      <c r="H721" t="s">
        <v>22</v>
      </c>
      <c r="I721">
        <v>52275.4</v>
      </c>
      <c r="J721">
        <v>1</v>
      </c>
      <c r="K721">
        <v>52275.4</v>
      </c>
    </row>
    <row r="722" spans="1:11" ht="15" x14ac:dyDescent="0.35">
      <c r="A722">
        <v>108352</v>
      </c>
      <c r="B722" s="1">
        <v>45236</v>
      </c>
      <c r="C722">
        <v>20231106</v>
      </c>
      <c r="D722">
        <v>2023</v>
      </c>
      <c r="E722" t="s">
        <v>31</v>
      </c>
      <c r="F722">
        <v>1013</v>
      </c>
      <c r="G722" t="s">
        <v>37</v>
      </c>
      <c r="H722" t="s">
        <v>22</v>
      </c>
      <c r="I722">
        <v>77736.37</v>
      </c>
      <c r="J722">
        <v>1</v>
      </c>
      <c r="K722">
        <v>77736.37</v>
      </c>
    </row>
    <row r="723" spans="1:11" ht="15" x14ac:dyDescent="0.35">
      <c r="A723">
        <v>117458</v>
      </c>
      <c r="B723" s="1">
        <v>45204</v>
      </c>
      <c r="C723">
        <v>20231005</v>
      </c>
      <c r="D723">
        <v>2023</v>
      </c>
      <c r="E723" t="s">
        <v>39</v>
      </c>
      <c r="F723">
        <v>1002</v>
      </c>
      <c r="G723" t="s">
        <v>42</v>
      </c>
      <c r="H723" t="s">
        <v>26</v>
      </c>
      <c r="I723">
        <v>56999.93</v>
      </c>
      <c r="J723">
        <v>1</v>
      </c>
      <c r="K723">
        <v>56999.93</v>
      </c>
    </row>
    <row r="724" spans="1:11" ht="15" x14ac:dyDescent="0.35">
      <c r="A724">
        <v>119375</v>
      </c>
      <c r="B724" s="1">
        <v>43623</v>
      </c>
      <c r="C724">
        <v>20190607</v>
      </c>
      <c r="D724">
        <v>2019</v>
      </c>
      <c r="E724" t="s">
        <v>41</v>
      </c>
      <c r="F724">
        <v>1002</v>
      </c>
      <c r="G724" t="s">
        <v>42</v>
      </c>
      <c r="H724" t="s">
        <v>26</v>
      </c>
      <c r="I724">
        <v>53533.919999999998</v>
      </c>
      <c r="J724">
        <v>1</v>
      </c>
      <c r="K724">
        <v>53533.919999999998</v>
      </c>
    </row>
    <row r="725" spans="1:11" ht="15" x14ac:dyDescent="0.35">
      <c r="A725">
        <v>104724</v>
      </c>
      <c r="B725" s="1">
        <v>44681</v>
      </c>
      <c r="C725">
        <v>20220430</v>
      </c>
      <c r="D725">
        <v>2022</v>
      </c>
      <c r="E725" t="s">
        <v>23</v>
      </c>
      <c r="F725">
        <v>1003</v>
      </c>
      <c r="G725" t="s">
        <v>25</v>
      </c>
      <c r="H725" t="s">
        <v>26</v>
      </c>
      <c r="I725">
        <v>91257.68</v>
      </c>
      <c r="J725">
        <v>1</v>
      </c>
      <c r="K725">
        <v>91257.68</v>
      </c>
    </row>
    <row r="726" spans="1:11" ht="15" x14ac:dyDescent="0.35">
      <c r="A726">
        <v>118918</v>
      </c>
      <c r="B726" s="1">
        <v>44599</v>
      </c>
      <c r="C726">
        <v>20220207</v>
      </c>
      <c r="D726">
        <v>2022</v>
      </c>
      <c r="E726" t="s">
        <v>24</v>
      </c>
      <c r="F726">
        <v>1004</v>
      </c>
      <c r="G726" t="s">
        <v>17</v>
      </c>
      <c r="H726" t="s">
        <v>13</v>
      </c>
      <c r="I726">
        <v>40014.68</v>
      </c>
      <c r="J726">
        <v>1</v>
      </c>
      <c r="K726">
        <v>40014.68</v>
      </c>
    </row>
    <row r="727" spans="1:11" ht="15" x14ac:dyDescent="0.35">
      <c r="A727">
        <v>102232</v>
      </c>
      <c r="B727" s="1">
        <v>45003</v>
      </c>
      <c r="C727">
        <v>20230318</v>
      </c>
      <c r="D727">
        <v>2023</v>
      </c>
      <c r="E727" t="s">
        <v>31</v>
      </c>
      <c r="F727">
        <v>1001</v>
      </c>
      <c r="G727" t="s">
        <v>44</v>
      </c>
      <c r="H727" t="s">
        <v>26</v>
      </c>
      <c r="I727">
        <v>50906.239999999998</v>
      </c>
      <c r="J727">
        <v>1</v>
      </c>
      <c r="K727">
        <v>50906.239999999998</v>
      </c>
    </row>
    <row r="728" spans="1:11" ht="15" x14ac:dyDescent="0.35">
      <c r="A728">
        <v>102777</v>
      </c>
      <c r="B728" s="1">
        <v>45171</v>
      </c>
      <c r="C728">
        <v>20230902</v>
      </c>
      <c r="D728">
        <v>2023</v>
      </c>
      <c r="E728" t="s">
        <v>43</v>
      </c>
      <c r="F728">
        <v>1008</v>
      </c>
      <c r="G728" t="s">
        <v>18</v>
      </c>
      <c r="H728" t="s">
        <v>19</v>
      </c>
      <c r="I728">
        <v>44262.79</v>
      </c>
      <c r="J728">
        <v>2</v>
      </c>
      <c r="K728">
        <v>88525.58</v>
      </c>
    </row>
    <row r="729" spans="1:11" ht="15" x14ac:dyDescent="0.35">
      <c r="A729">
        <v>115131</v>
      </c>
      <c r="B729" s="1">
        <v>43540</v>
      </c>
      <c r="C729">
        <v>20190316</v>
      </c>
      <c r="D729">
        <v>2019</v>
      </c>
      <c r="E729" t="s">
        <v>24</v>
      </c>
      <c r="F729">
        <v>1012</v>
      </c>
      <c r="G729" t="s">
        <v>32</v>
      </c>
      <c r="H729" t="s">
        <v>22</v>
      </c>
      <c r="I729">
        <v>67352.899999999994</v>
      </c>
      <c r="J729">
        <v>1</v>
      </c>
      <c r="K729">
        <v>67352.899999999994</v>
      </c>
    </row>
    <row r="730" spans="1:11" ht="15" x14ac:dyDescent="0.35">
      <c r="A730">
        <v>101290</v>
      </c>
      <c r="B730" s="1">
        <v>45543</v>
      </c>
      <c r="C730">
        <v>20240908</v>
      </c>
      <c r="D730">
        <v>2024</v>
      </c>
      <c r="E730" t="s">
        <v>14</v>
      </c>
      <c r="F730">
        <v>1004</v>
      </c>
      <c r="G730" t="s">
        <v>17</v>
      </c>
      <c r="H730" t="s">
        <v>13</v>
      </c>
      <c r="I730">
        <v>39217.279999999999</v>
      </c>
      <c r="J730">
        <v>1</v>
      </c>
      <c r="K730">
        <v>39217.279999999999</v>
      </c>
    </row>
    <row r="731" spans="1:11" ht="15" x14ac:dyDescent="0.35">
      <c r="A731">
        <v>114761</v>
      </c>
      <c r="B731" s="1">
        <v>44338</v>
      </c>
      <c r="C731">
        <v>20210522</v>
      </c>
      <c r="D731">
        <v>2021</v>
      </c>
      <c r="E731" t="s">
        <v>24</v>
      </c>
      <c r="F731">
        <v>1010</v>
      </c>
      <c r="G731" t="s">
        <v>30</v>
      </c>
      <c r="H731" t="s">
        <v>19</v>
      </c>
      <c r="I731">
        <v>90735.16</v>
      </c>
      <c r="J731">
        <v>1</v>
      </c>
      <c r="K731">
        <v>90735.16</v>
      </c>
    </row>
    <row r="732" spans="1:11" ht="15" x14ac:dyDescent="0.35">
      <c r="A732">
        <v>102207</v>
      </c>
      <c r="B732" s="1">
        <v>43972</v>
      </c>
      <c r="C732">
        <v>20200521</v>
      </c>
      <c r="D732">
        <v>2020</v>
      </c>
      <c r="E732" t="s">
        <v>45</v>
      </c>
      <c r="F732">
        <v>1009</v>
      </c>
      <c r="G732" t="s">
        <v>36</v>
      </c>
      <c r="H732" t="s">
        <v>19</v>
      </c>
      <c r="I732">
        <v>53540.71</v>
      </c>
      <c r="J732">
        <v>1</v>
      </c>
      <c r="K732">
        <v>53540.71</v>
      </c>
    </row>
    <row r="733" spans="1:11" ht="15" x14ac:dyDescent="0.35">
      <c r="A733">
        <v>103449</v>
      </c>
      <c r="B733" s="1">
        <v>45376</v>
      </c>
      <c r="C733">
        <v>20240325</v>
      </c>
      <c r="D733">
        <v>2024</v>
      </c>
      <c r="E733" t="s">
        <v>16</v>
      </c>
      <c r="F733">
        <v>1003</v>
      </c>
      <c r="G733" t="s">
        <v>25</v>
      </c>
      <c r="H733" t="s">
        <v>26</v>
      </c>
      <c r="I733">
        <v>96172.64</v>
      </c>
      <c r="J733">
        <v>1</v>
      </c>
      <c r="K733">
        <v>96172.64</v>
      </c>
    </row>
    <row r="734" spans="1:11" ht="15" x14ac:dyDescent="0.35">
      <c r="A734">
        <v>115249</v>
      </c>
      <c r="B734" s="1">
        <v>44707</v>
      </c>
      <c r="C734">
        <v>20220526</v>
      </c>
      <c r="D734">
        <v>2022</v>
      </c>
      <c r="E734" t="s">
        <v>38</v>
      </c>
      <c r="F734">
        <v>1005</v>
      </c>
      <c r="G734" t="s">
        <v>34</v>
      </c>
      <c r="H734" t="s">
        <v>13</v>
      </c>
      <c r="I734">
        <v>50771.92</v>
      </c>
      <c r="J734">
        <v>1</v>
      </c>
      <c r="K734">
        <v>50771.92</v>
      </c>
    </row>
    <row r="735" spans="1:11" ht="15" x14ac:dyDescent="0.35">
      <c r="A735">
        <v>109509</v>
      </c>
      <c r="B735" s="1">
        <v>43671</v>
      </c>
      <c r="C735">
        <v>20190725</v>
      </c>
      <c r="D735">
        <v>2019</v>
      </c>
      <c r="E735" t="s">
        <v>45</v>
      </c>
      <c r="F735">
        <v>1008</v>
      </c>
      <c r="G735" t="s">
        <v>18</v>
      </c>
      <c r="H735" t="s">
        <v>19</v>
      </c>
      <c r="I735">
        <v>37767.14</v>
      </c>
      <c r="J735">
        <v>1</v>
      </c>
      <c r="K735">
        <v>37767.14</v>
      </c>
    </row>
    <row r="736" spans="1:11" ht="15" x14ac:dyDescent="0.35">
      <c r="A736">
        <v>103035</v>
      </c>
      <c r="B736" s="1">
        <v>44268</v>
      </c>
      <c r="C736">
        <v>20210313</v>
      </c>
      <c r="D736">
        <v>2021</v>
      </c>
      <c r="E736" t="s">
        <v>35</v>
      </c>
      <c r="F736">
        <v>1002</v>
      </c>
      <c r="G736" t="s">
        <v>42</v>
      </c>
      <c r="H736" t="s">
        <v>26</v>
      </c>
      <c r="I736">
        <v>51912.82</v>
      </c>
      <c r="J736">
        <v>3</v>
      </c>
      <c r="K736">
        <v>155738.46</v>
      </c>
    </row>
    <row r="737" spans="1:11" ht="15" x14ac:dyDescent="0.35">
      <c r="A737">
        <v>116262</v>
      </c>
      <c r="B737" s="1">
        <v>45131</v>
      </c>
      <c r="C737">
        <v>20230724</v>
      </c>
      <c r="D737">
        <v>2023</v>
      </c>
      <c r="E737" t="s">
        <v>28</v>
      </c>
      <c r="F737">
        <v>1009</v>
      </c>
      <c r="G737" t="s">
        <v>36</v>
      </c>
      <c r="H737" t="s">
        <v>19</v>
      </c>
      <c r="I737">
        <v>59393.56</v>
      </c>
      <c r="J737">
        <v>1</v>
      </c>
      <c r="K737">
        <v>59393.56</v>
      </c>
    </row>
    <row r="738" spans="1:11" ht="15" x14ac:dyDescent="0.35">
      <c r="A738">
        <v>116817</v>
      </c>
      <c r="B738" s="1">
        <v>45113</v>
      </c>
      <c r="C738">
        <v>20230706</v>
      </c>
      <c r="D738">
        <v>2023</v>
      </c>
      <c r="E738" t="s">
        <v>14</v>
      </c>
      <c r="F738">
        <v>1011</v>
      </c>
      <c r="G738" t="s">
        <v>21</v>
      </c>
      <c r="H738" t="s">
        <v>22</v>
      </c>
      <c r="I738">
        <v>48515.33</v>
      </c>
      <c r="J738">
        <v>1</v>
      </c>
      <c r="K738">
        <v>48515.33</v>
      </c>
    </row>
    <row r="739" spans="1:11" ht="15" x14ac:dyDescent="0.35">
      <c r="A739">
        <v>115337</v>
      </c>
      <c r="B739" s="1">
        <v>45409</v>
      </c>
      <c r="C739">
        <v>20240427</v>
      </c>
      <c r="D739">
        <v>2024</v>
      </c>
      <c r="E739" t="s">
        <v>45</v>
      </c>
      <c r="F739">
        <v>1007</v>
      </c>
      <c r="G739" t="s">
        <v>12</v>
      </c>
      <c r="H739" t="s">
        <v>13</v>
      </c>
      <c r="I739">
        <v>109863.73</v>
      </c>
      <c r="J739">
        <v>1</v>
      </c>
      <c r="K739">
        <v>109863.73</v>
      </c>
    </row>
    <row r="740" spans="1:11" ht="15" x14ac:dyDescent="0.35">
      <c r="A740">
        <v>110182</v>
      </c>
      <c r="B740" s="1">
        <v>43669</v>
      </c>
      <c r="C740">
        <v>20190723</v>
      </c>
      <c r="D740">
        <v>2019</v>
      </c>
      <c r="E740" t="s">
        <v>33</v>
      </c>
      <c r="F740">
        <v>1008</v>
      </c>
      <c r="G740" t="s">
        <v>18</v>
      </c>
      <c r="H740" t="s">
        <v>19</v>
      </c>
      <c r="I740">
        <v>38440.67</v>
      </c>
      <c r="J740">
        <v>2</v>
      </c>
      <c r="K740">
        <v>76881.34</v>
      </c>
    </row>
    <row r="741" spans="1:11" ht="15" x14ac:dyDescent="0.35">
      <c r="A741">
        <v>102998</v>
      </c>
      <c r="B741" s="1">
        <v>44254</v>
      </c>
      <c r="C741">
        <v>20210227</v>
      </c>
      <c r="D741">
        <v>2021</v>
      </c>
      <c r="E741" t="s">
        <v>11</v>
      </c>
      <c r="F741">
        <v>1001</v>
      </c>
      <c r="G741" t="s">
        <v>44</v>
      </c>
      <c r="H741" t="s">
        <v>26</v>
      </c>
      <c r="I741">
        <v>45783.42</v>
      </c>
      <c r="J741">
        <v>1</v>
      </c>
      <c r="K741">
        <v>45783.42</v>
      </c>
    </row>
    <row r="742" spans="1:11" ht="15" x14ac:dyDescent="0.35">
      <c r="A742">
        <v>106759</v>
      </c>
      <c r="B742" s="1">
        <v>44777</v>
      </c>
      <c r="C742">
        <v>20220804</v>
      </c>
      <c r="D742">
        <v>2022</v>
      </c>
      <c r="E742" t="s">
        <v>27</v>
      </c>
      <c r="F742">
        <v>1001</v>
      </c>
      <c r="G742" t="s">
        <v>44</v>
      </c>
      <c r="H742" t="s">
        <v>26</v>
      </c>
      <c r="I742">
        <v>42556.05</v>
      </c>
      <c r="J742">
        <v>1</v>
      </c>
      <c r="K742">
        <v>42556.05</v>
      </c>
    </row>
    <row r="743" spans="1:11" ht="15" x14ac:dyDescent="0.35">
      <c r="A743">
        <v>102265</v>
      </c>
      <c r="B743" s="1">
        <v>45293</v>
      </c>
      <c r="C743">
        <v>20240102</v>
      </c>
      <c r="D743">
        <v>2024</v>
      </c>
      <c r="E743" t="s">
        <v>40</v>
      </c>
      <c r="F743">
        <v>1004</v>
      </c>
      <c r="G743" t="s">
        <v>17</v>
      </c>
      <c r="H743" t="s">
        <v>13</v>
      </c>
      <c r="I743">
        <v>40773.800000000003</v>
      </c>
      <c r="J743">
        <v>1</v>
      </c>
      <c r="K743">
        <v>40773.800000000003</v>
      </c>
    </row>
    <row r="744" spans="1:11" ht="15" x14ac:dyDescent="0.35">
      <c r="A744">
        <v>107337</v>
      </c>
      <c r="B744" s="1">
        <v>44871</v>
      </c>
      <c r="C744">
        <v>20221106</v>
      </c>
      <c r="D744">
        <v>2022</v>
      </c>
      <c r="E744" t="s">
        <v>29</v>
      </c>
      <c r="F744">
        <v>1011</v>
      </c>
      <c r="G744" t="s">
        <v>21</v>
      </c>
      <c r="H744" t="s">
        <v>22</v>
      </c>
      <c r="I744">
        <v>50821.82</v>
      </c>
      <c r="J744">
        <v>1</v>
      </c>
      <c r="K744">
        <v>50821.82</v>
      </c>
    </row>
    <row r="745" spans="1:11" ht="15" x14ac:dyDescent="0.35">
      <c r="A745">
        <v>110676</v>
      </c>
      <c r="B745" s="1">
        <v>45425</v>
      </c>
      <c r="C745">
        <v>20240513</v>
      </c>
      <c r="D745">
        <v>2024</v>
      </c>
      <c r="E745" t="s">
        <v>27</v>
      </c>
      <c r="F745">
        <v>1007</v>
      </c>
      <c r="G745" t="s">
        <v>12</v>
      </c>
      <c r="H745" t="s">
        <v>13</v>
      </c>
      <c r="I745">
        <v>105312.44</v>
      </c>
      <c r="J745">
        <v>3</v>
      </c>
      <c r="K745">
        <v>315937.32</v>
      </c>
    </row>
    <row r="746" spans="1:11" ht="15" x14ac:dyDescent="0.35">
      <c r="A746">
        <v>104505</v>
      </c>
      <c r="B746" s="1">
        <v>44337</v>
      </c>
      <c r="C746">
        <v>20210521</v>
      </c>
      <c r="D746">
        <v>2021</v>
      </c>
      <c r="E746" t="s">
        <v>24</v>
      </c>
      <c r="F746">
        <v>1003</v>
      </c>
      <c r="G746" t="s">
        <v>25</v>
      </c>
      <c r="H746" t="s">
        <v>26</v>
      </c>
      <c r="I746">
        <v>89150.77</v>
      </c>
      <c r="J746">
        <v>1</v>
      </c>
      <c r="K746">
        <v>89150.77</v>
      </c>
    </row>
    <row r="747" spans="1:11" ht="15" x14ac:dyDescent="0.35">
      <c r="A747">
        <v>118426</v>
      </c>
      <c r="B747" s="1">
        <v>45540</v>
      </c>
      <c r="C747">
        <v>20240905</v>
      </c>
      <c r="D747">
        <v>2024</v>
      </c>
      <c r="E747" t="s">
        <v>47</v>
      </c>
      <c r="F747">
        <v>1007</v>
      </c>
      <c r="G747" t="s">
        <v>12</v>
      </c>
      <c r="H747" t="s">
        <v>13</v>
      </c>
      <c r="I747">
        <v>107675.92</v>
      </c>
      <c r="J747">
        <v>1</v>
      </c>
      <c r="K747">
        <v>107675.92</v>
      </c>
    </row>
    <row r="748" spans="1:11" ht="15" x14ac:dyDescent="0.35">
      <c r="A748">
        <v>119201</v>
      </c>
      <c r="B748" s="1">
        <v>43484</v>
      </c>
      <c r="C748">
        <v>20190119</v>
      </c>
      <c r="D748">
        <v>2019</v>
      </c>
      <c r="E748" t="s">
        <v>39</v>
      </c>
      <c r="F748">
        <v>1001</v>
      </c>
      <c r="G748" t="s">
        <v>44</v>
      </c>
      <c r="H748" t="s">
        <v>26</v>
      </c>
      <c r="I748">
        <v>45808.09</v>
      </c>
      <c r="J748">
        <v>1</v>
      </c>
      <c r="K748">
        <v>45808.09</v>
      </c>
    </row>
    <row r="749" spans="1:11" ht="15" x14ac:dyDescent="0.35">
      <c r="A749">
        <v>106692</v>
      </c>
      <c r="B749" s="1">
        <v>45463</v>
      </c>
      <c r="C749">
        <v>20240620</v>
      </c>
      <c r="D749">
        <v>2024</v>
      </c>
      <c r="E749" t="s">
        <v>20</v>
      </c>
      <c r="F749">
        <v>1002</v>
      </c>
      <c r="G749" t="s">
        <v>42</v>
      </c>
      <c r="H749" t="s">
        <v>26</v>
      </c>
      <c r="I749">
        <v>66700.649999999994</v>
      </c>
      <c r="J749">
        <v>1</v>
      </c>
      <c r="K749">
        <v>66700.649999999994</v>
      </c>
    </row>
    <row r="750" spans="1:11" ht="15" x14ac:dyDescent="0.35">
      <c r="A750">
        <v>114801</v>
      </c>
      <c r="B750" s="1">
        <v>43849</v>
      </c>
      <c r="C750">
        <v>20200119</v>
      </c>
      <c r="D750">
        <v>2020</v>
      </c>
      <c r="E750" t="s">
        <v>38</v>
      </c>
      <c r="F750">
        <v>1011</v>
      </c>
      <c r="G750" t="s">
        <v>21</v>
      </c>
      <c r="H750" t="s">
        <v>22</v>
      </c>
      <c r="I750">
        <v>50252.87</v>
      </c>
      <c r="J750">
        <v>1</v>
      </c>
      <c r="K750">
        <v>50252.87</v>
      </c>
    </row>
    <row r="751" spans="1:11" ht="15" x14ac:dyDescent="0.35">
      <c r="A751">
        <v>114030</v>
      </c>
      <c r="B751" s="1">
        <v>44945</v>
      </c>
      <c r="C751">
        <v>20230119</v>
      </c>
      <c r="D751">
        <v>2023</v>
      </c>
      <c r="E751" t="s">
        <v>29</v>
      </c>
      <c r="F751">
        <v>1010</v>
      </c>
      <c r="G751" t="s">
        <v>30</v>
      </c>
      <c r="H751" t="s">
        <v>19</v>
      </c>
      <c r="I751">
        <v>103813.08</v>
      </c>
      <c r="J751">
        <v>1</v>
      </c>
      <c r="K751">
        <v>103813.08</v>
      </c>
    </row>
    <row r="752" spans="1:11" ht="15" x14ac:dyDescent="0.35">
      <c r="A752">
        <v>103106</v>
      </c>
      <c r="B752" s="1">
        <v>43956</v>
      </c>
      <c r="C752">
        <v>20200505</v>
      </c>
      <c r="D752">
        <v>2020</v>
      </c>
      <c r="E752" t="s">
        <v>47</v>
      </c>
      <c r="F752">
        <v>1012</v>
      </c>
      <c r="G752" t="s">
        <v>32</v>
      </c>
      <c r="H752" t="s">
        <v>22</v>
      </c>
      <c r="I752">
        <v>75292.820000000007</v>
      </c>
      <c r="J752">
        <v>1</v>
      </c>
      <c r="K752">
        <v>75292.820000000007</v>
      </c>
    </row>
    <row r="753" spans="1:11" ht="15" x14ac:dyDescent="0.35">
      <c r="A753">
        <v>100221</v>
      </c>
      <c r="B753" s="1">
        <v>45627</v>
      </c>
      <c r="C753">
        <v>20241201</v>
      </c>
      <c r="D753">
        <v>2024</v>
      </c>
      <c r="E753" t="s">
        <v>33</v>
      </c>
      <c r="F753">
        <v>1010</v>
      </c>
      <c r="G753" t="s">
        <v>30</v>
      </c>
      <c r="H753" t="s">
        <v>19</v>
      </c>
      <c r="I753">
        <v>115738.39</v>
      </c>
      <c r="J753">
        <v>2</v>
      </c>
      <c r="K753">
        <v>231476.78</v>
      </c>
    </row>
    <row r="754" spans="1:11" ht="15" x14ac:dyDescent="0.35">
      <c r="A754">
        <v>118356</v>
      </c>
      <c r="B754" s="1">
        <v>45655</v>
      </c>
      <c r="C754">
        <v>20241229</v>
      </c>
      <c r="D754">
        <v>2024</v>
      </c>
      <c r="E754" t="s">
        <v>35</v>
      </c>
      <c r="F754">
        <v>1006</v>
      </c>
      <c r="G754" t="s">
        <v>15</v>
      </c>
      <c r="H754" t="s">
        <v>13</v>
      </c>
      <c r="I754">
        <v>69702.38</v>
      </c>
      <c r="J754">
        <v>1</v>
      </c>
      <c r="K754">
        <v>69702.38</v>
      </c>
    </row>
    <row r="755" spans="1:11" ht="15" x14ac:dyDescent="0.35">
      <c r="A755">
        <v>111825</v>
      </c>
      <c r="B755" s="1">
        <v>45552</v>
      </c>
      <c r="C755">
        <v>20240917</v>
      </c>
      <c r="D755">
        <v>2024</v>
      </c>
      <c r="E755" t="s">
        <v>45</v>
      </c>
      <c r="F755">
        <v>1007</v>
      </c>
      <c r="G755" t="s">
        <v>12</v>
      </c>
      <c r="H755" t="s">
        <v>13</v>
      </c>
      <c r="I755">
        <v>109798.1</v>
      </c>
      <c r="J755">
        <v>1</v>
      </c>
      <c r="K755">
        <v>109798.1</v>
      </c>
    </row>
    <row r="756" spans="1:11" ht="15" x14ac:dyDescent="0.35">
      <c r="A756">
        <v>103050</v>
      </c>
      <c r="B756" s="1">
        <v>44315</v>
      </c>
      <c r="C756">
        <v>20210429</v>
      </c>
      <c r="D756">
        <v>2021</v>
      </c>
      <c r="E756" t="s">
        <v>24</v>
      </c>
      <c r="F756">
        <v>1004</v>
      </c>
      <c r="G756" t="s">
        <v>17</v>
      </c>
      <c r="H756" t="s">
        <v>13</v>
      </c>
      <c r="I756">
        <v>35108.839999999997</v>
      </c>
      <c r="J756">
        <v>1</v>
      </c>
      <c r="K756">
        <v>35108.839999999997</v>
      </c>
    </row>
    <row r="757" spans="1:11" ht="15" x14ac:dyDescent="0.35">
      <c r="A757">
        <v>104285</v>
      </c>
      <c r="B757" s="1">
        <v>44664</v>
      </c>
      <c r="C757">
        <v>20220413</v>
      </c>
      <c r="D757">
        <v>2022</v>
      </c>
      <c r="E757" t="s">
        <v>33</v>
      </c>
      <c r="F757">
        <v>1008</v>
      </c>
      <c r="G757" t="s">
        <v>18</v>
      </c>
      <c r="H757" t="s">
        <v>19</v>
      </c>
      <c r="I757">
        <v>44659.13</v>
      </c>
      <c r="J757">
        <v>1</v>
      </c>
      <c r="K757">
        <v>44659.13</v>
      </c>
    </row>
    <row r="758" spans="1:11" ht="15" x14ac:dyDescent="0.35">
      <c r="A758">
        <v>117541</v>
      </c>
      <c r="B758" s="1">
        <v>44306</v>
      </c>
      <c r="C758">
        <v>20210420</v>
      </c>
      <c r="D758">
        <v>2021</v>
      </c>
      <c r="E758" t="s">
        <v>35</v>
      </c>
      <c r="F758">
        <v>1007</v>
      </c>
      <c r="G758" t="s">
        <v>12</v>
      </c>
      <c r="H758" t="s">
        <v>13</v>
      </c>
      <c r="I758">
        <v>102381.08</v>
      </c>
      <c r="J758">
        <v>1</v>
      </c>
      <c r="K758">
        <v>102381.08</v>
      </c>
    </row>
    <row r="759" spans="1:11" ht="15" x14ac:dyDescent="0.35">
      <c r="A759">
        <v>112246</v>
      </c>
      <c r="B759" s="1">
        <v>43750</v>
      </c>
      <c r="C759">
        <v>20191012</v>
      </c>
      <c r="D759">
        <v>2019</v>
      </c>
      <c r="E759" t="s">
        <v>39</v>
      </c>
      <c r="F759">
        <v>1004</v>
      </c>
      <c r="G759" t="s">
        <v>17</v>
      </c>
      <c r="H759" t="s">
        <v>13</v>
      </c>
      <c r="I759">
        <v>35904.800000000003</v>
      </c>
      <c r="J759">
        <v>1</v>
      </c>
      <c r="K759">
        <v>35904.800000000003</v>
      </c>
    </row>
    <row r="760" spans="1:11" ht="15" x14ac:dyDescent="0.35">
      <c r="A760">
        <v>100210</v>
      </c>
      <c r="B760" s="1">
        <v>45398</v>
      </c>
      <c r="C760">
        <v>20240416</v>
      </c>
      <c r="D760">
        <v>2024</v>
      </c>
      <c r="E760" t="s">
        <v>11</v>
      </c>
      <c r="F760">
        <v>1003</v>
      </c>
      <c r="G760" t="s">
        <v>25</v>
      </c>
      <c r="H760" t="s">
        <v>26</v>
      </c>
      <c r="I760">
        <v>109658.25</v>
      </c>
      <c r="J760">
        <v>1</v>
      </c>
      <c r="K760">
        <v>109658.25</v>
      </c>
    </row>
    <row r="761" spans="1:11" ht="15" x14ac:dyDescent="0.35">
      <c r="A761">
        <v>118238</v>
      </c>
      <c r="B761" s="1">
        <v>45485</v>
      </c>
      <c r="C761">
        <v>20240712</v>
      </c>
      <c r="D761">
        <v>2024</v>
      </c>
      <c r="E761" t="s">
        <v>39</v>
      </c>
      <c r="F761">
        <v>1002</v>
      </c>
      <c r="G761" t="s">
        <v>42</v>
      </c>
      <c r="H761" t="s">
        <v>26</v>
      </c>
      <c r="I761">
        <v>54718.1</v>
      </c>
      <c r="J761">
        <v>1</v>
      </c>
      <c r="K761">
        <v>54718.1</v>
      </c>
    </row>
    <row r="762" spans="1:11" ht="15" x14ac:dyDescent="0.35">
      <c r="A762">
        <v>101911</v>
      </c>
      <c r="B762" s="1">
        <v>45059</v>
      </c>
      <c r="C762">
        <v>20230513</v>
      </c>
      <c r="D762">
        <v>2023</v>
      </c>
      <c r="E762" t="s">
        <v>33</v>
      </c>
      <c r="F762">
        <v>1011</v>
      </c>
      <c r="G762" t="s">
        <v>21</v>
      </c>
      <c r="H762" t="s">
        <v>22</v>
      </c>
      <c r="I762">
        <v>57074.03</v>
      </c>
      <c r="J762">
        <v>3</v>
      </c>
      <c r="K762">
        <v>171222.09</v>
      </c>
    </row>
    <row r="763" spans="1:11" ht="15" x14ac:dyDescent="0.35">
      <c r="A763">
        <v>100499</v>
      </c>
      <c r="B763" s="1">
        <v>45141</v>
      </c>
      <c r="C763">
        <v>20230803</v>
      </c>
      <c r="D763">
        <v>2023</v>
      </c>
      <c r="E763" t="s">
        <v>47</v>
      </c>
      <c r="F763">
        <v>1010</v>
      </c>
      <c r="G763" t="s">
        <v>30</v>
      </c>
      <c r="H763" t="s">
        <v>19</v>
      </c>
      <c r="I763">
        <v>103201.99</v>
      </c>
      <c r="J763">
        <v>1</v>
      </c>
      <c r="K763">
        <v>103201.99</v>
      </c>
    </row>
    <row r="764" spans="1:11" ht="15" x14ac:dyDescent="0.35">
      <c r="A764">
        <v>104999</v>
      </c>
      <c r="B764" s="1">
        <v>45574</v>
      </c>
      <c r="C764">
        <v>20241009</v>
      </c>
      <c r="D764">
        <v>2024</v>
      </c>
      <c r="E764" t="s">
        <v>14</v>
      </c>
      <c r="F764">
        <v>1001</v>
      </c>
      <c r="G764" t="s">
        <v>44</v>
      </c>
      <c r="H764" t="s">
        <v>26</v>
      </c>
      <c r="I764">
        <v>50640.34</v>
      </c>
      <c r="J764">
        <v>1</v>
      </c>
      <c r="K764">
        <v>50640.34</v>
      </c>
    </row>
    <row r="765" spans="1:11" ht="15" x14ac:dyDescent="0.35">
      <c r="A765">
        <v>117917</v>
      </c>
      <c r="B765" s="1">
        <v>45556</v>
      </c>
      <c r="C765">
        <v>20240921</v>
      </c>
      <c r="D765">
        <v>2024</v>
      </c>
      <c r="E765" t="s">
        <v>38</v>
      </c>
      <c r="F765">
        <v>1008</v>
      </c>
      <c r="G765" t="s">
        <v>18</v>
      </c>
      <c r="H765" t="s">
        <v>19</v>
      </c>
      <c r="I765">
        <v>42855.94</v>
      </c>
      <c r="J765">
        <v>1</v>
      </c>
      <c r="K765">
        <v>42855.94</v>
      </c>
    </row>
    <row r="766" spans="1:11" ht="15" x14ac:dyDescent="0.35">
      <c r="A766">
        <v>117266</v>
      </c>
      <c r="B766" s="1">
        <v>45646</v>
      </c>
      <c r="C766">
        <v>20241220</v>
      </c>
      <c r="D766">
        <v>2024</v>
      </c>
      <c r="E766" t="s">
        <v>43</v>
      </c>
      <c r="F766">
        <v>1010</v>
      </c>
      <c r="G766" t="s">
        <v>30</v>
      </c>
      <c r="H766" t="s">
        <v>19</v>
      </c>
      <c r="I766">
        <v>108164.03</v>
      </c>
      <c r="J766">
        <v>1</v>
      </c>
      <c r="K766">
        <v>108164.03</v>
      </c>
    </row>
    <row r="767" spans="1:11" ht="15" x14ac:dyDescent="0.35">
      <c r="A767">
        <v>108748</v>
      </c>
      <c r="B767" s="1">
        <v>45200</v>
      </c>
      <c r="C767">
        <v>20231001</v>
      </c>
      <c r="D767">
        <v>2023</v>
      </c>
      <c r="E767" t="s">
        <v>31</v>
      </c>
      <c r="F767">
        <v>1007</v>
      </c>
      <c r="G767" t="s">
        <v>12</v>
      </c>
      <c r="H767" t="s">
        <v>13</v>
      </c>
      <c r="I767">
        <v>105255.85</v>
      </c>
      <c r="J767">
        <v>1</v>
      </c>
      <c r="K767">
        <v>105255.85</v>
      </c>
    </row>
    <row r="768" spans="1:11" ht="15" x14ac:dyDescent="0.35">
      <c r="A768">
        <v>113683</v>
      </c>
      <c r="B768" s="1">
        <v>45379</v>
      </c>
      <c r="C768">
        <v>20240328</v>
      </c>
      <c r="D768">
        <v>2024</v>
      </c>
      <c r="E768" t="s">
        <v>46</v>
      </c>
      <c r="F768">
        <v>1007</v>
      </c>
      <c r="G768" t="s">
        <v>12</v>
      </c>
      <c r="H768" t="s">
        <v>13</v>
      </c>
      <c r="I768">
        <v>99786.59</v>
      </c>
      <c r="J768">
        <v>1</v>
      </c>
      <c r="K768">
        <v>99786.59</v>
      </c>
    </row>
    <row r="769" spans="1:11" ht="15" x14ac:dyDescent="0.35">
      <c r="A769">
        <v>100180</v>
      </c>
      <c r="B769" s="1">
        <v>45592</v>
      </c>
      <c r="C769">
        <v>20241027</v>
      </c>
      <c r="D769">
        <v>2024</v>
      </c>
      <c r="E769" t="s">
        <v>40</v>
      </c>
      <c r="F769">
        <v>1009</v>
      </c>
      <c r="G769" t="s">
        <v>36</v>
      </c>
      <c r="H769" t="s">
        <v>19</v>
      </c>
      <c r="I769">
        <v>58754.94</v>
      </c>
      <c r="J769">
        <v>1</v>
      </c>
      <c r="K769">
        <v>58754.94</v>
      </c>
    </row>
    <row r="770" spans="1:11" ht="15" x14ac:dyDescent="0.35">
      <c r="A770">
        <v>118926</v>
      </c>
      <c r="B770" s="1">
        <v>44337</v>
      </c>
      <c r="C770">
        <v>20210521</v>
      </c>
      <c r="D770">
        <v>2021</v>
      </c>
      <c r="E770" t="s">
        <v>45</v>
      </c>
      <c r="F770">
        <v>1010</v>
      </c>
      <c r="G770" t="s">
        <v>30</v>
      </c>
      <c r="H770" t="s">
        <v>19</v>
      </c>
      <c r="I770">
        <v>95075.86</v>
      </c>
      <c r="J770">
        <v>1</v>
      </c>
      <c r="K770">
        <v>95075.86</v>
      </c>
    </row>
    <row r="771" spans="1:11" ht="15" x14ac:dyDescent="0.35">
      <c r="A771">
        <v>113684</v>
      </c>
      <c r="B771" s="1">
        <v>45448</v>
      </c>
      <c r="C771">
        <v>20240605</v>
      </c>
      <c r="D771">
        <v>2024</v>
      </c>
      <c r="E771" t="s">
        <v>47</v>
      </c>
      <c r="F771">
        <v>1005</v>
      </c>
      <c r="G771" t="s">
        <v>34</v>
      </c>
      <c r="H771" t="s">
        <v>13</v>
      </c>
      <c r="I771">
        <v>55060.28</v>
      </c>
      <c r="J771">
        <v>1</v>
      </c>
      <c r="K771">
        <v>55060.28</v>
      </c>
    </row>
    <row r="772" spans="1:11" ht="15" x14ac:dyDescent="0.35">
      <c r="A772">
        <v>112000</v>
      </c>
      <c r="B772" s="1">
        <v>44992</v>
      </c>
      <c r="C772">
        <v>20230307</v>
      </c>
      <c r="D772">
        <v>2023</v>
      </c>
      <c r="E772" t="s">
        <v>40</v>
      </c>
      <c r="F772">
        <v>1004</v>
      </c>
      <c r="G772" t="s">
        <v>17</v>
      </c>
      <c r="H772" t="s">
        <v>13</v>
      </c>
      <c r="I772">
        <v>36068.43</v>
      </c>
      <c r="J772">
        <v>1</v>
      </c>
      <c r="K772">
        <v>36068.43</v>
      </c>
    </row>
    <row r="773" spans="1:11" ht="15" x14ac:dyDescent="0.35">
      <c r="A773">
        <v>118842</v>
      </c>
      <c r="B773" s="1">
        <v>44079</v>
      </c>
      <c r="C773">
        <v>20200905</v>
      </c>
      <c r="D773">
        <v>2020</v>
      </c>
      <c r="E773" t="s">
        <v>43</v>
      </c>
      <c r="F773">
        <v>1003</v>
      </c>
      <c r="G773" t="s">
        <v>25</v>
      </c>
      <c r="H773" t="s">
        <v>26</v>
      </c>
      <c r="I773">
        <v>89501.09</v>
      </c>
      <c r="J773">
        <v>1</v>
      </c>
      <c r="K773">
        <v>89501.09</v>
      </c>
    </row>
    <row r="774" spans="1:11" ht="15" x14ac:dyDescent="0.35">
      <c r="A774">
        <v>111794</v>
      </c>
      <c r="B774" s="1">
        <v>44989</v>
      </c>
      <c r="C774">
        <v>20230304</v>
      </c>
      <c r="D774">
        <v>2023</v>
      </c>
      <c r="E774" t="s">
        <v>23</v>
      </c>
      <c r="F774">
        <v>1008</v>
      </c>
      <c r="G774" t="s">
        <v>18</v>
      </c>
      <c r="H774" t="s">
        <v>19</v>
      </c>
      <c r="I774">
        <v>46010.38</v>
      </c>
      <c r="J774">
        <v>1</v>
      </c>
      <c r="K774">
        <v>46010.38</v>
      </c>
    </row>
    <row r="775" spans="1:11" ht="15" x14ac:dyDescent="0.35">
      <c r="A775">
        <v>107267</v>
      </c>
      <c r="B775" s="1">
        <v>44717</v>
      </c>
      <c r="C775">
        <v>20220605</v>
      </c>
      <c r="D775">
        <v>2022</v>
      </c>
      <c r="E775" t="s">
        <v>24</v>
      </c>
      <c r="F775">
        <v>1013</v>
      </c>
      <c r="G775" t="s">
        <v>37</v>
      </c>
      <c r="H775" t="s">
        <v>22</v>
      </c>
      <c r="I775">
        <v>73981.09</v>
      </c>
      <c r="J775">
        <v>1</v>
      </c>
      <c r="K775">
        <v>73981.09</v>
      </c>
    </row>
    <row r="776" spans="1:11" ht="15" x14ac:dyDescent="0.35">
      <c r="A776">
        <v>102420</v>
      </c>
      <c r="B776" s="1">
        <v>45151</v>
      </c>
      <c r="C776">
        <v>20230813</v>
      </c>
      <c r="D776">
        <v>2023</v>
      </c>
      <c r="E776" t="s">
        <v>41</v>
      </c>
      <c r="F776">
        <v>1005</v>
      </c>
      <c r="G776" t="s">
        <v>34</v>
      </c>
      <c r="H776" t="s">
        <v>13</v>
      </c>
      <c r="I776">
        <v>52873.71</v>
      </c>
      <c r="J776">
        <v>1</v>
      </c>
      <c r="K776">
        <v>52873.71</v>
      </c>
    </row>
    <row r="777" spans="1:11" ht="15" x14ac:dyDescent="0.35">
      <c r="A777">
        <v>115825</v>
      </c>
      <c r="B777" s="1">
        <v>44293</v>
      </c>
      <c r="C777">
        <v>20210407</v>
      </c>
      <c r="D777">
        <v>2021</v>
      </c>
      <c r="E777" t="s">
        <v>39</v>
      </c>
      <c r="F777">
        <v>1001</v>
      </c>
      <c r="G777" t="s">
        <v>44</v>
      </c>
      <c r="H777" t="s">
        <v>26</v>
      </c>
      <c r="I777">
        <v>44888.52</v>
      </c>
      <c r="J777">
        <v>1</v>
      </c>
      <c r="K777">
        <v>44888.52</v>
      </c>
    </row>
    <row r="778" spans="1:11" ht="15" x14ac:dyDescent="0.35">
      <c r="A778">
        <v>118202</v>
      </c>
      <c r="B778" s="1">
        <v>43675</v>
      </c>
      <c r="C778">
        <v>20190729</v>
      </c>
      <c r="D778">
        <v>2019</v>
      </c>
      <c r="E778" t="s">
        <v>43</v>
      </c>
      <c r="F778">
        <v>1008</v>
      </c>
      <c r="G778" t="s">
        <v>18</v>
      </c>
      <c r="H778" t="s">
        <v>19</v>
      </c>
      <c r="I778">
        <v>38105.67</v>
      </c>
      <c r="J778">
        <v>1</v>
      </c>
      <c r="K778">
        <v>38105.67</v>
      </c>
    </row>
    <row r="779" spans="1:11" ht="15" x14ac:dyDescent="0.35">
      <c r="A779">
        <v>115634</v>
      </c>
      <c r="B779" s="1">
        <v>45344</v>
      </c>
      <c r="C779">
        <v>20240222</v>
      </c>
      <c r="D779">
        <v>2024</v>
      </c>
      <c r="E779" t="s">
        <v>24</v>
      </c>
      <c r="F779">
        <v>1004</v>
      </c>
      <c r="G779" t="s">
        <v>17</v>
      </c>
      <c r="H779" t="s">
        <v>13</v>
      </c>
      <c r="I779">
        <v>40193.019999999997</v>
      </c>
      <c r="J779">
        <v>1</v>
      </c>
      <c r="K779">
        <v>40193.019999999997</v>
      </c>
    </row>
    <row r="780" spans="1:11" ht="15" x14ac:dyDescent="0.35">
      <c r="A780">
        <v>114888</v>
      </c>
      <c r="B780" s="1">
        <v>44623</v>
      </c>
      <c r="C780">
        <v>20220303</v>
      </c>
      <c r="D780">
        <v>2022</v>
      </c>
      <c r="E780" t="s">
        <v>45</v>
      </c>
      <c r="F780">
        <v>1001</v>
      </c>
      <c r="G780" t="s">
        <v>44</v>
      </c>
      <c r="H780" t="s">
        <v>26</v>
      </c>
      <c r="I780">
        <v>43745.55</v>
      </c>
      <c r="J780">
        <v>3</v>
      </c>
      <c r="K780">
        <v>131236.65</v>
      </c>
    </row>
    <row r="781" spans="1:11" ht="15" x14ac:dyDescent="0.35">
      <c r="A781">
        <v>100466</v>
      </c>
      <c r="B781" s="1">
        <v>44614</v>
      </c>
      <c r="C781">
        <v>20220222</v>
      </c>
      <c r="D781">
        <v>2022</v>
      </c>
      <c r="E781" t="s">
        <v>45</v>
      </c>
      <c r="F781">
        <v>1005</v>
      </c>
      <c r="G781" t="s">
        <v>34</v>
      </c>
      <c r="H781" t="s">
        <v>13</v>
      </c>
      <c r="I781">
        <v>50783.03</v>
      </c>
      <c r="J781">
        <v>1</v>
      </c>
      <c r="K781">
        <v>50783.03</v>
      </c>
    </row>
    <row r="782" spans="1:11" ht="15" x14ac:dyDescent="0.35">
      <c r="A782">
        <v>115057</v>
      </c>
      <c r="B782" s="1">
        <v>44854</v>
      </c>
      <c r="C782">
        <v>20221020</v>
      </c>
      <c r="D782">
        <v>2022</v>
      </c>
      <c r="E782" t="s">
        <v>20</v>
      </c>
      <c r="F782">
        <v>1006</v>
      </c>
      <c r="G782" t="s">
        <v>15</v>
      </c>
      <c r="H782" t="s">
        <v>13</v>
      </c>
      <c r="I782">
        <v>64099.32</v>
      </c>
      <c r="J782">
        <v>1</v>
      </c>
      <c r="K782">
        <v>64099.32</v>
      </c>
    </row>
    <row r="783" spans="1:11" ht="15" x14ac:dyDescent="0.35">
      <c r="A783">
        <v>100059</v>
      </c>
      <c r="B783" s="1">
        <v>45590</v>
      </c>
      <c r="C783">
        <v>20241025</v>
      </c>
      <c r="D783">
        <v>2024</v>
      </c>
      <c r="E783" t="s">
        <v>33</v>
      </c>
      <c r="F783">
        <v>1002</v>
      </c>
      <c r="G783" t="s">
        <v>42</v>
      </c>
      <c r="H783" t="s">
        <v>26</v>
      </c>
      <c r="I783">
        <v>68050.149999999994</v>
      </c>
      <c r="J783">
        <v>1</v>
      </c>
      <c r="K783">
        <v>68050.149999999994</v>
      </c>
    </row>
    <row r="784" spans="1:11" ht="15" x14ac:dyDescent="0.35">
      <c r="A784">
        <v>104202</v>
      </c>
      <c r="B784" s="1">
        <v>45358</v>
      </c>
      <c r="C784">
        <v>20240307</v>
      </c>
      <c r="D784">
        <v>2024</v>
      </c>
      <c r="E784" t="s">
        <v>39</v>
      </c>
      <c r="F784">
        <v>1010</v>
      </c>
      <c r="G784" t="s">
        <v>30</v>
      </c>
      <c r="H784" t="s">
        <v>19</v>
      </c>
      <c r="I784">
        <v>110336.98</v>
      </c>
      <c r="J784">
        <v>2</v>
      </c>
      <c r="K784">
        <v>220673.96</v>
      </c>
    </row>
    <row r="785" spans="1:11" ht="15" x14ac:dyDescent="0.35">
      <c r="A785">
        <v>118076</v>
      </c>
      <c r="B785" s="1">
        <v>45216</v>
      </c>
      <c r="C785">
        <v>20231017</v>
      </c>
      <c r="D785">
        <v>2023</v>
      </c>
      <c r="E785" t="s">
        <v>41</v>
      </c>
      <c r="F785">
        <v>1005</v>
      </c>
      <c r="G785" t="s">
        <v>34</v>
      </c>
      <c r="H785" t="s">
        <v>13</v>
      </c>
      <c r="I785">
        <v>51560.4</v>
      </c>
      <c r="J785">
        <v>3</v>
      </c>
      <c r="K785">
        <v>154681.20000000001</v>
      </c>
    </row>
    <row r="786" spans="1:11" ht="15" x14ac:dyDescent="0.35">
      <c r="A786">
        <v>107484</v>
      </c>
      <c r="B786" s="1">
        <v>45541</v>
      </c>
      <c r="C786">
        <v>20240906</v>
      </c>
      <c r="D786">
        <v>2024</v>
      </c>
      <c r="E786" t="s">
        <v>35</v>
      </c>
      <c r="F786">
        <v>1007</v>
      </c>
      <c r="G786" t="s">
        <v>12</v>
      </c>
      <c r="H786" t="s">
        <v>13</v>
      </c>
      <c r="I786">
        <v>108972</v>
      </c>
      <c r="J786">
        <v>3</v>
      </c>
      <c r="K786">
        <v>326916</v>
      </c>
    </row>
    <row r="787" spans="1:11" ht="15" x14ac:dyDescent="0.35">
      <c r="A787">
        <v>101580</v>
      </c>
      <c r="B787" s="1">
        <v>45547</v>
      </c>
      <c r="C787">
        <v>20240912</v>
      </c>
      <c r="D787">
        <v>2024</v>
      </c>
      <c r="E787" t="s">
        <v>28</v>
      </c>
      <c r="F787">
        <v>1005</v>
      </c>
      <c r="G787" t="s">
        <v>34</v>
      </c>
      <c r="H787" t="s">
        <v>13</v>
      </c>
      <c r="I787">
        <v>61780.68</v>
      </c>
      <c r="J787">
        <v>1</v>
      </c>
      <c r="K787">
        <v>61780.68</v>
      </c>
    </row>
    <row r="788" spans="1:11" ht="15" x14ac:dyDescent="0.35">
      <c r="A788">
        <v>107284</v>
      </c>
      <c r="B788" s="1">
        <v>45446</v>
      </c>
      <c r="C788">
        <v>20240603</v>
      </c>
      <c r="D788">
        <v>2024</v>
      </c>
      <c r="E788" t="s">
        <v>16</v>
      </c>
      <c r="F788">
        <v>1008</v>
      </c>
      <c r="G788" t="s">
        <v>18</v>
      </c>
      <c r="H788" t="s">
        <v>19</v>
      </c>
      <c r="I788">
        <v>46256.61</v>
      </c>
      <c r="J788">
        <v>1</v>
      </c>
      <c r="K788">
        <v>46256.61</v>
      </c>
    </row>
    <row r="789" spans="1:11" ht="15" x14ac:dyDescent="0.35">
      <c r="A789">
        <v>119827</v>
      </c>
      <c r="B789" s="1">
        <v>43666</v>
      </c>
      <c r="C789">
        <v>20190720</v>
      </c>
      <c r="D789">
        <v>2019</v>
      </c>
      <c r="E789" t="s">
        <v>29</v>
      </c>
      <c r="F789">
        <v>1003</v>
      </c>
      <c r="G789" t="s">
        <v>25</v>
      </c>
      <c r="H789" t="s">
        <v>26</v>
      </c>
      <c r="I789">
        <v>81992.600000000006</v>
      </c>
      <c r="J789">
        <v>1</v>
      </c>
      <c r="K789">
        <v>81992.600000000006</v>
      </c>
    </row>
    <row r="790" spans="1:11" ht="15" x14ac:dyDescent="0.35">
      <c r="A790">
        <v>116233</v>
      </c>
      <c r="B790" s="1">
        <v>43782</v>
      </c>
      <c r="C790">
        <v>20191113</v>
      </c>
      <c r="D790">
        <v>2019</v>
      </c>
      <c r="E790" t="s">
        <v>31</v>
      </c>
      <c r="F790">
        <v>1004</v>
      </c>
      <c r="G790" t="s">
        <v>17</v>
      </c>
      <c r="H790" t="s">
        <v>13</v>
      </c>
      <c r="I790">
        <v>30348.560000000001</v>
      </c>
      <c r="J790">
        <v>1</v>
      </c>
      <c r="K790">
        <v>30348.560000000001</v>
      </c>
    </row>
    <row r="791" spans="1:11" ht="15" x14ac:dyDescent="0.35">
      <c r="A791">
        <v>109393</v>
      </c>
      <c r="B791" s="1">
        <v>45252</v>
      </c>
      <c r="C791">
        <v>20231122</v>
      </c>
      <c r="D791">
        <v>2023</v>
      </c>
      <c r="E791" t="s">
        <v>40</v>
      </c>
      <c r="F791">
        <v>1001</v>
      </c>
      <c r="G791" t="s">
        <v>44</v>
      </c>
      <c r="H791" t="s">
        <v>26</v>
      </c>
      <c r="I791">
        <v>47191.68</v>
      </c>
      <c r="J791">
        <v>1</v>
      </c>
      <c r="K791">
        <v>47191.68</v>
      </c>
    </row>
    <row r="792" spans="1:11" ht="15" x14ac:dyDescent="0.35">
      <c r="A792">
        <v>102698</v>
      </c>
      <c r="B792" s="1">
        <v>44936</v>
      </c>
      <c r="C792">
        <v>20230110</v>
      </c>
      <c r="D792">
        <v>2023</v>
      </c>
      <c r="E792" t="s">
        <v>23</v>
      </c>
      <c r="F792">
        <v>1007</v>
      </c>
      <c r="G792" t="s">
        <v>12</v>
      </c>
      <c r="H792" t="s">
        <v>13</v>
      </c>
      <c r="I792">
        <v>113949.31</v>
      </c>
      <c r="J792">
        <v>1</v>
      </c>
      <c r="K792">
        <v>113949.31</v>
      </c>
    </row>
    <row r="793" spans="1:11" ht="15" x14ac:dyDescent="0.35">
      <c r="A793">
        <v>104564</v>
      </c>
      <c r="B793" s="1">
        <v>44658</v>
      </c>
      <c r="C793">
        <v>20220407</v>
      </c>
      <c r="D793">
        <v>2022</v>
      </c>
      <c r="E793" t="s">
        <v>28</v>
      </c>
      <c r="F793">
        <v>1001</v>
      </c>
      <c r="G793" t="s">
        <v>44</v>
      </c>
      <c r="H793" t="s">
        <v>26</v>
      </c>
      <c r="I793">
        <v>47205.71</v>
      </c>
      <c r="J793">
        <v>3</v>
      </c>
      <c r="K793">
        <v>141617.13</v>
      </c>
    </row>
    <row r="794" spans="1:11" ht="15" x14ac:dyDescent="0.35">
      <c r="A794">
        <v>111403</v>
      </c>
      <c r="B794" s="1">
        <v>44096</v>
      </c>
      <c r="C794">
        <v>20200922</v>
      </c>
      <c r="D794">
        <v>2020</v>
      </c>
      <c r="E794" t="s">
        <v>33</v>
      </c>
      <c r="F794">
        <v>1007</v>
      </c>
      <c r="G794" t="s">
        <v>12</v>
      </c>
      <c r="H794" t="s">
        <v>13</v>
      </c>
      <c r="I794">
        <v>107978.07</v>
      </c>
      <c r="J794">
        <v>1</v>
      </c>
      <c r="K794">
        <v>107978.07</v>
      </c>
    </row>
    <row r="795" spans="1:11" ht="15" x14ac:dyDescent="0.35">
      <c r="A795">
        <v>104199</v>
      </c>
      <c r="B795" s="1">
        <v>43708</v>
      </c>
      <c r="C795">
        <v>20190831</v>
      </c>
      <c r="D795">
        <v>2019</v>
      </c>
      <c r="E795" t="s">
        <v>14</v>
      </c>
      <c r="F795">
        <v>1008</v>
      </c>
      <c r="G795" t="s">
        <v>18</v>
      </c>
      <c r="H795" t="s">
        <v>19</v>
      </c>
      <c r="I795">
        <v>42514.02</v>
      </c>
      <c r="J795">
        <v>2</v>
      </c>
      <c r="K795">
        <v>85028.04</v>
      </c>
    </row>
    <row r="796" spans="1:11" ht="15" x14ac:dyDescent="0.35">
      <c r="A796">
        <v>119838</v>
      </c>
      <c r="B796" s="1">
        <v>45268</v>
      </c>
      <c r="C796">
        <v>20231208</v>
      </c>
      <c r="D796">
        <v>2023</v>
      </c>
      <c r="E796" t="s">
        <v>46</v>
      </c>
      <c r="F796">
        <v>1007</v>
      </c>
      <c r="G796" t="s">
        <v>12</v>
      </c>
      <c r="H796" t="s">
        <v>13</v>
      </c>
      <c r="I796">
        <v>107725.16</v>
      </c>
      <c r="J796">
        <v>1</v>
      </c>
      <c r="K796">
        <v>107725.16</v>
      </c>
    </row>
    <row r="797" spans="1:11" ht="15" x14ac:dyDescent="0.35">
      <c r="A797">
        <v>114902</v>
      </c>
      <c r="B797" s="1">
        <v>45397</v>
      </c>
      <c r="C797">
        <v>20240415</v>
      </c>
      <c r="D797">
        <v>2024</v>
      </c>
      <c r="E797" t="s">
        <v>14</v>
      </c>
      <c r="F797">
        <v>1002</v>
      </c>
      <c r="G797" t="s">
        <v>42</v>
      </c>
      <c r="H797" t="s">
        <v>26</v>
      </c>
      <c r="I797">
        <v>61026.94</v>
      </c>
      <c r="J797">
        <v>1</v>
      </c>
      <c r="K797">
        <v>61026.94</v>
      </c>
    </row>
    <row r="798" spans="1:11" ht="15" x14ac:dyDescent="0.35">
      <c r="A798">
        <v>107157</v>
      </c>
      <c r="B798" s="1">
        <v>43478</v>
      </c>
      <c r="C798">
        <v>20190113</v>
      </c>
      <c r="D798">
        <v>2019</v>
      </c>
      <c r="E798" t="s">
        <v>46</v>
      </c>
      <c r="F798">
        <v>1001</v>
      </c>
      <c r="G798" t="s">
        <v>44</v>
      </c>
      <c r="H798" t="s">
        <v>26</v>
      </c>
      <c r="I798">
        <v>43685.48</v>
      </c>
      <c r="J798">
        <v>1</v>
      </c>
      <c r="K798">
        <v>43685.48</v>
      </c>
    </row>
    <row r="799" spans="1:11" ht="15" x14ac:dyDescent="0.35">
      <c r="A799">
        <v>102973</v>
      </c>
      <c r="B799" s="1">
        <v>43599</v>
      </c>
      <c r="C799">
        <v>20190514</v>
      </c>
      <c r="D799">
        <v>2019</v>
      </c>
      <c r="E799" t="s">
        <v>23</v>
      </c>
      <c r="F799">
        <v>1004</v>
      </c>
      <c r="G799" t="s">
        <v>17</v>
      </c>
      <c r="H799" t="s">
        <v>13</v>
      </c>
      <c r="I799">
        <v>37514.080000000002</v>
      </c>
      <c r="J799">
        <v>1</v>
      </c>
      <c r="K799">
        <v>37514.080000000002</v>
      </c>
    </row>
    <row r="800" spans="1:11" ht="15" x14ac:dyDescent="0.35">
      <c r="A800">
        <v>107841</v>
      </c>
      <c r="B800" s="1">
        <v>44177</v>
      </c>
      <c r="C800">
        <v>20201212</v>
      </c>
      <c r="D800">
        <v>2020</v>
      </c>
      <c r="E800" t="s">
        <v>47</v>
      </c>
      <c r="F800">
        <v>1001</v>
      </c>
      <c r="G800" t="s">
        <v>44</v>
      </c>
      <c r="H800" t="s">
        <v>26</v>
      </c>
      <c r="I800">
        <v>44848.54</v>
      </c>
      <c r="J800">
        <v>1</v>
      </c>
      <c r="K800">
        <v>44848.54</v>
      </c>
    </row>
    <row r="801" spans="1:11" ht="15" x14ac:dyDescent="0.35">
      <c r="A801">
        <v>114766</v>
      </c>
      <c r="B801" s="1">
        <v>44178</v>
      </c>
      <c r="C801">
        <v>20201213</v>
      </c>
      <c r="D801">
        <v>2020</v>
      </c>
      <c r="E801" t="s">
        <v>29</v>
      </c>
      <c r="F801">
        <v>1001</v>
      </c>
      <c r="G801" t="s">
        <v>44</v>
      </c>
      <c r="H801" t="s">
        <v>26</v>
      </c>
      <c r="I801">
        <v>41848.78</v>
      </c>
      <c r="J801">
        <v>1</v>
      </c>
      <c r="K801">
        <v>41848.78</v>
      </c>
    </row>
    <row r="802" spans="1:11" ht="15" x14ac:dyDescent="0.35">
      <c r="A802">
        <v>113634</v>
      </c>
      <c r="B802" s="1">
        <v>44955</v>
      </c>
      <c r="C802">
        <v>20230129</v>
      </c>
      <c r="D802">
        <v>2023</v>
      </c>
      <c r="E802" t="s">
        <v>35</v>
      </c>
      <c r="F802">
        <v>1010</v>
      </c>
      <c r="G802" t="s">
        <v>30</v>
      </c>
      <c r="H802" t="s">
        <v>19</v>
      </c>
      <c r="I802">
        <v>100148.1</v>
      </c>
      <c r="J802">
        <v>1</v>
      </c>
      <c r="K802">
        <v>100148.1</v>
      </c>
    </row>
    <row r="803" spans="1:11" ht="15" x14ac:dyDescent="0.35">
      <c r="A803">
        <v>107695</v>
      </c>
      <c r="B803" s="1">
        <v>43727</v>
      </c>
      <c r="C803">
        <v>20190919</v>
      </c>
      <c r="D803">
        <v>2019</v>
      </c>
      <c r="E803" t="s">
        <v>39</v>
      </c>
      <c r="F803">
        <v>1012</v>
      </c>
      <c r="G803" t="s">
        <v>32</v>
      </c>
      <c r="H803" t="s">
        <v>22</v>
      </c>
      <c r="I803">
        <v>74520.800000000003</v>
      </c>
      <c r="J803">
        <v>1</v>
      </c>
      <c r="K803">
        <v>74520.800000000003</v>
      </c>
    </row>
    <row r="804" spans="1:11" ht="15" x14ac:dyDescent="0.35">
      <c r="A804">
        <v>105934</v>
      </c>
      <c r="B804" s="1">
        <v>44993</v>
      </c>
      <c r="C804">
        <v>20230308</v>
      </c>
      <c r="D804">
        <v>2023</v>
      </c>
      <c r="E804" t="s">
        <v>43</v>
      </c>
      <c r="F804">
        <v>1005</v>
      </c>
      <c r="G804" t="s">
        <v>34</v>
      </c>
      <c r="H804" t="s">
        <v>13</v>
      </c>
      <c r="I804">
        <v>54241.83</v>
      </c>
      <c r="J804">
        <v>2</v>
      </c>
      <c r="K804">
        <v>108483.66</v>
      </c>
    </row>
    <row r="805" spans="1:11" ht="15" x14ac:dyDescent="0.35">
      <c r="A805">
        <v>113875</v>
      </c>
      <c r="B805" s="1">
        <v>44318</v>
      </c>
      <c r="C805">
        <v>20210502</v>
      </c>
      <c r="D805">
        <v>2021</v>
      </c>
      <c r="E805" t="s">
        <v>40</v>
      </c>
      <c r="F805">
        <v>1009</v>
      </c>
      <c r="G805" t="s">
        <v>36</v>
      </c>
      <c r="H805" t="s">
        <v>19</v>
      </c>
      <c r="I805">
        <v>57915.89</v>
      </c>
      <c r="J805">
        <v>1</v>
      </c>
      <c r="K805">
        <v>57915.89</v>
      </c>
    </row>
    <row r="806" spans="1:11" ht="15" x14ac:dyDescent="0.35">
      <c r="A806">
        <v>117225</v>
      </c>
      <c r="B806" s="1">
        <v>44918</v>
      </c>
      <c r="C806">
        <v>20221223</v>
      </c>
      <c r="D806">
        <v>2022</v>
      </c>
      <c r="E806" t="s">
        <v>43</v>
      </c>
      <c r="F806">
        <v>1005</v>
      </c>
      <c r="G806" t="s">
        <v>34</v>
      </c>
      <c r="H806" t="s">
        <v>13</v>
      </c>
      <c r="I806">
        <v>50935.62</v>
      </c>
      <c r="J806">
        <v>1</v>
      </c>
      <c r="K806">
        <v>50935.62</v>
      </c>
    </row>
    <row r="807" spans="1:11" ht="15" x14ac:dyDescent="0.35">
      <c r="A807">
        <v>105215</v>
      </c>
      <c r="B807" s="1">
        <v>45110</v>
      </c>
      <c r="C807">
        <v>20230703</v>
      </c>
      <c r="D807">
        <v>2023</v>
      </c>
      <c r="E807" t="s">
        <v>47</v>
      </c>
      <c r="F807">
        <v>1006</v>
      </c>
      <c r="G807" t="s">
        <v>15</v>
      </c>
      <c r="H807" t="s">
        <v>13</v>
      </c>
      <c r="I807">
        <v>66468.740000000005</v>
      </c>
      <c r="J807">
        <v>1</v>
      </c>
      <c r="K807">
        <v>66468.740000000005</v>
      </c>
    </row>
    <row r="808" spans="1:11" ht="15" x14ac:dyDescent="0.35">
      <c r="A808">
        <v>111432</v>
      </c>
      <c r="B808" s="1">
        <v>45401</v>
      </c>
      <c r="C808">
        <v>20240419</v>
      </c>
      <c r="D808">
        <v>2024</v>
      </c>
      <c r="E808" t="s">
        <v>43</v>
      </c>
      <c r="F808">
        <v>1009</v>
      </c>
      <c r="G808" t="s">
        <v>36</v>
      </c>
      <c r="H808" t="s">
        <v>19</v>
      </c>
      <c r="I808">
        <v>61498.67</v>
      </c>
      <c r="J808">
        <v>3</v>
      </c>
      <c r="K808">
        <v>184496.01</v>
      </c>
    </row>
    <row r="809" spans="1:11" ht="15" x14ac:dyDescent="0.35">
      <c r="A809">
        <v>111165</v>
      </c>
      <c r="B809" s="1">
        <v>44996</v>
      </c>
      <c r="C809">
        <v>20230311</v>
      </c>
      <c r="D809">
        <v>2023</v>
      </c>
      <c r="E809" t="s">
        <v>46</v>
      </c>
      <c r="F809">
        <v>1008</v>
      </c>
      <c r="G809" t="s">
        <v>18</v>
      </c>
      <c r="H809" t="s">
        <v>19</v>
      </c>
      <c r="I809">
        <v>44323.59</v>
      </c>
      <c r="J809">
        <v>1</v>
      </c>
      <c r="K809">
        <v>44323.59</v>
      </c>
    </row>
    <row r="810" spans="1:11" ht="15" x14ac:dyDescent="0.35">
      <c r="A810">
        <v>111365</v>
      </c>
      <c r="B810" s="1">
        <v>44957</v>
      </c>
      <c r="C810">
        <v>20230131</v>
      </c>
      <c r="D810">
        <v>2023</v>
      </c>
      <c r="E810" t="s">
        <v>47</v>
      </c>
      <c r="F810">
        <v>1002</v>
      </c>
      <c r="G810" t="s">
        <v>42</v>
      </c>
      <c r="H810" t="s">
        <v>26</v>
      </c>
      <c r="I810">
        <v>60523.05</v>
      </c>
      <c r="J810">
        <v>1</v>
      </c>
      <c r="K810">
        <v>60523.05</v>
      </c>
    </row>
    <row r="811" spans="1:11" ht="15" x14ac:dyDescent="0.35">
      <c r="A811">
        <v>106626</v>
      </c>
      <c r="B811" s="1">
        <v>43480</v>
      </c>
      <c r="C811">
        <v>20190115</v>
      </c>
      <c r="D811">
        <v>2019</v>
      </c>
      <c r="E811" t="s">
        <v>38</v>
      </c>
      <c r="F811">
        <v>1009</v>
      </c>
      <c r="G811" t="s">
        <v>36</v>
      </c>
      <c r="H811" t="s">
        <v>19</v>
      </c>
      <c r="I811">
        <v>54539.1</v>
      </c>
      <c r="J811">
        <v>2</v>
      </c>
      <c r="K811">
        <v>109078.2</v>
      </c>
    </row>
    <row r="812" spans="1:11" ht="15" x14ac:dyDescent="0.35">
      <c r="A812">
        <v>103595</v>
      </c>
      <c r="B812" s="1">
        <v>44639</v>
      </c>
      <c r="C812">
        <v>20220319</v>
      </c>
      <c r="D812">
        <v>2022</v>
      </c>
      <c r="E812" t="s">
        <v>27</v>
      </c>
      <c r="F812">
        <v>1002</v>
      </c>
      <c r="G812" t="s">
        <v>42</v>
      </c>
      <c r="H812" t="s">
        <v>26</v>
      </c>
      <c r="I812">
        <v>57229.11</v>
      </c>
      <c r="J812">
        <v>1</v>
      </c>
      <c r="K812">
        <v>57229.11</v>
      </c>
    </row>
    <row r="813" spans="1:11" ht="15" x14ac:dyDescent="0.35">
      <c r="A813">
        <v>113085</v>
      </c>
      <c r="B813" s="1">
        <v>45341</v>
      </c>
      <c r="C813">
        <v>20240219</v>
      </c>
      <c r="D813">
        <v>2024</v>
      </c>
      <c r="E813" t="s">
        <v>45</v>
      </c>
      <c r="F813">
        <v>1011</v>
      </c>
      <c r="G813" t="s">
        <v>21</v>
      </c>
      <c r="H813" t="s">
        <v>22</v>
      </c>
      <c r="I813">
        <v>52952.39</v>
      </c>
      <c r="J813">
        <v>1</v>
      </c>
      <c r="K813">
        <v>52952.39</v>
      </c>
    </row>
    <row r="814" spans="1:11" ht="15" x14ac:dyDescent="0.35">
      <c r="A814">
        <v>105272</v>
      </c>
      <c r="B814" s="1">
        <v>45623</v>
      </c>
      <c r="C814">
        <v>20241127</v>
      </c>
      <c r="D814">
        <v>2024</v>
      </c>
      <c r="E814" t="s">
        <v>38</v>
      </c>
      <c r="F814">
        <v>1004</v>
      </c>
      <c r="G814" t="s">
        <v>17</v>
      </c>
      <c r="H814" t="s">
        <v>13</v>
      </c>
      <c r="I814">
        <v>39876.83</v>
      </c>
      <c r="J814">
        <v>1</v>
      </c>
      <c r="K814">
        <v>39876.83</v>
      </c>
    </row>
    <row r="815" spans="1:11" ht="15" x14ac:dyDescent="0.35">
      <c r="A815">
        <v>105627</v>
      </c>
      <c r="B815" s="1">
        <v>45259</v>
      </c>
      <c r="C815">
        <v>20231129</v>
      </c>
      <c r="D815">
        <v>2023</v>
      </c>
      <c r="E815" t="s">
        <v>24</v>
      </c>
      <c r="F815">
        <v>1013</v>
      </c>
      <c r="G815" t="s">
        <v>37</v>
      </c>
      <c r="H815" t="s">
        <v>22</v>
      </c>
      <c r="I815">
        <v>79666.58</v>
      </c>
      <c r="J815">
        <v>2</v>
      </c>
      <c r="K815">
        <v>159333.16</v>
      </c>
    </row>
    <row r="816" spans="1:11" ht="15" x14ac:dyDescent="0.35">
      <c r="A816">
        <v>112010</v>
      </c>
      <c r="B816" s="1">
        <v>45319</v>
      </c>
      <c r="C816">
        <v>20240128</v>
      </c>
      <c r="D816">
        <v>2024</v>
      </c>
      <c r="E816" t="s">
        <v>28</v>
      </c>
      <c r="F816">
        <v>1002</v>
      </c>
      <c r="G816" t="s">
        <v>42</v>
      </c>
      <c r="H816" t="s">
        <v>26</v>
      </c>
      <c r="I816">
        <v>57244.33</v>
      </c>
      <c r="J816">
        <v>1</v>
      </c>
      <c r="K816">
        <v>57244.33</v>
      </c>
    </row>
    <row r="817" spans="1:11" ht="15" x14ac:dyDescent="0.35">
      <c r="A817">
        <v>114841</v>
      </c>
      <c r="B817" s="1">
        <v>43861</v>
      </c>
      <c r="C817">
        <v>20200131</v>
      </c>
      <c r="D817">
        <v>2020</v>
      </c>
      <c r="E817" t="s">
        <v>41</v>
      </c>
      <c r="F817">
        <v>1003</v>
      </c>
      <c r="G817" t="s">
        <v>25</v>
      </c>
      <c r="H817" t="s">
        <v>26</v>
      </c>
      <c r="I817">
        <v>88255.44</v>
      </c>
      <c r="J817">
        <v>1</v>
      </c>
      <c r="K817">
        <v>88255.44</v>
      </c>
    </row>
    <row r="818" spans="1:11" ht="15" x14ac:dyDescent="0.35">
      <c r="A818">
        <v>110072</v>
      </c>
      <c r="B818" s="1">
        <v>45580</v>
      </c>
      <c r="C818">
        <v>20241015</v>
      </c>
      <c r="D818">
        <v>2024</v>
      </c>
      <c r="E818" t="s">
        <v>40</v>
      </c>
      <c r="F818">
        <v>1010</v>
      </c>
      <c r="G818" t="s">
        <v>30</v>
      </c>
      <c r="H818" t="s">
        <v>19</v>
      </c>
      <c r="I818">
        <v>110255.59</v>
      </c>
      <c r="J818">
        <v>1</v>
      </c>
      <c r="K818">
        <v>110255.59</v>
      </c>
    </row>
    <row r="819" spans="1:11" ht="15" x14ac:dyDescent="0.35">
      <c r="A819">
        <v>114751</v>
      </c>
      <c r="B819" s="1">
        <v>43717</v>
      </c>
      <c r="C819">
        <v>20190909</v>
      </c>
      <c r="D819">
        <v>2019</v>
      </c>
      <c r="E819" t="s">
        <v>40</v>
      </c>
      <c r="F819">
        <v>1007</v>
      </c>
      <c r="G819" t="s">
        <v>12</v>
      </c>
      <c r="H819" t="s">
        <v>13</v>
      </c>
      <c r="I819">
        <v>102649.59</v>
      </c>
      <c r="J819">
        <v>2</v>
      </c>
      <c r="K819">
        <v>205299.18</v>
      </c>
    </row>
    <row r="820" spans="1:11" ht="15" x14ac:dyDescent="0.35">
      <c r="A820">
        <v>107324</v>
      </c>
      <c r="B820" s="1">
        <v>44689</v>
      </c>
      <c r="C820">
        <v>20220508</v>
      </c>
      <c r="D820">
        <v>2022</v>
      </c>
      <c r="E820" t="s">
        <v>16</v>
      </c>
      <c r="F820">
        <v>1005</v>
      </c>
      <c r="G820" t="s">
        <v>34</v>
      </c>
      <c r="H820" t="s">
        <v>13</v>
      </c>
      <c r="I820">
        <v>51614.63</v>
      </c>
      <c r="J820">
        <v>1</v>
      </c>
      <c r="K820">
        <v>51614.63</v>
      </c>
    </row>
    <row r="821" spans="1:11" ht="15" x14ac:dyDescent="0.35">
      <c r="A821">
        <v>108632</v>
      </c>
      <c r="B821" s="1">
        <v>43612</v>
      </c>
      <c r="C821">
        <v>20190527</v>
      </c>
      <c r="D821">
        <v>2019</v>
      </c>
      <c r="E821" t="s">
        <v>39</v>
      </c>
      <c r="F821">
        <v>1005</v>
      </c>
      <c r="G821" t="s">
        <v>34</v>
      </c>
      <c r="H821" t="s">
        <v>13</v>
      </c>
      <c r="I821">
        <v>49246.97</v>
      </c>
      <c r="J821">
        <v>1</v>
      </c>
      <c r="K821">
        <v>49246.97</v>
      </c>
    </row>
    <row r="822" spans="1:11" ht="15" x14ac:dyDescent="0.35">
      <c r="A822">
        <v>114108</v>
      </c>
      <c r="B822" s="1">
        <v>45051</v>
      </c>
      <c r="C822">
        <v>20230505</v>
      </c>
      <c r="D822">
        <v>2023</v>
      </c>
      <c r="E822" t="s">
        <v>28</v>
      </c>
      <c r="F822">
        <v>1009</v>
      </c>
      <c r="G822" t="s">
        <v>36</v>
      </c>
      <c r="H822" t="s">
        <v>19</v>
      </c>
      <c r="I822">
        <v>59107.32</v>
      </c>
      <c r="J822">
        <v>1</v>
      </c>
      <c r="K822">
        <v>59107.32</v>
      </c>
    </row>
    <row r="823" spans="1:11" ht="15" x14ac:dyDescent="0.35">
      <c r="A823">
        <v>101297</v>
      </c>
      <c r="B823" s="1">
        <v>44908</v>
      </c>
      <c r="C823">
        <v>20221213</v>
      </c>
      <c r="D823">
        <v>2022</v>
      </c>
      <c r="E823" t="s">
        <v>28</v>
      </c>
      <c r="F823">
        <v>1010</v>
      </c>
      <c r="G823" t="s">
        <v>30</v>
      </c>
      <c r="H823" t="s">
        <v>19</v>
      </c>
      <c r="I823">
        <v>97273.91</v>
      </c>
      <c r="J823">
        <v>1</v>
      </c>
      <c r="K823">
        <v>97273.91</v>
      </c>
    </row>
    <row r="824" spans="1:11" ht="15" x14ac:dyDescent="0.35">
      <c r="A824">
        <v>110366</v>
      </c>
      <c r="B824" s="1">
        <v>45169</v>
      </c>
      <c r="C824">
        <v>20230831</v>
      </c>
      <c r="D824">
        <v>2023</v>
      </c>
      <c r="E824" t="s">
        <v>35</v>
      </c>
      <c r="F824">
        <v>1007</v>
      </c>
      <c r="G824" t="s">
        <v>12</v>
      </c>
      <c r="H824" t="s">
        <v>13</v>
      </c>
      <c r="I824">
        <v>95195.19</v>
      </c>
      <c r="J824">
        <v>1</v>
      </c>
      <c r="K824">
        <v>95195.19</v>
      </c>
    </row>
    <row r="825" spans="1:11" ht="15" x14ac:dyDescent="0.35">
      <c r="A825">
        <v>113248</v>
      </c>
      <c r="B825" s="1">
        <v>45361</v>
      </c>
      <c r="C825">
        <v>20240310</v>
      </c>
      <c r="D825">
        <v>2024</v>
      </c>
      <c r="E825" t="s">
        <v>47</v>
      </c>
      <c r="F825">
        <v>1012</v>
      </c>
      <c r="G825" t="s">
        <v>32</v>
      </c>
      <c r="H825" t="s">
        <v>22</v>
      </c>
      <c r="I825">
        <v>86410.71</v>
      </c>
      <c r="J825">
        <v>1</v>
      </c>
      <c r="K825">
        <v>86410.71</v>
      </c>
    </row>
    <row r="826" spans="1:11" ht="15" x14ac:dyDescent="0.35">
      <c r="A826">
        <v>100200</v>
      </c>
      <c r="B826" s="1">
        <v>44703</v>
      </c>
      <c r="C826">
        <v>20220522</v>
      </c>
      <c r="D826">
        <v>2022</v>
      </c>
      <c r="E826" t="s">
        <v>27</v>
      </c>
      <c r="F826">
        <v>1002</v>
      </c>
      <c r="G826" t="s">
        <v>42</v>
      </c>
      <c r="H826" t="s">
        <v>26</v>
      </c>
      <c r="I826">
        <v>57187.02</v>
      </c>
      <c r="J826">
        <v>1</v>
      </c>
      <c r="K826">
        <v>57187.02</v>
      </c>
    </row>
    <row r="827" spans="1:11" ht="15" x14ac:dyDescent="0.35">
      <c r="A827">
        <v>101456</v>
      </c>
      <c r="B827" s="1">
        <v>45650</v>
      </c>
      <c r="C827">
        <v>20241224</v>
      </c>
      <c r="D827">
        <v>2024</v>
      </c>
      <c r="E827" t="s">
        <v>41</v>
      </c>
      <c r="F827">
        <v>1005</v>
      </c>
      <c r="G827" t="s">
        <v>34</v>
      </c>
      <c r="H827" t="s">
        <v>13</v>
      </c>
      <c r="I827">
        <v>54860.28</v>
      </c>
      <c r="J827">
        <v>1</v>
      </c>
      <c r="K827">
        <v>54860.28</v>
      </c>
    </row>
    <row r="828" spans="1:11" ht="15" x14ac:dyDescent="0.35">
      <c r="A828">
        <v>110559</v>
      </c>
      <c r="B828" s="1">
        <v>45567</v>
      </c>
      <c r="C828">
        <v>20241002</v>
      </c>
      <c r="D828">
        <v>2024</v>
      </c>
      <c r="E828" t="s">
        <v>14</v>
      </c>
      <c r="F828">
        <v>1004</v>
      </c>
      <c r="G828" t="s">
        <v>17</v>
      </c>
      <c r="H828" t="s">
        <v>13</v>
      </c>
      <c r="I828">
        <v>38499.96</v>
      </c>
      <c r="J828">
        <v>3</v>
      </c>
      <c r="K828">
        <v>115499.88</v>
      </c>
    </row>
    <row r="829" spans="1:11" ht="15" x14ac:dyDescent="0.35">
      <c r="A829">
        <v>109800</v>
      </c>
      <c r="B829" s="1">
        <v>44763</v>
      </c>
      <c r="C829">
        <v>20220721</v>
      </c>
      <c r="D829">
        <v>2022</v>
      </c>
      <c r="E829" t="s">
        <v>23</v>
      </c>
      <c r="F829">
        <v>1013</v>
      </c>
      <c r="G829" t="s">
        <v>37</v>
      </c>
      <c r="H829" t="s">
        <v>22</v>
      </c>
      <c r="I829">
        <v>77072.639999999999</v>
      </c>
      <c r="J829">
        <v>1</v>
      </c>
      <c r="K829">
        <v>77072.639999999999</v>
      </c>
    </row>
    <row r="830" spans="1:11" ht="15" x14ac:dyDescent="0.35">
      <c r="A830">
        <v>108453</v>
      </c>
      <c r="B830" s="1">
        <v>43670</v>
      </c>
      <c r="C830">
        <v>20190724</v>
      </c>
      <c r="D830">
        <v>2019</v>
      </c>
      <c r="E830" t="s">
        <v>14</v>
      </c>
      <c r="F830">
        <v>1001</v>
      </c>
      <c r="G830" t="s">
        <v>44</v>
      </c>
      <c r="H830" t="s">
        <v>26</v>
      </c>
      <c r="I830">
        <v>43732.84</v>
      </c>
      <c r="J830">
        <v>1</v>
      </c>
      <c r="K830">
        <v>43732.84</v>
      </c>
    </row>
    <row r="831" spans="1:11" ht="15" x14ac:dyDescent="0.35">
      <c r="A831">
        <v>109651</v>
      </c>
      <c r="B831" s="1">
        <v>44352</v>
      </c>
      <c r="C831">
        <v>20210605</v>
      </c>
      <c r="D831">
        <v>2021</v>
      </c>
      <c r="E831" t="s">
        <v>28</v>
      </c>
      <c r="F831">
        <v>1008</v>
      </c>
      <c r="G831" t="s">
        <v>18</v>
      </c>
      <c r="H831" t="s">
        <v>19</v>
      </c>
      <c r="I831">
        <v>44167.58</v>
      </c>
      <c r="J831">
        <v>1</v>
      </c>
      <c r="K831">
        <v>44167.58</v>
      </c>
    </row>
    <row r="832" spans="1:11" ht="15" x14ac:dyDescent="0.35">
      <c r="A832">
        <v>108892</v>
      </c>
      <c r="B832" s="1">
        <v>45182</v>
      </c>
      <c r="C832">
        <v>20230913</v>
      </c>
      <c r="D832">
        <v>2023</v>
      </c>
      <c r="E832" t="s">
        <v>40</v>
      </c>
      <c r="F832">
        <v>1002</v>
      </c>
      <c r="G832" t="s">
        <v>42</v>
      </c>
      <c r="H832" t="s">
        <v>26</v>
      </c>
      <c r="I832">
        <v>61151.46</v>
      </c>
      <c r="J832">
        <v>1</v>
      </c>
      <c r="K832">
        <v>61151.46</v>
      </c>
    </row>
    <row r="833" spans="1:11" ht="15" x14ac:dyDescent="0.35">
      <c r="A833">
        <v>118544</v>
      </c>
      <c r="B833" s="1">
        <v>44482</v>
      </c>
      <c r="C833">
        <v>20211013</v>
      </c>
      <c r="D833">
        <v>2021</v>
      </c>
      <c r="E833" t="s">
        <v>35</v>
      </c>
      <c r="F833">
        <v>1001</v>
      </c>
      <c r="G833" t="s">
        <v>44</v>
      </c>
      <c r="H833" t="s">
        <v>26</v>
      </c>
      <c r="I833">
        <v>47596.21</v>
      </c>
      <c r="J833">
        <v>1</v>
      </c>
      <c r="K833">
        <v>47596.21</v>
      </c>
    </row>
    <row r="834" spans="1:11" ht="15" x14ac:dyDescent="0.35">
      <c r="A834">
        <v>110263</v>
      </c>
      <c r="B834" s="1">
        <v>45243</v>
      </c>
      <c r="C834">
        <v>20231113</v>
      </c>
      <c r="D834">
        <v>2023</v>
      </c>
      <c r="E834" t="s">
        <v>47</v>
      </c>
      <c r="F834">
        <v>1012</v>
      </c>
      <c r="G834" t="s">
        <v>32</v>
      </c>
      <c r="H834" t="s">
        <v>22</v>
      </c>
      <c r="I834">
        <v>77148.89</v>
      </c>
      <c r="J834">
        <v>1</v>
      </c>
      <c r="K834">
        <v>77148.89</v>
      </c>
    </row>
    <row r="835" spans="1:11" ht="15" x14ac:dyDescent="0.35">
      <c r="A835">
        <v>101202</v>
      </c>
      <c r="B835" s="1">
        <v>44314</v>
      </c>
      <c r="C835">
        <v>20210428</v>
      </c>
      <c r="D835">
        <v>2021</v>
      </c>
      <c r="E835" t="s">
        <v>38</v>
      </c>
      <c r="F835">
        <v>1008</v>
      </c>
      <c r="G835" t="s">
        <v>18</v>
      </c>
      <c r="H835" t="s">
        <v>19</v>
      </c>
      <c r="I835">
        <v>41855.65</v>
      </c>
      <c r="J835">
        <v>1</v>
      </c>
      <c r="K835">
        <v>41855.65</v>
      </c>
    </row>
    <row r="836" spans="1:11" ht="15" x14ac:dyDescent="0.35">
      <c r="A836">
        <v>115967</v>
      </c>
      <c r="B836" s="1">
        <v>45480</v>
      </c>
      <c r="C836">
        <v>20240707</v>
      </c>
      <c r="D836">
        <v>2024</v>
      </c>
      <c r="E836" t="s">
        <v>20</v>
      </c>
      <c r="F836">
        <v>1007</v>
      </c>
      <c r="G836" t="s">
        <v>12</v>
      </c>
      <c r="H836" t="s">
        <v>13</v>
      </c>
      <c r="I836">
        <v>111259.94</v>
      </c>
      <c r="J836">
        <v>1</v>
      </c>
      <c r="K836">
        <v>111259.94</v>
      </c>
    </row>
    <row r="837" spans="1:11" ht="15" x14ac:dyDescent="0.35">
      <c r="A837">
        <v>103643</v>
      </c>
      <c r="B837" s="1">
        <v>44265</v>
      </c>
      <c r="C837">
        <v>20210310</v>
      </c>
      <c r="D837">
        <v>2021</v>
      </c>
      <c r="E837" t="s">
        <v>47</v>
      </c>
      <c r="F837">
        <v>1012</v>
      </c>
      <c r="G837" t="s">
        <v>32</v>
      </c>
      <c r="H837" t="s">
        <v>22</v>
      </c>
      <c r="I837">
        <v>77186.179999999993</v>
      </c>
      <c r="J837">
        <v>1</v>
      </c>
      <c r="K837">
        <v>77186.179999999993</v>
      </c>
    </row>
    <row r="838" spans="1:11" ht="15" x14ac:dyDescent="0.35">
      <c r="A838">
        <v>110990</v>
      </c>
      <c r="B838" s="1">
        <v>44935</v>
      </c>
      <c r="C838">
        <v>20230109</v>
      </c>
      <c r="D838">
        <v>2023</v>
      </c>
      <c r="E838" t="s">
        <v>46</v>
      </c>
      <c r="F838">
        <v>1012</v>
      </c>
      <c r="G838" t="s">
        <v>32</v>
      </c>
      <c r="H838" t="s">
        <v>22</v>
      </c>
      <c r="I838">
        <v>80288.41</v>
      </c>
      <c r="J838">
        <v>1</v>
      </c>
      <c r="K838">
        <v>80288.41</v>
      </c>
    </row>
    <row r="839" spans="1:11" ht="15" x14ac:dyDescent="0.35">
      <c r="A839">
        <v>110723</v>
      </c>
      <c r="B839" s="1">
        <v>44990</v>
      </c>
      <c r="C839">
        <v>20230305</v>
      </c>
      <c r="D839">
        <v>2023</v>
      </c>
      <c r="E839" t="s">
        <v>45</v>
      </c>
      <c r="F839">
        <v>1006</v>
      </c>
      <c r="G839" t="s">
        <v>15</v>
      </c>
      <c r="H839" t="s">
        <v>13</v>
      </c>
      <c r="I839">
        <v>79700.47</v>
      </c>
      <c r="J839">
        <v>2</v>
      </c>
      <c r="K839">
        <v>159400.94</v>
      </c>
    </row>
    <row r="840" spans="1:11" ht="15" x14ac:dyDescent="0.35">
      <c r="A840">
        <v>110356</v>
      </c>
      <c r="B840" s="1">
        <v>45444</v>
      </c>
      <c r="C840">
        <v>20240601</v>
      </c>
      <c r="D840">
        <v>2024</v>
      </c>
      <c r="E840" t="s">
        <v>46</v>
      </c>
      <c r="F840">
        <v>1006</v>
      </c>
      <c r="G840" t="s">
        <v>15</v>
      </c>
      <c r="H840" t="s">
        <v>13</v>
      </c>
      <c r="I840">
        <v>74022.34</v>
      </c>
      <c r="J840">
        <v>1</v>
      </c>
      <c r="K840">
        <v>74022.34</v>
      </c>
    </row>
    <row r="841" spans="1:11" ht="15" x14ac:dyDescent="0.35">
      <c r="A841">
        <v>103128</v>
      </c>
      <c r="B841" s="1">
        <v>45419</v>
      </c>
      <c r="C841">
        <v>20240507</v>
      </c>
      <c r="D841">
        <v>2024</v>
      </c>
      <c r="E841" t="s">
        <v>33</v>
      </c>
      <c r="F841">
        <v>1010</v>
      </c>
      <c r="G841" t="s">
        <v>30</v>
      </c>
      <c r="H841" t="s">
        <v>19</v>
      </c>
      <c r="I841">
        <v>105691.97</v>
      </c>
      <c r="J841">
        <v>2</v>
      </c>
      <c r="K841">
        <v>211383.94</v>
      </c>
    </row>
    <row r="842" spans="1:11" ht="15" x14ac:dyDescent="0.35">
      <c r="A842">
        <v>104351</v>
      </c>
      <c r="B842" s="1">
        <v>44653</v>
      </c>
      <c r="C842">
        <v>20220402</v>
      </c>
      <c r="D842">
        <v>2022</v>
      </c>
      <c r="E842" t="s">
        <v>38</v>
      </c>
      <c r="F842">
        <v>1008</v>
      </c>
      <c r="G842" t="s">
        <v>18</v>
      </c>
      <c r="H842" t="s">
        <v>19</v>
      </c>
      <c r="I842">
        <v>40761.14</v>
      </c>
      <c r="J842">
        <v>1</v>
      </c>
      <c r="K842">
        <v>40761.14</v>
      </c>
    </row>
    <row r="843" spans="1:11" ht="15" x14ac:dyDescent="0.35">
      <c r="A843">
        <v>119402</v>
      </c>
      <c r="B843" s="1">
        <v>44716</v>
      </c>
      <c r="C843">
        <v>20220604</v>
      </c>
      <c r="D843">
        <v>2022</v>
      </c>
      <c r="E843" t="s">
        <v>35</v>
      </c>
      <c r="F843">
        <v>1011</v>
      </c>
      <c r="G843" t="s">
        <v>21</v>
      </c>
      <c r="H843" t="s">
        <v>22</v>
      </c>
      <c r="I843">
        <v>54638.35</v>
      </c>
      <c r="J843">
        <v>2</v>
      </c>
      <c r="K843">
        <v>109276.7</v>
      </c>
    </row>
    <row r="844" spans="1:11" ht="15" x14ac:dyDescent="0.35">
      <c r="A844">
        <v>115878</v>
      </c>
      <c r="B844" s="1">
        <v>44748</v>
      </c>
      <c r="C844">
        <v>20220706</v>
      </c>
      <c r="D844">
        <v>2022</v>
      </c>
      <c r="E844" t="s">
        <v>16</v>
      </c>
      <c r="F844">
        <v>1005</v>
      </c>
      <c r="G844" t="s">
        <v>34</v>
      </c>
      <c r="H844" t="s">
        <v>13</v>
      </c>
      <c r="I844">
        <v>45449.4</v>
      </c>
      <c r="J844">
        <v>2</v>
      </c>
      <c r="K844">
        <v>90898.8</v>
      </c>
    </row>
    <row r="845" spans="1:11" ht="15" x14ac:dyDescent="0.35">
      <c r="A845">
        <v>103011</v>
      </c>
      <c r="B845" s="1">
        <v>45552</v>
      </c>
      <c r="C845">
        <v>20240917</v>
      </c>
      <c r="D845">
        <v>2024</v>
      </c>
      <c r="E845" t="s">
        <v>24</v>
      </c>
      <c r="F845">
        <v>1002</v>
      </c>
      <c r="G845" t="s">
        <v>42</v>
      </c>
      <c r="H845" t="s">
        <v>26</v>
      </c>
      <c r="I845">
        <v>52862.31</v>
      </c>
      <c r="J845">
        <v>1</v>
      </c>
      <c r="K845">
        <v>52862.31</v>
      </c>
    </row>
    <row r="846" spans="1:11" ht="15" x14ac:dyDescent="0.35">
      <c r="A846">
        <v>105090</v>
      </c>
      <c r="B846" s="1">
        <v>44588</v>
      </c>
      <c r="C846">
        <v>20220127</v>
      </c>
      <c r="D846">
        <v>2022</v>
      </c>
      <c r="E846" t="s">
        <v>29</v>
      </c>
      <c r="F846">
        <v>1011</v>
      </c>
      <c r="G846" t="s">
        <v>21</v>
      </c>
      <c r="H846" t="s">
        <v>22</v>
      </c>
      <c r="I846">
        <v>53792.7</v>
      </c>
      <c r="J846">
        <v>1</v>
      </c>
      <c r="K846">
        <v>53792.7</v>
      </c>
    </row>
    <row r="847" spans="1:11" ht="15" x14ac:dyDescent="0.35">
      <c r="A847">
        <v>117107</v>
      </c>
      <c r="B847" s="1">
        <v>45404</v>
      </c>
      <c r="C847">
        <v>20240422</v>
      </c>
      <c r="D847">
        <v>2024</v>
      </c>
      <c r="E847" t="s">
        <v>41</v>
      </c>
      <c r="F847">
        <v>1001</v>
      </c>
      <c r="G847" t="s">
        <v>44</v>
      </c>
      <c r="H847" t="s">
        <v>26</v>
      </c>
      <c r="I847">
        <v>49854.22</v>
      </c>
      <c r="J847">
        <v>1</v>
      </c>
      <c r="K847">
        <v>49854.22</v>
      </c>
    </row>
    <row r="848" spans="1:11" ht="15" x14ac:dyDescent="0.35">
      <c r="A848">
        <v>102621</v>
      </c>
      <c r="B848" s="1">
        <v>44801</v>
      </c>
      <c r="C848">
        <v>20220828</v>
      </c>
      <c r="D848">
        <v>2022</v>
      </c>
      <c r="E848" t="s">
        <v>24</v>
      </c>
      <c r="F848">
        <v>1010</v>
      </c>
      <c r="G848" t="s">
        <v>30</v>
      </c>
      <c r="H848" t="s">
        <v>19</v>
      </c>
      <c r="I848">
        <v>97809.42</v>
      </c>
      <c r="J848">
        <v>2</v>
      </c>
      <c r="K848">
        <v>195618.84</v>
      </c>
    </row>
    <row r="849" spans="1:11" ht="15" x14ac:dyDescent="0.35">
      <c r="A849">
        <v>101534</v>
      </c>
      <c r="B849" s="1">
        <v>45244</v>
      </c>
      <c r="C849">
        <v>20231114</v>
      </c>
      <c r="D849">
        <v>2023</v>
      </c>
      <c r="E849" t="s">
        <v>43</v>
      </c>
      <c r="F849">
        <v>1002</v>
      </c>
      <c r="G849" t="s">
        <v>42</v>
      </c>
      <c r="H849" t="s">
        <v>26</v>
      </c>
      <c r="I849">
        <v>59961.36</v>
      </c>
      <c r="J849">
        <v>1</v>
      </c>
      <c r="K849">
        <v>59961.36</v>
      </c>
    </row>
    <row r="850" spans="1:11" ht="15" x14ac:dyDescent="0.35">
      <c r="A850">
        <v>118178</v>
      </c>
      <c r="B850" s="1">
        <v>43815</v>
      </c>
      <c r="C850">
        <v>20191216</v>
      </c>
      <c r="D850">
        <v>2019</v>
      </c>
      <c r="E850" t="s">
        <v>28</v>
      </c>
      <c r="F850">
        <v>1012</v>
      </c>
      <c r="G850" t="s">
        <v>32</v>
      </c>
      <c r="H850" t="s">
        <v>22</v>
      </c>
      <c r="I850">
        <v>79214.62</v>
      </c>
      <c r="J850">
        <v>1</v>
      </c>
      <c r="K850">
        <v>79214.62</v>
      </c>
    </row>
    <row r="851" spans="1:11" ht="15" x14ac:dyDescent="0.35">
      <c r="A851">
        <v>103836</v>
      </c>
      <c r="B851" s="1">
        <v>45611</v>
      </c>
      <c r="C851">
        <v>20241115</v>
      </c>
      <c r="D851">
        <v>2024</v>
      </c>
      <c r="E851" t="s">
        <v>14</v>
      </c>
      <c r="F851">
        <v>1001</v>
      </c>
      <c r="G851" t="s">
        <v>44</v>
      </c>
      <c r="H851" t="s">
        <v>26</v>
      </c>
      <c r="I851">
        <v>54611.72</v>
      </c>
      <c r="J851">
        <v>1</v>
      </c>
      <c r="K851">
        <v>54611.72</v>
      </c>
    </row>
    <row r="852" spans="1:11" ht="15" x14ac:dyDescent="0.35">
      <c r="A852">
        <v>117766</v>
      </c>
      <c r="B852" s="1">
        <v>43647</v>
      </c>
      <c r="C852">
        <v>20190701</v>
      </c>
      <c r="D852">
        <v>2019</v>
      </c>
      <c r="E852" t="s">
        <v>46</v>
      </c>
      <c r="F852">
        <v>1012</v>
      </c>
      <c r="G852" t="s">
        <v>32</v>
      </c>
      <c r="H852" t="s">
        <v>22</v>
      </c>
      <c r="I852">
        <v>65566.95</v>
      </c>
      <c r="J852">
        <v>2</v>
      </c>
      <c r="K852">
        <v>131133.9</v>
      </c>
    </row>
    <row r="853" spans="1:11" ht="15" x14ac:dyDescent="0.35">
      <c r="A853">
        <v>111520</v>
      </c>
      <c r="B853" s="1">
        <v>44121</v>
      </c>
      <c r="C853">
        <v>20201017</v>
      </c>
      <c r="D853">
        <v>2020</v>
      </c>
      <c r="E853" t="s">
        <v>40</v>
      </c>
      <c r="F853">
        <v>1003</v>
      </c>
      <c r="G853" t="s">
        <v>25</v>
      </c>
      <c r="H853" t="s">
        <v>26</v>
      </c>
      <c r="I853">
        <v>100898.16</v>
      </c>
      <c r="J853">
        <v>2</v>
      </c>
      <c r="K853">
        <v>201796.32</v>
      </c>
    </row>
    <row r="854" spans="1:11" ht="15" x14ac:dyDescent="0.35">
      <c r="A854">
        <v>116080</v>
      </c>
      <c r="B854" s="1">
        <v>44592</v>
      </c>
      <c r="C854">
        <v>20220131</v>
      </c>
      <c r="D854">
        <v>2022</v>
      </c>
      <c r="E854" t="s">
        <v>23</v>
      </c>
      <c r="F854">
        <v>1002</v>
      </c>
      <c r="G854" t="s">
        <v>42</v>
      </c>
      <c r="H854" t="s">
        <v>26</v>
      </c>
      <c r="I854">
        <v>58632.75</v>
      </c>
      <c r="J854">
        <v>1</v>
      </c>
      <c r="K854">
        <v>58632.75</v>
      </c>
    </row>
    <row r="855" spans="1:11" ht="15" x14ac:dyDescent="0.35">
      <c r="A855">
        <v>115859</v>
      </c>
      <c r="B855" s="1">
        <v>43603</v>
      </c>
      <c r="C855">
        <v>20190518</v>
      </c>
      <c r="D855">
        <v>2019</v>
      </c>
      <c r="E855" t="s">
        <v>29</v>
      </c>
      <c r="F855">
        <v>1013</v>
      </c>
      <c r="G855" t="s">
        <v>37</v>
      </c>
      <c r="H855" t="s">
        <v>22</v>
      </c>
      <c r="I855">
        <v>78855.97</v>
      </c>
      <c r="J855">
        <v>2</v>
      </c>
      <c r="K855">
        <v>157711.94</v>
      </c>
    </row>
    <row r="856" spans="1:11" ht="15" x14ac:dyDescent="0.35">
      <c r="A856">
        <v>108550</v>
      </c>
      <c r="B856" s="1">
        <v>44372</v>
      </c>
      <c r="C856">
        <v>20210625</v>
      </c>
      <c r="D856">
        <v>2021</v>
      </c>
      <c r="E856" t="s">
        <v>29</v>
      </c>
      <c r="F856">
        <v>1008</v>
      </c>
      <c r="G856" t="s">
        <v>18</v>
      </c>
      <c r="H856" t="s">
        <v>19</v>
      </c>
      <c r="I856">
        <v>39181.769999999997</v>
      </c>
      <c r="J856">
        <v>1</v>
      </c>
      <c r="K856">
        <v>39181.769999999997</v>
      </c>
    </row>
    <row r="857" spans="1:11" ht="15" x14ac:dyDescent="0.35">
      <c r="A857">
        <v>115662</v>
      </c>
      <c r="B857" s="1">
        <v>44787</v>
      </c>
      <c r="C857">
        <v>20220814</v>
      </c>
      <c r="D857">
        <v>2022</v>
      </c>
      <c r="E857" t="s">
        <v>16</v>
      </c>
      <c r="F857">
        <v>1005</v>
      </c>
      <c r="G857" t="s">
        <v>34</v>
      </c>
      <c r="H857" t="s">
        <v>13</v>
      </c>
      <c r="I857">
        <v>55764.66</v>
      </c>
      <c r="J857">
        <v>1</v>
      </c>
      <c r="K857">
        <v>55764.66</v>
      </c>
    </row>
    <row r="858" spans="1:11" ht="15" x14ac:dyDescent="0.35">
      <c r="A858">
        <v>105129</v>
      </c>
      <c r="B858" s="1">
        <v>44602</v>
      </c>
      <c r="C858">
        <v>20220210</v>
      </c>
      <c r="D858">
        <v>2022</v>
      </c>
      <c r="E858" t="s">
        <v>28</v>
      </c>
      <c r="F858">
        <v>1008</v>
      </c>
      <c r="G858" t="s">
        <v>18</v>
      </c>
      <c r="H858" t="s">
        <v>19</v>
      </c>
      <c r="I858">
        <v>43380.959999999999</v>
      </c>
      <c r="J858">
        <v>1</v>
      </c>
      <c r="K858">
        <v>43380.959999999999</v>
      </c>
    </row>
    <row r="859" spans="1:11" ht="15" x14ac:dyDescent="0.35">
      <c r="A859">
        <v>114008</v>
      </c>
      <c r="B859" s="1">
        <v>45409</v>
      </c>
      <c r="C859">
        <v>20240427</v>
      </c>
      <c r="D859">
        <v>2024</v>
      </c>
      <c r="E859" t="s">
        <v>29</v>
      </c>
      <c r="F859">
        <v>1010</v>
      </c>
      <c r="G859" t="s">
        <v>30</v>
      </c>
      <c r="H859" t="s">
        <v>19</v>
      </c>
      <c r="I859">
        <v>104049.19</v>
      </c>
      <c r="J859">
        <v>1</v>
      </c>
      <c r="K859">
        <v>104049.19</v>
      </c>
    </row>
    <row r="860" spans="1:11" ht="15" x14ac:dyDescent="0.35">
      <c r="A860">
        <v>103352</v>
      </c>
      <c r="B860" s="1">
        <v>45650</v>
      </c>
      <c r="C860">
        <v>20241224</v>
      </c>
      <c r="D860">
        <v>2024</v>
      </c>
      <c r="E860" t="s">
        <v>31</v>
      </c>
      <c r="F860">
        <v>1001</v>
      </c>
      <c r="G860" t="s">
        <v>44</v>
      </c>
      <c r="H860" t="s">
        <v>26</v>
      </c>
      <c r="I860">
        <v>45378.33</v>
      </c>
      <c r="J860">
        <v>1</v>
      </c>
      <c r="K860">
        <v>45378.33</v>
      </c>
    </row>
    <row r="861" spans="1:11" ht="15" x14ac:dyDescent="0.35">
      <c r="A861">
        <v>113454</v>
      </c>
      <c r="B861" s="1">
        <v>44489</v>
      </c>
      <c r="C861">
        <v>20211020</v>
      </c>
      <c r="D861">
        <v>2021</v>
      </c>
      <c r="E861" t="s">
        <v>46</v>
      </c>
      <c r="F861">
        <v>1002</v>
      </c>
      <c r="G861" t="s">
        <v>42</v>
      </c>
      <c r="H861" t="s">
        <v>26</v>
      </c>
      <c r="I861">
        <v>57543.74</v>
      </c>
      <c r="J861">
        <v>1</v>
      </c>
      <c r="K861">
        <v>57543.74</v>
      </c>
    </row>
    <row r="862" spans="1:11" ht="15" x14ac:dyDescent="0.35">
      <c r="A862">
        <v>113758</v>
      </c>
      <c r="B862" s="1">
        <v>44175</v>
      </c>
      <c r="C862">
        <v>20201210</v>
      </c>
      <c r="D862">
        <v>2020</v>
      </c>
      <c r="E862" t="s">
        <v>27</v>
      </c>
      <c r="F862">
        <v>1013</v>
      </c>
      <c r="G862" t="s">
        <v>37</v>
      </c>
      <c r="H862" t="s">
        <v>22</v>
      </c>
      <c r="I862">
        <v>72459.67</v>
      </c>
      <c r="J862">
        <v>2</v>
      </c>
      <c r="K862">
        <v>144919.34</v>
      </c>
    </row>
    <row r="863" spans="1:11" ht="15" x14ac:dyDescent="0.35">
      <c r="A863">
        <v>104903</v>
      </c>
      <c r="B863" s="1">
        <v>45568</v>
      </c>
      <c r="C863">
        <v>20241003</v>
      </c>
      <c r="D863">
        <v>2024</v>
      </c>
      <c r="E863" t="s">
        <v>43</v>
      </c>
      <c r="F863">
        <v>1006</v>
      </c>
      <c r="G863" t="s">
        <v>15</v>
      </c>
      <c r="H863" t="s">
        <v>13</v>
      </c>
      <c r="I863">
        <v>74663.31</v>
      </c>
      <c r="J863">
        <v>1</v>
      </c>
      <c r="K863">
        <v>74663.31</v>
      </c>
    </row>
    <row r="864" spans="1:11" ht="15" x14ac:dyDescent="0.35">
      <c r="A864">
        <v>102930</v>
      </c>
      <c r="B864" s="1">
        <v>44705</v>
      </c>
      <c r="C864">
        <v>20220524</v>
      </c>
      <c r="D864">
        <v>2022</v>
      </c>
      <c r="E864" t="s">
        <v>35</v>
      </c>
      <c r="F864">
        <v>1012</v>
      </c>
      <c r="G864" t="s">
        <v>32</v>
      </c>
      <c r="H864" t="s">
        <v>22</v>
      </c>
      <c r="I864">
        <v>80745.95</v>
      </c>
      <c r="J864">
        <v>1</v>
      </c>
      <c r="K864">
        <v>80745.95</v>
      </c>
    </row>
    <row r="865" spans="1:11" ht="15" x14ac:dyDescent="0.35">
      <c r="A865">
        <v>101087</v>
      </c>
      <c r="B865" s="1">
        <v>44901</v>
      </c>
      <c r="C865">
        <v>20221206</v>
      </c>
      <c r="D865">
        <v>2022</v>
      </c>
      <c r="E865" t="s">
        <v>38</v>
      </c>
      <c r="F865">
        <v>1010</v>
      </c>
      <c r="G865" t="s">
        <v>30</v>
      </c>
      <c r="H865" t="s">
        <v>19</v>
      </c>
      <c r="I865">
        <v>109978.38</v>
      </c>
      <c r="J865">
        <v>1</v>
      </c>
      <c r="K865">
        <v>109978.38</v>
      </c>
    </row>
    <row r="866" spans="1:11" ht="15" x14ac:dyDescent="0.35">
      <c r="A866">
        <v>115244</v>
      </c>
      <c r="B866" s="1">
        <v>45312</v>
      </c>
      <c r="C866">
        <v>20240121</v>
      </c>
      <c r="D866">
        <v>2024</v>
      </c>
      <c r="E866" t="s">
        <v>38</v>
      </c>
      <c r="F866">
        <v>1006</v>
      </c>
      <c r="G866" t="s">
        <v>15</v>
      </c>
      <c r="H866" t="s">
        <v>13</v>
      </c>
      <c r="I866">
        <v>65271.42</v>
      </c>
      <c r="J866">
        <v>3</v>
      </c>
      <c r="K866">
        <v>195814.26</v>
      </c>
    </row>
    <row r="867" spans="1:11" ht="15" x14ac:dyDescent="0.35">
      <c r="A867">
        <v>112088</v>
      </c>
      <c r="B867" s="1">
        <v>44973</v>
      </c>
      <c r="C867">
        <v>20230216</v>
      </c>
      <c r="D867">
        <v>2023</v>
      </c>
      <c r="E867" t="s">
        <v>28</v>
      </c>
      <c r="F867">
        <v>1010</v>
      </c>
      <c r="G867" t="s">
        <v>30</v>
      </c>
      <c r="H867" t="s">
        <v>19</v>
      </c>
      <c r="I867">
        <v>105895.55</v>
      </c>
      <c r="J867">
        <v>1</v>
      </c>
      <c r="K867">
        <v>105895.55</v>
      </c>
    </row>
    <row r="868" spans="1:11" ht="15" x14ac:dyDescent="0.35">
      <c r="A868">
        <v>104884</v>
      </c>
      <c r="B868" s="1">
        <v>45506</v>
      </c>
      <c r="C868">
        <v>20240802</v>
      </c>
      <c r="D868">
        <v>2024</v>
      </c>
      <c r="E868" t="s">
        <v>23</v>
      </c>
      <c r="F868">
        <v>1005</v>
      </c>
      <c r="G868" t="s">
        <v>34</v>
      </c>
      <c r="H868" t="s">
        <v>13</v>
      </c>
      <c r="I868">
        <v>53290.23</v>
      </c>
      <c r="J868">
        <v>1</v>
      </c>
      <c r="K868">
        <v>53290.23</v>
      </c>
    </row>
    <row r="869" spans="1:11" ht="15" x14ac:dyDescent="0.35">
      <c r="A869">
        <v>114633</v>
      </c>
      <c r="B869" s="1">
        <v>43580</v>
      </c>
      <c r="C869">
        <v>20190425</v>
      </c>
      <c r="D869">
        <v>2019</v>
      </c>
      <c r="E869" t="s">
        <v>16</v>
      </c>
      <c r="F869">
        <v>1003</v>
      </c>
      <c r="G869" t="s">
        <v>25</v>
      </c>
      <c r="H869" t="s">
        <v>26</v>
      </c>
      <c r="I869">
        <v>92593.13</v>
      </c>
      <c r="J869">
        <v>1</v>
      </c>
      <c r="K869">
        <v>92593.13</v>
      </c>
    </row>
    <row r="870" spans="1:11" ht="15" x14ac:dyDescent="0.35">
      <c r="A870">
        <v>107947</v>
      </c>
      <c r="B870" s="1">
        <v>43751</v>
      </c>
      <c r="C870">
        <v>20191013</v>
      </c>
      <c r="D870">
        <v>2019</v>
      </c>
      <c r="E870" t="s">
        <v>20</v>
      </c>
      <c r="F870">
        <v>1012</v>
      </c>
      <c r="G870" t="s">
        <v>32</v>
      </c>
      <c r="H870" t="s">
        <v>22</v>
      </c>
      <c r="I870">
        <v>75623.039999999994</v>
      </c>
      <c r="J870">
        <v>1</v>
      </c>
      <c r="K870">
        <v>75623.039999999994</v>
      </c>
    </row>
    <row r="871" spans="1:11" ht="15" x14ac:dyDescent="0.35">
      <c r="A871">
        <v>116823</v>
      </c>
      <c r="B871" s="1">
        <v>44969</v>
      </c>
      <c r="C871">
        <v>20230212</v>
      </c>
      <c r="D871">
        <v>2023</v>
      </c>
      <c r="E871" t="s">
        <v>24</v>
      </c>
      <c r="F871">
        <v>1012</v>
      </c>
      <c r="G871" t="s">
        <v>32</v>
      </c>
      <c r="H871" t="s">
        <v>22</v>
      </c>
      <c r="I871">
        <v>77633.42</v>
      </c>
      <c r="J871">
        <v>1</v>
      </c>
      <c r="K871">
        <v>77633.42</v>
      </c>
    </row>
    <row r="872" spans="1:11" ht="15" x14ac:dyDescent="0.35">
      <c r="A872">
        <v>115819</v>
      </c>
      <c r="B872" s="1">
        <v>45605</v>
      </c>
      <c r="C872">
        <v>20241109</v>
      </c>
      <c r="D872">
        <v>2024</v>
      </c>
      <c r="E872" t="s">
        <v>38</v>
      </c>
      <c r="F872">
        <v>1006</v>
      </c>
      <c r="G872" t="s">
        <v>15</v>
      </c>
      <c r="H872" t="s">
        <v>13</v>
      </c>
      <c r="I872">
        <v>77480.479999999996</v>
      </c>
      <c r="J872">
        <v>1</v>
      </c>
      <c r="K872">
        <v>77480.479999999996</v>
      </c>
    </row>
    <row r="873" spans="1:11" ht="15" x14ac:dyDescent="0.35">
      <c r="A873">
        <v>105391</v>
      </c>
      <c r="B873" s="1">
        <v>44722</v>
      </c>
      <c r="C873">
        <v>20220610</v>
      </c>
      <c r="D873">
        <v>2022</v>
      </c>
      <c r="E873" t="s">
        <v>46</v>
      </c>
      <c r="F873">
        <v>1005</v>
      </c>
      <c r="G873" t="s">
        <v>34</v>
      </c>
      <c r="H873" t="s">
        <v>13</v>
      </c>
      <c r="I873">
        <v>47075.199999999997</v>
      </c>
      <c r="J873">
        <v>1</v>
      </c>
      <c r="K873">
        <v>47075.199999999997</v>
      </c>
    </row>
    <row r="874" spans="1:11" ht="15" x14ac:dyDescent="0.35">
      <c r="A874">
        <v>107245</v>
      </c>
      <c r="B874" s="1">
        <v>45398</v>
      </c>
      <c r="C874">
        <v>20240416</v>
      </c>
      <c r="D874">
        <v>2024</v>
      </c>
      <c r="E874" t="s">
        <v>20</v>
      </c>
      <c r="F874">
        <v>1012</v>
      </c>
      <c r="G874" t="s">
        <v>32</v>
      </c>
      <c r="H874" t="s">
        <v>22</v>
      </c>
      <c r="I874">
        <v>86126.32</v>
      </c>
      <c r="J874">
        <v>1</v>
      </c>
      <c r="K874">
        <v>86126.32</v>
      </c>
    </row>
    <row r="875" spans="1:11" ht="15" x14ac:dyDescent="0.35">
      <c r="A875">
        <v>115682</v>
      </c>
      <c r="B875" s="1">
        <v>45221</v>
      </c>
      <c r="C875">
        <v>20231022</v>
      </c>
      <c r="D875">
        <v>2023</v>
      </c>
      <c r="E875" t="s">
        <v>31</v>
      </c>
      <c r="F875">
        <v>1005</v>
      </c>
      <c r="G875" t="s">
        <v>34</v>
      </c>
      <c r="H875" t="s">
        <v>13</v>
      </c>
      <c r="I875">
        <v>48549.51</v>
      </c>
      <c r="J875">
        <v>2</v>
      </c>
      <c r="K875">
        <v>97099.02</v>
      </c>
    </row>
    <row r="876" spans="1:11" ht="15" x14ac:dyDescent="0.35">
      <c r="A876">
        <v>106279</v>
      </c>
      <c r="B876" s="1">
        <v>43558</v>
      </c>
      <c r="C876">
        <v>20190403</v>
      </c>
      <c r="D876">
        <v>2019</v>
      </c>
      <c r="E876" t="s">
        <v>47</v>
      </c>
      <c r="F876">
        <v>1011</v>
      </c>
      <c r="G876" t="s">
        <v>21</v>
      </c>
      <c r="H876" t="s">
        <v>22</v>
      </c>
      <c r="I876">
        <v>46099.73</v>
      </c>
      <c r="J876">
        <v>1</v>
      </c>
      <c r="K876">
        <v>46099.73</v>
      </c>
    </row>
    <row r="877" spans="1:11" ht="15" x14ac:dyDescent="0.35">
      <c r="A877">
        <v>105194</v>
      </c>
      <c r="B877" s="1">
        <v>44350</v>
      </c>
      <c r="C877">
        <v>20210603</v>
      </c>
      <c r="D877">
        <v>2021</v>
      </c>
      <c r="E877" t="s">
        <v>14</v>
      </c>
      <c r="F877">
        <v>1007</v>
      </c>
      <c r="G877" t="s">
        <v>12</v>
      </c>
      <c r="H877" t="s">
        <v>13</v>
      </c>
      <c r="I877">
        <v>102023.07</v>
      </c>
      <c r="J877">
        <v>1</v>
      </c>
      <c r="K877">
        <v>102023.07</v>
      </c>
    </row>
    <row r="878" spans="1:11" ht="15" x14ac:dyDescent="0.35">
      <c r="A878">
        <v>114222</v>
      </c>
      <c r="B878" s="1">
        <v>45562</v>
      </c>
      <c r="C878">
        <v>20240927</v>
      </c>
      <c r="D878">
        <v>2024</v>
      </c>
      <c r="E878" t="s">
        <v>31</v>
      </c>
      <c r="F878">
        <v>1013</v>
      </c>
      <c r="G878" t="s">
        <v>37</v>
      </c>
      <c r="H878" t="s">
        <v>22</v>
      </c>
      <c r="I878">
        <v>75584.97</v>
      </c>
      <c r="J878">
        <v>1</v>
      </c>
      <c r="K878">
        <v>75584.97</v>
      </c>
    </row>
    <row r="879" spans="1:11" ht="15" x14ac:dyDescent="0.35">
      <c r="A879">
        <v>117121</v>
      </c>
      <c r="B879" s="1">
        <v>44409</v>
      </c>
      <c r="C879">
        <v>20210801</v>
      </c>
      <c r="D879">
        <v>2021</v>
      </c>
      <c r="E879" t="s">
        <v>33</v>
      </c>
      <c r="F879">
        <v>1001</v>
      </c>
      <c r="G879" t="s">
        <v>44</v>
      </c>
      <c r="H879" t="s">
        <v>26</v>
      </c>
      <c r="I879">
        <v>44895.61</v>
      </c>
      <c r="J879">
        <v>1</v>
      </c>
      <c r="K879">
        <v>44895.61</v>
      </c>
    </row>
    <row r="880" spans="1:11" ht="15" x14ac:dyDescent="0.35">
      <c r="A880">
        <v>119672</v>
      </c>
      <c r="B880" s="1">
        <v>45511</v>
      </c>
      <c r="C880">
        <v>20240807</v>
      </c>
      <c r="D880">
        <v>2024</v>
      </c>
      <c r="E880" t="s">
        <v>47</v>
      </c>
      <c r="F880">
        <v>1009</v>
      </c>
      <c r="G880" t="s">
        <v>36</v>
      </c>
      <c r="H880" t="s">
        <v>19</v>
      </c>
      <c r="I880">
        <v>58316.99</v>
      </c>
      <c r="J880">
        <v>1</v>
      </c>
      <c r="K880">
        <v>58316.99</v>
      </c>
    </row>
    <row r="881" spans="1:11" ht="15" x14ac:dyDescent="0.35">
      <c r="A881">
        <v>117185</v>
      </c>
      <c r="B881" s="1">
        <v>43488</v>
      </c>
      <c r="C881">
        <v>20190123</v>
      </c>
      <c r="D881">
        <v>2019</v>
      </c>
      <c r="E881" t="s">
        <v>16</v>
      </c>
      <c r="F881">
        <v>1001</v>
      </c>
      <c r="G881" t="s">
        <v>44</v>
      </c>
      <c r="H881" t="s">
        <v>26</v>
      </c>
      <c r="I881">
        <v>43660.83</v>
      </c>
      <c r="J881">
        <v>1</v>
      </c>
      <c r="K881">
        <v>43660.83</v>
      </c>
    </row>
    <row r="882" spans="1:11" ht="15" x14ac:dyDescent="0.35">
      <c r="A882">
        <v>101729</v>
      </c>
      <c r="B882" s="1">
        <v>44517</v>
      </c>
      <c r="C882">
        <v>20211117</v>
      </c>
      <c r="D882">
        <v>2021</v>
      </c>
      <c r="E882" t="s">
        <v>16</v>
      </c>
      <c r="F882">
        <v>1002</v>
      </c>
      <c r="G882" t="s">
        <v>42</v>
      </c>
      <c r="H882" t="s">
        <v>26</v>
      </c>
      <c r="I882">
        <v>56554.13</v>
      </c>
      <c r="J882">
        <v>1</v>
      </c>
      <c r="K882">
        <v>56554.13</v>
      </c>
    </row>
    <row r="883" spans="1:11" ht="15" x14ac:dyDescent="0.35">
      <c r="A883">
        <v>119914</v>
      </c>
      <c r="B883" s="1">
        <v>45575</v>
      </c>
      <c r="C883">
        <v>20241010</v>
      </c>
      <c r="D883">
        <v>2024</v>
      </c>
      <c r="E883" t="s">
        <v>23</v>
      </c>
      <c r="F883">
        <v>1005</v>
      </c>
      <c r="G883" t="s">
        <v>34</v>
      </c>
      <c r="H883" t="s">
        <v>13</v>
      </c>
      <c r="I883">
        <v>63670.11</v>
      </c>
      <c r="J883">
        <v>1</v>
      </c>
      <c r="K883">
        <v>63670.11</v>
      </c>
    </row>
    <row r="884" spans="1:11" ht="15" x14ac:dyDescent="0.35">
      <c r="A884">
        <v>119841</v>
      </c>
      <c r="B884" s="1">
        <v>45504</v>
      </c>
      <c r="C884">
        <v>20240731</v>
      </c>
      <c r="D884">
        <v>2024</v>
      </c>
      <c r="E884" t="s">
        <v>33</v>
      </c>
      <c r="F884">
        <v>1001</v>
      </c>
      <c r="G884" t="s">
        <v>44</v>
      </c>
      <c r="H884" t="s">
        <v>26</v>
      </c>
      <c r="I884">
        <v>48134.11</v>
      </c>
      <c r="J884">
        <v>1</v>
      </c>
      <c r="K884">
        <v>48134.11</v>
      </c>
    </row>
    <row r="885" spans="1:11" ht="15" x14ac:dyDescent="0.35">
      <c r="A885">
        <v>113336</v>
      </c>
      <c r="B885" s="1">
        <v>44526</v>
      </c>
      <c r="C885">
        <v>20211126</v>
      </c>
      <c r="D885">
        <v>2021</v>
      </c>
      <c r="E885" t="s">
        <v>14</v>
      </c>
      <c r="F885">
        <v>1007</v>
      </c>
      <c r="G885" t="s">
        <v>12</v>
      </c>
      <c r="H885" t="s">
        <v>13</v>
      </c>
      <c r="I885">
        <v>108723.59</v>
      </c>
      <c r="J885">
        <v>2</v>
      </c>
      <c r="K885">
        <v>217447.18</v>
      </c>
    </row>
    <row r="886" spans="1:11" ht="15" x14ac:dyDescent="0.35">
      <c r="A886">
        <v>103310</v>
      </c>
      <c r="B886" s="1">
        <v>45630</v>
      </c>
      <c r="C886">
        <v>20241204</v>
      </c>
      <c r="D886">
        <v>2024</v>
      </c>
      <c r="E886" t="s">
        <v>14</v>
      </c>
      <c r="F886">
        <v>1010</v>
      </c>
      <c r="G886" t="s">
        <v>30</v>
      </c>
      <c r="H886" t="s">
        <v>19</v>
      </c>
      <c r="I886">
        <v>101077.26</v>
      </c>
      <c r="J886">
        <v>1</v>
      </c>
      <c r="K886">
        <v>101077.26</v>
      </c>
    </row>
    <row r="887" spans="1:11" ht="15" x14ac:dyDescent="0.35">
      <c r="A887">
        <v>112571</v>
      </c>
      <c r="B887" s="1">
        <v>45286</v>
      </c>
      <c r="C887">
        <v>20231226</v>
      </c>
      <c r="D887">
        <v>2023</v>
      </c>
      <c r="E887" t="s">
        <v>24</v>
      </c>
      <c r="F887">
        <v>1001</v>
      </c>
      <c r="G887" t="s">
        <v>44</v>
      </c>
      <c r="H887" t="s">
        <v>26</v>
      </c>
      <c r="I887">
        <v>45748.34</v>
      </c>
      <c r="J887">
        <v>1</v>
      </c>
      <c r="K887">
        <v>45748.34</v>
      </c>
    </row>
    <row r="888" spans="1:11" ht="15" x14ac:dyDescent="0.35">
      <c r="A888">
        <v>103415</v>
      </c>
      <c r="B888" s="1">
        <v>43969</v>
      </c>
      <c r="C888">
        <v>20200518</v>
      </c>
      <c r="D888">
        <v>2020</v>
      </c>
      <c r="E888" t="s">
        <v>47</v>
      </c>
      <c r="F888">
        <v>1007</v>
      </c>
      <c r="G888" t="s">
        <v>12</v>
      </c>
      <c r="H888" t="s">
        <v>13</v>
      </c>
      <c r="I888">
        <v>96107.45</v>
      </c>
      <c r="J888">
        <v>1</v>
      </c>
      <c r="K888">
        <v>96107.45</v>
      </c>
    </row>
    <row r="889" spans="1:11" ht="15" x14ac:dyDescent="0.35">
      <c r="A889">
        <v>105861</v>
      </c>
      <c r="B889" s="1">
        <v>43912</v>
      </c>
      <c r="C889">
        <v>20200322</v>
      </c>
      <c r="D889">
        <v>2020</v>
      </c>
      <c r="E889" t="s">
        <v>29</v>
      </c>
      <c r="F889">
        <v>1013</v>
      </c>
      <c r="G889" t="s">
        <v>37</v>
      </c>
      <c r="H889" t="s">
        <v>22</v>
      </c>
      <c r="I889">
        <v>73309.179999999993</v>
      </c>
      <c r="J889">
        <v>1</v>
      </c>
      <c r="K889">
        <v>73309.179999999993</v>
      </c>
    </row>
    <row r="890" spans="1:11" ht="15" x14ac:dyDescent="0.35">
      <c r="A890">
        <v>115237</v>
      </c>
      <c r="B890" s="1">
        <v>44651</v>
      </c>
      <c r="C890">
        <v>20220331</v>
      </c>
      <c r="D890">
        <v>2022</v>
      </c>
      <c r="E890" t="s">
        <v>16</v>
      </c>
      <c r="F890">
        <v>1005</v>
      </c>
      <c r="G890" t="s">
        <v>34</v>
      </c>
      <c r="H890" t="s">
        <v>13</v>
      </c>
      <c r="I890">
        <v>56045.38</v>
      </c>
      <c r="J890">
        <v>1</v>
      </c>
      <c r="K890">
        <v>56045.38</v>
      </c>
    </row>
    <row r="891" spans="1:11" ht="15" x14ac:dyDescent="0.35">
      <c r="A891">
        <v>106259</v>
      </c>
      <c r="B891" s="1">
        <v>45354</v>
      </c>
      <c r="C891">
        <v>20240303</v>
      </c>
      <c r="D891">
        <v>2024</v>
      </c>
      <c r="E891" t="s">
        <v>23</v>
      </c>
      <c r="F891">
        <v>1007</v>
      </c>
      <c r="G891" t="s">
        <v>12</v>
      </c>
      <c r="H891" t="s">
        <v>13</v>
      </c>
      <c r="I891">
        <v>110980.56</v>
      </c>
      <c r="J891">
        <v>1</v>
      </c>
      <c r="K891">
        <v>110980.56</v>
      </c>
    </row>
    <row r="892" spans="1:11" ht="15" x14ac:dyDescent="0.35">
      <c r="A892">
        <v>109619</v>
      </c>
      <c r="B892" s="1">
        <v>45569</v>
      </c>
      <c r="C892">
        <v>20241004</v>
      </c>
      <c r="D892">
        <v>2024</v>
      </c>
      <c r="E892" t="s">
        <v>33</v>
      </c>
      <c r="F892">
        <v>1004</v>
      </c>
      <c r="G892" t="s">
        <v>17</v>
      </c>
      <c r="H892" t="s">
        <v>13</v>
      </c>
      <c r="I892">
        <v>38910.5</v>
      </c>
      <c r="J892">
        <v>1</v>
      </c>
      <c r="K892">
        <v>38910.5</v>
      </c>
    </row>
    <row r="893" spans="1:11" ht="15" x14ac:dyDescent="0.35">
      <c r="A893">
        <v>105863</v>
      </c>
      <c r="B893" s="1">
        <v>45290</v>
      </c>
      <c r="C893">
        <v>20231230</v>
      </c>
      <c r="D893">
        <v>2023</v>
      </c>
      <c r="E893" t="s">
        <v>11</v>
      </c>
      <c r="F893">
        <v>1010</v>
      </c>
      <c r="G893" t="s">
        <v>30</v>
      </c>
      <c r="H893" t="s">
        <v>19</v>
      </c>
      <c r="I893">
        <v>97196.04</v>
      </c>
      <c r="J893">
        <v>1</v>
      </c>
      <c r="K893">
        <v>97196.04</v>
      </c>
    </row>
    <row r="894" spans="1:11" ht="15" x14ac:dyDescent="0.35">
      <c r="A894">
        <v>109806</v>
      </c>
      <c r="B894" s="1">
        <v>45256</v>
      </c>
      <c r="C894">
        <v>20231126</v>
      </c>
      <c r="D894">
        <v>2023</v>
      </c>
      <c r="E894" t="s">
        <v>39</v>
      </c>
      <c r="F894">
        <v>1008</v>
      </c>
      <c r="G894" t="s">
        <v>18</v>
      </c>
      <c r="H894" t="s">
        <v>19</v>
      </c>
      <c r="I894">
        <v>43556.67</v>
      </c>
      <c r="J894">
        <v>1</v>
      </c>
      <c r="K894">
        <v>43556.67</v>
      </c>
    </row>
    <row r="895" spans="1:11" ht="15" x14ac:dyDescent="0.35">
      <c r="A895">
        <v>105849</v>
      </c>
      <c r="B895" s="1">
        <v>45596</v>
      </c>
      <c r="C895">
        <v>20241031</v>
      </c>
      <c r="D895">
        <v>2024</v>
      </c>
      <c r="E895" t="s">
        <v>24</v>
      </c>
      <c r="F895">
        <v>1006</v>
      </c>
      <c r="G895" t="s">
        <v>15</v>
      </c>
      <c r="H895" t="s">
        <v>13</v>
      </c>
      <c r="I895">
        <v>70693.039999999994</v>
      </c>
      <c r="J895">
        <v>1</v>
      </c>
      <c r="K895">
        <v>70693.039999999994</v>
      </c>
    </row>
    <row r="896" spans="1:11" ht="15" x14ac:dyDescent="0.35">
      <c r="A896">
        <v>102754</v>
      </c>
      <c r="B896" s="1">
        <v>44927</v>
      </c>
      <c r="C896">
        <v>20230101</v>
      </c>
      <c r="D896">
        <v>2023</v>
      </c>
      <c r="E896" t="s">
        <v>16</v>
      </c>
      <c r="F896">
        <v>1012</v>
      </c>
      <c r="G896" t="s">
        <v>32</v>
      </c>
      <c r="H896" t="s">
        <v>22</v>
      </c>
      <c r="I896">
        <v>73622.31</v>
      </c>
      <c r="J896">
        <v>1</v>
      </c>
      <c r="K896">
        <v>73622.31</v>
      </c>
    </row>
    <row r="897" spans="1:11" ht="15" x14ac:dyDescent="0.35">
      <c r="A897">
        <v>113643</v>
      </c>
      <c r="B897" s="1">
        <v>45640</v>
      </c>
      <c r="C897">
        <v>20241214</v>
      </c>
      <c r="D897">
        <v>2024</v>
      </c>
      <c r="E897" t="s">
        <v>23</v>
      </c>
      <c r="F897">
        <v>1008</v>
      </c>
      <c r="G897" t="s">
        <v>18</v>
      </c>
      <c r="H897" t="s">
        <v>19</v>
      </c>
      <c r="I897">
        <v>47688.76</v>
      </c>
      <c r="J897">
        <v>1</v>
      </c>
      <c r="K897">
        <v>47688.76</v>
      </c>
    </row>
    <row r="898" spans="1:11" ht="15" x14ac:dyDescent="0.35">
      <c r="A898">
        <v>110192</v>
      </c>
      <c r="B898" s="1">
        <v>44045</v>
      </c>
      <c r="C898">
        <v>20200802</v>
      </c>
      <c r="D898">
        <v>2020</v>
      </c>
      <c r="E898" t="s">
        <v>45</v>
      </c>
      <c r="F898">
        <v>1006</v>
      </c>
      <c r="G898" t="s">
        <v>15</v>
      </c>
      <c r="H898" t="s">
        <v>13</v>
      </c>
      <c r="I898">
        <v>63446.65</v>
      </c>
      <c r="J898">
        <v>1</v>
      </c>
      <c r="K898">
        <v>63446.65</v>
      </c>
    </row>
    <row r="899" spans="1:11" ht="15" x14ac:dyDescent="0.35">
      <c r="A899">
        <v>108035</v>
      </c>
      <c r="B899" s="1">
        <v>44571</v>
      </c>
      <c r="C899">
        <v>20220110</v>
      </c>
      <c r="D899">
        <v>2022</v>
      </c>
      <c r="E899" t="s">
        <v>41</v>
      </c>
      <c r="F899">
        <v>1002</v>
      </c>
      <c r="G899" t="s">
        <v>42</v>
      </c>
      <c r="H899" t="s">
        <v>26</v>
      </c>
      <c r="I899">
        <v>57395.44</v>
      </c>
      <c r="J899">
        <v>1</v>
      </c>
      <c r="K899">
        <v>57395.44</v>
      </c>
    </row>
    <row r="900" spans="1:11" ht="15" x14ac:dyDescent="0.35">
      <c r="A900">
        <v>116836</v>
      </c>
      <c r="B900" s="1">
        <v>45382</v>
      </c>
      <c r="C900">
        <v>20240331</v>
      </c>
      <c r="D900">
        <v>2024</v>
      </c>
      <c r="E900" t="s">
        <v>40</v>
      </c>
      <c r="F900">
        <v>1003</v>
      </c>
      <c r="G900" t="s">
        <v>25</v>
      </c>
      <c r="H900" t="s">
        <v>26</v>
      </c>
      <c r="I900">
        <v>92396.800000000003</v>
      </c>
      <c r="J900">
        <v>1</v>
      </c>
      <c r="K900">
        <v>92396.800000000003</v>
      </c>
    </row>
    <row r="901" spans="1:11" ht="15" x14ac:dyDescent="0.35">
      <c r="A901">
        <v>115027</v>
      </c>
      <c r="B901" s="1">
        <v>45535</v>
      </c>
      <c r="C901">
        <v>20240831</v>
      </c>
      <c r="D901">
        <v>2024</v>
      </c>
      <c r="E901" t="s">
        <v>20</v>
      </c>
      <c r="F901">
        <v>1011</v>
      </c>
      <c r="G901" t="s">
        <v>21</v>
      </c>
      <c r="H901" t="s">
        <v>22</v>
      </c>
      <c r="I901">
        <v>51578.95</v>
      </c>
      <c r="J901">
        <v>1</v>
      </c>
      <c r="K901">
        <v>51578.95</v>
      </c>
    </row>
    <row r="902" spans="1:11" ht="15" x14ac:dyDescent="0.35">
      <c r="A902">
        <v>110761</v>
      </c>
      <c r="B902" s="1">
        <v>44669</v>
      </c>
      <c r="C902">
        <v>20220418</v>
      </c>
      <c r="D902">
        <v>2022</v>
      </c>
      <c r="E902" t="s">
        <v>28</v>
      </c>
      <c r="F902">
        <v>1003</v>
      </c>
      <c r="G902" t="s">
        <v>25</v>
      </c>
      <c r="H902" t="s">
        <v>26</v>
      </c>
      <c r="I902">
        <v>101908.28</v>
      </c>
      <c r="J902">
        <v>1</v>
      </c>
      <c r="K902">
        <v>101908.28</v>
      </c>
    </row>
    <row r="903" spans="1:11" ht="15" x14ac:dyDescent="0.35">
      <c r="A903">
        <v>107375</v>
      </c>
      <c r="B903" s="1">
        <v>45011</v>
      </c>
      <c r="C903">
        <v>20230326</v>
      </c>
      <c r="D903">
        <v>2023</v>
      </c>
      <c r="E903" t="s">
        <v>14</v>
      </c>
      <c r="F903">
        <v>1008</v>
      </c>
      <c r="G903" t="s">
        <v>18</v>
      </c>
      <c r="H903" t="s">
        <v>19</v>
      </c>
      <c r="I903">
        <v>42708.34</v>
      </c>
      <c r="J903">
        <v>1</v>
      </c>
      <c r="K903">
        <v>42708.34</v>
      </c>
    </row>
    <row r="904" spans="1:11" ht="15" x14ac:dyDescent="0.35">
      <c r="A904">
        <v>110709</v>
      </c>
      <c r="B904" s="1">
        <v>44151</v>
      </c>
      <c r="C904">
        <v>20201116</v>
      </c>
      <c r="D904">
        <v>2020</v>
      </c>
      <c r="E904" t="s">
        <v>14</v>
      </c>
      <c r="F904">
        <v>1007</v>
      </c>
      <c r="G904" t="s">
        <v>12</v>
      </c>
      <c r="H904" t="s">
        <v>13</v>
      </c>
      <c r="I904">
        <v>102711.1</v>
      </c>
      <c r="J904">
        <v>1</v>
      </c>
      <c r="K904">
        <v>102711.1</v>
      </c>
    </row>
    <row r="905" spans="1:11" ht="15" x14ac:dyDescent="0.35">
      <c r="A905">
        <v>105998</v>
      </c>
      <c r="B905" s="1">
        <v>44536</v>
      </c>
      <c r="C905">
        <v>20211206</v>
      </c>
      <c r="D905">
        <v>2021</v>
      </c>
      <c r="E905" t="s">
        <v>14</v>
      </c>
      <c r="F905">
        <v>1010</v>
      </c>
      <c r="G905" t="s">
        <v>30</v>
      </c>
      <c r="H905" t="s">
        <v>19</v>
      </c>
      <c r="I905">
        <v>101928.98</v>
      </c>
      <c r="J905">
        <v>3</v>
      </c>
      <c r="K905">
        <v>305786.94</v>
      </c>
    </row>
    <row r="906" spans="1:11" ht="15" x14ac:dyDescent="0.35">
      <c r="A906">
        <v>112264</v>
      </c>
      <c r="B906" s="1">
        <v>44626</v>
      </c>
      <c r="C906">
        <v>20220306</v>
      </c>
      <c r="D906">
        <v>2022</v>
      </c>
      <c r="E906" t="s">
        <v>16</v>
      </c>
      <c r="F906">
        <v>1010</v>
      </c>
      <c r="G906" t="s">
        <v>30</v>
      </c>
      <c r="H906" t="s">
        <v>19</v>
      </c>
      <c r="I906">
        <v>102118.1</v>
      </c>
      <c r="J906">
        <v>1</v>
      </c>
      <c r="K906">
        <v>102118.1</v>
      </c>
    </row>
    <row r="907" spans="1:11" ht="15" x14ac:dyDescent="0.35">
      <c r="A907">
        <v>119733</v>
      </c>
      <c r="B907" s="1">
        <v>44387</v>
      </c>
      <c r="C907">
        <v>20210710</v>
      </c>
      <c r="D907">
        <v>2021</v>
      </c>
      <c r="E907" t="s">
        <v>16</v>
      </c>
      <c r="F907">
        <v>1003</v>
      </c>
      <c r="G907" t="s">
        <v>25</v>
      </c>
      <c r="H907" t="s">
        <v>26</v>
      </c>
      <c r="I907">
        <v>97559.23</v>
      </c>
      <c r="J907">
        <v>1</v>
      </c>
      <c r="K907">
        <v>97559.23</v>
      </c>
    </row>
    <row r="908" spans="1:11" ht="15" x14ac:dyDescent="0.35">
      <c r="A908">
        <v>119732</v>
      </c>
      <c r="B908" s="1">
        <v>44646</v>
      </c>
      <c r="C908">
        <v>20220326</v>
      </c>
      <c r="D908">
        <v>2022</v>
      </c>
      <c r="E908" t="s">
        <v>11</v>
      </c>
      <c r="F908">
        <v>1002</v>
      </c>
      <c r="G908" t="s">
        <v>42</v>
      </c>
      <c r="H908" t="s">
        <v>26</v>
      </c>
      <c r="I908">
        <v>57043.4</v>
      </c>
      <c r="J908">
        <v>3</v>
      </c>
      <c r="K908">
        <v>171130.2</v>
      </c>
    </row>
    <row r="909" spans="1:11" ht="15" x14ac:dyDescent="0.35">
      <c r="A909">
        <v>101282</v>
      </c>
      <c r="B909" s="1">
        <v>45465</v>
      </c>
      <c r="C909">
        <v>20240622</v>
      </c>
      <c r="D909">
        <v>2024</v>
      </c>
      <c r="E909" t="s">
        <v>35</v>
      </c>
      <c r="F909">
        <v>1008</v>
      </c>
      <c r="G909" t="s">
        <v>18</v>
      </c>
      <c r="H909" t="s">
        <v>19</v>
      </c>
      <c r="I909">
        <v>41504.04</v>
      </c>
      <c r="J909">
        <v>1</v>
      </c>
      <c r="K909">
        <v>41504.04</v>
      </c>
    </row>
    <row r="910" spans="1:11" ht="15" x14ac:dyDescent="0.35">
      <c r="A910">
        <v>105290</v>
      </c>
      <c r="B910" s="1">
        <v>45244</v>
      </c>
      <c r="C910">
        <v>20231114</v>
      </c>
      <c r="D910">
        <v>2023</v>
      </c>
      <c r="E910" t="s">
        <v>16</v>
      </c>
      <c r="F910">
        <v>1011</v>
      </c>
      <c r="G910" t="s">
        <v>21</v>
      </c>
      <c r="H910" t="s">
        <v>22</v>
      </c>
      <c r="I910">
        <v>52949.67</v>
      </c>
      <c r="J910">
        <v>1</v>
      </c>
      <c r="K910">
        <v>52949.67</v>
      </c>
    </row>
    <row r="911" spans="1:11" ht="15" x14ac:dyDescent="0.35">
      <c r="A911">
        <v>110784</v>
      </c>
      <c r="B911" s="1">
        <v>44562</v>
      </c>
      <c r="C911">
        <v>20220101</v>
      </c>
      <c r="D911">
        <v>2022</v>
      </c>
      <c r="E911" t="s">
        <v>27</v>
      </c>
      <c r="F911">
        <v>1010</v>
      </c>
      <c r="G911" t="s">
        <v>30</v>
      </c>
      <c r="H911" t="s">
        <v>19</v>
      </c>
      <c r="I911">
        <v>97595.65</v>
      </c>
      <c r="J911">
        <v>1</v>
      </c>
      <c r="K911">
        <v>97595.65</v>
      </c>
    </row>
    <row r="912" spans="1:11" ht="15" x14ac:dyDescent="0.35">
      <c r="A912">
        <v>111067</v>
      </c>
      <c r="B912" s="1">
        <v>44658</v>
      </c>
      <c r="C912">
        <v>20220407</v>
      </c>
      <c r="D912">
        <v>2022</v>
      </c>
      <c r="E912" t="s">
        <v>16</v>
      </c>
      <c r="F912">
        <v>1005</v>
      </c>
      <c r="G912" t="s">
        <v>34</v>
      </c>
      <c r="H912" t="s">
        <v>13</v>
      </c>
      <c r="I912">
        <v>48314.87</v>
      </c>
      <c r="J912">
        <v>3</v>
      </c>
      <c r="K912">
        <v>144944.60999999999</v>
      </c>
    </row>
    <row r="913" spans="1:11" ht="15" x14ac:dyDescent="0.35">
      <c r="A913">
        <v>119688</v>
      </c>
      <c r="B913" s="1">
        <v>44425</v>
      </c>
      <c r="C913">
        <v>20210817</v>
      </c>
      <c r="D913">
        <v>2021</v>
      </c>
      <c r="E913" t="s">
        <v>11</v>
      </c>
      <c r="F913">
        <v>1008</v>
      </c>
      <c r="G913" t="s">
        <v>18</v>
      </c>
      <c r="H913" t="s">
        <v>19</v>
      </c>
      <c r="I913">
        <v>42830.68</v>
      </c>
      <c r="J913">
        <v>1</v>
      </c>
      <c r="K913">
        <v>42830.68</v>
      </c>
    </row>
    <row r="914" spans="1:11" ht="15" x14ac:dyDescent="0.35">
      <c r="A914">
        <v>104021</v>
      </c>
      <c r="B914" s="1">
        <v>44800</v>
      </c>
      <c r="C914">
        <v>20220827</v>
      </c>
      <c r="D914">
        <v>2022</v>
      </c>
      <c r="E914" t="s">
        <v>29</v>
      </c>
      <c r="F914">
        <v>1008</v>
      </c>
      <c r="G914" t="s">
        <v>18</v>
      </c>
      <c r="H914" t="s">
        <v>19</v>
      </c>
      <c r="I914">
        <v>39919.230000000003</v>
      </c>
      <c r="J914">
        <v>1</v>
      </c>
      <c r="K914">
        <v>39919.230000000003</v>
      </c>
    </row>
    <row r="915" spans="1:11" ht="15" x14ac:dyDescent="0.35">
      <c r="A915">
        <v>116141</v>
      </c>
      <c r="B915" s="1">
        <v>44625</v>
      </c>
      <c r="C915">
        <v>20220305</v>
      </c>
      <c r="D915">
        <v>2022</v>
      </c>
      <c r="E915" t="s">
        <v>41</v>
      </c>
      <c r="F915">
        <v>1013</v>
      </c>
      <c r="G915" t="s">
        <v>37</v>
      </c>
      <c r="H915" t="s">
        <v>22</v>
      </c>
      <c r="I915">
        <v>79274.679999999993</v>
      </c>
      <c r="J915">
        <v>1</v>
      </c>
      <c r="K915">
        <v>79274.679999999993</v>
      </c>
    </row>
    <row r="916" spans="1:11" ht="15" x14ac:dyDescent="0.35">
      <c r="A916">
        <v>106826</v>
      </c>
      <c r="B916" s="1">
        <v>44548</v>
      </c>
      <c r="C916">
        <v>20211218</v>
      </c>
      <c r="D916">
        <v>2021</v>
      </c>
      <c r="E916" t="s">
        <v>45</v>
      </c>
      <c r="F916">
        <v>1011</v>
      </c>
      <c r="G916" t="s">
        <v>21</v>
      </c>
      <c r="H916" t="s">
        <v>22</v>
      </c>
      <c r="I916">
        <v>45389.8</v>
      </c>
      <c r="J916">
        <v>2</v>
      </c>
      <c r="K916">
        <v>90779.6</v>
      </c>
    </row>
    <row r="917" spans="1:11" ht="15" x14ac:dyDescent="0.35">
      <c r="A917">
        <v>118361</v>
      </c>
      <c r="B917" s="1">
        <v>45560</v>
      </c>
      <c r="C917">
        <v>20240925</v>
      </c>
      <c r="D917">
        <v>2024</v>
      </c>
      <c r="E917" t="s">
        <v>14</v>
      </c>
      <c r="F917">
        <v>1010</v>
      </c>
      <c r="G917" t="s">
        <v>30</v>
      </c>
      <c r="H917" t="s">
        <v>19</v>
      </c>
      <c r="I917">
        <v>114051.86</v>
      </c>
      <c r="J917">
        <v>1</v>
      </c>
      <c r="K917">
        <v>114051.86</v>
      </c>
    </row>
    <row r="918" spans="1:11" ht="15" x14ac:dyDescent="0.35">
      <c r="A918">
        <v>112084</v>
      </c>
      <c r="B918" s="1">
        <v>44595</v>
      </c>
      <c r="C918">
        <v>20220203</v>
      </c>
      <c r="D918">
        <v>2022</v>
      </c>
      <c r="E918" t="s">
        <v>20</v>
      </c>
      <c r="F918">
        <v>1013</v>
      </c>
      <c r="G918" t="s">
        <v>37</v>
      </c>
      <c r="H918" t="s">
        <v>22</v>
      </c>
      <c r="I918">
        <v>79513.820000000007</v>
      </c>
      <c r="J918">
        <v>1</v>
      </c>
      <c r="K918">
        <v>79513.820000000007</v>
      </c>
    </row>
    <row r="919" spans="1:11" ht="15" x14ac:dyDescent="0.35">
      <c r="A919">
        <v>111051</v>
      </c>
      <c r="B919" s="1">
        <v>44916</v>
      </c>
      <c r="C919">
        <v>20221221</v>
      </c>
      <c r="D919">
        <v>2022</v>
      </c>
      <c r="E919" t="s">
        <v>23</v>
      </c>
      <c r="F919">
        <v>1010</v>
      </c>
      <c r="G919" t="s">
        <v>30</v>
      </c>
      <c r="H919" t="s">
        <v>19</v>
      </c>
      <c r="I919">
        <v>105287.32</v>
      </c>
      <c r="J919">
        <v>1</v>
      </c>
      <c r="K919">
        <v>105287.32</v>
      </c>
    </row>
    <row r="920" spans="1:11" ht="15" x14ac:dyDescent="0.35">
      <c r="A920">
        <v>108331</v>
      </c>
      <c r="B920" s="1">
        <v>44721</v>
      </c>
      <c r="C920">
        <v>20220609</v>
      </c>
      <c r="D920">
        <v>2022</v>
      </c>
      <c r="E920" t="s">
        <v>47</v>
      </c>
      <c r="F920">
        <v>1005</v>
      </c>
      <c r="G920" t="s">
        <v>34</v>
      </c>
      <c r="H920" t="s">
        <v>13</v>
      </c>
      <c r="I920">
        <v>51305.77</v>
      </c>
      <c r="J920">
        <v>1</v>
      </c>
      <c r="K920">
        <v>51305.77</v>
      </c>
    </row>
    <row r="921" spans="1:11" ht="15" x14ac:dyDescent="0.35">
      <c r="A921">
        <v>110078</v>
      </c>
      <c r="B921" s="1">
        <v>44990</v>
      </c>
      <c r="C921">
        <v>20230305</v>
      </c>
      <c r="D921">
        <v>2023</v>
      </c>
      <c r="E921" t="s">
        <v>31</v>
      </c>
      <c r="F921">
        <v>1007</v>
      </c>
      <c r="G921" t="s">
        <v>12</v>
      </c>
      <c r="H921" t="s">
        <v>13</v>
      </c>
      <c r="I921">
        <v>106451.87</v>
      </c>
      <c r="J921">
        <v>1</v>
      </c>
      <c r="K921">
        <v>106451.87</v>
      </c>
    </row>
    <row r="922" spans="1:11" ht="15" x14ac:dyDescent="0.35">
      <c r="A922">
        <v>108993</v>
      </c>
      <c r="B922" s="1">
        <v>45241</v>
      </c>
      <c r="C922">
        <v>20231111</v>
      </c>
      <c r="D922">
        <v>2023</v>
      </c>
      <c r="E922" t="s">
        <v>39</v>
      </c>
      <c r="F922">
        <v>1011</v>
      </c>
      <c r="G922" t="s">
        <v>21</v>
      </c>
      <c r="H922" t="s">
        <v>22</v>
      </c>
      <c r="I922">
        <v>49691.67</v>
      </c>
      <c r="J922">
        <v>1</v>
      </c>
      <c r="K922">
        <v>49691.67</v>
      </c>
    </row>
    <row r="923" spans="1:11" ht="15" x14ac:dyDescent="0.35">
      <c r="A923">
        <v>109818</v>
      </c>
      <c r="B923" s="1">
        <v>45116</v>
      </c>
      <c r="C923">
        <v>20230709</v>
      </c>
      <c r="D923">
        <v>2023</v>
      </c>
      <c r="E923" t="s">
        <v>28</v>
      </c>
      <c r="F923">
        <v>1013</v>
      </c>
      <c r="G923" t="s">
        <v>37</v>
      </c>
      <c r="H923" t="s">
        <v>22</v>
      </c>
      <c r="I923">
        <v>78535</v>
      </c>
      <c r="J923">
        <v>2</v>
      </c>
      <c r="K923">
        <v>157070</v>
      </c>
    </row>
    <row r="924" spans="1:11" ht="15" x14ac:dyDescent="0.35">
      <c r="A924">
        <v>116874</v>
      </c>
      <c r="B924" s="1">
        <v>44845</v>
      </c>
      <c r="C924">
        <v>20221011</v>
      </c>
      <c r="D924">
        <v>2022</v>
      </c>
      <c r="E924" t="s">
        <v>29</v>
      </c>
      <c r="F924">
        <v>1004</v>
      </c>
      <c r="G924" t="s">
        <v>17</v>
      </c>
      <c r="H924" t="s">
        <v>13</v>
      </c>
      <c r="I924">
        <v>36347.339999999997</v>
      </c>
      <c r="J924">
        <v>1</v>
      </c>
      <c r="K924">
        <v>36347.339999999997</v>
      </c>
    </row>
    <row r="925" spans="1:11" ht="15" x14ac:dyDescent="0.35">
      <c r="A925">
        <v>110646</v>
      </c>
      <c r="B925" s="1">
        <v>44908</v>
      </c>
      <c r="C925">
        <v>20221213</v>
      </c>
      <c r="D925">
        <v>2022</v>
      </c>
      <c r="E925" t="s">
        <v>40</v>
      </c>
      <c r="F925">
        <v>1012</v>
      </c>
      <c r="G925" t="s">
        <v>32</v>
      </c>
      <c r="H925" t="s">
        <v>22</v>
      </c>
      <c r="I925">
        <v>78940.78</v>
      </c>
      <c r="J925">
        <v>1</v>
      </c>
      <c r="K925">
        <v>78940.78</v>
      </c>
    </row>
    <row r="926" spans="1:11" ht="15" x14ac:dyDescent="0.35">
      <c r="A926">
        <v>113993</v>
      </c>
      <c r="B926" s="1">
        <v>45012</v>
      </c>
      <c r="C926">
        <v>20230327</v>
      </c>
      <c r="D926">
        <v>2023</v>
      </c>
      <c r="E926" t="s">
        <v>14</v>
      </c>
      <c r="F926">
        <v>1003</v>
      </c>
      <c r="G926" t="s">
        <v>25</v>
      </c>
      <c r="H926" t="s">
        <v>26</v>
      </c>
      <c r="I926">
        <v>100265.02</v>
      </c>
      <c r="J926">
        <v>1</v>
      </c>
      <c r="K926">
        <v>100265.02</v>
      </c>
    </row>
    <row r="927" spans="1:11" ht="15" x14ac:dyDescent="0.35">
      <c r="A927">
        <v>119989</v>
      </c>
      <c r="B927" s="1">
        <v>43860</v>
      </c>
      <c r="C927">
        <v>20200130</v>
      </c>
      <c r="D927">
        <v>2020</v>
      </c>
      <c r="E927" t="s">
        <v>31</v>
      </c>
      <c r="F927">
        <v>1010</v>
      </c>
      <c r="G927" t="s">
        <v>30</v>
      </c>
      <c r="H927" t="s">
        <v>19</v>
      </c>
      <c r="I927">
        <v>99180.800000000003</v>
      </c>
      <c r="J927">
        <v>2</v>
      </c>
      <c r="K927">
        <v>198361.60000000001</v>
      </c>
    </row>
    <row r="928" spans="1:11" ht="15" x14ac:dyDescent="0.35">
      <c r="A928">
        <v>109710</v>
      </c>
      <c r="B928" s="1">
        <v>44695</v>
      </c>
      <c r="C928">
        <v>20220514</v>
      </c>
      <c r="D928">
        <v>2022</v>
      </c>
      <c r="E928" t="s">
        <v>35</v>
      </c>
      <c r="F928">
        <v>1008</v>
      </c>
      <c r="G928" t="s">
        <v>18</v>
      </c>
      <c r="H928" t="s">
        <v>19</v>
      </c>
      <c r="I928">
        <v>42559.16</v>
      </c>
      <c r="J928">
        <v>1</v>
      </c>
      <c r="K928">
        <v>42559.16</v>
      </c>
    </row>
    <row r="929" spans="1:11" ht="15" x14ac:dyDescent="0.35">
      <c r="A929">
        <v>106896</v>
      </c>
      <c r="B929" s="1">
        <v>45325</v>
      </c>
      <c r="C929">
        <v>20240203</v>
      </c>
      <c r="D929">
        <v>2024</v>
      </c>
      <c r="E929" t="s">
        <v>28</v>
      </c>
      <c r="F929">
        <v>1008</v>
      </c>
      <c r="G929" t="s">
        <v>18</v>
      </c>
      <c r="H929" t="s">
        <v>19</v>
      </c>
      <c r="I929">
        <v>45191.89</v>
      </c>
      <c r="J929">
        <v>1</v>
      </c>
      <c r="K929">
        <v>45191.89</v>
      </c>
    </row>
    <row r="930" spans="1:11" ht="15" x14ac:dyDescent="0.35">
      <c r="A930">
        <v>115370</v>
      </c>
      <c r="B930" s="1">
        <v>45353</v>
      </c>
      <c r="C930">
        <v>20240302</v>
      </c>
      <c r="D930">
        <v>2024</v>
      </c>
      <c r="E930" t="s">
        <v>11</v>
      </c>
      <c r="F930">
        <v>1012</v>
      </c>
      <c r="G930" t="s">
        <v>32</v>
      </c>
      <c r="H930" t="s">
        <v>22</v>
      </c>
      <c r="I930">
        <v>80237.850000000006</v>
      </c>
      <c r="J930">
        <v>2</v>
      </c>
      <c r="K930">
        <v>160475.70000000001</v>
      </c>
    </row>
    <row r="931" spans="1:11" ht="15" x14ac:dyDescent="0.35">
      <c r="A931">
        <v>111679</v>
      </c>
      <c r="B931" s="1">
        <v>45501</v>
      </c>
      <c r="C931">
        <v>20240728</v>
      </c>
      <c r="D931">
        <v>2024</v>
      </c>
      <c r="E931" t="s">
        <v>43</v>
      </c>
      <c r="F931">
        <v>1011</v>
      </c>
      <c r="G931" t="s">
        <v>21</v>
      </c>
      <c r="H931" t="s">
        <v>22</v>
      </c>
      <c r="I931">
        <v>51021.45</v>
      </c>
      <c r="J931">
        <v>1</v>
      </c>
      <c r="K931">
        <v>51021.45</v>
      </c>
    </row>
    <row r="932" spans="1:11" ht="15" x14ac:dyDescent="0.35">
      <c r="A932">
        <v>108962</v>
      </c>
      <c r="B932" s="1">
        <v>45572</v>
      </c>
      <c r="C932">
        <v>20241007</v>
      </c>
      <c r="D932">
        <v>2024</v>
      </c>
      <c r="E932" t="s">
        <v>20</v>
      </c>
      <c r="F932">
        <v>1006</v>
      </c>
      <c r="G932" t="s">
        <v>15</v>
      </c>
      <c r="H932" t="s">
        <v>13</v>
      </c>
      <c r="I932">
        <v>72995.11</v>
      </c>
      <c r="J932">
        <v>1</v>
      </c>
      <c r="K932">
        <v>72995.11</v>
      </c>
    </row>
    <row r="933" spans="1:11" ht="15" x14ac:dyDescent="0.35">
      <c r="A933">
        <v>105474</v>
      </c>
      <c r="B933" s="1">
        <v>44843</v>
      </c>
      <c r="C933">
        <v>20221009</v>
      </c>
      <c r="D933">
        <v>2022</v>
      </c>
      <c r="E933" t="s">
        <v>27</v>
      </c>
      <c r="F933">
        <v>1010</v>
      </c>
      <c r="G933" t="s">
        <v>30</v>
      </c>
      <c r="H933" t="s">
        <v>19</v>
      </c>
      <c r="I933">
        <v>80524.66</v>
      </c>
      <c r="J933">
        <v>1</v>
      </c>
      <c r="K933">
        <v>80524.66</v>
      </c>
    </row>
    <row r="934" spans="1:11" ht="15" x14ac:dyDescent="0.35">
      <c r="A934">
        <v>106402</v>
      </c>
      <c r="B934" s="1">
        <v>45406</v>
      </c>
      <c r="C934">
        <v>20240424</v>
      </c>
      <c r="D934">
        <v>2024</v>
      </c>
      <c r="E934" t="s">
        <v>14</v>
      </c>
      <c r="F934">
        <v>1009</v>
      </c>
      <c r="G934" t="s">
        <v>36</v>
      </c>
      <c r="H934" t="s">
        <v>19</v>
      </c>
      <c r="I934">
        <v>52591.03</v>
      </c>
      <c r="J934">
        <v>3</v>
      </c>
      <c r="K934">
        <v>157773.09</v>
      </c>
    </row>
    <row r="935" spans="1:11" ht="15" x14ac:dyDescent="0.35">
      <c r="A935">
        <v>103725</v>
      </c>
      <c r="B935" s="1">
        <v>43468</v>
      </c>
      <c r="C935">
        <v>20190103</v>
      </c>
      <c r="D935">
        <v>2019</v>
      </c>
      <c r="E935" t="s">
        <v>29</v>
      </c>
      <c r="F935">
        <v>1004</v>
      </c>
      <c r="G935" t="s">
        <v>17</v>
      </c>
      <c r="H935" t="s">
        <v>13</v>
      </c>
      <c r="I935">
        <v>34630.400000000001</v>
      </c>
      <c r="J935">
        <v>3</v>
      </c>
      <c r="K935">
        <v>103891.2</v>
      </c>
    </row>
    <row r="936" spans="1:11" ht="15" x14ac:dyDescent="0.35">
      <c r="A936">
        <v>103739</v>
      </c>
      <c r="B936" s="1">
        <v>44581</v>
      </c>
      <c r="C936">
        <v>20220120</v>
      </c>
      <c r="D936">
        <v>2022</v>
      </c>
      <c r="E936" t="s">
        <v>11</v>
      </c>
      <c r="F936">
        <v>1009</v>
      </c>
      <c r="G936" t="s">
        <v>36</v>
      </c>
      <c r="H936" t="s">
        <v>19</v>
      </c>
      <c r="I936">
        <v>55938.78</v>
      </c>
      <c r="J936">
        <v>1</v>
      </c>
      <c r="K936">
        <v>55938.78</v>
      </c>
    </row>
    <row r="937" spans="1:11" ht="15" x14ac:dyDescent="0.35">
      <c r="A937">
        <v>110221</v>
      </c>
      <c r="B937" s="1">
        <v>44053</v>
      </c>
      <c r="C937">
        <v>20200810</v>
      </c>
      <c r="D937">
        <v>2020</v>
      </c>
      <c r="E937" t="s">
        <v>27</v>
      </c>
      <c r="F937">
        <v>1005</v>
      </c>
      <c r="G937" t="s">
        <v>34</v>
      </c>
      <c r="H937" t="s">
        <v>13</v>
      </c>
      <c r="I937">
        <v>52217.760000000002</v>
      </c>
      <c r="J937">
        <v>1</v>
      </c>
      <c r="K937">
        <v>52217.760000000002</v>
      </c>
    </row>
    <row r="938" spans="1:11" ht="15" x14ac:dyDescent="0.35">
      <c r="A938">
        <v>113084</v>
      </c>
      <c r="B938" s="1">
        <v>44098</v>
      </c>
      <c r="C938">
        <v>20200924</v>
      </c>
      <c r="D938">
        <v>2020</v>
      </c>
      <c r="E938" t="s">
        <v>11</v>
      </c>
      <c r="F938">
        <v>1006</v>
      </c>
      <c r="G938" t="s">
        <v>15</v>
      </c>
      <c r="H938" t="s">
        <v>13</v>
      </c>
      <c r="I938">
        <v>67359.149999999994</v>
      </c>
      <c r="J938">
        <v>1</v>
      </c>
      <c r="K938">
        <v>67359.149999999994</v>
      </c>
    </row>
    <row r="939" spans="1:11" ht="15" x14ac:dyDescent="0.35">
      <c r="A939">
        <v>108732</v>
      </c>
      <c r="B939" s="1">
        <v>45098</v>
      </c>
      <c r="C939">
        <v>20230621</v>
      </c>
      <c r="D939">
        <v>2023</v>
      </c>
      <c r="E939" t="s">
        <v>20</v>
      </c>
      <c r="F939">
        <v>1009</v>
      </c>
      <c r="G939" t="s">
        <v>36</v>
      </c>
      <c r="H939" t="s">
        <v>19</v>
      </c>
      <c r="I939">
        <v>59809.74</v>
      </c>
      <c r="J939">
        <v>1</v>
      </c>
      <c r="K939">
        <v>59809.74</v>
      </c>
    </row>
    <row r="940" spans="1:11" ht="15" x14ac:dyDescent="0.35">
      <c r="A940">
        <v>112491</v>
      </c>
      <c r="B940" s="1">
        <v>45167</v>
      </c>
      <c r="C940">
        <v>20230829</v>
      </c>
      <c r="D940">
        <v>2023</v>
      </c>
      <c r="E940" t="s">
        <v>46</v>
      </c>
      <c r="F940">
        <v>1006</v>
      </c>
      <c r="G940" t="s">
        <v>15</v>
      </c>
      <c r="H940" t="s">
        <v>13</v>
      </c>
      <c r="I940">
        <v>69606.34</v>
      </c>
      <c r="J940">
        <v>1</v>
      </c>
      <c r="K940">
        <v>69606.34</v>
      </c>
    </row>
    <row r="941" spans="1:11" ht="15" x14ac:dyDescent="0.35">
      <c r="A941">
        <v>106775</v>
      </c>
      <c r="B941" s="1">
        <v>44219</v>
      </c>
      <c r="C941">
        <v>20210123</v>
      </c>
      <c r="D941">
        <v>2021</v>
      </c>
      <c r="E941" t="s">
        <v>47</v>
      </c>
      <c r="F941">
        <v>1005</v>
      </c>
      <c r="G941" t="s">
        <v>34</v>
      </c>
      <c r="H941" t="s">
        <v>13</v>
      </c>
      <c r="I941">
        <v>52286.27</v>
      </c>
      <c r="J941">
        <v>1</v>
      </c>
      <c r="K941">
        <v>52286.27</v>
      </c>
    </row>
    <row r="942" spans="1:11" ht="15" x14ac:dyDescent="0.35">
      <c r="A942">
        <v>119980</v>
      </c>
      <c r="B942" s="1">
        <v>45390</v>
      </c>
      <c r="C942">
        <v>20240408</v>
      </c>
      <c r="D942">
        <v>2024</v>
      </c>
      <c r="E942" t="s">
        <v>40</v>
      </c>
      <c r="F942">
        <v>1005</v>
      </c>
      <c r="G942" t="s">
        <v>34</v>
      </c>
      <c r="H942" t="s">
        <v>13</v>
      </c>
      <c r="I942">
        <v>53588.44</v>
      </c>
      <c r="J942">
        <v>1</v>
      </c>
      <c r="K942">
        <v>53588.44</v>
      </c>
    </row>
    <row r="943" spans="1:11" ht="15" x14ac:dyDescent="0.35">
      <c r="A943">
        <v>104291</v>
      </c>
      <c r="B943" s="1">
        <v>45619</v>
      </c>
      <c r="C943">
        <v>20241123</v>
      </c>
      <c r="D943">
        <v>2024</v>
      </c>
      <c r="E943" t="s">
        <v>28</v>
      </c>
      <c r="F943">
        <v>1001</v>
      </c>
      <c r="G943" t="s">
        <v>44</v>
      </c>
      <c r="H943" t="s">
        <v>26</v>
      </c>
      <c r="I943">
        <v>48292.83</v>
      </c>
      <c r="J943">
        <v>1</v>
      </c>
      <c r="K943">
        <v>48292.83</v>
      </c>
    </row>
    <row r="944" spans="1:11" ht="15" x14ac:dyDescent="0.35">
      <c r="A944">
        <v>103579</v>
      </c>
      <c r="B944" s="1">
        <v>44694</v>
      </c>
      <c r="C944">
        <v>20220513</v>
      </c>
      <c r="D944">
        <v>2022</v>
      </c>
      <c r="E944" t="s">
        <v>27</v>
      </c>
      <c r="F944">
        <v>1013</v>
      </c>
      <c r="G944" t="s">
        <v>37</v>
      </c>
      <c r="H944" t="s">
        <v>22</v>
      </c>
      <c r="I944">
        <v>80023.350000000006</v>
      </c>
      <c r="J944">
        <v>1</v>
      </c>
      <c r="K944">
        <v>80023.350000000006</v>
      </c>
    </row>
    <row r="945" spans="1:11" ht="15" x14ac:dyDescent="0.35">
      <c r="A945">
        <v>112568</v>
      </c>
      <c r="B945" s="1">
        <v>43587</v>
      </c>
      <c r="C945">
        <v>20190502</v>
      </c>
      <c r="D945">
        <v>2019</v>
      </c>
      <c r="E945" t="s">
        <v>43</v>
      </c>
      <c r="F945">
        <v>1007</v>
      </c>
      <c r="G945" t="s">
        <v>12</v>
      </c>
      <c r="H945" t="s">
        <v>13</v>
      </c>
      <c r="I945">
        <v>107912.04</v>
      </c>
      <c r="J945">
        <v>1</v>
      </c>
      <c r="K945">
        <v>107912.04</v>
      </c>
    </row>
    <row r="946" spans="1:11" ht="15" x14ac:dyDescent="0.35">
      <c r="A946">
        <v>100928</v>
      </c>
      <c r="B946" s="1">
        <v>45262</v>
      </c>
      <c r="C946">
        <v>20231202</v>
      </c>
      <c r="D946">
        <v>2023</v>
      </c>
      <c r="E946" t="s">
        <v>29</v>
      </c>
      <c r="F946">
        <v>1009</v>
      </c>
      <c r="G946" t="s">
        <v>36</v>
      </c>
      <c r="H946" t="s">
        <v>19</v>
      </c>
      <c r="I946">
        <v>55028.88</v>
      </c>
      <c r="J946">
        <v>1</v>
      </c>
      <c r="K946">
        <v>55028.88</v>
      </c>
    </row>
    <row r="947" spans="1:11" ht="15" x14ac:dyDescent="0.35">
      <c r="A947">
        <v>106529</v>
      </c>
      <c r="B947" s="1">
        <v>44020</v>
      </c>
      <c r="C947">
        <v>20200708</v>
      </c>
      <c r="D947">
        <v>2020</v>
      </c>
      <c r="E947" t="s">
        <v>35</v>
      </c>
      <c r="F947">
        <v>1003</v>
      </c>
      <c r="G947" t="s">
        <v>25</v>
      </c>
      <c r="H947" t="s">
        <v>26</v>
      </c>
      <c r="I947">
        <v>88632.84</v>
      </c>
      <c r="J947">
        <v>1</v>
      </c>
      <c r="K947">
        <v>88632.84</v>
      </c>
    </row>
    <row r="948" spans="1:11" ht="15" x14ac:dyDescent="0.35">
      <c r="A948">
        <v>103844</v>
      </c>
      <c r="B948" s="1">
        <v>45218</v>
      </c>
      <c r="C948">
        <v>20231019</v>
      </c>
      <c r="D948">
        <v>2023</v>
      </c>
      <c r="E948" t="s">
        <v>14</v>
      </c>
      <c r="F948">
        <v>1012</v>
      </c>
      <c r="G948" t="s">
        <v>32</v>
      </c>
      <c r="H948" t="s">
        <v>22</v>
      </c>
      <c r="I948">
        <v>83223.679999999993</v>
      </c>
      <c r="J948">
        <v>1</v>
      </c>
      <c r="K948">
        <v>83223.679999999993</v>
      </c>
    </row>
    <row r="949" spans="1:11" ht="15" x14ac:dyDescent="0.35">
      <c r="A949">
        <v>118143</v>
      </c>
      <c r="B949" s="1">
        <v>44321</v>
      </c>
      <c r="C949">
        <v>20210505</v>
      </c>
      <c r="D949">
        <v>2021</v>
      </c>
      <c r="E949" t="s">
        <v>24</v>
      </c>
      <c r="F949">
        <v>1011</v>
      </c>
      <c r="G949" t="s">
        <v>21</v>
      </c>
      <c r="H949" t="s">
        <v>22</v>
      </c>
      <c r="I949">
        <v>48204.61</v>
      </c>
      <c r="J949">
        <v>1</v>
      </c>
      <c r="K949">
        <v>48204.61</v>
      </c>
    </row>
    <row r="950" spans="1:11" ht="15" x14ac:dyDescent="0.35">
      <c r="A950">
        <v>110867</v>
      </c>
      <c r="B950" s="1">
        <v>45014</v>
      </c>
      <c r="C950">
        <v>20230329</v>
      </c>
      <c r="D950">
        <v>2023</v>
      </c>
      <c r="E950" t="s">
        <v>28</v>
      </c>
      <c r="F950">
        <v>1002</v>
      </c>
      <c r="G950" t="s">
        <v>42</v>
      </c>
      <c r="H950" t="s">
        <v>26</v>
      </c>
      <c r="I950">
        <v>60477.86</v>
      </c>
      <c r="J950">
        <v>1</v>
      </c>
      <c r="K950">
        <v>60477.86</v>
      </c>
    </row>
    <row r="951" spans="1:11" ht="15" x14ac:dyDescent="0.35">
      <c r="A951">
        <v>117779</v>
      </c>
      <c r="B951" s="1">
        <v>43847</v>
      </c>
      <c r="C951">
        <v>20200117</v>
      </c>
      <c r="D951">
        <v>2020</v>
      </c>
      <c r="E951" t="s">
        <v>33</v>
      </c>
      <c r="F951">
        <v>1004</v>
      </c>
      <c r="G951" t="s">
        <v>17</v>
      </c>
      <c r="H951" t="s">
        <v>13</v>
      </c>
      <c r="I951">
        <v>36705.53</v>
      </c>
      <c r="J951">
        <v>1</v>
      </c>
      <c r="K951">
        <v>36705.53</v>
      </c>
    </row>
    <row r="952" spans="1:11" ht="15" x14ac:dyDescent="0.35">
      <c r="A952">
        <v>117400</v>
      </c>
      <c r="B952" s="1">
        <v>44379</v>
      </c>
      <c r="C952">
        <v>20210702</v>
      </c>
      <c r="D952">
        <v>2021</v>
      </c>
      <c r="E952" t="s">
        <v>33</v>
      </c>
      <c r="F952">
        <v>1010</v>
      </c>
      <c r="G952" t="s">
        <v>30</v>
      </c>
      <c r="H952" t="s">
        <v>19</v>
      </c>
      <c r="I952">
        <v>109889</v>
      </c>
      <c r="J952">
        <v>1</v>
      </c>
      <c r="K952">
        <v>109889</v>
      </c>
    </row>
    <row r="953" spans="1:11" ht="15" x14ac:dyDescent="0.35">
      <c r="A953">
        <v>106148</v>
      </c>
      <c r="B953" s="1">
        <v>45439</v>
      </c>
      <c r="C953">
        <v>20240527</v>
      </c>
      <c r="D953">
        <v>2024</v>
      </c>
      <c r="E953" t="s">
        <v>46</v>
      </c>
      <c r="F953">
        <v>1009</v>
      </c>
      <c r="G953" t="s">
        <v>36</v>
      </c>
      <c r="H953" t="s">
        <v>19</v>
      </c>
      <c r="I953">
        <v>58840.69</v>
      </c>
      <c r="J953">
        <v>2</v>
      </c>
      <c r="K953">
        <v>117681.38</v>
      </c>
    </row>
    <row r="954" spans="1:11" ht="15" x14ac:dyDescent="0.35">
      <c r="A954">
        <v>108319</v>
      </c>
      <c r="B954" s="1">
        <v>45419</v>
      </c>
      <c r="C954">
        <v>20240507</v>
      </c>
      <c r="D954">
        <v>2024</v>
      </c>
      <c r="E954" t="s">
        <v>16</v>
      </c>
      <c r="F954">
        <v>1001</v>
      </c>
      <c r="G954" t="s">
        <v>44</v>
      </c>
      <c r="H954" t="s">
        <v>26</v>
      </c>
      <c r="I954">
        <v>50307.56</v>
      </c>
      <c r="J954">
        <v>1</v>
      </c>
      <c r="K954">
        <v>50307.56</v>
      </c>
    </row>
    <row r="955" spans="1:11" ht="15" x14ac:dyDescent="0.35">
      <c r="A955">
        <v>101815</v>
      </c>
      <c r="B955" s="1">
        <v>44573</v>
      </c>
      <c r="C955">
        <v>20220112</v>
      </c>
      <c r="D955">
        <v>2022</v>
      </c>
      <c r="E955" t="s">
        <v>16</v>
      </c>
      <c r="F955">
        <v>1009</v>
      </c>
      <c r="G955" t="s">
        <v>36</v>
      </c>
      <c r="H955" t="s">
        <v>19</v>
      </c>
      <c r="I955">
        <v>60590.14</v>
      </c>
      <c r="J955">
        <v>1</v>
      </c>
      <c r="K955">
        <v>60590.14</v>
      </c>
    </row>
    <row r="956" spans="1:11" ht="15" x14ac:dyDescent="0.35">
      <c r="A956">
        <v>106072</v>
      </c>
      <c r="B956" s="1">
        <v>45629</v>
      </c>
      <c r="C956">
        <v>20241203</v>
      </c>
      <c r="D956">
        <v>2024</v>
      </c>
      <c r="E956" t="s">
        <v>11</v>
      </c>
      <c r="F956">
        <v>1005</v>
      </c>
      <c r="G956" t="s">
        <v>34</v>
      </c>
      <c r="H956" t="s">
        <v>13</v>
      </c>
      <c r="I956">
        <v>53139.67</v>
      </c>
      <c r="J956">
        <v>3</v>
      </c>
      <c r="K956">
        <v>159419.01</v>
      </c>
    </row>
    <row r="957" spans="1:11" ht="15" x14ac:dyDescent="0.35">
      <c r="A957">
        <v>109300</v>
      </c>
      <c r="B957" s="1">
        <v>44743</v>
      </c>
      <c r="C957">
        <v>20220701</v>
      </c>
      <c r="D957">
        <v>2022</v>
      </c>
      <c r="E957" t="s">
        <v>11</v>
      </c>
      <c r="F957">
        <v>1007</v>
      </c>
      <c r="G957" t="s">
        <v>12</v>
      </c>
      <c r="H957" t="s">
        <v>13</v>
      </c>
      <c r="I957">
        <v>112866.23</v>
      </c>
      <c r="J957">
        <v>1</v>
      </c>
      <c r="K957">
        <v>112866.23</v>
      </c>
    </row>
    <row r="958" spans="1:11" ht="15" x14ac:dyDescent="0.35">
      <c r="A958">
        <v>111847</v>
      </c>
      <c r="B958" s="1">
        <v>45531</v>
      </c>
      <c r="C958">
        <v>20240827</v>
      </c>
      <c r="D958">
        <v>2024</v>
      </c>
      <c r="E958" t="s">
        <v>11</v>
      </c>
      <c r="F958">
        <v>1009</v>
      </c>
      <c r="G958" t="s">
        <v>36</v>
      </c>
      <c r="H958" t="s">
        <v>19</v>
      </c>
      <c r="I958">
        <v>61045.61</v>
      </c>
      <c r="J958">
        <v>1</v>
      </c>
      <c r="K958">
        <v>61045.61</v>
      </c>
    </row>
    <row r="959" spans="1:11" ht="15" x14ac:dyDescent="0.35">
      <c r="A959">
        <v>119587</v>
      </c>
      <c r="B959" s="1">
        <v>45403</v>
      </c>
      <c r="C959">
        <v>20240421</v>
      </c>
      <c r="D959">
        <v>2024</v>
      </c>
      <c r="E959" t="s">
        <v>24</v>
      </c>
      <c r="F959">
        <v>1003</v>
      </c>
      <c r="G959" t="s">
        <v>25</v>
      </c>
      <c r="H959" t="s">
        <v>26</v>
      </c>
      <c r="I959">
        <v>101475.24</v>
      </c>
      <c r="J959">
        <v>1</v>
      </c>
      <c r="K959">
        <v>101475.24</v>
      </c>
    </row>
    <row r="960" spans="1:11" ht="15" x14ac:dyDescent="0.35">
      <c r="A960">
        <v>109457</v>
      </c>
      <c r="B960" s="1">
        <v>44340</v>
      </c>
      <c r="C960">
        <v>20210524</v>
      </c>
      <c r="D960">
        <v>2021</v>
      </c>
      <c r="E960" t="s">
        <v>14</v>
      </c>
      <c r="F960">
        <v>1001</v>
      </c>
      <c r="G960" t="s">
        <v>44</v>
      </c>
      <c r="H960" t="s">
        <v>26</v>
      </c>
      <c r="I960">
        <v>49923.74</v>
      </c>
      <c r="J960">
        <v>1</v>
      </c>
      <c r="K960">
        <v>49923.74</v>
      </c>
    </row>
    <row r="961" spans="1:11" ht="15" x14ac:dyDescent="0.35">
      <c r="A961">
        <v>105833</v>
      </c>
      <c r="B961" s="1">
        <v>44935</v>
      </c>
      <c r="C961">
        <v>20230109</v>
      </c>
      <c r="D961">
        <v>2023</v>
      </c>
      <c r="E961" t="s">
        <v>33</v>
      </c>
      <c r="F961">
        <v>1012</v>
      </c>
      <c r="G961" t="s">
        <v>32</v>
      </c>
      <c r="H961" t="s">
        <v>22</v>
      </c>
      <c r="I961">
        <v>80891.7</v>
      </c>
      <c r="J961">
        <v>2</v>
      </c>
      <c r="K961">
        <v>161783.4</v>
      </c>
    </row>
    <row r="962" spans="1:11" ht="15" x14ac:dyDescent="0.35">
      <c r="A962">
        <v>119264</v>
      </c>
      <c r="B962" s="1">
        <v>45518</v>
      </c>
      <c r="C962">
        <v>20240814</v>
      </c>
      <c r="D962">
        <v>2024</v>
      </c>
      <c r="E962" t="s">
        <v>33</v>
      </c>
      <c r="F962">
        <v>1005</v>
      </c>
      <c r="G962" t="s">
        <v>34</v>
      </c>
      <c r="H962" t="s">
        <v>13</v>
      </c>
      <c r="I962">
        <v>53410.42</v>
      </c>
      <c r="J962">
        <v>1</v>
      </c>
      <c r="K962">
        <v>53410.42</v>
      </c>
    </row>
    <row r="963" spans="1:11" ht="15" x14ac:dyDescent="0.35">
      <c r="A963">
        <v>115021</v>
      </c>
      <c r="B963" s="1">
        <v>44218</v>
      </c>
      <c r="C963">
        <v>20210122</v>
      </c>
      <c r="D963">
        <v>2021</v>
      </c>
      <c r="E963" t="s">
        <v>38</v>
      </c>
      <c r="F963">
        <v>1004</v>
      </c>
      <c r="G963" t="s">
        <v>17</v>
      </c>
      <c r="H963" t="s">
        <v>13</v>
      </c>
      <c r="I963">
        <v>38703.22</v>
      </c>
      <c r="J963">
        <v>2</v>
      </c>
      <c r="K963">
        <v>77406.44</v>
      </c>
    </row>
    <row r="964" spans="1:11" ht="15" x14ac:dyDescent="0.35">
      <c r="A964">
        <v>114377</v>
      </c>
      <c r="B964" s="1">
        <v>44418</v>
      </c>
      <c r="C964">
        <v>20210810</v>
      </c>
      <c r="D964">
        <v>2021</v>
      </c>
      <c r="E964" t="s">
        <v>41</v>
      </c>
      <c r="F964">
        <v>1008</v>
      </c>
      <c r="G964" t="s">
        <v>18</v>
      </c>
      <c r="H964" t="s">
        <v>19</v>
      </c>
      <c r="I964">
        <v>42340.800000000003</v>
      </c>
      <c r="J964">
        <v>1</v>
      </c>
      <c r="K964">
        <v>42340.800000000003</v>
      </c>
    </row>
    <row r="965" spans="1:11" ht="15" x14ac:dyDescent="0.35">
      <c r="A965">
        <v>108882</v>
      </c>
      <c r="B965" s="1">
        <v>44965</v>
      </c>
      <c r="C965">
        <v>20230208</v>
      </c>
      <c r="D965">
        <v>2023</v>
      </c>
      <c r="E965" t="s">
        <v>38</v>
      </c>
      <c r="F965">
        <v>1005</v>
      </c>
      <c r="G965" t="s">
        <v>34</v>
      </c>
      <c r="H965" t="s">
        <v>13</v>
      </c>
      <c r="I965">
        <v>51616.99</v>
      </c>
      <c r="J965">
        <v>1</v>
      </c>
      <c r="K965">
        <v>51616.99</v>
      </c>
    </row>
    <row r="966" spans="1:11" ht="15" x14ac:dyDescent="0.35">
      <c r="A966">
        <v>114304</v>
      </c>
      <c r="B966" s="1">
        <v>44826</v>
      </c>
      <c r="C966">
        <v>20220922</v>
      </c>
      <c r="D966">
        <v>2022</v>
      </c>
      <c r="E966" t="s">
        <v>39</v>
      </c>
      <c r="F966">
        <v>1007</v>
      </c>
      <c r="G966" t="s">
        <v>12</v>
      </c>
      <c r="H966" t="s">
        <v>13</v>
      </c>
      <c r="I966">
        <v>97271.65</v>
      </c>
      <c r="J966">
        <v>1</v>
      </c>
      <c r="K966">
        <v>97271.65</v>
      </c>
    </row>
    <row r="967" spans="1:11" ht="15" x14ac:dyDescent="0.35">
      <c r="A967">
        <v>110489</v>
      </c>
      <c r="B967" s="1">
        <v>43928</v>
      </c>
      <c r="C967">
        <v>20200407</v>
      </c>
      <c r="D967">
        <v>2020</v>
      </c>
      <c r="E967" t="s">
        <v>35</v>
      </c>
      <c r="F967">
        <v>1007</v>
      </c>
      <c r="G967" t="s">
        <v>12</v>
      </c>
      <c r="H967" t="s">
        <v>13</v>
      </c>
      <c r="I967">
        <v>109893.7</v>
      </c>
      <c r="J967">
        <v>1</v>
      </c>
      <c r="K967">
        <v>109893.7</v>
      </c>
    </row>
    <row r="968" spans="1:11" ht="15" x14ac:dyDescent="0.35">
      <c r="A968">
        <v>111885</v>
      </c>
      <c r="B968" s="1">
        <v>45384</v>
      </c>
      <c r="C968">
        <v>20240402</v>
      </c>
      <c r="D968">
        <v>2024</v>
      </c>
      <c r="E968" t="s">
        <v>31</v>
      </c>
      <c r="F968">
        <v>1001</v>
      </c>
      <c r="G968" t="s">
        <v>44</v>
      </c>
      <c r="H968" t="s">
        <v>26</v>
      </c>
      <c r="I968">
        <v>48016.63</v>
      </c>
      <c r="J968">
        <v>2</v>
      </c>
      <c r="K968">
        <v>96033.26</v>
      </c>
    </row>
    <row r="969" spans="1:11" ht="15" x14ac:dyDescent="0.35">
      <c r="A969">
        <v>114218</v>
      </c>
      <c r="B969" s="1">
        <v>45046</v>
      </c>
      <c r="C969">
        <v>20230430</v>
      </c>
      <c r="D969">
        <v>2023</v>
      </c>
      <c r="E969" t="s">
        <v>23</v>
      </c>
      <c r="F969">
        <v>1009</v>
      </c>
      <c r="G969" t="s">
        <v>36</v>
      </c>
      <c r="H969" t="s">
        <v>19</v>
      </c>
      <c r="I969">
        <v>63464.88</v>
      </c>
      <c r="J969">
        <v>1</v>
      </c>
      <c r="K969">
        <v>63464.88</v>
      </c>
    </row>
    <row r="970" spans="1:11" ht="15" x14ac:dyDescent="0.35">
      <c r="A970">
        <v>105903</v>
      </c>
      <c r="B970" s="1">
        <v>45013</v>
      </c>
      <c r="C970">
        <v>20230328</v>
      </c>
      <c r="D970">
        <v>2023</v>
      </c>
      <c r="E970" t="s">
        <v>43</v>
      </c>
      <c r="F970">
        <v>1002</v>
      </c>
      <c r="G970" t="s">
        <v>42</v>
      </c>
      <c r="H970" t="s">
        <v>26</v>
      </c>
      <c r="I970">
        <v>59627.57</v>
      </c>
      <c r="J970">
        <v>1</v>
      </c>
      <c r="K970">
        <v>59627.57</v>
      </c>
    </row>
    <row r="971" spans="1:11" ht="15" x14ac:dyDescent="0.35">
      <c r="A971">
        <v>107664</v>
      </c>
      <c r="B971" s="1">
        <v>45270</v>
      </c>
      <c r="C971">
        <v>20231210</v>
      </c>
      <c r="D971">
        <v>2023</v>
      </c>
      <c r="E971" t="s">
        <v>29</v>
      </c>
      <c r="F971">
        <v>1009</v>
      </c>
      <c r="G971" t="s">
        <v>36</v>
      </c>
      <c r="H971" t="s">
        <v>19</v>
      </c>
      <c r="I971">
        <v>55326.93</v>
      </c>
      <c r="J971">
        <v>1</v>
      </c>
      <c r="K971">
        <v>55326.93</v>
      </c>
    </row>
    <row r="972" spans="1:11" ht="15" x14ac:dyDescent="0.35">
      <c r="A972">
        <v>114009</v>
      </c>
      <c r="B972" s="1">
        <v>44636</v>
      </c>
      <c r="C972">
        <v>20220316</v>
      </c>
      <c r="D972">
        <v>2022</v>
      </c>
      <c r="E972" t="s">
        <v>31</v>
      </c>
      <c r="F972">
        <v>1012</v>
      </c>
      <c r="G972" t="s">
        <v>32</v>
      </c>
      <c r="H972" t="s">
        <v>22</v>
      </c>
      <c r="I972">
        <v>75420.23</v>
      </c>
      <c r="J972">
        <v>1</v>
      </c>
      <c r="K972">
        <v>75420.23</v>
      </c>
    </row>
    <row r="973" spans="1:11" ht="15" x14ac:dyDescent="0.35">
      <c r="A973">
        <v>102129</v>
      </c>
      <c r="B973" s="1">
        <v>45323</v>
      </c>
      <c r="C973">
        <v>20240201</v>
      </c>
      <c r="D973">
        <v>2024</v>
      </c>
      <c r="E973" t="s">
        <v>20</v>
      </c>
      <c r="F973">
        <v>1013</v>
      </c>
      <c r="G973" t="s">
        <v>37</v>
      </c>
      <c r="H973" t="s">
        <v>22</v>
      </c>
      <c r="I973">
        <v>80572.53</v>
      </c>
      <c r="J973">
        <v>2</v>
      </c>
      <c r="K973">
        <v>161145.06</v>
      </c>
    </row>
    <row r="974" spans="1:11" ht="15" x14ac:dyDescent="0.35">
      <c r="A974">
        <v>119862</v>
      </c>
      <c r="B974" s="1">
        <v>45184</v>
      </c>
      <c r="C974">
        <v>20230915</v>
      </c>
      <c r="D974">
        <v>2023</v>
      </c>
      <c r="E974" t="s">
        <v>29</v>
      </c>
      <c r="F974">
        <v>1002</v>
      </c>
      <c r="G974" t="s">
        <v>42</v>
      </c>
      <c r="H974" t="s">
        <v>26</v>
      </c>
      <c r="I974">
        <v>60350.81</v>
      </c>
      <c r="J974">
        <v>1</v>
      </c>
      <c r="K974">
        <v>60350.81</v>
      </c>
    </row>
    <row r="975" spans="1:11" ht="15" x14ac:dyDescent="0.35">
      <c r="A975">
        <v>107779</v>
      </c>
      <c r="B975" s="1">
        <v>45465</v>
      </c>
      <c r="C975">
        <v>20240622</v>
      </c>
      <c r="D975">
        <v>2024</v>
      </c>
      <c r="E975" t="s">
        <v>43</v>
      </c>
      <c r="F975">
        <v>1009</v>
      </c>
      <c r="G975" t="s">
        <v>36</v>
      </c>
      <c r="H975" t="s">
        <v>19</v>
      </c>
      <c r="I975">
        <v>58765.7</v>
      </c>
      <c r="J975">
        <v>1</v>
      </c>
      <c r="K975">
        <v>58765.7</v>
      </c>
    </row>
    <row r="976" spans="1:11" ht="15" x14ac:dyDescent="0.35">
      <c r="A976">
        <v>102740</v>
      </c>
      <c r="B976" s="1">
        <v>44903</v>
      </c>
      <c r="C976">
        <v>20221208</v>
      </c>
      <c r="D976">
        <v>2022</v>
      </c>
      <c r="E976" t="s">
        <v>41</v>
      </c>
      <c r="F976">
        <v>1001</v>
      </c>
      <c r="G976" t="s">
        <v>44</v>
      </c>
      <c r="H976" t="s">
        <v>26</v>
      </c>
      <c r="I976">
        <v>53644.01</v>
      </c>
      <c r="J976">
        <v>1</v>
      </c>
      <c r="K976">
        <v>53644.01</v>
      </c>
    </row>
    <row r="977" spans="1:11" ht="15" x14ac:dyDescent="0.35">
      <c r="A977">
        <v>117470</v>
      </c>
      <c r="B977" s="1">
        <v>45497</v>
      </c>
      <c r="C977">
        <v>20240724</v>
      </c>
      <c r="D977">
        <v>2024</v>
      </c>
      <c r="E977" t="s">
        <v>31</v>
      </c>
      <c r="F977">
        <v>1005</v>
      </c>
      <c r="G977" t="s">
        <v>34</v>
      </c>
      <c r="H977" t="s">
        <v>13</v>
      </c>
      <c r="I977">
        <v>50213.71</v>
      </c>
      <c r="J977">
        <v>1</v>
      </c>
      <c r="K977">
        <v>50213.71</v>
      </c>
    </row>
    <row r="978" spans="1:11" ht="15" x14ac:dyDescent="0.35">
      <c r="A978">
        <v>108813</v>
      </c>
      <c r="B978" s="1">
        <v>45617</v>
      </c>
      <c r="C978">
        <v>20241121</v>
      </c>
      <c r="D978">
        <v>2024</v>
      </c>
      <c r="E978" t="s">
        <v>29</v>
      </c>
      <c r="F978">
        <v>1011</v>
      </c>
      <c r="G978" t="s">
        <v>21</v>
      </c>
      <c r="H978" t="s">
        <v>22</v>
      </c>
      <c r="I978">
        <v>49765.29</v>
      </c>
      <c r="J978">
        <v>2</v>
      </c>
      <c r="K978">
        <v>99530.58</v>
      </c>
    </row>
    <row r="979" spans="1:11" ht="15" x14ac:dyDescent="0.35">
      <c r="A979">
        <v>115172</v>
      </c>
      <c r="B979" s="1">
        <v>45603</v>
      </c>
      <c r="C979">
        <v>20241107</v>
      </c>
      <c r="D979">
        <v>2024</v>
      </c>
      <c r="E979" t="s">
        <v>20</v>
      </c>
      <c r="F979">
        <v>1013</v>
      </c>
      <c r="G979" t="s">
        <v>37</v>
      </c>
      <c r="H979" t="s">
        <v>22</v>
      </c>
      <c r="I979">
        <v>80522.59</v>
      </c>
      <c r="J979">
        <v>1</v>
      </c>
      <c r="K979">
        <v>80522.59</v>
      </c>
    </row>
    <row r="980" spans="1:11" ht="15" x14ac:dyDescent="0.35">
      <c r="A980">
        <v>110779</v>
      </c>
      <c r="B980" s="1">
        <v>44476</v>
      </c>
      <c r="C980">
        <v>20211007</v>
      </c>
      <c r="D980">
        <v>2021</v>
      </c>
      <c r="E980" t="s">
        <v>20</v>
      </c>
      <c r="F980">
        <v>1004</v>
      </c>
      <c r="G980" t="s">
        <v>17</v>
      </c>
      <c r="H980" t="s">
        <v>13</v>
      </c>
      <c r="I980">
        <v>38415.449999999997</v>
      </c>
      <c r="J980">
        <v>1</v>
      </c>
      <c r="K980">
        <v>38415.449999999997</v>
      </c>
    </row>
    <row r="981" spans="1:11" ht="15" x14ac:dyDescent="0.35">
      <c r="A981">
        <v>101350</v>
      </c>
      <c r="B981" s="1">
        <v>43560</v>
      </c>
      <c r="C981">
        <v>20190405</v>
      </c>
      <c r="D981">
        <v>2019</v>
      </c>
      <c r="E981" t="s">
        <v>43</v>
      </c>
      <c r="F981">
        <v>1009</v>
      </c>
      <c r="G981" t="s">
        <v>36</v>
      </c>
      <c r="H981" t="s">
        <v>19</v>
      </c>
      <c r="I981">
        <v>55165.84</v>
      </c>
      <c r="J981">
        <v>1</v>
      </c>
      <c r="K981">
        <v>55165.84</v>
      </c>
    </row>
    <row r="982" spans="1:11" ht="15" x14ac:dyDescent="0.35">
      <c r="A982">
        <v>109058</v>
      </c>
      <c r="B982" s="1">
        <v>44593</v>
      </c>
      <c r="C982">
        <v>20220201</v>
      </c>
      <c r="D982">
        <v>2022</v>
      </c>
      <c r="E982" t="s">
        <v>11</v>
      </c>
      <c r="F982">
        <v>1011</v>
      </c>
      <c r="G982" t="s">
        <v>21</v>
      </c>
      <c r="H982" t="s">
        <v>22</v>
      </c>
      <c r="I982">
        <v>49301.32</v>
      </c>
      <c r="J982">
        <v>1</v>
      </c>
      <c r="K982">
        <v>49301.32</v>
      </c>
    </row>
    <row r="983" spans="1:11" ht="15" x14ac:dyDescent="0.35">
      <c r="A983">
        <v>113495</v>
      </c>
      <c r="B983" s="1">
        <v>43515</v>
      </c>
      <c r="C983">
        <v>20190219</v>
      </c>
      <c r="D983">
        <v>2019</v>
      </c>
      <c r="E983" t="s">
        <v>31</v>
      </c>
      <c r="F983">
        <v>1012</v>
      </c>
      <c r="G983" t="s">
        <v>32</v>
      </c>
      <c r="H983" t="s">
        <v>22</v>
      </c>
      <c r="I983">
        <v>74799.509999999995</v>
      </c>
      <c r="J983">
        <v>1</v>
      </c>
      <c r="K983">
        <v>74799.509999999995</v>
      </c>
    </row>
    <row r="984" spans="1:11" ht="15" x14ac:dyDescent="0.35">
      <c r="A984">
        <v>109922</v>
      </c>
      <c r="B984" s="1">
        <v>44747</v>
      </c>
      <c r="C984">
        <v>20220705</v>
      </c>
      <c r="D984">
        <v>2022</v>
      </c>
      <c r="E984" t="s">
        <v>16</v>
      </c>
      <c r="F984">
        <v>1005</v>
      </c>
      <c r="G984" t="s">
        <v>34</v>
      </c>
      <c r="H984" t="s">
        <v>13</v>
      </c>
      <c r="I984">
        <v>54659.519999999997</v>
      </c>
      <c r="J984">
        <v>1</v>
      </c>
      <c r="K984">
        <v>54659.519999999997</v>
      </c>
    </row>
    <row r="985" spans="1:11" ht="15" x14ac:dyDescent="0.35">
      <c r="A985">
        <v>101522</v>
      </c>
      <c r="B985" s="1">
        <v>43569</v>
      </c>
      <c r="C985">
        <v>20190414</v>
      </c>
      <c r="D985">
        <v>2019</v>
      </c>
      <c r="E985" t="s">
        <v>41</v>
      </c>
      <c r="F985">
        <v>1013</v>
      </c>
      <c r="G985" t="s">
        <v>37</v>
      </c>
      <c r="H985" t="s">
        <v>22</v>
      </c>
      <c r="I985">
        <v>76320.990000000005</v>
      </c>
      <c r="J985">
        <v>2</v>
      </c>
      <c r="K985">
        <v>152641.98000000001</v>
      </c>
    </row>
    <row r="986" spans="1:11" ht="15" x14ac:dyDescent="0.35">
      <c r="A986">
        <v>106760</v>
      </c>
      <c r="B986" s="1">
        <v>44859</v>
      </c>
      <c r="C986">
        <v>20221025</v>
      </c>
      <c r="D986">
        <v>2022</v>
      </c>
      <c r="E986" t="s">
        <v>47</v>
      </c>
      <c r="F986">
        <v>1004</v>
      </c>
      <c r="G986" t="s">
        <v>17</v>
      </c>
      <c r="H986" t="s">
        <v>13</v>
      </c>
      <c r="I986">
        <v>38349.21</v>
      </c>
      <c r="J986">
        <v>2</v>
      </c>
      <c r="K986">
        <v>76698.42</v>
      </c>
    </row>
    <row r="987" spans="1:11" ht="15" x14ac:dyDescent="0.35">
      <c r="A987">
        <v>118862</v>
      </c>
      <c r="B987" s="1">
        <v>43861</v>
      </c>
      <c r="C987">
        <v>20200131</v>
      </c>
      <c r="D987">
        <v>2020</v>
      </c>
      <c r="E987" t="s">
        <v>29</v>
      </c>
      <c r="F987">
        <v>1008</v>
      </c>
      <c r="G987" t="s">
        <v>18</v>
      </c>
      <c r="H987" t="s">
        <v>19</v>
      </c>
      <c r="I987">
        <v>40798.83</v>
      </c>
      <c r="J987">
        <v>1</v>
      </c>
      <c r="K987">
        <v>40798.83</v>
      </c>
    </row>
    <row r="988" spans="1:11" ht="15" x14ac:dyDescent="0.35">
      <c r="A988">
        <v>102797</v>
      </c>
      <c r="B988" s="1">
        <v>45143</v>
      </c>
      <c r="C988">
        <v>20230805</v>
      </c>
      <c r="D988">
        <v>2023</v>
      </c>
      <c r="E988" t="s">
        <v>38</v>
      </c>
      <c r="F988">
        <v>1001</v>
      </c>
      <c r="G988" t="s">
        <v>44</v>
      </c>
      <c r="H988" t="s">
        <v>26</v>
      </c>
      <c r="I988">
        <v>49813.3</v>
      </c>
      <c r="J988">
        <v>1</v>
      </c>
      <c r="K988">
        <v>49813.3</v>
      </c>
    </row>
    <row r="989" spans="1:11" ht="15" x14ac:dyDescent="0.35">
      <c r="A989">
        <v>107040</v>
      </c>
      <c r="B989" s="1">
        <v>44731</v>
      </c>
      <c r="C989">
        <v>20220619</v>
      </c>
      <c r="D989">
        <v>2022</v>
      </c>
      <c r="E989" t="s">
        <v>29</v>
      </c>
      <c r="F989">
        <v>1004</v>
      </c>
      <c r="G989" t="s">
        <v>17</v>
      </c>
      <c r="H989" t="s">
        <v>13</v>
      </c>
      <c r="I989">
        <v>37327.53</v>
      </c>
      <c r="J989">
        <v>1</v>
      </c>
      <c r="K989">
        <v>37327.53</v>
      </c>
    </row>
    <row r="990" spans="1:11" ht="15" x14ac:dyDescent="0.35">
      <c r="A990">
        <v>102992</v>
      </c>
      <c r="B990" s="1">
        <v>45103</v>
      </c>
      <c r="C990">
        <v>20230626</v>
      </c>
      <c r="D990">
        <v>2023</v>
      </c>
      <c r="E990" t="s">
        <v>24</v>
      </c>
      <c r="F990">
        <v>1006</v>
      </c>
      <c r="G990" t="s">
        <v>15</v>
      </c>
      <c r="H990" t="s">
        <v>13</v>
      </c>
      <c r="I990">
        <v>70983.72</v>
      </c>
      <c r="J990">
        <v>2</v>
      </c>
      <c r="K990">
        <v>141967.44</v>
      </c>
    </row>
    <row r="991" spans="1:11" ht="15" x14ac:dyDescent="0.35">
      <c r="A991">
        <v>113751</v>
      </c>
      <c r="B991" s="1">
        <v>43817</v>
      </c>
      <c r="C991">
        <v>20191218</v>
      </c>
      <c r="D991">
        <v>2019</v>
      </c>
      <c r="E991" t="s">
        <v>31</v>
      </c>
      <c r="F991">
        <v>1002</v>
      </c>
      <c r="G991" t="s">
        <v>42</v>
      </c>
      <c r="H991" t="s">
        <v>26</v>
      </c>
      <c r="I991">
        <v>53018.55</v>
      </c>
      <c r="J991">
        <v>1</v>
      </c>
      <c r="K991">
        <v>53018.55</v>
      </c>
    </row>
    <row r="992" spans="1:11" ht="15" x14ac:dyDescent="0.35">
      <c r="A992">
        <v>115059</v>
      </c>
      <c r="B992" s="1">
        <v>45198</v>
      </c>
      <c r="C992">
        <v>20230929</v>
      </c>
      <c r="D992">
        <v>2023</v>
      </c>
      <c r="E992" t="s">
        <v>28</v>
      </c>
      <c r="F992">
        <v>1003</v>
      </c>
      <c r="G992" t="s">
        <v>25</v>
      </c>
      <c r="H992" t="s">
        <v>26</v>
      </c>
      <c r="I992">
        <v>92058.33</v>
      </c>
      <c r="J992">
        <v>1</v>
      </c>
      <c r="K992">
        <v>92058.33</v>
      </c>
    </row>
    <row r="993" spans="1:11" ht="15" x14ac:dyDescent="0.35">
      <c r="A993">
        <v>115066</v>
      </c>
      <c r="B993" s="1">
        <v>45598</v>
      </c>
      <c r="C993">
        <v>20241102</v>
      </c>
      <c r="D993">
        <v>2024</v>
      </c>
      <c r="E993" t="s">
        <v>39</v>
      </c>
      <c r="F993">
        <v>1011</v>
      </c>
      <c r="G993" t="s">
        <v>21</v>
      </c>
      <c r="H993" t="s">
        <v>22</v>
      </c>
      <c r="I993">
        <v>50666.49</v>
      </c>
      <c r="J993">
        <v>1</v>
      </c>
      <c r="K993">
        <v>50666.49</v>
      </c>
    </row>
    <row r="994" spans="1:11" ht="15" x14ac:dyDescent="0.35">
      <c r="A994">
        <v>109755</v>
      </c>
      <c r="B994" s="1">
        <v>45273</v>
      </c>
      <c r="C994">
        <v>20231213</v>
      </c>
      <c r="D994">
        <v>2023</v>
      </c>
      <c r="E994" t="s">
        <v>28</v>
      </c>
      <c r="F994">
        <v>1004</v>
      </c>
      <c r="G994" t="s">
        <v>17</v>
      </c>
      <c r="H994" t="s">
        <v>13</v>
      </c>
      <c r="I994">
        <v>39858.28</v>
      </c>
      <c r="J994">
        <v>3</v>
      </c>
      <c r="K994">
        <v>119574.84</v>
      </c>
    </row>
    <row r="995" spans="1:11" ht="15" x14ac:dyDescent="0.35">
      <c r="A995">
        <v>109152</v>
      </c>
      <c r="B995" s="1">
        <v>45360</v>
      </c>
      <c r="C995">
        <v>20240309</v>
      </c>
      <c r="D995">
        <v>2024</v>
      </c>
      <c r="E995" t="s">
        <v>20</v>
      </c>
      <c r="F995">
        <v>1013</v>
      </c>
      <c r="G995" t="s">
        <v>37</v>
      </c>
      <c r="H995" t="s">
        <v>22</v>
      </c>
      <c r="I995">
        <v>82486.350000000006</v>
      </c>
      <c r="J995">
        <v>1</v>
      </c>
      <c r="K995">
        <v>82486.350000000006</v>
      </c>
    </row>
    <row r="996" spans="1:11" ht="15" x14ac:dyDescent="0.35">
      <c r="A996">
        <v>107457</v>
      </c>
      <c r="B996" s="1">
        <v>44464</v>
      </c>
      <c r="C996">
        <v>20210925</v>
      </c>
      <c r="D996">
        <v>2021</v>
      </c>
      <c r="E996" t="s">
        <v>29</v>
      </c>
      <c r="F996">
        <v>1013</v>
      </c>
      <c r="G996" t="s">
        <v>37</v>
      </c>
      <c r="H996" t="s">
        <v>22</v>
      </c>
      <c r="I996">
        <v>76020.009999999995</v>
      </c>
      <c r="J996">
        <v>1</v>
      </c>
      <c r="K996">
        <v>76020.009999999995</v>
      </c>
    </row>
    <row r="997" spans="1:11" ht="15" x14ac:dyDescent="0.35">
      <c r="A997">
        <v>107683</v>
      </c>
      <c r="B997" s="1">
        <v>44988</v>
      </c>
      <c r="C997">
        <v>20230303</v>
      </c>
      <c r="D997">
        <v>2023</v>
      </c>
      <c r="E997" t="s">
        <v>28</v>
      </c>
      <c r="F997">
        <v>1005</v>
      </c>
      <c r="G997" t="s">
        <v>34</v>
      </c>
      <c r="H997" t="s">
        <v>13</v>
      </c>
      <c r="I997">
        <v>56611.72</v>
      </c>
      <c r="J997">
        <v>3</v>
      </c>
      <c r="K997">
        <v>169835.16</v>
      </c>
    </row>
    <row r="998" spans="1:11" ht="15" x14ac:dyDescent="0.35">
      <c r="A998">
        <v>117821</v>
      </c>
      <c r="B998" s="1">
        <v>45079</v>
      </c>
      <c r="C998">
        <v>20230602</v>
      </c>
      <c r="D998">
        <v>2023</v>
      </c>
      <c r="E998" t="s">
        <v>20</v>
      </c>
      <c r="F998">
        <v>1007</v>
      </c>
      <c r="G998" t="s">
        <v>12</v>
      </c>
      <c r="H998" t="s">
        <v>13</v>
      </c>
      <c r="I998">
        <v>114537.46</v>
      </c>
      <c r="J998">
        <v>1</v>
      </c>
      <c r="K998">
        <v>114537.46</v>
      </c>
    </row>
    <row r="999" spans="1:11" ht="15" x14ac:dyDescent="0.35">
      <c r="A999">
        <v>110261</v>
      </c>
      <c r="B999" s="1">
        <v>45098</v>
      </c>
      <c r="C999">
        <v>20230621</v>
      </c>
      <c r="D999">
        <v>2023</v>
      </c>
      <c r="E999" t="s">
        <v>40</v>
      </c>
      <c r="F999">
        <v>1009</v>
      </c>
      <c r="G999" t="s">
        <v>36</v>
      </c>
      <c r="H999" t="s">
        <v>19</v>
      </c>
      <c r="I999">
        <v>57506.48</v>
      </c>
      <c r="J999">
        <v>1</v>
      </c>
      <c r="K999">
        <v>57506.48</v>
      </c>
    </row>
    <row r="1000" spans="1:11" ht="15" x14ac:dyDescent="0.35">
      <c r="A1000">
        <v>112964</v>
      </c>
      <c r="B1000" s="1">
        <v>44996</v>
      </c>
      <c r="C1000">
        <v>20230311</v>
      </c>
      <c r="D1000">
        <v>2023</v>
      </c>
      <c r="E1000" t="s">
        <v>24</v>
      </c>
      <c r="F1000">
        <v>1004</v>
      </c>
      <c r="G1000" t="s">
        <v>17</v>
      </c>
      <c r="H1000" t="s">
        <v>13</v>
      </c>
      <c r="I1000">
        <v>37293.050000000003</v>
      </c>
      <c r="J1000">
        <v>1</v>
      </c>
      <c r="K1000">
        <v>37293.050000000003</v>
      </c>
    </row>
    <row r="1001" spans="1:11" ht="15" x14ac:dyDescent="0.35">
      <c r="A1001">
        <v>100088</v>
      </c>
      <c r="B1001" s="1">
        <v>45292</v>
      </c>
      <c r="C1001">
        <v>20240101</v>
      </c>
      <c r="D1001">
        <v>2024</v>
      </c>
      <c r="E1001" t="s">
        <v>31</v>
      </c>
      <c r="F1001">
        <v>1006</v>
      </c>
      <c r="G1001" t="s">
        <v>15</v>
      </c>
      <c r="H1001" t="s">
        <v>13</v>
      </c>
      <c r="I1001">
        <v>68015.509999999995</v>
      </c>
      <c r="J1001">
        <v>1</v>
      </c>
      <c r="K1001">
        <v>68015.509999999995</v>
      </c>
    </row>
    <row r="1002" spans="1:11" ht="15" x14ac:dyDescent="0.35">
      <c r="A1002">
        <v>110399</v>
      </c>
      <c r="B1002" s="1">
        <v>44616</v>
      </c>
      <c r="C1002">
        <v>20220224</v>
      </c>
      <c r="D1002">
        <v>2022</v>
      </c>
      <c r="E1002" t="s">
        <v>20</v>
      </c>
      <c r="F1002">
        <v>1010</v>
      </c>
      <c r="G1002" t="s">
        <v>30</v>
      </c>
      <c r="H1002" t="s">
        <v>19</v>
      </c>
      <c r="I1002">
        <v>110190.14</v>
      </c>
      <c r="J1002">
        <v>1</v>
      </c>
      <c r="K1002">
        <v>110190.14</v>
      </c>
    </row>
    <row r="1003" spans="1:11" ht="15" x14ac:dyDescent="0.35">
      <c r="A1003">
        <v>108972</v>
      </c>
      <c r="B1003" s="1">
        <v>45505</v>
      </c>
      <c r="C1003">
        <v>20240801</v>
      </c>
      <c r="D1003">
        <v>2024</v>
      </c>
      <c r="E1003" t="s">
        <v>41</v>
      </c>
      <c r="F1003">
        <v>1004</v>
      </c>
      <c r="G1003" t="s">
        <v>17</v>
      </c>
      <c r="H1003" t="s">
        <v>13</v>
      </c>
      <c r="I1003">
        <v>37889.99</v>
      </c>
      <c r="J1003">
        <v>2</v>
      </c>
      <c r="K1003">
        <v>75779.98</v>
      </c>
    </row>
    <row r="1004" spans="1:11" ht="15" x14ac:dyDescent="0.35">
      <c r="A1004">
        <v>116702</v>
      </c>
      <c r="B1004" s="1">
        <v>44991</v>
      </c>
      <c r="C1004">
        <v>20230306</v>
      </c>
      <c r="D1004">
        <v>2023</v>
      </c>
      <c r="E1004" t="s">
        <v>40</v>
      </c>
      <c r="F1004">
        <v>1003</v>
      </c>
      <c r="G1004" t="s">
        <v>25</v>
      </c>
      <c r="H1004" t="s">
        <v>26</v>
      </c>
      <c r="I1004">
        <v>90341.21</v>
      </c>
      <c r="J1004">
        <v>1</v>
      </c>
      <c r="K1004">
        <v>90341.21</v>
      </c>
    </row>
    <row r="1005" spans="1:11" ht="15" x14ac:dyDescent="0.35">
      <c r="A1005">
        <v>113250</v>
      </c>
      <c r="B1005" s="1">
        <v>44959</v>
      </c>
      <c r="C1005">
        <v>20230202</v>
      </c>
      <c r="D1005">
        <v>2023</v>
      </c>
      <c r="E1005" t="s">
        <v>46</v>
      </c>
      <c r="F1005">
        <v>1013</v>
      </c>
      <c r="G1005" t="s">
        <v>37</v>
      </c>
      <c r="H1005" t="s">
        <v>22</v>
      </c>
      <c r="I1005">
        <v>81476.14</v>
      </c>
      <c r="J1005">
        <v>1</v>
      </c>
      <c r="K1005">
        <v>81476.14</v>
      </c>
    </row>
    <row r="1006" spans="1:11" ht="15" x14ac:dyDescent="0.35">
      <c r="A1006">
        <v>111162</v>
      </c>
      <c r="B1006" s="1">
        <v>45024</v>
      </c>
      <c r="C1006">
        <v>20230408</v>
      </c>
      <c r="D1006">
        <v>2023</v>
      </c>
      <c r="E1006" t="s">
        <v>11</v>
      </c>
      <c r="F1006">
        <v>1001</v>
      </c>
      <c r="G1006" t="s">
        <v>44</v>
      </c>
      <c r="H1006" t="s">
        <v>26</v>
      </c>
      <c r="I1006">
        <v>47623.05</v>
      </c>
      <c r="J1006">
        <v>1</v>
      </c>
      <c r="K1006">
        <v>47623.05</v>
      </c>
    </row>
    <row r="1007" spans="1:11" ht="15" x14ac:dyDescent="0.35">
      <c r="A1007">
        <v>118190</v>
      </c>
      <c r="B1007" s="1">
        <v>44613</v>
      </c>
      <c r="C1007">
        <v>20220221</v>
      </c>
      <c r="D1007">
        <v>2022</v>
      </c>
      <c r="E1007" t="s">
        <v>41</v>
      </c>
      <c r="F1007">
        <v>1013</v>
      </c>
      <c r="G1007" t="s">
        <v>37</v>
      </c>
      <c r="H1007" t="s">
        <v>22</v>
      </c>
      <c r="I1007">
        <v>79884.490000000005</v>
      </c>
      <c r="J1007">
        <v>1</v>
      </c>
      <c r="K1007">
        <v>79884.490000000005</v>
      </c>
    </row>
    <row r="1008" spans="1:11" ht="15" x14ac:dyDescent="0.35">
      <c r="A1008">
        <v>108513</v>
      </c>
      <c r="B1008" s="1">
        <v>44283</v>
      </c>
      <c r="C1008">
        <v>20210328</v>
      </c>
      <c r="D1008">
        <v>2021</v>
      </c>
      <c r="E1008" t="s">
        <v>33</v>
      </c>
      <c r="F1008">
        <v>1007</v>
      </c>
      <c r="G1008" t="s">
        <v>12</v>
      </c>
      <c r="H1008" t="s">
        <v>13</v>
      </c>
      <c r="I1008">
        <v>108536.76</v>
      </c>
      <c r="J1008">
        <v>1</v>
      </c>
      <c r="K1008">
        <v>108536.76</v>
      </c>
    </row>
    <row r="1009" spans="1:11" ht="15" x14ac:dyDescent="0.35">
      <c r="A1009">
        <v>101443</v>
      </c>
      <c r="B1009" s="1">
        <v>43702</v>
      </c>
      <c r="C1009">
        <v>20190825</v>
      </c>
      <c r="D1009">
        <v>2019</v>
      </c>
      <c r="E1009" t="s">
        <v>14</v>
      </c>
      <c r="F1009">
        <v>1013</v>
      </c>
      <c r="G1009" t="s">
        <v>37</v>
      </c>
      <c r="H1009" t="s">
        <v>22</v>
      </c>
      <c r="I1009">
        <v>75750.820000000007</v>
      </c>
      <c r="J1009">
        <v>1</v>
      </c>
      <c r="K1009">
        <v>75750.820000000007</v>
      </c>
    </row>
    <row r="1010" spans="1:11" ht="15" x14ac:dyDescent="0.35">
      <c r="A1010">
        <v>109010</v>
      </c>
      <c r="B1010" s="1">
        <v>45518</v>
      </c>
      <c r="C1010">
        <v>20240814</v>
      </c>
      <c r="D1010">
        <v>2024</v>
      </c>
      <c r="E1010" t="s">
        <v>47</v>
      </c>
      <c r="F1010">
        <v>1008</v>
      </c>
      <c r="G1010" t="s">
        <v>18</v>
      </c>
      <c r="H1010" t="s">
        <v>19</v>
      </c>
      <c r="I1010">
        <v>43502.29</v>
      </c>
      <c r="J1010">
        <v>1</v>
      </c>
      <c r="K1010">
        <v>43502.29</v>
      </c>
    </row>
    <row r="1011" spans="1:11" ht="15" x14ac:dyDescent="0.35">
      <c r="A1011">
        <v>117557</v>
      </c>
      <c r="B1011" s="1">
        <v>44695</v>
      </c>
      <c r="C1011">
        <v>20220514</v>
      </c>
      <c r="D1011">
        <v>2022</v>
      </c>
      <c r="E1011" t="s">
        <v>31</v>
      </c>
      <c r="F1011">
        <v>1008</v>
      </c>
      <c r="G1011" t="s">
        <v>18</v>
      </c>
      <c r="H1011" t="s">
        <v>19</v>
      </c>
      <c r="I1011">
        <v>38582.800000000003</v>
      </c>
      <c r="J1011">
        <v>3</v>
      </c>
      <c r="K1011">
        <v>115748.4</v>
      </c>
    </row>
    <row r="1012" spans="1:11" ht="15" x14ac:dyDescent="0.35">
      <c r="A1012">
        <v>113249</v>
      </c>
      <c r="B1012" s="1">
        <v>45534</v>
      </c>
      <c r="C1012">
        <v>20240830</v>
      </c>
      <c r="D1012">
        <v>2024</v>
      </c>
      <c r="E1012" t="s">
        <v>23</v>
      </c>
      <c r="F1012">
        <v>1006</v>
      </c>
      <c r="G1012" t="s">
        <v>15</v>
      </c>
      <c r="H1012" t="s">
        <v>13</v>
      </c>
      <c r="I1012">
        <v>72363.839999999997</v>
      </c>
      <c r="J1012">
        <v>1</v>
      </c>
      <c r="K1012">
        <v>72363.839999999997</v>
      </c>
    </row>
    <row r="1013" spans="1:11" ht="15" x14ac:dyDescent="0.35">
      <c r="A1013">
        <v>117831</v>
      </c>
      <c r="B1013" s="1">
        <v>44574</v>
      </c>
      <c r="C1013">
        <v>20220113</v>
      </c>
      <c r="D1013">
        <v>2022</v>
      </c>
      <c r="E1013" t="s">
        <v>33</v>
      </c>
      <c r="F1013">
        <v>1011</v>
      </c>
      <c r="G1013" t="s">
        <v>21</v>
      </c>
      <c r="H1013" t="s">
        <v>22</v>
      </c>
      <c r="I1013">
        <v>51573.35</v>
      </c>
      <c r="J1013">
        <v>1</v>
      </c>
      <c r="K1013">
        <v>51573.35</v>
      </c>
    </row>
    <row r="1014" spans="1:11" ht="15" x14ac:dyDescent="0.35">
      <c r="A1014">
        <v>111081</v>
      </c>
      <c r="B1014" s="1">
        <v>45292</v>
      </c>
      <c r="C1014">
        <v>20240101</v>
      </c>
      <c r="D1014">
        <v>2024</v>
      </c>
      <c r="E1014" t="s">
        <v>29</v>
      </c>
      <c r="F1014">
        <v>1008</v>
      </c>
      <c r="G1014" t="s">
        <v>18</v>
      </c>
      <c r="H1014" t="s">
        <v>19</v>
      </c>
      <c r="I1014">
        <v>41358.269999999997</v>
      </c>
      <c r="J1014">
        <v>1</v>
      </c>
      <c r="K1014">
        <v>41358.269999999997</v>
      </c>
    </row>
    <row r="1015" spans="1:11" ht="15" x14ac:dyDescent="0.35">
      <c r="A1015">
        <v>117948</v>
      </c>
      <c r="B1015" s="1">
        <v>45381</v>
      </c>
      <c r="C1015">
        <v>20240330</v>
      </c>
      <c r="D1015">
        <v>2024</v>
      </c>
      <c r="E1015" t="s">
        <v>11</v>
      </c>
      <c r="F1015">
        <v>1010</v>
      </c>
      <c r="G1015" t="s">
        <v>30</v>
      </c>
      <c r="H1015" t="s">
        <v>19</v>
      </c>
      <c r="I1015">
        <v>104301.72</v>
      </c>
      <c r="J1015">
        <v>1</v>
      </c>
      <c r="K1015">
        <v>104301.72</v>
      </c>
    </row>
    <row r="1016" spans="1:11" ht="15" x14ac:dyDescent="0.35">
      <c r="A1016">
        <v>102301</v>
      </c>
      <c r="B1016" s="1">
        <v>45096</v>
      </c>
      <c r="C1016">
        <v>20230619</v>
      </c>
      <c r="D1016">
        <v>2023</v>
      </c>
      <c r="E1016" t="s">
        <v>41</v>
      </c>
      <c r="F1016">
        <v>1002</v>
      </c>
      <c r="G1016" t="s">
        <v>42</v>
      </c>
      <c r="H1016" t="s">
        <v>26</v>
      </c>
      <c r="I1016">
        <v>62122.22</v>
      </c>
      <c r="J1016">
        <v>1</v>
      </c>
      <c r="K1016">
        <v>62122.22</v>
      </c>
    </row>
    <row r="1017" spans="1:11" ht="15" x14ac:dyDescent="0.35">
      <c r="A1017">
        <v>116292</v>
      </c>
      <c r="B1017" s="1">
        <v>44250</v>
      </c>
      <c r="C1017">
        <v>20210223</v>
      </c>
      <c r="D1017">
        <v>2021</v>
      </c>
      <c r="E1017" t="s">
        <v>35</v>
      </c>
      <c r="F1017">
        <v>1001</v>
      </c>
      <c r="G1017" t="s">
        <v>44</v>
      </c>
      <c r="H1017" t="s">
        <v>26</v>
      </c>
      <c r="I1017">
        <v>46188.15</v>
      </c>
      <c r="J1017">
        <v>1</v>
      </c>
      <c r="K1017">
        <v>46188.15</v>
      </c>
    </row>
    <row r="1018" spans="1:11" ht="15" x14ac:dyDescent="0.35">
      <c r="A1018">
        <v>118254</v>
      </c>
      <c r="B1018" s="1">
        <v>43745</v>
      </c>
      <c r="C1018">
        <v>20191007</v>
      </c>
      <c r="D1018">
        <v>2019</v>
      </c>
      <c r="E1018" t="s">
        <v>29</v>
      </c>
      <c r="F1018">
        <v>1009</v>
      </c>
      <c r="G1018" t="s">
        <v>36</v>
      </c>
      <c r="H1018" t="s">
        <v>19</v>
      </c>
      <c r="I1018">
        <v>49918.87</v>
      </c>
      <c r="J1018">
        <v>2</v>
      </c>
      <c r="K1018">
        <v>99837.74</v>
      </c>
    </row>
    <row r="1019" spans="1:11" ht="15" x14ac:dyDescent="0.35">
      <c r="A1019">
        <v>102361</v>
      </c>
      <c r="B1019" s="1">
        <v>43754</v>
      </c>
      <c r="C1019">
        <v>20191016</v>
      </c>
      <c r="D1019">
        <v>2019</v>
      </c>
      <c r="E1019" t="s">
        <v>20</v>
      </c>
      <c r="F1019">
        <v>1012</v>
      </c>
      <c r="G1019" t="s">
        <v>32</v>
      </c>
      <c r="H1019" t="s">
        <v>22</v>
      </c>
      <c r="I1019">
        <v>62957.81</v>
      </c>
      <c r="J1019">
        <v>1</v>
      </c>
      <c r="K1019">
        <v>62957.81</v>
      </c>
    </row>
    <row r="1020" spans="1:11" ht="15" x14ac:dyDescent="0.35">
      <c r="A1020">
        <v>105071</v>
      </c>
      <c r="B1020" s="1">
        <v>43836</v>
      </c>
      <c r="C1020">
        <v>20200106</v>
      </c>
      <c r="D1020">
        <v>2020</v>
      </c>
      <c r="E1020" t="s">
        <v>24</v>
      </c>
      <c r="F1020">
        <v>1001</v>
      </c>
      <c r="G1020" t="s">
        <v>44</v>
      </c>
      <c r="H1020" t="s">
        <v>26</v>
      </c>
      <c r="I1020">
        <v>41384.9</v>
      </c>
      <c r="J1020">
        <v>1</v>
      </c>
      <c r="K1020">
        <v>41384.9</v>
      </c>
    </row>
    <row r="1021" spans="1:11" ht="15" x14ac:dyDescent="0.35">
      <c r="A1021">
        <v>119638</v>
      </c>
      <c r="B1021" s="1">
        <v>44718</v>
      </c>
      <c r="C1021">
        <v>20220606</v>
      </c>
      <c r="D1021">
        <v>2022</v>
      </c>
      <c r="E1021" t="s">
        <v>45</v>
      </c>
      <c r="F1021">
        <v>1010</v>
      </c>
      <c r="G1021" t="s">
        <v>30</v>
      </c>
      <c r="H1021" t="s">
        <v>19</v>
      </c>
      <c r="I1021">
        <v>98610.71</v>
      </c>
      <c r="J1021">
        <v>1</v>
      </c>
      <c r="K1021">
        <v>98610.71</v>
      </c>
    </row>
    <row r="1022" spans="1:11" ht="15" x14ac:dyDescent="0.35">
      <c r="A1022">
        <v>112402</v>
      </c>
      <c r="B1022" s="1">
        <v>43774</v>
      </c>
      <c r="C1022">
        <v>20191105</v>
      </c>
      <c r="D1022">
        <v>2019</v>
      </c>
      <c r="E1022" t="s">
        <v>23</v>
      </c>
      <c r="F1022">
        <v>1002</v>
      </c>
      <c r="G1022" t="s">
        <v>42</v>
      </c>
      <c r="H1022" t="s">
        <v>26</v>
      </c>
      <c r="I1022">
        <v>57097.93</v>
      </c>
      <c r="J1022">
        <v>1</v>
      </c>
      <c r="K1022">
        <v>57097.93</v>
      </c>
    </row>
    <row r="1023" spans="1:11" ht="15" x14ac:dyDescent="0.35">
      <c r="A1023">
        <v>113826</v>
      </c>
      <c r="B1023" s="1">
        <v>44392</v>
      </c>
      <c r="C1023">
        <v>20210715</v>
      </c>
      <c r="D1023">
        <v>2021</v>
      </c>
      <c r="E1023" t="s">
        <v>35</v>
      </c>
      <c r="F1023">
        <v>1013</v>
      </c>
      <c r="G1023" t="s">
        <v>37</v>
      </c>
      <c r="H1023" t="s">
        <v>22</v>
      </c>
      <c r="I1023">
        <v>75307.66</v>
      </c>
      <c r="J1023">
        <v>2</v>
      </c>
      <c r="K1023">
        <v>150615.32</v>
      </c>
    </row>
    <row r="1024" spans="1:11" ht="15" x14ac:dyDescent="0.35">
      <c r="A1024">
        <v>109264</v>
      </c>
      <c r="B1024" s="1">
        <v>45375</v>
      </c>
      <c r="C1024">
        <v>20240324</v>
      </c>
      <c r="D1024">
        <v>2024</v>
      </c>
      <c r="E1024" t="s">
        <v>41</v>
      </c>
      <c r="F1024">
        <v>1007</v>
      </c>
      <c r="G1024" t="s">
        <v>12</v>
      </c>
      <c r="H1024" t="s">
        <v>13</v>
      </c>
      <c r="I1024">
        <v>106541.13</v>
      </c>
      <c r="J1024">
        <v>1</v>
      </c>
      <c r="K1024">
        <v>106541.13</v>
      </c>
    </row>
    <row r="1025" spans="1:11" ht="15" x14ac:dyDescent="0.35">
      <c r="A1025">
        <v>110675</v>
      </c>
      <c r="B1025" s="1">
        <v>45404</v>
      </c>
      <c r="C1025">
        <v>20240422</v>
      </c>
      <c r="D1025">
        <v>2024</v>
      </c>
      <c r="E1025" t="s">
        <v>47</v>
      </c>
      <c r="F1025">
        <v>1001</v>
      </c>
      <c r="G1025" t="s">
        <v>44</v>
      </c>
      <c r="H1025" t="s">
        <v>26</v>
      </c>
      <c r="I1025">
        <v>48517.120000000003</v>
      </c>
      <c r="J1025">
        <v>1</v>
      </c>
      <c r="K1025">
        <v>48517.120000000003</v>
      </c>
    </row>
    <row r="1026" spans="1:11" ht="15" x14ac:dyDescent="0.35">
      <c r="A1026">
        <v>109059</v>
      </c>
      <c r="B1026" s="1">
        <v>43858</v>
      </c>
      <c r="C1026">
        <v>20200128</v>
      </c>
      <c r="D1026">
        <v>2020</v>
      </c>
      <c r="E1026" t="s">
        <v>41</v>
      </c>
      <c r="F1026">
        <v>1005</v>
      </c>
      <c r="G1026" t="s">
        <v>34</v>
      </c>
      <c r="H1026" t="s">
        <v>13</v>
      </c>
      <c r="I1026">
        <v>49612.46</v>
      </c>
      <c r="J1026">
        <v>1</v>
      </c>
      <c r="K1026">
        <v>49612.46</v>
      </c>
    </row>
    <row r="1027" spans="1:11" ht="15" x14ac:dyDescent="0.35">
      <c r="A1027">
        <v>115527</v>
      </c>
      <c r="B1027" s="1">
        <v>44346</v>
      </c>
      <c r="C1027">
        <v>20210530</v>
      </c>
      <c r="D1027">
        <v>2021</v>
      </c>
      <c r="E1027" t="s">
        <v>27</v>
      </c>
      <c r="F1027">
        <v>1011</v>
      </c>
      <c r="G1027" t="s">
        <v>21</v>
      </c>
      <c r="H1027" t="s">
        <v>22</v>
      </c>
      <c r="I1027">
        <v>51724.46</v>
      </c>
      <c r="J1027">
        <v>2</v>
      </c>
      <c r="K1027">
        <v>103448.92</v>
      </c>
    </row>
    <row r="1028" spans="1:11" ht="15" x14ac:dyDescent="0.35">
      <c r="A1028">
        <v>114251</v>
      </c>
      <c r="B1028" s="1">
        <v>44256</v>
      </c>
      <c r="C1028">
        <v>20210301</v>
      </c>
      <c r="D1028">
        <v>2021</v>
      </c>
      <c r="E1028" t="s">
        <v>41</v>
      </c>
      <c r="F1028">
        <v>1009</v>
      </c>
      <c r="G1028" t="s">
        <v>36</v>
      </c>
      <c r="H1028" t="s">
        <v>19</v>
      </c>
      <c r="I1028">
        <v>60591.25</v>
      </c>
      <c r="J1028">
        <v>1</v>
      </c>
      <c r="K1028">
        <v>60591.25</v>
      </c>
    </row>
    <row r="1029" spans="1:11" ht="15" x14ac:dyDescent="0.35">
      <c r="A1029">
        <v>115831</v>
      </c>
      <c r="B1029" s="1">
        <v>45283</v>
      </c>
      <c r="C1029">
        <v>20231223</v>
      </c>
      <c r="D1029">
        <v>2023</v>
      </c>
      <c r="E1029" t="s">
        <v>38</v>
      </c>
      <c r="F1029">
        <v>1013</v>
      </c>
      <c r="G1029" t="s">
        <v>37</v>
      </c>
      <c r="H1029" t="s">
        <v>22</v>
      </c>
      <c r="I1029">
        <v>80517.03</v>
      </c>
      <c r="J1029">
        <v>1</v>
      </c>
      <c r="K1029">
        <v>80517.03</v>
      </c>
    </row>
    <row r="1030" spans="1:11" ht="15" x14ac:dyDescent="0.35">
      <c r="A1030">
        <v>119557</v>
      </c>
      <c r="B1030" s="1">
        <v>44298</v>
      </c>
      <c r="C1030">
        <v>20210412</v>
      </c>
      <c r="D1030">
        <v>2021</v>
      </c>
      <c r="E1030" t="s">
        <v>28</v>
      </c>
      <c r="F1030">
        <v>1011</v>
      </c>
      <c r="G1030" t="s">
        <v>21</v>
      </c>
      <c r="H1030" t="s">
        <v>22</v>
      </c>
      <c r="I1030">
        <v>45266.38</v>
      </c>
      <c r="J1030">
        <v>1</v>
      </c>
      <c r="K1030">
        <v>45266.38</v>
      </c>
    </row>
    <row r="1031" spans="1:11" ht="15" x14ac:dyDescent="0.35">
      <c r="A1031">
        <v>112842</v>
      </c>
      <c r="B1031" s="1">
        <v>44809</v>
      </c>
      <c r="C1031">
        <v>20220905</v>
      </c>
      <c r="D1031">
        <v>2022</v>
      </c>
      <c r="E1031" t="s">
        <v>23</v>
      </c>
      <c r="F1031">
        <v>1008</v>
      </c>
      <c r="G1031" t="s">
        <v>18</v>
      </c>
      <c r="H1031" t="s">
        <v>19</v>
      </c>
      <c r="I1031">
        <v>45686.6</v>
      </c>
      <c r="J1031">
        <v>2</v>
      </c>
      <c r="K1031">
        <v>91373.2</v>
      </c>
    </row>
    <row r="1032" spans="1:11" ht="15" x14ac:dyDescent="0.35">
      <c r="A1032">
        <v>108020</v>
      </c>
      <c r="B1032" s="1">
        <v>44024</v>
      </c>
      <c r="C1032">
        <v>20200712</v>
      </c>
      <c r="D1032">
        <v>2020</v>
      </c>
      <c r="E1032" t="s">
        <v>33</v>
      </c>
      <c r="F1032">
        <v>1004</v>
      </c>
      <c r="G1032" t="s">
        <v>17</v>
      </c>
      <c r="H1032" t="s">
        <v>13</v>
      </c>
      <c r="I1032">
        <v>37310.58</v>
      </c>
      <c r="J1032">
        <v>1</v>
      </c>
      <c r="K1032">
        <v>37310.58</v>
      </c>
    </row>
    <row r="1033" spans="1:11" ht="15" x14ac:dyDescent="0.35">
      <c r="A1033">
        <v>108303</v>
      </c>
      <c r="B1033" s="1">
        <v>44760</v>
      </c>
      <c r="C1033">
        <v>20220718</v>
      </c>
      <c r="D1033">
        <v>2022</v>
      </c>
      <c r="E1033" t="s">
        <v>40</v>
      </c>
      <c r="F1033">
        <v>1002</v>
      </c>
      <c r="G1033" t="s">
        <v>42</v>
      </c>
      <c r="H1033" t="s">
        <v>26</v>
      </c>
      <c r="I1033">
        <v>58718.27</v>
      </c>
      <c r="J1033">
        <v>1</v>
      </c>
      <c r="K1033">
        <v>58718.27</v>
      </c>
    </row>
    <row r="1034" spans="1:11" ht="15" x14ac:dyDescent="0.35">
      <c r="A1034">
        <v>106186</v>
      </c>
      <c r="B1034" s="1">
        <v>43601</v>
      </c>
      <c r="C1034">
        <v>20190516</v>
      </c>
      <c r="D1034">
        <v>2019</v>
      </c>
      <c r="E1034" t="s">
        <v>39</v>
      </c>
      <c r="F1034">
        <v>1010</v>
      </c>
      <c r="G1034" t="s">
        <v>30</v>
      </c>
      <c r="H1034" t="s">
        <v>19</v>
      </c>
      <c r="I1034">
        <v>93618.44</v>
      </c>
      <c r="J1034">
        <v>1</v>
      </c>
      <c r="K1034">
        <v>93618.44</v>
      </c>
    </row>
    <row r="1035" spans="1:11" ht="15" x14ac:dyDescent="0.35">
      <c r="A1035">
        <v>119336</v>
      </c>
      <c r="B1035" s="1">
        <v>44683</v>
      </c>
      <c r="C1035">
        <v>20220502</v>
      </c>
      <c r="D1035">
        <v>2022</v>
      </c>
      <c r="E1035" t="s">
        <v>38</v>
      </c>
      <c r="F1035">
        <v>1010</v>
      </c>
      <c r="G1035" t="s">
        <v>30</v>
      </c>
      <c r="H1035" t="s">
        <v>19</v>
      </c>
      <c r="I1035">
        <v>99926.79</v>
      </c>
      <c r="J1035">
        <v>1</v>
      </c>
      <c r="K1035">
        <v>99926.79</v>
      </c>
    </row>
    <row r="1036" spans="1:11" ht="15" x14ac:dyDescent="0.35">
      <c r="A1036">
        <v>115409</v>
      </c>
      <c r="B1036" s="1">
        <v>45032</v>
      </c>
      <c r="C1036">
        <v>20230416</v>
      </c>
      <c r="D1036">
        <v>2023</v>
      </c>
      <c r="E1036" t="s">
        <v>14</v>
      </c>
      <c r="F1036">
        <v>1007</v>
      </c>
      <c r="G1036" t="s">
        <v>12</v>
      </c>
      <c r="H1036" t="s">
        <v>13</v>
      </c>
      <c r="I1036">
        <v>113339.13</v>
      </c>
      <c r="J1036">
        <v>1</v>
      </c>
      <c r="K1036">
        <v>113339.13</v>
      </c>
    </row>
    <row r="1037" spans="1:11" ht="15" x14ac:dyDescent="0.35">
      <c r="A1037">
        <v>105023</v>
      </c>
      <c r="B1037" s="1">
        <v>45389</v>
      </c>
      <c r="C1037">
        <v>20240407</v>
      </c>
      <c r="D1037">
        <v>2024</v>
      </c>
      <c r="E1037" t="s">
        <v>40</v>
      </c>
      <c r="F1037">
        <v>1013</v>
      </c>
      <c r="G1037" t="s">
        <v>37</v>
      </c>
      <c r="H1037" t="s">
        <v>22</v>
      </c>
      <c r="I1037">
        <v>80970.34</v>
      </c>
      <c r="J1037">
        <v>1</v>
      </c>
      <c r="K1037">
        <v>80970.34</v>
      </c>
    </row>
    <row r="1038" spans="1:11" ht="15" x14ac:dyDescent="0.35">
      <c r="A1038">
        <v>109790</v>
      </c>
      <c r="B1038" s="1">
        <v>45535</v>
      </c>
      <c r="C1038">
        <v>20240831</v>
      </c>
      <c r="D1038">
        <v>2024</v>
      </c>
      <c r="E1038" t="s">
        <v>41</v>
      </c>
      <c r="F1038">
        <v>1007</v>
      </c>
      <c r="G1038" t="s">
        <v>12</v>
      </c>
      <c r="H1038" t="s">
        <v>13</v>
      </c>
      <c r="I1038">
        <v>107098.1</v>
      </c>
      <c r="J1038">
        <v>1</v>
      </c>
      <c r="K1038">
        <v>107098.1</v>
      </c>
    </row>
    <row r="1039" spans="1:11" ht="15" x14ac:dyDescent="0.35">
      <c r="A1039">
        <v>107839</v>
      </c>
      <c r="B1039" s="1">
        <v>44477</v>
      </c>
      <c r="C1039">
        <v>20211008</v>
      </c>
      <c r="D1039">
        <v>2021</v>
      </c>
      <c r="E1039" t="s">
        <v>35</v>
      </c>
      <c r="F1039">
        <v>1006</v>
      </c>
      <c r="G1039" t="s">
        <v>15</v>
      </c>
      <c r="H1039" t="s">
        <v>13</v>
      </c>
      <c r="I1039">
        <v>64039.27</v>
      </c>
      <c r="J1039">
        <v>1</v>
      </c>
      <c r="K1039">
        <v>64039.27</v>
      </c>
    </row>
    <row r="1040" spans="1:11" ht="15" x14ac:dyDescent="0.35">
      <c r="A1040">
        <v>104391</v>
      </c>
      <c r="B1040" s="1">
        <v>43672</v>
      </c>
      <c r="C1040">
        <v>20190726</v>
      </c>
      <c r="D1040">
        <v>2019</v>
      </c>
      <c r="E1040" t="s">
        <v>46</v>
      </c>
      <c r="F1040">
        <v>1008</v>
      </c>
      <c r="G1040" t="s">
        <v>18</v>
      </c>
      <c r="H1040" t="s">
        <v>19</v>
      </c>
      <c r="I1040">
        <v>41385.449999999997</v>
      </c>
      <c r="J1040">
        <v>1</v>
      </c>
      <c r="K1040">
        <v>41385.449999999997</v>
      </c>
    </row>
    <row r="1041" spans="1:11" ht="15" x14ac:dyDescent="0.35">
      <c r="A1041">
        <v>111233</v>
      </c>
      <c r="B1041" s="1">
        <v>44541</v>
      </c>
      <c r="C1041">
        <v>20211211</v>
      </c>
      <c r="D1041">
        <v>2021</v>
      </c>
      <c r="E1041" t="s">
        <v>11</v>
      </c>
      <c r="F1041">
        <v>1010</v>
      </c>
      <c r="G1041" t="s">
        <v>30</v>
      </c>
      <c r="H1041" t="s">
        <v>19</v>
      </c>
      <c r="I1041">
        <v>95677.51</v>
      </c>
      <c r="J1041">
        <v>1</v>
      </c>
      <c r="K1041">
        <v>95677.51</v>
      </c>
    </row>
    <row r="1042" spans="1:11" ht="15" x14ac:dyDescent="0.35">
      <c r="A1042">
        <v>114539</v>
      </c>
      <c r="B1042" s="1">
        <v>44009</v>
      </c>
      <c r="C1042">
        <v>20200627</v>
      </c>
      <c r="D1042">
        <v>2020</v>
      </c>
      <c r="E1042" t="s">
        <v>38</v>
      </c>
      <c r="F1042">
        <v>1007</v>
      </c>
      <c r="G1042" t="s">
        <v>12</v>
      </c>
      <c r="H1042" t="s">
        <v>13</v>
      </c>
      <c r="I1042">
        <v>104886.13</v>
      </c>
      <c r="J1042">
        <v>1</v>
      </c>
      <c r="K1042">
        <v>104886.13</v>
      </c>
    </row>
    <row r="1043" spans="1:11" ht="15" x14ac:dyDescent="0.35">
      <c r="A1043">
        <v>104639</v>
      </c>
      <c r="B1043" s="1">
        <v>43567</v>
      </c>
      <c r="C1043">
        <v>20190412</v>
      </c>
      <c r="D1043">
        <v>2019</v>
      </c>
      <c r="E1043" t="s">
        <v>41</v>
      </c>
      <c r="F1043">
        <v>1011</v>
      </c>
      <c r="G1043" t="s">
        <v>21</v>
      </c>
      <c r="H1043" t="s">
        <v>22</v>
      </c>
      <c r="I1043">
        <v>50475.55</v>
      </c>
      <c r="J1043">
        <v>1</v>
      </c>
      <c r="K1043">
        <v>50475.55</v>
      </c>
    </row>
    <row r="1044" spans="1:11" ht="15" x14ac:dyDescent="0.35">
      <c r="A1044">
        <v>111482</v>
      </c>
      <c r="B1044" s="1">
        <v>44736</v>
      </c>
      <c r="C1044">
        <v>20220624</v>
      </c>
      <c r="D1044">
        <v>2022</v>
      </c>
      <c r="E1044" t="s">
        <v>28</v>
      </c>
      <c r="F1044">
        <v>1007</v>
      </c>
      <c r="G1044" t="s">
        <v>12</v>
      </c>
      <c r="H1044" t="s">
        <v>13</v>
      </c>
      <c r="I1044">
        <v>107346.77</v>
      </c>
      <c r="J1044">
        <v>1</v>
      </c>
      <c r="K1044">
        <v>107346.77</v>
      </c>
    </row>
    <row r="1045" spans="1:11" ht="15" x14ac:dyDescent="0.35">
      <c r="A1045">
        <v>112953</v>
      </c>
      <c r="B1045" s="1">
        <v>45466</v>
      </c>
      <c r="C1045">
        <v>20240623</v>
      </c>
      <c r="D1045">
        <v>2024</v>
      </c>
      <c r="E1045" t="s">
        <v>16</v>
      </c>
      <c r="F1045">
        <v>1012</v>
      </c>
      <c r="G1045" t="s">
        <v>32</v>
      </c>
      <c r="H1045" t="s">
        <v>22</v>
      </c>
      <c r="I1045">
        <v>79652.490000000005</v>
      </c>
      <c r="J1045">
        <v>1</v>
      </c>
      <c r="K1045">
        <v>79652.490000000005</v>
      </c>
    </row>
    <row r="1046" spans="1:11" ht="15" x14ac:dyDescent="0.35">
      <c r="A1046">
        <v>119974</v>
      </c>
      <c r="B1046" s="1">
        <v>44652</v>
      </c>
      <c r="C1046">
        <v>20220401</v>
      </c>
      <c r="D1046">
        <v>2022</v>
      </c>
      <c r="E1046" t="s">
        <v>41</v>
      </c>
      <c r="F1046">
        <v>1009</v>
      </c>
      <c r="G1046" t="s">
        <v>36</v>
      </c>
      <c r="H1046" t="s">
        <v>19</v>
      </c>
      <c r="I1046">
        <v>56045.42</v>
      </c>
      <c r="J1046">
        <v>1</v>
      </c>
      <c r="K1046">
        <v>56045.42</v>
      </c>
    </row>
    <row r="1047" spans="1:11" ht="15" x14ac:dyDescent="0.35">
      <c r="A1047">
        <v>103274</v>
      </c>
      <c r="B1047" s="1">
        <v>44453</v>
      </c>
      <c r="C1047">
        <v>20210914</v>
      </c>
      <c r="D1047">
        <v>2021</v>
      </c>
      <c r="E1047" t="s">
        <v>45</v>
      </c>
      <c r="F1047">
        <v>1001</v>
      </c>
      <c r="G1047" t="s">
        <v>44</v>
      </c>
      <c r="H1047" t="s">
        <v>26</v>
      </c>
      <c r="I1047">
        <v>41925.4</v>
      </c>
      <c r="J1047">
        <v>3</v>
      </c>
      <c r="K1047">
        <v>125776.2</v>
      </c>
    </row>
    <row r="1048" spans="1:11" ht="15" x14ac:dyDescent="0.35">
      <c r="A1048">
        <v>114734</v>
      </c>
      <c r="B1048" s="1">
        <v>45624</v>
      </c>
      <c r="C1048">
        <v>20241128</v>
      </c>
      <c r="D1048">
        <v>2024</v>
      </c>
      <c r="E1048" t="s">
        <v>38</v>
      </c>
      <c r="F1048">
        <v>1007</v>
      </c>
      <c r="G1048" t="s">
        <v>12</v>
      </c>
      <c r="H1048" t="s">
        <v>13</v>
      </c>
      <c r="I1048">
        <v>106204.37</v>
      </c>
      <c r="J1048">
        <v>1</v>
      </c>
      <c r="K1048">
        <v>106204.37</v>
      </c>
    </row>
    <row r="1049" spans="1:11" ht="15" x14ac:dyDescent="0.35">
      <c r="A1049">
        <v>109992</v>
      </c>
      <c r="B1049" s="1">
        <v>45353</v>
      </c>
      <c r="C1049">
        <v>20240302</v>
      </c>
      <c r="D1049">
        <v>2024</v>
      </c>
      <c r="E1049" t="s">
        <v>11</v>
      </c>
      <c r="F1049">
        <v>1004</v>
      </c>
      <c r="G1049" t="s">
        <v>17</v>
      </c>
      <c r="H1049" t="s">
        <v>13</v>
      </c>
      <c r="I1049">
        <v>39466.35</v>
      </c>
      <c r="J1049">
        <v>1</v>
      </c>
      <c r="K1049">
        <v>39466.35</v>
      </c>
    </row>
    <row r="1050" spans="1:11" ht="15" x14ac:dyDescent="0.35">
      <c r="A1050">
        <v>106740</v>
      </c>
      <c r="B1050" s="1">
        <v>44745</v>
      </c>
      <c r="C1050">
        <v>20220703</v>
      </c>
      <c r="D1050">
        <v>2022</v>
      </c>
      <c r="E1050" t="s">
        <v>16</v>
      </c>
      <c r="F1050">
        <v>1005</v>
      </c>
      <c r="G1050" t="s">
        <v>34</v>
      </c>
      <c r="H1050" t="s">
        <v>13</v>
      </c>
      <c r="I1050">
        <v>49011.65</v>
      </c>
      <c r="J1050">
        <v>1</v>
      </c>
      <c r="K1050">
        <v>49011.65</v>
      </c>
    </row>
    <row r="1051" spans="1:11" ht="15" x14ac:dyDescent="0.35">
      <c r="A1051">
        <v>100257</v>
      </c>
      <c r="B1051" s="1">
        <v>44948</v>
      </c>
      <c r="C1051">
        <v>20230122</v>
      </c>
      <c r="D1051">
        <v>2023</v>
      </c>
      <c r="E1051" t="s">
        <v>39</v>
      </c>
      <c r="F1051">
        <v>1012</v>
      </c>
      <c r="G1051" t="s">
        <v>32</v>
      </c>
      <c r="H1051" t="s">
        <v>22</v>
      </c>
      <c r="I1051">
        <v>74677.31</v>
      </c>
      <c r="J1051">
        <v>1</v>
      </c>
      <c r="K1051">
        <v>74677.31</v>
      </c>
    </row>
    <row r="1052" spans="1:11" ht="15" x14ac:dyDescent="0.35">
      <c r="A1052">
        <v>112974</v>
      </c>
      <c r="B1052" s="1">
        <v>44964</v>
      </c>
      <c r="C1052">
        <v>20230207</v>
      </c>
      <c r="D1052">
        <v>2023</v>
      </c>
      <c r="E1052" t="s">
        <v>46</v>
      </c>
      <c r="F1052">
        <v>1011</v>
      </c>
      <c r="G1052" t="s">
        <v>21</v>
      </c>
      <c r="H1052" t="s">
        <v>22</v>
      </c>
      <c r="I1052">
        <v>54319.199999999997</v>
      </c>
      <c r="J1052">
        <v>1</v>
      </c>
      <c r="K1052">
        <v>54319.199999999997</v>
      </c>
    </row>
    <row r="1053" spans="1:11" ht="15" x14ac:dyDescent="0.35">
      <c r="A1053">
        <v>114687</v>
      </c>
      <c r="B1053" s="1">
        <v>44321</v>
      </c>
      <c r="C1053">
        <v>20210505</v>
      </c>
      <c r="D1053">
        <v>2021</v>
      </c>
      <c r="E1053" t="s">
        <v>20</v>
      </c>
      <c r="F1053">
        <v>1012</v>
      </c>
      <c r="G1053" t="s">
        <v>32</v>
      </c>
      <c r="H1053" t="s">
        <v>22</v>
      </c>
      <c r="I1053">
        <v>78397.31</v>
      </c>
      <c r="J1053">
        <v>1</v>
      </c>
      <c r="K1053">
        <v>78397.31</v>
      </c>
    </row>
    <row r="1054" spans="1:11" ht="15" x14ac:dyDescent="0.35">
      <c r="A1054">
        <v>118643</v>
      </c>
      <c r="B1054" s="1">
        <v>43772</v>
      </c>
      <c r="C1054">
        <v>20191103</v>
      </c>
      <c r="D1054">
        <v>2019</v>
      </c>
      <c r="E1054" t="s">
        <v>27</v>
      </c>
      <c r="F1054">
        <v>1013</v>
      </c>
      <c r="G1054" t="s">
        <v>37</v>
      </c>
      <c r="H1054" t="s">
        <v>22</v>
      </c>
      <c r="I1054">
        <v>73443.41</v>
      </c>
      <c r="J1054">
        <v>1</v>
      </c>
      <c r="K1054">
        <v>73443.41</v>
      </c>
    </row>
    <row r="1055" spans="1:11" ht="15" x14ac:dyDescent="0.35">
      <c r="A1055">
        <v>119551</v>
      </c>
      <c r="B1055" s="1">
        <v>44816</v>
      </c>
      <c r="C1055">
        <v>20220912</v>
      </c>
      <c r="D1055">
        <v>2022</v>
      </c>
      <c r="E1055" t="s">
        <v>40</v>
      </c>
      <c r="F1055">
        <v>1008</v>
      </c>
      <c r="G1055" t="s">
        <v>18</v>
      </c>
      <c r="H1055" t="s">
        <v>19</v>
      </c>
      <c r="I1055">
        <v>44734.22</v>
      </c>
      <c r="J1055">
        <v>1</v>
      </c>
      <c r="K1055">
        <v>44734.22</v>
      </c>
    </row>
    <row r="1056" spans="1:11" ht="15" x14ac:dyDescent="0.35">
      <c r="A1056">
        <v>108066</v>
      </c>
      <c r="B1056" s="1">
        <v>44106</v>
      </c>
      <c r="C1056">
        <v>20201002</v>
      </c>
      <c r="D1056">
        <v>2020</v>
      </c>
      <c r="E1056" t="s">
        <v>27</v>
      </c>
      <c r="F1056">
        <v>1008</v>
      </c>
      <c r="G1056" t="s">
        <v>18</v>
      </c>
      <c r="H1056" t="s">
        <v>19</v>
      </c>
      <c r="I1056">
        <v>39827.4</v>
      </c>
      <c r="J1056">
        <v>2</v>
      </c>
      <c r="K1056">
        <v>79654.8</v>
      </c>
    </row>
    <row r="1057" spans="1:11" ht="15" x14ac:dyDescent="0.35">
      <c r="A1057">
        <v>113103</v>
      </c>
      <c r="B1057" s="1">
        <v>45364</v>
      </c>
      <c r="C1057">
        <v>20240313</v>
      </c>
      <c r="D1057">
        <v>2024</v>
      </c>
      <c r="E1057" t="s">
        <v>24</v>
      </c>
      <c r="F1057">
        <v>1003</v>
      </c>
      <c r="G1057" t="s">
        <v>25</v>
      </c>
      <c r="H1057" t="s">
        <v>26</v>
      </c>
      <c r="I1057">
        <v>103637.65</v>
      </c>
      <c r="J1057">
        <v>1</v>
      </c>
      <c r="K1057">
        <v>103637.65</v>
      </c>
    </row>
    <row r="1058" spans="1:11" ht="15" x14ac:dyDescent="0.35">
      <c r="A1058">
        <v>101768</v>
      </c>
      <c r="B1058" s="1">
        <v>44714</v>
      </c>
      <c r="C1058">
        <v>20220602</v>
      </c>
      <c r="D1058">
        <v>2022</v>
      </c>
      <c r="E1058" t="s">
        <v>14</v>
      </c>
      <c r="F1058">
        <v>1011</v>
      </c>
      <c r="G1058" t="s">
        <v>21</v>
      </c>
      <c r="H1058" t="s">
        <v>22</v>
      </c>
      <c r="I1058">
        <v>49074.45</v>
      </c>
      <c r="J1058">
        <v>1</v>
      </c>
      <c r="K1058">
        <v>49074.45</v>
      </c>
    </row>
    <row r="1059" spans="1:11" ht="15" x14ac:dyDescent="0.35">
      <c r="A1059">
        <v>117089</v>
      </c>
      <c r="B1059" s="1">
        <v>43801</v>
      </c>
      <c r="C1059">
        <v>20191202</v>
      </c>
      <c r="D1059">
        <v>2019</v>
      </c>
      <c r="E1059" t="s">
        <v>29</v>
      </c>
      <c r="F1059">
        <v>1008</v>
      </c>
      <c r="G1059" t="s">
        <v>18</v>
      </c>
      <c r="H1059" t="s">
        <v>19</v>
      </c>
      <c r="I1059">
        <v>36421.18</v>
      </c>
      <c r="J1059">
        <v>1</v>
      </c>
      <c r="K1059">
        <v>36421.18</v>
      </c>
    </row>
    <row r="1060" spans="1:11" ht="15" x14ac:dyDescent="0.35">
      <c r="A1060">
        <v>105059</v>
      </c>
      <c r="B1060" s="1">
        <v>45363</v>
      </c>
      <c r="C1060">
        <v>20240312</v>
      </c>
      <c r="D1060">
        <v>2024</v>
      </c>
      <c r="E1060" t="s">
        <v>38</v>
      </c>
      <c r="F1060">
        <v>1009</v>
      </c>
      <c r="G1060" t="s">
        <v>36</v>
      </c>
      <c r="H1060" t="s">
        <v>19</v>
      </c>
      <c r="I1060">
        <v>58019.63</v>
      </c>
      <c r="J1060">
        <v>1</v>
      </c>
      <c r="K1060">
        <v>58019.63</v>
      </c>
    </row>
    <row r="1061" spans="1:11" ht="15" x14ac:dyDescent="0.35">
      <c r="A1061">
        <v>107092</v>
      </c>
      <c r="B1061" s="1">
        <v>43540</v>
      </c>
      <c r="C1061">
        <v>20190316</v>
      </c>
      <c r="D1061">
        <v>2019</v>
      </c>
      <c r="E1061" t="s">
        <v>41</v>
      </c>
      <c r="F1061">
        <v>1002</v>
      </c>
      <c r="G1061" t="s">
        <v>42</v>
      </c>
      <c r="H1061" t="s">
        <v>26</v>
      </c>
      <c r="I1061">
        <v>58783.26</v>
      </c>
      <c r="J1061">
        <v>2</v>
      </c>
      <c r="K1061">
        <v>117566.52</v>
      </c>
    </row>
    <row r="1062" spans="1:11" ht="15" x14ac:dyDescent="0.35">
      <c r="A1062">
        <v>114602</v>
      </c>
      <c r="B1062" s="1">
        <v>44234</v>
      </c>
      <c r="C1062">
        <v>20210207</v>
      </c>
      <c r="D1062">
        <v>2021</v>
      </c>
      <c r="E1062" t="s">
        <v>31</v>
      </c>
      <c r="F1062">
        <v>1002</v>
      </c>
      <c r="G1062" t="s">
        <v>42</v>
      </c>
      <c r="H1062" t="s">
        <v>26</v>
      </c>
      <c r="I1062">
        <v>57929.9</v>
      </c>
      <c r="J1062">
        <v>3</v>
      </c>
      <c r="K1062">
        <v>173789.7</v>
      </c>
    </row>
    <row r="1063" spans="1:11" ht="15" x14ac:dyDescent="0.35">
      <c r="A1063">
        <v>110311</v>
      </c>
      <c r="B1063" s="1">
        <v>45446</v>
      </c>
      <c r="C1063">
        <v>20240603</v>
      </c>
      <c r="D1063">
        <v>2024</v>
      </c>
      <c r="E1063" t="s">
        <v>27</v>
      </c>
      <c r="F1063">
        <v>1004</v>
      </c>
      <c r="G1063" t="s">
        <v>17</v>
      </c>
      <c r="H1063" t="s">
        <v>13</v>
      </c>
      <c r="I1063">
        <v>38250.07</v>
      </c>
      <c r="J1063">
        <v>1</v>
      </c>
      <c r="K1063">
        <v>38250.07</v>
      </c>
    </row>
    <row r="1064" spans="1:11" ht="15" x14ac:dyDescent="0.35">
      <c r="A1064">
        <v>108801</v>
      </c>
      <c r="B1064" s="1">
        <v>45467</v>
      </c>
      <c r="C1064">
        <v>20240624</v>
      </c>
      <c r="D1064">
        <v>2024</v>
      </c>
      <c r="E1064" t="s">
        <v>35</v>
      </c>
      <c r="F1064">
        <v>1008</v>
      </c>
      <c r="G1064" t="s">
        <v>18</v>
      </c>
      <c r="H1064" t="s">
        <v>19</v>
      </c>
      <c r="I1064">
        <v>44110.93</v>
      </c>
      <c r="J1064">
        <v>2</v>
      </c>
      <c r="K1064">
        <v>88221.86</v>
      </c>
    </row>
    <row r="1065" spans="1:11" ht="15" x14ac:dyDescent="0.35">
      <c r="A1065">
        <v>110577</v>
      </c>
      <c r="B1065" s="1">
        <v>45523</v>
      </c>
      <c r="C1065">
        <v>20240819</v>
      </c>
      <c r="D1065">
        <v>2024</v>
      </c>
      <c r="E1065" t="s">
        <v>31</v>
      </c>
      <c r="F1065">
        <v>1007</v>
      </c>
      <c r="G1065" t="s">
        <v>12</v>
      </c>
      <c r="H1065" t="s">
        <v>13</v>
      </c>
      <c r="I1065">
        <v>109603.27</v>
      </c>
      <c r="J1065">
        <v>1</v>
      </c>
      <c r="K1065">
        <v>109603.27</v>
      </c>
    </row>
    <row r="1066" spans="1:11" ht="15" x14ac:dyDescent="0.35">
      <c r="A1066">
        <v>119482</v>
      </c>
      <c r="B1066" s="1">
        <v>44828</v>
      </c>
      <c r="C1066">
        <v>20220924</v>
      </c>
      <c r="D1066">
        <v>2022</v>
      </c>
      <c r="E1066" t="s">
        <v>47</v>
      </c>
      <c r="F1066">
        <v>1004</v>
      </c>
      <c r="G1066" t="s">
        <v>17</v>
      </c>
      <c r="H1066" t="s">
        <v>13</v>
      </c>
      <c r="I1066">
        <v>37249.64</v>
      </c>
      <c r="J1066">
        <v>1</v>
      </c>
      <c r="K1066">
        <v>37249.64</v>
      </c>
    </row>
    <row r="1067" spans="1:11" ht="15" x14ac:dyDescent="0.35">
      <c r="A1067">
        <v>100346</v>
      </c>
      <c r="B1067" s="1">
        <v>45435</v>
      </c>
      <c r="C1067">
        <v>20240523</v>
      </c>
      <c r="D1067">
        <v>2024</v>
      </c>
      <c r="E1067" t="s">
        <v>43</v>
      </c>
      <c r="F1067">
        <v>1009</v>
      </c>
      <c r="G1067" t="s">
        <v>36</v>
      </c>
      <c r="H1067" t="s">
        <v>19</v>
      </c>
      <c r="I1067">
        <v>60900.75</v>
      </c>
      <c r="J1067">
        <v>1</v>
      </c>
      <c r="K1067">
        <v>60900.75</v>
      </c>
    </row>
    <row r="1068" spans="1:11" ht="15" x14ac:dyDescent="0.35">
      <c r="A1068">
        <v>105148</v>
      </c>
      <c r="B1068" s="1">
        <v>44314</v>
      </c>
      <c r="C1068">
        <v>20210428</v>
      </c>
      <c r="D1068">
        <v>2021</v>
      </c>
      <c r="E1068" t="s">
        <v>29</v>
      </c>
      <c r="F1068">
        <v>1007</v>
      </c>
      <c r="G1068" t="s">
        <v>12</v>
      </c>
      <c r="H1068" t="s">
        <v>13</v>
      </c>
      <c r="I1068">
        <v>99436.11</v>
      </c>
      <c r="J1068">
        <v>1</v>
      </c>
      <c r="K1068">
        <v>99436.11</v>
      </c>
    </row>
    <row r="1069" spans="1:11" ht="15" x14ac:dyDescent="0.35">
      <c r="A1069">
        <v>118008</v>
      </c>
      <c r="B1069" s="1">
        <v>44018</v>
      </c>
      <c r="C1069">
        <v>20200706</v>
      </c>
      <c r="D1069">
        <v>2020</v>
      </c>
      <c r="E1069" t="s">
        <v>47</v>
      </c>
      <c r="F1069">
        <v>1001</v>
      </c>
      <c r="G1069" t="s">
        <v>44</v>
      </c>
      <c r="H1069" t="s">
        <v>26</v>
      </c>
      <c r="I1069">
        <v>45245.55</v>
      </c>
      <c r="J1069">
        <v>1</v>
      </c>
      <c r="K1069">
        <v>45245.55</v>
      </c>
    </row>
    <row r="1070" spans="1:11" ht="15" x14ac:dyDescent="0.35">
      <c r="A1070">
        <v>105020</v>
      </c>
      <c r="B1070" s="1">
        <v>45507</v>
      </c>
      <c r="C1070">
        <v>20240803</v>
      </c>
      <c r="D1070">
        <v>2024</v>
      </c>
      <c r="E1070" t="s">
        <v>29</v>
      </c>
      <c r="F1070">
        <v>1013</v>
      </c>
      <c r="G1070" t="s">
        <v>37</v>
      </c>
      <c r="H1070" t="s">
        <v>22</v>
      </c>
      <c r="I1070">
        <v>82443.81</v>
      </c>
      <c r="J1070">
        <v>1</v>
      </c>
      <c r="K1070">
        <v>82443.81</v>
      </c>
    </row>
    <row r="1071" spans="1:11" ht="15" x14ac:dyDescent="0.35">
      <c r="A1071">
        <v>104344</v>
      </c>
      <c r="B1071" s="1">
        <v>44301</v>
      </c>
      <c r="C1071">
        <v>20210415</v>
      </c>
      <c r="D1071">
        <v>2021</v>
      </c>
      <c r="E1071" t="s">
        <v>41</v>
      </c>
      <c r="F1071">
        <v>1006</v>
      </c>
      <c r="G1071" t="s">
        <v>15</v>
      </c>
      <c r="H1071" t="s">
        <v>13</v>
      </c>
      <c r="I1071">
        <v>71397.77</v>
      </c>
      <c r="J1071">
        <v>1</v>
      </c>
      <c r="K1071">
        <v>71397.77</v>
      </c>
    </row>
    <row r="1072" spans="1:11" ht="15" x14ac:dyDescent="0.35">
      <c r="A1072">
        <v>112864</v>
      </c>
      <c r="B1072" s="1">
        <v>44290</v>
      </c>
      <c r="C1072">
        <v>20210404</v>
      </c>
      <c r="D1072">
        <v>2021</v>
      </c>
      <c r="E1072" t="s">
        <v>14</v>
      </c>
      <c r="F1072">
        <v>1009</v>
      </c>
      <c r="G1072" t="s">
        <v>36</v>
      </c>
      <c r="H1072" t="s">
        <v>19</v>
      </c>
      <c r="I1072">
        <v>60805.84</v>
      </c>
      <c r="J1072">
        <v>1</v>
      </c>
      <c r="K1072">
        <v>60805.84</v>
      </c>
    </row>
    <row r="1073" spans="1:11" ht="15" x14ac:dyDescent="0.35">
      <c r="A1073">
        <v>106301</v>
      </c>
      <c r="B1073" s="1">
        <v>43598</v>
      </c>
      <c r="C1073">
        <v>20190513</v>
      </c>
      <c r="D1073">
        <v>2019</v>
      </c>
      <c r="E1073" t="s">
        <v>24</v>
      </c>
      <c r="F1073">
        <v>1008</v>
      </c>
      <c r="G1073" t="s">
        <v>18</v>
      </c>
      <c r="H1073" t="s">
        <v>19</v>
      </c>
      <c r="I1073">
        <v>41255.35</v>
      </c>
      <c r="J1073">
        <v>1</v>
      </c>
      <c r="K1073">
        <v>41255.35</v>
      </c>
    </row>
    <row r="1074" spans="1:11" ht="15" x14ac:dyDescent="0.35">
      <c r="A1074">
        <v>102981</v>
      </c>
      <c r="B1074" s="1">
        <v>44741</v>
      </c>
      <c r="C1074">
        <v>20220629</v>
      </c>
      <c r="D1074">
        <v>2022</v>
      </c>
      <c r="E1074" t="s">
        <v>33</v>
      </c>
      <c r="F1074">
        <v>1010</v>
      </c>
      <c r="G1074" t="s">
        <v>30</v>
      </c>
      <c r="H1074" t="s">
        <v>19</v>
      </c>
      <c r="I1074">
        <v>100576.08</v>
      </c>
      <c r="J1074">
        <v>2</v>
      </c>
      <c r="K1074">
        <v>201152.16</v>
      </c>
    </row>
    <row r="1075" spans="1:11" ht="15" x14ac:dyDescent="0.35">
      <c r="A1075">
        <v>102414</v>
      </c>
      <c r="B1075" s="1">
        <v>44728</v>
      </c>
      <c r="C1075">
        <v>20220616</v>
      </c>
      <c r="D1075">
        <v>2022</v>
      </c>
      <c r="E1075" t="s">
        <v>31</v>
      </c>
      <c r="F1075">
        <v>1013</v>
      </c>
      <c r="G1075" t="s">
        <v>37</v>
      </c>
      <c r="H1075" t="s">
        <v>22</v>
      </c>
      <c r="I1075">
        <v>73611.12</v>
      </c>
      <c r="J1075">
        <v>1</v>
      </c>
      <c r="K1075">
        <v>73611.12</v>
      </c>
    </row>
    <row r="1076" spans="1:11" ht="15" x14ac:dyDescent="0.35">
      <c r="A1076">
        <v>115597</v>
      </c>
      <c r="B1076" s="1">
        <v>43923</v>
      </c>
      <c r="C1076">
        <v>20200402</v>
      </c>
      <c r="D1076">
        <v>2020</v>
      </c>
      <c r="E1076" t="s">
        <v>43</v>
      </c>
      <c r="F1076">
        <v>1002</v>
      </c>
      <c r="G1076" t="s">
        <v>42</v>
      </c>
      <c r="H1076" t="s">
        <v>26</v>
      </c>
      <c r="I1076">
        <v>54635.99</v>
      </c>
      <c r="J1076">
        <v>2</v>
      </c>
      <c r="K1076">
        <v>109271.98</v>
      </c>
    </row>
    <row r="1077" spans="1:11" ht="15" x14ac:dyDescent="0.35">
      <c r="A1077">
        <v>108797</v>
      </c>
      <c r="B1077" s="1">
        <v>44867</v>
      </c>
      <c r="C1077">
        <v>20221102</v>
      </c>
      <c r="D1077">
        <v>2022</v>
      </c>
      <c r="E1077" t="s">
        <v>20</v>
      </c>
      <c r="F1077">
        <v>1004</v>
      </c>
      <c r="G1077" t="s">
        <v>17</v>
      </c>
      <c r="H1077" t="s">
        <v>13</v>
      </c>
      <c r="I1077">
        <v>40765.72</v>
      </c>
      <c r="J1077">
        <v>3</v>
      </c>
      <c r="K1077">
        <v>122297.16</v>
      </c>
    </row>
    <row r="1078" spans="1:11" ht="15" x14ac:dyDescent="0.35">
      <c r="A1078">
        <v>117550</v>
      </c>
      <c r="B1078" s="1">
        <v>45262</v>
      </c>
      <c r="C1078">
        <v>20231202</v>
      </c>
      <c r="D1078">
        <v>2023</v>
      </c>
      <c r="E1078" t="s">
        <v>11</v>
      </c>
      <c r="F1078">
        <v>1008</v>
      </c>
      <c r="G1078" t="s">
        <v>18</v>
      </c>
      <c r="H1078" t="s">
        <v>19</v>
      </c>
      <c r="I1078">
        <v>40293.29</v>
      </c>
      <c r="J1078">
        <v>1</v>
      </c>
      <c r="K1078">
        <v>40293.29</v>
      </c>
    </row>
    <row r="1079" spans="1:11" ht="15" x14ac:dyDescent="0.35">
      <c r="A1079">
        <v>109411</v>
      </c>
      <c r="B1079" s="1">
        <v>43796</v>
      </c>
      <c r="C1079">
        <v>20191127</v>
      </c>
      <c r="D1079">
        <v>2019</v>
      </c>
      <c r="E1079" t="s">
        <v>39</v>
      </c>
      <c r="F1079">
        <v>1009</v>
      </c>
      <c r="G1079" t="s">
        <v>36</v>
      </c>
      <c r="H1079" t="s">
        <v>19</v>
      </c>
      <c r="I1079">
        <v>57900.81</v>
      </c>
      <c r="J1079">
        <v>1</v>
      </c>
      <c r="K1079">
        <v>57900.81</v>
      </c>
    </row>
    <row r="1080" spans="1:11" ht="15" x14ac:dyDescent="0.35">
      <c r="A1080">
        <v>106075</v>
      </c>
      <c r="B1080" s="1">
        <v>44361</v>
      </c>
      <c r="C1080">
        <v>20210614</v>
      </c>
      <c r="D1080">
        <v>2021</v>
      </c>
      <c r="E1080" t="s">
        <v>45</v>
      </c>
      <c r="F1080">
        <v>1013</v>
      </c>
      <c r="G1080" t="s">
        <v>37</v>
      </c>
      <c r="H1080" t="s">
        <v>22</v>
      </c>
      <c r="I1080">
        <v>78549.78</v>
      </c>
      <c r="J1080">
        <v>1</v>
      </c>
      <c r="K1080">
        <v>78549.78</v>
      </c>
    </row>
    <row r="1081" spans="1:11" ht="15" x14ac:dyDescent="0.35">
      <c r="A1081">
        <v>103529</v>
      </c>
      <c r="B1081" s="1">
        <v>45391</v>
      </c>
      <c r="C1081">
        <v>20240409</v>
      </c>
      <c r="D1081">
        <v>2024</v>
      </c>
      <c r="E1081" t="s">
        <v>14</v>
      </c>
      <c r="F1081">
        <v>1003</v>
      </c>
      <c r="G1081" t="s">
        <v>25</v>
      </c>
      <c r="H1081" t="s">
        <v>26</v>
      </c>
      <c r="I1081">
        <v>107805.62</v>
      </c>
      <c r="J1081">
        <v>1</v>
      </c>
      <c r="K1081">
        <v>107805.62</v>
      </c>
    </row>
    <row r="1082" spans="1:11" ht="15" x14ac:dyDescent="0.35">
      <c r="A1082">
        <v>116522</v>
      </c>
      <c r="B1082" s="1">
        <v>44989</v>
      </c>
      <c r="C1082">
        <v>20230304</v>
      </c>
      <c r="D1082">
        <v>2023</v>
      </c>
      <c r="E1082" t="s">
        <v>14</v>
      </c>
      <c r="F1082">
        <v>1008</v>
      </c>
      <c r="G1082" t="s">
        <v>18</v>
      </c>
      <c r="H1082" t="s">
        <v>19</v>
      </c>
      <c r="I1082">
        <v>40475.21</v>
      </c>
      <c r="J1082">
        <v>2</v>
      </c>
      <c r="K1082">
        <v>80950.42</v>
      </c>
    </row>
    <row r="1083" spans="1:11" ht="15" x14ac:dyDescent="0.35">
      <c r="A1083">
        <v>118439</v>
      </c>
      <c r="B1083" s="1">
        <v>45573</v>
      </c>
      <c r="C1083">
        <v>20241008</v>
      </c>
      <c r="D1083">
        <v>2024</v>
      </c>
      <c r="E1083" t="s">
        <v>20</v>
      </c>
      <c r="F1083">
        <v>1001</v>
      </c>
      <c r="G1083" t="s">
        <v>44</v>
      </c>
      <c r="H1083" t="s">
        <v>26</v>
      </c>
      <c r="I1083">
        <v>44194.58</v>
      </c>
      <c r="J1083">
        <v>1</v>
      </c>
      <c r="K1083">
        <v>44194.58</v>
      </c>
    </row>
    <row r="1084" spans="1:11" ht="15" x14ac:dyDescent="0.35">
      <c r="A1084">
        <v>112579</v>
      </c>
      <c r="B1084" s="1">
        <v>45255</v>
      </c>
      <c r="C1084">
        <v>20231125</v>
      </c>
      <c r="D1084">
        <v>2023</v>
      </c>
      <c r="E1084" t="s">
        <v>11</v>
      </c>
      <c r="F1084">
        <v>1003</v>
      </c>
      <c r="G1084" t="s">
        <v>25</v>
      </c>
      <c r="H1084" t="s">
        <v>26</v>
      </c>
      <c r="I1084">
        <v>100413.13</v>
      </c>
      <c r="J1084">
        <v>1</v>
      </c>
      <c r="K1084">
        <v>100413.13</v>
      </c>
    </row>
    <row r="1085" spans="1:11" ht="15" x14ac:dyDescent="0.35">
      <c r="A1085">
        <v>110290</v>
      </c>
      <c r="B1085" s="1">
        <v>45180</v>
      </c>
      <c r="C1085">
        <v>20230911</v>
      </c>
      <c r="D1085">
        <v>2023</v>
      </c>
      <c r="E1085" t="s">
        <v>11</v>
      </c>
      <c r="F1085">
        <v>1013</v>
      </c>
      <c r="G1085" t="s">
        <v>37</v>
      </c>
      <c r="H1085" t="s">
        <v>22</v>
      </c>
      <c r="I1085">
        <v>74313.77</v>
      </c>
      <c r="J1085">
        <v>1</v>
      </c>
      <c r="K1085">
        <v>74313.77</v>
      </c>
    </row>
    <row r="1086" spans="1:11" ht="15" x14ac:dyDescent="0.35">
      <c r="A1086">
        <v>116751</v>
      </c>
      <c r="B1086" s="1">
        <v>44579</v>
      </c>
      <c r="C1086">
        <v>20220118</v>
      </c>
      <c r="D1086">
        <v>2022</v>
      </c>
      <c r="E1086" t="s">
        <v>45</v>
      </c>
      <c r="F1086">
        <v>1009</v>
      </c>
      <c r="G1086" t="s">
        <v>36</v>
      </c>
      <c r="H1086" t="s">
        <v>19</v>
      </c>
      <c r="I1086">
        <v>57675.79</v>
      </c>
      <c r="J1086">
        <v>1</v>
      </c>
      <c r="K1086">
        <v>57675.79</v>
      </c>
    </row>
    <row r="1087" spans="1:11" ht="15" x14ac:dyDescent="0.35">
      <c r="A1087">
        <v>102065</v>
      </c>
      <c r="B1087" s="1">
        <v>45542</v>
      </c>
      <c r="C1087">
        <v>20240907</v>
      </c>
      <c r="D1087">
        <v>2024</v>
      </c>
      <c r="E1087" t="s">
        <v>14</v>
      </c>
      <c r="F1087">
        <v>1004</v>
      </c>
      <c r="G1087" t="s">
        <v>17</v>
      </c>
      <c r="H1087" t="s">
        <v>13</v>
      </c>
      <c r="I1087">
        <v>40960.18</v>
      </c>
      <c r="J1087">
        <v>2</v>
      </c>
      <c r="K1087">
        <v>81920.36</v>
      </c>
    </row>
    <row r="1088" spans="1:11" ht="15" x14ac:dyDescent="0.35">
      <c r="A1088">
        <v>101704</v>
      </c>
      <c r="B1088" s="1">
        <v>45370</v>
      </c>
      <c r="C1088">
        <v>20240319</v>
      </c>
      <c r="D1088">
        <v>2024</v>
      </c>
      <c r="E1088" t="s">
        <v>35</v>
      </c>
      <c r="F1088">
        <v>1011</v>
      </c>
      <c r="G1088" t="s">
        <v>21</v>
      </c>
      <c r="H1088" t="s">
        <v>22</v>
      </c>
      <c r="I1088">
        <v>51852.47</v>
      </c>
      <c r="J1088">
        <v>1</v>
      </c>
      <c r="K1088">
        <v>51852.47</v>
      </c>
    </row>
    <row r="1089" spans="1:11" ht="15" x14ac:dyDescent="0.35">
      <c r="A1089">
        <v>108141</v>
      </c>
      <c r="B1089" s="1">
        <v>44565</v>
      </c>
      <c r="C1089">
        <v>20220104</v>
      </c>
      <c r="D1089">
        <v>2022</v>
      </c>
      <c r="E1089" t="s">
        <v>38</v>
      </c>
      <c r="F1089">
        <v>1011</v>
      </c>
      <c r="G1089" t="s">
        <v>21</v>
      </c>
      <c r="H1089" t="s">
        <v>22</v>
      </c>
      <c r="I1089">
        <v>49009.15</v>
      </c>
      <c r="J1089">
        <v>1</v>
      </c>
      <c r="K1089">
        <v>49009.15</v>
      </c>
    </row>
    <row r="1090" spans="1:11" ht="15" x14ac:dyDescent="0.35">
      <c r="A1090">
        <v>102084</v>
      </c>
      <c r="B1090" s="1">
        <v>45101</v>
      </c>
      <c r="C1090">
        <v>20230624</v>
      </c>
      <c r="D1090">
        <v>2023</v>
      </c>
      <c r="E1090" t="s">
        <v>33</v>
      </c>
      <c r="F1090">
        <v>1009</v>
      </c>
      <c r="G1090" t="s">
        <v>36</v>
      </c>
      <c r="H1090" t="s">
        <v>19</v>
      </c>
      <c r="I1090">
        <v>55221.2</v>
      </c>
      <c r="J1090">
        <v>1</v>
      </c>
      <c r="K1090">
        <v>55221.2</v>
      </c>
    </row>
    <row r="1091" spans="1:11" ht="15" x14ac:dyDescent="0.35">
      <c r="A1091">
        <v>118811</v>
      </c>
      <c r="B1091" s="1">
        <v>44995</v>
      </c>
      <c r="C1091">
        <v>20230310</v>
      </c>
      <c r="D1091">
        <v>2023</v>
      </c>
      <c r="E1091" t="s">
        <v>28</v>
      </c>
      <c r="F1091">
        <v>1005</v>
      </c>
      <c r="G1091" t="s">
        <v>34</v>
      </c>
      <c r="H1091" t="s">
        <v>13</v>
      </c>
      <c r="I1091">
        <v>57414.28</v>
      </c>
      <c r="J1091">
        <v>1</v>
      </c>
      <c r="K1091">
        <v>57414.28</v>
      </c>
    </row>
    <row r="1092" spans="1:11" ht="15" x14ac:dyDescent="0.35">
      <c r="A1092">
        <v>100103</v>
      </c>
      <c r="B1092" s="1">
        <v>44164</v>
      </c>
      <c r="C1092">
        <v>20201129</v>
      </c>
      <c r="D1092">
        <v>2020</v>
      </c>
      <c r="E1092" t="s">
        <v>16</v>
      </c>
      <c r="F1092">
        <v>1010</v>
      </c>
      <c r="G1092" t="s">
        <v>30</v>
      </c>
      <c r="H1092" t="s">
        <v>19</v>
      </c>
      <c r="I1092">
        <v>99831.13</v>
      </c>
      <c r="J1092">
        <v>2</v>
      </c>
      <c r="K1092">
        <v>199662.26</v>
      </c>
    </row>
    <row r="1093" spans="1:11" ht="15" x14ac:dyDescent="0.35">
      <c r="A1093">
        <v>117529</v>
      </c>
      <c r="B1093" s="1">
        <v>45230</v>
      </c>
      <c r="C1093">
        <v>20231031</v>
      </c>
      <c r="D1093">
        <v>2023</v>
      </c>
      <c r="E1093" t="s">
        <v>46</v>
      </c>
      <c r="F1093">
        <v>1010</v>
      </c>
      <c r="G1093" t="s">
        <v>30</v>
      </c>
      <c r="H1093" t="s">
        <v>19</v>
      </c>
      <c r="I1093">
        <v>114388.08</v>
      </c>
      <c r="J1093">
        <v>1</v>
      </c>
      <c r="K1093">
        <v>114388.08</v>
      </c>
    </row>
    <row r="1094" spans="1:11" ht="15" x14ac:dyDescent="0.35">
      <c r="A1094">
        <v>105380</v>
      </c>
      <c r="B1094" s="1">
        <v>44690</v>
      </c>
      <c r="C1094">
        <v>20220509</v>
      </c>
      <c r="D1094">
        <v>2022</v>
      </c>
      <c r="E1094" t="s">
        <v>38</v>
      </c>
      <c r="F1094">
        <v>1002</v>
      </c>
      <c r="G1094" t="s">
        <v>42</v>
      </c>
      <c r="H1094" t="s">
        <v>26</v>
      </c>
      <c r="I1094">
        <v>60824.22</v>
      </c>
      <c r="J1094">
        <v>1</v>
      </c>
      <c r="K1094">
        <v>60824.22</v>
      </c>
    </row>
    <row r="1095" spans="1:11" ht="15" x14ac:dyDescent="0.35">
      <c r="A1095">
        <v>114206</v>
      </c>
      <c r="B1095" s="1">
        <v>44399</v>
      </c>
      <c r="C1095">
        <v>20210722</v>
      </c>
      <c r="D1095">
        <v>2021</v>
      </c>
      <c r="E1095" t="s">
        <v>43</v>
      </c>
      <c r="F1095">
        <v>1002</v>
      </c>
      <c r="G1095" t="s">
        <v>42</v>
      </c>
      <c r="H1095" t="s">
        <v>26</v>
      </c>
      <c r="I1095">
        <v>51365.88</v>
      </c>
      <c r="J1095">
        <v>2</v>
      </c>
      <c r="K1095">
        <v>102731.76</v>
      </c>
    </row>
    <row r="1096" spans="1:11" ht="15" x14ac:dyDescent="0.35">
      <c r="A1096">
        <v>101788</v>
      </c>
      <c r="B1096" s="1">
        <v>43888</v>
      </c>
      <c r="C1096">
        <v>20200227</v>
      </c>
      <c r="D1096">
        <v>2020</v>
      </c>
      <c r="E1096" t="s">
        <v>14</v>
      </c>
      <c r="F1096">
        <v>1008</v>
      </c>
      <c r="G1096" t="s">
        <v>18</v>
      </c>
      <c r="H1096" t="s">
        <v>19</v>
      </c>
      <c r="I1096">
        <v>47607.98</v>
      </c>
      <c r="J1096">
        <v>1</v>
      </c>
      <c r="K1096">
        <v>47607.98</v>
      </c>
    </row>
    <row r="1097" spans="1:11" ht="15" x14ac:dyDescent="0.35">
      <c r="A1097">
        <v>118169</v>
      </c>
      <c r="B1097" s="1">
        <v>44621</v>
      </c>
      <c r="C1097">
        <v>20220301</v>
      </c>
      <c r="D1097">
        <v>2022</v>
      </c>
      <c r="E1097" t="s">
        <v>24</v>
      </c>
      <c r="F1097">
        <v>1002</v>
      </c>
      <c r="G1097" t="s">
        <v>42</v>
      </c>
      <c r="H1097" t="s">
        <v>26</v>
      </c>
      <c r="I1097">
        <v>56533.49</v>
      </c>
      <c r="J1097">
        <v>1</v>
      </c>
      <c r="K1097">
        <v>56533.49</v>
      </c>
    </row>
    <row r="1098" spans="1:11" ht="15" x14ac:dyDescent="0.35">
      <c r="A1098">
        <v>115401</v>
      </c>
      <c r="B1098" s="1">
        <v>44715</v>
      </c>
      <c r="C1098">
        <v>20220603</v>
      </c>
      <c r="D1098">
        <v>2022</v>
      </c>
      <c r="E1098" t="s">
        <v>47</v>
      </c>
      <c r="F1098">
        <v>1012</v>
      </c>
      <c r="G1098" t="s">
        <v>32</v>
      </c>
      <c r="H1098" t="s">
        <v>22</v>
      </c>
      <c r="I1098">
        <v>78514.350000000006</v>
      </c>
      <c r="J1098">
        <v>1</v>
      </c>
      <c r="K1098">
        <v>78514.350000000006</v>
      </c>
    </row>
    <row r="1099" spans="1:11" ht="15" x14ac:dyDescent="0.35">
      <c r="A1099">
        <v>104618</v>
      </c>
      <c r="B1099" s="1">
        <v>45597</v>
      </c>
      <c r="C1099">
        <v>20241101</v>
      </c>
      <c r="D1099">
        <v>2024</v>
      </c>
      <c r="E1099" t="s">
        <v>16</v>
      </c>
      <c r="F1099">
        <v>1012</v>
      </c>
      <c r="G1099" t="s">
        <v>32</v>
      </c>
      <c r="H1099" t="s">
        <v>22</v>
      </c>
      <c r="I1099">
        <v>83382.16</v>
      </c>
      <c r="J1099">
        <v>2</v>
      </c>
      <c r="K1099">
        <v>166764.32</v>
      </c>
    </row>
    <row r="1100" spans="1:11" ht="15" x14ac:dyDescent="0.35">
      <c r="A1100">
        <v>112584</v>
      </c>
      <c r="B1100" s="1">
        <v>45261</v>
      </c>
      <c r="C1100">
        <v>20231201</v>
      </c>
      <c r="D1100">
        <v>2023</v>
      </c>
      <c r="E1100" t="s">
        <v>24</v>
      </c>
      <c r="F1100">
        <v>1003</v>
      </c>
      <c r="G1100" t="s">
        <v>25</v>
      </c>
      <c r="H1100" t="s">
        <v>26</v>
      </c>
      <c r="I1100">
        <v>79436.28</v>
      </c>
      <c r="J1100">
        <v>1</v>
      </c>
      <c r="K1100">
        <v>79436.28</v>
      </c>
    </row>
    <row r="1101" spans="1:11" ht="15" x14ac:dyDescent="0.35">
      <c r="A1101">
        <v>117496</v>
      </c>
      <c r="B1101" s="1">
        <v>45327</v>
      </c>
      <c r="C1101">
        <v>20240205</v>
      </c>
      <c r="D1101">
        <v>2024</v>
      </c>
      <c r="E1101" t="s">
        <v>46</v>
      </c>
      <c r="F1101">
        <v>1008</v>
      </c>
      <c r="G1101" t="s">
        <v>18</v>
      </c>
      <c r="H1101" t="s">
        <v>19</v>
      </c>
      <c r="I1101">
        <v>44162.52</v>
      </c>
      <c r="J1101">
        <v>1</v>
      </c>
      <c r="K1101">
        <v>44162.52</v>
      </c>
    </row>
    <row r="1102" spans="1:11" ht="15" x14ac:dyDescent="0.35">
      <c r="A1102">
        <v>104189</v>
      </c>
      <c r="B1102" s="1">
        <v>43742</v>
      </c>
      <c r="C1102">
        <v>20191004</v>
      </c>
      <c r="D1102">
        <v>2019</v>
      </c>
      <c r="E1102" t="s">
        <v>35</v>
      </c>
      <c r="F1102">
        <v>1013</v>
      </c>
      <c r="G1102" t="s">
        <v>37</v>
      </c>
      <c r="H1102" t="s">
        <v>22</v>
      </c>
      <c r="I1102">
        <v>68796.36</v>
      </c>
      <c r="J1102">
        <v>1</v>
      </c>
      <c r="K1102">
        <v>68796.36</v>
      </c>
    </row>
    <row r="1103" spans="1:11" ht="15" x14ac:dyDescent="0.35">
      <c r="A1103">
        <v>103999</v>
      </c>
      <c r="B1103" s="1">
        <v>45303</v>
      </c>
      <c r="C1103">
        <v>20240112</v>
      </c>
      <c r="D1103">
        <v>2024</v>
      </c>
      <c r="E1103" t="s">
        <v>11</v>
      </c>
      <c r="F1103">
        <v>1006</v>
      </c>
      <c r="G1103" t="s">
        <v>15</v>
      </c>
      <c r="H1103" t="s">
        <v>13</v>
      </c>
      <c r="I1103">
        <v>72084.009999999995</v>
      </c>
      <c r="J1103">
        <v>1</v>
      </c>
      <c r="K1103">
        <v>72084.009999999995</v>
      </c>
    </row>
    <row r="1104" spans="1:11" ht="15" x14ac:dyDescent="0.35">
      <c r="A1104">
        <v>112364</v>
      </c>
      <c r="B1104" s="1">
        <v>43627</v>
      </c>
      <c r="C1104">
        <v>20190611</v>
      </c>
      <c r="D1104">
        <v>2019</v>
      </c>
      <c r="E1104" t="s">
        <v>31</v>
      </c>
      <c r="F1104">
        <v>1004</v>
      </c>
      <c r="G1104" t="s">
        <v>17</v>
      </c>
      <c r="H1104" t="s">
        <v>13</v>
      </c>
      <c r="I1104">
        <v>34728.1</v>
      </c>
      <c r="J1104">
        <v>1</v>
      </c>
      <c r="K1104">
        <v>34728.1</v>
      </c>
    </row>
    <row r="1105" spans="1:11" ht="15" x14ac:dyDescent="0.35">
      <c r="A1105">
        <v>116094</v>
      </c>
      <c r="B1105" s="1">
        <v>44136</v>
      </c>
      <c r="C1105">
        <v>20201101</v>
      </c>
      <c r="D1105">
        <v>2020</v>
      </c>
      <c r="E1105" t="s">
        <v>43</v>
      </c>
      <c r="F1105">
        <v>1013</v>
      </c>
      <c r="G1105" t="s">
        <v>37</v>
      </c>
      <c r="H1105" t="s">
        <v>22</v>
      </c>
      <c r="I1105">
        <v>77349.929999999993</v>
      </c>
      <c r="J1105">
        <v>1</v>
      </c>
      <c r="K1105">
        <v>77349.929999999993</v>
      </c>
    </row>
    <row r="1106" spans="1:11" ht="15" x14ac:dyDescent="0.35">
      <c r="A1106">
        <v>108323</v>
      </c>
      <c r="B1106" s="1">
        <v>45466</v>
      </c>
      <c r="C1106">
        <v>20240623</v>
      </c>
      <c r="D1106">
        <v>2024</v>
      </c>
      <c r="E1106" t="s">
        <v>33</v>
      </c>
      <c r="F1106">
        <v>1008</v>
      </c>
      <c r="G1106" t="s">
        <v>18</v>
      </c>
      <c r="H1106" t="s">
        <v>19</v>
      </c>
      <c r="I1106">
        <v>40747.21</v>
      </c>
      <c r="J1106">
        <v>1</v>
      </c>
      <c r="K1106">
        <v>40747.21</v>
      </c>
    </row>
    <row r="1107" spans="1:11" ht="15" x14ac:dyDescent="0.35">
      <c r="A1107">
        <v>111732</v>
      </c>
      <c r="B1107" s="1">
        <v>45368</v>
      </c>
      <c r="C1107">
        <v>20240317</v>
      </c>
      <c r="D1107">
        <v>2024</v>
      </c>
      <c r="E1107" t="s">
        <v>39</v>
      </c>
      <c r="F1107">
        <v>1004</v>
      </c>
      <c r="G1107" t="s">
        <v>17</v>
      </c>
      <c r="H1107" t="s">
        <v>13</v>
      </c>
      <c r="I1107">
        <v>33321.22</v>
      </c>
      <c r="J1107">
        <v>2</v>
      </c>
      <c r="K1107">
        <v>66642.44</v>
      </c>
    </row>
    <row r="1108" spans="1:11" ht="15" x14ac:dyDescent="0.35">
      <c r="A1108">
        <v>103922</v>
      </c>
      <c r="B1108" s="1">
        <v>43901</v>
      </c>
      <c r="C1108">
        <v>20200311</v>
      </c>
      <c r="D1108">
        <v>2020</v>
      </c>
      <c r="E1108" t="s">
        <v>40</v>
      </c>
      <c r="F1108">
        <v>1005</v>
      </c>
      <c r="G1108" t="s">
        <v>34</v>
      </c>
      <c r="H1108" t="s">
        <v>13</v>
      </c>
      <c r="I1108">
        <v>55853.26</v>
      </c>
      <c r="J1108">
        <v>1</v>
      </c>
      <c r="K1108">
        <v>55853.26</v>
      </c>
    </row>
    <row r="1109" spans="1:11" ht="15" x14ac:dyDescent="0.35">
      <c r="A1109">
        <v>111227</v>
      </c>
      <c r="B1109" s="1">
        <v>45629</v>
      </c>
      <c r="C1109">
        <v>20241203</v>
      </c>
      <c r="D1109">
        <v>2024</v>
      </c>
      <c r="E1109" t="s">
        <v>33</v>
      </c>
      <c r="F1109">
        <v>1003</v>
      </c>
      <c r="G1109" t="s">
        <v>25</v>
      </c>
      <c r="H1109" t="s">
        <v>26</v>
      </c>
      <c r="I1109">
        <v>99154.32</v>
      </c>
      <c r="J1109">
        <v>1</v>
      </c>
      <c r="K1109">
        <v>99154.32</v>
      </c>
    </row>
    <row r="1110" spans="1:11" ht="15" x14ac:dyDescent="0.35">
      <c r="A1110">
        <v>112532</v>
      </c>
      <c r="B1110" s="1">
        <v>45190</v>
      </c>
      <c r="C1110">
        <v>20230921</v>
      </c>
      <c r="D1110">
        <v>2023</v>
      </c>
      <c r="E1110" t="s">
        <v>16</v>
      </c>
      <c r="F1110">
        <v>1011</v>
      </c>
      <c r="G1110" t="s">
        <v>21</v>
      </c>
      <c r="H1110" t="s">
        <v>22</v>
      </c>
      <c r="I1110">
        <v>52390.41</v>
      </c>
      <c r="J1110">
        <v>2</v>
      </c>
      <c r="K1110">
        <v>104780.82</v>
      </c>
    </row>
    <row r="1111" spans="1:11" ht="15" x14ac:dyDescent="0.35">
      <c r="A1111">
        <v>112086</v>
      </c>
      <c r="B1111" s="1">
        <v>45274</v>
      </c>
      <c r="C1111">
        <v>20231214</v>
      </c>
      <c r="D1111">
        <v>2023</v>
      </c>
      <c r="E1111" t="s">
        <v>41</v>
      </c>
      <c r="F1111">
        <v>1010</v>
      </c>
      <c r="G1111" t="s">
        <v>30</v>
      </c>
      <c r="H1111" t="s">
        <v>19</v>
      </c>
      <c r="I1111">
        <v>99610.97</v>
      </c>
      <c r="J1111">
        <v>1</v>
      </c>
      <c r="K1111">
        <v>99610.97</v>
      </c>
    </row>
    <row r="1112" spans="1:11" ht="15" x14ac:dyDescent="0.35">
      <c r="A1112">
        <v>103698</v>
      </c>
      <c r="B1112" s="1">
        <v>45181</v>
      </c>
      <c r="C1112">
        <v>20230912</v>
      </c>
      <c r="D1112">
        <v>2023</v>
      </c>
      <c r="E1112" t="s">
        <v>27</v>
      </c>
      <c r="F1112">
        <v>1010</v>
      </c>
      <c r="G1112" t="s">
        <v>30</v>
      </c>
      <c r="H1112" t="s">
        <v>19</v>
      </c>
      <c r="I1112">
        <v>102870.13</v>
      </c>
      <c r="J1112">
        <v>1</v>
      </c>
      <c r="K1112">
        <v>102870.13</v>
      </c>
    </row>
    <row r="1113" spans="1:11" ht="15" x14ac:dyDescent="0.35">
      <c r="A1113">
        <v>105277</v>
      </c>
      <c r="B1113" s="1">
        <v>45564</v>
      </c>
      <c r="C1113">
        <v>20240929</v>
      </c>
      <c r="D1113">
        <v>2024</v>
      </c>
      <c r="E1113" t="s">
        <v>45</v>
      </c>
      <c r="F1113">
        <v>1005</v>
      </c>
      <c r="G1113" t="s">
        <v>34</v>
      </c>
      <c r="H1113" t="s">
        <v>13</v>
      </c>
      <c r="I1113">
        <v>52750.39</v>
      </c>
      <c r="J1113">
        <v>1</v>
      </c>
      <c r="K1113">
        <v>52750.39</v>
      </c>
    </row>
    <row r="1114" spans="1:11" ht="15" x14ac:dyDescent="0.35">
      <c r="A1114">
        <v>111798</v>
      </c>
      <c r="B1114" s="1">
        <v>44914</v>
      </c>
      <c r="C1114">
        <v>20221219</v>
      </c>
      <c r="D1114">
        <v>2022</v>
      </c>
      <c r="E1114" t="s">
        <v>39</v>
      </c>
      <c r="F1114">
        <v>1003</v>
      </c>
      <c r="G1114" t="s">
        <v>25</v>
      </c>
      <c r="H1114" t="s">
        <v>26</v>
      </c>
      <c r="I1114">
        <v>90256.3</v>
      </c>
      <c r="J1114">
        <v>1</v>
      </c>
      <c r="K1114">
        <v>90256.3</v>
      </c>
    </row>
    <row r="1115" spans="1:11" ht="15" x14ac:dyDescent="0.35">
      <c r="A1115">
        <v>100057</v>
      </c>
      <c r="B1115" s="1">
        <v>44628</v>
      </c>
      <c r="C1115">
        <v>20220308</v>
      </c>
      <c r="D1115">
        <v>2022</v>
      </c>
      <c r="E1115" t="s">
        <v>20</v>
      </c>
      <c r="F1115">
        <v>1003</v>
      </c>
      <c r="G1115" t="s">
        <v>25</v>
      </c>
      <c r="H1115" t="s">
        <v>26</v>
      </c>
      <c r="I1115">
        <v>97179</v>
      </c>
      <c r="J1115">
        <v>1</v>
      </c>
      <c r="K1115">
        <v>97179</v>
      </c>
    </row>
    <row r="1116" spans="1:11" ht="15" x14ac:dyDescent="0.35">
      <c r="A1116">
        <v>117724</v>
      </c>
      <c r="B1116" s="1">
        <v>45301</v>
      </c>
      <c r="C1116">
        <v>20240110</v>
      </c>
      <c r="D1116">
        <v>2024</v>
      </c>
      <c r="E1116" t="s">
        <v>41</v>
      </c>
      <c r="F1116">
        <v>1011</v>
      </c>
      <c r="G1116" t="s">
        <v>21</v>
      </c>
      <c r="H1116" t="s">
        <v>22</v>
      </c>
      <c r="I1116">
        <v>51598.67</v>
      </c>
      <c r="J1116">
        <v>1</v>
      </c>
      <c r="K1116">
        <v>51598.67</v>
      </c>
    </row>
    <row r="1117" spans="1:11" ht="15" x14ac:dyDescent="0.35">
      <c r="A1117">
        <v>119121</v>
      </c>
      <c r="B1117" s="1">
        <v>44550</v>
      </c>
      <c r="C1117">
        <v>20211220</v>
      </c>
      <c r="D1117">
        <v>2021</v>
      </c>
      <c r="E1117" t="s">
        <v>33</v>
      </c>
      <c r="F1117">
        <v>1001</v>
      </c>
      <c r="G1117" t="s">
        <v>44</v>
      </c>
      <c r="H1117" t="s">
        <v>26</v>
      </c>
      <c r="I1117">
        <v>44921.55</v>
      </c>
      <c r="J1117">
        <v>1</v>
      </c>
      <c r="K1117">
        <v>44921.55</v>
      </c>
    </row>
    <row r="1118" spans="1:11" ht="15" x14ac:dyDescent="0.35">
      <c r="A1118">
        <v>105513</v>
      </c>
      <c r="B1118" s="1">
        <v>44910</v>
      </c>
      <c r="C1118">
        <v>20221215</v>
      </c>
      <c r="D1118">
        <v>2022</v>
      </c>
      <c r="E1118" t="s">
        <v>29</v>
      </c>
      <c r="F1118">
        <v>1010</v>
      </c>
      <c r="G1118" t="s">
        <v>30</v>
      </c>
      <c r="H1118" t="s">
        <v>19</v>
      </c>
      <c r="I1118">
        <v>103343.03</v>
      </c>
      <c r="J1118">
        <v>1</v>
      </c>
      <c r="K1118">
        <v>103343.03</v>
      </c>
    </row>
    <row r="1119" spans="1:11" ht="15" x14ac:dyDescent="0.35">
      <c r="A1119">
        <v>101489</v>
      </c>
      <c r="B1119" s="1">
        <v>44867</v>
      </c>
      <c r="C1119">
        <v>20221102</v>
      </c>
      <c r="D1119">
        <v>2022</v>
      </c>
      <c r="E1119" t="s">
        <v>11</v>
      </c>
      <c r="F1119">
        <v>1004</v>
      </c>
      <c r="G1119" t="s">
        <v>17</v>
      </c>
      <c r="H1119" t="s">
        <v>13</v>
      </c>
      <c r="I1119">
        <v>39918.269999999997</v>
      </c>
      <c r="J1119">
        <v>1</v>
      </c>
      <c r="K1119">
        <v>39918.269999999997</v>
      </c>
    </row>
    <row r="1120" spans="1:11" ht="15" x14ac:dyDescent="0.35">
      <c r="A1120">
        <v>111625</v>
      </c>
      <c r="B1120" s="1">
        <v>45123</v>
      </c>
      <c r="C1120">
        <v>20230716</v>
      </c>
      <c r="D1120">
        <v>2023</v>
      </c>
      <c r="E1120" t="s">
        <v>16</v>
      </c>
      <c r="F1120">
        <v>1001</v>
      </c>
      <c r="G1120" t="s">
        <v>44</v>
      </c>
      <c r="H1120" t="s">
        <v>26</v>
      </c>
      <c r="I1120">
        <v>51102.47</v>
      </c>
      <c r="J1120">
        <v>1</v>
      </c>
      <c r="K1120">
        <v>51102.47</v>
      </c>
    </row>
    <row r="1121" spans="1:11" ht="15" x14ac:dyDescent="0.35">
      <c r="A1121">
        <v>109437</v>
      </c>
      <c r="B1121" s="1">
        <v>43676</v>
      </c>
      <c r="C1121">
        <v>20190730</v>
      </c>
      <c r="D1121">
        <v>2019</v>
      </c>
      <c r="E1121" t="s">
        <v>39</v>
      </c>
      <c r="F1121">
        <v>1013</v>
      </c>
      <c r="G1121" t="s">
        <v>37</v>
      </c>
      <c r="H1121" t="s">
        <v>22</v>
      </c>
      <c r="I1121">
        <v>75449.119999999995</v>
      </c>
      <c r="J1121">
        <v>1</v>
      </c>
      <c r="K1121">
        <v>75449.119999999995</v>
      </c>
    </row>
    <row r="1122" spans="1:11" ht="15" x14ac:dyDescent="0.35">
      <c r="A1122">
        <v>119883</v>
      </c>
      <c r="B1122" s="1">
        <v>43862</v>
      </c>
      <c r="C1122">
        <v>20200201</v>
      </c>
      <c r="D1122">
        <v>2020</v>
      </c>
      <c r="E1122" t="s">
        <v>11</v>
      </c>
      <c r="F1122">
        <v>1013</v>
      </c>
      <c r="G1122" t="s">
        <v>37</v>
      </c>
      <c r="H1122" t="s">
        <v>22</v>
      </c>
      <c r="I1122">
        <v>71725.2</v>
      </c>
      <c r="J1122">
        <v>2</v>
      </c>
      <c r="K1122">
        <v>143450.4</v>
      </c>
    </row>
    <row r="1123" spans="1:11" ht="15" x14ac:dyDescent="0.35">
      <c r="A1123">
        <v>102467</v>
      </c>
      <c r="B1123" s="1">
        <v>45000</v>
      </c>
      <c r="C1123">
        <v>20230315</v>
      </c>
      <c r="D1123">
        <v>2023</v>
      </c>
      <c r="E1123" t="s">
        <v>41</v>
      </c>
      <c r="F1123">
        <v>1009</v>
      </c>
      <c r="G1123" t="s">
        <v>36</v>
      </c>
      <c r="H1123" t="s">
        <v>19</v>
      </c>
      <c r="I1123">
        <v>63371.05</v>
      </c>
      <c r="J1123">
        <v>1</v>
      </c>
      <c r="K1123">
        <v>63371.05</v>
      </c>
    </row>
    <row r="1124" spans="1:11" ht="15" x14ac:dyDescent="0.35">
      <c r="A1124">
        <v>109742</v>
      </c>
      <c r="B1124" s="1">
        <v>44604</v>
      </c>
      <c r="C1124">
        <v>20220212</v>
      </c>
      <c r="D1124">
        <v>2022</v>
      </c>
      <c r="E1124" t="s">
        <v>39</v>
      </c>
      <c r="F1124">
        <v>1002</v>
      </c>
      <c r="G1124" t="s">
        <v>42</v>
      </c>
      <c r="H1124" t="s">
        <v>26</v>
      </c>
      <c r="I1124">
        <v>58034.15</v>
      </c>
      <c r="J1124">
        <v>1</v>
      </c>
      <c r="K1124">
        <v>58034.15</v>
      </c>
    </row>
    <row r="1125" spans="1:11" ht="15" x14ac:dyDescent="0.35">
      <c r="A1125">
        <v>107053</v>
      </c>
      <c r="B1125" s="1">
        <v>44416</v>
      </c>
      <c r="C1125">
        <v>20210808</v>
      </c>
      <c r="D1125">
        <v>2021</v>
      </c>
      <c r="E1125" t="s">
        <v>40</v>
      </c>
      <c r="F1125">
        <v>1003</v>
      </c>
      <c r="G1125" t="s">
        <v>25</v>
      </c>
      <c r="H1125" t="s">
        <v>26</v>
      </c>
      <c r="I1125">
        <v>102187.54</v>
      </c>
      <c r="J1125">
        <v>1</v>
      </c>
      <c r="K1125">
        <v>102187.54</v>
      </c>
    </row>
    <row r="1126" spans="1:11" ht="15" x14ac:dyDescent="0.35">
      <c r="A1126">
        <v>102026</v>
      </c>
      <c r="B1126" s="1">
        <v>44794</v>
      </c>
      <c r="C1126">
        <v>20220821</v>
      </c>
      <c r="D1126">
        <v>2022</v>
      </c>
      <c r="E1126" t="s">
        <v>16</v>
      </c>
      <c r="F1126">
        <v>1003</v>
      </c>
      <c r="G1126" t="s">
        <v>25</v>
      </c>
      <c r="H1126" t="s">
        <v>26</v>
      </c>
      <c r="I1126">
        <v>98704.92</v>
      </c>
      <c r="J1126">
        <v>1</v>
      </c>
      <c r="K1126">
        <v>98704.92</v>
      </c>
    </row>
    <row r="1127" spans="1:11" ht="15" x14ac:dyDescent="0.35">
      <c r="A1127">
        <v>102812</v>
      </c>
      <c r="B1127" s="1">
        <v>44386</v>
      </c>
      <c r="C1127">
        <v>20210709</v>
      </c>
      <c r="D1127">
        <v>2021</v>
      </c>
      <c r="E1127" t="s">
        <v>24</v>
      </c>
      <c r="F1127">
        <v>1007</v>
      </c>
      <c r="G1127" t="s">
        <v>12</v>
      </c>
      <c r="H1127" t="s">
        <v>13</v>
      </c>
      <c r="I1127">
        <v>99760.52</v>
      </c>
      <c r="J1127">
        <v>1</v>
      </c>
      <c r="K1127">
        <v>99760.52</v>
      </c>
    </row>
    <row r="1128" spans="1:11" ht="15" x14ac:dyDescent="0.35">
      <c r="A1128">
        <v>110249</v>
      </c>
      <c r="B1128" s="1">
        <v>44737</v>
      </c>
      <c r="C1128">
        <v>20220625</v>
      </c>
      <c r="D1128">
        <v>2022</v>
      </c>
      <c r="E1128" t="s">
        <v>46</v>
      </c>
      <c r="F1128">
        <v>1009</v>
      </c>
      <c r="G1128" t="s">
        <v>36</v>
      </c>
      <c r="H1128" t="s">
        <v>19</v>
      </c>
      <c r="I1128">
        <v>58909.64</v>
      </c>
      <c r="J1128">
        <v>1</v>
      </c>
      <c r="K1128">
        <v>58909.64</v>
      </c>
    </row>
    <row r="1129" spans="1:11" ht="15" x14ac:dyDescent="0.35">
      <c r="A1129">
        <v>114992</v>
      </c>
      <c r="B1129" s="1">
        <v>45426</v>
      </c>
      <c r="C1129">
        <v>20240514</v>
      </c>
      <c r="D1129">
        <v>2024</v>
      </c>
      <c r="E1129" t="s">
        <v>24</v>
      </c>
      <c r="F1129">
        <v>1009</v>
      </c>
      <c r="G1129" t="s">
        <v>36</v>
      </c>
      <c r="H1129" t="s">
        <v>19</v>
      </c>
      <c r="I1129">
        <v>61988.29</v>
      </c>
      <c r="J1129">
        <v>1</v>
      </c>
      <c r="K1129">
        <v>61988.29</v>
      </c>
    </row>
    <row r="1130" spans="1:11" ht="15" x14ac:dyDescent="0.35">
      <c r="A1130">
        <v>109016</v>
      </c>
      <c r="B1130" s="1">
        <v>44817</v>
      </c>
      <c r="C1130">
        <v>20220913</v>
      </c>
      <c r="D1130">
        <v>2022</v>
      </c>
      <c r="E1130" t="s">
        <v>38</v>
      </c>
      <c r="F1130">
        <v>1012</v>
      </c>
      <c r="G1130" t="s">
        <v>32</v>
      </c>
      <c r="H1130" t="s">
        <v>22</v>
      </c>
      <c r="I1130">
        <v>78902.81</v>
      </c>
      <c r="J1130">
        <v>1</v>
      </c>
      <c r="K1130">
        <v>78902.81</v>
      </c>
    </row>
    <row r="1131" spans="1:11" ht="15" x14ac:dyDescent="0.35">
      <c r="A1131">
        <v>112384</v>
      </c>
      <c r="B1131" s="1">
        <v>45645</v>
      </c>
      <c r="C1131">
        <v>20241219</v>
      </c>
      <c r="D1131">
        <v>2024</v>
      </c>
      <c r="E1131" t="s">
        <v>47</v>
      </c>
      <c r="F1131">
        <v>1004</v>
      </c>
      <c r="G1131" t="s">
        <v>17</v>
      </c>
      <c r="H1131" t="s">
        <v>13</v>
      </c>
      <c r="I1131">
        <v>38795.339999999997</v>
      </c>
      <c r="J1131">
        <v>1</v>
      </c>
      <c r="K1131">
        <v>38795.339999999997</v>
      </c>
    </row>
    <row r="1132" spans="1:11" ht="15" x14ac:dyDescent="0.35">
      <c r="A1132">
        <v>108854</v>
      </c>
      <c r="B1132" s="1">
        <v>45362</v>
      </c>
      <c r="C1132">
        <v>20240311</v>
      </c>
      <c r="D1132">
        <v>2024</v>
      </c>
      <c r="E1132" t="s">
        <v>29</v>
      </c>
      <c r="F1132">
        <v>1001</v>
      </c>
      <c r="G1132" t="s">
        <v>44</v>
      </c>
      <c r="H1132" t="s">
        <v>26</v>
      </c>
      <c r="I1132">
        <v>46518.239999999998</v>
      </c>
      <c r="J1132">
        <v>1</v>
      </c>
      <c r="K1132">
        <v>46518.239999999998</v>
      </c>
    </row>
    <row r="1133" spans="1:11" ht="15" x14ac:dyDescent="0.35">
      <c r="A1133">
        <v>114648</v>
      </c>
      <c r="B1133" s="1">
        <v>45285</v>
      </c>
      <c r="C1133">
        <v>20231225</v>
      </c>
      <c r="D1133">
        <v>2023</v>
      </c>
      <c r="E1133" t="s">
        <v>16</v>
      </c>
      <c r="F1133">
        <v>1008</v>
      </c>
      <c r="G1133" t="s">
        <v>18</v>
      </c>
      <c r="H1133" t="s">
        <v>19</v>
      </c>
      <c r="I1133">
        <v>44265.21</v>
      </c>
      <c r="J1133">
        <v>1</v>
      </c>
      <c r="K1133">
        <v>44265.21</v>
      </c>
    </row>
    <row r="1134" spans="1:11" ht="15" x14ac:dyDescent="0.35">
      <c r="A1134">
        <v>116526</v>
      </c>
      <c r="B1134" s="1">
        <v>45045</v>
      </c>
      <c r="C1134">
        <v>20230429</v>
      </c>
      <c r="D1134">
        <v>2023</v>
      </c>
      <c r="E1134" t="s">
        <v>47</v>
      </c>
      <c r="F1134">
        <v>1010</v>
      </c>
      <c r="G1134" t="s">
        <v>30</v>
      </c>
      <c r="H1134" t="s">
        <v>19</v>
      </c>
      <c r="I1134">
        <v>98951.13</v>
      </c>
      <c r="J1134">
        <v>2</v>
      </c>
      <c r="K1134">
        <v>197902.26</v>
      </c>
    </row>
    <row r="1135" spans="1:11" ht="15" x14ac:dyDescent="0.35">
      <c r="A1135">
        <v>111566</v>
      </c>
      <c r="B1135" s="1">
        <v>44346</v>
      </c>
      <c r="C1135">
        <v>20210530</v>
      </c>
      <c r="D1135">
        <v>2021</v>
      </c>
      <c r="E1135" t="s">
        <v>45</v>
      </c>
      <c r="F1135">
        <v>1004</v>
      </c>
      <c r="G1135" t="s">
        <v>17</v>
      </c>
      <c r="H1135" t="s">
        <v>13</v>
      </c>
      <c r="I1135">
        <v>37420.730000000003</v>
      </c>
      <c r="J1135">
        <v>1</v>
      </c>
      <c r="K1135">
        <v>37420.730000000003</v>
      </c>
    </row>
    <row r="1136" spans="1:11" ht="15" x14ac:dyDescent="0.35">
      <c r="A1136">
        <v>116206</v>
      </c>
      <c r="B1136" s="1">
        <v>45540</v>
      </c>
      <c r="C1136">
        <v>20240905</v>
      </c>
      <c r="D1136">
        <v>2024</v>
      </c>
      <c r="E1136" t="s">
        <v>38</v>
      </c>
      <c r="F1136">
        <v>1012</v>
      </c>
      <c r="G1136" t="s">
        <v>32</v>
      </c>
      <c r="H1136" t="s">
        <v>22</v>
      </c>
      <c r="I1136">
        <v>92484.11</v>
      </c>
      <c r="J1136">
        <v>2</v>
      </c>
      <c r="K1136">
        <v>184968.22</v>
      </c>
    </row>
    <row r="1137" spans="1:11" ht="15" x14ac:dyDescent="0.35">
      <c r="A1137">
        <v>117833</v>
      </c>
      <c r="B1137" s="1">
        <v>44458</v>
      </c>
      <c r="C1137">
        <v>20210919</v>
      </c>
      <c r="D1137">
        <v>2021</v>
      </c>
      <c r="E1137" t="s">
        <v>20</v>
      </c>
      <c r="F1137">
        <v>1003</v>
      </c>
      <c r="G1137" t="s">
        <v>25</v>
      </c>
      <c r="H1137" t="s">
        <v>26</v>
      </c>
      <c r="I1137">
        <v>92559.41</v>
      </c>
      <c r="J1137">
        <v>2</v>
      </c>
      <c r="K1137">
        <v>185118.82</v>
      </c>
    </row>
    <row r="1138" spans="1:11" ht="15" x14ac:dyDescent="0.35">
      <c r="A1138">
        <v>100379</v>
      </c>
      <c r="B1138" s="1">
        <v>43905</v>
      </c>
      <c r="C1138">
        <v>20200315</v>
      </c>
      <c r="D1138">
        <v>2020</v>
      </c>
      <c r="E1138" t="s">
        <v>23</v>
      </c>
      <c r="F1138">
        <v>1004</v>
      </c>
      <c r="G1138" t="s">
        <v>17</v>
      </c>
      <c r="H1138" t="s">
        <v>13</v>
      </c>
      <c r="I1138">
        <v>40303.86</v>
      </c>
      <c r="J1138">
        <v>1</v>
      </c>
      <c r="K1138">
        <v>40303.86</v>
      </c>
    </row>
    <row r="1139" spans="1:11" ht="15" x14ac:dyDescent="0.35">
      <c r="A1139">
        <v>116772</v>
      </c>
      <c r="B1139" s="1">
        <v>43805</v>
      </c>
      <c r="C1139">
        <v>20191206</v>
      </c>
      <c r="D1139">
        <v>2019</v>
      </c>
      <c r="E1139" t="s">
        <v>39</v>
      </c>
      <c r="F1139">
        <v>1001</v>
      </c>
      <c r="G1139" t="s">
        <v>44</v>
      </c>
      <c r="H1139" t="s">
        <v>26</v>
      </c>
      <c r="I1139">
        <v>38741.769999999997</v>
      </c>
      <c r="J1139">
        <v>1</v>
      </c>
      <c r="K1139">
        <v>38741.769999999997</v>
      </c>
    </row>
    <row r="1140" spans="1:11" ht="15" x14ac:dyDescent="0.35">
      <c r="A1140">
        <v>101527</v>
      </c>
      <c r="B1140" s="1">
        <v>44435</v>
      </c>
      <c r="C1140">
        <v>20210827</v>
      </c>
      <c r="D1140">
        <v>2021</v>
      </c>
      <c r="E1140" t="s">
        <v>43</v>
      </c>
      <c r="F1140">
        <v>1008</v>
      </c>
      <c r="G1140" t="s">
        <v>18</v>
      </c>
      <c r="H1140" t="s">
        <v>19</v>
      </c>
      <c r="I1140">
        <v>43332.68</v>
      </c>
      <c r="J1140">
        <v>1</v>
      </c>
      <c r="K1140">
        <v>43332.68</v>
      </c>
    </row>
    <row r="1141" spans="1:11" ht="15" x14ac:dyDescent="0.35">
      <c r="A1141">
        <v>107898</v>
      </c>
      <c r="B1141" s="1">
        <v>44570</v>
      </c>
      <c r="C1141">
        <v>20220109</v>
      </c>
      <c r="D1141">
        <v>2022</v>
      </c>
      <c r="E1141" t="s">
        <v>35</v>
      </c>
      <c r="F1141">
        <v>1006</v>
      </c>
      <c r="G1141" t="s">
        <v>15</v>
      </c>
      <c r="H1141" t="s">
        <v>13</v>
      </c>
      <c r="I1141">
        <v>59667.45</v>
      </c>
      <c r="J1141">
        <v>1</v>
      </c>
      <c r="K1141">
        <v>59667.45</v>
      </c>
    </row>
    <row r="1142" spans="1:11" ht="15" x14ac:dyDescent="0.35">
      <c r="A1142">
        <v>106561</v>
      </c>
      <c r="B1142" s="1">
        <v>44784</v>
      </c>
      <c r="C1142">
        <v>20220811</v>
      </c>
      <c r="D1142">
        <v>2022</v>
      </c>
      <c r="E1142" t="s">
        <v>28</v>
      </c>
      <c r="F1142">
        <v>1003</v>
      </c>
      <c r="G1142" t="s">
        <v>25</v>
      </c>
      <c r="H1142" t="s">
        <v>26</v>
      </c>
      <c r="I1142">
        <v>91799.13</v>
      </c>
      <c r="J1142">
        <v>1</v>
      </c>
      <c r="K1142">
        <v>91799.13</v>
      </c>
    </row>
    <row r="1143" spans="1:11" ht="15" x14ac:dyDescent="0.35">
      <c r="A1143">
        <v>102388</v>
      </c>
      <c r="B1143" s="1">
        <v>44244</v>
      </c>
      <c r="C1143">
        <v>20210217</v>
      </c>
      <c r="D1143">
        <v>2021</v>
      </c>
      <c r="E1143" t="s">
        <v>38</v>
      </c>
      <c r="F1143">
        <v>1012</v>
      </c>
      <c r="G1143" t="s">
        <v>32</v>
      </c>
      <c r="H1143" t="s">
        <v>22</v>
      </c>
      <c r="I1143">
        <v>75755.53</v>
      </c>
      <c r="J1143">
        <v>1</v>
      </c>
      <c r="K1143">
        <v>75755.53</v>
      </c>
    </row>
    <row r="1144" spans="1:11" ht="15" x14ac:dyDescent="0.35">
      <c r="A1144">
        <v>109881</v>
      </c>
      <c r="B1144" s="1">
        <v>45354</v>
      </c>
      <c r="C1144">
        <v>20240303</v>
      </c>
      <c r="D1144">
        <v>2024</v>
      </c>
      <c r="E1144" t="s">
        <v>47</v>
      </c>
      <c r="F1144">
        <v>1004</v>
      </c>
      <c r="G1144" t="s">
        <v>17</v>
      </c>
      <c r="H1144" t="s">
        <v>13</v>
      </c>
      <c r="I1144">
        <v>38985.550000000003</v>
      </c>
      <c r="J1144">
        <v>1</v>
      </c>
      <c r="K1144">
        <v>38985.550000000003</v>
      </c>
    </row>
    <row r="1145" spans="1:11" ht="15" x14ac:dyDescent="0.35">
      <c r="A1145">
        <v>106690</v>
      </c>
      <c r="B1145" s="1">
        <v>45176</v>
      </c>
      <c r="C1145">
        <v>20230907</v>
      </c>
      <c r="D1145">
        <v>2023</v>
      </c>
      <c r="E1145" t="s">
        <v>23</v>
      </c>
      <c r="F1145">
        <v>1006</v>
      </c>
      <c r="G1145" t="s">
        <v>15</v>
      </c>
      <c r="H1145" t="s">
        <v>13</v>
      </c>
      <c r="I1145">
        <v>76611.509999999995</v>
      </c>
      <c r="J1145">
        <v>3</v>
      </c>
      <c r="K1145">
        <v>229834.53</v>
      </c>
    </row>
    <row r="1146" spans="1:11" ht="15" x14ac:dyDescent="0.35">
      <c r="A1146">
        <v>106920</v>
      </c>
      <c r="B1146" s="1">
        <v>44416</v>
      </c>
      <c r="C1146">
        <v>20210808</v>
      </c>
      <c r="D1146">
        <v>2021</v>
      </c>
      <c r="E1146" t="s">
        <v>40</v>
      </c>
      <c r="F1146">
        <v>1013</v>
      </c>
      <c r="G1146" t="s">
        <v>37</v>
      </c>
      <c r="H1146" t="s">
        <v>22</v>
      </c>
      <c r="I1146">
        <v>75284.98</v>
      </c>
      <c r="J1146">
        <v>1</v>
      </c>
      <c r="K1146">
        <v>75284.98</v>
      </c>
    </row>
    <row r="1147" spans="1:11" ht="15" x14ac:dyDescent="0.35">
      <c r="A1147">
        <v>119086</v>
      </c>
      <c r="B1147" s="1">
        <v>43678</v>
      </c>
      <c r="C1147">
        <v>20190801</v>
      </c>
      <c r="D1147">
        <v>2019</v>
      </c>
      <c r="E1147" t="s">
        <v>39</v>
      </c>
      <c r="F1147">
        <v>1013</v>
      </c>
      <c r="G1147" t="s">
        <v>37</v>
      </c>
      <c r="H1147" t="s">
        <v>22</v>
      </c>
      <c r="I1147">
        <v>75641.23</v>
      </c>
      <c r="J1147">
        <v>1</v>
      </c>
      <c r="K1147">
        <v>75641.23</v>
      </c>
    </row>
    <row r="1148" spans="1:11" ht="15" x14ac:dyDescent="0.35">
      <c r="A1148">
        <v>115576</v>
      </c>
      <c r="B1148" s="1">
        <v>44255</v>
      </c>
      <c r="C1148">
        <v>20210228</v>
      </c>
      <c r="D1148">
        <v>2021</v>
      </c>
      <c r="E1148" t="s">
        <v>14</v>
      </c>
      <c r="F1148">
        <v>1005</v>
      </c>
      <c r="G1148" t="s">
        <v>34</v>
      </c>
      <c r="H1148" t="s">
        <v>13</v>
      </c>
      <c r="I1148">
        <v>55655.25</v>
      </c>
      <c r="J1148">
        <v>2</v>
      </c>
      <c r="K1148">
        <v>111310.5</v>
      </c>
    </row>
    <row r="1149" spans="1:11" ht="15" x14ac:dyDescent="0.35">
      <c r="A1149">
        <v>115467</v>
      </c>
      <c r="B1149" s="1">
        <v>43778</v>
      </c>
      <c r="C1149">
        <v>20191109</v>
      </c>
      <c r="D1149">
        <v>2019</v>
      </c>
      <c r="E1149" t="s">
        <v>47</v>
      </c>
      <c r="F1149">
        <v>1001</v>
      </c>
      <c r="G1149" t="s">
        <v>44</v>
      </c>
      <c r="H1149" t="s">
        <v>26</v>
      </c>
      <c r="I1149">
        <v>42869.13</v>
      </c>
      <c r="J1149">
        <v>1</v>
      </c>
      <c r="K1149">
        <v>42869.13</v>
      </c>
    </row>
    <row r="1150" spans="1:11" ht="15" x14ac:dyDescent="0.35">
      <c r="A1150">
        <v>110884</v>
      </c>
      <c r="B1150" s="1">
        <v>44794</v>
      </c>
      <c r="C1150">
        <v>20220821</v>
      </c>
      <c r="D1150">
        <v>2022</v>
      </c>
      <c r="E1150" t="s">
        <v>41</v>
      </c>
      <c r="F1150">
        <v>1001</v>
      </c>
      <c r="G1150" t="s">
        <v>44</v>
      </c>
      <c r="H1150" t="s">
        <v>26</v>
      </c>
      <c r="I1150">
        <v>41825.46</v>
      </c>
      <c r="J1150">
        <v>1</v>
      </c>
      <c r="K1150">
        <v>41825.46</v>
      </c>
    </row>
    <row r="1151" spans="1:11" ht="15" x14ac:dyDescent="0.35">
      <c r="A1151">
        <v>117809</v>
      </c>
      <c r="B1151" s="1">
        <v>43709</v>
      </c>
      <c r="C1151">
        <v>20190901</v>
      </c>
      <c r="D1151">
        <v>2019</v>
      </c>
      <c r="E1151" t="s">
        <v>46</v>
      </c>
      <c r="F1151">
        <v>1002</v>
      </c>
      <c r="G1151" t="s">
        <v>42</v>
      </c>
      <c r="H1151" t="s">
        <v>26</v>
      </c>
      <c r="I1151">
        <v>51353.81</v>
      </c>
      <c r="J1151">
        <v>1</v>
      </c>
      <c r="K1151">
        <v>51353.81</v>
      </c>
    </row>
    <row r="1152" spans="1:11" ht="15" x14ac:dyDescent="0.35">
      <c r="A1152">
        <v>108056</v>
      </c>
      <c r="B1152" s="1">
        <v>44424</v>
      </c>
      <c r="C1152">
        <v>20210816</v>
      </c>
      <c r="D1152">
        <v>2021</v>
      </c>
      <c r="E1152" t="s">
        <v>47</v>
      </c>
      <c r="F1152">
        <v>1001</v>
      </c>
      <c r="G1152" t="s">
        <v>44</v>
      </c>
      <c r="H1152" t="s">
        <v>26</v>
      </c>
      <c r="I1152">
        <v>42810.61</v>
      </c>
      <c r="J1152">
        <v>1</v>
      </c>
      <c r="K1152">
        <v>42810.61</v>
      </c>
    </row>
    <row r="1153" spans="1:11" ht="15" x14ac:dyDescent="0.35">
      <c r="A1153">
        <v>115684</v>
      </c>
      <c r="B1153" s="1">
        <v>45625</v>
      </c>
      <c r="C1153">
        <v>20241129</v>
      </c>
      <c r="D1153">
        <v>2024</v>
      </c>
      <c r="E1153" t="s">
        <v>27</v>
      </c>
      <c r="F1153">
        <v>1008</v>
      </c>
      <c r="G1153" t="s">
        <v>18</v>
      </c>
      <c r="H1153" t="s">
        <v>19</v>
      </c>
      <c r="I1153">
        <v>42370</v>
      </c>
      <c r="J1153">
        <v>1</v>
      </c>
      <c r="K1153">
        <v>42370</v>
      </c>
    </row>
    <row r="1154" spans="1:11" ht="15" x14ac:dyDescent="0.35">
      <c r="A1154">
        <v>112792</v>
      </c>
      <c r="B1154" s="1">
        <v>44767</v>
      </c>
      <c r="C1154">
        <v>20220725</v>
      </c>
      <c r="D1154">
        <v>2022</v>
      </c>
      <c r="E1154" t="s">
        <v>46</v>
      </c>
      <c r="F1154">
        <v>1010</v>
      </c>
      <c r="G1154" t="s">
        <v>30</v>
      </c>
      <c r="H1154" t="s">
        <v>19</v>
      </c>
      <c r="I1154">
        <v>105307.82</v>
      </c>
      <c r="J1154">
        <v>1</v>
      </c>
      <c r="K1154">
        <v>105307.82</v>
      </c>
    </row>
    <row r="1155" spans="1:11" ht="15" x14ac:dyDescent="0.35">
      <c r="A1155">
        <v>109289</v>
      </c>
      <c r="B1155" s="1">
        <v>45374</v>
      </c>
      <c r="C1155">
        <v>20240323</v>
      </c>
      <c r="D1155">
        <v>2024</v>
      </c>
      <c r="E1155" t="s">
        <v>28</v>
      </c>
      <c r="F1155">
        <v>1005</v>
      </c>
      <c r="G1155" t="s">
        <v>34</v>
      </c>
      <c r="H1155" t="s">
        <v>13</v>
      </c>
      <c r="I1155">
        <v>54953.279999999999</v>
      </c>
      <c r="J1155">
        <v>1</v>
      </c>
      <c r="K1155">
        <v>54953.279999999999</v>
      </c>
    </row>
    <row r="1156" spans="1:11" ht="15" x14ac:dyDescent="0.35">
      <c r="A1156">
        <v>106593</v>
      </c>
      <c r="B1156" s="1">
        <v>44295</v>
      </c>
      <c r="C1156">
        <v>20210409</v>
      </c>
      <c r="D1156">
        <v>2021</v>
      </c>
      <c r="E1156" t="s">
        <v>41</v>
      </c>
      <c r="F1156">
        <v>1005</v>
      </c>
      <c r="G1156" t="s">
        <v>34</v>
      </c>
      <c r="H1156" t="s">
        <v>13</v>
      </c>
      <c r="I1156">
        <v>53193.15</v>
      </c>
      <c r="J1156">
        <v>1</v>
      </c>
      <c r="K1156">
        <v>53193.15</v>
      </c>
    </row>
    <row r="1157" spans="1:11" ht="15" x14ac:dyDescent="0.35">
      <c r="A1157">
        <v>104783</v>
      </c>
      <c r="B1157" s="1">
        <v>45475</v>
      </c>
      <c r="C1157">
        <v>20240702</v>
      </c>
      <c r="D1157">
        <v>2024</v>
      </c>
      <c r="E1157" t="s">
        <v>47</v>
      </c>
      <c r="F1157">
        <v>1006</v>
      </c>
      <c r="G1157" t="s">
        <v>15</v>
      </c>
      <c r="H1157" t="s">
        <v>13</v>
      </c>
      <c r="I1157">
        <v>74038.009999999995</v>
      </c>
      <c r="J1157">
        <v>2</v>
      </c>
      <c r="K1157">
        <v>148076.01999999999</v>
      </c>
    </row>
    <row r="1158" spans="1:11" ht="15" x14ac:dyDescent="0.35">
      <c r="A1158">
        <v>103425</v>
      </c>
      <c r="B1158" s="1">
        <v>44772</v>
      </c>
      <c r="C1158">
        <v>20220730</v>
      </c>
      <c r="D1158">
        <v>2022</v>
      </c>
      <c r="E1158" t="s">
        <v>24</v>
      </c>
      <c r="F1158">
        <v>1002</v>
      </c>
      <c r="G1158" t="s">
        <v>42</v>
      </c>
      <c r="H1158" t="s">
        <v>26</v>
      </c>
      <c r="I1158">
        <v>54746.65</v>
      </c>
      <c r="J1158">
        <v>1</v>
      </c>
      <c r="K1158">
        <v>54746.65</v>
      </c>
    </row>
    <row r="1159" spans="1:11" ht="15" x14ac:dyDescent="0.35">
      <c r="A1159">
        <v>100911</v>
      </c>
      <c r="B1159" s="1">
        <v>44721</v>
      </c>
      <c r="C1159">
        <v>20220609</v>
      </c>
      <c r="D1159">
        <v>2022</v>
      </c>
      <c r="E1159" t="s">
        <v>31</v>
      </c>
      <c r="F1159">
        <v>1013</v>
      </c>
      <c r="G1159" t="s">
        <v>37</v>
      </c>
      <c r="H1159" t="s">
        <v>22</v>
      </c>
      <c r="I1159">
        <v>83665.88</v>
      </c>
      <c r="J1159">
        <v>2</v>
      </c>
      <c r="K1159">
        <v>167331.76</v>
      </c>
    </row>
    <row r="1160" spans="1:11" ht="15" x14ac:dyDescent="0.35">
      <c r="A1160">
        <v>119506</v>
      </c>
      <c r="B1160" s="1">
        <v>45513</v>
      </c>
      <c r="C1160">
        <v>20240809</v>
      </c>
      <c r="D1160">
        <v>2024</v>
      </c>
      <c r="E1160" t="s">
        <v>14</v>
      </c>
      <c r="F1160">
        <v>1002</v>
      </c>
      <c r="G1160" t="s">
        <v>42</v>
      </c>
      <c r="H1160" t="s">
        <v>26</v>
      </c>
      <c r="I1160">
        <v>59922.82</v>
      </c>
      <c r="J1160">
        <v>1</v>
      </c>
      <c r="K1160">
        <v>59922.82</v>
      </c>
    </row>
    <row r="1161" spans="1:11" ht="15" x14ac:dyDescent="0.35">
      <c r="A1161">
        <v>116324</v>
      </c>
      <c r="B1161" s="1">
        <v>45238</v>
      </c>
      <c r="C1161">
        <v>20231108</v>
      </c>
      <c r="D1161">
        <v>2023</v>
      </c>
      <c r="E1161" t="s">
        <v>28</v>
      </c>
      <c r="F1161">
        <v>1013</v>
      </c>
      <c r="G1161" t="s">
        <v>37</v>
      </c>
      <c r="H1161" t="s">
        <v>22</v>
      </c>
      <c r="I1161">
        <v>79912.73</v>
      </c>
      <c r="J1161">
        <v>1</v>
      </c>
      <c r="K1161">
        <v>79912.73</v>
      </c>
    </row>
    <row r="1162" spans="1:11" ht="15" x14ac:dyDescent="0.35">
      <c r="A1162">
        <v>114844</v>
      </c>
      <c r="B1162" s="1">
        <v>44945</v>
      </c>
      <c r="C1162">
        <v>20230119</v>
      </c>
      <c r="D1162">
        <v>2023</v>
      </c>
      <c r="E1162" t="s">
        <v>31</v>
      </c>
      <c r="F1162">
        <v>1011</v>
      </c>
      <c r="G1162" t="s">
        <v>21</v>
      </c>
      <c r="H1162" t="s">
        <v>22</v>
      </c>
      <c r="I1162">
        <v>48935.17</v>
      </c>
      <c r="J1162">
        <v>1</v>
      </c>
      <c r="K1162">
        <v>48935.17</v>
      </c>
    </row>
    <row r="1163" spans="1:11" ht="15" x14ac:dyDescent="0.35">
      <c r="A1163">
        <v>111658</v>
      </c>
      <c r="B1163" s="1">
        <v>45259</v>
      </c>
      <c r="C1163">
        <v>20231129</v>
      </c>
      <c r="D1163">
        <v>2023</v>
      </c>
      <c r="E1163" t="s">
        <v>45</v>
      </c>
      <c r="F1163">
        <v>1007</v>
      </c>
      <c r="G1163" t="s">
        <v>12</v>
      </c>
      <c r="H1163" t="s">
        <v>13</v>
      </c>
      <c r="I1163">
        <v>101304.04</v>
      </c>
      <c r="J1163">
        <v>1</v>
      </c>
      <c r="K1163">
        <v>101304.04</v>
      </c>
    </row>
    <row r="1164" spans="1:11" ht="15" x14ac:dyDescent="0.35">
      <c r="A1164">
        <v>115655</v>
      </c>
      <c r="B1164" s="1">
        <v>45101</v>
      </c>
      <c r="C1164">
        <v>20230624</v>
      </c>
      <c r="D1164">
        <v>2023</v>
      </c>
      <c r="E1164" t="s">
        <v>45</v>
      </c>
      <c r="F1164">
        <v>1009</v>
      </c>
      <c r="G1164" t="s">
        <v>36</v>
      </c>
      <c r="H1164" t="s">
        <v>19</v>
      </c>
      <c r="I1164">
        <v>62464.05</v>
      </c>
      <c r="J1164">
        <v>1</v>
      </c>
      <c r="K1164">
        <v>62464.05</v>
      </c>
    </row>
    <row r="1165" spans="1:11" ht="15" x14ac:dyDescent="0.35">
      <c r="A1165">
        <v>104984</v>
      </c>
      <c r="B1165" s="1">
        <v>45014</v>
      </c>
      <c r="C1165">
        <v>20230329</v>
      </c>
      <c r="D1165">
        <v>2023</v>
      </c>
      <c r="E1165" t="s">
        <v>33</v>
      </c>
      <c r="F1165">
        <v>1012</v>
      </c>
      <c r="G1165" t="s">
        <v>32</v>
      </c>
      <c r="H1165" t="s">
        <v>22</v>
      </c>
      <c r="I1165">
        <v>74860.88</v>
      </c>
      <c r="J1165">
        <v>1</v>
      </c>
      <c r="K1165">
        <v>74860.88</v>
      </c>
    </row>
    <row r="1166" spans="1:11" ht="15" x14ac:dyDescent="0.35">
      <c r="A1166">
        <v>103769</v>
      </c>
      <c r="B1166" s="1">
        <v>45474</v>
      </c>
      <c r="C1166">
        <v>20240701</v>
      </c>
      <c r="D1166">
        <v>2024</v>
      </c>
      <c r="E1166" t="s">
        <v>27</v>
      </c>
      <c r="F1166">
        <v>1002</v>
      </c>
      <c r="G1166" t="s">
        <v>42</v>
      </c>
      <c r="H1166" t="s">
        <v>26</v>
      </c>
      <c r="I1166">
        <v>57312.35</v>
      </c>
      <c r="J1166">
        <v>1</v>
      </c>
      <c r="K1166">
        <v>57312.35</v>
      </c>
    </row>
    <row r="1167" spans="1:11" ht="15" x14ac:dyDescent="0.35">
      <c r="A1167">
        <v>106088</v>
      </c>
      <c r="B1167" s="1">
        <v>45517</v>
      </c>
      <c r="C1167">
        <v>20240813</v>
      </c>
      <c r="D1167">
        <v>2024</v>
      </c>
      <c r="E1167" t="s">
        <v>29</v>
      </c>
      <c r="F1167">
        <v>1013</v>
      </c>
      <c r="G1167" t="s">
        <v>37</v>
      </c>
      <c r="H1167" t="s">
        <v>22</v>
      </c>
      <c r="I1167">
        <v>84277.59</v>
      </c>
      <c r="J1167">
        <v>1</v>
      </c>
      <c r="K1167">
        <v>84277.59</v>
      </c>
    </row>
    <row r="1168" spans="1:11" ht="15" x14ac:dyDescent="0.35">
      <c r="A1168">
        <v>101981</v>
      </c>
      <c r="B1168" s="1">
        <v>45348</v>
      </c>
      <c r="C1168">
        <v>20240226</v>
      </c>
      <c r="D1168">
        <v>2024</v>
      </c>
      <c r="E1168" t="s">
        <v>16</v>
      </c>
      <c r="F1168">
        <v>1013</v>
      </c>
      <c r="G1168" t="s">
        <v>37</v>
      </c>
      <c r="H1168" t="s">
        <v>22</v>
      </c>
      <c r="I1168">
        <v>77038.2</v>
      </c>
      <c r="J1168">
        <v>1</v>
      </c>
      <c r="K1168">
        <v>77038.2</v>
      </c>
    </row>
    <row r="1169" spans="1:11" ht="15" x14ac:dyDescent="0.35">
      <c r="A1169">
        <v>106557</v>
      </c>
      <c r="B1169" s="1">
        <v>44989</v>
      </c>
      <c r="C1169">
        <v>20230304</v>
      </c>
      <c r="D1169">
        <v>2023</v>
      </c>
      <c r="E1169" t="s">
        <v>39</v>
      </c>
      <c r="F1169">
        <v>1007</v>
      </c>
      <c r="G1169" t="s">
        <v>12</v>
      </c>
      <c r="H1169" t="s">
        <v>13</v>
      </c>
      <c r="I1169">
        <v>109133.63</v>
      </c>
      <c r="J1169">
        <v>2</v>
      </c>
      <c r="K1169">
        <v>218267.26</v>
      </c>
    </row>
    <row r="1170" spans="1:11" ht="15" x14ac:dyDescent="0.35">
      <c r="A1170">
        <v>116404</v>
      </c>
      <c r="B1170" s="1">
        <v>45490</v>
      </c>
      <c r="C1170">
        <v>20240717</v>
      </c>
      <c r="D1170">
        <v>2024</v>
      </c>
      <c r="E1170" t="s">
        <v>31</v>
      </c>
      <c r="F1170">
        <v>1008</v>
      </c>
      <c r="G1170" t="s">
        <v>18</v>
      </c>
      <c r="H1170" t="s">
        <v>19</v>
      </c>
      <c r="I1170">
        <v>46463.85</v>
      </c>
      <c r="J1170">
        <v>1</v>
      </c>
      <c r="K1170">
        <v>46463.85</v>
      </c>
    </row>
    <row r="1171" spans="1:11" ht="15" x14ac:dyDescent="0.35">
      <c r="A1171">
        <v>105761</v>
      </c>
      <c r="B1171" s="1">
        <v>44233</v>
      </c>
      <c r="C1171">
        <v>20210206</v>
      </c>
      <c r="D1171">
        <v>2021</v>
      </c>
      <c r="E1171" t="s">
        <v>14</v>
      </c>
      <c r="F1171">
        <v>1007</v>
      </c>
      <c r="G1171" t="s">
        <v>12</v>
      </c>
      <c r="H1171" t="s">
        <v>13</v>
      </c>
      <c r="I1171">
        <v>102996.65</v>
      </c>
      <c r="J1171">
        <v>1</v>
      </c>
      <c r="K1171">
        <v>102996.65</v>
      </c>
    </row>
    <row r="1172" spans="1:11" ht="15" x14ac:dyDescent="0.35">
      <c r="A1172">
        <v>114722</v>
      </c>
      <c r="B1172" s="1">
        <v>45130</v>
      </c>
      <c r="C1172">
        <v>20230723</v>
      </c>
      <c r="D1172">
        <v>2023</v>
      </c>
      <c r="E1172" t="s">
        <v>41</v>
      </c>
      <c r="F1172">
        <v>1012</v>
      </c>
      <c r="G1172" t="s">
        <v>32</v>
      </c>
      <c r="H1172" t="s">
        <v>22</v>
      </c>
      <c r="I1172">
        <v>84103.64</v>
      </c>
      <c r="J1172">
        <v>1</v>
      </c>
      <c r="K1172">
        <v>84103.64</v>
      </c>
    </row>
    <row r="1173" spans="1:11" ht="15" x14ac:dyDescent="0.35">
      <c r="A1173">
        <v>105834</v>
      </c>
      <c r="B1173" s="1">
        <v>45533</v>
      </c>
      <c r="C1173">
        <v>20240829</v>
      </c>
      <c r="D1173">
        <v>2024</v>
      </c>
      <c r="E1173" t="s">
        <v>27</v>
      </c>
      <c r="F1173">
        <v>1011</v>
      </c>
      <c r="G1173" t="s">
        <v>21</v>
      </c>
      <c r="H1173" t="s">
        <v>22</v>
      </c>
      <c r="I1173">
        <v>49232.78</v>
      </c>
      <c r="J1173">
        <v>1</v>
      </c>
      <c r="K1173">
        <v>49232.78</v>
      </c>
    </row>
    <row r="1174" spans="1:11" ht="15" x14ac:dyDescent="0.35">
      <c r="A1174">
        <v>107353</v>
      </c>
      <c r="B1174" s="1">
        <v>45466</v>
      </c>
      <c r="C1174">
        <v>20240623</v>
      </c>
      <c r="D1174">
        <v>2024</v>
      </c>
      <c r="E1174" t="s">
        <v>20</v>
      </c>
      <c r="F1174">
        <v>1013</v>
      </c>
      <c r="G1174" t="s">
        <v>37</v>
      </c>
      <c r="H1174" t="s">
        <v>22</v>
      </c>
      <c r="I1174">
        <v>81314.28</v>
      </c>
      <c r="J1174">
        <v>1</v>
      </c>
      <c r="K1174">
        <v>81314.28</v>
      </c>
    </row>
    <row r="1175" spans="1:11" ht="15" x14ac:dyDescent="0.35">
      <c r="A1175">
        <v>107782</v>
      </c>
      <c r="B1175" s="1">
        <v>44243</v>
      </c>
      <c r="C1175">
        <v>20210216</v>
      </c>
      <c r="D1175">
        <v>2021</v>
      </c>
      <c r="E1175" t="s">
        <v>47</v>
      </c>
      <c r="F1175">
        <v>1008</v>
      </c>
      <c r="G1175" t="s">
        <v>18</v>
      </c>
      <c r="H1175" t="s">
        <v>19</v>
      </c>
      <c r="I1175">
        <v>41687.67</v>
      </c>
      <c r="J1175">
        <v>2</v>
      </c>
      <c r="K1175">
        <v>83375.34</v>
      </c>
    </row>
    <row r="1176" spans="1:11" ht="15" x14ac:dyDescent="0.35">
      <c r="A1176">
        <v>103784</v>
      </c>
      <c r="B1176" s="1">
        <v>43833</v>
      </c>
      <c r="C1176">
        <v>20200103</v>
      </c>
      <c r="D1176">
        <v>2020</v>
      </c>
      <c r="E1176" t="s">
        <v>31</v>
      </c>
      <c r="F1176">
        <v>1006</v>
      </c>
      <c r="G1176" t="s">
        <v>15</v>
      </c>
      <c r="H1176" t="s">
        <v>13</v>
      </c>
      <c r="I1176">
        <v>68183.83</v>
      </c>
      <c r="J1176">
        <v>1</v>
      </c>
      <c r="K1176">
        <v>68183.83</v>
      </c>
    </row>
    <row r="1177" spans="1:11" ht="15" x14ac:dyDescent="0.35">
      <c r="A1177">
        <v>118626</v>
      </c>
      <c r="B1177" s="1">
        <v>44924</v>
      </c>
      <c r="C1177">
        <v>20221229</v>
      </c>
      <c r="D1177">
        <v>2022</v>
      </c>
      <c r="E1177" t="s">
        <v>31</v>
      </c>
      <c r="F1177">
        <v>1003</v>
      </c>
      <c r="G1177" t="s">
        <v>25</v>
      </c>
      <c r="H1177" t="s">
        <v>26</v>
      </c>
      <c r="I1177">
        <v>101369.36</v>
      </c>
      <c r="J1177">
        <v>1</v>
      </c>
      <c r="K1177">
        <v>101369.36</v>
      </c>
    </row>
    <row r="1178" spans="1:11" ht="15" x14ac:dyDescent="0.35">
      <c r="A1178">
        <v>114326</v>
      </c>
      <c r="B1178" s="1">
        <v>44482</v>
      </c>
      <c r="C1178">
        <v>20211013</v>
      </c>
      <c r="D1178">
        <v>2021</v>
      </c>
      <c r="E1178" t="s">
        <v>41</v>
      </c>
      <c r="F1178">
        <v>1013</v>
      </c>
      <c r="G1178" t="s">
        <v>37</v>
      </c>
      <c r="H1178" t="s">
        <v>22</v>
      </c>
      <c r="I1178">
        <v>75984.600000000006</v>
      </c>
      <c r="J1178">
        <v>1</v>
      </c>
      <c r="K1178">
        <v>75984.600000000006</v>
      </c>
    </row>
    <row r="1179" spans="1:11" ht="15" x14ac:dyDescent="0.35">
      <c r="A1179">
        <v>101535</v>
      </c>
      <c r="B1179" s="1">
        <v>44660</v>
      </c>
      <c r="C1179">
        <v>20220409</v>
      </c>
      <c r="D1179">
        <v>2022</v>
      </c>
      <c r="E1179" t="s">
        <v>27</v>
      </c>
      <c r="F1179">
        <v>1002</v>
      </c>
      <c r="G1179" t="s">
        <v>42</v>
      </c>
      <c r="H1179" t="s">
        <v>26</v>
      </c>
      <c r="I1179">
        <v>54721.97</v>
      </c>
      <c r="J1179">
        <v>1</v>
      </c>
      <c r="K1179">
        <v>54721.97</v>
      </c>
    </row>
    <row r="1180" spans="1:11" ht="15" x14ac:dyDescent="0.35">
      <c r="A1180">
        <v>113981</v>
      </c>
      <c r="B1180" s="1">
        <v>45247</v>
      </c>
      <c r="C1180">
        <v>20231117</v>
      </c>
      <c r="D1180">
        <v>2023</v>
      </c>
      <c r="E1180" t="s">
        <v>35</v>
      </c>
      <c r="F1180">
        <v>1003</v>
      </c>
      <c r="G1180" t="s">
        <v>25</v>
      </c>
      <c r="H1180" t="s">
        <v>26</v>
      </c>
      <c r="I1180">
        <v>92600.93</v>
      </c>
      <c r="J1180">
        <v>2</v>
      </c>
      <c r="K1180">
        <v>185201.86</v>
      </c>
    </row>
    <row r="1181" spans="1:11" ht="15" x14ac:dyDescent="0.35">
      <c r="A1181">
        <v>113593</v>
      </c>
      <c r="B1181" s="1">
        <v>45033</v>
      </c>
      <c r="C1181">
        <v>20230417</v>
      </c>
      <c r="D1181">
        <v>2023</v>
      </c>
      <c r="E1181" t="s">
        <v>33</v>
      </c>
      <c r="F1181">
        <v>1002</v>
      </c>
      <c r="G1181" t="s">
        <v>42</v>
      </c>
      <c r="H1181" t="s">
        <v>26</v>
      </c>
      <c r="I1181">
        <v>57224.2</v>
      </c>
      <c r="J1181">
        <v>1</v>
      </c>
      <c r="K1181">
        <v>57224.2</v>
      </c>
    </row>
    <row r="1182" spans="1:11" ht="15" x14ac:dyDescent="0.35">
      <c r="A1182">
        <v>105421</v>
      </c>
      <c r="B1182" s="1">
        <v>44248</v>
      </c>
      <c r="C1182">
        <v>20210221</v>
      </c>
      <c r="D1182">
        <v>2021</v>
      </c>
      <c r="E1182" t="s">
        <v>45</v>
      </c>
      <c r="F1182">
        <v>1002</v>
      </c>
      <c r="G1182" t="s">
        <v>42</v>
      </c>
      <c r="H1182" t="s">
        <v>26</v>
      </c>
      <c r="I1182">
        <v>55085.7</v>
      </c>
      <c r="J1182">
        <v>1</v>
      </c>
      <c r="K1182">
        <v>55085.7</v>
      </c>
    </row>
    <row r="1183" spans="1:11" ht="15" x14ac:dyDescent="0.35">
      <c r="A1183">
        <v>110992</v>
      </c>
      <c r="B1183" s="1">
        <v>43834</v>
      </c>
      <c r="C1183">
        <v>20200104</v>
      </c>
      <c r="D1183">
        <v>2020</v>
      </c>
      <c r="E1183" t="s">
        <v>14</v>
      </c>
      <c r="F1183">
        <v>1012</v>
      </c>
      <c r="G1183" t="s">
        <v>32</v>
      </c>
      <c r="H1183" t="s">
        <v>22</v>
      </c>
      <c r="I1183">
        <v>78079.539999999994</v>
      </c>
      <c r="J1183">
        <v>3</v>
      </c>
      <c r="K1183">
        <v>234238.62</v>
      </c>
    </row>
    <row r="1184" spans="1:11" ht="15" x14ac:dyDescent="0.35">
      <c r="A1184">
        <v>105527</v>
      </c>
      <c r="B1184" s="1">
        <v>45654</v>
      </c>
      <c r="C1184">
        <v>20241228</v>
      </c>
      <c r="D1184">
        <v>2024</v>
      </c>
      <c r="E1184" t="s">
        <v>41</v>
      </c>
      <c r="F1184">
        <v>1009</v>
      </c>
      <c r="G1184" t="s">
        <v>36</v>
      </c>
      <c r="H1184" t="s">
        <v>19</v>
      </c>
      <c r="I1184">
        <v>67553.009999999995</v>
      </c>
      <c r="J1184">
        <v>2</v>
      </c>
      <c r="K1184">
        <v>135106.01999999999</v>
      </c>
    </row>
    <row r="1185" spans="1:11" ht="15" x14ac:dyDescent="0.35">
      <c r="A1185">
        <v>105183</v>
      </c>
      <c r="B1185" s="1">
        <v>44887</v>
      </c>
      <c r="C1185">
        <v>20221122</v>
      </c>
      <c r="D1185">
        <v>2022</v>
      </c>
      <c r="E1185" t="s">
        <v>24</v>
      </c>
      <c r="F1185">
        <v>1004</v>
      </c>
      <c r="G1185" t="s">
        <v>17</v>
      </c>
      <c r="H1185" t="s">
        <v>13</v>
      </c>
      <c r="I1185">
        <v>35261.53</v>
      </c>
      <c r="J1185">
        <v>3</v>
      </c>
      <c r="K1185">
        <v>105784.59</v>
      </c>
    </row>
    <row r="1186" spans="1:11" ht="15" x14ac:dyDescent="0.35">
      <c r="A1186">
        <v>102605</v>
      </c>
      <c r="B1186" s="1">
        <v>44346</v>
      </c>
      <c r="C1186">
        <v>20210530</v>
      </c>
      <c r="D1186">
        <v>2021</v>
      </c>
      <c r="E1186" t="s">
        <v>14</v>
      </c>
      <c r="F1186">
        <v>1001</v>
      </c>
      <c r="G1186" t="s">
        <v>44</v>
      </c>
      <c r="H1186" t="s">
        <v>26</v>
      </c>
      <c r="I1186">
        <v>45689.82</v>
      </c>
      <c r="J1186">
        <v>1</v>
      </c>
      <c r="K1186">
        <v>45689.82</v>
      </c>
    </row>
    <row r="1187" spans="1:11" ht="15" x14ac:dyDescent="0.35">
      <c r="A1187">
        <v>108083</v>
      </c>
      <c r="B1187" s="1">
        <v>43874</v>
      </c>
      <c r="C1187">
        <v>20200213</v>
      </c>
      <c r="D1187">
        <v>2020</v>
      </c>
      <c r="E1187" t="s">
        <v>39</v>
      </c>
      <c r="F1187">
        <v>1002</v>
      </c>
      <c r="G1187" t="s">
        <v>42</v>
      </c>
      <c r="H1187" t="s">
        <v>26</v>
      </c>
      <c r="I1187">
        <v>55493.09</v>
      </c>
      <c r="J1187">
        <v>1</v>
      </c>
      <c r="K1187">
        <v>55493.09</v>
      </c>
    </row>
    <row r="1188" spans="1:11" ht="15" x14ac:dyDescent="0.35">
      <c r="A1188">
        <v>116409</v>
      </c>
      <c r="B1188" s="1">
        <v>43813</v>
      </c>
      <c r="C1188">
        <v>20191214</v>
      </c>
      <c r="D1188">
        <v>2019</v>
      </c>
      <c r="E1188" t="s">
        <v>46</v>
      </c>
      <c r="F1188">
        <v>1001</v>
      </c>
      <c r="G1188" t="s">
        <v>44</v>
      </c>
      <c r="H1188" t="s">
        <v>26</v>
      </c>
      <c r="I1188">
        <v>44746.22</v>
      </c>
      <c r="J1188">
        <v>1</v>
      </c>
      <c r="K1188">
        <v>44746.22</v>
      </c>
    </row>
    <row r="1189" spans="1:11" ht="15" x14ac:dyDescent="0.35">
      <c r="A1189">
        <v>107191</v>
      </c>
      <c r="B1189" s="1">
        <v>44967</v>
      </c>
      <c r="C1189">
        <v>20230210</v>
      </c>
      <c r="D1189">
        <v>2023</v>
      </c>
      <c r="E1189" t="s">
        <v>20</v>
      </c>
      <c r="F1189">
        <v>1010</v>
      </c>
      <c r="G1189" t="s">
        <v>30</v>
      </c>
      <c r="H1189" t="s">
        <v>19</v>
      </c>
      <c r="I1189">
        <v>100981.79</v>
      </c>
      <c r="J1189">
        <v>2</v>
      </c>
      <c r="K1189">
        <v>201963.58</v>
      </c>
    </row>
    <row r="1190" spans="1:11" ht="15" x14ac:dyDescent="0.35">
      <c r="A1190">
        <v>107537</v>
      </c>
      <c r="B1190" s="1">
        <v>45283</v>
      </c>
      <c r="C1190">
        <v>20231223</v>
      </c>
      <c r="D1190">
        <v>2023</v>
      </c>
      <c r="E1190" t="s">
        <v>24</v>
      </c>
      <c r="F1190">
        <v>1005</v>
      </c>
      <c r="G1190" t="s">
        <v>34</v>
      </c>
      <c r="H1190" t="s">
        <v>13</v>
      </c>
      <c r="I1190">
        <v>56406.21</v>
      </c>
      <c r="J1190">
        <v>3</v>
      </c>
      <c r="K1190">
        <v>169218.63</v>
      </c>
    </row>
    <row r="1191" spans="1:11" ht="15" x14ac:dyDescent="0.35">
      <c r="A1191">
        <v>104520</v>
      </c>
      <c r="B1191" s="1">
        <v>45031</v>
      </c>
      <c r="C1191">
        <v>20230415</v>
      </c>
      <c r="D1191">
        <v>2023</v>
      </c>
      <c r="E1191" t="s">
        <v>38</v>
      </c>
      <c r="F1191">
        <v>1006</v>
      </c>
      <c r="G1191" t="s">
        <v>15</v>
      </c>
      <c r="H1191" t="s">
        <v>13</v>
      </c>
      <c r="I1191">
        <v>68712.850000000006</v>
      </c>
      <c r="J1191">
        <v>1</v>
      </c>
      <c r="K1191">
        <v>68712.850000000006</v>
      </c>
    </row>
    <row r="1192" spans="1:11" ht="15" x14ac:dyDescent="0.35">
      <c r="A1192">
        <v>107899</v>
      </c>
      <c r="B1192" s="1">
        <v>45476</v>
      </c>
      <c r="C1192">
        <v>20240703</v>
      </c>
      <c r="D1192">
        <v>2024</v>
      </c>
      <c r="E1192" t="s">
        <v>28</v>
      </c>
      <c r="F1192">
        <v>1009</v>
      </c>
      <c r="G1192" t="s">
        <v>36</v>
      </c>
      <c r="H1192" t="s">
        <v>19</v>
      </c>
      <c r="I1192">
        <v>62137.34</v>
      </c>
      <c r="J1192">
        <v>2</v>
      </c>
      <c r="K1192">
        <v>124274.68</v>
      </c>
    </row>
    <row r="1193" spans="1:11" ht="15" x14ac:dyDescent="0.35">
      <c r="A1193">
        <v>109966</v>
      </c>
      <c r="B1193" s="1">
        <v>45312</v>
      </c>
      <c r="C1193">
        <v>20240121</v>
      </c>
      <c r="D1193">
        <v>2024</v>
      </c>
      <c r="E1193" t="s">
        <v>31</v>
      </c>
      <c r="F1193">
        <v>1012</v>
      </c>
      <c r="G1193" t="s">
        <v>32</v>
      </c>
      <c r="H1193" t="s">
        <v>22</v>
      </c>
      <c r="I1193">
        <v>72887.039999999994</v>
      </c>
      <c r="J1193">
        <v>2</v>
      </c>
      <c r="K1193">
        <v>145774.07999999999</v>
      </c>
    </row>
    <row r="1194" spans="1:11" ht="15" x14ac:dyDescent="0.35">
      <c r="A1194">
        <v>108137</v>
      </c>
      <c r="B1194" s="1">
        <v>45001</v>
      </c>
      <c r="C1194">
        <v>20230316</v>
      </c>
      <c r="D1194">
        <v>2023</v>
      </c>
      <c r="E1194" t="s">
        <v>20</v>
      </c>
      <c r="F1194">
        <v>1012</v>
      </c>
      <c r="G1194" t="s">
        <v>32</v>
      </c>
      <c r="H1194" t="s">
        <v>22</v>
      </c>
      <c r="I1194">
        <v>79872.42</v>
      </c>
      <c r="J1194">
        <v>1</v>
      </c>
      <c r="K1194">
        <v>79872.42</v>
      </c>
    </row>
    <row r="1195" spans="1:11" ht="15" x14ac:dyDescent="0.35">
      <c r="A1195">
        <v>119922</v>
      </c>
      <c r="B1195" s="1">
        <v>44785</v>
      </c>
      <c r="C1195">
        <v>20220812</v>
      </c>
      <c r="D1195">
        <v>2022</v>
      </c>
      <c r="E1195" t="s">
        <v>40</v>
      </c>
      <c r="F1195">
        <v>1005</v>
      </c>
      <c r="G1195" t="s">
        <v>34</v>
      </c>
      <c r="H1195" t="s">
        <v>13</v>
      </c>
      <c r="I1195">
        <v>57889.84</v>
      </c>
      <c r="J1195">
        <v>1</v>
      </c>
      <c r="K1195">
        <v>57889.84</v>
      </c>
    </row>
    <row r="1196" spans="1:11" ht="15" x14ac:dyDescent="0.35">
      <c r="A1196">
        <v>117056</v>
      </c>
      <c r="B1196" s="1">
        <v>43680</v>
      </c>
      <c r="C1196">
        <v>20190803</v>
      </c>
      <c r="D1196">
        <v>2019</v>
      </c>
      <c r="E1196" t="s">
        <v>20</v>
      </c>
      <c r="F1196">
        <v>1012</v>
      </c>
      <c r="G1196" t="s">
        <v>32</v>
      </c>
      <c r="H1196" t="s">
        <v>22</v>
      </c>
      <c r="I1196">
        <v>79362.83</v>
      </c>
      <c r="J1196">
        <v>1</v>
      </c>
      <c r="K1196">
        <v>79362.83</v>
      </c>
    </row>
    <row r="1197" spans="1:11" ht="15" x14ac:dyDescent="0.35">
      <c r="A1197">
        <v>112240</v>
      </c>
      <c r="B1197" s="1">
        <v>44492</v>
      </c>
      <c r="C1197">
        <v>20211023</v>
      </c>
      <c r="D1197">
        <v>2021</v>
      </c>
      <c r="E1197" t="s">
        <v>39</v>
      </c>
      <c r="F1197">
        <v>1005</v>
      </c>
      <c r="G1197" t="s">
        <v>34</v>
      </c>
      <c r="H1197" t="s">
        <v>13</v>
      </c>
      <c r="I1197">
        <v>54824.67</v>
      </c>
      <c r="J1197">
        <v>1</v>
      </c>
      <c r="K1197">
        <v>54824.67</v>
      </c>
    </row>
    <row r="1198" spans="1:11" ht="15" x14ac:dyDescent="0.35">
      <c r="A1198">
        <v>104816</v>
      </c>
      <c r="B1198" s="1">
        <v>44727</v>
      </c>
      <c r="C1198">
        <v>20220615</v>
      </c>
      <c r="D1198">
        <v>2022</v>
      </c>
      <c r="E1198" t="s">
        <v>28</v>
      </c>
      <c r="F1198">
        <v>1012</v>
      </c>
      <c r="G1198" t="s">
        <v>32</v>
      </c>
      <c r="H1198" t="s">
        <v>22</v>
      </c>
      <c r="I1198">
        <v>87892.61</v>
      </c>
      <c r="J1198">
        <v>1</v>
      </c>
      <c r="K1198">
        <v>87892.61</v>
      </c>
    </row>
    <row r="1199" spans="1:11" ht="15" x14ac:dyDescent="0.35">
      <c r="A1199">
        <v>108481</v>
      </c>
      <c r="B1199" s="1">
        <v>44526</v>
      </c>
      <c r="C1199">
        <v>20211126</v>
      </c>
      <c r="D1199">
        <v>2021</v>
      </c>
      <c r="E1199" t="s">
        <v>23</v>
      </c>
      <c r="F1199">
        <v>1010</v>
      </c>
      <c r="G1199" t="s">
        <v>30</v>
      </c>
      <c r="H1199" t="s">
        <v>19</v>
      </c>
      <c r="I1199">
        <v>99234.72</v>
      </c>
      <c r="J1199">
        <v>1</v>
      </c>
      <c r="K1199">
        <v>99234.72</v>
      </c>
    </row>
    <row r="1200" spans="1:11" ht="15" x14ac:dyDescent="0.35">
      <c r="A1200">
        <v>115380</v>
      </c>
      <c r="B1200" s="1">
        <v>45592</v>
      </c>
      <c r="C1200">
        <v>20241027</v>
      </c>
      <c r="D1200">
        <v>2024</v>
      </c>
      <c r="E1200" t="s">
        <v>43</v>
      </c>
      <c r="F1200">
        <v>1004</v>
      </c>
      <c r="G1200" t="s">
        <v>17</v>
      </c>
      <c r="H1200" t="s">
        <v>13</v>
      </c>
      <c r="I1200">
        <v>40725.29</v>
      </c>
      <c r="J1200">
        <v>1</v>
      </c>
      <c r="K1200">
        <v>40725.29</v>
      </c>
    </row>
    <row r="1201" spans="1:11" ht="15" x14ac:dyDescent="0.35">
      <c r="A1201">
        <v>103059</v>
      </c>
      <c r="B1201" s="1">
        <v>45516</v>
      </c>
      <c r="C1201">
        <v>20240812</v>
      </c>
      <c r="D1201">
        <v>2024</v>
      </c>
      <c r="E1201" t="s">
        <v>33</v>
      </c>
      <c r="F1201">
        <v>1009</v>
      </c>
      <c r="G1201" t="s">
        <v>36</v>
      </c>
      <c r="H1201" t="s">
        <v>19</v>
      </c>
      <c r="I1201">
        <v>55827.42</v>
      </c>
      <c r="J1201">
        <v>1</v>
      </c>
      <c r="K1201">
        <v>55827.42</v>
      </c>
    </row>
    <row r="1202" spans="1:11" ht="15" x14ac:dyDescent="0.35">
      <c r="A1202">
        <v>114959</v>
      </c>
      <c r="B1202" s="1">
        <v>43485</v>
      </c>
      <c r="C1202">
        <v>20190120</v>
      </c>
      <c r="D1202">
        <v>2019</v>
      </c>
      <c r="E1202" t="s">
        <v>43</v>
      </c>
      <c r="F1202">
        <v>1001</v>
      </c>
      <c r="G1202" t="s">
        <v>44</v>
      </c>
      <c r="H1202" t="s">
        <v>26</v>
      </c>
      <c r="I1202">
        <v>45560.959999999999</v>
      </c>
      <c r="J1202">
        <v>1</v>
      </c>
      <c r="K1202">
        <v>45560.959999999999</v>
      </c>
    </row>
    <row r="1203" spans="1:11" ht="15" x14ac:dyDescent="0.35">
      <c r="A1203">
        <v>102448</v>
      </c>
      <c r="B1203" s="1">
        <v>44327</v>
      </c>
      <c r="C1203">
        <v>20210511</v>
      </c>
      <c r="D1203">
        <v>2021</v>
      </c>
      <c r="E1203" t="s">
        <v>14</v>
      </c>
      <c r="F1203">
        <v>1005</v>
      </c>
      <c r="G1203" t="s">
        <v>34</v>
      </c>
      <c r="H1203" t="s">
        <v>13</v>
      </c>
      <c r="I1203">
        <v>48846.86</v>
      </c>
      <c r="J1203">
        <v>1</v>
      </c>
      <c r="K1203">
        <v>48846.86</v>
      </c>
    </row>
    <row r="1204" spans="1:11" ht="15" x14ac:dyDescent="0.35">
      <c r="A1204">
        <v>115922</v>
      </c>
      <c r="B1204" s="1">
        <v>44091</v>
      </c>
      <c r="C1204">
        <v>20200917</v>
      </c>
      <c r="D1204">
        <v>2020</v>
      </c>
      <c r="E1204" t="s">
        <v>24</v>
      </c>
      <c r="F1204">
        <v>1002</v>
      </c>
      <c r="G1204" t="s">
        <v>42</v>
      </c>
      <c r="H1204" t="s">
        <v>26</v>
      </c>
      <c r="I1204">
        <v>53773.29</v>
      </c>
      <c r="J1204">
        <v>1</v>
      </c>
      <c r="K1204">
        <v>53773.29</v>
      </c>
    </row>
    <row r="1205" spans="1:11" ht="15" x14ac:dyDescent="0.35">
      <c r="A1205">
        <v>115264</v>
      </c>
      <c r="B1205" s="1">
        <v>45181</v>
      </c>
      <c r="C1205">
        <v>20230912</v>
      </c>
      <c r="D1205">
        <v>2023</v>
      </c>
      <c r="E1205" t="s">
        <v>31</v>
      </c>
      <c r="F1205">
        <v>1013</v>
      </c>
      <c r="G1205" t="s">
        <v>37</v>
      </c>
      <c r="H1205" t="s">
        <v>22</v>
      </c>
      <c r="I1205">
        <v>79995.199999999997</v>
      </c>
      <c r="J1205">
        <v>1</v>
      </c>
      <c r="K1205">
        <v>79995.199999999997</v>
      </c>
    </row>
    <row r="1206" spans="1:11" ht="15" x14ac:dyDescent="0.35">
      <c r="A1206">
        <v>100003</v>
      </c>
      <c r="B1206" s="1">
        <v>44697</v>
      </c>
      <c r="C1206">
        <v>20220516</v>
      </c>
      <c r="D1206">
        <v>2022</v>
      </c>
      <c r="E1206" t="s">
        <v>16</v>
      </c>
      <c r="F1206">
        <v>1010</v>
      </c>
      <c r="G1206" t="s">
        <v>30</v>
      </c>
      <c r="H1206" t="s">
        <v>19</v>
      </c>
      <c r="I1206">
        <v>93034.15</v>
      </c>
      <c r="J1206">
        <v>1</v>
      </c>
      <c r="K1206">
        <v>93034.15</v>
      </c>
    </row>
    <row r="1207" spans="1:11" ht="15" x14ac:dyDescent="0.35">
      <c r="A1207">
        <v>116275</v>
      </c>
      <c r="B1207" s="1">
        <v>44314</v>
      </c>
      <c r="C1207">
        <v>20210428</v>
      </c>
      <c r="D1207">
        <v>2021</v>
      </c>
      <c r="E1207" t="s">
        <v>33</v>
      </c>
      <c r="F1207">
        <v>1006</v>
      </c>
      <c r="G1207" t="s">
        <v>15</v>
      </c>
      <c r="H1207" t="s">
        <v>13</v>
      </c>
      <c r="I1207">
        <v>69441.429999999993</v>
      </c>
      <c r="J1207">
        <v>1</v>
      </c>
      <c r="K1207">
        <v>69441.429999999993</v>
      </c>
    </row>
    <row r="1208" spans="1:11" ht="15" x14ac:dyDescent="0.35">
      <c r="A1208">
        <v>112348</v>
      </c>
      <c r="B1208" s="1">
        <v>45647</v>
      </c>
      <c r="C1208">
        <v>20241221</v>
      </c>
      <c r="D1208">
        <v>2024</v>
      </c>
      <c r="E1208" t="s">
        <v>38</v>
      </c>
      <c r="F1208">
        <v>1008</v>
      </c>
      <c r="G1208" t="s">
        <v>18</v>
      </c>
      <c r="H1208" t="s">
        <v>19</v>
      </c>
      <c r="I1208">
        <v>44917.7</v>
      </c>
      <c r="J1208">
        <v>2</v>
      </c>
      <c r="K1208">
        <v>89835.4</v>
      </c>
    </row>
    <row r="1209" spans="1:11" ht="15" x14ac:dyDescent="0.35">
      <c r="A1209">
        <v>111066</v>
      </c>
      <c r="B1209" s="1">
        <v>45653</v>
      </c>
      <c r="C1209">
        <v>20241227</v>
      </c>
      <c r="D1209">
        <v>2024</v>
      </c>
      <c r="E1209" t="s">
        <v>11</v>
      </c>
      <c r="F1209">
        <v>1012</v>
      </c>
      <c r="G1209" t="s">
        <v>32</v>
      </c>
      <c r="H1209" t="s">
        <v>22</v>
      </c>
      <c r="I1209">
        <v>84317.48</v>
      </c>
      <c r="J1209">
        <v>3</v>
      </c>
      <c r="K1209">
        <v>252952.44</v>
      </c>
    </row>
    <row r="1210" spans="1:11" ht="15" x14ac:dyDescent="0.35">
      <c r="A1210">
        <v>113905</v>
      </c>
      <c r="B1210" s="1">
        <v>45630</v>
      </c>
      <c r="C1210">
        <v>20241204</v>
      </c>
      <c r="D1210">
        <v>2024</v>
      </c>
      <c r="E1210" t="s">
        <v>14</v>
      </c>
      <c r="F1210">
        <v>1010</v>
      </c>
      <c r="G1210" t="s">
        <v>30</v>
      </c>
      <c r="H1210" t="s">
        <v>19</v>
      </c>
      <c r="I1210">
        <v>109023.15</v>
      </c>
      <c r="J1210">
        <v>1</v>
      </c>
      <c r="K1210">
        <v>109023.15</v>
      </c>
    </row>
    <row r="1211" spans="1:11" ht="15" x14ac:dyDescent="0.35">
      <c r="A1211">
        <v>115306</v>
      </c>
      <c r="B1211" s="1">
        <v>43494</v>
      </c>
      <c r="C1211">
        <v>20190129</v>
      </c>
      <c r="D1211">
        <v>2019</v>
      </c>
      <c r="E1211" t="s">
        <v>35</v>
      </c>
      <c r="F1211">
        <v>1009</v>
      </c>
      <c r="G1211" t="s">
        <v>36</v>
      </c>
      <c r="H1211" t="s">
        <v>19</v>
      </c>
      <c r="I1211">
        <v>51338.38</v>
      </c>
      <c r="J1211">
        <v>1</v>
      </c>
      <c r="K1211">
        <v>51338.38</v>
      </c>
    </row>
    <row r="1212" spans="1:11" ht="15" x14ac:dyDescent="0.35">
      <c r="A1212">
        <v>108642</v>
      </c>
      <c r="B1212" s="1">
        <v>43659</v>
      </c>
      <c r="C1212">
        <v>20190713</v>
      </c>
      <c r="D1212">
        <v>2019</v>
      </c>
      <c r="E1212" t="s">
        <v>20</v>
      </c>
      <c r="F1212">
        <v>1012</v>
      </c>
      <c r="G1212" t="s">
        <v>32</v>
      </c>
      <c r="H1212" t="s">
        <v>22</v>
      </c>
      <c r="I1212">
        <v>72526.69</v>
      </c>
      <c r="J1212">
        <v>1</v>
      </c>
      <c r="K1212">
        <v>72526.69</v>
      </c>
    </row>
    <row r="1213" spans="1:11" ht="15" x14ac:dyDescent="0.35">
      <c r="A1213">
        <v>108723</v>
      </c>
      <c r="B1213" s="1">
        <v>43591</v>
      </c>
      <c r="C1213">
        <v>20190506</v>
      </c>
      <c r="D1213">
        <v>2019</v>
      </c>
      <c r="E1213" t="s">
        <v>31</v>
      </c>
      <c r="F1213">
        <v>1003</v>
      </c>
      <c r="G1213" t="s">
        <v>25</v>
      </c>
      <c r="H1213" t="s">
        <v>26</v>
      </c>
      <c r="I1213">
        <v>96478.19</v>
      </c>
      <c r="J1213">
        <v>1</v>
      </c>
      <c r="K1213">
        <v>96478.19</v>
      </c>
    </row>
    <row r="1214" spans="1:11" ht="15" x14ac:dyDescent="0.35">
      <c r="A1214">
        <v>100344</v>
      </c>
      <c r="B1214" s="1">
        <v>44549</v>
      </c>
      <c r="C1214">
        <v>20211219</v>
      </c>
      <c r="D1214">
        <v>2021</v>
      </c>
      <c r="E1214" t="s">
        <v>45</v>
      </c>
      <c r="F1214">
        <v>1005</v>
      </c>
      <c r="G1214" t="s">
        <v>34</v>
      </c>
      <c r="H1214" t="s">
        <v>13</v>
      </c>
      <c r="I1214">
        <v>46427.82</v>
      </c>
      <c r="J1214">
        <v>1</v>
      </c>
      <c r="K1214">
        <v>46427.82</v>
      </c>
    </row>
    <row r="1215" spans="1:11" ht="15" x14ac:dyDescent="0.35">
      <c r="A1215">
        <v>106188</v>
      </c>
      <c r="B1215" s="1">
        <v>45102</v>
      </c>
      <c r="C1215">
        <v>20230625</v>
      </c>
      <c r="D1215">
        <v>2023</v>
      </c>
      <c r="E1215" t="s">
        <v>24</v>
      </c>
      <c r="F1215">
        <v>1009</v>
      </c>
      <c r="G1215" t="s">
        <v>36</v>
      </c>
      <c r="H1215" t="s">
        <v>19</v>
      </c>
      <c r="I1215">
        <v>63226.5</v>
      </c>
      <c r="J1215">
        <v>1</v>
      </c>
      <c r="K1215">
        <v>63226.5</v>
      </c>
    </row>
    <row r="1216" spans="1:11" ht="15" x14ac:dyDescent="0.35">
      <c r="A1216">
        <v>117241</v>
      </c>
      <c r="B1216" s="1">
        <v>45351</v>
      </c>
      <c r="C1216">
        <v>20240229</v>
      </c>
      <c r="D1216">
        <v>2024</v>
      </c>
      <c r="E1216" t="s">
        <v>27</v>
      </c>
      <c r="F1216">
        <v>1006</v>
      </c>
      <c r="G1216" t="s">
        <v>15</v>
      </c>
      <c r="H1216" t="s">
        <v>13</v>
      </c>
      <c r="I1216">
        <v>72207.75</v>
      </c>
      <c r="J1216">
        <v>1</v>
      </c>
      <c r="K1216">
        <v>72207.75</v>
      </c>
    </row>
    <row r="1217" spans="1:11" ht="15" x14ac:dyDescent="0.35">
      <c r="A1217">
        <v>111882</v>
      </c>
      <c r="B1217" s="1">
        <v>43760</v>
      </c>
      <c r="C1217">
        <v>20191022</v>
      </c>
      <c r="D1217">
        <v>2019</v>
      </c>
      <c r="E1217" t="s">
        <v>38</v>
      </c>
      <c r="F1217">
        <v>1010</v>
      </c>
      <c r="G1217" t="s">
        <v>30</v>
      </c>
      <c r="H1217" t="s">
        <v>19</v>
      </c>
      <c r="I1217">
        <v>91810.67</v>
      </c>
      <c r="J1217">
        <v>1</v>
      </c>
      <c r="K1217">
        <v>91810.67</v>
      </c>
    </row>
    <row r="1218" spans="1:11" ht="15" x14ac:dyDescent="0.35">
      <c r="A1218">
        <v>118277</v>
      </c>
      <c r="B1218" s="1">
        <v>44493</v>
      </c>
      <c r="C1218">
        <v>20211024</v>
      </c>
      <c r="D1218">
        <v>2021</v>
      </c>
      <c r="E1218" t="s">
        <v>39</v>
      </c>
      <c r="F1218">
        <v>1006</v>
      </c>
      <c r="G1218" t="s">
        <v>15</v>
      </c>
      <c r="H1218" t="s">
        <v>13</v>
      </c>
      <c r="I1218">
        <v>62610.18</v>
      </c>
      <c r="J1218">
        <v>1</v>
      </c>
      <c r="K1218">
        <v>62610.18</v>
      </c>
    </row>
    <row r="1219" spans="1:11" ht="15" x14ac:dyDescent="0.35">
      <c r="A1219">
        <v>112933</v>
      </c>
      <c r="B1219" s="1">
        <v>45454</v>
      </c>
      <c r="C1219">
        <v>20240611</v>
      </c>
      <c r="D1219">
        <v>2024</v>
      </c>
      <c r="E1219" t="s">
        <v>16</v>
      </c>
      <c r="F1219">
        <v>1003</v>
      </c>
      <c r="G1219" t="s">
        <v>25</v>
      </c>
      <c r="H1219" t="s">
        <v>26</v>
      </c>
      <c r="I1219">
        <v>99576.44</v>
      </c>
      <c r="J1219">
        <v>1</v>
      </c>
      <c r="K1219">
        <v>99576.44</v>
      </c>
    </row>
    <row r="1220" spans="1:11" ht="15" x14ac:dyDescent="0.35">
      <c r="A1220">
        <v>103315</v>
      </c>
      <c r="B1220" s="1">
        <v>43559</v>
      </c>
      <c r="C1220">
        <v>20190404</v>
      </c>
      <c r="D1220">
        <v>2019</v>
      </c>
      <c r="E1220" t="s">
        <v>45</v>
      </c>
      <c r="F1220">
        <v>1009</v>
      </c>
      <c r="G1220" t="s">
        <v>36</v>
      </c>
      <c r="H1220" t="s">
        <v>19</v>
      </c>
      <c r="I1220">
        <v>50449.62</v>
      </c>
      <c r="J1220">
        <v>1</v>
      </c>
      <c r="K1220">
        <v>50449.62</v>
      </c>
    </row>
    <row r="1221" spans="1:11" ht="15" x14ac:dyDescent="0.35">
      <c r="A1221">
        <v>119387</v>
      </c>
      <c r="B1221" s="1">
        <v>44303</v>
      </c>
      <c r="C1221">
        <v>20210417</v>
      </c>
      <c r="D1221">
        <v>2021</v>
      </c>
      <c r="E1221" t="s">
        <v>27</v>
      </c>
      <c r="F1221">
        <v>1002</v>
      </c>
      <c r="G1221" t="s">
        <v>42</v>
      </c>
      <c r="H1221" t="s">
        <v>26</v>
      </c>
      <c r="I1221">
        <v>52969.73</v>
      </c>
      <c r="J1221">
        <v>1</v>
      </c>
      <c r="K1221">
        <v>52969.73</v>
      </c>
    </row>
    <row r="1222" spans="1:11" ht="15" x14ac:dyDescent="0.35">
      <c r="A1222">
        <v>105248</v>
      </c>
      <c r="B1222" s="1">
        <v>44505</v>
      </c>
      <c r="C1222">
        <v>20211105</v>
      </c>
      <c r="D1222">
        <v>2021</v>
      </c>
      <c r="E1222" t="s">
        <v>29</v>
      </c>
      <c r="F1222">
        <v>1013</v>
      </c>
      <c r="G1222" t="s">
        <v>37</v>
      </c>
      <c r="H1222" t="s">
        <v>22</v>
      </c>
      <c r="I1222">
        <v>79698.820000000007</v>
      </c>
      <c r="J1222">
        <v>3</v>
      </c>
      <c r="K1222">
        <v>239096.46</v>
      </c>
    </row>
    <row r="1223" spans="1:11" ht="15" x14ac:dyDescent="0.35">
      <c r="A1223">
        <v>105381</v>
      </c>
      <c r="B1223" s="1">
        <v>44093</v>
      </c>
      <c r="C1223">
        <v>20200919</v>
      </c>
      <c r="D1223">
        <v>2020</v>
      </c>
      <c r="E1223" t="s">
        <v>28</v>
      </c>
      <c r="F1223">
        <v>1006</v>
      </c>
      <c r="G1223" t="s">
        <v>15</v>
      </c>
      <c r="H1223" t="s">
        <v>13</v>
      </c>
      <c r="I1223">
        <v>73570.720000000001</v>
      </c>
      <c r="J1223">
        <v>1</v>
      </c>
      <c r="K1223">
        <v>73570.720000000001</v>
      </c>
    </row>
    <row r="1224" spans="1:11" ht="15" x14ac:dyDescent="0.35">
      <c r="A1224">
        <v>113708</v>
      </c>
      <c r="B1224" s="1">
        <v>44649</v>
      </c>
      <c r="C1224">
        <v>20220329</v>
      </c>
      <c r="D1224">
        <v>2022</v>
      </c>
      <c r="E1224" t="s">
        <v>33</v>
      </c>
      <c r="F1224">
        <v>1007</v>
      </c>
      <c r="G1224" t="s">
        <v>12</v>
      </c>
      <c r="H1224" t="s">
        <v>13</v>
      </c>
      <c r="I1224">
        <v>107283.94</v>
      </c>
      <c r="J1224">
        <v>1</v>
      </c>
      <c r="K1224">
        <v>107283.94</v>
      </c>
    </row>
    <row r="1225" spans="1:11" ht="15" x14ac:dyDescent="0.35">
      <c r="A1225">
        <v>100042</v>
      </c>
      <c r="B1225" s="1">
        <v>44591</v>
      </c>
      <c r="C1225">
        <v>20220130</v>
      </c>
      <c r="D1225">
        <v>2022</v>
      </c>
      <c r="E1225" t="s">
        <v>11</v>
      </c>
      <c r="F1225">
        <v>1010</v>
      </c>
      <c r="G1225" t="s">
        <v>30</v>
      </c>
      <c r="H1225" t="s">
        <v>19</v>
      </c>
      <c r="I1225">
        <v>104754.79</v>
      </c>
      <c r="J1225">
        <v>2</v>
      </c>
      <c r="K1225">
        <v>209509.58</v>
      </c>
    </row>
    <row r="1226" spans="1:11" ht="15" x14ac:dyDescent="0.35">
      <c r="A1226">
        <v>113303</v>
      </c>
      <c r="B1226" s="1">
        <v>45259</v>
      </c>
      <c r="C1226">
        <v>20231129</v>
      </c>
      <c r="D1226">
        <v>2023</v>
      </c>
      <c r="E1226" t="s">
        <v>27</v>
      </c>
      <c r="F1226">
        <v>1002</v>
      </c>
      <c r="G1226" t="s">
        <v>42</v>
      </c>
      <c r="H1226" t="s">
        <v>26</v>
      </c>
      <c r="I1226">
        <v>55766.22</v>
      </c>
      <c r="J1226">
        <v>1</v>
      </c>
      <c r="K1226">
        <v>55766.22</v>
      </c>
    </row>
    <row r="1227" spans="1:11" ht="15" x14ac:dyDescent="0.35">
      <c r="A1227">
        <v>110259</v>
      </c>
      <c r="B1227" s="1">
        <v>45285</v>
      </c>
      <c r="C1227">
        <v>20231225</v>
      </c>
      <c r="D1227">
        <v>2023</v>
      </c>
      <c r="E1227" t="s">
        <v>14</v>
      </c>
      <c r="F1227">
        <v>1007</v>
      </c>
      <c r="G1227" t="s">
        <v>12</v>
      </c>
      <c r="H1227" t="s">
        <v>13</v>
      </c>
      <c r="I1227">
        <v>116145.86</v>
      </c>
      <c r="J1227">
        <v>2</v>
      </c>
      <c r="K1227">
        <v>232291.72</v>
      </c>
    </row>
    <row r="1228" spans="1:11" ht="15" x14ac:dyDescent="0.35">
      <c r="A1228">
        <v>100795</v>
      </c>
      <c r="B1228" s="1">
        <v>45537</v>
      </c>
      <c r="C1228">
        <v>20240902</v>
      </c>
      <c r="D1228">
        <v>2024</v>
      </c>
      <c r="E1228" t="s">
        <v>39</v>
      </c>
      <c r="F1228">
        <v>1006</v>
      </c>
      <c r="G1228" t="s">
        <v>15</v>
      </c>
      <c r="H1228" t="s">
        <v>13</v>
      </c>
      <c r="I1228">
        <v>74070.259999999995</v>
      </c>
      <c r="J1228">
        <v>1</v>
      </c>
      <c r="K1228">
        <v>74070.259999999995</v>
      </c>
    </row>
    <row r="1229" spans="1:11" ht="15" x14ac:dyDescent="0.35">
      <c r="A1229">
        <v>110026</v>
      </c>
      <c r="B1229" s="1">
        <v>45563</v>
      </c>
      <c r="C1229">
        <v>20240928</v>
      </c>
      <c r="D1229">
        <v>2024</v>
      </c>
      <c r="E1229" t="s">
        <v>28</v>
      </c>
      <c r="F1229">
        <v>1012</v>
      </c>
      <c r="G1229" t="s">
        <v>32</v>
      </c>
      <c r="H1229" t="s">
        <v>22</v>
      </c>
      <c r="I1229">
        <v>84730.14</v>
      </c>
      <c r="J1229">
        <v>3</v>
      </c>
      <c r="K1229">
        <v>254190.42</v>
      </c>
    </row>
    <row r="1230" spans="1:11" ht="15" x14ac:dyDescent="0.35">
      <c r="A1230">
        <v>114307</v>
      </c>
      <c r="B1230" s="1">
        <v>44473</v>
      </c>
      <c r="C1230">
        <v>20211004</v>
      </c>
      <c r="D1230">
        <v>2021</v>
      </c>
      <c r="E1230" t="s">
        <v>28</v>
      </c>
      <c r="F1230">
        <v>1004</v>
      </c>
      <c r="G1230" t="s">
        <v>17</v>
      </c>
      <c r="H1230" t="s">
        <v>13</v>
      </c>
      <c r="I1230">
        <v>38850.42</v>
      </c>
      <c r="J1230">
        <v>1</v>
      </c>
      <c r="K1230">
        <v>38850.42</v>
      </c>
    </row>
    <row r="1231" spans="1:11" ht="15" x14ac:dyDescent="0.35">
      <c r="A1231">
        <v>102549</v>
      </c>
      <c r="B1231" s="1">
        <v>44012</v>
      </c>
      <c r="C1231">
        <v>20200630</v>
      </c>
      <c r="D1231">
        <v>2020</v>
      </c>
      <c r="E1231" t="s">
        <v>35</v>
      </c>
      <c r="F1231">
        <v>1009</v>
      </c>
      <c r="G1231" t="s">
        <v>36</v>
      </c>
      <c r="H1231" t="s">
        <v>19</v>
      </c>
      <c r="I1231">
        <v>57825.68</v>
      </c>
      <c r="J1231">
        <v>1</v>
      </c>
      <c r="K1231">
        <v>57825.68</v>
      </c>
    </row>
    <row r="1232" spans="1:11" ht="15" x14ac:dyDescent="0.35">
      <c r="A1232">
        <v>114624</v>
      </c>
      <c r="B1232" s="1">
        <v>44984</v>
      </c>
      <c r="C1232">
        <v>20230227</v>
      </c>
      <c r="D1232">
        <v>2023</v>
      </c>
      <c r="E1232" t="s">
        <v>14</v>
      </c>
      <c r="F1232">
        <v>1003</v>
      </c>
      <c r="G1232" t="s">
        <v>25</v>
      </c>
      <c r="H1232" t="s">
        <v>26</v>
      </c>
      <c r="I1232">
        <v>110831.66</v>
      </c>
      <c r="J1232">
        <v>1</v>
      </c>
      <c r="K1232">
        <v>110831.66</v>
      </c>
    </row>
    <row r="1233" spans="1:11" ht="15" x14ac:dyDescent="0.35">
      <c r="A1233">
        <v>113610</v>
      </c>
      <c r="B1233" s="1">
        <v>44687</v>
      </c>
      <c r="C1233">
        <v>20220506</v>
      </c>
      <c r="D1233">
        <v>2022</v>
      </c>
      <c r="E1233" t="s">
        <v>33</v>
      </c>
      <c r="F1233">
        <v>1003</v>
      </c>
      <c r="G1233" t="s">
        <v>25</v>
      </c>
      <c r="H1233" t="s">
        <v>26</v>
      </c>
      <c r="I1233">
        <v>94271.41</v>
      </c>
      <c r="J1233">
        <v>1</v>
      </c>
      <c r="K1233">
        <v>94271.41</v>
      </c>
    </row>
    <row r="1234" spans="1:11" ht="15" x14ac:dyDescent="0.35">
      <c r="A1234">
        <v>107530</v>
      </c>
      <c r="B1234" s="1">
        <v>45527</v>
      </c>
      <c r="C1234">
        <v>20240823</v>
      </c>
      <c r="D1234">
        <v>2024</v>
      </c>
      <c r="E1234" t="s">
        <v>23</v>
      </c>
      <c r="F1234">
        <v>1010</v>
      </c>
      <c r="G1234" t="s">
        <v>30</v>
      </c>
      <c r="H1234" t="s">
        <v>19</v>
      </c>
      <c r="I1234">
        <v>104511.91</v>
      </c>
      <c r="J1234">
        <v>1</v>
      </c>
      <c r="K1234">
        <v>104511.91</v>
      </c>
    </row>
    <row r="1235" spans="1:11" ht="15" x14ac:dyDescent="0.35">
      <c r="A1235">
        <v>117460</v>
      </c>
      <c r="B1235" s="1">
        <v>44194</v>
      </c>
      <c r="C1235">
        <v>20201229</v>
      </c>
      <c r="D1235">
        <v>2020</v>
      </c>
      <c r="E1235" t="s">
        <v>43</v>
      </c>
      <c r="F1235">
        <v>1002</v>
      </c>
      <c r="G1235" t="s">
        <v>42</v>
      </c>
      <c r="H1235" t="s">
        <v>26</v>
      </c>
      <c r="I1235">
        <v>57596.79</v>
      </c>
      <c r="J1235">
        <v>1</v>
      </c>
      <c r="K1235">
        <v>57596.79</v>
      </c>
    </row>
    <row r="1236" spans="1:11" ht="15" x14ac:dyDescent="0.35">
      <c r="A1236">
        <v>103100</v>
      </c>
      <c r="B1236" s="1">
        <v>45516</v>
      </c>
      <c r="C1236">
        <v>20240812</v>
      </c>
      <c r="D1236">
        <v>2024</v>
      </c>
      <c r="E1236" t="s">
        <v>33</v>
      </c>
      <c r="F1236">
        <v>1010</v>
      </c>
      <c r="G1236" t="s">
        <v>30</v>
      </c>
      <c r="H1236" t="s">
        <v>19</v>
      </c>
      <c r="I1236">
        <v>103465.13</v>
      </c>
      <c r="J1236">
        <v>1</v>
      </c>
      <c r="K1236">
        <v>103465.13</v>
      </c>
    </row>
    <row r="1237" spans="1:11" ht="15" x14ac:dyDescent="0.35">
      <c r="A1237">
        <v>116816</v>
      </c>
      <c r="B1237" s="1">
        <v>44205</v>
      </c>
      <c r="C1237">
        <v>20210109</v>
      </c>
      <c r="D1237">
        <v>2021</v>
      </c>
      <c r="E1237" t="s">
        <v>24</v>
      </c>
      <c r="F1237">
        <v>1012</v>
      </c>
      <c r="G1237" t="s">
        <v>32</v>
      </c>
      <c r="H1237" t="s">
        <v>22</v>
      </c>
      <c r="I1237">
        <v>73292.7</v>
      </c>
      <c r="J1237">
        <v>1</v>
      </c>
      <c r="K1237">
        <v>73292.7</v>
      </c>
    </row>
    <row r="1238" spans="1:11" ht="15" x14ac:dyDescent="0.35">
      <c r="A1238">
        <v>111248</v>
      </c>
      <c r="B1238" s="1">
        <v>44054</v>
      </c>
      <c r="C1238">
        <v>20200811</v>
      </c>
      <c r="D1238">
        <v>2020</v>
      </c>
      <c r="E1238" t="s">
        <v>47</v>
      </c>
      <c r="F1238">
        <v>1010</v>
      </c>
      <c r="G1238" t="s">
        <v>30</v>
      </c>
      <c r="H1238" t="s">
        <v>19</v>
      </c>
      <c r="I1238">
        <v>96653.33</v>
      </c>
      <c r="J1238">
        <v>1</v>
      </c>
      <c r="K1238">
        <v>96653.33</v>
      </c>
    </row>
    <row r="1239" spans="1:11" ht="15" x14ac:dyDescent="0.35">
      <c r="A1239">
        <v>113823</v>
      </c>
      <c r="B1239" s="1">
        <v>45386</v>
      </c>
      <c r="C1239">
        <v>20240404</v>
      </c>
      <c r="D1239">
        <v>2024</v>
      </c>
      <c r="E1239" t="s">
        <v>11</v>
      </c>
      <c r="F1239">
        <v>1005</v>
      </c>
      <c r="G1239" t="s">
        <v>34</v>
      </c>
      <c r="H1239" t="s">
        <v>13</v>
      </c>
      <c r="I1239">
        <v>54507.25</v>
      </c>
      <c r="J1239">
        <v>2</v>
      </c>
      <c r="K1239">
        <v>109014.5</v>
      </c>
    </row>
    <row r="1240" spans="1:11" ht="15" x14ac:dyDescent="0.35">
      <c r="A1240">
        <v>100046</v>
      </c>
      <c r="B1240" s="1">
        <v>45583</v>
      </c>
      <c r="C1240">
        <v>20241018</v>
      </c>
      <c r="D1240">
        <v>2024</v>
      </c>
      <c r="E1240" t="s">
        <v>41</v>
      </c>
      <c r="F1240">
        <v>1008</v>
      </c>
      <c r="G1240" t="s">
        <v>18</v>
      </c>
      <c r="H1240" t="s">
        <v>19</v>
      </c>
      <c r="I1240">
        <v>43196.33</v>
      </c>
      <c r="J1240">
        <v>1</v>
      </c>
      <c r="K1240">
        <v>43196.33</v>
      </c>
    </row>
    <row r="1241" spans="1:11" ht="15" x14ac:dyDescent="0.35">
      <c r="A1241">
        <v>119828</v>
      </c>
      <c r="B1241" s="1">
        <v>45022</v>
      </c>
      <c r="C1241">
        <v>20230406</v>
      </c>
      <c r="D1241">
        <v>2023</v>
      </c>
      <c r="E1241" t="s">
        <v>14</v>
      </c>
      <c r="F1241">
        <v>1011</v>
      </c>
      <c r="G1241" t="s">
        <v>21</v>
      </c>
      <c r="H1241" t="s">
        <v>22</v>
      </c>
      <c r="I1241">
        <v>52504.23</v>
      </c>
      <c r="J1241">
        <v>1</v>
      </c>
      <c r="K1241">
        <v>52504.23</v>
      </c>
    </row>
    <row r="1242" spans="1:11" ht="15" x14ac:dyDescent="0.35">
      <c r="A1242">
        <v>119381</v>
      </c>
      <c r="B1242" s="1">
        <v>45174</v>
      </c>
      <c r="C1242">
        <v>20230905</v>
      </c>
      <c r="D1242">
        <v>2023</v>
      </c>
      <c r="E1242" t="s">
        <v>38</v>
      </c>
      <c r="F1242">
        <v>1013</v>
      </c>
      <c r="G1242" t="s">
        <v>37</v>
      </c>
      <c r="H1242" t="s">
        <v>22</v>
      </c>
      <c r="I1242">
        <v>78060.05</v>
      </c>
      <c r="J1242">
        <v>1</v>
      </c>
      <c r="K1242">
        <v>78060.05</v>
      </c>
    </row>
    <row r="1243" spans="1:11" ht="15" x14ac:dyDescent="0.35">
      <c r="A1243">
        <v>104307</v>
      </c>
      <c r="B1243" s="1">
        <v>44932</v>
      </c>
      <c r="C1243">
        <v>20230106</v>
      </c>
      <c r="D1243">
        <v>2023</v>
      </c>
      <c r="E1243" t="s">
        <v>46</v>
      </c>
      <c r="F1243">
        <v>1005</v>
      </c>
      <c r="G1243" t="s">
        <v>34</v>
      </c>
      <c r="H1243" t="s">
        <v>13</v>
      </c>
      <c r="I1243">
        <v>43391.53</v>
      </c>
      <c r="J1243">
        <v>1</v>
      </c>
      <c r="K1243">
        <v>43391.53</v>
      </c>
    </row>
    <row r="1244" spans="1:11" ht="15" x14ac:dyDescent="0.35">
      <c r="A1244">
        <v>116168</v>
      </c>
      <c r="B1244" s="1">
        <v>45231</v>
      </c>
      <c r="C1244">
        <v>20231101</v>
      </c>
      <c r="D1244">
        <v>2023</v>
      </c>
      <c r="E1244" t="s">
        <v>11</v>
      </c>
      <c r="F1244">
        <v>1008</v>
      </c>
      <c r="G1244" t="s">
        <v>18</v>
      </c>
      <c r="H1244" t="s">
        <v>19</v>
      </c>
      <c r="I1244">
        <v>43923.01</v>
      </c>
      <c r="J1244">
        <v>2</v>
      </c>
      <c r="K1244">
        <v>87846.02</v>
      </c>
    </row>
    <row r="1245" spans="1:11" ht="15" x14ac:dyDescent="0.35">
      <c r="A1245">
        <v>104229</v>
      </c>
      <c r="B1245" s="1">
        <v>45267</v>
      </c>
      <c r="C1245">
        <v>20231207</v>
      </c>
      <c r="D1245">
        <v>2023</v>
      </c>
      <c r="E1245" t="s">
        <v>27</v>
      </c>
      <c r="F1245">
        <v>1008</v>
      </c>
      <c r="G1245" t="s">
        <v>18</v>
      </c>
      <c r="H1245" t="s">
        <v>19</v>
      </c>
      <c r="I1245">
        <v>40774.22</v>
      </c>
      <c r="J1245">
        <v>1</v>
      </c>
      <c r="K1245">
        <v>40774.22</v>
      </c>
    </row>
    <row r="1246" spans="1:11" ht="15" x14ac:dyDescent="0.35">
      <c r="A1246">
        <v>104914</v>
      </c>
      <c r="B1246" s="1">
        <v>45187</v>
      </c>
      <c r="C1246">
        <v>20230918</v>
      </c>
      <c r="D1246">
        <v>2023</v>
      </c>
      <c r="E1246" t="s">
        <v>23</v>
      </c>
      <c r="F1246">
        <v>1001</v>
      </c>
      <c r="G1246" t="s">
        <v>44</v>
      </c>
      <c r="H1246" t="s">
        <v>26</v>
      </c>
      <c r="I1246">
        <v>48605.14</v>
      </c>
      <c r="J1246">
        <v>1</v>
      </c>
      <c r="K1246">
        <v>48605.14</v>
      </c>
    </row>
    <row r="1247" spans="1:11" ht="15" x14ac:dyDescent="0.35">
      <c r="A1247">
        <v>117627</v>
      </c>
      <c r="B1247" s="1">
        <v>43784</v>
      </c>
      <c r="C1247">
        <v>20191115</v>
      </c>
      <c r="D1247">
        <v>2019</v>
      </c>
      <c r="E1247" t="s">
        <v>31</v>
      </c>
      <c r="F1247">
        <v>1001</v>
      </c>
      <c r="G1247" t="s">
        <v>44</v>
      </c>
      <c r="H1247" t="s">
        <v>26</v>
      </c>
      <c r="I1247">
        <v>40172.050000000003</v>
      </c>
      <c r="J1247">
        <v>1</v>
      </c>
      <c r="K1247">
        <v>40172.050000000003</v>
      </c>
    </row>
    <row r="1248" spans="1:11" ht="15" x14ac:dyDescent="0.35">
      <c r="A1248">
        <v>115910</v>
      </c>
      <c r="B1248" s="1">
        <v>45265</v>
      </c>
      <c r="C1248">
        <v>20231205</v>
      </c>
      <c r="D1248">
        <v>2023</v>
      </c>
      <c r="E1248" t="s">
        <v>29</v>
      </c>
      <c r="F1248">
        <v>1012</v>
      </c>
      <c r="G1248" t="s">
        <v>32</v>
      </c>
      <c r="H1248" t="s">
        <v>22</v>
      </c>
      <c r="I1248">
        <v>79236.34</v>
      </c>
      <c r="J1248">
        <v>1</v>
      </c>
      <c r="K1248">
        <v>79236.34</v>
      </c>
    </row>
    <row r="1249" spans="1:11" ht="15" x14ac:dyDescent="0.35">
      <c r="A1249">
        <v>109889</v>
      </c>
      <c r="B1249" s="1">
        <v>45615</v>
      </c>
      <c r="C1249">
        <v>20241119</v>
      </c>
      <c r="D1249">
        <v>2024</v>
      </c>
      <c r="E1249" t="s">
        <v>40</v>
      </c>
      <c r="F1249">
        <v>1002</v>
      </c>
      <c r="G1249" t="s">
        <v>42</v>
      </c>
      <c r="H1249" t="s">
        <v>26</v>
      </c>
      <c r="I1249">
        <v>58018.87</v>
      </c>
      <c r="J1249">
        <v>1</v>
      </c>
      <c r="K1249">
        <v>58018.87</v>
      </c>
    </row>
    <row r="1250" spans="1:11" ht="15" x14ac:dyDescent="0.35">
      <c r="A1250">
        <v>115132</v>
      </c>
      <c r="B1250" s="1">
        <v>45253</v>
      </c>
      <c r="C1250">
        <v>20231123</v>
      </c>
      <c r="D1250">
        <v>2023</v>
      </c>
      <c r="E1250" t="s">
        <v>24</v>
      </c>
      <c r="F1250">
        <v>1013</v>
      </c>
      <c r="G1250" t="s">
        <v>37</v>
      </c>
      <c r="H1250" t="s">
        <v>22</v>
      </c>
      <c r="I1250">
        <v>81268.91</v>
      </c>
      <c r="J1250">
        <v>1</v>
      </c>
      <c r="K1250">
        <v>81268.91</v>
      </c>
    </row>
    <row r="1251" spans="1:11" ht="15" x14ac:dyDescent="0.35">
      <c r="A1251">
        <v>117812</v>
      </c>
      <c r="B1251" s="1">
        <v>45234</v>
      </c>
      <c r="C1251">
        <v>20231104</v>
      </c>
      <c r="D1251">
        <v>2023</v>
      </c>
      <c r="E1251" t="s">
        <v>27</v>
      </c>
      <c r="F1251">
        <v>1001</v>
      </c>
      <c r="G1251" t="s">
        <v>44</v>
      </c>
      <c r="H1251" t="s">
        <v>26</v>
      </c>
      <c r="I1251">
        <v>43034.76</v>
      </c>
      <c r="J1251">
        <v>1</v>
      </c>
      <c r="K1251">
        <v>43034.76</v>
      </c>
    </row>
    <row r="1252" spans="1:11" ht="15" x14ac:dyDescent="0.35">
      <c r="A1252">
        <v>108969</v>
      </c>
      <c r="B1252" s="1">
        <v>44118</v>
      </c>
      <c r="C1252">
        <v>20201014</v>
      </c>
      <c r="D1252">
        <v>2020</v>
      </c>
      <c r="E1252" t="s">
        <v>33</v>
      </c>
      <c r="F1252">
        <v>1007</v>
      </c>
      <c r="G1252" t="s">
        <v>12</v>
      </c>
      <c r="H1252" t="s">
        <v>13</v>
      </c>
      <c r="I1252">
        <v>108360.59</v>
      </c>
      <c r="J1252">
        <v>1</v>
      </c>
      <c r="K1252">
        <v>108360.59</v>
      </c>
    </row>
    <row r="1253" spans="1:11" ht="15" x14ac:dyDescent="0.35">
      <c r="A1253">
        <v>110462</v>
      </c>
      <c r="B1253" s="1">
        <v>43659</v>
      </c>
      <c r="C1253">
        <v>20190713</v>
      </c>
      <c r="D1253">
        <v>2019</v>
      </c>
      <c r="E1253" t="s">
        <v>47</v>
      </c>
      <c r="F1253">
        <v>1001</v>
      </c>
      <c r="G1253" t="s">
        <v>44</v>
      </c>
      <c r="H1253" t="s">
        <v>26</v>
      </c>
      <c r="I1253">
        <v>40479.589999999997</v>
      </c>
      <c r="J1253">
        <v>2</v>
      </c>
      <c r="K1253">
        <v>80959.179999999993</v>
      </c>
    </row>
    <row r="1254" spans="1:11" ht="15" x14ac:dyDescent="0.35">
      <c r="A1254">
        <v>116785</v>
      </c>
      <c r="B1254" s="1">
        <v>45053</v>
      </c>
      <c r="C1254">
        <v>20230507</v>
      </c>
      <c r="D1254">
        <v>2023</v>
      </c>
      <c r="E1254" t="s">
        <v>11</v>
      </c>
      <c r="F1254">
        <v>1001</v>
      </c>
      <c r="G1254" t="s">
        <v>44</v>
      </c>
      <c r="H1254" t="s">
        <v>26</v>
      </c>
      <c r="I1254">
        <v>46978.74</v>
      </c>
      <c r="J1254">
        <v>2</v>
      </c>
      <c r="K1254">
        <v>93957.48</v>
      </c>
    </row>
    <row r="1255" spans="1:11" ht="15" x14ac:dyDescent="0.35">
      <c r="A1255">
        <v>105893</v>
      </c>
      <c r="B1255" s="1">
        <v>45310</v>
      </c>
      <c r="C1255">
        <v>20240119</v>
      </c>
      <c r="D1255">
        <v>2024</v>
      </c>
      <c r="E1255" t="s">
        <v>29</v>
      </c>
      <c r="F1255">
        <v>1007</v>
      </c>
      <c r="G1255" t="s">
        <v>12</v>
      </c>
      <c r="H1255" t="s">
        <v>13</v>
      </c>
      <c r="I1255">
        <v>100644.06</v>
      </c>
      <c r="J1255">
        <v>2</v>
      </c>
      <c r="K1255">
        <v>201288.12</v>
      </c>
    </row>
    <row r="1256" spans="1:11" ht="15" x14ac:dyDescent="0.35">
      <c r="A1256">
        <v>105456</v>
      </c>
      <c r="B1256" s="1">
        <v>45566</v>
      </c>
      <c r="C1256">
        <v>20241001</v>
      </c>
      <c r="D1256">
        <v>2024</v>
      </c>
      <c r="E1256" t="s">
        <v>20</v>
      </c>
      <c r="F1256">
        <v>1012</v>
      </c>
      <c r="G1256" t="s">
        <v>32</v>
      </c>
      <c r="H1256" t="s">
        <v>22</v>
      </c>
      <c r="I1256">
        <v>82474.460000000006</v>
      </c>
      <c r="J1256">
        <v>1</v>
      </c>
      <c r="K1256">
        <v>82474.460000000006</v>
      </c>
    </row>
    <row r="1257" spans="1:11" ht="15" x14ac:dyDescent="0.35">
      <c r="A1257">
        <v>108300</v>
      </c>
      <c r="B1257" s="1">
        <v>45497</v>
      </c>
      <c r="C1257">
        <v>20240724</v>
      </c>
      <c r="D1257">
        <v>2024</v>
      </c>
      <c r="E1257" t="s">
        <v>20</v>
      </c>
      <c r="F1257">
        <v>1012</v>
      </c>
      <c r="G1257" t="s">
        <v>32</v>
      </c>
      <c r="H1257" t="s">
        <v>22</v>
      </c>
      <c r="I1257">
        <v>83755.56</v>
      </c>
      <c r="J1257">
        <v>3</v>
      </c>
      <c r="K1257">
        <v>251266.68</v>
      </c>
    </row>
    <row r="1258" spans="1:11" ht="15" x14ac:dyDescent="0.35">
      <c r="A1258">
        <v>112397</v>
      </c>
      <c r="B1258" s="1">
        <v>44829</v>
      </c>
      <c r="C1258">
        <v>20220925</v>
      </c>
      <c r="D1258">
        <v>2022</v>
      </c>
      <c r="E1258" t="s">
        <v>47</v>
      </c>
      <c r="F1258">
        <v>1013</v>
      </c>
      <c r="G1258" t="s">
        <v>37</v>
      </c>
      <c r="H1258" t="s">
        <v>22</v>
      </c>
      <c r="I1258">
        <v>82206.559999999998</v>
      </c>
      <c r="J1258">
        <v>2</v>
      </c>
      <c r="K1258">
        <v>164413.12</v>
      </c>
    </row>
    <row r="1259" spans="1:11" ht="15" x14ac:dyDescent="0.35">
      <c r="A1259">
        <v>102189</v>
      </c>
      <c r="B1259" s="1">
        <v>45053</v>
      </c>
      <c r="C1259">
        <v>20230507</v>
      </c>
      <c r="D1259">
        <v>2023</v>
      </c>
      <c r="E1259" t="s">
        <v>47</v>
      </c>
      <c r="F1259">
        <v>1002</v>
      </c>
      <c r="G1259" t="s">
        <v>42</v>
      </c>
      <c r="H1259" t="s">
        <v>26</v>
      </c>
      <c r="I1259">
        <v>57380.97</v>
      </c>
      <c r="J1259">
        <v>1</v>
      </c>
      <c r="K1259">
        <v>57380.97</v>
      </c>
    </row>
    <row r="1260" spans="1:11" ht="15" x14ac:dyDescent="0.35">
      <c r="A1260">
        <v>107917</v>
      </c>
      <c r="B1260" s="1">
        <v>45272</v>
      </c>
      <c r="C1260">
        <v>20231212</v>
      </c>
      <c r="D1260">
        <v>2023</v>
      </c>
      <c r="E1260" t="s">
        <v>41</v>
      </c>
      <c r="F1260">
        <v>1009</v>
      </c>
      <c r="G1260" t="s">
        <v>36</v>
      </c>
      <c r="H1260" t="s">
        <v>19</v>
      </c>
      <c r="I1260">
        <v>58671.96</v>
      </c>
      <c r="J1260">
        <v>2</v>
      </c>
      <c r="K1260">
        <v>117343.92</v>
      </c>
    </row>
    <row r="1261" spans="1:11" ht="15" x14ac:dyDescent="0.35">
      <c r="A1261">
        <v>114143</v>
      </c>
      <c r="B1261" s="1">
        <v>45573</v>
      </c>
      <c r="C1261">
        <v>20241008</v>
      </c>
      <c r="D1261">
        <v>2024</v>
      </c>
      <c r="E1261" t="s">
        <v>33</v>
      </c>
      <c r="F1261">
        <v>1002</v>
      </c>
      <c r="G1261" t="s">
        <v>42</v>
      </c>
      <c r="H1261" t="s">
        <v>26</v>
      </c>
      <c r="I1261">
        <v>59631.6</v>
      </c>
      <c r="J1261">
        <v>1</v>
      </c>
      <c r="K1261">
        <v>59631.6</v>
      </c>
    </row>
    <row r="1262" spans="1:11" ht="15" x14ac:dyDescent="0.35">
      <c r="A1262">
        <v>102602</v>
      </c>
      <c r="B1262" s="1">
        <v>44240</v>
      </c>
      <c r="C1262">
        <v>20210213</v>
      </c>
      <c r="D1262">
        <v>2021</v>
      </c>
      <c r="E1262" t="s">
        <v>23</v>
      </c>
      <c r="F1262">
        <v>1001</v>
      </c>
      <c r="G1262" t="s">
        <v>44</v>
      </c>
      <c r="H1262" t="s">
        <v>26</v>
      </c>
      <c r="I1262">
        <v>45389.57</v>
      </c>
      <c r="J1262">
        <v>1</v>
      </c>
      <c r="K1262">
        <v>45389.57</v>
      </c>
    </row>
    <row r="1263" spans="1:11" ht="15" x14ac:dyDescent="0.35">
      <c r="A1263">
        <v>116670</v>
      </c>
      <c r="B1263" s="1">
        <v>45543</v>
      </c>
      <c r="C1263">
        <v>20240908</v>
      </c>
      <c r="D1263">
        <v>2024</v>
      </c>
      <c r="E1263" t="s">
        <v>27</v>
      </c>
      <c r="F1263">
        <v>1003</v>
      </c>
      <c r="G1263" t="s">
        <v>25</v>
      </c>
      <c r="H1263" t="s">
        <v>26</v>
      </c>
      <c r="I1263">
        <v>90684.5</v>
      </c>
      <c r="J1263">
        <v>1</v>
      </c>
      <c r="K1263">
        <v>90684.5</v>
      </c>
    </row>
    <row r="1264" spans="1:11" ht="15" x14ac:dyDescent="0.35">
      <c r="A1264">
        <v>109948</v>
      </c>
      <c r="B1264" s="1">
        <v>44999</v>
      </c>
      <c r="C1264">
        <v>20230314</v>
      </c>
      <c r="D1264">
        <v>2023</v>
      </c>
      <c r="E1264" t="s">
        <v>33</v>
      </c>
      <c r="F1264">
        <v>1006</v>
      </c>
      <c r="G1264" t="s">
        <v>15</v>
      </c>
      <c r="H1264" t="s">
        <v>13</v>
      </c>
      <c r="I1264">
        <v>78843.929999999993</v>
      </c>
      <c r="J1264">
        <v>1</v>
      </c>
      <c r="K1264">
        <v>78843.929999999993</v>
      </c>
    </row>
    <row r="1265" spans="1:11" ht="15" x14ac:dyDescent="0.35">
      <c r="A1265">
        <v>110275</v>
      </c>
      <c r="B1265" s="1">
        <v>43984</v>
      </c>
      <c r="C1265">
        <v>20200602</v>
      </c>
      <c r="D1265">
        <v>2020</v>
      </c>
      <c r="E1265" t="s">
        <v>47</v>
      </c>
      <c r="F1265">
        <v>1011</v>
      </c>
      <c r="G1265" t="s">
        <v>21</v>
      </c>
      <c r="H1265" t="s">
        <v>22</v>
      </c>
      <c r="I1265">
        <v>49373.63</v>
      </c>
      <c r="J1265">
        <v>1</v>
      </c>
      <c r="K1265">
        <v>49373.63</v>
      </c>
    </row>
    <row r="1266" spans="1:11" ht="15" x14ac:dyDescent="0.35">
      <c r="A1266">
        <v>113770</v>
      </c>
      <c r="B1266" s="1">
        <v>45107</v>
      </c>
      <c r="C1266">
        <v>20230630</v>
      </c>
      <c r="D1266">
        <v>2023</v>
      </c>
      <c r="E1266" t="s">
        <v>23</v>
      </c>
      <c r="F1266">
        <v>1011</v>
      </c>
      <c r="G1266" t="s">
        <v>21</v>
      </c>
      <c r="H1266" t="s">
        <v>22</v>
      </c>
      <c r="I1266">
        <v>53526.67</v>
      </c>
      <c r="J1266">
        <v>1</v>
      </c>
      <c r="K1266">
        <v>53526.67</v>
      </c>
    </row>
    <row r="1267" spans="1:11" ht="15" x14ac:dyDescent="0.35">
      <c r="A1267">
        <v>114892</v>
      </c>
      <c r="B1267" s="1">
        <v>45462</v>
      </c>
      <c r="C1267">
        <v>20240619</v>
      </c>
      <c r="D1267">
        <v>2024</v>
      </c>
      <c r="E1267" t="s">
        <v>41</v>
      </c>
      <c r="F1267">
        <v>1001</v>
      </c>
      <c r="G1267" t="s">
        <v>44</v>
      </c>
      <c r="H1267" t="s">
        <v>26</v>
      </c>
      <c r="I1267">
        <v>52387.35</v>
      </c>
      <c r="J1267">
        <v>1</v>
      </c>
      <c r="K1267">
        <v>52387.35</v>
      </c>
    </row>
    <row r="1268" spans="1:11" ht="15" x14ac:dyDescent="0.35">
      <c r="A1268">
        <v>111693</v>
      </c>
      <c r="B1268" s="1">
        <v>44719</v>
      </c>
      <c r="C1268">
        <v>20220607</v>
      </c>
      <c r="D1268">
        <v>2022</v>
      </c>
      <c r="E1268" t="s">
        <v>16</v>
      </c>
      <c r="F1268">
        <v>1005</v>
      </c>
      <c r="G1268" t="s">
        <v>34</v>
      </c>
      <c r="H1268" t="s">
        <v>13</v>
      </c>
      <c r="I1268">
        <v>52349.07</v>
      </c>
      <c r="J1268">
        <v>1</v>
      </c>
      <c r="K1268">
        <v>52349.07</v>
      </c>
    </row>
    <row r="1269" spans="1:11" ht="15" x14ac:dyDescent="0.35">
      <c r="A1269">
        <v>109123</v>
      </c>
      <c r="B1269" s="1">
        <v>45147</v>
      </c>
      <c r="C1269">
        <v>20230809</v>
      </c>
      <c r="D1269">
        <v>2023</v>
      </c>
      <c r="E1269" t="s">
        <v>39</v>
      </c>
      <c r="F1269">
        <v>1013</v>
      </c>
      <c r="G1269" t="s">
        <v>37</v>
      </c>
      <c r="H1269" t="s">
        <v>22</v>
      </c>
      <c r="I1269">
        <v>73465.460000000006</v>
      </c>
      <c r="J1269">
        <v>1</v>
      </c>
      <c r="K1269">
        <v>73465.460000000006</v>
      </c>
    </row>
    <row r="1270" spans="1:11" ht="15" x14ac:dyDescent="0.35">
      <c r="A1270">
        <v>104983</v>
      </c>
      <c r="B1270" s="1">
        <v>44541</v>
      </c>
      <c r="C1270">
        <v>20211211</v>
      </c>
      <c r="D1270">
        <v>2021</v>
      </c>
      <c r="E1270" t="s">
        <v>39</v>
      </c>
      <c r="F1270">
        <v>1006</v>
      </c>
      <c r="G1270" t="s">
        <v>15</v>
      </c>
      <c r="H1270" t="s">
        <v>13</v>
      </c>
      <c r="I1270">
        <v>69394.33</v>
      </c>
      <c r="J1270">
        <v>1</v>
      </c>
      <c r="K1270">
        <v>69394.33</v>
      </c>
    </row>
    <row r="1271" spans="1:11" ht="15" x14ac:dyDescent="0.35">
      <c r="A1271">
        <v>110180</v>
      </c>
      <c r="B1271" s="1">
        <v>45118</v>
      </c>
      <c r="C1271">
        <v>20230711</v>
      </c>
      <c r="D1271">
        <v>2023</v>
      </c>
      <c r="E1271" t="s">
        <v>33</v>
      </c>
      <c r="F1271">
        <v>1006</v>
      </c>
      <c r="G1271" t="s">
        <v>15</v>
      </c>
      <c r="H1271" t="s">
        <v>13</v>
      </c>
      <c r="I1271">
        <v>71098.69</v>
      </c>
      <c r="J1271">
        <v>1</v>
      </c>
      <c r="K1271">
        <v>71098.69</v>
      </c>
    </row>
    <row r="1272" spans="1:11" ht="15" x14ac:dyDescent="0.35">
      <c r="A1272">
        <v>115363</v>
      </c>
      <c r="B1272" s="1">
        <v>44959</v>
      </c>
      <c r="C1272">
        <v>20230202</v>
      </c>
      <c r="D1272">
        <v>2023</v>
      </c>
      <c r="E1272" t="s">
        <v>43</v>
      </c>
      <c r="F1272">
        <v>1007</v>
      </c>
      <c r="G1272" t="s">
        <v>12</v>
      </c>
      <c r="H1272" t="s">
        <v>13</v>
      </c>
      <c r="I1272">
        <v>101398.15</v>
      </c>
      <c r="J1272">
        <v>3</v>
      </c>
      <c r="K1272">
        <v>304194.45</v>
      </c>
    </row>
    <row r="1273" spans="1:11" ht="15" x14ac:dyDescent="0.35">
      <c r="A1273">
        <v>112614</v>
      </c>
      <c r="B1273" s="1">
        <v>45480</v>
      </c>
      <c r="C1273">
        <v>20240707</v>
      </c>
      <c r="D1273">
        <v>2024</v>
      </c>
      <c r="E1273" t="s">
        <v>45</v>
      </c>
      <c r="F1273">
        <v>1003</v>
      </c>
      <c r="G1273" t="s">
        <v>25</v>
      </c>
      <c r="H1273" t="s">
        <v>26</v>
      </c>
      <c r="I1273">
        <v>94495.37</v>
      </c>
      <c r="J1273">
        <v>1</v>
      </c>
      <c r="K1273">
        <v>94495.37</v>
      </c>
    </row>
    <row r="1274" spans="1:11" ht="15" x14ac:dyDescent="0.35">
      <c r="A1274">
        <v>107228</v>
      </c>
      <c r="B1274" s="1">
        <v>44917</v>
      </c>
      <c r="C1274">
        <v>20221222</v>
      </c>
      <c r="D1274">
        <v>2022</v>
      </c>
      <c r="E1274" t="s">
        <v>33</v>
      </c>
      <c r="F1274">
        <v>1005</v>
      </c>
      <c r="G1274" t="s">
        <v>34</v>
      </c>
      <c r="H1274" t="s">
        <v>13</v>
      </c>
      <c r="I1274">
        <v>52808.45</v>
      </c>
      <c r="J1274">
        <v>1</v>
      </c>
      <c r="K1274">
        <v>52808.45</v>
      </c>
    </row>
    <row r="1275" spans="1:11" ht="15" x14ac:dyDescent="0.35">
      <c r="A1275">
        <v>107883</v>
      </c>
      <c r="B1275" s="1">
        <v>44031</v>
      </c>
      <c r="C1275">
        <v>20200719</v>
      </c>
      <c r="D1275">
        <v>2020</v>
      </c>
      <c r="E1275" t="s">
        <v>33</v>
      </c>
      <c r="F1275">
        <v>1013</v>
      </c>
      <c r="G1275" t="s">
        <v>37</v>
      </c>
      <c r="H1275" t="s">
        <v>22</v>
      </c>
      <c r="I1275">
        <v>73564.02</v>
      </c>
      <c r="J1275">
        <v>1</v>
      </c>
      <c r="K1275">
        <v>73564.02</v>
      </c>
    </row>
    <row r="1276" spans="1:11" ht="15" x14ac:dyDescent="0.35">
      <c r="A1276">
        <v>113484</v>
      </c>
      <c r="B1276" s="1">
        <v>45136</v>
      </c>
      <c r="C1276">
        <v>20230729</v>
      </c>
      <c r="D1276">
        <v>2023</v>
      </c>
      <c r="E1276" t="s">
        <v>46</v>
      </c>
      <c r="F1276">
        <v>1009</v>
      </c>
      <c r="G1276" t="s">
        <v>36</v>
      </c>
      <c r="H1276" t="s">
        <v>19</v>
      </c>
      <c r="I1276">
        <v>58160.61</v>
      </c>
      <c r="J1276">
        <v>1</v>
      </c>
      <c r="K1276">
        <v>58160.61</v>
      </c>
    </row>
    <row r="1277" spans="1:11" ht="15" x14ac:dyDescent="0.35">
      <c r="A1277">
        <v>119050</v>
      </c>
      <c r="B1277" s="1">
        <v>45568</v>
      </c>
      <c r="C1277">
        <v>20241003</v>
      </c>
      <c r="D1277">
        <v>2024</v>
      </c>
      <c r="E1277" t="s">
        <v>45</v>
      </c>
      <c r="F1277">
        <v>1011</v>
      </c>
      <c r="G1277" t="s">
        <v>21</v>
      </c>
      <c r="H1277" t="s">
        <v>22</v>
      </c>
      <c r="I1277">
        <v>47312.49</v>
      </c>
      <c r="J1277">
        <v>1</v>
      </c>
      <c r="K1277">
        <v>47312.49</v>
      </c>
    </row>
    <row r="1278" spans="1:11" ht="15" x14ac:dyDescent="0.35">
      <c r="A1278">
        <v>119034</v>
      </c>
      <c r="B1278" s="1">
        <v>45211</v>
      </c>
      <c r="C1278">
        <v>20231012</v>
      </c>
      <c r="D1278">
        <v>2023</v>
      </c>
      <c r="E1278" t="s">
        <v>41</v>
      </c>
      <c r="F1278">
        <v>1005</v>
      </c>
      <c r="G1278" t="s">
        <v>34</v>
      </c>
      <c r="H1278" t="s">
        <v>13</v>
      </c>
      <c r="I1278">
        <v>59835.74</v>
      </c>
      <c r="J1278">
        <v>2</v>
      </c>
      <c r="K1278">
        <v>119671.48</v>
      </c>
    </row>
    <row r="1279" spans="1:11" ht="15" x14ac:dyDescent="0.35">
      <c r="A1279">
        <v>117913</v>
      </c>
      <c r="B1279" s="1">
        <v>44886</v>
      </c>
      <c r="C1279">
        <v>20221121</v>
      </c>
      <c r="D1279">
        <v>2022</v>
      </c>
      <c r="E1279" t="s">
        <v>28</v>
      </c>
      <c r="F1279">
        <v>1002</v>
      </c>
      <c r="G1279" t="s">
        <v>42</v>
      </c>
      <c r="H1279" t="s">
        <v>26</v>
      </c>
      <c r="I1279">
        <v>57890.47</v>
      </c>
      <c r="J1279">
        <v>1</v>
      </c>
      <c r="K1279">
        <v>57890.47</v>
      </c>
    </row>
    <row r="1280" spans="1:11" ht="15" x14ac:dyDescent="0.35">
      <c r="A1280">
        <v>102503</v>
      </c>
      <c r="B1280" s="1">
        <v>45461</v>
      </c>
      <c r="C1280">
        <v>20240618</v>
      </c>
      <c r="D1280">
        <v>2024</v>
      </c>
      <c r="E1280" t="s">
        <v>41</v>
      </c>
      <c r="F1280">
        <v>1007</v>
      </c>
      <c r="G1280" t="s">
        <v>12</v>
      </c>
      <c r="H1280" t="s">
        <v>13</v>
      </c>
      <c r="I1280">
        <v>103598.26</v>
      </c>
      <c r="J1280">
        <v>1</v>
      </c>
      <c r="K1280">
        <v>103598.26</v>
      </c>
    </row>
    <row r="1281" spans="1:11" ht="15" x14ac:dyDescent="0.35">
      <c r="A1281">
        <v>119391</v>
      </c>
      <c r="B1281" s="1">
        <v>44233</v>
      </c>
      <c r="C1281">
        <v>20210206</v>
      </c>
      <c r="D1281">
        <v>2021</v>
      </c>
      <c r="E1281" t="s">
        <v>46</v>
      </c>
      <c r="F1281">
        <v>1012</v>
      </c>
      <c r="G1281" t="s">
        <v>32</v>
      </c>
      <c r="H1281" t="s">
        <v>22</v>
      </c>
      <c r="I1281">
        <v>79597.279999999999</v>
      </c>
      <c r="J1281">
        <v>1</v>
      </c>
      <c r="K1281">
        <v>79597.279999999999</v>
      </c>
    </row>
    <row r="1282" spans="1:11" ht="15" x14ac:dyDescent="0.35">
      <c r="A1282">
        <v>104630</v>
      </c>
      <c r="B1282" s="1">
        <v>44971</v>
      </c>
      <c r="C1282">
        <v>20230214</v>
      </c>
      <c r="D1282">
        <v>2023</v>
      </c>
      <c r="E1282" t="s">
        <v>33</v>
      </c>
      <c r="F1282">
        <v>1003</v>
      </c>
      <c r="G1282" t="s">
        <v>25</v>
      </c>
      <c r="H1282" t="s">
        <v>26</v>
      </c>
      <c r="I1282">
        <v>99713.79</v>
      </c>
      <c r="J1282">
        <v>1</v>
      </c>
      <c r="K1282">
        <v>99713.79</v>
      </c>
    </row>
    <row r="1283" spans="1:11" ht="15" x14ac:dyDescent="0.35">
      <c r="A1283">
        <v>101510</v>
      </c>
      <c r="B1283" s="1">
        <v>43547</v>
      </c>
      <c r="C1283">
        <v>20190323</v>
      </c>
      <c r="D1283">
        <v>2019</v>
      </c>
      <c r="E1283" t="s">
        <v>28</v>
      </c>
      <c r="F1283">
        <v>1003</v>
      </c>
      <c r="G1283" t="s">
        <v>25</v>
      </c>
      <c r="H1283" t="s">
        <v>26</v>
      </c>
      <c r="I1283">
        <v>89696.17</v>
      </c>
      <c r="J1283">
        <v>1</v>
      </c>
      <c r="K1283">
        <v>89696.17</v>
      </c>
    </row>
    <row r="1284" spans="1:11" ht="15" x14ac:dyDescent="0.35">
      <c r="A1284">
        <v>106285</v>
      </c>
      <c r="B1284" s="1">
        <v>44379</v>
      </c>
      <c r="C1284">
        <v>20210702</v>
      </c>
      <c r="D1284">
        <v>2021</v>
      </c>
      <c r="E1284" t="s">
        <v>11</v>
      </c>
      <c r="F1284">
        <v>1012</v>
      </c>
      <c r="G1284" t="s">
        <v>32</v>
      </c>
      <c r="H1284" t="s">
        <v>22</v>
      </c>
      <c r="I1284">
        <v>74915.289999999994</v>
      </c>
      <c r="J1284">
        <v>1</v>
      </c>
      <c r="K1284">
        <v>74915.289999999994</v>
      </c>
    </row>
    <row r="1285" spans="1:11" ht="15" x14ac:dyDescent="0.35">
      <c r="A1285">
        <v>115442</v>
      </c>
      <c r="B1285" s="1">
        <v>45609</v>
      </c>
      <c r="C1285">
        <v>20241113</v>
      </c>
      <c r="D1285">
        <v>2024</v>
      </c>
      <c r="E1285" t="s">
        <v>31</v>
      </c>
      <c r="F1285">
        <v>1003</v>
      </c>
      <c r="G1285" t="s">
        <v>25</v>
      </c>
      <c r="H1285" t="s">
        <v>26</v>
      </c>
      <c r="I1285">
        <v>104751.49</v>
      </c>
      <c r="J1285">
        <v>2</v>
      </c>
      <c r="K1285">
        <v>209502.98</v>
      </c>
    </row>
    <row r="1286" spans="1:11" ht="15" x14ac:dyDescent="0.35">
      <c r="A1286">
        <v>118530</v>
      </c>
      <c r="B1286" s="1">
        <v>45419</v>
      </c>
      <c r="C1286">
        <v>20240507</v>
      </c>
      <c r="D1286">
        <v>2024</v>
      </c>
      <c r="E1286" t="s">
        <v>47</v>
      </c>
      <c r="F1286">
        <v>1011</v>
      </c>
      <c r="G1286" t="s">
        <v>21</v>
      </c>
      <c r="H1286" t="s">
        <v>22</v>
      </c>
      <c r="I1286">
        <v>48710.61</v>
      </c>
      <c r="J1286">
        <v>2</v>
      </c>
      <c r="K1286">
        <v>97421.22</v>
      </c>
    </row>
    <row r="1287" spans="1:11" ht="15" x14ac:dyDescent="0.35">
      <c r="A1287">
        <v>114835</v>
      </c>
      <c r="B1287" s="1">
        <v>45153</v>
      </c>
      <c r="C1287">
        <v>20230815</v>
      </c>
      <c r="D1287">
        <v>2023</v>
      </c>
      <c r="E1287" t="s">
        <v>35</v>
      </c>
      <c r="F1287">
        <v>1012</v>
      </c>
      <c r="G1287" t="s">
        <v>32</v>
      </c>
      <c r="H1287" t="s">
        <v>22</v>
      </c>
      <c r="I1287">
        <v>76843.960000000006</v>
      </c>
      <c r="J1287">
        <v>1</v>
      </c>
      <c r="K1287">
        <v>76843.960000000006</v>
      </c>
    </row>
    <row r="1288" spans="1:11" ht="15" x14ac:dyDescent="0.35">
      <c r="A1288">
        <v>113301</v>
      </c>
      <c r="B1288" s="1">
        <v>44782</v>
      </c>
      <c r="C1288">
        <v>20220809</v>
      </c>
      <c r="D1288">
        <v>2022</v>
      </c>
      <c r="E1288" t="s">
        <v>31</v>
      </c>
      <c r="F1288">
        <v>1007</v>
      </c>
      <c r="G1288" t="s">
        <v>12</v>
      </c>
      <c r="H1288" t="s">
        <v>13</v>
      </c>
      <c r="I1288">
        <v>104358.17</v>
      </c>
      <c r="J1288">
        <v>1</v>
      </c>
      <c r="K1288">
        <v>104358.17</v>
      </c>
    </row>
    <row r="1289" spans="1:11" ht="15" x14ac:dyDescent="0.35">
      <c r="A1289">
        <v>112754</v>
      </c>
      <c r="B1289" s="1">
        <v>45518</v>
      </c>
      <c r="C1289">
        <v>20240814</v>
      </c>
      <c r="D1289">
        <v>2024</v>
      </c>
      <c r="E1289" t="s">
        <v>39</v>
      </c>
      <c r="F1289">
        <v>1006</v>
      </c>
      <c r="G1289" t="s">
        <v>15</v>
      </c>
      <c r="H1289" t="s">
        <v>13</v>
      </c>
      <c r="I1289">
        <v>75042.12</v>
      </c>
      <c r="J1289">
        <v>1</v>
      </c>
      <c r="K1289">
        <v>75042.12</v>
      </c>
    </row>
    <row r="1290" spans="1:11" ht="15" x14ac:dyDescent="0.35">
      <c r="A1290">
        <v>118743</v>
      </c>
      <c r="B1290" s="1">
        <v>44609</v>
      </c>
      <c r="C1290">
        <v>20220217</v>
      </c>
      <c r="D1290">
        <v>2022</v>
      </c>
      <c r="E1290" t="s">
        <v>28</v>
      </c>
      <c r="F1290">
        <v>1007</v>
      </c>
      <c r="G1290" t="s">
        <v>12</v>
      </c>
      <c r="H1290" t="s">
        <v>13</v>
      </c>
      <c r="I1290">
        <v>112255.28</v>
      </c>
      <c r="J1290">
        <v>2</v>
      </c>
      <c r="K1290">
        <v>224510.56</v>
      </c>
    </row>
    <row r="1291" spans="1:11" ht="15" x14ac:dyDescent="0.35">
      <c r="A1291">
        <v>119894</v>
      </c>
      <c r="B1291" s="1">
        <v>45491</v>
      </c>
      <c r="C1291">
        <v>20240718</v>
      </c>
      <c r="D1291">
        <v>2024</v>
      </c>
      <c r="E1291" t="s">
        <v>45</v>
      </c>
      <c r="F1291">
        <v>1002</v>
      </c>
      <c r="G1291" t="s">
        <v>42</v>
      </c>
      <c r="H1291" t="s">
        <v>26</v>
      </c>
      <c r="I1291">
        <v>66766.210000000006</v>
      </c>
      <c r="J1291">
        <v>1</v>
      </c>
      <c r="K1291">
        <v>66766.210000000006</v>
      </c>
    </row>
    <row r="1292" spans="1:11" ht="15" x14ac:dyDescent="0.35">
      <c r="A1292">
        <v>101901</v>
      </c>
      <c r="B1292" s="1">
        <v>43641</v>
      </c>
      <c r="C1292">
        <v>20190625</v>
      </c>
      <c r="D1292">
        <v>2019</v>
      </c>
      <c r="E1292" t="s">
        <v>43</v>
      </c>
      <c r="F1292">
        <v>1007</v>
      </c>
      <c r="G1292" t="s">
        <v>12</v>
      </c>
      <c r="H1292" t="s">
        <v>13</v>
      </c>
      <c r="I1292">
        <v>97629.24</v>
      </c>
      <c r="J1292">
        <v>1</v>
      </c>
      <c r="K1292">
        <v>97629.24</v>
      </c>
    </row>
    <row r="1293" spans="1:11" ht="15" x14ac:dyDescent="0.35">
      <c r="A1293">
        <v>100708</v>
      </c>
      <c r="B1293" s="1">
        <v>44620</v>
      </c>
      <c r="C1293">
        <v>20220228</v>
      </c>
      <c r="D1293">
        <v>2022</v>
      </c>
      <c r="E1293" t="s">
        <v>45</v>
      </c>
      <c r="F1293">
        <v>1006</v>
      </c>
      <c r="G1293" t="s">
        <v>15</v>
      </c>
      <c r="H1293" t="s">
        <v>13</v>
      </c>
      <c r="I1293">
        <v>62031.58</v>
      </c>
      <c r="J1293">
        <v>1</v>
      </c>
      <c r="K1293">
        <v>62031.58</v>
      </c>
    </row>
    <row r="1294" spans="1:11" ht="15" x14ac:dyDescent="0.35">
      <c r="A1294">
        <v>116124</v>
      </c>
      <c r="B1294" s="1">
        <v>45409</v>
      </c>
      <c r="C1294">
        <v>20240427</v>
      </c>
      <c r="D1294">
        <v>2024</v>
      </c>
      <c r="E1294" t="s">
        <v>41</v>
      </c>
      <c r="F1294">
        <v>1007</v>
      </c>
      <c r="G1294" t="s">
        <v>12</v>
      </c>
      <c r="H1294" t="s">
        <v>13</v>
      </c>
      <c r="I1294">
        <v>118263.97</v>
      </c>
      <c r="J1294">
        <v>1</v>
      </c>
      <c r="K1294">
        <v>118263.97</v>
      </c>
    </row>
    <row r="1295" spans="1:11" ht="15" x14ac:dyDescent="0.35">
      <c r="A1295">
        <v>105236</v>
      </c>
      <c r="B1295" s="1">
        <v>44711</v>
      </c>
      <c r="C1295">
        <v>20220530</v>
      </c>
      <c r="D1295">
        <v>2022</v>
      </c>
      <c r="E1295" t="s">
        <v>35</v>
      </c>
      <c r="F1295">
        <v>1009</v>
      </c>
      <c r="G1295" t="s">
        <v>36</v>
      </c>
      <c r="H1295" t="s">
        <v>19</v>
      </c>
      <c r="I1295">
        <v>55171.47</v>
      </c>
      <c r="J1295">
        <v>1</v>
      </c>
      <c r="K1295">
        <v>55171.47</v>
      </c>
    </row>
    <row r="1296" spans="1:11" ht="15" x14ac:dyDescent="0.35">
      <c r="A1296">
        <v>102495</v>
      </c>
      <c r="B1296" s="1">
        <v>44411</v>
      </c>
      <c r="C1296">
        <v>20210803</v>
      </c>
      <c r="D1296">
        <v>2021</v>
      </c>
      <c r="E1296" t="s">
        <v>45</v>
      </c>
      <c r="F1296">
        <v>1008</v>
      </c>
      <c r="G1296" t="s">
        <v>18</v>
      </c>
      <c r="H1296" t="s">
        <v>19</v>
      </c>
      <c r="I1296">
        <v>42111.34</v>
      </c>
      <c r="J1296">
        <v>1</v>
      </c>
      <c r="K1296">
        <v>42111.34</v>
      </c>
    </row>
    <row r="1297" spans="1:11" ht="15" x14ac:dyDescent="0.35">
      <c r="A1297">
        <v>100688</v>
      </c>
      <c r="B1297" s="1">
        <v>45242</v>
      </c>
      <c r="C1297">
        <v>20231112</v>
      </c>
      <c r="D1297">
        <v>2023</v>
      </c>
      <c r="E1297" t="s">
        <v>24</v>
      </c>
      <c r="F1297">
        <v>1005</v>
      </c>
      <c r="G1297" t="s">
        <v>34</v>
      </c>
      <c r="H1297" t="s">
        <v>13</v>
      </c>
      <c r="I1297">
        <v>52139.56</v>
      </c>
      <c r="J1297">
        <v>1</v>
      </c>
      <c r="K1297">
        <v>52139.56</v>
      </c>
    </row>
    <row r="1298" spans="1:11" ht="15" x14ac:dyDescent="0.35">
      <c r="A1298">
        <v>104450</v>
      </c>
      <c r="B1298" s="1">
        <v>45236</v>
      </c>
      <c r="C1298">
        <v>20231106</v>
      </c>
      <c r="D1298">
        <v>2023</v>
      </c>
      <c r="E1298" t="s">
        <v>33</v>
      </c>
      <c r="F1298">
        <v>1007</v>
      </c>
      <c r="G1298" t="s">
        <v>12</v>
      </c>
      <c r="H1298" t="s">
        <v>13</v>
      </c>
      <c r="I1298">
        <v>107014.08</v>
      </c>
      <c r="J1298">
        <v>2</v>
      </c>
      <c r="K1298">
        <v>214028.16</v>
      </c>
    </row>
    <row r="1299" spans="1:11" ht="15" x14ac:dyDescent="0.35">
      <c r="A1299">
        <v>103184</v>
      </c>
      <c r="B1299" s="1">
        <v>44244</v>
      </c>
      <c r="C1299">
        <v>20210217</v>
      </c>
      <c r="D1299">
        <v>2021</v>
      </c>
      <c r="E1299" t="s">
        <v>31</v>
      </c>
      <c r="F1299">
        <v>1012</v>
      </c>
      <c r="G1299" t="s">
        <v>32</v>
      </c>
      <c r="H1299" t="s">
        <v>22</v>
      </c>
      <c r="I1299">
        <v>78662.47</v>
      </c>
      <c r="J1299">
        <v>1</v>
      </c>
      <c r="K1299">
        <v>78662.47</v>
      </c>
    </row>
    <row r="1300" spans="1:11" ht="15" x14ac:dyDescent="0.35">
      <c r="A1300">
        <v>111487</v>
      </c>
      <c r="B1300" s="1">
        <v>44725</v>
      </c>
      <c r="C1300">
        <v>20220613</v>
      </c>
      <c r="D1300">
        <v>2022</v>
      </c>
      <c r="E1300" t="s">
        <v>23</v>
      </c>
      <c r="F1300">
        <v>1006</v>
      </c>
      <c r="G1300" t="s">
        <v>15</v>
      </c>
      <c r="H1300" t="s">
        <v>13</v>
      </c>
      <c r="I1300">
        <v>71805.47</v>
      </c>
      <c r="J1300">
        <v>1</v>
      </c>
      <c r="K1300">
        <v>71805.47</v>
      </c>
    </row>
    <row r="1301" spans="1:11" ht="15" x14ac:dyDescent="0.35">
      <c r="A1301">
        <v>113649</v>
      </c>
      <c r="B1301" s="1">
        <v>43649</v>
      </c>
      <c r="C1301">
        <v>20190703</v>
      </c>
      <c r="D1301">
        <v>2019</v>
      </c>
      <c r="E1301" t="s">
        <v>33</v>
      </c>
      <c r="F1301">
        <v>1012</v>
      </c>
      <c r="G1301" t="s">
        <v>32</v>
      </c>
      <c r="H1301" t="s">
        <v>22</v>
      </c>
      <c r="I1301">
        <v>65740.13</v>
      </c>
      <c r="J1301">
        <v>2</v>
      </c>
      <c r="K1301">
        <v>131480.26</v>
      </c>
    </row>
    <row r="1302" spans="1:11" ht="15" x14ac:dyDescent="0.35">
      <c r="A1302">
        <v>110585</v>
      </c>
      <c r="B1302" s="1">
        <v>44966</v>
      </c>
      <c r="C1302">
        <v>20230209</v>
      </c>
      <c r="D1302">
        <v>2023</v>
      </c>
      <c r="E1302" t="s">
        <v>43</v>
      </c>
      <c r="F1302">
        <v>1006</v>
      </c>
      <c r="G1302" t="s">
        <v>15</v>
      </c>
      <c r="H1302" t="s">
        <v>13</v>
      </c>
      <c r="I1302">
        <v>66214.59</v>
      </c>
      <c r="J1302">
        <v>1</v>
      </c>
      <c r="K1302">
        <v>66214.59</v>
      </c>
    </row>
    <row r="1303" spans="1:11" ht="15" x14ac:dyDescent="0.35">
      <c r="A1303">
        <v>102571</v>
      </c>
      <c r="B1303" s="1">
        <v>45058</v>
      </c>
      <c r="C1303">
        <v>20230512</v>
      </c>
      <c r="D1303">
        <v>2023</v>
      </c>
      <c r="E1303" t="s">
        <v>27</v>
      </c>
      <c r="F1303">
        <v>1009</v>
      </c>
      <c r="G1303" t="s">
        <v>36</v>
      </c>
      <c r="H1303" t="s">
        <v>19</v>
      </c>
      <c r="I1303">
        <v>58314.82</v>
      </c>
      <c r="J1303">
        <v>3</v>
      </c>
      <c r="K1303">
        <v>174944.46</v>
      </c>
    </row>
    <row r="1304" spans="1:11" ht="15" x14ac:dyDescent="0.35">
      <c r="A1304">
        <v>112659</v>
      </c>
      <c r="B1304" s="1">
        <v>45205</v>
      </c>
      <c r="C1304">
        <v>20231006</v>
      </c>
      <c r="D1304">
        <v>2023</v>
      </c>
      <c r="E1304" t="s">
        <v>45</v>
      </c>
      <c r="F1304">
        <v>1001</v>
      </c>
      <c r="G1304" t="s">
        <v>44</v>
      </c>
      <c r="H1304" t="s">
        <v>26</v>
      </c>
      <c r="I1304">
        <v>43133.52</v>
      </c>
      <c r="J1304">
        <v>2</v>
      </c>
      <c r="K1304">
        <v>86267.04</v>
      </c>
    </row>
    <row r="1305" spans="1:11" ht="15" x14ac:dyDescent="0.35">
      <c r="A1305">
        <v>107731</v>
      </c>
      <c r="B1305" s="1">
        <v>44715</v>
      </c>
      <c r="C1305">
        <v>20220603</v>
      </c>
      <c r="D1305">
        <v>2022</v>
      </c>
      <c r="E1305" t="s">
        <v>39</v>
      </c>
      <c r="F1305">
        <v>1006</v>
      </c>
      <c r="G1305" t="s">
        <v>15</v>
      </c>
      <c r="H1305" t="s">
        <v>13</v>
      </c>
      <c r="I1305">
        <v>67979.53</v>
      </c>
      <c r="J1305">
        <v>1</v>
      </c>
      <c r="K1305">
        <v>67979.53</v>
      </c>
    </row>
    <row r="1306" spans="1:11" ht="15" x14ac:dyDescent="0.35">
      <c r="A1306">
        <v>108509</v>
      </c>
      <c r="B1306" s="1">
        <v>44815</v>
      </c>
      <c r="C1306">
        <v>20220911</v>
      </c>
      <c r="D1306">
        <v>2022</v>
      </c>
      <c r="E1306" t="s">
        <v>27</v>
      </c>
      <c r="F1306">
        <v>1010</v>
      </c>
      <c r="G1306" t="s">
        <v>30</v>
      </c>
      <c r="H1306" t="s">
        <v>19</v>
      </c>
      <c r="I1306">
        <v>104874.58</v>
      </c>
      <c r="J1306">
        <v>1</v>
      </c>
      <c r="K1306">
        <v>104874.58</v>
      </c>
    </row>
    <row r="1307" spans="1:11" ht="15" x14ac:dyDescent="0.35">
      <c r="A1307">
        <v>110529</v>
      </c>
      <c r="B1307" s="1">
        <v>45135</v>
      </c>
      <c r="C1307">
        <v>20230728</v>
      </c>
      <c r="D1307">
        <v>2023</v>
      </c>
      <c r="E1307" t="s">
        <v>11</v>
      </c>
      <c r="F1307">
        <v>1006</v>
      </c>
      <c r="G1307" t="s">
        <v>15</v>
      </c>
      <c r="H1307" t="s">
        <v>13</v>
      </c>
      <c r="I1307">
        <v>76036.100000000006</v>
      </c>
      <c r="J1307">
        <v>1</v>
      </c>
      <c r="K1307">
        <v>76036.100000000006</v>
      </c>
    </row>
    <row r="1308" spans="1:11" ht="15" x14ac:dyDescent="0.35">
      <c r="A1308">
        <v>107149</v>
      </c>
      <c r="B1308" s="1">
        <v>45650</v>
      </c>
      <c r="C1308">
        <v>20241224</v>
      </c>
      <c r="D1308">
        <v>2024</v>
      </c>
      <c r="E1308" t="s">
        <v>31</v>
      </c>
      <c r="F1308">
        <v>1012</v>
      </c>
      <c r="G1308" t="s">
        <v>32</v>
      </c>
      <c r="H1308" t="s">
        <v>22</v>
      </c>
      <c r="I1308">
        <v>78134.600000000006</v>
      </c>
      <c r="J1308">
        <v>1</v>
      </c>
      <c r="K1308">
        <v>78134.600000000006</v>
      </c>
    </row>
    <row r="1309" spans="1:11" ht="15" x14ac:dyDescent="0.35">
      <c r="A1309">
        <v>117234</v>
      </c>
      <c r="B1309" s="1">
        <v>45352</v>
      </c>
      <c r="C1309">
        <v>20240301</v>
      </c>
      <c r="D1309">
        <v>2024</v>
      </c>
      <c r="E1309" t="s">
        <v>23</v>
      </c>
      <c r="F1309">
        <v>1004</v>
      </c>
      <c r="G1309" t="s">
        <v>17</v>
      </c>
      <c r="H1309" t="s">
        <v>13</v>
      </c>
      <c r="I1309">
        <v>39371.39</v>
      </c>
      <c r="J1309">
        <v>1</v>
      </c>
      <c r="K1309">
        <v>39371.39</v>
      </c>
    </row>
    <row r="1310" spans="1:11" ht="15" x14ac:dyDescent="0.35">
      <c r="A1310">
        <v>108180</v>
      </c>
      <c r="B1310" s="1">
        <v>45510</v>
      </c>
      <c r="C1310">
        <v>20240806</v>
      </c>
      <c r="D1310">
        <v>2024</v>
      </c>
      <c r="E1310" t="s">
        <v>23</v>
      </c>
      <c r="F1310">
        <v>1005</v>
      </c>
      <c r="G1310" t="s">
        <v>34</v>
      </c>
      <c r="H1310" t="s">
        <v>13</v>
      </c>
      <c r="I1310">
        <v>58282.38</v>
      </c>
      <c r="J1310">
        <v>1</v>
      </c>
      <c r="K1310">
        <v>58282.38</v>
      </c>
    </row>
    <row r="1311" spans="1:11" ht="15" x14ac:dyDescent="0.35">
      <c r="A1311">
        <v>119133</v>
      </c>
      <c r="B1311" s="1">
        <v>45258</v>
      </c>
      <c r="C1311">
        <v>20231128</v>
      </c>
      <c r="D1311">
        <v>2023</v>
      </c>
      <c r="E1311" t="s">
        <v>24</v>
      </c>
      <c r="F1311">
        <v>1012</v>
      </c>
      <c r="G1311" t="s">
        <v>32</v>
      </c>
      <c r="H1311" t="s">
        <v>22</v>
      </c>
      <c r="I1311">
        <v>75719.53</v>
      </c>
      <c r="J1311">
        <v>1</v>
      </c>
      <c r="K1311">
        <v>75719.53</v>
      </c>
    </row>
    <row r="1312" spans="1:11" ht="15" x14ac:dyDescent="0.35">
      <c r="A1312">
        <v>111773</v>
      </c>
      <c r="B1312" s="1">
        <v>45622</v>
      </c>
      <c r="C1312">
        <v>20241126</v>
      </c>
      <c r="D1312">
        <v>2024</v>
      </c>
      <c r="E1312" t="s">
        <v>41</v>
      </c>
      <c r="F1312">
        <v>1003</v>
      </c>
      <c r="G1312" t="s">
        <v>25</v>
      </c>
      <c r="H1312" t="s">
        <v>26</v>
      </c>
      <c r="I1312">
        <v>104403.04</v>
      </c>
      <c r="J1312">
        <v>1</v>
      </c>
      <c r="K1312">
        <v>104403.04</v>
      </c>
    </row>
    <row r="1313" spans="1:11" ht="15" x14ac:dyDescent="0.35">
      <c r="A1313">
        <v>104336</v>
      </c>
      <c r="B1313" s="1">
        <v>44755</v>
      </c>
      <c r="C1313">
        <v>20220713</v>
      </c>
      <c r="D1313">
        <v>2022</v>
      </c>
      <c r="E1313" t="s">
        <v>23</v>
      </c>
      <c r="F1313">
        <v>1011</v>
      </c>
      <c r="G1313" t="s">
        <v>21</v>
      </c>
      <c r="H1313" t="s">
        <v>22</v>
      </c>
      <c r="I1313">
        <v>56593.21</v>
      </c>
      <c r="J1313">
        <v>1</v>
      </c>
      <c r="K1313">
        <v>56593.21</v>
      </c>
    </row>
    <row r="1314" spans="1:11" ht="15" x14ac:dyDescent="0.35">
      <c r="A1314">
        <v>101430</v>
      </c>
      <c r="B1314" s="1">
        <v>43883</v>
      </c>
      <c r="C1314">
        <v>20200222</v>
      </c>
      <c r="D1314">
        <v>2020</v>
      </c>
      <c r="E1314" t="s">
        <v>16</v>
      </c>
      <c r="F1314">
        <v>1007</v>
      </c>
      <c r="G1314" t="s">
        <v>12</v>
      </c>
      <c r="H1314" t="s">
        <v>13</v>
      </c>
      <c r="I1314">
        <v>93074.67</v>
      </c>
      <c r="J1314">
        <v>1</v>
      </c>
      <c r="K1314">
        <v>93074.67</v>
      </c>
    </row>
    <row r="1315" spans="1:11" ht="15" x14ac:dyDescent="0.35">
      <c r="A1315">
        <v>111615</v>
      </c>
      <c r="B1315" s="1">
        <v>45291</v>
      </c>
      <c r="C1315">
        <v>20231231</v>
      </c>
      <c r="D1315">
        <v>2023</v>
      </c>
      <c r="E1315" t="s">
        <v>27</v>
      </c>
      <c r="F1315">
        <v>1003</v>
      </c>
      <c r="G1315" t="s">
        <v>25</v>
      </c>
      <c r="H1315" t="s">
        <v>26</v>
      </c>
      <c r="I1315">
        <v>93700.02</v>
      </c>
      <c r="J1315">
        <v>1</v>
      </c>
      <c r="K1315">
        <v>93700.02</v>
      </c>
    </row>
    <row r="1316" spans="1:11" ht="15" x14ac:dyDescent="0.35">
      <c r="A1316">
        <v>116171</v>
      </c>
      <c r="B1316" s="1">
        <v>45137</v>
      </c>
      <c r="C1316">
        <v>20230730</v>
      </c>
      <c r="D1316">
        <v>2023</v>
      </c>
      <c r="E1316" t="s">
        <v>45</v>
      </c>
      <c r="F1316">
        <v>1008</v>
      </c>
      <c r="G1316" t="s">
        <v>18</v>
      </c>
      <c r="H1316" t="s">
        <v>19</v>
      </c>
      <c r="I1316">
        <v>43095.56</v>
      </c>
      <c r="J1316">
        <v>2</v>
      </c>
      <c r="K1316">
        <v>86191.12</v>
      </c>
    </row>
    <row r="1317" spans="1:11" ht="15" x14ac:dyDescent="0.35">
      <c r="A1317">
        <v>105537</v>
      </c>
      <c r="B1317" s="1">
        <v>43558</v>
      </c>
      <c r="C1317">
        <v>20190403</v>
      </c>
      <c r="D1317">
        <v>2019</v>
      </c>
      <c r="E1317" t="s">
        <v>16</v>
      </c>
      <c r="F1317">
        <v>1004</v>
      </c>
      <c r="G1317" t="s">
        <v>17</v>
      </c>
      <c r="H1317" t="s">
        <v>13</v>
      </c>
      <c r="I1317">
        <v>37997.24</v>
      </c>
      <c r="J1317">
        <v>1</v>
      </c>
      <c r="K1317">
        <v>37997.24</v>
      </c>
    </row>
    <row r="1318" spans="1:11" ht="15" x14ac:dyDescent="0.35">
      <c r="A1318">
        <v>116826</v>
      </c>
      <c r="B1318" s="1">
        <v>44871</v>
      </c>
      <c r="C1318">
        <v>20221106</v>
      </c>
      <c r="D1318">
        <v>2022</v>
      </c>
      <c r="E1318" t="s">
        <v>35</v>
      </c>
      <c r="F1318">
        <v>1008</v>
      </c>
      <c r="G1318" t="s">
        <v>18</v>
      </c>
      <c r="H1318" t="s">
        <v>19</v>
      </c>
      <c r="I1318">
        <v>38549.519999999997</v>
      </c>
      <c r="J1318">
        <v>2</v>
      </c>
      <c r="K1318">
        <v>77099.039999999994</v>
      </c>
    </row>
    <row r="1319" spans="1:11" ht="15" x14ac:dyDescent="0.35">
      <c r="A1319">
        <v>107231</v>
      </c>
      <c r="B1319" s="1">
        <v>44784</v>
      </c>
      <c r="C1319">
        <v>20220811</v>
      </c>
      <c r="D1319">
        <v>2022</v>
      </c>
      <c r="E1319" t="s">
        <v>46</v>
      </c>
      <c r="F1319">
        <v>1001</v>
      </c>
      <c r="G1319" t="s">
        <v>44</v>
      </c>
      <c r="H1319" t="s">
        <v>26</v>
      </c>
      <c r="I1319">
        <v>43969.33</v>
      </c>
      <c r="J1319">
        <v>1</v>
      </c>
      <c r="K1319">
        <v>43969.33</v>
      </c>
    </row>
    <row r="1320" spans="1:11" ht="15" x14ac:dyDescent="0.35">
      <c r="A1320">
        <v>119235</v>
      </c>
      <c r="B1320" s="1">
        <v>43636</v>
      </c>
      <c r="C1320">
        <v>20190620</v>
      </c>
      <c r="D1320">
        <v>2019</v>
      </c>
      <c r="E1320" t="s">
        <v>41</v>
      </c>
      <c r="F1320">
        <v>1012</v>
      </c>
      <c r="G1320" t="s">
        <v>32</v>
      </c>
      <c r="H1320" t="s">
        <v>22</v>
      </c>
      <c r="I1320">
        <v>76701.67</v>
      </c>
      <c r="J1320">
        <v>1</v>
      </c>
      <c r="K1320">
        <v>76701.67</v>
      </c>
    </row>
    <row r="1321" spans="1:11" ht="15" x14ac:dyDescent="0.35">
      <c r="A1321">
        <v>102270</v>
      </c>
      <c r="B1321" s="1">
        <v>44248</v>
      </c>
      <c r="C1321">
        <v>20210221</v>
      </c>
      <c r="D1321">
        <v>2021</v>
      </c>
      <c r="E1321" t="s">
        <v>24</v>
      </c>
      <c r="F1321">
        <v>1005</v>
      </c>
      <c r="G1321" t="s">
        <v>34</v>
      </c>
      <c r="H1321" t="s">
        <v>13</v>
      </c>
      <c r="I1321">
        <v>52132.77</v>
      </c>
      <c r="J1321">
        <v>1</v>
      </c>
      <c r="K1321">
        <v>52132.77</v>
      </c>
    </row>
    <row r="1322" spans="1:11" ht="15" x14ac:dyDescent="0.35">
      <c r="A1322">
        <v>105900</v>
      </c>
      <c r="B1322" s="1">
        <v>45010</v>
      </c>
      <c r="C1322">
        <v>20230325</v>
      </c>
      <c r="D1322">
        <v>2023</v>
      </c>
      <c r="E1322" t="s">
        <v>27</v>
      </c>
      <c r="F1322">
        <v>1005</v>
      </c>
      <c r="G1322" t="s">
        <v>34</v>
      </c>
      <c r="H1322" t="s">
        <v>13</v>
      </c>
      <c r="I1322">
        <v>49231.96</v>
      </c>
      <c r="J1322">
        <v>1</v>
      </c>
      <c r="K1322">
        <v>49231.96</v>
      </c>
    </row>
    <row r="1323" spans="1:11" ht="15" x14ac:dyDescent="0.35">
      <c r="A1323">
        <v>103507</v>
      </c>
      <c r="B1323" s="1">
        <v>44934</v>
      </c>
      <c r="C1323">
        <v>20230108</v>
      </c>
      <c r="D1323">
        <v>2023</v>
      </c>
      <c r="E1323" t="s">
        <v>14</v>
      </c>
      <c r="F1323">
        <v>1004</v>
      </c>
      <c r="G1323" t="s">
        <v>17</v>
      </c>
      <c r="H1323" t="s">
        <v>13</v>
      </c>
      <c r="I1323">
        <v>41613.71</v>
      </c>
      <c r="J1323">
        <v>1</v>
      </c>
      <c r="K1323">
        <v>41613.71</v>
      </c>
    </row>
    <row r="1324" spans="1:11" ht="15" x14ac:dyDescent="0.35">
      <c r="A1324">
        <v>116885</v>
      </c>
      <c r="B1324" s="1">
        <v>45540</v>
      </c>
      <c r="C1324">
        <v>20240905</v>
      </c>
      <c r="D1324">
        <v>2024</v>
      </c>
      <c r="E1324" t="s">
        <v>27</v>
      </c>
      <c r="F1324">
        <v>1012</v>
      </c>
      <c r="G1324" t="s">
        <v>32</v>
      </c>
      <c r="H1324" t="s">
        <v>22</v>
      </c>
      <c r="I1324">
        <v>79049.94</v>
      </c>
      <c r="J1324">
        <v>3</v>
      </c>
      <c r="K1324">
        <v>237149.82</v>
      </c>
    </row>
    <row r="1325" spans="1:11" ht="15" x14ac:dyDescent="0.35">
      <c r="A1325">
        <v>118145</v>
      </c>
      <c r="B1325" s="1">
        <v>44770</v>
      </c>
      <c r="C1325">
        <v>20220728</v>
      </c>
      <c r="D1325">
        <v>2022</v>
      </c>
      <c r="E1325" t="s">
        <v>14</v>
      </c>
      <c r="F1325">
        <v>1001</v>
      </c>
      <c r="G1325" t="s">
        <v>44</v>
      </c>
      <c r="H1325" t="s">
        <v>26</v>
      </c>
      <c r="I1325">
        <v>46085.24</v>
      </c>
      <c r="J1325">
        <v>2</v>
      </c>
      <c r="K1325">
        <v>92170.48</v>
      </c>
    </row>
    <row r="1326" spans="1:11" ht="15" x14ac:dyDescent="0.35">
      <c r="A1326">
        <v>114159</v>
      </c>
      <c r="B1326" s="1">
        <v>43651</v>
      </c>
      <c r="C1326">
        <v>20190705</v>
      </c>
      <c r="D1326">
        <v>2019</v>
      </c>
      <c r="E1326" t="s">
        <v>33</v>
      </c>
      <c r="F1326">
        <v>1001</v>
      </c>
      <c r="G1326" t="s">
        <v>44</v>
      </c>
      <c r="H1326" t="s">
        <v>26</v>
      </c>
      <c r="I1326">
        <v>44370.22</v>
      </c>
      <c r="J1326">
        <v>1</v>
      </c>
      <c r="K1326">
        <v>44370.22</v>
      </c>
    </row>
    <row r="1327" spans="1:11" ht="15" x14ac:dyDescent="0.35">
      <c r="A1327">
        <v>114093</v>
      </c>
      <c r="B1327" s="1">
        <v>45451</v>
      </c>
      <c r="C1327">
        <v>20240608</v>
      </c>
      <c r="D1327">
        <v>2024</v>
      </c>
      <c r="E1327" t="s">
        <v>46</v>
      </c>
      <c r="F1327">
        <v>1001</v>
      </c>
      <c r="G1327" t="s">
        <v>44</v>
      </c>
      <c r="H1327" t="s">
        <v>26</v>
      </c>
      <c r="I1327">
        <v>43527.75</v>
      </c>
      <c r="J1327">
        <v>1</v>
      </c>
      <c r="K1327">
        <v>43527.75</v>
      </c>
    </row>
    <row r="1328" spans="1:11" ht="15" x14ac:dyDescent="0.35">
      <c r="A1328">
        <v>113583</v>
      </c>
      <c r="B1328" s="1">
        <v>44661</v>
      </c>
      <c r="C1328">
        <v>20220410</v>
      </c>
      <c r="D1328">
        <v>2022</v>
      </c>
      <c r="E1328" t="s">
        <v>27</v>
      </c>
      <c r="F1328">
        <v>1006</v>
      </c>
      <c r="G1328" t="s">
        <v>15</v>
      </c>
      <c r="H1328" t="s">
        <v>13</v>
      </c>
      <c r="I1328">
        <v>62085.57</v>
      </c>
      <c r="J1328">
        <v>1</v>
      </c>
      <c r="K1328">
        <v>62085.57</v>
      </c>
    </row>
    <row r="1329" spans="1:11" ht="15" x14ac:dyDescent="0.35">
      <c r="A1329">
        <v>103171</v>
      </c>
      <c r="B1329" s="1">
        <v>44972</v>
      </c>
      <c r="C1329">
        <v>20230215</v>
      </c>
      <c r="D1329">
        <v>2023</v>
      </c>
      <c r="E1329" t="s">
        <v>24</v>
      </c>
      <c r="F1329">
        <v>1013</v>
      </c>
      <c r="G1329" t="s">
        <v>37</v>
      </c>
      <c r="H1329" t="s">
        <v>22</v>
      </c>
      <c r="I1329">
        <v>82249.14</v>
      </c>
      <c r="J1329">
        <v>1</v>
      </c>
      <c r="K1329">
        <v>82249.14</v>
      </c>
    </row>
    <row r="1330" spans="1:11" ht="15" x14ac:dyDescent="0.35">
      <c r="A1330">
        <v>103886</v>
      </c>
      <c r="B1330" s="1">
        <v>45000</v>
      </c>
      <c r="C1330">
        <v>20230315</v>
      </c>
      <c r="D1330">
        <v>2023</v>
      </c>
      <c r="E1330" t="s">
        <v>43</v>
      </c>
      <c r="F1330">
        <v>1006</v>
      </c>
      <c r="G1330" t="s">
        <v>15</v>
      </c>
      <c r="H1330" t="s">
        <v>13</v>
      </c>
      <c r="I1330">
        <v>67790.25</v>
      </c>
      <c r="J1330">
        <v>1</v>
      </c>
      <c r="K1330">
        <v>67790.25</v>
      </c>
    </row>
    <row r="1331" spans="1:11" ht="15" x14ac:dyDescent="0.35">
      <c r="A1331">
        <v>110328</v>
      </c>
      <c r="B1331" s="1">
        <v>45047</v>
      </c>
      <c r="C1331">
        <v>20230501</v>
      </c>
      <c r="D1331">
        <v>2023</v>
      </c>
      <c r="E1331" t="s">
        <v>27</v>
      </c>
      <c r="F1331">
        <v>1006</v>
      </c>
      <c r="G1331" t="s">
        <v>15</v>
      </c>
      <c r="H1331" t="s">
        <v>13</v>
      </c>
      <c r="I1331">
        <v>80193</v>
      </c>
      <c r="J1331">
        <v>1</v>
      </c>
      <c r="K1331">
        <v>80193</v>
      </c>
    </row>
    <row r="1332" spans="1:11" ht="15" x14ac:dyDescent="0.35">
      <c r="A1332">
        <v>118296</v>
      </c>
      <c r="B1332" s="1">
        <v>44570</v>
      </c>
      <c r="C1332">
        <v>20220109</v>
      </c>
      <c r="D1332">
        <v>2022</v>
      </c>
      <c r="E1332" t="s">
        <v>20</v>
      </c>
      <c r="F1332">
        <v>1007</v>
      </c>
      <c r="G1332" t="s">
        <v>12</v>
      </c>
      <c r="H1332" t="s">
        <v>13</v>
      </c>
      <c r="I1332">
        <v>102836.99</v>
      </c>
      <c r="J1332">
        <v>2</v>
      </c>
      <c r="K1332">
        <v>205673.98</v>
      </c>
    </row>
    <row r="1333" spans="1:11" ht="15" x14ac:dyDescent="0.35">
      <c r="A1333">
        <v>104755</v>
      </c>
      <c r="B1333" s="1">
        <v>45570</v>
      </c>
      <c r="C1333">
        <v>20241005</v>
      </c>
      <c r="D1333">
        <v>2024</v>
      </c>
      <c r="E1333" t="s">
        <v>38</v>
      </c>
      <c r="F1333">
        <v>1002</v>
      </c>
      <c r="G1333" t="s">
        <v>42</v>
      </c>
      <c r="H1333" t="s">
        <v>26</v>
      </c>
      <c r="I1333">
        <v>61648.82</v>
      </c>
      <c r="J1333">
        <v>1</v>
      </c>
      <c r="K1333">
        <v>61648.82</v>
      </c>
    </row>
    <row r="1334" spans="1:11" ht="15" x14ac:dyDescent="0.35">
      <c r="A1334">
        <v>118355</v>
      </c>
      <c r="B1334" s="1">
        <v>44789</v>
      </c>
      <c r="C1334">
        <v>20220816</v>
      </c>
      <c r="D1334">
        <v>2022</v>
      </c>
      <c r="E1334" t="s">
        <v>40</v>
      </c>
      <c r="F1334">
        <v>1010</v>
      </c>
      <c r="G1334" t="s">
        <v>30</v>
      </c>
      <c r="H1334" t="s">
        <v>19</v>
      </c>
      <c r="I1334">
        <v>109261.67</v>
      </c>
      <c r="J1334">
        <v>1</v>
      </c>
      <c r="K1334">
        <v>109261.67</v>
      </c>
    </row>
    <row r="1335" spans="1:11" ht="15" x14ac:dyDescent="0.35">
      <c r="A1335">
        <v>112505</v>
      </c>
      <c r="B1335" s="1">
        <v>45302</v>
      </c>
      <c r="C1335">
        <v>20240111</v>
      </c>
      <c r="D1335">
        <v>2024</v>
      </c>
      <c r="E1335" t="s">
        <v>20</v>
      </c>
      <c r="F1335">
        <v>1009</v>
      </c>
      <c r="G1335" t="s">
        <v>36</v>
      </c>
      <c r="H1335" t="s">
        <v>19</v>
      </c>
      <c r="I1335">
        <v>62815.09</v>
      </c>
      <c r="J1335">
        <v>1</v>
      </c>
      <c r="K1335">
        <v>62815.09</v>
      </c>
    </row>
    <row r="1336" spans="1:11" ht="15" x14ac:dyDescent="0.35">
      <c r="A1336">
        <v>110244</v>
      </c>
      <c r="B1336" s="1">
        <v>45606</v>
      </c>
      <c r="C1336">
        <v>20241110</v>
      </c>
      <c r="D1336">
        <v>2024</v>
      </c>
      <c r="E1336" t="s">
        <v>11</v>
      </c>
      <c r="F1336">
        <v>1006</v>
      </c>
      <c r="G1336" t="s">
        <v>15</v>
      </c>
      <c r="H1336" t="s">
        <v>13</v>
      </c>
      <c r="I1336">
        <v>64951.85</v>
      </c>
      <c r="J1336">
        <v>1</v>
      </c>
      <c r="K1336">
        <v>64951.85</v>
      </c>
    </row>
    <row r="1337" spans="1:11" ht="15" x14ac:dyDescent="0.35">
      <c r="A1337">
        <v>109734</v>
      </c>
      <c r="B1337" s="1">
        <v>44028</v>
      </c>
      <c r="C1337">
        <v>20200716</v>
      </c>
      <c r="D1337">
        <v>2020</v>
      </c>
      <c r="E1337" t="s">
        <v>39</v>
      </c>
      <c r="F1337">
        <v>1001</v>
      </c>
      <c r="G1337" t="s">
        <v>44</v>
      </c>
      <c r="H1337" t="s">
        <v>26</v>
      </c>
      <c r="I1337">
        <v>42909.81</v>
      </c>
      <c r="J1337">
        <v>2</v>
      </c>
      <c r="K1337">
        <v>85819.62</v>
      </c>
    </row>
    <row r="1338" spans="1:11" ht="15" x14ac:dyDescent="0.35">
      <c r="A1338">
        <v>107365</v>
      </c>
      <c r="B1338" s="1">
        <v>44669</v>
      </c>
      <c r="C1338">
        <v>20220418</v>
      </c>
      <c r="D1338">
        <v>2022</v>
      </c>
      <c r="E1338" t="s">
        <v>27</v>
      </c>
      <c r="F1338">
        <v>1008</v>
      </c>
      <c r="G1338" t="s">
        <v>18</v>
      </c>
      <c r="H1338" t="s">
        <v>19</v>
      </c>
      <c r="I1338">
        <v>41518.75</v>
      </c>
      <c r="J1338">
        <v>1</v>
      </c>
      <c r="K1338">
        <v>41518.75</v>
      </c>
    </row>
    <row r="1339" spans="1:11" ht="15" x14ac:dyDescent="0.35">
      <c r="A1339">
        <v>112493</v>
      </c>
      <c r="B1339" s="1">
        <v>45261</v>
      </c>
      <c r="C1339">
        <v>20231201</v>
      </c>
      <c r="D1339">
        <v>2023</v>
      </c>
      <c r="E1339" t="s">
        <v>39</v>
      </c>
      <c r="F1339">
        <v>1010</v>
      </c>
      <c r="G1339" t="s">
        <v>30</v>
      </c>
      <c r="H1339" t="s">
        <v>19</v>
      </c>
      <c r="I1339">
        <v>100135.86</v>
      </c>
      <c r="J1339">
        <v>2</v>
      </c>
      <c r="K1339">
        <v>200271.72</v>
      </c>
    </row>
    <row r="1340" spans="1:11" ht="15" x14ac:dyDescent="0.35">
      <c r="A1340">
        <v>116555</v>
      </c>
      <c r="B1340" s="1">
        <v>43721</v>
      </c>
      <c r="C1340">
        <v>20190913</v>
      </c>
      <c r="D1340">
        <v>2019</v>
      </c>
      <c r="E1340" t="s">
        <v>14</v>
      </c>
      <c r="F1340">
        <v>1005</v>
      </c>
      <c r="G1340" t="s">
        <v>34</v>
      </c>
      <c r="H1340" t="s">
        <v>13</v>
      </c>
      <c r="I1340">
        <v>49814.18</v>
      </c>
      <c r="J1340">
        <v>1</v>
      </c>
      <c r="K1340">
        <v>49814.18</v>
      </c>
    </row>
    <row r="1341" spans="1:11" ht="15" x14ac:dyDescent="0.35">
      <c r="A1341">
        <v>105784</v>
      </c>
      <c r="B1341" s="1">
        <v>44898</v>
      </c>
      <c r="C1341">
        <v>20221203</v>
      </c>
      <c r="D1341">
        <v>2022</v>
      </c>
      <c r="E1341" t="s">
        <v>43</v>
      </c>
      <c r="F1341">
        <v>1008</v>
      </c>
      <c r="G1341" t="s">
        <v>18</v>
      </c>
      <c r="H1341" t="s">
        <v>19</v>
      </c>
      <c r="I1341">
        <v>40655.53</v>
      </c>
      <c r="J1341">
        <v>1</v>
      </c>
      <c r="K1341">
        <v>40655.53</v>
      </c>
    </row>
    <row r="1342" spans="1:11" ht="15" x14ac:dyDescent="0.35">
      <c r="A1342">
        <v>117293</v>
      </c>
      <c r="B1342" s="1">
        <v>45640</v>
      </c>
      <c r="C1342">
        <v>20241214</v>
      </c>
      <c r="D1342">
        <v>2024</v>
      </c>
      <c r="E1342" t="s">
        <v>43</v>
      </c>
      <c r="F1342">
        <v>1013</v>
      </c>
      <c r="G1342" t="s">
        <v>37</v>
      </c>
      <c r="H1342" t="s">
        <v>22</v>
      </c>
      <c r="I1342">
        <v>77882.23</v>
      </c>
      <c r="J1342">
        <v>2</v>
      </c>
      <c r="K1342">
        <v>155764.46</v>
      </c>
    </row>
    <row r="1343" spans="1:11" ht="15" x14ac:dyDescent="0.35">
      <c r="A1343">
        <v>113099</v>
      </c>
      <c r="B1343" s="1">
        <v>44459</v>
      </c>
      <c r="C1343">
        <v>20210920</v>
      </c>
      <c r="D1343">
        <v>2021</v>
      </c>
      <c r="E1343" t="s">
        <v>43</v>
      </c>
      <c r="F1343">
        <v>1008</v>
      </c>
      <c r="G1343" t="s">
        <v>18</v>
      </c>
      <c r="H1343" t="s">
        <v>19</v>
      </c>
      <c r="I1343">
        <v>41784.42</v>
      </c>
      <c r="J1343">
        <v>2</v>
      </c>
      <c r="K1343">
        <v>83568.84</v>
      </c>
    </row>
    <row r="1344" spans="1:11" ht="15" x14ac:dyDescent="0.35">
      <c r="A1344">
        <v>109380</v>
      </c>
      <c r="B1344" s="1">
        <v>43548</v>
      </c>
      <c r="C1344">
        <v>20190324</v>
      </c>
      <c r="D1344">
        <v>2019</v>
      </c>
      <c r="E1344" t="s">
        <v>29</v>
      </c>
      <c r="F1344">
        <v>1012</v>
      </c>
      <c r="G1344" t="s">
        <v>32</v>
      </c>
      <c r="H1344" t="s">
        <v>22</v>
      </c>
      <c r="I1344">
        <v>73934.710000000006</v>
      </c>
      <c r="J1344">
        <v>1</v>
      </c>
      <c r="K1344">
        <v>73934.710000000006</v>
      </c>
    </row>
    <row r="1345" spans="1:11" ht="15" x14ac:dyDescent="0.35">
      <c r="A1345">
        <v>112399</v>
      </c>
      <c r="B1345" s="1">
        <v>44988</v>
      </c>
      <c r="C1345">
        <v>20230303</v>
      </c>
      <c r="D1345">
        <v>2023</v>
      </c>
      <c r="E1345" t="s">
        <v>23</v>
      </c>
      <c r="F1345">
        <v>1010</v>
      </c>
      <c r="G1345" t="s">
        <v>30</v>
      </c>
      <c r="H1345" t="s">
        <v>19</v>
      </c>
      <c r="I1345">
        <v>112461.8</v>
      </c>
      <c r="J1345">
        <v>1</v>
      </c>
      <c r="K1345">
        <v>112461.8</v>
      </c>
    </row>
    <row r="1346" spans="1:11" ht="15" x14ac:dyDescent="0.35">
      <c r="A1346">
        <v>114886</v>
      </c>
      <c r="B1346" s="1">
        <v>43712</v>
      </c>
      <c r="C1346">
        <v>20190904</v>
      </c>
      <c r="D1346">
        <v>2019</v>
      </c>
      <c r="E1346" t="s">
        <v>20</v>
      </c>
      <c r="F1346">
        <v>1008</v>
      </c>
      <c r="G1346" t="s">
        <v>18</v>
      </c>
      <c r="H1346" t="s">
        <v>19</v>
      </c>
      <c r="I1346">
        <v>39553.78</v>
      </c>
      <c r="J1346">
        <v>1</v>
      </c>
      <c r="K1346">
        <v>39553.78</v>
      </c>
    </row>
    <row r="1347" spans="1:11" ht="15" x14ac:dyDescent="0.35">
      <c r="A1347">
        <v>112859</v>
      </c>
      <c r="B1347" s="1">
        <v>44271</v>
      </c>
      <c r="C1347">
        <v>20210316</v>
      </c>
      <c r="D1347">
        <v>2021</v>
      </c>
      <c r="E1347" t="s">
        <v>16</v>
      </c>
      <c r="F1347">
        <v>1010</v>
      </c>
      <c r="G1347" t="s">
        <v>30</v>
      </c>
      <c r="H1347" t="s">
        <v>19</v>
      </c>
      <c r="I1347">
        <v>104364.92</v>
      </c>
      <c r="J1347">
        <v>3</v>
      </c>
      <c r="K1347">
        <v>313094.76</v>
      </c>
    </row>
    <row r="1348" spans="1:11" ht="15" x14ac:dyDescent="0.35">
      <c r="A1348">
        <v>114796</v>
      </c>
      <c r="B1348" s="1">
        <v>44884</v>
      </c>
      <c r="C1348">
        <v>20221119</v>
      </c>
      <c r="D1348">
        <v>2022</v>
      </c>
      <c r="E1348" t="s">
        <v>14</v>
      </c>
      <c r="F1348">
        <v>1010</v>
      </c>
      <c r="G1348" t="s">
        <v>30</v>
      </c>
      <c r="H1348" t="s">
        <v>19</v>
      </c>
      <c r="I1348">
        <v>104173.16</v>
      </c>
      <c r="J1348">
        <v>1</v>
      </c>
      <c r="K1348">
        <v>104173.16</v>
      </c>
    </row>
    <row r="1349" spans="1:11" ht="15" x14ac:dyDescent="0.35">
      <c r="A1349">
        <v>105598</v>
      </c>
      <c r="B1349" s="1">
        <v>45617</v>
      </c>
      <c r="C1349">
        <v>20241121</v>
      </c>
      <c r="D1349">
        <v>2024</v>
      </c>
      <c r="E1349" t="s">
        <v>16</v>
      </c>
      <c r="F1349">
        <v>1006</v>
      </c>
      <c r="G1349" t="s">
        <v>15</v>
      </c>
      <c r="H1349" t="s">
        <v>13</v>
      </c>
      <c r="I1349">
        <v>75769.320000000007</v>
      </c>
      <c r="J1349">
        <v>1</v>
      </c>
      <c r="K1349">
        <v>75769.320000000007</v>
      </c>
    </row>
    <row r="1350" spans="1:11" ht="15" x14ac:dyDescent="0.35">
      <c r="A1350">
        <v>109052</v>
      </c>
      <c r="B1350" s="1">
        <v>44068</v>
      </c>
      <c r="C1350">
        <v>20200825</v>
      </c>
      <c r="D1350">
        <v>2020</v>
      </c>
      <c r="E1350" t="s">
        <v>24</v>
      </c>
      <c r="F1350">
        <v>1007</v>
      </c>
      <c r="G1350" t="s">
        <v>12</v>
      </c>
      <c r="H1350" t="s">
        <v>13</v>
      </c>
      <c r="I1350">
        <v>101790</v>
      </c>
      <c r="J1350">
        <v>2</v>
      </c>
      <c r="K1350">
        <v>203580</v>
      </c>
    </row>
    <row r="1351" spans="1:11" ht="15" x14ac:dyDescent="0.35">
      <c r="A1351">
        <v>115324</v>
      </c>
      <c r="B1351" s="1">
        <v>43551</v>
      </c>
      <c r="C1351">
        <v>20190327</v>
      </c>
      <c r="D1351">
        <v>2019</v>
      </c>
      <c r="E1351" t="s">
        <v>31</v>
      </c>
      <c r="F1351">
        <v>1002</v>
      </c>
      <c r="G1351" t="s">
        <v>42</v>
      </c>
      <c r="H1351" t="s">
        <v>26</v>
      </c>
      <c r="I1351">
        <v>55614.28</v>
      </c>
      <c r="J1351">
        <v>1</v>
      </c>
      <c r="K1351">
        <v>55614.28</v>
      </c>
    </row>
    <row r="1352" spans="1:11" ht="15" x14ac:dyDescent="0.35">
      <c r="A1352">
        <v>108952</v>
      </c>
      <c r="B1352" s="1">
        <v>44340</v>
      </c>
      <c r="C1352">
        <v>20210524</v>
      </c>
      <c r="D1352">
        <v>2021</v>
      </c>
      <c r="E1352" t="s">
        <v>23</v>
      </c>
      <c r="F1352">
        <v>1011</v>
      </c>
      <c r="G1352" t="s">
        <v>21</v>
      </c>
      <c r="H1352" t="s">
        <v>22</v>
      </c>
      <c r="I1352">
        <v>52203.83</v>
      </c>
      <c r="J1352">
        <v>2</v>
      </c>
      <c r="K1352">
        <v>104407.66</v>
      </c>
    </row>
    <row r="1353" spans="1:11" ht="15" x14ac:dyDescent="0.35">
      <c r="A1353">
        <v>105800</v>
      </c>
      <c r="B1353" s="1">
        <v>43728</v>
      </c>
      <c r="C1353">
        <v>20190920</v>
      </c>
      <c r="D1353">
        <v>2019</v>
      </c>
      <c r="E1353" t="s">
        <v>29</v>
      </c>
      <c r="F1353">
        <v>1007</v>
      </c>
      <c r="G1353" t="s">
        <v>12</v>
      </c>
      <c r="H1353" t="s">
        <v>13</v>
      </c>
      <c r="I1353">
        <v>94305.37</v>
      </c>
      <c r="J1353">
        <v>1</v>
      </c>
      <c r="K1353">
        <v>94305.37</v>
      </c>
    </row>
    <row r="1354" spans="1:11" ht="15" x14ac:dyDescent="0.35">
      <c r="A1354">
        <v>106084</v>
      </c>
      <c r="B1354" s="1">
        <v>45370</v>
      </c>
      <c r="C1354">
        <v>20240319</v>
      </c>
      <c r="D1354">
        <v>2024</v>
      </c>
      <c r="E1354" t="s">
        <v>28</v>
      </c>
      <c r="F1354">
        <v>1010</v>
      </c>
      <c r="G1354" t="s">
        <v>30</v>
      </c>
      <c r="H1354" t="s">
        <v>19</v>
      </c>
      <c r="I1354">
        <v>105265.56</v>
      </c>
      <c r="J1354">
        <v>1</v>
      </c>
      <c r="K1354">
        <v>105265.56</v>
      </c>
    </row>
    <row r="1355" spans="1:11" ht="15" x14ac:dyDescent="0.35">
      <c r="A1355">
        <v>118019</v>
      </c>
      <c r="B1355" s="1">
        <v>45042</v>
      </c>
      <c r="C1355">
        <v>20230426</v>
      </c>
      <c r="D1355">
        <v>2023</v>
      </c>
      <c r="E1355" t="s">
        <v>11</v>
      </c>
      <c r="F1355">
        <v>1001</v>
      </c>
      <c r="G1355" t="s">
        <v>44</v>
      </c>
      <c r="H1355" t="s">
        <v>26</v>
      </c>
      <c r="I1355">
        <v>45394.48</v>
      </c>
      <c r="J1355">
        <v>1</v>
      </c>
      <c r="K1355">
        <v>45394.48</v>
      </c>
    </row>
    <row r="1356" spans="1:11" ht="15" x14ac:dyDescent="0.35">
      <c r="A1356">
        <v>115342</v>
      </c>
      <c r="B1356" s="1">
        <v>43554</v>
      </c>
      <c r="C1356">
        <v>20190330</v>
      </c>
      <c r="D1356">
        <v>2019</v>
      </c>
      <c r="E1356" t="s">
        <v>29</v>
      </c>
      <c r="F1356">
        <v>1011</v>
      </c>
      <c r="G1356" t="s">
        <v>21</v>
      </c>
      <c r="H1356" t="s">
        <v>22</v>
      </c>
      <c r="I1356">
        <v>45404.79</v>
      </c>
      <c r="J1356">
        <v>1</v>
      </c>
      <c r="K1356">
        <v>45404.79</v>
      </c>
    </row>
    <row r="1357" spans="1:11" ht="15" x14ac:dyDescent="0.35">
      <c r="A1357">
        <v>119000</v>
      </c>
      <c r="B1357" s="1">
        <v>45475</v>
      </c>
      <c r="C1357">
        <v>20240702</v>
      </c>
      <c r="D1357">
        <v>2024</v>
      </c>
      <c r="E1357" t="s">
        <v>45</v>
      </c>
      <c r="F1357">
        <v>1002</v>
      </c>
      <c r="G1357" t="s">
        <v>42</v>
      </c>
      <c r="H1357" t="s">
        <v>26</v>
      </c>
      <c r="I1357">
        <v>62326.39</v>
      </c>
      <c r="J1357">
        <v>1</v>
      </c>
      <c r="K1357">
        <v>62326.39</v>
      </c>
    </row>
    <row r="1358" spans="1:11" ht="15" x14ac:dyDescent="0.35">
      <c r="A1358">
        <v>116532</v>
      </c>
      <c r="B1358" s="1">
        <v>45141</v>
      </c>
      <c r="C1358">
        <v>20230803</v>
      </c>
      <c r="D1358">
        <v>2023</v>
      </c>
      <c r="E1358" t="s">
        <v>35</v>
      </c>
      <c r="F1358">
        <v>1007</v>
      </c>
      <c r="G1358" t="s">
        <v>12</v>
      </c>
      <c r="H1358" t="s">
        <v>13</v>
      </c>
      <c r="I1358">
        <v>112127.53</v>
      </c>
      <c r="J1358">
        <v>1</v>
      </c>
      <c r="K1358">
        <v>112127.53</v>
      </c>
    </row>
    <row r="1359" spans="1:11" ht="15" x14ac:dyDescent="0.35">
      <c r="A1359">
        <v>107877</v>
      </c>
      <c r="B1359" s="1">
        <v>43872</v>
      </c>
      <c r="C1359">
        <v>20200211</v>
      </c>
      <c r="D1359">
        <v>2020</v>
      </c>
      <c r="E1359" t="s">
        <v>41</v>
      </c>
      <c r="F1359">
        <v>1005</v>
      </c>
      <c r="G1359" t="s">
        <v>34</v>
      </c>
      <c r="H1359" t="s">
        <v>13</v>
      </c>
      <c r="I1359">
        <v>49399.17</v>
      </c>
      <c r="J1359">
        <v>1</v>
      </c>
      <c r="K1359">
        <v>49399.17</v>
      </c>
    </row>
    <row r="1360" spans="1:11" ht="15" x14ac:dyDescent="0.35">
      <c r="A1360">
        <v>102277</v>
      </c>
      <c r="B1360" s="1">
        <v>45424</v>
      </c>
      <c r="C1360">
        <v>20240512</v>
      </c>
      <c r="D1360">
        <v>2024</v>
      </c>
      <c r="E1360" t="s">
        <v>35</v>
      </c>
      <c r="F1360">
        <v>1007</v>
      </c>
      <c r="G1360" t="s">
        <v>12</v>
      </c>
      <c r="H1360" t="s">
        <v>13</v>
      </c>
      <c r="I1360">
        <v>104388.78</v>
      </c>
      <c r="J1360">
        <v>1</v>
      </c>
      <c r="K1360">
        <v>104388.78</v>
      </c>
    </row>
    <row r="1361" spans="1:11" ht="15" x14ac:dyDescent="0.35">
      <c r="A1361">
        <v>106428</v>
      </c>
      <c r="B1361" s="1">
        <v>43599</v>
      </c>
      <c r="C1361">
        <v>20190514</v>
      </c>
      <c r="D1361">
        <v>2019</v>
      </c>
      <c r="E1361" t="s">
        <v>31</v>
      </c>
      <c r="F1361">
        <v>1007</v>
      </c>
      <c r="G1361" t="s">
        <v>12</v>
      </c>
      <c r="H1361" t="s">
        <v>13</v>
      </c>
      <c r="I1361">
        <v>103738.48</v>
      </c>
      <c r="J1361">
        <v>1</v>
      </c>
      <c r="K1361">
        <v>103738.48</v>
      </c>
    </row>
    <row r="1362" spans="1:11" ht="15" x14ac:dyDescent="0.35">
      <c r="A1362">
        <v>108246</v>
      </c>
      <c r="B1362" s="1">
        <v>45240</v>
      </c>
      <c r="C1362">
        <v>20231110</v>
      </c>
      <c r="D1362">
        <v>2023</v>
      </c>
      <c r="E1362" t="s">
        <v>35</v>
      </c>
      <c r="F1362">
        <v>1001</v>
      </c>
      <c r="G1362" t="s">
        <v>44</v>
      </c>
      <c r="H1362" t="s">
        <v>26</v>
      </c>
      <c r="I1362">
        <v>48801.08</v>
      </c>
      <c r="J1362">
        <v>1</v>
      </c>
      <c r="K1362">
        <v>48801.08</v>
      </c>
    </row>
    <row r="1363" spans="1:11" ht="15" x14ac:dyDescent="0.35">
      <c r="A1363">
        <v>117622</v>
      </c>
      <c r="B1363" s="1">
        <v>45323</v>
      </c>
      <c r="C1363">
        <v>20240201</v>
      </c>
      <c r="D1363">
        <v>2024</v>
      </c>
      <c r="E1363" t="s">
        <v>27</v>
      </c>
      <c r="F1363">
        <v>1009</v>
      </c>
      <c r="G1363" t="s">
        <v>36</v>
      </c>
      <c r="H1363" t="s">
        <v>19</v>
      </c>
      <c r="I1363">
        <v>57806.89</v>
      </c>
      <c r="J1363">
        <v>2</v>
      </c>
      <c r="K1363">
        <v>115613.78</v>
      </c>
    </row>
    <row r="1364" spans="1:11" ht="15" x14ac:dyDescent="0.35">
      <c r="A1364">
        <v>104371</v>
      </c>
      <c r="B1364" s="1">
        <v>43860</v>
      </c>
      <c r="C1364">
        <v>20200130</v>
      </c>
      <c r="D1364">
        <v>2020</v>
      </c>
      <c r="E1364" t="s">
        <v>46</v>
      </c>
      <c r="F1364">
        <v>1013</v>
      </c>
      <c r="G1364" t="s">
        <v>37</v>
      </c>
      <c r="H1364" t="s">
        <v>22</v>
      </c>
      <c r="I1364">
        <v>72783.899999999994</v>
      </c>
      <c r="J1364">
        <v>1</v>
      </c>
      <c r="K1364">
        <v>72783.899999999994</v>
      </c>
    </row>
    <row r="1365" spans="1:11" ht="15" x14ac:dyDescent="0.35">
      <c r="A1365">
        <v>106959</v>
      </c>
      <c r="B1365" s="1">
        <v>45624</v>
      </c>
      <c r="C1365">
        <v>20241128</v>
      </c>
      <c r="D1365">
        <v>2024</v>
      </c>
      <c r="E1365" t="s">
        <v>45</v>
      </c>
      <c r="F1365">
        <v>1006</v>
      </c>
      <c r="G1365" t="s">
        <v>15</v>
      </c>
      <c r="H1365" t="s">
        <v>13</v>
      </c>
      <c r="I1365">
        <v>69328.11</v>
      </c>
      <c r="J1365">
        <v>1</v>
      </c>
      <c r="K1365">
        <v>69328.11</v>
      </c>
    </row>
    <row r="1366" spans="1:11" ht="15" x14ac:dyDescent="0.35">
      <c r="A1366">
        <v>109565</v>
      </c>
      <c r="B1366" s="1">
        <v>44002</v>
      </c>
      <c r="C1366">
        <v>20200620</v>
      </c>
      <c r="D1366">
        <v>2020</v>
      </c>
      <c r="E1366" t="s">
        <v>23</v>
      </c>
      <c r="F1366">
        <v>1011</v>
      </c>
      <c r="G1366" t="s">
        <v>21</v>
      </c>
      <c r="H1366" t="s">
        <v>22</v>
      </c>
      <c r="I1366">
        <v>52132.26</v>
      </c>
      <c r="J1366">
        <v>1</v>
      </c>
      <c r="K1366">
        <v>52132.26</v>
      </c>
    </row>
    <row r="1367" spans="1:11" ht="15" x14ac:dyDescent="0.35">
      <c r="A1367">
        <v>107089</v>
      </c>
      <c r="B1367" s="1">
        <v>44658</v>
      </c>
      <c r="C1367">
        <v>20220407</v>
      </c>
      <c r="D1367">
        <v>2022</v>
      </c>
      <c r="E1367" t="s">
        <v>11</v>
      </c>
      <c r="F1367">
        <v>1008</v>
      </c>
      <c r="G1367" t="s">
        <v>18</v>
      </c>
      <c r="H1367" t="s">
        <v>19</v>
      </c>
      <c r="I1367">
        <v>39404.870000000003</v>
      </c>
      <c r="J1367">
        <v>1</v>
      </c>
      <c r="K1367">
        <v>39404.870000000003</v>
      </c>
    </row>
    <row r="1368" spans="1:11" ht="15" x14ac:dyDescent="0.35">
      <c r="A1368">
        <v>109901</v>
      </c>
      <c r="B1368" s="1">
        <v>43785</v>
      </c>
      <c r="C1368">
        <v>20191116</v>
      </c>
      <c r="D1368">
        <v>2019</v>
      </c>
      <c r="E1368" t="s">
        <v>39</v>
      </c>
      <c r="F1368">
        <v>1007</v>
      </c>
      <c r="G1368" t="s">
        <v>12</v>
      </c>
      <c r="H1368" t="s">
        <v>13</v>
      </c>
      <c r="I1368">
        <v>91442.18</v>
      </c>
      <c r="J1368">
        <v>1</v>
      </c>
      <c r="K1368">
        <v>91442.18</v>
      </c>
    </row>
    <row r="1369" spans="1:11" ht="15" x14ac:dyDescent="0.35">
      <c r="A1369">
        <v>106829</v>
      </c>
      <c r="B1369" s="1">
        <v>44911</v>
      </c>
      <c r="C1369">
        <v>20221216</v>
      </c>
      <c r="D1369">
        <v>2022</v>
      </c>
      <c r="E1369" t="s">
        <v>31</v>
      </c>
      <c r="F1369">
        <v>1004</v>
      </c>
      <c r="G1369" t="s">
        <v>17</v>
      </c>
      <c r="H1369" t="s">
        <v>13</v>
      </c>
      <c r="I1369">
        <v>38583.79</v>
      </c>
      <c r="J1369">
        <v>2</v>
      </c>
      <c r="K1369">
        <v>77167.58</v>
      </c>
    </row>
    <row r="1370" spans="1:11" ht="15" x14ac:dyDescent="0.35">
      <c r="A1370">
        <v>101162</v>
      </c>
      <c r="B1370" s="1">
        <v>44724</v>
      </c>
      <c r="C1370">
        <v>20220612</v>
      </c>
      <c r="D1370">
        <v>2022</v>
      </c>
      <c r="E1370" t="s">
        <v>27</v>
      </c>
      <c r="F1370">
        <v>1006</v>
      </c>
      <c r="G1370" t="s">
        <v>15</v>
      </c>
      <c r="H1370" t="s">
        <v>13</v>
      </c>
      <c r="I1370">
        <v>60498.27</v>
      </c>
      <c r="J1370">
        <v>1</v>
      </c>
      <c r="K1370">
        <v>60498.27</v>
      </c>
    </row>
    <row r="1371" spans="1:11" ht="15" x14ac:dyDescent="0.35">
      <c r="A1371">
        <v>102864</v>
      </c>
      <c r="B1371" s="1">
        <v>45565</v>
      </c>
      <c r="C1371">
        <v>20240930</v>
      </c>
      <c r="D1371">
        <v>2024</v>
      </c>
      <c r="E1371" t="s">
        <v>27</v>
      </c>
      <c r="F1371">
        <v>1011</v>
      </c>
      <c r="G1371" t="s">
        <v>21</v>
      </c>
      <c r="H1371" t="s">
        <v>22</v>
      </c>
      <c r="I1371">
        <v>46993.33</v>
      </c>
      <c r="J1371">
        <v>2</v>
      </c>
      <c r="K1371">
        <v>93986.66</v>
      </c>
    </row>
    <row r="1372" spans="1:11" ht="15" x14ac:dyDescent="0.35">
      <c r="A1372">
        <v>117034</v>
      </c>
      <c r="B1372" s="1">
        <v>44746</v>
      </c>
      <c r="C1372">
        <v>20220704</v>
      </c>
      <c r="D1372">
        <v>2022</v>
      </c>
      <c r="E1372" t="s">
        <v>46</v>
      </c>
      <c r="F1372">
        <v>1013</v>
      </c>
      <c r="G1372" t="s">
        <v>37</v>
      </c>
      <c r="H1372" t="s">
        <v>22</v>
      </c>
      <c r="I1372">
        <v>69463</v>
      </c>
      <c r="J1372">
        <v>1</v>
      </c>
      <c r="K1372">
        <v>69463</v>
      </c>
    </row>
    <row r="1373" spans="1:11" ht="15" x14ac:dyDescent="0.35">
      <c r="A1373">
        <v>109618</v>
      </c>
      <c r="B1373" s="1">
        <v>43813</v>
      </c>
      <c r="C1373">
        <v>20191214</v>
      </c>
      <c r="D1373">
        <v>2019</v>
      </c>
      <c r="E1373" t="s">
        <v>29</v>
      </c>
      <c r="F1373">
        <v>1007</v>
      </c>
      <c r="G1373" t="s">
        <v>12</v>
      </c>
      <c r="H1373" t="s">
        <v>13</v>
      </c>
      <c r="I1373">
        <v>93419.42</v>
      </c>
      <c r="J1373">
        <v>1</v>
      </c>
      <c r="K1373">
        <v>93419.42</v>
      </c>
    </row>
    <row r="1374" spans="1:11" ht="15" x14ac:dyDescent="0.35">
      <c r="A1374">
        <v>113160</v>
      </c>
      <c r="B1374" s="1">
        <v>45025</v>
      </c>
      <c r="C1374">
        <v>20230409</v>
      </c>
      <c r="D1374">
        <v>2023</v>
      </c>
      <c r="E1374" t="s">
        <v>38</v>
      </c>
      <c r="F1374">
        <v>1012</v>
      </c>
      <c r="G1374" t="s">
        <v>32</v>
      </c>
      <c r="H1374" t="s">
        <v>22</v>
      </c>
      <c r="I1374">
        <v>70840.05</v>
      </c>
      <c r="J1374">
        <v>1</v>
      </c>
      <c r="K1374">
        <v>70840.05</v>
      </c>
    </row>
    <row r="1375" spans="1:11" ht="15" x14ac:dyDescent="0.35">
      <c r="A1375">
        <v>107552</v>
      </c>
      <c r="B1375" s="1">
        <v>44801</v>
      </c>
      <c r="C1375">
        <v>20220828</v>
      </c>
      <c r="D1375">
        <v>2022</v>
      </c>
      <c r="E1375" t="s">
        <v>14</v>
      </c>
      <c r="F1375">
        <v>1003</v>
      </c>
      <c r="G1375" t="s">
        <v>25</v>
      </c>
      <c r="H1375" t="s">
        <v>26</v>
      </c>
      <c r="I1375">
        <v>101571.49</v>
      </c>
      <c r="J1375">
        <v>1</v>
      </c>
      <c r="K1375">
        <v>101571.49</v>
      </c>
    </row>
    <row r="1376" spans="1:11" ht="15" x14ac:dyDescent="0.35">
      <c r="A1376">
        <v>107747</v>
      </c>
      <c r="B1376" s="1">
        <v>45019</v>
      </c>
      <c r="C1376">
        <v>20230403</v>
      </c>
      <c r="D1376">
        <v>2023</v>
      </c>
      <c r="E1376" t="s">
        <v>23</v>
      </c>
      <c r="F1376">
        <v>1007</v>
      </c>
      <c r="G1376" t="s">
        <v>12</v>
      </c>
      <c r="H1376" t="s">
        <v>13</v>
      </c>
      <c r="I1376">
        <v>111232.68</v>
      </c>
      <c r="J1376">
        <v>1</v>
      </c>
      <c r="K1376">
        <v>111232.68</v>
      </c>
    </row>
    <row r="1377" spans="1:11" ht="15" x14ac:dyDescent="0.35">
      <c r="A1377">
        <v>113540</v>
      </c>
      <c r="B1377" s="1">
        <v>45619</v>
      </c>
      <c r="C1377">
        <v>20241123</v>
      </c>
      <c r="D1377">
        <v>2024</v>
      </c>
      <c r="E1377" t="s">
        <v>29</v>
      </c>
      <c r="F1377">
        <v>1013</v>
      </c>
      <c r="G1377" t="s">
        <v>37</v>
      </c>
      <c r="H1377" t="s">
        <v>22</v>
      </c>
      <c r="I1377">
        <v>78332.83</v>
      </c>
      <c r="J1377">
        <v>1</v>
      </c>
      <c r="K1377">
        <v>78332.83</v>
      </c>
    </row>
    <row r="1378" spans="1:11" ht="15" x14ac:dyDescent="0.35">
      <c r="A1378">
        <v>114812</v>
      </c>
      <c r="B1378" s="1">
        <v>45334</v>
      </c>
      <c r="C1378">
        <v>20240212</v>
      </c>
      <c r="D1378">
        <v>2024</v>
      </c>
      <c r="E1378" t="s">
        <v>40</v>
      </c>
      <c r="F1378">
        <v>1010</v>
      </c>
      <c r="G1378" t="s">
        <v>30</v>
      </c>
      <c r="H1378" t="s">
        <v>19</v>
      </c>
      <c r="I1378">
        <v>106317.95</v>
      </c>
      <c r="J1378">
        <v>1</v>
      </c>
      <c r="K1378">
        <v>106317.95</v>
      </c>
    </row>
    <row r="1379" spans="1:11" ht="15" x14ac:dyDescent="0.35">
      <c r="A1379">
        <v>110202</v>
      </c>
      <c r="B1379" s="1">
        <v>44543</v>
      </c>
      <c r="C1379">
        <v>20211213</v>
      </c>
      <c r="D1379">
        <v>2021</v>
      </c>
      <c r="E1379" t="s">
        <v>35</v>
      </c>
      <c r="F1379">
        <v>1005</v>
      </c>
      <c r="G1379" t="s">
        <v>34</v>
      </c>
      <c r="H1379" t="s">
        <v>13</v>
      </c>
      <c r="I1379">
        <v>51084.05</v>
      </c>
      <c r="J1379">
        <v>1</v>
      </c>
      <c r="K1379">
        <v>51084.05</v>
      </c>
    </row>
    <row r="1380" spans="1:11" ht="15" x14ac:dyDescent="0.35">
      <c r="A1380">
        <v>111060</v>
      </c>
      <c r="B1380" s="1">
        <v>43484</v>
      </c>
      <c r="C1380">
        <v>20190119</v>
      </c>
      <c r="D1380">
        <v>2019</v>
      </c>
      <c r="E1380" t="s">
        <v>33</v>
      </c>
      <c r="F1380">
        <v>1004</v>
      </c>
      <c r="G1380" t="s">
        <v>17</v>
      </c>
      <c r="H1380" t="s">
        <v>13</v>
      </c>
      <c r="I1380">
        <v>32671.599999999999</v>
      </c>
      <c r="J1380">
        <v>1</v>
      </c>
      <c r="K1380">
        <v>32671.599999999999</v>
      </c>
    </row>
    <row r="1381" spans="1:11" ht="15" x14ac:dyDescent="0.35">
      <c r="A1381">
        <v>115323</v>
      </c>
      <c r="B1381" s="1">
        <v>44586</v>
      </c>
      <c r="C1381">
        <v>20220125</v>
      </c>
      <c r="D1381">
        <v>2022</v>
      </c>
      <c r="E1381" t="s">
        <v>20</v>
      </c>
      <c r="F1381">
        <v>1004</v>
      </c>
      <c r="G1381" t="s">
        <v>17</v>
      </c>
      <c r="H1381" t="s">
        <v>13</v>
      </c>
      <c r="I1381">
        <v>38014.410000000003</v>
      </c>
      <c r="J1381">
        <v>1</v>
      </c>
      <c r="K1381">
        <v>38014.410000000003</v>
      </c>
    </row>
    <row r="1382" spans="1:11" ht="15" x14ac:dyDescent="0.35">
      <c r="A1382">
        <v>118451</v>
      </c>
      <c r="B1382" s="1">
        <v>45166</v>
      </c>
      <c r="C1382">
        <v>20230828</v>
      </c>
      <c r="D1382">
        <v>2023</v>
      </c>
      <c r="E1382" t="s">
        <v>23</v>
      </c>
      <c r="F1382">
        <v>1001</v>
      </c>
      <c r="G1382" t="s">
        <v>44</v>
      </c>
      <c r="H1382" t="s">
        <v>26</v>
      </c>
      <c r="I1382">
        <v>46942.61</v>
      </c>
      <c r="J1382">
        <v>1</v>
      </c>
      <c r="K1382">
        <v>46942.61</v>
      </c>
    </row>
    <row r="1383" spans="1:11" ht="15" x14ac:dyDescent="0.35">
      <c r="A1383">
        <v>106987</v>
      </c>
      <c r="B1383" s="1">
        <v>45051</v>
      </c>
      <c r="C1383">
        <v>20230505</v>
      </c>
      <c r="D1383">
        <v>2023</v>
      </c>
      <c r="E1383" t="s">
        <v>27</v>
      </c>
      <c r="F1383">
        <v>1008</v>
      </c>
      <c r="G1383" t="s">
        <v>18</v>
      </c>
      <c r="H1383" t="s">
        <v>19</v>
      </c>
      <c r="I1383">
        <v>43426.49</v>
      </c>
      <c r="J1383">
        <v>1</v>
      </c>
      <c r="K1383">
        <v>43426.49</v>
      </c>
    </row>
    <row r="1384" spans="1:11" ht="15" x14ac:dyDescent="0.35">
      <c r="A1384">
        <v>118874</v>
      </c>
      <c r="B1384" s="1">
        <v>45142</v>
      </c>
      <c r="C1384">
        <v>20230804</v>
      </c>
      <c r="D1384">
        <v>2023</v>
      </c>
      <c r="E1384" t="s">
        <v>20</v>
      </c>
      <c r="F1384">
        <v>1004</v>
      </c>
      <c r="G1384" t="s">
        <v>17</v>
      </c>
      <c r="H1384" t="s">
        <v>13</v>
      </c>
      <c r="I1384">
        <v>37557.730000000003</v>
      </c>
      <c r="J1384">
        <v>3</v>
      </c>
      <c r="K1384">
        <v>112673.19</v>
      </c>
    </row>
    <row r="1385" spans="1:11" ht="15" x14ac:dyDescent="0.35">
      <c r="A1385">
        <v>101355</v>
      </c>
      <c r="B1385" s="1">
        <v>45428</v>
      </c>
      <c r="C1385">
        <v>20240516</v>
      </c>
      <c r="D1385">
        <v>2024</v>
      </c>
      <c r="E1385" t="s">
        <v>40</v>
      </c>
      <c r="F1385">
        <v>1010</v>
      </c>
      <c r="G1385" t="s">
        <v>30</v>
      </c>
      <c r="H1385" t="s">
        <v>19</v>
      </c>
      <c r="I1385">
        <v>110427.78</v>
      </c>
      <c r="J1385">
        <v>3</v>
      </c>
      <c r="K1385">
        <v>331283.34000000003</v>
      </c>
    </row>
    <row r="1386" spans="1:11" ht="15" x14ac:dyDescent="0.35">
      <c r="A1386">
        <v>113908</v>
      </c>
      <c r="B1386" s="1">
        <v>45652</v>
      </c>
      <c r="C1386">
        <v>20241226</v>
      </c>
      <c r="D1386">
        <v>2024</v>
      </c>
      <c r="E1386" t="s">
        <v>33</v>
      </c>
      <c r="F1386">
        <v>1010</v>
      </c>
      <c r="G1386" t="s">
        <v>30</v>
      </c>
      <c r="H1386" t="s">
        <v>19</v>
      </c>
      <c r="I1386">
        <v>102763.41</v>
      </c>
      <c r="J1386">
        <v>1</v>
      </c>
      <c r="K1386">
        <v>102763.41</v>
      </c>
    </row>
    <row r="1387" spans="1:11" ht="15" x14ac:dyDescent="0.35">
      <c r="A1387">
        <v>108816</v>
      </c>
      <c r="B1387" s="1">
        <v>45619</v>
      </c>
      <c r="C1387">
        <v>20241123</v>
      </c>
      <c r="D1387">
        <v>2024</v>
      </c>
      <c r="E1387" t="s">
        <v>14</v>
      </c>
      <c r="F1387">
        <v>1006</v>
      </c>
      <c r="G1387" t="s">
        <v>15</v>
      </c>
      <c r="H1387" t="s">
        <v>13</v>
      </c>
      <c r="I1387">
        <v>74743.69</v>
      </c>
      <c r="J1387">
        <v>1</v>
      </c>
      <c r="K1387">
        <v>74743.69</v>
      </c>
    </row>
    <row r="1388" spans="1:11" ht="15" x14ac:dyDescent="0.35">
      <c r="A1388">
        <v>107167</v>
      </c>
      <c r="B1388" s="1">
        <v>43915</v>
      </c>
      <c r="C1388">
        <v>20200325</v>
      </c>
      <c r="D1388">
        <v>2020</v>
      </c>
      <c r="E1388" t="s">
        <v>38</v>
      </c>
      <c r="F1388">
        <v>1003</v>
      </c>
      <c r="G1388" t="s">
        <v>25</v>
      </c>
      <c r="H1388" t="s">
        <v>26</v>
      </c>
      <c r="I1388">
        <v>90229.09</v>
      </c>
      <c r="J1388">
        <v>1</v>
      </c>
      <c r="K1388">
        <v>90229.09</v>
      </c>
    </row>
    <row r="1389" spans="1:11" ht="15" x14ac:dyDescent="0.35">
      <c r="A1389">
        <v>118463</v>
      </c>
      <c r="B1389" s="1">
        <v>44766</v>
      </c>
      <c r="C1389">
        <v>20220724</v>
      </c>
      <c r="D1389">
        <v>2022</v>
      </c>
      <c r="E1389" t="s">
        <v>41</v>
      </c>
      <c r="F1389">
        <v>1008</v>
      </c>
      <c r="G1389" t="s">
        <v>18</v>
      </c>
      <c r="H1389" t="s">
        <v>19</v>
      </c>
      <c r="I1389">
        <v>41810.78</v>
      </c>
      <c r="J1389">
        <v>1</v>
      </c>
      <c r="K1389">
        <v>41810.78</v>
      </c>
    </row>
    <row r="1390" spans="1:11" ht="15" x14ac:dyDescent="0.35">
      <c r="A1390">
        <v>108310</v>
      </c>
      <c r="B1390" s="1">
        <v>45518</v>
      </c>
      <c r="C1390">
        <v>20240814</v>
      </c>
      <c r="D1390">
        <v>2024</v>
      </c>
      <c r="E1390" t="s">
        <v>46</v>
      </c>
      <c r="F1390">
        <v>1008</v>
      </c>
      <c r="G1390" t="s">
        <v>18</v>
      </c>
      <c r="H1390" t="s">
        <v>19</v>
      </c>
      <c r="I1390">
        <v>45766.18</v>
      </c>
      <c r="J1390">
        <v>2</v>
      </c>
      <c r="K1390">
        <v>91532.36</v>
      </c>
    </row>
    <row r="1391" spans="1:11" ht="15" x14ac:dyDescent="0.35">
      <c r="A1391">
        <v>108349</v>
      </c>
      <c r="B1391" s="1">
        <v>45629</v>
      </c>
      <c r="C1391">
        <v>20241203</v>
      </c>
      <c r="D1391">
        <v>2024</v>
      </c>
      <c r="E1391" t="s">
        <v>38</v>
      </c>
      <c r="F1391">
        <v>1001</v>
      </c>
      <c r="G1391" t="s">
        <v>44</v>
      </c>
      <c r="H1391" t="s">
        <v>26</v>
      </c>
      <c r="I1391">
        <v>51892.23</v>
      </c>
      <c r="J1391">
        <v>2</v>
      </c>
      <c r="K1391">
        <v>103784.46</v>
      </c>
    </row>
    <row r="1392" spans="1:11" ht="15" x14ac:dyDescent="0.35">
      <c r="A1392">
        <v>116611</v>
      </c>
      <c r="B1392" s="1">
        <v>44308</v>
      </c>
      <c r="C1392">
        <v>20210422</v>
      </c>
      <c r="D1392">
        <v>2021</v>
      </c>
      <c r="E1392" t="s">
        <v>47</v>
      </c>
      <c r="F1392">
        <v>1007</v>
      </c>
      <c r="G1392" t="s">
        <v>12</v>
      </c>
      <c r="H1392" t="s">
        <v>13</v>
      </c>
      <c r="I1392">
        <v>96041.75</v>
      </c>
      <c r="J1392">
        <v>1</v>
      </c>
      <c r="K1392">
        <v>96041.75</v>
      </c>
    </row>
    <row r="1393" spans="1:11" ht="15" x14ac:dyDescent="0.35">
      <c r="A1393">
        <v>112788</v>
      </c>
      <c r="B1393" s="1">
        <v>43722</v>
      </c>
      <c r="C1393">
        <v>20190914</v>
      </c>
      <c r="D1393">
        <v>2019</v>
      </c>
      <c r="E1393" t="s">
        <v>31</v>
      </c>
      <c r="F1393">
        <v>1011</v>
      </c>
      <c r="G1393" t="s">
        <v>21</v>
      </c>
      <c r="H1393" t="s">
        <v>22</v>
      </c>
      <c r="I1393">
        <v>48478.34</v>
      </c>
      <c r="J1393">
        <v>3</v>
      </c>
      <c r="K1393">
        <v>145435.01999999999</v>
      </c>
    </row>
    <row r="1394" spans="1:11" ht="15" x14ac:dyDescent="0.35">
      <c r="A1394">
        <v>109002</v>
      </c>
      <c r="B1394" s="1">
        <v>43837</v>
      </c>
      <c r="C1394">
        <v>20200107</v>
      </c>
      <c r="D1394">
        <v>2020</v>
      </c>
      <c r="E1394" t="s">
        <v>14</v>
      </c>
      <c r="F1394">
        <v>1009</v>
      </c>
      <c r="G1394" t="s">
        <v>36</v>
      </c>
      <c r="H1394" t="s">
        <v>19</v>
      </c>
      <c r="I1394">
        <v>58566.8</v>
      </c>
      <c r="J1394">
        <v>1</v>
      </c>
      <c r="K1394">
        <v>58566.8</v>
      </c>
    </row>
    <row r="1395" spans="1:11" ht="15" x14ac:dyDescent="0.35">
      <c r="A1395">
        <v>103901</v>
      </c>
      <c r="B1395" s="1">
        <v>44715</v>
      </c>
      <c r="C1395">
        <v>20220603</v>
      </c>
      <c r="D1395">
        <v>2022</v>
      </c>
      <c r="E1395" t="s">
        <v>33</v>
      </c>
      <c r="F1395">
        <v>1007</v>
      </c>
      <c r="G1395" t="s">
        <v>12</v>
      </c>
      <c r="H1395" t="s">
        <v>13</v>
      </c>
      <c r="I1395">
        <v>99064.48</v>
      </c>
      <c r="J1395">
        <v>1</v>
      </c>
      <c r="K1395">
        <v>99064.48</v>
      </c>
    </row>
    <row r="1396" spans="1:11" ht="15" x14ac:dyDescent="0.35">
      <c r="A1396">
        <v>110765</v>
      </c>
      <c r="B1396" s="1">
        <v>45181</v>
      </c>
      <c r="C1396">
        <v>20230912</v>
      </c>
      <c r="D1396">
        <v>2023</v>
      </c>
      <c r="E1396" t="s">
        <v>38</v>
      </c>
      <c r="F1396">
        <v>1010</v>
      </c>
      <c r="G1396" t="s">
        <v>30</v>
      </c>
      <c r="H1396" t="s">
        <v>19</v>
      </c>
      <c r="I1396">
        <v>105697.44</v>
      </c>
      <c r="J1396">
        <v>2</v>
      </c>
      <c r="K1396">
        <v>211394.88</v>
      </c>
    </row>
    <row r="1397" spans="1:11" ht="15" x14ac:dyDescent="0.35">
      <c r="A1397">
        <v>105814</v>
      </c>
      <c r="B1397" s="1">
        <v>45145</v>
      </c>
      <c r="C1397">
        <v>20230807</v>
      </c>
      <c r="D1397">
        <v>2023</v>
      </c>
      <c r="E1397" t="s">
        <v>43</v>
      </c>
      <c r="F1397">
        <v>1006</v>
      </c>
      <c r="G1397" t="s">
        <v>15</v>
      </c>
      <c r="H1397" t="s">
        <v>13</v>
      </c>
      <c r="I1397">
        <v>69023.649999999994</v>
      </c>
      <c r="J1397">
        <v>1</v>
      </c>
      <c r="K1397">
        <v>69023.649999999994</v>
      </c>
    </row>
    <row r="1398" spans="1:11" ht="15" x14ac:dyDescent="0.35">
      <c r="A1398">
        <v>106220</v>
      </c>
      <c r="B1398" s="1">
        <v>44437</v>
      </c>
      <c r="C1398">
        <v>20210829</v>
      </c>
      <c r="D1398">
        <v>2021</v>
      </c>
      <c r="E1398" t="s">
        <v>45</v>
      </c>
      <c r="F1398">
        <v>1003</v>
      </c>
      <c r="G1398" t="s">
        <v>25</v>
      </c>
      <c r="H1398" t="s">
        <v>26</v>
      </c>
      <c r="I1398">
        <v>92697.67</v>
      </c>
      <c r="J1398">
        <v>1</v>
      </c>
      <c r="K1398">
        <v>92697.67</v>
      </c>
    </row>
    <row r="1399" spans="1:11" ht="15" x14ac:dyDescent="0.35">
      <c r="A1399">
        <v>100563</v>
      </c>
      <c r="B1399" s="1">
        <v>45179</v>
      </c>
      <c r="C1399">
        <v>20230910</v>
      </c>
      <c r="D1399">
        <v>2023</v>
      </c>
      <c r="E1399" t="s">
        <v>35</v>
      </c>
      <c r="F1399">
        <v>1010</v>
      </c>
      <c r="G1399" t="s">
        <v>30</v>
      </c>
      <c r="H1399" t="s">
        <v>19</v>
      </c>
      <c r="I1399">
        <v>96148.86</v>
      </c>
      <c r="J1399">
        <v>1</v>
      </c>
      <c r="K1399">
        <v>96148.86</v>
      </c>
    </row>
    <row r="1400" spans="1:11" ht="15" x14ac:dyDescent="0.35">
      <c r="A1400">
        <v>107298</v>
      </c>
      <c r="B1400" s="1">
        <v>44982</v>
      </c>
      <c r="C1400">
        <v>20230225</v>
      </c>
      <c r="D1400">
        <v>2023</v>
      </c>
      <c r="E1400" t="s">
        <v>43</v>
      </c>
      <c r="F1400">
        <v>1002</v>
      </c>
      <c r="G1400" t="s">
        <v>42</v>
      </c>
      <c r="H1400" t="s">
        <v>26</v>
      </c>
      <c r="I1400">
        <v>60366.69</v>
      </c>
      <c r="J1400">
        <v>1</v>
      </c>
      <c r="K1400">
        <v>60366.69</v>
      </c>
    </row>
    <row r="1401" spans="1:11" ht="15" x14ac:dyDescent="0.35">
      <c r="A1401">
        <v>116066</v>
      </c>
      <c r="B1401" s="1">
        <v>45313</v>
      </c>
      <c r="C1401">
        <v>20240122</v>
      </c>
      <c r="D1401">
        <v>2024</v>
      </c>
      <c r="E1401" t="s">
        <v>33</v>
      </c>
      <c r="F1401">
        <v>1010</v>
      </c>
      <c r="G1401" t="s">
        <v>30</v>
      </c>
      <c r="H1401" t="s">
        <v>19</v>
      </c>
      <c r="I1401">
        <v>103995.01</v>
      </c>
      <c r="J1401">
        <v>1</v>
      </c>
      <c r="K1401">
        <v>103995.01</v>
      </c>
    </row>
    <row r="1402" spans="1:11" ht="15" x14ac:dyDescent="0.35">
      <c r="A1402">
        <v>112591</v>
      </c>
      <c r="B1402" s="1">
        <v>44685</v>
      </c>
      <c r="C1402">
        <v>20220504</v>
      </c>
      <c r="D1402">
        <v>2022</v>
      </c>
      <c r="E1402" t="s">
        <v>29</v>
      </c>
      <c r="F1402">
        <v>1008</v>
      </c>
      <c r="G1402" t="s">
        <v>18</v>
      </c>
      <c r="H1402" t="s">
        <v>19</v>
      </c>
      <c r="I1402">
        <v>44114.89</v>
      </c>
      <c r="J1402">
        <v>1</v>
      </c>
      <c r="K1402">
        <v>44114.89</v>
      </c>
    </row>
    <row r="1403" spans="1:11" ht="15" x14ac:dyDescent="0.35">
      <c r="A1403">
        <v>112389</v>
      </c>
      <c r="B1403" s="1">
        <v>44935</v>
      </c>
      <c r="C1403">
        <v>20230109</v>
      </c>
      <c r="D1403">
        <v>2023</v>
      </c>
      <c r="E1403" t="s">
        <v>20</v>
      </c>
      <c r="F1403">
        <v>1013</v>
      </c>
      <c r="G1403" t="s">
        <v>37</v>
      </c>
      <c r="H1403" t="s">
        <v>22</v>
      </c>
      <c r="I1403">
        <v>77596.87</v>
      </c>
      <c r="J1403">
        <v>1</v>
      </c>
      <c r="K1403">
        <v>77596.87</v>
      </c>
    </row>
    <row r="1404" spans="1:11" ht="15" x14ac:dyDescent="0.35">
      <c r="A1404">
        <v>113582</v>
      </c>
      <c r="B1404" s="1">
        <v>45179</v>
      </c>
      <c r="C1404">
        <v>20230910</v>
      </c>
      <c r="D1404">
        <v>2023</v>
      </c>
      <c r="E1404" t="s">
        <v>43</v>
      </c>
      <c r="F1404">
        <v>1007</v>
      </c>
      <c r="G1404" t="s">
        <v>12</v>
      </c>
      <c r="H1404" t="s">
        <v>13</v>
      </c>
      <c r="I1404">
        <v>117355.15</v>
      </c>
      <c r="J1404">
        <v>1</v>
      </c>
      <c r="K1404">
        <v>117355.15</v>
      </c>
    </row>
    <row r="1405" spans="1:11" ht="15" x14ac:dyDescent="0.35">
      <c r="A1405">
        <v>102559</v>
      </c>
      <c r="B1405" s="1">
        <v>45228</v>
      </c>
      <c r="C1405">
        <v>20231029</v>
      </c>
      <c r="D1405">
        <v>2023</v>
      </c>
      <c r="E1405" t="s">
        <v>31</v>
      </c>
      <c r="F1405">
        <v>1002</v>
      </c>
      <c r="G1405" t="s">
        <v>42</v>
      </c>
      <c r="H1405" t="s">
        <v>26</v>
      </c>
      <c r="I1405">
        <v>59370.239999999998</v>
      </c>
      <c r="J1405">
        <v>1</v>
      </c>
      <c r="K1405">
        <v>59370.239999999998</v>
      </c>
    </row>
    <row r="1406" spans="1:11" ht="15" x14ac:dyDescent="0.35">
      <c r="A1406">
        <v>107199</v>
      </c>
      <c r="B1406" s="1">
        <v>44802</v>
      </c>
      <c r="C1406">
        <v>20220829</v>
      </c>
      <c r="D1406">
        <v>2022</v>
      </c>
      <c r="E1406" t="s">
        <v>47</v>
      </c>
      <c r="F1406">
        <v>1003</v>
      </c>
      <c r="G1406" t="s">
        <v>25</v>
      </c>
      <c r="H1406" t="s">
        <v>26</v>
      </c>
      <c r="I1406">
        <v>93203.1</v>
      </c>
      <c r="J1406">
        <v>1</v>
      </c>
      <c r="K1406">
        <v>93203.1</v>
      </c>
    </row>
    <row r="1407" spans="1:11" ht="15" x14ac:dyDescent="0.35">
      <c r="A1407">
        <v>111596</v>
      </c>
      <c r="B1407" s="1">
        <v>45496</v>
      </c>
      <c r="C1407">
        <v>20240723</v>
      </c>
      <c r="D1407">
        <v>2024</v>
      </c>
      <c r="E1407" t="s">
        <v>27</v>
      </c>
      <c r="F1407">
        <v>1006</v>
      </c>
      <c r="G1407" t="s">
        <v>15</v>
      </c>
      <c r="H1407" t="s">
        <v>13</v>
      </c>
      <c r="I1407">
        <v>62385.4</v>
      </c>
      <c r="J1407">
        <v>1</v>
      </c>
      <c r="K1407">
        <v>62385.4</v>
      </c>
    </row>
    <row r="1408" spans="1:11" ht="15" x14ac:dyDescent="0.35">
      <c r="A1408">
        <v>100826</v>
      </c>
      <c r="B1408" s="1">
        <v>45531</v>
      </c>
      <c r="C1408">
        <v>20240827</v>
      </c>
      <c r="D1408">
        <v>2024</v>
      </c>
      <c r="E1408" t="s">
        <v>24</v>
      </c>
      <c r="F1408">
        <v>1008</v>
      </c>
      <c r="G1408" t="s">
        <v>18</v>
      </c>
      <c r="H1408" t="s">
        <v>19</v>
      </c>
      <c r="I1408">
        <v>45543.21</v>
      </c>
      <c r="J1408">
        <v>1</v>
      </c>
      <c r="K1408">
        <v>45543.21</v>
      </c>
    </row>
    <row r="1409" spans="1:11" ht="15" x14ac:dyDescent="0.35">
      <c r="A1409">
        <v>105945</v>
      </c>
      <c r="B1409" s="1">
        <v>44522</v>
      </c>
      <c r="C1409">
        <v>20211122</v>
      </c>
      <c r="D1409">
        <v>2021</v>
      </c>
      <c r="E1409" t="s">
        <v>46</v>
      </c>
      <c r="F1409">
        <v>1001</v>
      </c>
      <c r="G1409" t="s">
        <v>44</v>
      </c>
      <c r="H1409" t="s">
        <v>26</v>
      </c>
      <c r="I1409">
        <v>44132.88</v>
      </c>
      <c r="J1409">
        <v>1</v>
      </c>
      <c r="K1409">
        <v>44132.88</v>
      </c>
    </row>
    <row r="1410" spans="1:11" ht="15" x14ac:dyDescent="0.35">
      <c r="A1410">
        <v>108823</v>
      </c>
      <c r="B1410" s="1">
        <v>44512</v>
      </c>
      <c r="C1410">
        <v>20211112</v>
      </c>
      <c r="D1410">
        <v>2021</v>
      </c>
      <c r="E1410" t="s">
        <v>20</v>
      </c>
      <c r="F1410">
        <v>1001</v>
      </c>
      <c r="G1410" t="s">
        <v>44</v>
      </c>
      <c r="H1410" t="s">
        <v>26</v>
      </c>
      <c r="I1410">
        <v>47342.63</v>
      </c>
      <c r="J1410">
        <v>1</v>
      </c>
      <c r="K1410">
        <v>47342.63</v>
      </c>
    </row>
    <row r="1411" spans="1:11" ht="15" x14ac:dyDescent="0.35">
      <c r="A1411">
        <v>116008</v>
      </c>
      <c r="B1411" s="1">
        <v>44631</v>
      </c>
      <c r="C1411">
        <v>20220311</v>
      </c>
      <c r="D1411">
        <v>2022</v>
      </c>
      <c r="E1411" t="s">
        <v>39</v>
      </c>
      <c r="F1411">
        <v>1008</v>
      </c>
      <c r="G1411" t="s">
        <v>18</v>
      </c>
      <c r="H1411" t="s">
        <v>19</v>
      </c>
      <c r="I1411">
        <v>41075.910000000003</v>
      </c>
      <c r="J1411">
        <v>1</v>
      </c>
      <c r="K1411">
        <v>41075.910000000003</v>
      </c>
    </row>
    <row r="1412" spans="1:11" ht="15" x14ac:dyDescent="0.35">
      <c r="A1412">
        <v>111541</v>
      </c>
      <c r="B1412" s="1">
        <v>44053</v>
      </c>
      <c r="C1412">
        <v>20200810</v>
      </c>
      <c r="D1412">
        <v>2020</v>
      </c>
      <c r="E1412" t="s">
        <v>27</v>
      </c>
      <c r="F1412">
        <v>1005</v>
      </c>
      <c r="G1412" t="s">
        <v>34</v>
      </c>
      <c r="H1412" t="s">
        <v>13</v>
      </c>
      <c r="I1412">
        <v>48782.15</v>
      </c>
      <c r="J1412">
        <v>1</v>
      </c>
      <c r="K1412">
        <v>48782.15</v>
      </c>
    </row>
    <row r="1413" spans="1:11" ht="15" x14ac:dyDescent="0.35">
      <c r="A1413">
        <v>114811</v>
      </c>
      <c r="B1413" s="1">
        <v>43651</v>
      </c>
      <c r="C1413">
        <v>20190705</v>
      </c>
      <c r="D1413">
        <v>2019</v>
      </c>
      <c r="E1413" t="s">
        <v>29</v>
      </c>
      <c r="F1413">
        <v>1001</v>
      </c>
      <c r="G1413" t="s">
        <v>44</v>
      </c>
      <c r="H1413" t="s">
        <v>26</v>
      </c>
      <c r="I1413">
        <v>45551.89</v>
      </c>
      <c r="J1413">
        <v>1</v>
      </c>
      <c r="K1413">
        <v>45551.89</v>
      </c>
    </row>
    <row r="1414" spans="1:11" ht="15" x14ac:dyDescent="0.35">
      <c r="A1414">
        <v>100290</v>
      </c>
      <c r="B1414" s="1">
        <v>45065</v>
      </c>
      <c r="C1414">
        <v>20230519</v>
      </c>
      <c r="D1414">
        <v>2023</v>
      </c>
      <c r="E1414" t="s">
        <v>16</v>
      </c>
      <c r="F1414">
        <v>1009</v>
      </c>
      <c r="G1414" t="s">
        <v>36</v>
      </c>
      <c r="H1414" t="s">
        <v>19</v>
      </c>
      <c r="I1414">
        <v>59111.06</v>
      </c>
      <c r="J1414">
        <v>1</v>
      </c>
      <c r="K1414">
        <v>59111.06</v>
      </c>
    </row>
    <row r="1415" spans="1:11" ht="15" x14ac:dyDescent="0.35">
      <c r="A1415">
        <v>104768</v>
      </c>
      <c r="B1415" s="1">
        <v>44733</v>
      </c>
      <c r="C1415">
        <v>20220621</v>
      </c>
      <c r="D1415">
        <v>2022</v>
      </c>
      <c r="E1415" t="s">
        <v>29</v>
      </c>
      <c r="F1415">
        <v>1013</v>
      </c>
      <c r="G1415" t="s">
        <v>37</v>
      </c>
      <c r="H1415" t="s">
        <v>22</v>
      </c>
      <c r="I1415">
        <v>75844</v>
      </c>
      <c r="J1415">
        <v>2</v>
      </c>
      <c r="K1415">
        <v>151688</v>
      </c>
    </row>
    <row r="1416" spans="1:11" ht="15" x14ac:dyDescent="0.35">
      <c r="A1416">
        <v>106672</v>
      </c>
      <c r="B1416" s="1">
        <v>44963</v>
      </c>
      <c r="C1416">
        <v>20230206</v>
      </c>
      <c r="D1416">
        <v>2023</v>
      </c>
      <c r="E1416" t="s">
        <v>14</v>
      </c>
      <c r="F1416">
        <v>1007</v>
      </c>
      <c r="G1416" t="s">
        <v>12</v>
      </c>
      <c r="H1416" t="s">
        <v>13</v>
      </c>
      <c r="I1416">
        <v>115432.13</v>
      </c>
      <c r="J1416">
        <v>2</v>
      </c>
      <c r="K1416">
        <v>230864.26</v>
      </c>
    </row>
    <row r="1417" spans="1:11" ht="15" x14ac:dyDescent="0.35">
      <c r="A1417">
        <v>105654</v>
      </c>
      <c r="B1417" s="1">
        <v>43753</v>
      </c>
      <c r="C1417">
        <v>20191015</v>
      </c>
      <c r="D1417">
        <v>2019</v>
      </c>
      <c r="E1417" t="s">
        <v>23</v>
      </c>
      <c r="F1417">
        <v>1010</v>
      </c>
      <c r="G1417" t="s">
        <v>30</v>
      </c>
      <c r="H1417" t="s">
        <v>19</v>
      </c>
      <c r="I1417">
        <v>97239.91</v>
      </c>
      <c r="J1417">
        <v>1</v>
      </c>
      <c r="K1417">
        <v>97239.91</v>
      </c>
    </row>
    <row r="1418" spans="1:11" ht="15" x14ac:dyDescent="0.35">
      <c r="A1418">
        <v>103926</v>
      </c>
      <c r="B1418" s="1">
        <v>45209</v>
      </c>
      <c r="C1418">
        <v>20231010</v>
      </c>
      <c r="D1418">
        <v>2023</v>
      </c>
      <c r="E1418" t="s">
        <v>33</v>
      </c>
      <c r="F1418">
        <v>1009</v>
      </c>
      <c r="G1418" t="s">
        <v>36</v>
      </c>
      <c r="H1418" t="s">
        <v>19</v>
      </c>
      <c r="I1418">
        <v>64839.62</v>
      </c>
      <c r="J1418">
        <v>1</v>
      </c>
      <c r="K1418">
        <v>64839.62</v>
      </c>
    </row>
    <row r="1419" spans="1:11" ht="15" x14ac:dyDescent="0.35">
      <c r="A1419">
        <v>111626</v>
      </c>
      <c r="B1419" s="1">
        <v>45054</v>
      </c>
      <c r="C1419">
        <v>20230508</v>
      </c>
      <c r="D1419">
        <v>2023</v>
      </c>
      <c r="E1419" t="s">
        <v>47</v>
      </c>
      <c r="F1419">
        <v>1005</v>
      </c>
      <c r="G1419" t="s">
        <v>34</v>
      </c>
      <c r="H1419" t="s">
        <v>13</v>
      </c>
      <c r="I1419">
        <v>49163.06</v>
      </c>
      <c r="J1419">
        <v>1</v>
      </c>
      <c r="K1419">
        <v>49163.06</v>
      </c>
    </row>
    <row r="1420" spans="1:11" ht="15" x14ac:dyDescent="0.35">
      <c r="A1420">
        <v>107222</v>
      </c>
      <c r="B1420" s="1">
        <v>45480</v>
      </c>
      <c r="C1420">
        <v>20240707</v>
      </c>
      <c r="D1420">
        <v>2024</v>
      </c>
      <c r="E1420" t="s">
        <v>46</v>
      </c>
      <c r="F1420">
        <v>1012</v>
      </c>
      <c r="G1420" t="s">
        <v>32</v>
      </c>
      <c r="H1420" t="s">
        <v>22</v>
      </c>
      <c r="I1420">
        <v>77820.070000000007</v>
      </c>
      <c r="J1420">
        <v>1</v>
      </c>
      <c r="K1420">
        <v>77820.070000000007</v>
      </c>
    </row>
    <row r="1421" spans="1:11" ht="15" x14ac:dyDescent="0.35">
      <c r="A1421">
        <v>116089</v>
      </c>
      <c r="B1421" s="1">
        <v>45227</v>
      </c>
      <c r="C1421">
        <v>20231028</v>
      </c>
      <c r="D1421">
        <v>2023</v>
      </c>
      <c r="E1421" t="s">
        <v>14</v>
      </c>
      <c r="F1421">
        <v>1001</v>
      </c>
      <c r="G1421" t="s">
        <v>44</v>
      </c>
      <c r="H1421" t="s">
        <v>26</v>
      </c>
      <c r="I1421">
        <v>52709.32</v>
      </c>
      <c r="J1421">
        <v>1</v>
      </c>
      <c r="K1421">
        <v>52709.32</v>
      </c>
    </row>
    <row r="1422" spans="1:11" ht="15" x14ac:dyDescent="0.35">
      <c r="A1422">
        <v>102898</v>
      </c>
      <c r="B1422" s="1">
        <v>44990</v>
      </c>
      <c r="C1422">
        <v>20230305</v>
      </c>
      <c r="D1422">
        <v>2023</v>
      </c>
      <c r="E1422" t="s">
        <v>20</v>
      </c>
      <c r="F1422">
        <v>1008</v>
      </c>
      <c r="G1422" t="s">
        <v>18</v>
      </c>
      <c r="H1422" t="s">
        <v>19</v>
      </c>
      <c r="I1422">
        <v>43680.7</v>
      </c>
      <c r="J1422">
        <v>1</v>
      </c>
      <c r="K1422">
        <v>43680.7</v>
      </c>
    </row>
    <row r="1423" spans="1:11" ht="15" x14ac:dyDescent="0.35">
      <c r="A1423">
        <v>113616</v>
      </c>
      <c r="B1423" s="1">
        <v>44524</v>
      </c>
      <c r="C1423">
        <v>20211124</v>
      </c>
      <c r="D1423">
        <v>2021</v>
      </c>
      <c r="E1423" t="s">
        <v>20</v>
      </c>
      <c r="F1423">
        <v>1006</v>
      </c>
      <c r="G1423" t="s">
        <v>15</v>
      </c>
      <c r="H1423" t="s">
        <v>13</v>
      </c>
      <c r="I1423">
        <v>68382.61</v>
      </c>
      <c r="J1423">
        <v>1</v>
      </c>
      <c r="K1423">
        <v>68382.61</v>
      </c>
    </row>
    <row r="1424" spans="1:11" ht="15" x14ac:dyDescent="0.35">
      <c r="A1424">
        <v>107583</v>
      </c>
      <c r="B1424" s="1">
        <v>45340</v>
      </c>
      <c r="C1424">
        <v>20240218</v>
      </c>
      <c r="D1424">
        <v>2024</v>
      </c>
      <c r="E1424" t="s">
        <v>29</v>
      </c>
      <c r="F1424">
        <v>1002</v>
      </c>
      <c r="G1424" t="s">
        <v>42</v>
      </c>
      <c r="H1424" t="s">
        <v>26</v>
      </c>
      <c r="I1424">
        <v>58705.63</v>
      </c>
      <c r="J1424">
        <v>3</v>
      </c>
      <c r="K1424">
        <v>176116.89</v>
      </c>
    </row>
    <row r="1425" spans="1:11" ht="15" x14ac:dyDescent="0.35">
      <c r="A1425">
        <v>114457</v>
      </c>
      <c r="B1425" s="1">
        <v>44161</v>
      </c>
      <c r="C1425">
        <v>20201126</v>
      </c>
      <c r="D1425">
        <v>2020</v>
      </c>
      <c r="E1425" t="s">
        <v>43</v>
      </c>
      <c r="F1425">
        <v>1011</v>
      </c>
      <c r="G1425" t="s">
        <v>21</v>
      </c>
      <c r="H1425" t="s">
        <v>22</v>
      </c>
      <c r="I1425">
        <v>44909.1</v>
      </c>
      <c r="J1425">
        <v>1</v>
      </c>
      <c r="K1425">
        <v>44909.1</v>
      </c>
    </row>
    <row r="1426" spans="1:11" ht="15" x14ac:dyDescent="0.35">
      <c r="A1426">
        <v>100640</v>
      </c>
      <c r="B1426" s="1">
        <v>44637</v>
      </c>
      <c r="C1426">
        <v>20220317</v>
      </c>
      <c r="D1426">
        <v>2022</v>
      </c>
      <c r="E1426" t="s">
        <v>28</v>
      </c>
      <c r="F1426">
        <v>1012</v>
      </c>
      <c r="G1426" t="s">
        <v>32</v>
      </c>
      <c r="H1426" t="s">
        <v>22</v>
      </c>
      <c r="I1426">
        <v>84565.62</v>
      </c>
      <c r="J1426">
        <v>1</v>
      </c>
      <c r="K1426">
        <v>84565.62</v>
      </c>
    </row>
    <row r="1427" spans="1:11" ht="15" x14ac:dyDescent="0.35">
      <c r="A1427">
        <v>112831</v>
      </c>
      <c r="B1427" s="1">
        <v>44654</v>
      </c>
      <c r="C1427">
        <v>20220403</v>
      </c>
      <c r="D1427">
        <v>2022</v>
      </c>
      <c r="E1427" t="s">
        <v>41</v>
      </c>
      <c r="F1427">
        <v>1006</v>
      </c>
      <c r="G1427" t="s">
        <v>15</v>
      </c>
      <c r="H1427" t="s">
        <v>13</v>
      </c>
      <c r="I1427">
        <v>66743.960000000006</v>
      </c>
      <c r="J1427">
        <v>3</v>
      </c>
      <c r="K1427">
        <v>200231.88</v>
      </c>
    </row>
    <row r="1428" spans="1:11" ht="15" x14ac:dyDescent="0.35">
      <c r="A1428">
        <v>116722</v>
      </c>
      <c r="B1428" s="1">
        <v>45375</v>
      </c>
      <c r="C1428">
        <v>20240324</v>
      </c>
      <c r="D1428">
        <v>2024</v>
      </c>
      <c r="E1428" t="s">
        <v>40</v>
      </c>
      <c r="F1428">
        <v>1009</v>
      </c>
      <c r="G1428" t="s">
        <v>36</v>
      </c>
      <c r="H1428" t="s">
        <v>19</v>
      </c>
      <c r="I1428">
        <v>61692.3</v>
      </c>
      <c r="J1428">
        <v>1</v>
      </c>
      <c r="K1428">
        <v>61692.3</v>
      </c>
    </row>
    <row r="1429" spans="1:11" ht="15" x14ac:dyDescent="0.35">
      <c r="A1429">
        <v>119895</v>
      </c>
      <c r="B1429" s="1">
        <v>44636</v>
      </c>
      <c r="C1429">
        <v>20220316</v>
      </c>
      <c r="D1429">
        <v>2022</v>
      </c>
      <c r="E1429" t="s">
        <v>43</v>
      </c>
      <c r="F1429">
        <v>1012</v>
      </c>
      <c r="G1429" t="s">
        <v>32</v>
      </c>
      <c r="H1429" t="s">
        <v>22</v>
      </c>
      <c r="I1429">
        <v>76919.11</v>
      </c>
      <c r="J1429">
        <v>2</v>
      </c>
      <c r="K1429">
        <v>153838.22</v>
      </c>
    </row>
    <row r="1430" spans="1:11" ht="15" x14ac:dyDescent="0.35">
      <c r="A1430">
        <v>112745</v>
      </c>
      <c r="B1430" s="1">
        <v>44688</v>
      </c>
      <c r="C1430">
        <v>20220507</v>
      </c>
      <c r="D1430">
        <v>2022</v>
      </c>
      <c r="E1430" t="s">
        <v>27</v>
      </c>
      <c r="F1430">
        <v>1007</v>
      </c>
      <c r="G1430" t="s">
        <v>12</v>
      </c>
      <c r="H1430" t="s">
        <v>13</v>
      </c>
      <c r="I1430">
        <v>101884.36</v>
      </c>
      <c r="J1430">
        <v>1</v>
      </c>
      <c r="K1430">
        <v>101884.36</v>
      </c>
    </row>
    <row r="1431" spans="1:11" ht="15" x14ac:dyDescent="0.35">
      <c r="A1431">
        <v>100482</v>
      </c>
      <c r="B1431" s="1">
        <v>45523</v>
      </c>
      <c r="C1431">
        <v>20240819</v>
      </c>
      <c r="D1431">
        <v>2024</v>
      </c>
      <c r="E1431" t="s">
        <v>23</v>
      </c>
      <c r="F1431">
        <v>1001</v>
      </c>
      <c r="G1431" t="s">
        <v>44</v>
      </c>
      <c r="H1431" t="s">
        <v>26</v>
      </c>
      <c r="I1431">
        <v>48082.21</v>
      </c>
      <c r="J1431">
        <v>1</v>
      </c>
      <c r="K1431">
        <v>48082.21</v>
      </c>
    </row>
    <row r="1432" spans="1:11" ht="15" x14ac:dyDescent="0.35">
      <c r="A1432">
        <v>106091</v>
      </c>
      <c r="B1432" s="1">
        <v>45130</v>
      </c>
      <c r="C1432">
        <v>20230723</v>
      </c>
      <c r="D1432">
        <v>2023</v>
      </c>
      <c r="E1432" t="s">
        <v>45</v>
      </c>
      <c r="F1432">
        <v>1009</v>
      </c>
      <c r="G1432" t="s">
        <v>36</v>
      </c>
      <c r="H1432" t="s">
        <v>19</v>
      </c>
      <c r="I1432">
        <v>56356.7</v>
      </c>
      <c r="J1432">
        <v>1</v>
      </c>
      <c r="K1432">
        <v>56356.7</v>
      </c>
    </row>
    <row r="1433" spans="1:11" ht="15" x14ac:dyDescent="0.35">
      <c r="A1433">
        <v>107290</v>
      </c>
      <c r="B1433" s="1">
        <v>44560</v>
      </c>
      <c r="C1433">
        <v>20211230</v>
      </c>
      <c r="D1433">
        <v>2021</v>
      </c>
      <c r="E1433" t="s">
        <v>47</v>
      </c>
      <c r="F1433">
        <v>1012</v>
      </c>
      <c r="G1433" t="s">
        <v>32</v>
      </c>
      <c r="H1433" t="s">
        <v>22</v>
      </c>
      <c r="I1433">
        <v>74207.839999999997</v>
      </c>
      <c r="J1433">
        <v>2</v>
      </c>
      <c r="K1433">
        <v>148415.67999999999</v>
      </c>
    </row>
    <row r="1434" spans="1:11" ht="15" x14ac:dyDescent="0.35">
      <c r="A1434">
        <v>112952</v>
      </c>
      <c r="B1434" s="1">
        <v>45013</v>
      </c>
      <c r="C1434">
        <v>20230328</v>
      </c>
      <c r="D1434">
        <v>2023</v>
      </c>
      <c r="E1434" t="s">
        <v>47</v>
      </c>
      <c r="F1434">
        <v>1001</v>
      </c>
      <c r="G1434" t="s">
        <v>44</v>
      </c>
      <c r="H1434" t="s">
        <v>26</v>
      </c>
      <c r="I1434">
        <v>47910.53</v>
      </c>
      <c r="J1434">
        <v>1</v>
      </c>
      <c r="K1434">
        <v>47910.53</v>
      </c>
    </row>
    <row r="1435" spans="1:11" ht="15" x14ac:dyDescent="0.35">
      <c r="A1435">
        <v>117594</v>
      </c>
      <c r="B1435" s="1">
        <v>45065</v>
      </c>
      <c r="C1435">
        <v>20230519</v>
      </c>
      <c r="D1435">
        <v>2023</v>
      </c>
      <c r="E1435" t="s">
        <v>41</v>
      </c>
      <c r="F1435">
        <v>1013</v>
      </c>
      <c r="G1435" t="s">
        <v>37</v>
      </c>
      <c r="H1435" t="s">
        <v>22</v>
      </c>
      <c r="I1435">
        <v>80647.86</v>
      </c>
      <c r="J1435">
        <v>1</v>
      </c>
      <c r="K1435">
        <v>80647.86</v>
      </c>
    </row>
    <row r="1436" spans="1:11" ht="15" x14ac:dyDescent="0.35">
      <c r="A1436">
        <v>110128</v>
      </c>
      <c r="B1436" s="1">
        <v>44792</v>
      </c>
      <c r="C1436">
        <v>20220819</v>
      </c>
      <c r="D1436">
        <v>2022</v>
      </c>
      <c r="E1436" t="s">
        <v>41</v>
      </c>
      <c r="F1436">
        <v>1013</v>
      </c>
      <c r="G1436" t="s">
        <v>37</v>
      </c>
      <c r="H1436" t="s">
        <v>22</v>
      </c>
      <c r="I1436">
        <v>83690.759999999995</v>
      </c>
      <c r="J1436">
        <v>1</v>
      </c>
      <c r="K1436">
        <v>83690.759999999995</v>
      </c>
    </row>
    <row r="1437" spans="1:11" ht="15" x14ac:dyDescent="0.35">
      <c r="A1437">
        <v>119470</v>
      </c>
      <c r="B1437" s="1">
        <v>45398</v>
      </c>
      <c r="C1437">
        <v>20240416</v>
      </c>
      <c r="D1437">
        <v>2024</v>
      </c>
      <c r="E1437" t="s">
        <v>23</v>
      </c>
      <c r="F1437">
        <v>1009</v>
      </c>
      <c r="G1437" t="s">
        <v>36</v>
      </c>
      <c r="H1437" t="s">
        <v>19</v>
      </c>
      <c r="I1437">
        <v>63564.33</v>
      </c>
      <c r="J1437">
        <v>2</v>
      </c>
      <c r="K1437">
        <v>127128.66</v>
      </c>
    </row>
    <row r="1438" spans="1:11" ht="15" x14ac:dyDescent="0.35">
      <c r="A1438">
        <v>119835</v>
      </c>
      <c r="B1438" s="1">
        <v>44575</v>
      </c>
      <c r="C1438">
        <v>20220114</v>
      </c>
      <c r="D1438">
        <v>2022</v>
      </c>
      <c r="E1438" t="s">
        <v>47</v>
      </c>
      <c r="F1438">
        <v>1010</v>
      </c>
      <c r="G1438" t="s">
        <v>30</v>
      </c>
      <c r="H1438" t="s">
        <v>19</v>
      </c>
      <c r="I1438">
        <v>99996.29</v>
      </c>
      <c r="J1438">
        <v>1</v>
      </c>
      <c r="K1438">
        <v>99996.29</v>
      </c>
    </row>
    <row r="1439" spans="1:11" ht="15" x14ac:dyDescent="0.35">
      <c r="A1439">
        <v>103978</v>
      </c>
      <c r="B1439" s="1">
        <v>44780</v>
      </c>
      <c r="C1439">
        <v>20220807</v>
      </c>
      <c r="D1439">
        <v>2022</v>
      </c>
      <c r="E1439" t="s">
        <v>16</v>
      </c>
      <c r="F1439">
        <v>1008</v>
      </c>
      <c r="G1439" t="s">
        <v>18</v>
      </c>
      <c r="H1439" t="s">
        <v>19</v>
      </c>
      <c r="I1439">
        <v>43841.74</v>
      </c>
      <c r="J1439">
        <v>1</v>
      </c>
      <c r="K1439">
        <v>43841.74</v>
      </c>
    </row>
    <row r="1440" spans="1:11" ht="15" x14ac:dyDescent="0.35">
      <c r="A1440">
        <v>106421</v>
      </c>
      <c r="B1440" s="1">
        <v>44860</v>
      </c>
      <c r="C1440">
        <v>20221026</v>
      </c>
      <c r="D1440">
        <v>2022</v>
      </c>
      <c r="E1440" t="s">
        <v>20</v>
      </c>
      <c r="F1440">
        <v>1013</v>
      </c>
      <c r="G1440" t="s">
        <v>37</v>
      </c>
      <c r="H1440" t="s">
        <v>22</v>
      </c>
      <c r="I1440">
        <v>72968.59</v>
      </c>
      <c r="J1440">
        <v>1</v>
      </c>
      <c r="K1440">
        <v>72968.59</v>
      </c>
    </row>
    <row r="1441" spans="1:11" ht="15" x14ac:dyDescent="0.35">
      <c r="A1441">
        <v>103375</v>
      </c>
      <c r="B1441" s="1">
        <v>44938</v>
      </c>
      <c r="C1441">
        <v>20230112</v>
      </c>
      <c r="D1441">
        <v>2023</v>
      </c>
      <c r="E1441" t="s">
        <v>33</v>
      </c>
      <c r="F1441">
        <v>1007</v>
      </c>
      <c r="G1441" t="s">
        <v>12</v>
      </c>
      <c r="H1441" t="s">
        <v>13</v>
      </c>
      <c r="I1441">
        <v>104551.14</v>
      </c>
      <c r="J1441">
        <v>1</v>
      </c>
      <c r="K1441">
        <v>104551.14</v>
      </c>
    </row>
    <row r="1442" spans="1:11" ht="15" x14ac:dyDescent="0.35">
      <c r="A1442">
        <v>113609</v>
      </c>
      <c r="B1442" s="1">
        <v>45615</v>
      </c>
      <c r="C1442">
        <v>20241119</v>
      </c>
      <c r="D1442">
        <v>2024</v>
      </c>
      <c r="E1442" t="s">
        <v>43</v>
      </c>
      <c r="F1442">
        <v>1001</v>
      </c>
      <c r="G1442" t="s">
        <v>44</v>
      </c>
      <c r="H1442" t="s">
        <v>26</v>
      </c>
      <c r="I1442">
        <v>49498.22</v>
      </c>
      <c r="J1442">
        <v>2</v>
      </c>
      <c r="K1442">
        <v>98996.44</v>
      </c>
    </row>
    <row r="1443" spans="1:11" ht="15" x14ac:dyDescent="0.35">
      <c r="A1443">
        <v>116924</v>
      </c>
      <c r="B1443" s="1">
        <v>44790</v>
      </c>
      <c r="C1443">
        <v>20220817</v>
      </c>
      <c r="D1443">
        <v>2022</v>
      </c>
      <c r="E1443" t="s">
        <v>43</v>
      </c>
      <c r="F1443">
        <v>1008</v>
      </c>
      <c r="G1443" t="s">
        <v>18</v>
      </c>
      <c r="H1443" t="s">
        <v>19</v>
      </c>
      <c r="I1443">
        <v>41881.24</v>
      </c>
      <c r="J1443">
        <v>1</v>
      </c>
      <c r="K1443">
        <v>41881.24</v>
      </c>
    </row>
    <row r="1444" spans="1:11" ht="15" x14ac:dyDescent="0.35">
      <c r="A1444">
        <v>104779</v>
      </c>
      <c r="B1444" s="1">
        <v>45464</v>
      </c>
      <c r="C1444">
        <v>20240621</v>
      </c>
      <c r="D1444">
        <v>2024</v>
      </c>
      <c r="E1444" t="s">
        <v>46</v>
      </c>
      <c r="F1444">
        <v>1013</v>
      </c>
      <c r="G1444" t="s">
        <v>37</v>
      </c>
      <c r="H1444" t="s">
        <v>22</v>
      </c>
      <c r="I1444">
        <v>78510.28</v>
      </c>
      <c r="J1444">
        <v>2</v>
      </c>
      <c r="K1444">
        <v>157020.56</v>
      </c>
    </row>
    <row r="1445" spans="1:11" ht="15" x14ac:dyDescent="0.35">
      <c r="A1445">
        <v>106932</v>
      </c>
      <c r="B1445" s="1">
        <v>45101</v>
      </c>
      <c r="C1445">
        <v>20230624</v>
      </c>
      <c r="D1445">
        <v>2023</v>
      </c>
      <c r="E1445" t="s">
        <v>39</v>
      </c>
      <c r="F1445">
        <v>1009</v>
      </c>
      <c r="G1445" t="s">
        <v>36</v>
      </c>
      <c r="H1445" t="s">
        <v>19</v>
      </c>
      <c r="I1445">
        <v>60309.95</v>
      </c>
      <c r="J1445">
        <v>1</v>
      </c>
      <c r="K1445">
        <v>60309.95</v>
      </c>
    </row>
    <row r="1446" spans="1:11" ht="15" x14ac:dyDescent="0.35">
      <c r="A1446">
        <v>117686</v>
      </c>
      <c r="B1446" s="1">
        <v>44418</v>
      </c>
      <c r="C1446">
        <v>20210810</v>
      </c>
      <c r="D1446">
        <v>2021</v>
      </c>
      <c r="E1446" t="s">
        <v>23</v>
      </c>
      <c r="F1446">
        <v>1001</v>
      </c>
      <c r="G1446" t="s">
        <v>44</v>
      </c>
      <c r="H1446" t="s">
        <v>26</v>
      </c>
      <c r="I1446">
        <v>48117.25</v>
      </c>
      <c r="J1446">
        <v>1</v>
      </c>
      <c r="K1446">
        <v>48117.25</v>
      </c>
    </row>
    <row r="1447" spans="1:11" ht="15" x14ac:dyDescent="0.35">
      <c r="A1447">
        <v>117025</v>
      </c>
      <c r="B1447" s="1">
        <v>43485</v>
      </c>
      <c r="C1447">
        <v>20190120</v>
      </c>
      <c r="D1447">
        <v>2019</v>
      </c>
      <c r="E1447" t="s">
        <v>39</v>
      </c>
      <c r="F1447">
        <v>1010</v>
      </c>
      <c r="G1447" t="s">
        <v>30</v>
      </c>
      <c r="H1447" t="s">
        <v>19</v>
      </c>
      <c r="I1447">
        <v>97386.41</v>
      </c>
      <c r="J1447">
        <v>2</v>
      </c>
      <c r="K1447">
        <v>194772.82</v>
      </c>
    </row>
    <row r="1448" spans="1:11" ht="15" x14ac:dyDescent="0.35">
      <c r="A1448">
        <v>102622</v>
      </c>
      <c r="B1448" s="1">
        <v>45583</v>
      </c>
      <c r="C1448">
        <v>20241018</v>
      </c>
      <c r="D1448">
        <v>2024</v>
      </c>
      <c r="E1448" t="s">
        <v>35</v>
      </c>
      <c r="F1448">
        <v>1013</v>
      </c>
      <c r="G1448" t="s">
        <v>37</v>
      </c>
      <c r="H1448" t="s">
        <v>22</v>
      </c>
      <c r="I1448">
        <v>77723.710000000006</v>
      </c>
      <c r="J1448">
        <v>1</v>
      </c>
      <c r="K1448">
        <v>77723.710000000006</v>
      </c>
    </row>
    <row r="1449" spans="1:11" ht="15" x14ac:dyDescent="0.35">
      <c r="A1449">
        <v>111928</v>
      </c>
      <c r="B1449" s="1">
        <v>45501</v>
      </c>
      <c r="C1449">
        <v>20240728</v>
      </c>
      <c r="D1449">
        <v>2024</v>
      </c>
      <c r="E1449" t="s">
        <v>43</v>
      </c>
      <c r="F1449">
        <v>1005</v>
      </c>
      <c r="G1449" t="s">
        <v>34</v>
      </c>
      <c r="H1449" t="s">
        <v>13</v>
      </c>
      <c r="I1449">
        <v>51996.44</v>
      </c>
      <c r="J1449">
        <v>1</v>
      </c>
      <c r="K1449">
        <v>51996.44</v>
      </c>
    </row>
    <row r="1450" spans="1:11" ht="15" x14ac:dyDescent="0.35">
      <c r="A1450">
        <v>118085</v>
      </c>
      <c r="B1450" s="1">
        <v>44817</v>
      </c>
      <c r="C1450">
        <v>20220913</v>
      </c>
      <c r="D1450">
        <v>2022</v>
      </c>
      <c r="E1450" t="s">
        <v>20</v>
      </c>
      <c r="F1450">
        <v>1002</v>
      </c>
      <c r="G1450" t="s">
        <v>42</v>
      </c>
      <c r="H1450" t="s">
        <v>26</v>
      </c>
      <c r="I1450">
        <v>61991.13</v>
      </c>
      <c r="J1450">
        <v>3</v>
      </c>
      <c r="K1450">
        <v>185973.39</v>
      </c>
    </row>
    <row r="1451" spans="1:11" ht="15" x14ac:dyDescent="0.35">
      <c r="A1451">
        <v>118730</v>
      </c>
      <c r="B1451" s="1">
        <v>44716</v>
      </c>
      <c r="C1451">
        <v>20220604</v>
      </c>
      <c r="D1451">
        <v>2022</v>
      </c>
      <c r="E1451" t="s">
        <v>40</v>
      </c>
      <c r="F1451">
        <v>1003</v>
      </c>
      <c r="G1451" t="s">
        <v>25</v>
      </c>
      <c r="H1451" t="s">
        <v>26</v>
      </c>
      <c r="I1451">
        <v>99042.26</v>
      </c>
      <c r="J1451">
        <v>2</v>
      </c>
      <c r="K1451">
        <v>198084.52</v>
      </c>
    </row>
    <row r="1452" spans="1:11" ht="15" x14ac:dyDescent="0.35">
      <c r="A1452">
        <v>104580</v>
      </c>
      <c r="B1452" s="1">
        <v>45012</v>
      </c>
      <c r="C1452">
        <v>20230327</v>
      </c>
      <c r="D1452">
        <v>2023</v>
      </c>
      <c r="E1452" t="s">
        <v>31</v>
      </c>
      <c r="F1452">
        <v>1004</v>
      </c>
      <c r="G1452" t="s">
        <v>17</v>
      </c>
      <c r="H1452" t="s">
        <v>13</v>
      </c>
      <c r="I1452">
        <v>37532.17</v>
      </c>
      <c r="J1452">
        <v>1</v>
      </c>
      <c r="K1452">
        <v>37532.17</v>
      </c>
    </row>
    <row r="1453" spans="1:11" ht="15" x14ac:dyDescent="0.35">
      <c r="A1453">
        <v>115095</v>
      </c>
      <c r="B1453" s="1">
        <v>45394</v>
      </c>
      <c r="C1453">
        <v>20240412</v>
      </c>
      <c r="D1453">
        <v>2024</v>
      </c>
      <c r="E1453" t="s">
        <v>31</v>
      </c>
      <c r="F1453">
        <v>1009</v>
      </c>
      <c r="G1453" t="s">
        <v>36</v>
      </c>
      <c r="H1453" t="s">
        <v>19</v>
      </c>
      <c r="I1453">
        <v>62881.23</v>
      </c>
      <c r="J1453">
        <v>1</v>
      </c>
      <c r="K1453">
        <v>62881.23</v>
      </c>
    </row>
    <row r="1454" spans="1:11" ht="15" x14ac:dyDescent="0.35">
      <c r="A1454">
        <v>112315</v>
      </c>
      <c r="B1454" s="1">
        <v>45618</v>
      </c>
      <c r="C1454">
        <v>20241122</v>
      </c>
      <c r="D1454">
        <v>2024</v>
      </c>
      <c r="E1454" t="s">
        <v>43</v>
      </c>
      <c r="F1454">
        <v>1005</v>
      </c>
      <c r="G1454" t="s">
        <v>34</v>
      </c>
      <c r="H1454" t="s">
        <v>13</v>
      </c>
      <c r="I1454">
        <v>58116.55</v>
      </c>
      <c r="J1454">
        <v>2</v>
      </c>
      <c r="K1454">
        <v>116233.1</v>
      </c>
    </row>
    <row r="1455" spans="1:11" ht="15" x14ac:dyDescent="0.35">
      <c r="A1455">
        <v>112471</v>
      </c>
      <c r="B1455" s="1">
        <v>45477</v>
      </c>
      <c r="C1455">
        <v>20240704</v>
      </c>
      <c r="D1455">
        <v>2024</v>
      </c>
      <c r="E1455" t="s">
        <v>29</v>
      </c>
      <c r="F1455">
        <v>1008</v>
      </c>
      <c r="G1455" t="s">
        <v>18</v>
      </c>
      <c r="H1455" t="s">
        <v>19</v>
      </c>
      <c r="I1455">
        <v>42418.95</v>
      </c>
      <c r="J1455">
        <v>1</v>
      </c>
      <c r="K1455">
        <v>42418.95</v>
      </c>
    </row>
    <row r="1456" spans="1:11" ht="15" x14ac:dyDescent="0.35">
      <c r="A1456">
        <v>109202</v>
      </c>
      <c r="B1456" s="1">
        <v>45137</v>
      </c>
      <c r="C1456">
        <v>20230730</v>
      </c>
      <c r="D1456">
        <v>2023</v>
      </c>
      <c r="E1456" t="s">
        <v>38</v>
      </c>
      <c r="F1456">
        <v>1011</v>
      </c>
      <c r="G1456" t="s">
        <v>21</v>
      </c>
      <c r="H1456" t="s">
        <v>22</v>
      </c>
      <c r="I1456">
        <v>50841.51</v>
      </c>
      <c r="J1456">
        <v>1</v>
      </c>
      <c r="K1456">
        <v>50841.51</v>
      </c>
    </row>
    <row r="1457" spans="1:11" ht="15" x14ac:dyDescent="0.35">
      <c r="A1457">
        <v>116204</v>
      </c>
      <c r="B1457" s="1">
        <v>45108</v>
      </c>
      <c r="C1457">
        <v>20230701</v>
      </c>
      <c r="D1457">
        <v>2023</v>
      </c>
      <c r="E1457" t="s">
        <v>38</v>
      </c>
      <c r="F1457">
        <v>1013</v>
      </c>
      <c r="G1457" t="s">
        <v>37</v>
      </c>
      <c r="H1457" t="s">
        <v>22</v>
      </c>
      <c r="I1457">
        <v>86156.1</v>
      </c>
      <c r="J1457">
        <v>1</v>
      </c>
      <c r="K1457">
        <v>86156.1</v>
      </c>
    </row>
    <row r="1458" spans="1:11" ht="15" x14ac:dyDescent="0.35">
      <c r="A1458">
        <v>106463</v>
      </c>
      <c r="B1458" s="1">
        <v>44540</v>
      </c>
      <c r="C1458">
        <v>20211210</v>
      </c>
      <c r="D1458">
        <v>2021</v>
      </c>
      <c r="E1458" t="s">
        <v>31</v>
      </c>
      <c r="F1458">
        <v>1003</v>
      </c>
      <c r="G1458" t="s">
        <v>25</v>
      </c>
      <c r="H1458" t="s">
        <v>26</v>
      </c>
      <c r="I1458">
        <v>98797.97</v>
      </c>
      <c r="J1458">
        <v>1</v>
      </c>
      <c r="K1458">
        <v>98797.97</v>
      </c>
    </row>
    <row r="1459" spans="1:11" ht="15" x14ac:dyDescent="0.35">
      <c r="A1459">
        <v>111710</v>
      </c>
      <c r="B1459" s="1">
        <v>44542</v>
      </c>
      <c r="C1459">
        <v>20211212</v>
      </c>
      <c r="D1459">
        <v>2021</v>
      </c>
      <c r="E1459" t="s">
        <v>40</v>
      </c>
      <c r="F1459">
        <v>1001</v>
      </c>
      <c r="G1459" t="s">
        <v>44</v>
      </c>
      <c r="H1459" t="s">
        <v>26</v>
      </c>
      <c r="I1459">
        <v>38851.589999999997</v>
      </c>
      <c r="J1459">
        <v>2</v>
      </c>
      <c r="K1459">
        <v>77703.179999999993</v>
      </c>
    </row>
    <row r="1460" spans="1:11" ht="15" x14ac:dyDescent="0.35">
      <c r="A1460">
        <v>101153</v>
      </c>
      <c r="B1460" s="1">
        <v>45259</v>
      </c>
      <c r="C1460">
        <v>20231129</v>
      </c>
      <c r="D1460">
        <v>2023</v>
      </c>
      <c r="E1460" t="s">
        <v>24</v>
      </c>
      <c r="F1460">
        <v>1001</v>
      </c>
      <c r="G1460" t="s">
        <v>44</v>
      </c>
      <c r="H1460" t="s">
        <v>26</v>
      </c>
      <c r="I1460">
        <v>46800.35</v>
      </c>
      <c r="J1460">
        <v>1</v>
      </c>
      <c r="K1460">
        <v>46800.35</v>
      </c>
    </row>
    <row r="1461" spans="1:11" ht="15" x14ac:dyDescent="0.35">
      <c r="A1461">
        <v>116496</v>
      </c>
      <c r="B1461" s="1">
        <v>44724</v>
      </c>
      <c r="C1461">
        <v>20220612</v>
      </c>
      <c r="D1461">
        <v>2022</v>
      </c>
      <c r="E1461" t="s">
        <v>40</v>
      </c>
      <c r="F1461">
        <v>1012</v>
      </c>
      <c r="G1461" t="s">
        <v>32</v>
      </c>
      <c r="H1461" t="s">
        <v>22</v>
      </c>
      <c r="I1461">
        <v>80016.259999999995</v>
      </c>
      <c r="J1461">
        <v>1</v>
      </c>
      <c r="K1461">
        <v>80016.259999999995</v>
      </c>
    </row>
    <row r="1462" spans="1:11" ht="15" x14ac:dyDescent="0.35">
      <c r="A1462">
        <v>109926</v>
      </c>
      <c r="B1462" s="1">
        <v>45342</v>
      </c>
      <c r="C1462">
        <v>20240220</v>
      </c>
      <c r="D1462">
        <v>2024</v>
      </c>
      <c r="E1462" t="s">
        <v>33</v>
      </c>
      <c r="F1462">
        <v>1013</v>
      </c>
      <c r="G1462" t="s">
        <v>37</v>
      </c>
      <c r="H1462" t="s">
        <v>22</v>
      </c>
      <c r="I1462">
        <v>79182.759999999995</v>
      </c>
      <c r="J1462">
        <v>1</v>
      </c>
      <c r="K1462">
        <v>79182.759999999995</v>
      </c>
    </row>
    <row r="1463" spans="1:11" ht="15" x14ac:dyDescent="0.35">
      <c r="A1463">
        <v>117965</v>
      </c>
      <c r="B1463" s="1">
        <v>43952</v>
      </c>
      <c r="C1463">
        <v>20200501</v>
      </c>
      <c r="D1463">
        <v>2020</v>
      </c>
      <c r="E1463" t="s">
        <v>28</v>
      </c>
      <c r="F1463">
        <v>1009</v>
      </c>
      <c r="G1463" t="s">
        <v>36</v>
      </c>
      <c r="H1463" t="s">
        <v>19</v>
      </c>
      <c r="I1463">
        <v>59638.89</v>
      </c>
      <c r="J1463">
        <v>1</v>
      </c>
      <c r="K1463">
        <v>59638.89</v>
      </c>
    </row>
    <row r="1464" spans="1:11" ht="15" x14ac:dyDescent="0.35">
      <c r="A1464">
        <v>116969</v>
      </c>
      <c r="B1464" s="1">
        <v>43752</v>
      </c>
      <c r="C1464">
        <v>20191014</v>
      </c>
      <c r="D1464">
        <v>2019</v>
      </c>
      <c r="E1464" t="s">
        <v>27</v>
      </c>
      <c r="F1464">
        <v>1013</v>
      </c>
      <c r="G1464" t="s">
        <v>37</v>
      </c>
      <c r="H1464" t="s">
        <v>22</v>
      </c>
      <c r="I1464">
        <v>77686.789999999994</v>
      </c>
      <c r="J1464">
        <v>1</v>
      </c>
      <c r="K1464">
        <v>77686.789999999994</v>
      </c>
    </row>
    <row r="1465" spans="1:11" ht="15" x14ac:dyDescent="0.35">
      <c r="A1465">
        <v>116828</v>
      </c>
      <c r="B1465" s="1">
        <v>45027</v>
      </c>
      <c r="C1465">
        <v>20230411</v>
      </c>
      <c r="D1465">
        <v>2023</v>
      </c>
      <c r="E1465" t="s">
        <v>43</v>
      </c>
      <c r="F1465">
        <v>1005</v>
      </c>
      <c r="G1465" t="s">
        <v>34</v>
      </c>
      <c r="H1465" t="s">
        <v>13</v>
      </c>
      <c r="I1465">
        <v>55742.93</v>
      </c>
      <c r="J1465">
        <v>1</v>
      </c>
      <c r="K1465">
        <v>55742.93</v>
      </c>
    </row>
    <row r="1466" spans="1:11" ht="15" x14ac:dyDescent="0.35">
      <c r="A1466">
        <v>111903</v>
      </c>
      <c r="B1466" s="1">
        <v>44846</v>
      </c>
      <c r="C1466">
        <v>20221012</v>
      </c>
      <c r="D1466">
        <v>2022</v>
      </c>
      <c r="E1466" t="s">
        <v>14</v>
      </c>
      <c r="F1466">
        <v>1013</v>
      </c>
      <c r="G1466" t="s">
        <v>37</v>
      </c>
      <c r="H1466" t="s">
        <v>22</v>
      </c>
      <c r="I1466">
        <v>81474.62</v>
      </c>
      <c r="J1466">
        <v>1</v>
      </c>
      <c r="K1466">
        <v>81474.62</v>
      </c>
    </row>
    <row r="1467" spans="1:11" ht="15" x14ac:dyDescent="0.35">
      <c r="A1467">
        <v>109201</v>
      </c>
      <c r="B1467" s="1">
        <v>45324</v>
      </c>
      <c r="C1467">
        <v>20240202</v>
      </c>
      <c r="D1467">
        <v>2024</v>
      </c>
      <c r="E1467" t="s">
        <v>33</v>
      </c>
      <c r="F1467">
        <v>1001</v>
      </c>
      <c r="G1467" t="s">
        <v>44</v>
      </c>
      <c r="H1467" t="s">
        <v>26</v>
      </c>
      <c r="I1467">
        <v>48046.77</v>
      </c>
      <c r="J1467">
        <v>1</v>
      </c>
      <c r="K1467">
        <v>48046.77</v>
      </c>
    </row>
    <row r="1468" spans="1:11" ht="15" x14ac:dyDescent="0.35">
      <c r="A1468">
        <v>117670</v>
      </c>
      <c r="B1468" s="1">
        <v>45495</v>
      </c>
      <c r="C1468">
        <v>20240722</v>
      </c>
      <c r="D1468">
        <v>2024</v>
      </c>
      <c r="E1468" t="s">
        <v>39</v>
      </c>
      <c r="F1468">
        <v>1012</v>
      </c>
      <c r="G1468" t="s">
        <v>32</v>
      </c>
      <c r="H1468" t="s">
        <v>22</v>
      </c>
      <c r="I1468">
        <v>78810.37</v>
      </c>
      <c r="J1468">
        <v>2</v>
      </c>
      <c r="K1468">
        <v>157620.74</v>
      </c>
    </row>
    <row r="1469" spans="1:11" ht="15" x14ac:dyDescent="0.35">
      <c r="A1469">
        <v>105635</v>
      </c>
      <c r="B1469" s="1">
        <v>44349</v>
      </c>
      <c r="C1469">
        <v>20210602</v>
      </c>
      <c r="D1469">
        <v>2021</v>
      </c>
      <c r="E1469" t="s">
        <v>47</v>
      </c>
      <c r="F1469">
        <v>1001</v>
      </c>
      <c r="G1469" t="s">
        <v>44</v>
      </c>
      <c r="H1469" t="s">
        <v>26</v>
      </c>
      <c r="I1469">
        <v>48703.85</v>
      </c>
      <c r="J1469">
        <v>1</v>
      </c>
      <c r="K1469">
        <v>48703.85</v>
      </c>
    </row>
    <row r="1470" spans="1:11" ht="15" x14ac:dyDescent="0.35">
      <c r="A1470">
        <v>104880</v>
      </c>
      <c r="B1470" s="1">
        <v>45046</v>
      </c>
      <c r="C1470">
        <v>20230430</v>
      </c>
      <c r="D1470">
        <v>2023</v>
      </c>
      <c r="E1470" t="s">
        <v>47</v>
      </c>
      <c r="F1470">
        <v>1004</v>
      </c>
      <c r="G1470" t="s">
        <v>17</v>
      </c>
      <c r="H1470" t="s">
        <v>13</v>
      </c>
      <c r="I1470">
        <v>41096.75</v>
      </c>
      <c r="J1470">
        <v>2</v>
      </c>
      <c r="K1470">
        <v>82193.5</v>
      </c>
    </row>
    <row r="1471" spans="1:11" ht="15" x14ac:dyDescent="0.35">
      <c r="A1471">
        <v>114658</v>
      </c>
      <c r="B1471" s="1">
        <v>43682</v>
      </c>
      <c r="C1471">
        <v>20190805</v>
      </c>
      <c r="D1471">
        <v>2019</v>
      </c>
      <c r="E1471" t="s">
        <v>47</v>
      </c>
      <c r="F1471">
        <v>1004</v>
      </c>
      <c r="G1471" t="s">
        <v>17</v>
      </c>
      <c r="H1471" t="s">
        <v>13</v>
      </c>
      <c r="I1471">
        <v>38111.64</v>
      </c>
      <c r="J1471">
        <v>1</v>
      </c>
      <c r="K1471">
        <v>38111.64</v>
      </c>
    </row>
    <row r="1472" spans="1:11" ht="15" x14ac:dyDescent="0.35">
      <c r="A1472">
        <v>104024</v>
      </c>
      <c r="B1472" s="1">
        <v>44917</v>
      </c>
      <c r="C1472">
        <v>20221222</v>
      </c>
      <c r="D1472">
        <v>2022</v>
      </c>
      <c r="E1472" t="s">
        <v>35</v>
      </c>
      <c r="F1472">
        <v>1003</v>
      </c>
      <c r="G1472" t="s">
        <v>25</v>
      </c>
      <c r="H1472" t="s">
        <v>26</v>
      </c>
      <c r="I1472">
        <v>100970.13</v>
      </c>
      <c r="J1472">
        <v>1</v>
      </c>
      <c r="K1472">
        <v>100970.13</v>
      </c>
    </row>
    <row r="1473" spans="1:11" ht="15" x14ac:dyDescent="0.35">
      <c r="A1473">
        <v>107200</v>
      </c>
      <c r="B1473" s="1">
        <v>45472</v>
      </c>
      <c r="C1473">
        <v>20240629</v>
      </c>
      <c r="D1473">
        <v>2024</v>
      </c>
      <c r="E1473" t="s">
        <v>43</v>
      </c>
      <c r="F1473">
        <v>1007</v>
      </c>
      <c r="G1473" t="s">
        <v>12</v>
      </c>
      <c r="H1473" t="s">
        <v>13</v>
      </c>
      <c r="I1473">
        <v>111672.24</v>
      </c>
      <c r="J1473">
        <v>1</v>
      </c>
      <c r="K1473">
        <v>111672.24</v>
      </c>
    </row>
    <row r="1474" spans="1:11" ht="15" x14ac:dyDescent="0.35">
      <c r="A1474">
        <v>108187</v>
      </c>
      <c r="B1474" s="1">
        <v>44878</v>
      </c>
      <c r="C1474">
        <v>20221113</v>
      </c>
      <c r="D1474">
        <v>2022</v>
      </c>
      <c r="E1474" t="s">
        <v>39</v>
      </c>
      <c r="F1474">
        <v>1001</v>
      </c>
      <c r="G1474" t="s">
        <v>44</v>
      </c>
      <c r="H1474" t="s">
        <v>26</v>
      </c>
      <c r="I1474">
        <v>43479.41</v>
      </c>
      <c r="J1474">
        <v>3</v>
      </c>
      <c r="K1474">
        <v>130438.23</v>
      </c>
    </row>
    <row r="1475" spans="1:11" ht="15" x14ac:dyDescent="0.35">
      <c r="A1475">
        <v>104510</v>
      </c>
      <c r="B1475" s="1">
        <v>44442</v>
      </c>
      <c r="C1475">
        <v>20210903</v>
      </c>
      <c r="D1475">
        <v>2021</v>
      </c>
      <c r="E1475" t="s">
        <v>29</v>
      </c>
      <c r="F1475">
        <v>1008</v>
      </c>
      <c r="G1475" t="s">
        <v>18</v>
      </c>
      <c r="H1475" t="s">
        <v>19</v>
      </c>
      <c r="I1475">
        <v>40001.97</v>
      </c>
      <c r="J1475">
        <v>1</v>
      </c>
      <c r="K1475">
        <v>40001.97</v>
      </c>
    </row>
    <row r="1476" spans="1:11" ht="15" x14ac:dyDescent="0.35">
      <c r="A1476">
        <v>104072</v>
      </c>
      <c r="B1476" s="1">
        <v>45099</v>
      </c>
      <c r="C1476">
        <v>20230622</v>
      </c>
      <c r="D1476">
        <v>2023</v>
      </c>
      <c r="E1476" t="s">
        <v>40</v>
      </c>
      <c r="F1476">
        <v>1007</v>
      </c>
      <c r="G1476" t="s">
        <v>12</v>
      </c>
      <c r="H1476" t="s">
        <v>13</v>
      </c>
      <c r="I1476">
        <v>109771.97</v>
      </c>
      <c r="J1476">
        <v>1</v>
      </c>
      <c r="K1476">
        <v>109771.97</v>
      </c>
    </row>
    <row r="1477" spans="1:11" ht="15" x14ac:dyDescent="0.35">
      <c r="A1477">
        <v>111024</v>
      </c>
      <c r="B1477" s="1">
        <v>45584</v>
      </c>
      <c r="C1477">
        <v>20241019</v>
      </c>
      <c r="D1477">
        <v>2024</v>
      </c>
      <c r="E1477" t="s">
        <v>39</v>
      </c>
      <c r="F1477">
        <v>1002</v>
      </c>
      <c r="G1477" t="s">
        <v>42</v>
      </c>
      <c r="H1477" t="s">
        <v>26</v>
      </c>
      <c r="I1477">
        <v>55016.66</v>
      </c>
      <c r="J1477">
        <v>2</v>
      </c>
      <c r="K1477">
        <v>110033.32</v>
      </c>
    </row>
    <row r="1478" spans="1:11" ht="15" x14ac:dyDescent="0.35">
      <c r="A1478">
        <v>118864</v>
      </c>
      <c r="B1478" s="1">
        <v>45339</v>
      </c>
      <c r="C1478">
        <v>20240217</v>
      </c>
      <c r="D1478">
        <v>2024</v>
      </c>
      <c r="E1478" t="s">
        <v>29</v>
      </c>
      <c r="F1478">
        <v>1007</v>
      </c>
      <c r="G1478" t="s">
        <v>12</v>
      </c>
      <c r="H1478" t="s">
        <v>13</v>
      </c>
      <c r="I1478">
        <v>106668</v>
      </c>
      <c r="J1478">
        <v>1</v>
      </c>
      <c r="K1478">
        <v>106668</v>
      </c>
    </row>
    <row r="1479" spans="1:11" ht="15" x14ac:dyDescent="0.35">
      <c r="A1479">
        <v>117224</v>
      </c>
      <c r="B1479" s="1">
        <v>45622</v>
      </c>
      <c r="C1479">
        <v>20241126</v>
      </c>
      <c r="D1479">
        <v>2024</v>
      </c>
      <c r="E1479" t="s">
        <v>23</v>
      </c>
      <c r="F1479">
        <v>1012</v>
      </c>
      <c r="G1479" t="s">
        <v>32</v>
      </c>
      <c r="H1479" t="s">
        <v>22</v>
      </c>
      <c r="I1479">
        <v>74503.240000000005</v>
      </c>
      <c r="J1479">
        <v>1</v>
      </c>
      <c r="K1479">
        <v>74503.240000000005</v>
      </c>
    </row>
    <row r="1480" spans="1:11" ht="15" x14ac:dyDescent="0.35">
      <c r="A1480">
        <v>119660</v>
      </c>
      <c r="B1480" s="1">
        <v>45361</v>
      </c>
      <c r="C1480">
        <v>20240310</v>
      </c>
      <c r="D1480">
        <v>2024</v>
      </c>
      <c r="E1480" t="s">
        <v>24</v>
      </c>
      <c r="F1480">
        <v>1012</v>
      </c>
      <c r="G1480" t="s">
        <v>32</v>
      </c>
      <c r="H1480" t="s">
        <v>22</v>
      </c>
      <c r="I1480">
        <v>81914.53</v>
      </c>
      <c r="J1480">
        <v>1</v>
      </c>
      <c r="K1480">
        <v>81914.53</v>
      </c>
    </row>
    <row r="1481" spans="1:11" ht="15" x14ac:dyDescent="0.35">
      <c r="A1481">
        <v>117063</v>
      </c>
      <c r="B1481" s="1">
        <v>44611</v>
      </c>
      <c r="C1481">
        <v>20220219</v>
      </c>
      <c r="D1481">
        <v>2022</v>
      </c>
      <c r="E1481" t="s">
        <v>27</v>
      </c>
      <c r="F1481">
        <v>1009</v>
      </c>
      <c r="G1481" t="s">
        <v>36</v>
      </c>
      <c r="H1481" t="s">
        <v>19</v>
      </c>
      <c r="I1481">
        <v>62953.38</v>
      </c>
      <c r="J1481">
        <v>1</v>
      </c>
      <c r="K1481">
        <v>62953.38</v>
      </c>
    </row>
    <row r="1482" spans="1:11" ht="15" x14ac:dyDescent="0.35">
      <c r="A1482">
        <v>100852</v>
      </c>
      <c r="B1482" s="1">
        <v>43868</v>
      </c>
      <c r="C1482">
        <v>20200207</v>
      </c>
      <c r="D1482">
        <v>2020</v>
      </c>
      <c r="E1482" t="s">
        <v>14</v>
      </c>
      <c r="F1482">
        <v>1004</v>
      </c>
      <c r="G1482" t="s">
        <v>17</v>
      </c>
      <c r="H1482" t="s">
        <v>13</v>
      </c>
      <c r="I1482">
        <v>35951.49</v>
      </c>
      <c r="J1482">
        <v>1</v>
      </c>
      <c r="K1482">
        <v>35951.49</v>
      </c>
    </row>
    <row r="1483" spans="1:11" ht="15" x14ac:dyDescent="0.35">
      <c r="A1483">
        <v>100467</v>
      </c>
      <c r="B1483" s="1">
        <v>45276</v>
      </c>
      <c r="C1483">
        <v>20231216</v>
      </c>
      <c r="D1483">
        <v>2023</v>
      </c>
      <c r="E1483" t="s">
        <v>33</v>
      </c>
      <c r="F1483">
        <v>1001</v>
      </c>
      <c r="G1483" t="s">
        <v>44</v>
      </c>
      <c r="H1483" t="s">
        <v>26</v>
      </c>
      <c r="I1483">
        <v>50811.05</v>
      </c>
      <c r="J1483">
        <v>1</v>
      </c>
      <c r="K1483">
        <v>50811.05</v>
      </c>
    </row>
    <row r="1484" spans="1:11" ht="15" x14ac:dyDescent="0.35">
      <c r="A1484">
        <v>106662</v>
      </c>
      <c r="B1484" s="1">
        <v>44918</v>
      </c>
      <c r="C1484">
        <v>20221223</v>
      </c>
      <c r="D1484">
        <v>2022</v>
      </c>
      <c r="E1484" t="s">
        <v>38</v>
      </c>
      <c r="F1484">
        <v>1001</v>
      </c>
      <c r="G1484" t="s">
        <v>44</v>
      </c>
      <c r="H1484" t="s">
        <v>26</v>
      </c>
      <c r="I1484">
        <v>41682.51</v>
      </c>
      <c r="J1484">
        <v>1</v>
      </c>
      <c r="K1484">
        <v>41682.51</v>
      </c>
    </row>
    <row r="1485" spans="1:11" ht="15" x14ac:dyDescent="0.35">
      <c r="A1485">
        <v>112325</v>
      </c>
      <c r="B1485" s="1">
        <v>43569</v>
      </c>
      <c r="C1485">
        <v>20190414</v>
      </c>
      <c r="D1485">
        <v>2019</v>
      </c>
      <c r="E1485" t="s">
        <v>14</v>
      </c>
      <c r="F1485">
        <v>1013</v>
      </c>
      <c r="G1485" t="s">
        <v>37</v>
      </c>
      <c r="H1485" t="s">
        <v>22</v>
      </c>
      <c r="I1485">
        <v>76182.210000000006</v>
      </c>
      <c r="J1485">
        <v>1</v>
      </c>
      <c r="K1485">
        <v>76182.210000000006</v>
      </c>
    </row>
    <row r="1486" spans="1:11" ht="15" x14ac:dyDescent="0.35">
      <c r="A1486">
        <v>116818</v>
      </c>
      <c r="B1486" s="1">
        <v>44128</v>
      </c>
      <c r="C1486">
        <v>20201024</v>
      </c>
      <c r="D1486">
        <v>2020</v>
      </c>
      <c r="E1486" t="s">
        <v>28</v>
      </c>
      <c r="F1486">
        <v>1001</v>
      </c>
      <c r="G1486" t="s">
        <v>44</v>
      </c>
      <c r="H1486" t="s">
        <v>26</v>
      </c>
      <c r="I1486">
        <v>45433.2</v>
      </c>
      <c r="J1486">
        <v>1</v>
      </c>
      <c r="K1486">
        <v>45433.2</v>
      </c>
    </row>
    <row r="1487" spans="1:11" ht="15" x14ac:dyDescent="0.35">
      <c r="A1487">
        <v>110497</v>
      </c>
      <c r="B1487" s="1">
        <v>44713</v>
      </c>
      <c r="C1487">
        <v>20220601</v>
      </c>
      <c r="D1487">
        <v>2022</v>
      </c>
      <c r="E1487" t="s">
        <v>40</v>
      </c>
      <c r="F1487">
        <v>1006</v>
      </c>
      <c r="G1487" t="s">
        <v>15</v>
      </c>
      <c r="H1487" t="s">
        <v>13</v>
      </c>
      <c r="I1487">
        <v>64493.27</v>
      </c>
      <c r="J1487">
        <v>1</v>
      </c>
      <c r="K1487">
        <v>64493.27</v>
      </c>
    </row>
    <row r="1488" spans="1:11" ht="15" x14ac:dyDescent="0.35">
      <c r="A1488">
        <v>116754</v>
      </c>
      <c r="B1488" s="1">
        <v>45287</v>
      </c>
      <c r="C1488">
        <v>20231227</v>
      </c>
      <c r="D1488">
        <v>2023</v>
      </c>
      <c r="E1488" t="s">
        <v>33</v>
      </c>
      <c r="F1488">
        <v>1010</v>
      </c>
      <c r="G1488" t="s">
        <v>30</v>
      </c>
      <c r="H1488" t="s">
        <v>19</v>
      </c>
      <c r="I1488">
        <v>107104.75</v>
      </c>
      <c r="J1488">
        <v>1</v>
      </c>
      <c r="K1488">
        <v>107104.75</v>
      </c>
    </row>
    <row r="1489" spans="1:11" ht="15" x14ac:dyDescent="0.35">
      <c r="A1489">
        <v>119971</v>
      </c>
      <c r="B1489" s="1">
        <v>44180</v>
      </c>
      <c r="C1489">
        <v>20201215</v>
      </c>
      <c r="D1489">
        <v>2020</v>
      </c>
      <c r="E1489" t="s">
        <v>29</v>
      </c>
      <c r="F1489">
        <v>1008</v>
      </c>
      <c r="G1489" t="s">
        <v>18</v>
      </c>
      <c r="H1489" t="s">
        <v>19</v>
      </c>
      <c r="I1489">
        <v>42762.27</v>
      </c>
      <c r="J1489">
        <v>1</v>
      </c>
      <c r="K1489">
        <v>42762.27</v>
      </c>
    </row>
    <row r="1490" spans="1:11" ht="15" x14ac:dyDescent="0.35">
      <c r="A1490">
        <v>111495</v>
      </c>
      <c r="B1490" s="1">
        <v>44496</v>
      </c>
      <c r="C1490">
        <v>20211027</v>
      </c>
      <c r="D1490">
        <v>2021</v>
      </c>
      <c r="E1490" t="s">
        <v>39</v>
      </c>
      <c r="F1490">
        <v>1013</v>
      </c>
      <c r="G1490" t="s">
        <v>37</v>
      </c>
      <c r="H1490" t="s">
        <v>22</v>
      </c>
      <c r="I1490">
        <v>74451.55</v>
      </c>
      <c r="J1490">
        <v>1</v>
      </c>
      <c r="K1490">
        <v>74451.55</v>
      </c>
    </row>
    <row r="1491" spans="1:11" ht="15" x14ac:dyDescent="0.35">
      <c r="A1491">
        <v>110732</v>
      </c>
      <c r="B1491" s="1">
        <v>44216</v>
      </c>
      <c r="C1491">
        <v>20210120</v>
      </c>
      <c r="D1491">
        <v>2021</v>
      </c>
      <c r="E1491" t="s">
        <v>35</v>
      </c>
      <c r="F1491">
        <v>1013</v>
      </c>
      <c r="G1491" t="s">
        <v>37</v>
      </c>
      <c r="H1491" t="s">
        <v>22</v>
      </c>
      <c r="I1491">
        <v>72776.13</v>
      </c>
      <c r="J1491">
        <v>1</v>
      </c>
      <c r="K1491">
        <v>72776.13</v>
      </c>
    </row>
    <row r="1492" spans="1:11" ht="15" x14ac:dyDescent="0.35">
      <c r="A1492">
        <v>100736</v>
      </c>
      <c r="B1492" s="1">
        <v>45548</v>
      </c>
      <c r="C1492">
        <v>20240913</v>
      </c>
      <c r="D1492">
        <v>2024</v>
      </c>
      <c r="E1492" t="s">
        <v>46</v>
      </c>
      <c r="F1492">
        <v>1009</v>
      </c>
      <c r="G1492" t="s">
        <v>36</v>
      </c>
      <c r="H1492" t="s">
        <v>19</v>
      </c>
      <c r="I1492">
        <v>59534.6</v>
      </c>
      <c r="J1492">
        <v>1</v>
      </c>
      <c r="K1492">
        <v>59534.6</v>
      </c>
    </row>
    <row r="1493" spans="1:11" ht="15" x14ac:dyDescent="0.35">
      <c r="A1493">
        <v>108136</v>
      </c>
      <c r="B1493" s="1">
        <v>43656</v>
      </c>
      <c r="C1493">
        <v>20190710</v>
      </c>
      <c r="D1493">
        <v>2019</v>
      </c>
      <c r="E1493" t="s">
        <v>23</v>
      </c>
      <c r="F1493">
        <v>1005</v>
      </c>
      <c r="G1493" t="s">
        <v>34</v>
      </c>
      <c r="H1493" t="s">
        <v>13</v>
      </c>
      <c r="I1493">
        <v>49345.86</v>
      </c>
      <c r="J1493">
        <v>1</v>
      </c>
      <c r="K1493">
        <v>49345.86</v>
      </c>
    </row>
    <row r="1494" spans="1:11" ht="15" x14ac:dyDescent="0.35">
      <c r="A1494">
        <v>111123</v>
      </c>
      <c r="B1494" s="1">
        <v>44899</v>
      </c>
      <c r="C1494">
        <v>20221204</v>
      </c>
      <c r="D1494">
        <v>2022</v>
      </c>
      <c r="E1494" t="s">
        <v>40</v>
      </c>
      <c r="F1494">
        <v>1010</v>
      </c>
      <c r="G1494" t="s">
        <v>30</v>
      </c>
      <c r="H1494" t="s">
        <v>19</v>
      </c>
      <c r="I1494">
        <v>102252.01</v>
      </c>
      <c r="J1494">
        <v>1</v>
      </c>
      <c r="K1494">
        <v>102252.01</v>
      </c>
    </row>
    <row r="1495" spans="1:11" ht="15" x14ac:dyDescent="0.35">
      <c r="A1495">
        <v>111793</v>
      </c>
      <c r="B1495" s="1">
        <v>44640</v>
      </c>
      <c r="C1495">
        <v>20220320</v>
      </c>
      <c r="D1495">
        <v>2022</v>
      </c>
      <c r="E1495" t="s">
        <v>27</v>
      </c>
      <c r="F1495">
        <v>1007</v>
      </c>
      <c r="G1495" t="s">
        <v>12</v>
      </c>
      <c r="H1495" t="s">
        <v>13</v>
      </c>
      <c r="I1495">
        <v>102710.77</v>
      </c>
      <c r="J1495">
        <v>1</v>
      </c>
      <c r="K1495">
        <v>102710.77</v>
      </c>
    </row>
    <row r="1496" spans="1:11" ht="15" x14ac:dyDescent="0.35">
      <c r="A1496">
        <v>112090</v>
      </c>
      <c r="B1496" s="1">
        <v>43846</v>
      </c>
      <c r="C1496">
        <v>20200116</v>
      </c>
      <c r="D1496">
        <v>2020</v>
      </c>
      <c r="E1496" t="s">
        <v>24</v>
      </c>
      <c r="F1496">
        <v>1011</v>
      </c>
      <c r="G1496" t="s">
        <v>21</v>
      </c>
      <c r="H1496" t="s">
        <v>22</v>
      </c>
      <c r="I1496">
        <v>48910.18</v>
      </c>
      <c r="J1496">
        <v>1</v>
      </c>
      <c r="K1496">
        <v>48910.18</v>
      </c>
    </row>
    <row r="1497" spans="1:11" ht="15" x14ac:dyDescent="0.35">
      <c r="A1497">
        <v>111507</v>
      </c>
      <c r="B1497" s="1">
        <v>44368</v>
      </c>
      <c r="C1497">
        <v>20210621</v>
      </c>
      <c r="D1497">
        <v>2021</v>
      </c>
      <c r="E1497" t="s">
        <v>39</v>
      </c>
      <c r="F1497">
        <v>1011</v>
      </c>
      <c r="G1497" t="s">
        <v>21</v>
      </c>
      <c r="H1497" t="s">
        <v>22</v>
      </c>
      <c r="I1497">
        <v>49320.62</v>
      </c>
      <c r="J1497">
        <v>1</v>
      </c>
      <c r="K1497">
        <v>49320.62</v>
      </c>
    </row>
    <row r="1498" spans="1:11" ht="15" x14ac:dyDescent="0.35">
      <c r="A1498">
        <v>100450</v>
      </c>
      <c r="B1498" s="1">
        <v>44657</v>
      </c>
      <c r="C1498">
        <v>20220406</v>
      </c>
      <c r="D1498">
        <v>2022</v>
      </c>
      <c r="E1498" t="s">
        <v>11</v>
      </c>
      <c r="F1498">
        <v>1009</v>
      </c>
      <c r="G1498" t="s">
        <v>36</v>
      </c>
      <c r="H1498" t="s">
        <v>19</v>
      </c>
      <c r="I1498">
        <v>57761.54</v>
      </c>
      <c r="J1498">
        <v>2</v>
      </c>
      <c r="K1498">
        <v>115523.08</v>
      </c>
    </row>
    <row r="1499" spans="1:11" ht="15" x14ac:dyDescent="0.35">
      <c r="A1499">
        <v>110946</v>
      </c>
      <c r="B1499" s="1">
        <v>44762</v>
      </c>
      <c r="C1499">
        <v>20220720</v>
      </c>
      <c r="D1499">
        <v>2022</v>
      </c>
      <c r="E1499" t="s">
        <v>14</v>
      </c>
      <c r="F1499">
        <v>1002</v>
      </c>
      <c r="G1499" t="s">
        <v>42</v>
      </c>
      <c r="H1499" t="s">
        <v>26</v>
      </c>
      <c r="I1499">
        <v>62652.84</v>
      </c>
      <c r="J1499">
        <v>1</v>
      </c>
      <c r="K1499">
        <v>62652.84</v>
      </c>
    </row>
    <row r="1500" spans="1:11" ht="15" x14ac:dyDescent="0.35">
      <c r="A1500">
        <v>107014</v>
      </c>
      <c r="B1500" s="1">
        <v>44677</v>
      </c>
      <c r="C1500">
        <v>20220426</v>
      </c>
      <c r="D1500">
        <v>2022</v>
      </c>
      <c r="E1500" t="s">
        <v>23</v>
      </c>
      <c r="F1500">
        <v>1005</v>
      </c>
      <c r="G1500" t="s">
        <v>34</v>
      </c>
      <c r="H1500" t="s">
        <v>13</v>
      </c>
      <c r="I1500">
        <v>52431.47</v>
      </c>
      <c r="J1500">
        <v>1</v>
      </c>
      <c r="K1500">
        <v>52431.47</v>
      </c>
    </row>
    <row r="1501" spans="1:11" ht="15" x14ac:dyDescent="0.35">
      <c r="A1501">
        <v>102457</v>
      </c>
      <c r="B1501" s="1">
        <v>45165</v>
      </c>
      <c r="C1501">
        <v>20230827</v>
      </c>
      <c r="D1501">
        <v>2023</v>
      </c>
      <c r="E1501" t="s">
        <v>47</v>
      </c>
      <c r="F1501">
        <v>1003</v>
      </c>
      <c r="G1501" t="s">
        <v>25</v>
      </c>
      <c r="H1501" t="s">
        <v>26</v>
      </c>
      <c r="I1501">
        <v>95234.8</v>
      </c>
      <c r="J1501">
        <v>1</v>
      </c>
      <c r="K1501">
        <v>95234.8</v>
      </c>
    </row>
    <row r="1502" spans="1:11" ht="15" x14ac:dyDescent="0.35">
      <c r="A1502">
        <v>106863</v>
      </c>
      <c r="B1502" s="1">
        <v>43706</v>
      </c>
      <c r="C1502">
        <v>20190829</v>
      </c>
      <c r="D1502">
        <v>2019</v>
      </c>
      <c r="E1502" t="s">
        <v>41</v>
      </c>
      <c r="F1502">
        <v>1010</v>
      </c>
      <c r="G1502" t="s">
        <v>30</v>
      </c>
      <c r="H1502" t="s">
        <v>19</v>
      </c>
      <c r="I1502">
        <v>100515.72</v>
      </c>
      <c r="J1502">
        <v>1</v>
      </c>
      <c r="K1502">
        <v>100515.72</v>
      </c>
    </row>
    <row r="1503" spans="1:11" ht="15" x14ac:dyDescent="0.35">
      <c r="A1503">
        <v>115424</v>
      </c>
      <c r="B1503" s="1">
        <v>43909</v>
      </c>
      <c r="C1503">
        <v>20200319</v>
      </c>
      <c r="D1503">
        <v>2020</v>
      </c>
      <c r="E1503" t="s">
        <v>24</v>
      </c>
      <c r="F1503">
        <v>1007</v>
      </c>
      <c r="G1503" t="s">
        <v>12</v>
      </c>
      <c r="H1503" t="s">
        <v>13</v>
      </c>
      <c r="I1503">
        <v>104929.58</v>
      </c>
      <c r="J1503">
        <v>1</v>
      </c>
      <c r="K1503">
        <v>104929.58</v>
      </c>
    </row>
    <row r="1504" spans="1:11" ht="15" x14ac:dyDescent="0.35">
      <c r="A1504">
        <v>117990</v>
      </c>
      <c r="B1504" s="1">
        <v>43888</v>
      </c>
      <c r="C1504">
        <v>20200227</v>
      </c>
      <c r="D1504">
        <v>2020</v>
      </c>
      <c r="E1504" t="s">
        <v>39</v>
      </c>
      <c r="F1504">
        <v>1006</v>
      </c>
      <c r="G1504" t="s">
        <v>15</v>
      </c>
      <c r="H1504" t="s">
        <v>13</v>
      </c>
      <c r="I1504">
        <v>56733.74</v>
      </c>
      <c r="J1504">
        <v>1</v>
      </c>
      <c r="K1504">
        <v>56733.74</v>
      </c>
    </row>
    <row r="1505" spans="1:11" ht="15" x14ac:dyDescent="0.35">
      <c r="A1505">
        <v>102392</v>
      </c>
      <c r="B1505" s="1">
        <v>44566</v>
      </c>
      <c r="C1505">
        <v>20220105</v>
      </c>
      <c r="D1505">
        <v>2022</v>
      </c>
      <c r="E1505" t="s">
        <v>11</v>
      </c>
      <c r="F1505">
        <v>1006</v>
      </c>
      <c r="G1505" t="s">
        <v>15</v>
      </c>
      <c r="H1505" t="s">
        <v>13</v>
      </c>
      <c r="I1505">
        <v>71516.53</v>
      </c>
      <c r="J1505">
        <v>3</v>
      </c>
      <c r="K1505">
        <v>214549.59</v>
      </c>
    </row>
    <row r="1506" spans="1:11" ht="15" x14ac:dyDescent="0.35">
      <c r="A1506">
        <v>115780</v>
      </c>
      <c r="B1506" s="1">
        <v>45106</v>
      </c>
      <c r="C1506">
        <v>20230629</v>
      </c>
      <c r="D1506">
        <v>2023</v>
      </c>
      <c r="E1506" t="s">
        <v>46</v>
      </c>
      <c r="F1506">
        <v>1006</v>
      </c>
      <c r="G1506" t="s">
        <v>15</v>
      </c>
      <c r="H1506" t="s">
        <v>13</v>
      </c>
      <c r="I1506">
        <v>67824.460000000006</v>
      </c>
      <c r="J1506">
        <v>1</v>
      </c>
      <c r="K1506">
        <v>67824.460000000006</v>
      </c>
    </row>
    <row r="1507" spans="1:11" ht="15" x14ac:dyDescent="0.35">
      <c r="A1507">
        <v>108722</v>
      </c>
      <c r="B1507" s="1">
        <v>45457</v>
      </c>
      <c r="C1507">
        <v>20240614</v>
      </c>
      <c r="D1507">
        <v>2024</v>
      </c>
      <c r="E1507" t="s">
        <v>23</v>
      </c>
      <c r="F1507">
        <v>1011</v>
      </c>
      <c r="G1507" t="s">
        <v>21</v>
      </c>
      <c r="H1507" t="s">
        <v>22</v>
      </c>
      <c r="I1507">
        <v>60100.85</v>
      </c>
      <c r="J1507">
        <v>1</v>
      </c>
      <c r="K1507">
        <v>60100.85</v>
      </c>
    </row>
    <row r="1508" spans="1:11" ht="15" x14ac:dyDescent="0.35">
      <c r="A1508">
        <v>112092</v>
      </c>
      <c r="B1508" s="1">
        <v>44078</v>
      </c>
      <c r="C1508">
        <v>20200904</v>
      </c>
      <c r="D1508">
        <v>2020</v>
      </c>
      <c r="E1508" t="s">
        <v>46</v>
      </c>
      <c r="F1508">
        <v>1012</v>
      </c>
      <c r="G1508" t="s">
        <v>32</v>
      </c>
      <c r="H1508" t="s">
        <v>22</v>
      </c>
      <c r="I1508">
        <v>75038.64</v>
      </c>
      <c r="J1508">
        <v>1</v>
      </c>
      <c r="K1508">
        <v>75038.64</v>
      </c>
    </row>
    <row r="1509" spans="1:11" ht="15" x14ac:dyDescent="0.35">
      <c r="A1509">
        <v>104836</v>
      </c>
      <c r="B1509" s="1">
        <v>44705</v>
      </c>
      <c r="C1509">
        <v>20220524</v>
      </c>
      <c r="D1509">
        <v>2022</v>
      </c>
      <c r="E1509" t="s">
        <v>29</v>
      </c>
      <c r="F1509">
        <v>1012</v>
      </c>
      <c r="G1509" t="s">
        <v>32</v>
      </c>
      <c r="H1509" t="s">
        <v>22</v>
      </c>
      <c r="I1509">
        <v>77212.820000000007</v>
      </c>
      <c r="J1509">
        <v>1</v>
      </c>
      <c r="K1509">
        <v>77212.820000000007</v>
      </c>
    </row>
    <row r="1510" spans="1:11" ht="15" x14ac:dyDescent="0.35">
      <c r="A1510">
        <v>101144</v>
      </c>
      <c r="B1510" s="1">
        <v>45520</v>
      </c>
      <c r="C1510">
        <v>20240816</v>
      </c>
      <c r="D1510">
        <v>2024</v>
      </c>
      <c r="E1510" t="s">
        <v>29</v>
      </c>
      <c r="F1510">
        <v>1012</v>
      </c>
      <c r="G1510" t="s">
        <v>32</v>
      </c>
      <c r="H1510" t="s">
        <v>22</v>
      </c>
      <c r="I1510">
        <v>79464.649999999994</v>
      </c>
      <c r="J1510">
        <v>1</v>
      </c>
      <c r="K1510">
        <v>79464.649999999994</v>
      </c>
    </row>
    <row r="1511" spans="1:11" ht="15" x14ac:dyDescent="0.35">
      <c r="A1511">
        <v>114553</v>
      </c>
      <c r="B1511" s="1">
        <v>45314</v>
      </c>
      <c r="C1511">
        <v>20240123</v>
      </c>
      <c r="D1511">
        <v>2024</v>
      </c>
      <c r="E1511" t="s">
        <v>20</v>
      </c>
      <c r="F1511">
        <v>1002</v>
      </c>
      <c r="G1511" t="s">
        <v>42</v>
      </c>
      <c r="H1511" t="s">
        <v>26</v>
      </c>
      <c r="I1511">
        <v>68498.509999999995</v>
      </c>
      <c r="J1511">
        <v>1</v>
      </c>
      <c r="K1511">
        <v>68498.509999999995</v>
      </c>
    </row>
    <row r="1512" spans="1:11" ht="15" x14ac:dyDescent="0.35">
      <c r="A1512">
        <v>119964</v>
      </c>
      <c r="B1512" s="1">
        <v>44218</v>
      </c>
      <c r="C1512">
        <v>20210122</v>
      </c>
      <c r="D1512">
        <v>2021</v>
      </c>
      <c r="E1512" t="s">
        <v>38</v>
      </c>
      <c r="F1512">
        <v>1006</v>
      </c>
      <c r="G1512" t="s">
        <v>15</v>
      </c>
      <c r="H1512" t="s">
        <v>13</v>
      </c>
      <c r="I1512">
        <v>63411.63</v>
      </c>
      <c r="J1512">
        <v>1</v>
      </c>
      <c r="K1512">
        <v>63411.63</v>
      </c>
    </row>
    <row r="1513" spans="1:11" ht="15" x14ac:dyDescent="0.35">
      <c r="A1513">
        <v>105412</v>
      </c>
      <c r="B1513" s="1">
        <v>45640</v>
      </c>
      <c r="C1513">
        <v>20241214</v>
      </c>
      <c r="D1513">
        <v>2024</v>
      </c>
      <c r="E1513" t="s">
        <v>20</v>
      </c>
      <c r="F1513">
        <v>1009</v>
      </c>
      <c r="G1513" t="s">
        <v>36</v>
      </c>
      <c r="H1513" t="s">
        <v>19</v>
      </c>
      <c r="I1513">
        <v>64702.33</v>
      </c>
      <c r="J1513">
        <v>1</v>
      </c>
      <c r="K1513">
        <v>64702.33</v>
      </c>
    </row>
    <row r="1514" spans="1:11" ht="15" x14ac:dyDescent="0.35">
      <c r="A1514">
        <v>111183</v>
      </c>
      <c r="B1514" s="1">
        <v>45419</v>
      </c>
      <c r="C1514">
        <v>20240507</v>
      </c>
      <c r="D1514">
        <v>2024</v>
      </c>
      <c r="E1514" t="s">
        <v>14</v>
      </c>
      <c r="F1514">
        <v>1011</v>
      </c>
      <c r="G1514" t="s">
        <v>21</v>
      </c>
      <c r="H1514" t="s">
        <v>22</v>
      </c>
      <c r="I1514">
        <v>54714.92</v>
      </c>
      <c r="J1514">
        <v>2</v>
      </c>
      <c r="K1514">
        <v>109429.84</v>
      </c>
    </row>
    <row r="1515" spans="1:11" ht="15" x14ac:dyDescent="0.35">
      <c r="A1515">
        <v>102133</v>
      </c>
      <c r="B1515" s="1">
        <v>44987</v>
      </c>
      <c r="C1515">
        <v>20230302</v>
      </c>
      <c r="D1515">
        <v>2023</v>
      </c>
      <c r="E1515" t="s">
        <v>47</v>
      </c>
      <c r="F1515">
        <v>1001</v>
      </c>
      <c r="G1515" t="s">
        <v>44</v>
      </c>
      <c r="H1515" t="s">
        <v>26</v>
      </c>
      <c r="I1515">
        <v>42724.17</v>
      </c>
      <c r="J1515">
        <v>1</v>
      </c>
      <c r="K1515">
        <v>42724.17</v>
      </c>
    </row>
    <row r="1516" spans="1:11" ht="15" x14ac:dyDescent="0.35">
      <c r="A1516">
        <v>102937</v>
      </c>
      <c r="B1516" s="1">
        <v>43503</v>
      </c>
      <c r="C1516">
        <v>20190207</v>
      </c>
      <c r="D1516">
        <v>2019</v>
      </c>
      <c r="E1516" t="s">
        <v>23</v>
      </c>
      <c r="F1516">
        <v>1011</v>
      </c>
      <c r="G1516" t="s">
        <v>21</v>
      </c>
      <c r="H1516" t="s">
        <v>22</v>
      </c>
      <c r="I1516">
        <v>48098.96</v>
      </c>
      <c r="J1516">
        <v>1</v>
      </c>
      <c r="K1516">
        <v>48098.96</v>
      </c>
    </row>
    <row r="1517" spans="1:11" ht="15" x14ac:dyDescent="0.35">
      <c r="A1517">
        <v>113624</v>
      </c>
      <c r="B1517" s="1">
        <v>45302</v>
      </c>
      <c r="C1517">
        <v>20240111</v>
      </c>
      <c r="D1517">
        <v>2024</v>
      </c>
      <c r="E1517" t="s">
        <v>31</v>
      </c>
      <c r="F1517">
        <v>1011</v>
      </c>
      <c r="G1517" t="s">
        <v>21</v>
      </c>
      <c r="H1517" t="s">
        <v>22</v>
      </c>
      <c r="I1517">
        <v>47550.23</v>
      </c>
      <c r="J1517">
        <v>1</v>
      </c>
      <c r="K1517">
        <v>47550.23</v>
      </c>
    </row>
    <row r="1518" spans="1:11" ht="15" x14ac:dyDescent="0.35">
      <c r="A1518">
        <v>113866</v>
      </c>
      <c r="B1518" s="1">
        <v>44835</v>
      </c>
      <c r="C1518">
        <v>20221001</v>
      </c>
      <c r="D1518">
        <v>2022</v>
      </c>
      <c r="E1518" t="s">
        <v>43</v>
      </c>
      <c r="F1518">
        <v>1003</v>
      </c>
      <c r="G1518" t="s">
        <v>25</v>
      </c>
      <c r="H1518" t="s">
        <v>26</v>
      </c>
      <c r="I1518">
        <v>95277.53</v>
      </c>
      <c r="J1518">
        <v>1</v>
      </c>
      <c r="K1518">
        <v>95277.53</v>
      </c>
    </row>
    <row r="1519" spans="1:11" ht="15" x14ac:dyDescent="0.35">
      <c r="A1519">
        <v>112233</v>
      </c>
      <c r="B1519" s="1">
        <v>45551</v>
      </c>
      <c r="C1519">
        <v>20240916</v>
      </c>
      <c r="D1519">
        <v>2024</v>
      </c>
      <c r="E1519" t="s">
        <v>47</v>
      </c>
      <c r="F1519">
        <v>1008</v>
      </c>
      <c r="G1519" t="s">
        <v>18</v>
      </c>
      <c r="H1519" t="s">
        <v>19</v>
      </c>
      <c r="I1519">
        <v>46151.03</v>
      </c>
      <c r="J1519">
        <v>1</v>
      </c>
      <c r="K1519">
        <v>46151.03</v>
      </c>
    </row>
    <row r="1520" spans="1:11" ht="15" x14ac:dyDescent="0.35">
      <c r="A1520">
        <v>100041</v>
      </c>
      <c r="B1520" s="1">
        <v>45524</v>
      </c>
      <c r="C1520">
        <v>20240820</v>
      </c>
      <c r="D1520">
        <v>2024</v>
      </c>
      <c r="E1520" t="s">
        <v>40</v>
      </c>
      <c r="F1520">
        <v>1006</v>
      </c>
      <c r="G1520" t="s">
        <v>15</v>
      </c>
      <c r="H1520" t="s">
        <v>13</v>
      </c>
      <c r="I1520">
        <v>71100.34</v>
      </c>
      <c r="J1520">
        <v>2</v>
      </c>
      <c r="K1520">
        <v>142200.68</v>
      </c>
    </row>
    <row r="1521" spans="1:11" ht="15" x14ac:dyDescent="0.35">
      <c r="A1521">
        <v>103282</v>
      </c>
      <c r="B1521" s="1">
        <v>44955</v>
      </c>
      <c r="C1521">
        <v>20230129</v>
      </c>
      <c r="D1521">
        <v>2023</v>
      </c>
      <c r="E1521" t="s">
        <v>41</v>
      </c>
      <c r="F1521">
        <v>1011</v>
      </c>
      <c r="G1521" t="s">
        <v>21</v>
      </c>
      <c r="H1521" t="s">
        <v>22</v>
      </c>
      <c r="I1521">
        <v>48919.32</v>
      </c>
      <c r="J1521">
        <v>1</v>
      </c>
      <c r="K1521">
        <v>48919.32</v>
      </c>
    </row>
    <row r="1522" spans="1:11" ht="15" x14ac:dyDescent="0.35">
      <c r="A1522">
        <v>112689</v>
      </c>
      <c r="B1522" s="1">
        <v>45639</v>
      </c>
      <c r="C1522">
        <v>20241213</v>
      </c>
      <c r="D1522">
        <v>2024</v>
      </c>
      <c r="E1522" t="s">
        <v>24</v>
      </c>
      <c r="F1522">
        <v>1011</v>
      </c>
      <c r="G1522" t="s">
        <v>21</v>
      </c>
      <c r="H1522" t="s">
        <v>22</v>
      </c>
      <c r="I1522">
        <v>50863.75</v>
      </c>
      <c r="J1522">
        <v>2</v>
      </c>
      <c r="K1522">
        <v>101727.5</v>
      </c>
    </row>
    <row r="1523" spans="1:11" ht="15" x14ac:dyDescent="0.35">
      <c r="A1523">
        <v>113306</v>
      </c>
      <c r="B1523" s="1">
        <v>43880</v>
      </c>
      <c r="C1523">
        <v>20200219</v>
      </c>
      <c r="D1523">
        <v>2020</v>
      </c>
      <c r="E1523" t="s">
        <v>28</v>
      </c>
      <c r="F1523">
        <v>1007</v>
      </c>
      <c r="G1523" t="s">
        <v>12</v>
      </c>
      <c r="H1523" t="s">
        <v>13</v>
      </c>
      <c r="I1523">
        <v>103925.31</v>
      </c>
      <c r="J1523">
        <v>1</v>
      </c>
      <c r="K1523">
        <v>103925.31</v>
      </c>
    </row>
    <row r="1524" spans="1:11" ht="15" x14ac:dyDescent="0.35">
      <c r="A1524">
        <v>111230</v>
      </c>
      <c r="B1524" s="1">
        <v>45440</v>
      </c>
      <c r="C1524">
        <v>20240528</v>
      </c>
      <c r="D1524">
        <v>2024</v>
      </c>
      <c r="E1524" t="s">
        <v>43</v>
      </c>
      <c r="F1524">
        <v>1013</v>
      </c>
      <c r="G1524" t="s">
        <v>37</v>
      </c>
      <c r="H1524" t="s">
        <v>22</v>
      </c>
      <c r="I1524">
        <v>83467.289999999994</v>
      </c>
      <c r="J1524">
        <v>1</v>
      </c>
      <c r="K1524">
        <v>83467.289999999994</v>
      </c>
    </row>
    <row r="1525" spans="1:11" ht="15" x14ac:dyDescent="0.35">
      <c r="A1525">
        <v>101866</v>
      </c>
      <c r="B1525" s="1">
        <v>45159</v>
      </c>
      <c r="C1525">
        <v>20230821</v>
      </c>
      <c r="D1525">
        <v>2023</v>
      </c>
      <c r="E1525" t="s">
        <v>33</v>
      </c>
      <c r="F1525">
        <v>1010</v>
      </c>
      <c r="G1525" t="s">
        <v>30</v>
      </c>
      <c r="H1525" t="s">
        <v>19</v>
      </c>
      <c r="I1525">
        <v>112376.41</v>
      </c>
      <c r="J1525">
        <v>1</v>
      </c>
      <c r="K1525">
        <v>112376.41</v>
      </c>
    </row>
    <row r="1526" spans="1:11" ht="15" x14ac:dyDescent="0.35">
      <c r="A1526">
        <v>114428</v>
      </c>
      <c r="B1526" s="1">
        <v>45570</v>
      </c>
      <c r="C1526">
        <v>20241005</v>
      </c>
      <c r="D1526">
        <v>2024</v>
      </c>
      <c r="E1526" t="s">
        <v>31</v>
      </c>
      <c r="F1526">
        <v>1004</v>
      </c>
      <c r="G1526" t="s">
        <v>17</v>
      </c>
      <c r="H1526" t="s">
        <v>13</v>
      </c>
      <c r="I1526">
        <v>35822.699999999997</v>
      </c>
      <c r="J1526">
        <v>1</v>
      </c>
      <c r="K1526">
        <v>35822.699999999997</v>
      </c>
    </row>
    <row r="1527" spans="1:11" ht="15" x14ac:dyDescent="0.35">
      <c r="A1527">
        <v>102450</v>
      </c>
      <c r="B1527" s="1">
        <v>45473</v>
      </c>
      <c r="C1527">
        <v>20240630</v>
      </c>
      <c r="D1527">
        <v>2024</v>
      </c>
      <c r="E1527" t="s">
        <v>28</v>
      </c>
      <c r="F1527">
        <v>1013</v>
      </c>
      <c r="G1527" t="s">
        <v>37</v>
      </c>
      <c r="H1527" t="s">
        <v>22</v>
      </c>
      <c r="I1527">
        <v>88507.34</v>
      </c>
      <c r="J1527">
        <v>1</v>
      </c>
      <c r="K1527">
        <v>88507.34</v>
      </c>
    </row>
    <row r="1528" spans="1:11" ht="15" x14ac:dyDescent="0.35">
      <c r="A1528">
        <v>103070</v>
      </c>
      <c r="B1528" s="1">
        <v>43624</v>
      </c>
      <c r="C1528">
        <v>20190608</v>
      </c>
      <c r="D1528">
        <v>2019</v>
      </c>
      <c r="E1528" t="s">
        <v>46</v>
      </c>
      <c r="F1528">
        <v>1011</v>
      </c>
      <c r="G1528" t="s">
        <v>21</v>
      </c>
      <c r="H1528" t="s">
        <v>22</v>
      </c>
      <c r="I1528">
        <v>47751.92</v>
      </c>
      <c r="J1528">
        <v>1</v>
      </c>
      <c r="K1528">
        <v>47751.92</v>
      </c>
    </row>
    <row r="1529" spans="1:11" ht="15" x14ac:dyDescent="0.35">
      <c r="A1529">
        <v>110505</v>
      </c>
      <c r="B1529" s="1">
        <v>43786</v>
      </c>
      <c r="C1529">
        <v>20191117</v>
      </c>
      <c r="D1529">
        <v>2019</v>
      </c>
      <c r="E1529" t="s">
        <v>43</v>
      </c>
      <c r="F1529">
        <v>1001</v>
      </c>
      <c r="G1529" t="s">
        <v>44</v>
      </c>
      <c r="H1529" t="s">
        <v>26</v>
      </c>
      <c r="I1529">
        <v>41532.1</v>
      </c>
      <c r="J1529">
        <v>1</v>
      </c>
      <c r="K1529">
        <v>41532.1</v>
      </c>
    </row>
    <row r="1530" spans="1:11" ht="15" x14ac:dyDescent="0.35">
      <c r="A1530">
        <v>113698</v>
      </c>
      <c r="B1530" s="1">
        <v>45492</v>
      </c>
      <c r="C1530">
        <v>20240719</v>
      </c>
      <c r="D1530">
        <v>2024</v>
      </c>
      <c r="E1530" t="s">
        <v>20</v>
      </c>
      <c r="F1530">
        <v>1008</v>
      </c>
      <c r="G1530" t="s">
        <v>18</v>
      </c>
      <c r="H1530" t="s">
        <v>19</v>
      </c>
      <c r="I1530">
        <v>50559.07</v>
      </c>
      <c r="J1530">
        <v>1</v>
      </c>
      <c r="K1530">
        <v>50559.07</v>
      </c>
    </row>
    <row r="1531" spans="1:11" ht="15" x14ac:dyDescent="0.35">
      <c r="A1531">
        <v>101123</v>
      </c>
      <c r="B1531" s="1">
        <v>44621</v>
      </c>
      <c r="C1531">
        <v>20220301</v>
      </c>
      <c r="D1531">
        <v>2022</v>
      </c>
      <c r="E1531" t="s">
        <v>16</v>
      </c>
      <c r="F1531">
        <v>1003</v>
      </c>
      <c r="G1531" t="s">
        <v>25</v>
      </c>
      <c r="H1531" t="s">
        <v>26</v>
      </c>
      <c r="I1531">
        <v>100504.62</v>
      </c>
      <c r="J1531">
        <v>1</v>
      </c>
      <c r="K1531">
        <v>100504.62</v>
      </c>
    </row>
    <row r="1532" spans="1:11" ht="15" x14ac:dyDescent="0.35">
      <c r="A1532">
        <v>102334</v>
      </c>
      <c r="B1532" s="1">
        <v>45163</v>
      </c>
      <c r="C1532">
        <v>20230825</v>
      </c>
      <c r="D1532">
        <v>2023</v>
      </c>
      <c r="E1532" t="s">
        <v>31</v>
      </c>
      <c r="F1532">
        <v>1003</v>
      </c>
      <c r="G1532" t="s">
        <v>25</v>
      </c>
      <c r="H1532" t="s">
        <v>26</v>
      </c>
      <c r="I1532">
        <v>101993.79</v>
      </c>
      <c r="J1532">
        <v>1</v>
      </c>
      <c r="K1532">
        <v>101993.79</v>
      </c>
    </row>
    <row r="1533" spans="1:11" ht="15" x14ac:dyDescent="0.35">
      <c r="A1533">
        <v>119014</v>
      </c>
      <c r="B1533" s="1">
        <v>44607</v>
      </c>
      <c r="C1533">
        <v>20220215</v>
      </c>
      <c r="D1533">
        <v>2022</v>
      </c>
      <c r="E1533" t="s">
        <v>23</v>
      </c>
      <c r="F1533">
        <v>1005</v>
      </c>
      <c r="G1533" t="s">
        <v>34</v>
      </c>
      <c r="H1533" t="s">
        <v>13</v>
      </c>
      <c r="I1533">
        <v>52991.67</v>
      </c>
      <c r="J1533">
        <v>2</v>
      </c>
      <c r="K1533">
        <v>105983.34</v>
      </c>
    </row>
    <row r="1534" spans="1:11" ht="15" x14ac:dyDescent="0.35">
      <c r="A1534">
        <v>113132</v>
      </c>
      <c r="B1534" s="1">
        <v>45374</v>
      </c>
      <c r="C1534">
        <v>20240323</v>
      </c>
      <c r="D1534">
        <v>2024</v>
      </c>
      <c r="E1534" t="s">
        <v>31</v>
      </c>
      <c r="F1534">
        <v>1002</v>
      </c>
      <c r="G1534" t="s">
        <v>42</v>
      </c>
      <c r="H1534" t="s">
        <v>26</v>
      </c>
      <c r="I1534">
        <v>57232.95</v>
      </c>
      <c r="J1534">
        <v>1</v>
      </c>
      <c r="K1534">
        <v>57232.95</v>
      </c>
    </row>
    <row r="1535" spans="1:11" ht="15" x14ac:dyDescent="0.35">
      <c r="A1535">
        <v>119001</v>
      </c>
      <c r="B1535" s="1">
        <v>44088</v>
      </c>
      <c r="C1535">
        <v>20200914</v>
      </c>
      <c r="D1535">
        <v>2020</v>
      </c>
      <c r="E1535" t="s">
        <v>29</v>
      </c>
      <c r="F1535">
        <v>1007</v>
      </c>
      <c r="G1535" t="s">
        <v>12</v>
      </c>
      <c r="H1535" t="s">
        <v>13</v>
      </c>
      <c r="I1535">
        <v>95550.63</v>
      </c>
      <c r="J1535">
        <v>1</v>
      </c>
      <c r="K1535">
        <v>95550.63</v>
      </c>
    </row>
    <row r="1536" spans="1:11" ht="15" x14ac:dyDescent="0.35">
      <c r="A1536">
        <v>115566</v>
      </c>
      <c r="B1536" s="1">
        <v>45602</v>
      </c>
      <c r="C1536">
        <v>20241106</v>
      </c>
      <c r="D1536">
        <v>2024</v>
      </c>
      <c r="E1536" t="s">
        <v>14</v>
      </c>
      <c r="F1536">
        <v>1009</v>
      </c>
      <c r="G1536" t="s">
        <v>36</v>
      </c>
      <c r="H1536" t="s">
        <v>19</v>
      </c>
      <c r="I1536">
        <v>63246.39</v>
      </c>
      <c r="J1536">
        <v>1</v>
      </c>
      <c r="K1536">
        <v>63246.39</v>
      </c>
    </row>
    <row r="1537" spans="1:11" ht="15" x14ac:dyDescent="0.35">
      <c r="A1537">
        <v>102408</v>
      </c>
      <c r="B1537" s="1">
        <v>44832</v>
      </c>
      <c r="C1537">
        <v>20220928</v>
      </c>
      <c r="D1537">
        <v>2022</v>
      </c>
      <c r="E1537" t="s">
        <v>23</v>
      </c>
      <c r="F1537">
        <v>1006</v>
      </c>
      <c r="G1537" t="s">
        <v>15</v>
      </c>
      <c r="H1537" t="s">
        <v>13</v>
      </c>
      <c r="I1537">
        <v>66976.800000000003</v>
      </c>
      <c r="J1537">
        <v>1</v>
      </c>
      <c r="K1537">
        <v>66976.800000000003</v>
      </c>
    </row>
    <row r="1538" spans="1:11" ht="15" x14ac:dyDescent="0.35">
      <c r="A1538">
        <v>117817</v>
      </c>
      <c r="B1538" s="1">
        <v>45254</v>
      </c>
      <c r="C1538">
        <v>20231124</v>
      </c>
      <c r="D1538">
        <v>2023</v>
      </c>
      <c r="E1538" t="s">
        <v>28</v>
      </c>
      <c r="F1538">
        <v>1009</v>
      </c>
      <c r="G1538" t="s">
        <v>36</v>
      </c>
      <c r="H1538" t="s">
        <v>19</v>
      </c>
      <c r="I1538">
        <v>58061.89</v>
      </c>
      <c r="J1538">
        <v>1</v>
      </c>
      <c r="K1538">
        <v>58061.89</v>
      </c>
    </row>
    <row r="1539" spans="1:11" ht="15" x14ac:dyDescent="0.35">
      <c r="A1539">
        <v>109458</v>
      </c>
      <c r="B1539" s="1">
        <v>44531</v>
      </c>
      <c r="C1539">
        <v>20211201</v>
      </c>
      <c r="D1539">
        <v>2021</v>
      </c>
      <c r="E1539" t="s">
        <v>28</v>
      </c>
      <c r="F1539">
        <v>1003</v>
      </c>
      <c r="G1539" t="s">
        <v>25</v>
      </c>
      <c r="H1539" t="s">
        <v>26</v>
      </c>
      <c r="I1539">
        <v>100135.72</v>
      </c>
      <c r="J1539">
        <v>1</v>
      </c>
      <c r="K1539">
        <v>100135.72</v>
      </c>
    </row>
    <row r="1540" spans="1:11" ht="15" x14ac:dyDescent="0.35">
      <c r="A1540">
        <v>114217</v>
      </c>
      <c r="B1540" s="1">
        <v>45131</v>
      </c>
      <c r="C1540">
        <v>20230724</v>
      </c>
      <c r="D1540">
        <v>2023</v>
      </c>
      <c r="E1540" t="s">
        <v>20</v>
      </c>
      <c r="F1540">
        <v>1013</v>
      </c>
      <c r="G1540" t="s">
        <v>37</v>
      </c>
      <c r="H1540" t="s">
        <v>22</v>
      </c>
      <c r="I1540">
        <v>81221.11</v>
      </c>
      <c r="J1540">
        <v>1</v>
      </c>
      <c r="K1540">
        <v>81221.11</v>
      </c>
    </row>
    <row r="1541" spans="1:11" ht="15" x14ac:dyDescent="0.35">
      <c r="A1541">
        <v>101347</v>
      </c>
      <c r="B1541" s="1">
        <v>45146</v>
      </c>
      <c r="C1541">
        <v>20230808</v>
      </c>
      <c r="D1541">
        <v>2023</v>
      </c>
      <c r="E1541" t="s">
        <v>23</v>
      </c>
      <c r="F1541">
        <v>1006</v>
      </c>
      <c r="G1541" t="s">
        <v>15</v>
      </c>
      <c r="H1541" t="s">
        <v>13</v>
      </c>
      <c r="I1541">
        <v>70284.289999999994</v>
      </c>
      <c r="J1541">
        <v>1</v>
      </c>
      <c r="K1541">
        <v>70284.289999999994</v>
      </c>
    </row>
    <row r="1542" spans="1:11" ht="15" x14ac:dyDescent="0.35">
      <c r="A1542">
        <v>105925</v>
      </c>
      <c r="B1542" s="1">
        <v>45587</v>
      </c>
      <c r="C1542">
        <v>20241022</v>
      </c>
      <c r="D1542">
        <v>2024</v>
      </c>
      <c r="E1542" t="s">
        <v>28</v>
      </c>
      <c r="F1542">
        <v>1009</v>
      </c>
      <c r="G1542" t="s">
        <v>36</v>
      </c>
      <c r="H1542" t="s">
        <v>19</v>
      </c>
      <c r="I1542">
        <v>56070.55</v>
      </c>
      <c r="J1542">
        <v>1</v>
      </c>
      <c r="K1542">
        <v>56070.55</v>
      </c>
    </row>
    <row r="1543" spans="1:11" ht="15" x14ac:dyDescent="0.35">
      <c r="A1543">
        <v>108355</v>
      </c>
      <c r="B1543" s="1">
        <v>45562</v>
      </c>
      <c r="C1543">
        <v>20240927</v>
      </c>
      <c r="D1543">
        <v>2024</v>
      </c>
      <c r="E1543" t="s">
        <v>20</v>
      </c>
      <c r="F1543">
        <v>1004</v>
      </c>
      <c r="G1543" t="s">
        <v>17</v>
      </c>
      <c r="H1543" t="s">
        <v>13</v>
      </c>
      <c r="I1543">
        <v>42637.63</v>
      </c>
      <c r="J1543">
        <v>1</v>
      </c>
      <c r="K1543">
        <v>42637.63</v>
      </c>
    </row>
    <row r="1544" spans="1:11" ht="15" x14ac:dyDescent="0.35">
      <c r="A1544">
        <v>105343</v>
      </c>
      <c r="B1544" s="1">
        <v>43661</v>
      </c>
      <c r="C1544">
        <v>20190715</v>
      </c>
      <c r="D1544">
        <v>2019</v>
      </c>
      <c r="E1544" t="s">
        <v>41</v>
      </c>
      <c r="F1544">
        <v>1005</v>
      </c>
      <c r="G1544" t="s">
        <v>34</v>
      </c>
      <c r="H1544" t="s">
        <v>13</v>
      </c>
      <c r="I1544">
        <v>51083.96</v>
      </c>
      <c r="J1544">
        <v>2</v>
      </c>
      <c r="K1544">
        <v>102167.92</v>
      </c>
    </row>
    <row r="1545" spans="1:11" ht="15" x14ac:dyDescent="0.35">
      <c r="A1545">
        <v>109048</v>
      </c>
      <c r="B1545" s="1">
        <v>44594</v>
      </c>
      <c r="C1545">
        <v>20220202</v>
      </c>
      <c r="D1545">
        <v>2022</v>
      </c>
      <c r="E1545" t="s">
        <v>11</v>
      </c>
      <c r="F1545">
        <v>1002</v>
      </c>
      <c r="G1545" t="s">
        <v>42</v>
      </c>
      <c r="H1545" t="s">
        <v>26</v>
      </c>
      <c r="I1545">
        <v>53069.279999999999</v>
      </c>
      <c r="J1545">
        <v>1</v>
      </c>
      <c r="K1545">
        <v>53069.279999999999</v>
      </c>
    </row>
    <row r="1546" spans="1:11" ht="15" x14ac:dyDescent="0.35">
      <c r="A1546">
        <v>103887</v>
      </c>
      <c r="B1546" s="1">
        <v>45243</v>
      </c>
      <c r="C1546">
        <v>20231113</v>
      </c>
      <c r="D1546">
        <v>2023</v>
      </c>
      <c r="E1546" t="s">
        <v>45</v>
      </c>
      <c r="F1546">
        <v>1007</v>
      </c>
      <c r="G1546" t="s">
        <v>12</v>
      </c>
      <c r="H1546" t="s">
        <v>13</v>
      </c>
      <c r="I1546">
        <v>111996.59</v>
      </c>
      <c r="J1546">
        <v>2</v>
      </c>
      <c r="K1546">
        <v>223993.18</v>
      </c>
    </row>
    <row r="1547" spans="1:11" ht="15" x14ac:dyDescent="0.35">
      <c r="A1547">
        <v>105332</v>
      </c>
      <c r="B1547" s="1">
        <v>45512</v>
      </c>
      <c r="C1547">
        <v>20240808</v>
      </c>
      <c r="D1547">
        <v>2024</v>
      </c>
      <c r="E1547" t="s">
        <v>24</v>
      </c>
      <c r="F1547">
        <v>1003</v>
      </c>
      <c r="G1547" t="s">
        <v>25</v>
      </c>
      <c r="H1547" t="s">
        <v>26</v>
      </c>
      <c r="I1547">
        <v>97001.67</v>
      </c>
      <c r="J1547">
        <v>1</v>
      </c>
      <c r="K1547">
        <v>97001.67</v>
      </c>
    </row>
    <row r="1548" spans="1:11" ht="15" x14ac:dyDescent="0.35">
      <c r="A1548">
        <v>119475</v>
      </c>
      <c r="B1548" s="1">
        <v>44159</v>
      </c>
      <c r="C1548">
        <v>20201124</v>
      </c>
      <c r="D1548">
        <v>2020</v>
      </c>
      <c r="E1548" t="s">
        <v>40</v>
      </c>
      <c r="F1548">
        <v>1011</v>
      </c>
      <c r="G1548" t="s">
        <v>21</v>
      </c>
      <c r="H1548" t="s">
        <v>22</v>
      </c>
      <c r="I1548">
        <v>51650.16</v>
      </c>
      <c r="J1548">
        <v>1</v>
      </c>
      <c r="K1548">
        <v>51650.16</v>
      </c>
    </row>
    <row r="1549" spans="1:11" ht="15" x14ac:dyDescent="0.35">
      <c r="A1549">
        <v>117694</v>
      </c>
      <c r="B1549" s="1">
        <v>45242</v>
      </c>
      <c r="C1549">
        <v>20231112</v>
      </c>
      <c r="D1549">
        <v>2023</v>
      </c>
      <c r="E1549" t="s">
        <v>27</v>
      </c>
      <c r="F1549">
        <v>1001</v>
      </c>
      <c r="G1549" t="s">
        <v>44</v>
      </c>
      <c r="H1549" t="s">
        <v>26</v>
      </c>
      <c r="I1549">
        <v>46254.02</v>
      </c>
      <c r="J1549">
        <v>3</v>
      </c>
      <c r="K1549">
        <v>138762.06</v>
      </c>
    </row>
    <row r="1550" spans="1:11" ht="15" x14ac:dyDescent="0.35">
      <c r="A1550">
        <v>119332</v>
      </c>
      <c r="B1550" s="1">
        <v>44002</v>
      </c>
      <c r="C1550">
        <v>20200620</v>
      </c>
      <c r="D1550">
        <v>2020</v>
      </c>
      <c r="E1550" t="s">
        <v>24</v>
      </c>
      <c r="F1550">
        <v>1006</v>
      </c>
      <c r="G1550" t="s">
        <v>15</v>
      </c>
      <c r="H1550" t="s">
        <v>13</v>
      </c>
      <c r="I1550">
        <v>69371.350000000006</v>
      </c>
      <c r="J1550">
        <v>1</v>
      </c>
      <c r="K1550">
        <v>69371.350000000006</v>
      </c>
    </row>
    <row r="1551" spans="1:11" ht="15" x14ac:dyDescent="0.35">
      <c r="A1551">
        <v>100035</v>
      </c>
      <c r="B1551" s="1">
        <v>44954</v>
      </c>
      <c r="C1551">
        <v>20230128</v>
      </c>
      <c r="D1551">
        <v>2023</v>
      </c>
      <c r="E1551" t="s">
        <v>27</v>
      </c>
      <c r="F1551">
        <v>1001</v>
      </c>
      <c r="G1551" t="s">
        <v>44</v>
      </c>
      <c r="H1551" t="s">
        <v>26</v>
      </c>
      <c r="I1551">
        <v>50073.1</v>
      </c>
      <c r="J1551">
        <v>1</v>
      </c>
      <c r="K1551">
        <v>50073.1</v>
      </c>
    </row>
    <row r="1552" spans="1:11" ht="15" x14ac:dyDescent="0.35">
      <c r="A1552">
        <v>107479</v>
      </c>
      <c r="B1552" s="1">
        <v>43579</v>
      </c>
      <c r="C1552">
        <v>20190424</v>
      </c>
      <c r="D1552">
        <v>2019</v>
      </c>
      <c r="E1552" t="s">
        <v>27</v>
      </c>
      <c r="F1552">
        <v>1008</v>
      </c>
      <c r="G1552" t="s">
        <v>18</v>
      </c>
      <c r="H1552" t="s">
        <v>19</v>
      </c>
      <c r="I1552">
        <v>42029.599999999999</v>
      </c>
      <c r="J1552">
        <v>1</v>
      </c>
      <c r="K1552">
        <v>42029.599999999999</v>
      </c>
    </row>
    <row r="1553" spans="1:11" ht="15" x14ac:dyDescent="0.35">
      <c r="A1553">
        <v>118390</v>
      </c>
      <c r="B1553" s="1">
        <v>43517</v>
      </c>
      <c r="C1553">
        <v>20190221</v>
      </c>
      <c r="D1553">
        <v>2019</v>
      </c>
      <c r="E1553" t="s">
        <v>39</v>
      </c>
      <c r="F1553">
        <v>1010</v>
      </c>
      <c r="G1553" t="s">
        <v>30</v>
      </c>
      <c r="H1553" t="s">
        <v>19</v>
      </c>
      <c r="I1553">
        <v>103204.03</v>
      </c>
      <c r="J1553">
        <v>1</v>
      </c>
      <c r="K1553">
        <v>103204.03</v>
      </c>
    </row>
    <row r="1554" spans="1:11" ht="15" x14ac:dyDescent="0.35">
      <c r="A1554">
        <v>110204</v>
      </c>
      <c r="B1554" s="1">
        <v>44658</v>
      </c>
      <c r="C1554">
        <v>20220407</v>
      </c>
      <c r="D1554">
        <v>2022</v>
      </c>
      <c r="E1554" t="s">
        <v>40</v>
      </c>
      <c r="F1554">
        <v>1005</v>
      </c>
      <c r="G1554" t="s">
        <v>34</v>
      </c>
      <c r="H1554" t="s">
        <v>13</v>
      </c>
      <c r="I1554">
        <v>55222.75</v>
      </c>
      <c r="J1554">
        <v>1</v>
      </c>
      <c r="K1554">
        <v>55222.75</v>
      </c>
    </row>
    <row r="1555" spans="1:11" ht="15" x14ac:dyDescent="0.35">
      <c r="A1555">
        <v>106601</v>
      </c>
      <c r="B1555" s="1">
        <v>43627</v>
      </c>
      <c r="C1555">
        <v>20190611</v>
      </c>
      <c r="D1555">
        <v>2019</v>
      </c>
      <c r="E1555" t="s">
        <v>27</v>
      </c>
      <c r="F1555">
        <v>1001</v>
      </c>
      <c r="G1555" t="s">
        <v>44</v>
      </c>
      <c r="H1555" t="s">
        <v>26</v>
      </c>
      <c r="I1555">
        <v>44460.67</v>
      </c>
      <c r="J1555">
        <v>2</v>
      </c>
      <c r="K1555">
        <v>88921.34</v>
      </c>
    </row>
    <row r="1556" spans="1:11" ht="15" x14ac:dyDescent="0.35">
      <c r="A1556">
        <v>119737</v>
      </c>
      <c r="B1556" s="1">
        <v>45065</v>
      </c>
      <c r="C1556">
        <v>20230519</v>
      </c>
      <c r="D1556">
        <v>2023</v>
      </c>
      <c r="E1556" t="s">
        <v>33</v>
      </c>
      <c r="F1556">
        <v>1001</v>
      </c>
      <c r="G1556" t="s">
        <v>44</v>
      </c>
      <c r="H1556" t="s">
        <v>26</v>
      </c>
      <c r="I1556">
        <v>47193.3</v>
      </c>
      <c r="J1556">
        <v>1</v>
      </c>
      <c r="K1556">
        <v>47193.3</v>
      </c>
    </row>
    <row r="1557" spans="1:11" ht="15" x14ac:dyDescent="0.35">
      <c r="A1557">
        <v>105836</v>
      </c>
      <c r="B1557" s="1">
        <v>45646</v>
      </c>
      <c r="C1557">
        <v>20241220</v>
      </c>
      <c r="D1557">
        <v>2024</v>
      </c>
      <c r="E1557" t="s">
        <v>40</v>
      </c>
      <c r="F1557">
        <v>1009</v>
      </c>
      <c r="G1557" t="s">
        <v>36</v>
      </c>
      <c r="H1557" t="s">
        <v>19</v>
      </c>
      <c r="I1557">
        <v>61138.05</v>
      </c>
      <c r="J1557">
        <v>1</v>
      </c>
      <c r="K1557">
        <v>61138.05</v>
      </c>
    </row>
    <row r="1558" spans="1:11" ht="15" x14ac:dyDescent="0.35">
      <c r="A1558">
        <v>102315</v>
      </c>
      <c r="B1558" s="1">
        <v>45155</v>
      </c>
      <c r="C1558">
        <v>20230817</v>
      </c>
      <c r="D1558">
        <v>2023</v>
      </c>
      <c r="E1558" t="s">
        <v>23</v>
      </c>
      <c r="F1558">
        <v>1004</v>
      </c>
      <c r="G1558" t="s">
        <v>17</v>
      </c>
      <c r="H1558" t="s">
        <v>13</v>
      </c>
      <c r="I1558">
        <v>42976.75</v>
      </c>
      <c r="J1558">
        <v>1</v>
      </c>
      <c r="K1558">
        <v>42976.75</v>
      </c>
    </row>
    <row r="1559" spans="1:11" ht="15" x14ac:dyDescent="0.35">
      <c r="A1559">
        <v>114966</v>
      </c>
      <c r="B1559" s="1">
        <v>45159</v>
      </c>
      <c r="C1559">
        <v>20230821</v>
      </c>
      <c r="D1559">
        <v>2023</v>
      </c>
      <c r="E1559" t="s">
        <v>41</v>
      </c>
      <c r="F1559">
        <v>1005</v>
      </c>
      <c r="G1559" t="s">
        <v>34</v>
      </c>
      <c r="H1559" t="s">
        <v>13</v>
      </c>
      <c r="I1559">
        <v>54456.65</v>
      </c>
      <c r="J1559">
        <v>3</v>
      </c>
      <c r="K1559">
        <v>163369.95000000001</v>
      </c>
    </row>
    <row r="1560" spans="1:11" ht="15" x14ac:dyDescent="0.35">
      <c r="A1560">
        <v>102699</v>
      </c>
      <c r="B1560" s="1">
        <v>44361</v>
      </c>
      <c r="C1560">
        <v>20210614</v>
      </c>
      <c r="D1560">
        <v>2021</v>
      </c>
      <c r="E1560" t="s">
        <v>38</v>
      </c>
      <c r="F1560">
        <v>1007</v>
      </c>
      <c r="G1560" t="s">
        <v>12</v>
      </c>
      <c r="H1560" t="s">
        <v>13</v>
      </c>
      <c r="I1560">
        <v>101627.51</v>
      </c>
      <c r="J1560">
        <v>1</v>
      </c>
      <c r="K1560">
        <v>101627.51</v>
      </c>
    </row>
    <row r="1561" spans="1:11" ht="15" x14ac:dyDescent="0.35">
      <c r="A1561">
        <v>100621</v>
      </c>
      <c r="B1561" s="1">
        <v>45501</v>
      </c>
      <c r="C1561">
        <v>20240728</v>
      </c>
      <c r="D1561">
        <v>2024</v>
      </c>
      <c r="E1561" t="s">
        <v>33</v>
      </c>
      <c r="F1561">
        <v>1010</v>
      </c>
      <c r="G1561" t="s">
        <v>30</v>
      </c>
      <c r="H1561" t="s">
        <v>19</v>
      </c>
      <c r="I1561">
        <v>117038.78</v>
      </c>
      <c r="J1561">
        <v>2</v>
      </c>
      <c r="K1561">
        <v>234077.56</v>
      </c>
    </row>
    <row r="1562" spans="1:11" ht="15" x14ac:dyDescent="0.35">
      <c r="A1562">
        <v>101978</v>
      </c>
      <c r="B1562" s="1">
        <v>43471</v>
      </c>
      <c r="C1562">
        <v>20190106</v>
      </c>
      <c r="D1562">
        <v>2019</v>
      </c>
      <c r="E1562" t="s">
        <v>24</v>
      </c>
      <c r="F1562">
        <v>1002</v>
      </c>
      <c r="G1562" t="s">
        <v>42</v>
      </c>
      <c r="H1562" t="s">
        <v>26</v>
      </c>
      <c r="I1562">
        <v>53720.74</v>
      </c>
      <c r="J1562">
        <v>1</v>
      </c>
      <c r="K1562">
        <v>53720.74</v>
      </c>
    </row>
    <row r="1563" spans="1:11" ht="15" x14ac:dyDescent="0.35">
      <c r="A1563">
        <v>115011</v>
      </c>
      <c r="B1563" s="1">
        <v>45087</v>
      </c>
      <c r="C1563">
        <v>20230610</v>
      </c>
      <c r="D1563">
        <v>2023</v>
      </c>
      <c r="E1563" t="s">
        <v>27</v>
      </c>
      <c r="F1563">
        <v>1002</v>
      </c>
      <c r="G1563" t="s">
        <v>42</v>
      </c>
      <c r="H1563" t="s">
        <v>26</v>
      </c>
      <c r="I1563">
        <v>55989.91</v>
      </c>
      <c r="J1563">
        <v>1</v>
      </c>
      <c r="K1563">
        <v>55989.91</v>
      </c>
    </row>
    <row r="1564" spans="1:11" ht="15" x14ac:dyDescent="0.35">
      <c r="A1564">
        <v>100323</v>
      </c>
      <c r="B1564" s="1">
        <v>45320</v>
      </c>
      <c r="C1564">
        <v>20240129</v>
      </c>
      <c r="D1564">
        <v>2024</v>
      </c>
      <c r="E1564" t="s">
        <v>27</v>
      </c>
      <c r="F1564">
        <v>1007</v>
      </c>
      <c r="G1564" t="s">
        <v>12</v>
      </c>
      <c r="H1564" t="s">
        <v>13</v>
      </c>
      <c r="I1564">
        <v>102366.41</v>
      </c>
      <c r="J1564">
        <v>1</v>
      </c>
      <c r="K1564">
        <v>102366.41</v>
      </c>
    </row>
    <row r="1565" spans="1:11" ht="15" x14ac:dyDescent="0.35">
      <c r="A1565">
        <v>108730</v>
      </c>
      <c r="B1565" s="1">
        <v>45228</v>
      </c>
      <c r="C1565">
        <v>20231029</v>
      </c>
      <c r="D1565">
        <v>2023</v>
      </c>
      <c r="E1565" t="s">
        <v>47</v>
      </c>
      <c r="F1565">
        <v>1007</v>
      </c>
      <c r="G1565" t="s">
        <v>12</v>
      </c>
      <c r="H1565" t="s">
        <v>13</v>
      </c>
      <c r="I1565">
        <v>119212.94</v>
      </c>
      <c r="J1565">
        <v>1</v>
      </c>
      <c r="K1565">
        <v>119212.94</v>
      </c>
    </row>
    <row r="1566" spans="1:11" ht="15" x14ac:dyDescent="0.35">
      <c r="A1566">
        <v>112740</v>
      </c>
      <c r="B1566" s="1">
        <v>45046</v>
      </c>
      <c r="C1566">
        <v>20230430</v>
      </c>
      <c r="D1566">
        <v>2023</v>
      </c>
      <c r="E1566" t="s">
        <v>23</v>
      </c>
      <c r="F1566">
        <v>1007</v>
      </c>
      <c r="G1566" t="s">
        <v>12</v>
      </c>
      <c r="H1566" t="s">
        <v>13</v>
      </c>
      <c r="I1566">
        <v>117458.96</v>
      </c>
      <c r="J1566">
        <v>1</v>
      </c>
      <c r="K1566">
        <v>117458.96</v>
      </c>
    </row>
    <row r="1567" spans="1:11" ht="15" x14ac:dyDescent="0.35">
      <c r="A1567">
        <v>102308</v>
      </c>
      <c r="B1567" s="1">
        <v>45351</v>
      </c>
      <c r="C1567">
        <v>20240229</v>
      </c>
      <c r="D1567">
        <v>2024</v>
      </c>
      <c r="E1567" t="s">
        <v>43</v>
      </c>
      <c r="F1567">
        <v>1011</v>
      </c>
      <c r="G1567" t="s">
        <v>21</v>
      </c>
      <c r="H1567" t="s">
        <v>22</v>
      </c>
      <c r="I1567">
        <v>51072.62</v>
      </c>
      <c r="J1567">
        <v>1</v>
      </c>
      <c r="K1567">
        <v>51072.62</v>
      </c>
    </row>
    <row r="1568" spans="1:11" ht="15" x14ac:dyDescent="0.35">
      <c r="A1568">
        <v>103486</v>
      </c>
      <c r="B1568" s="1">
        <v>44952</v>
      </c>
      <c r="C1568">
        <v>20230126</v>
      </c>
      <c r="D1568">
        <v>2023</v>
      </c>
      <c r="E1568" t="s">
        <v>11</v>
      </c>
      <c r="F1568">
        <v>1008</v>
      </c>
      <c r="G1568" t="s">
        <v>18</v>
      </c>
      <c r="H1568" t="s">
        <v>19</v>
      </c>
      <c r="I1568">
        <v>41902.1</v>
      </c>
      <c r="J1568">
        <v>1</v>
      </c>
      <c r="K1568">
        <v>41902.1</v>
      </c>
    </row>
    <row r="1569" spans="1:11" ht="15" x14ac:dyDescent="0.35">
      <c r="A1569">
        <v>113011</v>
      </c>
      <c r="B1569" s="1">
        <v>45074</v>
      </c>
      <c r="C1569">
        <v>20230528</v>
      </c>
      <c r="D1569">
        <v>2023</v>
      </c>
      <c r="E1569" t="s">
        <v>38</v>
      </c>
      <c r="F1569">
        <v>1002</v>
      </c>
      <c r="G1569" t="s">
        <v>42</v>
      </c>
      <c r="H1569" t="s">
        <v>26</v>
      </c>
      <c r="I1569">
        <v>60428.73</v>
      </c>
      <c r="J1569">
        <v>1</v>
      </c>
      <c r="K1569">
        <v>60428.73</v>
      </c>
    </row>
    <row r="1570" spans="1:11" ht="15" x14ac:dyDescent="0.35">
      <c r="A1570">
        <v>105018</v>
      </c>
      <c r="B1570" s="1">
        <v>44329</v>
      </c>
      <c r="C1570">
        <v>20210513</v>
      </c>
      <c r="D1570">
        <v>2021</v>
      </c>
      <c r="E1570" t="s">
        <v>33</v>
      </c>
      <c r="F1570">
        <v>1001</v>
      </c>
      <c r="G1570" t="s">
        <v>44</v>
      </c>
      <c r="H1570" t="s">
        <v>26</v>
      </c>
      <c r="I1570">
        <v>44970.69</v>
      </c>
      <c r="J1570">
        <v>1</v>
      </c>
      <c r="K1570">
        <v>44970.69</v>
      </c>
    </row>
    <row r="1571" spans="1:11" ht="15" x14ac:dyDescent="0.35">
      <c r="A1571">
        <v>110124</v>
      </c>
      <c r="B1571" s="1">
        <v>45029</v>
      </c>
      <c r="C1571">
        <v>20230413</v>
      </c>
      <c r="D1571">
        <v>2023</v>
      </c>
      <c r="E1571" t="s">
        <v>43</v>
      </c>
      <c r="F1571">
        <v>1008</v>
      </c>
      <c r="G1571" t="s">
        <v>18</v>
      </c>
      <c r="H1571" t="s">
        <v>19</v>
      </c>
      <c r="I1571">
        <v>46021.69</v>
      </c>
      <c r="J1571">
        <v>1</v>
      </c>
      <c r="K1571">
        <v>46021.69</v>
      </c>
    </row>
    <row r="1572" spans="1:11" ht="15" x14ac:dyDescent="0.35">
      <c r="A1572">
        <v>101227</v>
      </c>
      <c r="B1572" s="1">
        <v>45551</v>
      </c>
      <c r="C1572">
        <v>20240916</v>
      </c>
      <c r="D1572">
        <v>2024</v>
      </c>
      <c r="E1572" t="s">
        <v>23</v>
      </c>
      <c r="F1572">
        <v>1009</v>
      </c>
      <c r="G1572" t="s">
        <v>36</v>
      </c>
      <c r="H1572" t="s">
        <v>19</v>
      </c>
      <c r="I1572">
        <v>67898.149999999994</v>
      </c>
      <c r="J1572">
        <v>1</v>
      </c>
      <c r="K1572">
        <v>67898.149999999994</v>
      </c>
    </row>
    <row r="1573" spans="1:11" ht="15" x14ac:dyDescent="0.35">
      <c r="A1573">
        <v>104168</v>
      </c>
      <c r="B1573" s="1">
        <v>43832</v>
      </c>
      <c r="C1573">
        <v>20200102</v>
      </c>
      <c r="D1573">
        <v>2020</v>
      </c>
      <c r="E1573" t="s">
        <v>23</v>
      </c>
      <c r="F1573">
        <v>1001</v>
      </c>
      <c r="G1573" t="s">
        <v>44</v>
      </c>
      <c r="H1573" t="s">
        <v>26</v>
      </c>
      <c r="I1573">
        <v>43441.4</v>
      </c>
      <c r="J1573">
        <v>1</v>
      </c>
      <c r="K1573">
        <v>43441.4</v>
      </c>
    </row>
    <row r="1574" spans="1:11" ht="15" x14ac:dyDescent="0.35">
      <c r="A1574">
        <v>107724</v>
      </c>
      <c r="B1574" s="1">
        <v>43667</v>
      </c>
      <c r="C1574">
        <v>20190721</v>
      </c>
      <c r="D1574">
        <v>2019</v>
      </c>
      <c r="E1574" t="s">
        <v>31</v>
      </c>
      <c r="F1574">
        <v>1005</v>
      </c>
      <c r="G1574" t="s">
        <v>34</v>
      </c>
      <c r="H1574" t="s">
        <v>13</v>
      </c>
      <c r="I1574">
        <v>49272.12</v>
      </c>
      <c r="J1574">
        <v>1</v>
      </c>
      <c r="K1574">
        <v>49272.12</v>
      </c>
    </row>
    <row r="1575" spans="1:11" ht="15" x14ac:dyDescent="0.35">
      <c r="A1575">
        <v>108679</v>
      </c>
      <c r="B1575" s="1">
        <v>43569</v>
      </c>
      <c r="C1575">
        <v>20190414</v>
      </c>
      <c r="D1575">
        <v>2019</v>
      </c>
      <c r="E1575" t="s">
        <v>35</v>
      </c>
      <c r="F1575">
        <v>1008</v>
      </c>
      <c r="G1575" t="s">
        <v>18</v>
      </c>
      <c r="H1575" t="s">
        <v>19</v>
      </c>
      <c r="I1575">
        <v>38057.760000000002</v>
      </c>
      <c r="J1575">
        <v>1</v>
      </c>
      <c r="K1575">
        <v>38057.760000000002</v>
      </c>
    </row>
    <row r="1576" spans="1:11" ht="15" x14ac:dyDescent="0.35">
      <c r="A1576">
        <v>119043</v>
      </c>
      <c r="B1576" s="1">
        <v>44560</v>
      </c>
      <c r="C1576">
        <v>20211230</v>
      </c>
      <c r="D1576">
        <v>2021</v>
      </c>
      <c r="E1576" t="s">
        <v>41</v>
      </c>
      <c r="F1576">
        <v>1010</v>
      </c>
      <c r="G1576" t="s">
        <v>30</v>
      </c>
      <c r="H1576" t="s">
        <v>19</v>
      </c>
      <c r="I1576">
        <v>97778.2</v>
      </c>
      <c r="J1576">
        <v>1</v>
      </c>
      <c r="K1576">
        <v>97778.2</v>
      </c>
    </row>
    <row r="1577" spans="1:11" ht="15" x14ac:dyDescent="0.35">
      <c r="A1577">
        <v>113991</v>
      </c>
      <c r="B1577" s="1">
        <v>45512</v>
      </c>
      <c r="C1577">
        <v>20240808</v>
      </c>
      <c r="D1577">
        <v>2024</v>
      </c>
      <c r="E1577" t="s">
        <v>45</v>
      </c>
      <c r="F1577">
        <v>1009</v>
      </c>
      <c r="G1577" t="s">
        <v>36</v>
      </c>
      <c r="H1577" t="s">
        <v>19</v>
      </c>
      <c r="I1577">
        <v>58387.12</v>
      </c>
      <c r="J1577">
        <v>1</v>
      </c>
      <c r="K1577">
        <v>58387.12</v>
      </c>
    </row>
    <row r="1578" spans="1:11" ht="15" x14ac:dyDescent="0.35">
      <c r="A1578">
        <v>119665</v>
      </c>
      <c r="B1578" s="1">
        <v>45581</v>
      </c>
      <c r="C1578">
        <v>20241016</v>
      </c>
      <c r="D1578">
        <v>2024</v>
      </c>
      <c r="E1578" t="s">
        <v>47</v>
      </c>
      <c r="F1578">
        <v>1005</v>
      </c>
      <c r="G1578" t="s">
        <v>34</v>
      </c>
      <c r="H1578" t="s">
        <v>13</v>
      </c>
      <c r="I1578">
        <v>57647.59</v>
      </c>
      <c r="J1578">
        <v>1</v>
      </c>
      <c r="K1578">
        <v>57647.59</v>
      </c>
    </row>
    <row r="1579" spans="1:11" ht="15" x14ac:dyDescent="0.35">
      <c r="A1579">
        <v>116559</v>
      </c>
      <c r="B1579" s="1">
        <v>43774</v>
      </c>
      <c r="C1579">
        <v>20191105</v>
      </c>
      <c r="D1579">
        <v>2019</v>
      </c>
      <c r="E1579" t="s">
        <v>43</v>
      </c>
      <c r="F1579">
        <v>1005</v>
      </c>
      <c r="G1579" t="s">
        <v>34</v>
      </c>
      <c r="H1579" t="s">
        <v>13</v>
      </c>
      <c r="I1579">
        <v>48766.9</v>
      </c>
      <c r="J1579">
        <v>1</v>
      </c>
      <c r="K1579">
        <v>48766.9</v>
      </c>
    </row>
    <row r="1580" spans="1:11" ht="15" x14ac:dyDescent="0.35">
      <c r="A1580">
        <v>111414</v>
      </c>
      <c r="B1580" s="1">
        <v>45092</v>
      </c>
      <c r="C1580">
        <v>20230615</v>
      </c>
      <c r="D1580">
        <v>2023</v>
      </c>
      <c r="E1580" t="s">
        <v>28</v>
      </c>
      <c r="F1580">
        <v>1010</v>
      </c>
      <c r="G1580" t="s">
        <v>30</v>
      </c>
      <c r="H1580" t="s">
        <v>19</v>
      </c>
      <c r="I1580">
        <v>102770.76</v>
      </c>
      <c r="J1580">
        <v>1</v>
      </c>
      <c r="K1580">
        <v>102770.76</v>
      </c>
    </row>
    <row r="1581" spans="1:11" ht="15" x14ac:dyDescent="0.35">
      <c r="A1581">
        <v>114278</v>
      </c>
      <c r="B1581" s="1">
        <v>45637</v>
      </c>
      <c r="C1581">
        <v>20241211</v>
      </c>
      <c r="D1581">
        <v>2024</v>
      </c>
      <c r="E1581" t="s">
        <v>29</v>
      </c>
      <c r="F1581">
        <v>1001</v>
      </c>
      <c r="G1581" t="s">
        <v>44</v>
      </c>
      <c r="H1581" t="s">
        <v>26</v>
      </c>
      <c r="I1581">
        <v>44827.09</v>
      </c>
      <c r="J1581">
        <v>1</v>
      </c>
      <c r="K1581">
        <v>44827.09</v>
      </c>
    </row>
    <row r="1582" spans="1:11" ht="15" x14ac:dyDescent="0.35">
      <c r="A1582">
        <v>118727</v>
      </c>
      <c r="B1582" s="1">
        <v>44915</v>
      </c>
      <c r="C1582">
        <v>20221220</v>
      </c>
      <c r="D1582">
        <v>2022</v>
      </c>
      <c r="E1582" t="s">
        <v>14</v>
      </c>
      <c r="F1582">
        <v>1006</v>
      </c>
      <c r="G1582" t="s">
        <v>15</v>
      </c>
      <c r="H1582" t="s">
        <v>13</v>
      </c>
      <c r="I1582">
        <v>68741.850000000006</v>
      </c>
      <c r="J1582">
        <v>1</v>
      </c>
      <c r="K1582">
        <v>68741.850000000006</v>
      </c>
    </row>
    <row r="1583" spans="1:11" ht="15" x14ac:dyDescent="0.35">
      <c r="A1583">
        <v>104097</v>
      </c>
      <c r="B1583" s="1">
        <v>45613</v>
      </c>
      <c r="C1583">
        <v>20241117</v>
      </c>
      <c r="D1583">
        <v>2024</v>
      </c>
      <c r="E1583" t="s">
        <v>47</v>
      </c>
      <c r="F1583">
        <v>1001</v>
      </c>
      <c r="G1583" t="s">
        <v>44</v>
      </c>
      <c r="H1583" t="s">
        <v>26</v>
      </c>
      <c r="I1583">
        <v>45782.32</v>
      </c>
      <c r="J1583">
        <v>1</v>
      </c>
      <c r="K1583">
        <v>45782.32</v>
      </c>
    </row>
    <row r="1584" spans="1:11" ht="15" x14ac:dyDescent="0.35">
      <c r="A1584">
        <v>103571</v>
      </c>
      <c r="B1584" s="1">
        <v>43645</v>
      </c>
      <c r="C1584">
        <v>20190629</v>
      </c>
      <c r="D1584">
        <v>2019</v>
      </c>
      <c r="E1584" t="s">
        <v>31</v>
      </c>
      <c r="F1584">
        <v>1002</v>
      </c>
      <c r="G1584" t="s">
        <v>42</v>
      </c>
      <c r="H1584" t="s">
        <v>26</v>
      </c>
      <c r="I1584">
        <v>57436.33</v>
      </c>
      <c r="J1584">
        <v>1</v>
      </c>
      <c r="K1584">
        <v>57436.33</v>
      </c>
    </row>
    <row r="1585" spans="1:11" ht="15" x14ac:dyDescent="0.35">
      <c r="A1585">
        <v>111015</v>
      </c>
      <c r="B1585" s="1">
        <v>43861</v>
      </c>
      <c r="C1585">
        <v>20200131</v>
      </c>
      <c r="D1585">
        <v>2020</v>
      </c>
      <c r="E1585" t="s">
        <v>20</v>
      </c>
      <c r="F1585">
        <v>1012</v>
      </c>
      <c r="G1585" t="s">
        <v>32</v>
      </c>
      <c r="H1585" t="s">
        <v>22</v>
      </c>
      <c r="I1585">
        <v>74461.929999999993</v>
      </c>
      <c r="J1585">
        <v>1</v>
      </c>
      <c r="K1585">
        <v>74461.929999999993</v>
      </c>
    </row>
    <row r="1586" spans="1:11" ht="15" x14ac:dyDescent="0.35">
      <c r="A1586">
        <v>103043</v>
      </c>
      <c r="B1586" s="1">
        <v>45648</v>
      </c>
      <c r="C1586">
        <v>20241222</v>
      </c>
      <c r="D1586">
        <v>2024</v>
      </c>
      <c r="E1586" t="s">
        <v>35</v>
      </c>
      <c r="F1586">
        <v>1013</v>
      </c>
      <c r="G1586" t="s">
        <v>37</v>
      </c>
      <c r="H1586" t="s">
        <v>22</v>
      </c>
      <c r="I1586">
        <v>81550.64</v>
      </c>
      <c r="J1586">
        <v>1</v>
      </c>
      <c r="K1586">
        <v>81550.64</v>
      </c>
    </row>
    <row r="1587" spans="1:11" ht="15" x14ac:dyDescent="0.35">
      <c r="A1587">
        <v>106377</v>
      </c>
      <c r="B1587" s="1">
        <v>45397</v>
      </c>
      <c r="C1587">
        <v>20240415</v>
      </c>
      <c r="D1587">
        <v>2024</v>
      </c>
      <c r="E1587" t="s">
        <v>23</v>
      </c>
      <c r="F1587">
        <v>1007</v>
      </c>
      <c r="G1587" t="s">
        <v>12</v>
      </c>
      <c r="H1587" t="s">
        <v>13</v>
      </c>
      <c r="I1587">
        <v>118712.75</v>
      </c>
      <c r="J1587">
        <v>3</v>
      </c>
      <c r="K1587">
        <v>356138.25</v>
      </c>
    </row>
    <row r="1588" spans="1:11" ht="15" x14ac:dyDescent="0.35">
      <c r="A1588">
        <v>109376</v>
      </c>
      <c r="B1588" s="1">
        <v>45550</v>
      </c>
      <c r="C1588">
        <v>20240915</v>
      </c>
      <c r="D1588">
        <v>2024</v>
      </c>
      <c r="E1588" t="s">
        <v>38</v>
      </c>
      <c r="F1588">
        <v>1005</v>
      </c>
      <c r="G1588" t="s">
        <v>34</v>
      </c>
      <c r="H1588" t="s">
        <v>13</v>
      </c>
      <c r="I1588">
        <v>57109.01</v>
      </c>
      <c r="J1588">
        <v>1</v>
      </c>
      <c r="K1588">
        <v>57109.01</v>
      </c>
    </row>
    <row r="1589" spans="1:11" ht="15" x14ac:dyDescent="0.35">
      <c r="A1589">
        <v>117316</v>
      </c>
      <c r="B1589" s="1">
        <v>44455</v>
      </c>
      <c r="C1589">
        <v>20210916</v>
      </c>
      <c r="D1589">
        <v>2021</v>
      </c>
      <c r="E1589" t="s">
        <v>31</v>
      </c>
      <c r="F1589">
        <v>1006</v>
      </c>
      <c r="G1589" t="s">
        <v>15</v>
      </c>
      <c r="H1589" t="s">
        <v>13</v>
      </c>
      <c r="I1589">
        <v>60956.44</v>
      </c>
      <c r="J1589">
        <v>3</v>
      </c>
      <c r="K1589">
        <v>182869.32</v>
      </c>
    </row>
    <row r="1590" spans="1:11" ht="15" x14ac:dyDescent="0.35">
      <c r="A1590">
        <v>105352</v>
      </c>
      <c r="B1590" s="1">
        <v>44388</v>
      </c>
      <c r="C1590">
        <v>20210711</v>
      </c>
      <c r="D1590">
        <v>2021</v>
      </c>
      <c r="E1590" t="s">
        <v>35</v>
      </c>
      <c r="F1590">
        <v>1001</v>
      </c>
      <c r="G1590" t="s">
        <v>44</v>
      </c>
      <c r="H1590" t="s">
        <v>26</v>
      </c>
      <c r="I1590">
        <v>47869.67</v>
      </c>
      <c r="J1590">
        <v>1</v>
      </c>
      <c r="K1590">
        <v>47869.67</v>
      </c>
    </row>
    <row r="1591" spans="1:11" ht="15" x14ac:dyDescent="0.35">
      <c r="A1591">
        <v>107662</v>
      </c>
      <c r="B1591" s="1">
        <v>44727</v>
      </c>
      <c r="C1591">
        <v>20220615</v>
      </c>
      <c r="D1591">
        <v>2022</v>
      </c>
      <c r="E1591" t="s">
        <v>11</v>
      </c>
      <c r="F1591">
        <v>1005</v>
      </c>
      <c r="G1591" t="s">
        <v>34</v>
      </c>
      <c r="H1591" t="s">
        <v>13</v>
      </c>
      <c r="I1591">
        <v>57052.07</v>
      </c>
      <c r="J1591">
        <v>1</v>
      </c>
      <c r="K1591">
        <v>57052.07</v>
      </c>
    </row>
    <row r="1592" spans="1:11" ht="15" x14ac:dyDescent="0.35">
      <c r="A1592">
        <v>111943</v>
      </c>
      <c r="B1592" s="1">
        <v>45632</v>
      </c>
      <c r="C1592">
        <v>20241206</v>
      </c>
      <c r="D1592">
        <v>2024</v>
      </c>
      <c r="E1592" t="s">
        <v>35</v>
      </c>
      <c r="F1592">
        <v>1007</v>
      </c>
      <c r="G1592" t="s">
        <v>12</v>
      </c>
      <c r="H1592" t="s">
        <v>13</v>
      </c>
      <c r="I1592">
        <v>98020.88</v>
      </c>
      <c r="J1592">
        <v>1</v>
      </c>
      <c r="K1592">
        <v>98020.88</v>
      </c>
    </row>
    <row r="1593" spans="1:11" ht="15" x14ac:dyDescent="0.35">
      <c r="A1593">
        <v>105990</v>
      </c>
      <c r="B1593" s="1">
        <v>45259</v>
      </c>
      <c r="C1593">
        <v>20231129</v>
      </c>
      <c r="D1593">
        <v>2023</v>
      </c>
      <c r="E1593" t="s">
        <v>46</v>
      </c>
      <c r="F1593">
        <v>1004</v>
      </c>
      <c r="G1593" t="s">
        <v>17</v>
      </c>
      <c r="H1593" t="s">
        <v>13</v>
      </c>
      <c r="I1593">
        <v>38785.1</v>
      </c>
      <c r="J1593">
        <v>2</v>
      </c>
      <c r="K1593">
        <v>77570.2</v>
      </c>
    </row>
    <row r="1594" spans="1:11" ht="15" x14ac:dyDescent="0.35">
      <c r="A1594">
        <v>106427</v>
      </c>
      <c r="B1594" s="1">
        <v>45470</v>
      </c>
      <c r="C1594">
        <v>20240627</v>
      </c>
      <c r="D1594">
        <v>2024</v>
      </c>
      <c r="E1594" t="s">
        <v>20</v>
      </c>
      <c r="F1594">
        <v>1008</v>
      </c>
      <c r="G1594" t="s">
        <v>18</v>
      </c>
      <c r="H1594" t="s">
        <v>19</v>
      </c>
      <c r="I1594">
        <v>47955.040000000001</v>
      </c>
      <c r="J1594">
        <v>2</v>
      </c>
      <c r="K1594">
        <v>95910.080000000002</v>
      </c>
    </row>
    <row r="1595" spans="1:11" ht="15" x14ac:dyDescent="0.35">
      <c r="A1595">
        <v>110994</v>
      </c>
      <c r="B1595" s="1">
        <v>45106</v>
      </c>
      <c r="C1595">
        <v>20230629</v>
      </c>
      <c r="D1595">
        <v>2023</v>
      </c>
      <c r="E1595" t="s">
        <v>46</v>
      </c>
      <c r="F1595">
        <v>1002</v>
      </c>
      <c r="G1595" t="s">
        <v>42</v>
      </c>
      <c r="H1595" t="s">
        <v>26</v>
      </c>
      <c r="I1595">
        <v>53661.82</v>
      </c>
      <c r="J1595">
        <v>1</v>
      </c>
      <c r="K1595">
        <v>53661.82</v>
      </c>
    </row>
    <row r="1596" spans="1:11" ht="15" x14ac:dyDescent="0.35">
      <c r="A1596">
        <v>118634</v>
      </c>
      <c r="B1596" s="1">
        <v>44488</v>
      </c>
      <c r="C1596">
        <v>20211019</v>
      </c>
      <c r="D1596">
        <v>2021</v>
      </c>
      <c r="E1596" t="s">
        <v>47</v>
      </c>
      <c r="F1596">
        <v>1002</v>
      </c>
      <c r="G1596" t="s">
        <v>42</v>
      </c>
      <c r="H1596" t="s">
        <v>26</v>
      </c>
      <c r="I1596">
        <v>55126.66</v>
      </c>
      <c r="J1596">
        <v>1</v>
      </c>
      <c r="K1596">
        <v>55126.66</v>
      </c>
    </row>
    <row r="1597" spans="1:11" ht="15" x14ac:dyDescent="0.35">
      <c r="A1597">
        <v>104447</v>
      </c>
      <c r="B1597" s="1">
        <v>44312</v>
      </c>
      <c r="C1597">
        <v>20210426</v>
      </c>
      <c r="D1597">
        <v>2021</v>
      </c>
      <c r="E1597" t="s">
        <v>41</v>
      </c>
      <c r="F1597">
        <v>1005</v>
      </c>
      <c r="G1597" t="s">
        <v>34</v>
      </c>
      <c r="H1597" t="s">
        <v>13</v>
      </c>
      <c r="I1597">
        <v>52348.2</v>
      </c>
      <c r="J1597">
        <v>1</v>
      </c>
      <c r="K1597">
        <v>52348.2</v>
      </c>
    </row>
    <row r="1598" spans="1:11" ht="15" x14ac:dyDescent="0.35">
      <c r="A1598">
        <v>101261</v>
      </c>
      <c r="B1598" s="1">
        <v>43999</v>
      </c>
      <c r="C1598">
        <v>20200617</v>
      </c>
      <c r="D1598">
        <v>2020</v>
      </c>
      <c r="E1598" t="s">
        <v>47</v>
      </c>
      <c r="F1598">
        <v>1009</v>
      </c>
      <c r="G1598" t="s">
        <v>36</v>
      </c>
      <c r="H1598" t="s">
        <v>19</v>
      </c>
      <c r="I1598">
        <v>57603.12</v>
      </c>
      <c r="J1598">
        <v>1</v>
      </c>
      <c r="K1598">
        <v>57603.12</v>
      </c>
    </row>
    <row r="1599" spans="1:11" ht="15" x14ac:dyDescent="0.35">
      <c r="A1599">
        <v>113064</v>
      </c>
      <c r="B1599" s="1">
        <v>45071</v>
      </c>
      <c r="C1599">
        <v>20230525</v>
      </c>
      <c r="D1599">
        <v>2023</v>
      </c>
      <c r="E1599" t="s">
        <v>43</v>
      </c>
      <c r="F1599">
        <v>1001</v>
      </c>
      <c r="G1599" t="s">
        <v>44</v>
      </c>
      <c r="H1599" t="s">
        <v>26</v>
      </c>
      <c r="I1599">
        <v>43392.38</v>
      </c>
      <c r="J1599">
        <v>1</v>
      </c>
      <c r="K1599">
        <v>43392.38</v>
      </c>
    </row>
    <row r="1600" spans="1:11" ht="15" x14ac:dyDescent="0.35">
      <c r="A1600">
        <v>105683</v>
      </c>
      <c r="B1600" s="1">
        <v>44703</v>
      </c>
      <c r="C1600">
        <v>20220522</v>
      </c>
      <c r="D1600">
        <v>2022</v>
      </c>
      <c r="E1600" t="s">
        <v>31</v>
      </c>
      <c r="F1600">
        <v>1009</v>
      </c>
      <c r="G1600" t="s">
        <v>36</v>
      </c>
      <c r="H1600" t="s">
        <v>19</v>
      </c>
      <c r="I1600">
        <v>55402.89</v>
      </c>
      <c r="J1600">
        <v>1</v>
      </c>
      <c r="K1600">
        <v>55402.89</v>
      </c>
    </row>
    <row r="1601" spans="1:11" ht="15" x14ac:dyDescent="0.35">
      <c r="A1601">
        <v>117728</v>
      </c>
      <c r="B1601" s="1">
        <v>44646</v>
      </c>
      <c r="C1601">
        <v>20220326</v>
      </c>
      <c r="D1601">
        <v>2022</v>
      </c>
      <c r="E1601" t="s">
        <v>27</v>
      </c>
      <c r="F1601">
        <v>1008</v>
      </c>
      <c r="G1601" t="s">
        <v>18</v>
      </c>
      <c r="H1601" t="s">
        <v>19</v>
      </c>
      <c r="I1601">
        <v>40643.54</v>
      </c>
      <c r="J1601">
        <v>1</v>
      </c>
      <c r="K1601">
        <v>40643.54</v>
      </c>
    </row>
    <row r="1602" spans="1:11" ht="15" x14ac:dyDescent="0.35">
      <c r="A1602">
        <v>105996</v>
      </c>
      <c r="B1602" s="1">
        <v>44713</v>
      </c>
      <c r="C1602">
        <v>20220601</v>
      </c>
      <c r="D1602">
        <v>2022</v>
      </c>
      <c r="E1602" t="s">
        <v>38</v>
      </c>
      <c r="F1602">
        <v>1007</v>
      </c>
      <c r="G1602" t="s">
        <v>12</v>
      </c>
      <c r="H1602" t="s">
        <v>13</v>
      </c>
      <c r="I1602">
        <v>109981.71</v>
      </c>
      <c r="J1602">
        <v>1</v>
      </c>
      <c r="K1602">
        <v>109981.71</v>
      </c>
    </row>
    <row r="1603" spans="1:11" ht="15" x14ac:dyDescent="0.35">
      <c r="A1603">
        <v>115973</v>
      </c>
      <c r="B1603" s="1">
        <v>45265</v>
      </c>
      <c r="C1603">
        <v>20231205</v>
      </c>
      <c r="D1603">
        <v>2023</v>
      </c>
      <c r="E1603" t="s">
        <v>16</v>
      </c>
      <c r="F1603">
        <v>1009</v>
      </c>
      <c r="G1603" t="s">
        <v>36</v>
      </c>
      <c r="H1603" t="s">
        <v>19</v>
      </c>
      <c r="I1603">
        <v>58243.63</v>
      </c>
      <c r="J1603">
        <v>1</v>
      </c>
      <c r="K1603">
        <v>58243.63</v>
      </c>
    </row>
    <row r="1604" spans="1:11" ht="15" x14ac:dyDescent="0.35">
      <c r="A1604">
        <v>113685</v>
      </c>
      <c r="B1604" s="1">
        <v>45413</v>
      </c>
      <c r="C1604">
        <v>20240501</v>
      </c>
      <c r="D1604">
        <v>2024</v>
      </c>
      <c r="E1604" t="s">
        <v>29</v>
      </c>
      <c r="F1604">
        <v>1003</v>
      </c>
      <c r="G1604" t="s">
        <v>25</v>
      </c>
      <c r="H1604" t="s">
        <v>26</v>
      </c>
      <c r="I1604">
        <v>95281.64</v>
      </c>
      <c r="J1604">
        <v>1</v>
      </c>
      <c r="K1604">
        <v>95281.64</v>
      </c>
    </row>
    <row r="1605" spans="1:11" ht="15" x14ac:dyDescent="0.35">
      <c r="A1605">
        <v>114897</v>
      </c>
      <c r="B1605" s="1">
        <v>45189</v>
      </c>
      <c r="C1605">
        <v>20230920</v>
      </c>
      <c r="D1605">
        <v>2023</v>
      </c>
      <c r="E1605" t="s">
        <v>27</v>
      </c>
      <c r="F1605">
        <v>1005</v>
      </c>
      <c r="G1605" t="s">
        <v>34</v>
      </c>
      <c r="H1605" t="s">
        <v>13</v>
      </c>
      <c r="I1605">
        <v>59489.17</v>
      </c>
      <c r="J1605">
        <v>1</v>
      </c>
      <c r="K1605">
        <v>59489.17</v>
      </c>
    </row>
    <row r="1606" spans="1:11" ht="15" x14ac:dyDescent="0.35">
      <c r="A1606">
        <v>108197</v>
      </c>
      <c r="B1606" s="1">
        <v>43488</v>
      </c>
      <c r="C1606">
        <v>20190123</v>
      </c>
      <c r="D1606">
        <v>2019</v>
      </c>
      <c r="E1606" t="s">
        <v>31</v>
      </c>
      <c r="F1606">
        <v>1008</v>
      </c>
      <c r="G1606" t="s">
        <v>18</v>
      </c>
      <c r="H1606" t="s">
        <v>19</v>
      </c>
      <c r="I1606">
        <v>42313.02</v>
      </c>
      <c r="J1606">
        <v>1</v>
      </c>
      <c r="K1606">
        <v>42313.02</v>
      </c>
    </row>
    <row r="1607" spans="1:11" ht="15" x14ac:dyDescent="0.35">
      <c r="A1607">
        <v>102771</v>
      </c>
      <c r="B1607" s="1">
        <v>45532</v>
      </c>
      <c r="C1607">
        <v>20240828</v>
      </c>
      <c r="D1607">
        <v>2024</v>
      </c>
      <c r="E1607" t="s">
        <v>31</v>
      </c>
      <c r="F1607">
        <v>1002</v>
      </c>
      <c r="G1607" t="s">
        <v>42</v>
      </c>
      <c r="H1607" t="s">
        <v>26</v>
      </c>
      <c r="I1607">
        <v>57911.33</v>
      </c>
      <c r="J1607">
        <v>1</v>
      </c>
      <c r="K1607">
        <v>57911.33</v>
      </c>
    </row>
    <row r="1608" spans="1:11" ht="15" x14ac:dyDescent="0.35">
      <c r="A1608">
        <v>106685</v>
      </c>
      <c r="B1608" s="1">
        <v>44593</v>
      </c>
      <c r="C1608">
        <v>20220201</v>
      </c>
      <c r="D1608">
        <v>2022</v>
      </c>
      <c r="E1608" t="s">
        <v>43</v>
      </c>
      <c r="F1608">
        <v>1012</v>
      </c>
      <c r="G1608" t="s">
        <v>32</v>
      </c>
      <c r="H1608" t="s">
        <v>22</v>
      </c>
      <c r="I1608">
        <v>74137.62</v>
      </c>
      <c r="J1608">
        <v>3</v>
      </c>
      <c r="K1608">
        <v>222412.86</v>
      </c>
    </row>
    <row r="1609" spans="1:11" ht="15" x14ac:dyDescent="0.35">
      <c r="A1609">
        <v>118750</v>
      </c>
      <c r="B1609" s="1">
        <v>43811</v>
      </c>
      <c r="C1609">
        <v>20191212</v>
      </c>
      <c r="D1609">
        <v>2019</v>
      </c>
      <c r="E1609" t="s">
        <v>33</v>
      </c>
      <c r="F1609">
        <v>1001</v>
      </c>
      <c r="G1609" t="s">
        <v>44</v>
      </c>
      <c r="H1609" t="s">
        <v>26</v>
      </c>
      <c r="I1609">
        <v>43771.28</v>
      </c>
      <c r="J1609">
        <v>1</v>
      </c>
      <c r="K1609">
        <v>43771.28</v>
      </c>
    </row>
    <row r="1610" spans="1:11" ht="15" x14ac:dyDescent="0.35">
      <c r="A1610">
        <v>116465</v>
      </c>
      <c r="B1610" s="1">
        <v>44097</v>
      </c>
      <c r="C1610">
        <v>20200923</v>
      </c>
      <c r="D1610">
        <v>2020</v>
      </c>
      <c r="E1610" t="s">
        <v>23</v>
      </c>
      <c r="F1610">
        <v>1013</v>
      </c>
      <c r="G1610" t="s">
        <v>37</v>
      </c>
      <c r="H1610" t="s">
        <v>22</v>
      </c>
      <c r="I1610">
        <v>84711.37</v>
      </c>
      <c r="J1610">
        <v>1</v>
      </c>
      <c r="K1610">
        <v>84711.37</v>
      </c>
    </row>
    <row r="1611" spans="1:11" ht="15" x14ac:dyDescent="0.35">
      <c r="A1611">
        <v>119843</v>
      </c>
      <c r="B1611" s="1">
        <v>45407</v>
      </c>
      <c r="C1611">
        <v>20240425</v>
      </c>
      <c r="D1611">
        <v>2024</v>
      </c>
      <c r="E1611" t="s">
        <v>47</v>
      </c>
      <c r="F1611">
        <v>1007</v>
      </c>
      <c r="G1611" t="s">
        <v>12</v>
      </c>
      <c r="H1611" t="s">
        <v>13</v>
      </c>
      <c r="I1611">
        <v>108277.34</v>
      </c>
      <c r="J1611">
        <v>3</v>
      </c>
      <c r="K1611">
        <v>324832.02</v>
      </c>
    </row>
    <row r="1612" spans="1:11" ht="15" x14ac:dyDescent="0.35">
      <c r="A1612">
        <v>118337</v>
      </c>
      <c r="B1612" s="1">
        <v>44530</v>
      </c>
      <c r="C1612">
        <v>20211130</v>
      </c>
      <c r="D1612">
        <v>2021</v>
      </c>
      <c r="E1612" t="s">
        <v>14</v>
      </c>
      <c r="F1612">
        <v>1007</v>
      </c>
      <c r="G1612" t="s">
        <v>12</v>
      </c>
      <c r="H1612" t="s">
        <v>13</v>
      </c>
      <c r="I1612">
        <v>106500.84</v>
      </c>
      <c r="J1612">
        <v>1</v>
      </c>
      <c r="K1612">
        <v>106500.84</v>
      </c>
    </row>
    <row r="1613" spans="1:11" ht="15" x14ac:dyDescent="0.35">
      <c r="A1613">
        <v>102250</v>
      </c>
      <c r="B1613" s="1">
        <v>44341</v>
      </c>
      <c r="C1613">
        <v>20210525</v>
      </c>
      <c r="D1613">
        <v>2021</v>
      </c>
      <c r="E1613" t="s">
        <v>35</v>
      </c>
      <c r="F1613">
        <v>1005</v>
      </c>
      <c r="G1613" t="s">
        <v>34</v>
      </c>
      <c r="H1613" t="s">
        <v>13</v>
      </c>
      <c r="I1613">
        <v>50758.54</v>
      </c>
      <c r="J1613">
        <v>2</v>
      </c>
      <c r="K1613">
        <v>101517.08</v>
      </c>
    </row>
    <row r="1614" spans="1:11" ht="15" x14ac:dyDescent="0.35">
      <c r="A1614">
        <v>112179</v>
      </c>
      <c r="B1614" s="1">
        <v>43807</v>
      </c>
      <c r="C1614">
        <v>20191208</v>
      </c>
      <c r="D1614">
        <v>2019</v>
      </c>
      <c r="E1614" t="s">
        <v>40</v>
      </c>
      <c r="F1614">
        <v>1009</v>
      </c>
      <c r="G1614" t="s">
        <v>36</v>
      </c>
      <c r="H1614" t="s">
        <v>19</v>
      </c>
      <c r="I1614">
        <v>56191.33</v>
      </c>
      <c r="J1614">
        <v>1</v>
      </c>
      <c r="K1614">
        <v>56191.33</v>
      </c>
    </row>
    <row r="1615" spans="1:11" ht="15" x14ac:dyDescent="0.35">
      <c r="A1615">
        <v>112801</v>
      </c>
      <c r="B1615" s="1">
        <v>44702</v>
      </c>
      <c r="C1615">
        <v>20220521</v>
      </c>
      <c r="D1615">
        <v>2022</v>
      </c>
      <c r="E1615" t="s">
        <v>31</v>
      </c>
      <c r="F1615">
        <v>1001</v>
      </c>
      <c r="G1615" t="s">
        <v>44</v>
      </c>
      <c r="H1615" t="s">
        <v>26</v>
      </c>
      <c r="I1615">
        <v>51152.11</v>
      </c>
      <c r="J1615">
        <v>1</v>
      </c>
      <c r="K1615">
        <v>51152.11</v>
      </c>
    </row>
    <row r="1616" spans="1:11" ht="15" x14ac:dyDescent="0.35">
      <c r="A1616">
        <v>103248</v>
      </c>
      <c r="B1616" s="1">
        <v>45634</v>
      </c>
      <c r="C1616">
        <v>20241208</v>
      </c>
      <c r="D1616">
        <v>2024</v>
      </c>
      <c r="E1616" t="s">
        <v>20</v>
      </c>
      <c r="F1616">
        <v>1007</v>
      </c>
      <c r="G1616" t="s">
        <v>12</v>
      </c>
      <c r="H1616" t="s">
        <v>13</v>
      </c>
      <c r="I1616">
        <v>113791.19</v>
      </c>
      <c r="J1616">
        <v>1</v>
      </c>
      <c r="K1616">
        <v>113791.19</v>
      </c>
    </row>
    <row r="1617" spans="1:11" ht="15" x14ac:dyDescent="0.35">
      <c r="A1617">
        <v>118084</v>
      </c>
      <c r="B1617" s="1">
        <v>44624</v>
      </c>
      <c r="C1617">
        <v>20220304</v>
      </c>
      <c r="D1617">
        <v>2022</v>
      </c>
      <c r="E1617" t="s">
        <v>11</v>
      </c>
      <c r="F1617">
        <v>1002</v>
      </c>
      <c r="G1617" t="s">
        <v>42</v>
      </c>
      <c r="H1617" t="s">
        <v>26</v>
      </c>
      <c r="I1617">
        <v>56495.47</v>
      </c>
      <c r="J1617">
        <v>1</v>
      </c>
      <c r="K1617">
        <v>56495.47</v>
      </c>
    </row>
    <row r="1618" spans="1:11" ht="15" x14ac:dyDescent="0.35">
      <c r="A1618">
        <v>102753</v>
      </c>
      <c r="B1618" s="1">
        <v>44905</v>
      </c>
      <c r="C1618">
        <v>20221210</v>
      </c>
      <c r="D1618">
        <v>2022</v>
      </c>
      <c r="E1618" t="s">
        <v>20</v>
      </c>
      <c r="F1618">
        <v>1013</v>
      </c>
      <c r="G1618" t="s">
        <v>37</v>
      </c>
      <c r="H1618" t="s">
        <v>22</v>
      </c>
      <c r="I1618">
        <v>74115.839999999997</v>
      </c>
      <c r="J1618">
        <v>1</v>
      </c>
      <c r="K1618">
        <v>74115.839999999997</v>
      </c>
    </row>
    <row r="1619" spans="1:11" ht="15" x14ac:dyDescent="0.35">
      <c r="A1619">
        <v>108703</v>
      </c>
      <c r="B1619" s="1">
        <v>44233</v>
      </c>
      <c r="C1619">
        <v>20210206</v>
      </c>
      <c r="D1619">
        <v>2021</v>
      </c>
      <c r="E1619" t="s">
        <v>29</v>
      </c>
      <c r="F1619">
        <v>1009</v>
      </c>
      <c r="G1619" t="s">
        <v>36</v>
      </c>
      <c r="H1619" t="s">
        <v>19</v>
      </c>
      <c r="I1619">
        <v>56444.13</v>
      </c>
      <c r="J1619">
        <v>1</v>
      </c>
      <c r="K1619">
        <v>56444.13</v>
      </c>
    </row>
    <row r="1620" spans="1:11" ht="15" x14ac:dyDescent="0.35">
      <c r="A1620">
        <v>108058</v>
      </c>
      <c r="B1620" s="1">
        <v>43831</v>
      </c>
      <c r="C1620">
        <v>20200101</v>
      </c>
      <c r="D1620">
        <v>2020</v>
      </c>
      <c r="E1620" t="s">
        <v>27</v>
      </c>
      <c r="F1620">
        <v>1003</v>
      </c>
      <c r="G1620" t="s">
        <v>25</v>
      </c>
      <c r="H1620" t="s">
        <v>26</v>
      </c>
      <c r="I1620">
        <v>87859.6</v>
      </c>
      <c r="J1620">
        <v>1</v>
      </c>
      <c r="K1620">
        <v>87859.6</v>
      </c>
    </row>
    <row r="1621" spans="1:11" ht="15" x14ac:dyDescent="0.35">
      <c r="A1621">
        <v>114695</v>
      </c>
      <c r="B1621" s="1">
        <v>45349</v>
      </c>
      <c r="C1621">
        <v>20240227</v>
      </c>
      <c r="D1621">
        <v>2024</v>
      </c>
      <c r="E1621" t="s">
        <v>14</v>
      </c>
      <c r="F1621">
        <v>1009</v>
      </c>
      <c r="G1621" t="s">
        <v>36</v>
      </c>
      <c r="H1621" t="s">
        <v>19</v>
      </c>
      <c r="I1621">
        <v>65648.27</v>
      </c>
      <c r="J1621">
        <v>1</v>
      </c>
      <c r="K1621">
        <v>65648.27</v>
      </c>
    </row>
    <row r="1622" spans="1:11" ht="15" x14ac:dyDescent="0.35">
      <c r="A1622">
        <v>108248</v>
      </c>
      <c r="B1622" s="1">
        <v>43677</v>
      </c>
      <c r="C1622">
        <v>20190731</v>
      </c>
      <c r="D1622">
        <v>2019</v>
      </c>
      <c r="E1622" t="s">
        <v>35</v>
      </c>
      <c r="F1622">
        <v>1006</v>
      </c>
      <c r="G1622" t="s">
        <v>15</v>
      </c>
      <c r="H1622" t="s">
        <v>13</v>
      </c>
      <c r="I1622">
        <v>62485.67</v>
      </c>
      <c r="J1622">
        <v>1</v>
      </c>
      <c r="K1622">
        <v>62485.67</v>
      </c>
    </row>
    <row r="1623" spans="1:11" ht="15" x14ac:dyDescent="0.35">
      <c r="A1623">
        <v>108182</v>
      </c>
      <c r="B1623" s="1">
        <v>44801</v>
      </c>
      <c r="C1623">
        <v>20220828</v>
      </c>
      <c r="D1623">
        <v>2022</v>
      </c>
      <c r="E1623" t="s">
        <v>20</v>
      </c>
      <c r="F1623">
        <v>1004</v>
      </c>
      <c r="G1623" t="s">
        <v>17</v>
      </c>
      <c r="H1623" t="s">
        <v>13</v>
      </c>
      <c r="I1623">
        <v>36583.550000000003</v>
      </c>
      <c r="J1623">
        <v>1</v>
      </c>
      <c r="K1623">
        <v>36583.550000000003</v>
      </c>
    </row>
    <row r="1624" spans="1:11" ht="15" x14ac:dyDescent="0.35">
      <c r="A1624">
        <v>111983</v>
      </c>
      <c r="B1624" s="1">
        <v>44739</v>
      </c>
      <c r="C1624">
        <v>20220627</v>
      </c>
      <c r="D1624">
        <v>2022</v>
      </c>
      <c r="E1624" t="s">
        <v>43</v>
      </c>
      <c r="F1624">
        <v>1011</v>
      </c>
      <c r="G1624" t="s">
        <v>21</v>
      </c>
      <c r="H1624" t="s">
        <v>22</v>
      </c>
      <c r="I1624">
        <v>41816.53</v>
      </c>
      <c r="J1624">
        <v>2</v>
      </c>
      <c r="K1624">
        <v>83633.06</v>
      </c>
    </row>
    <row r="1625" spans="1:11" ht="15" x14ac:dyDescent="0.35">
      <c r="A1625">
        <v>104699</v>
      </c>
      <c r="B1625" s="1">
        <v>44291</v>
      </c>
      <c r="C1625">
        <v>20210405</v>
      </c>
      <c r="D1625">
        <v>2021</v>
      </c>
      <c r="E1625" t="s">
        <v>14</v>
      </c>
      <c r="F1625">
        <v>1006</v>
      </c>
      <c r="G1625" t="s">
        <v>15</v>
      </c>
      <c r="H1625" t="s">
        <v>13</v>
      </c>
      <c r="I1625">
        <v>75390.92</v>
      </c>
      <c r="J1625">
        <v>1</v>
      </c>
      <c r="K1625">
        <v>75390.92</v>
      </c>
    </row>
    <row r="1626" spans="1:11" ht="15" x14ac:dyDescent="0.35">
      <c r="A1626">
        <v>107924</v>
      </c>
      <c r="B1626" s="1">
        <v>43985</v>
      </c>
      <c r="C1626">
        <v>20200603</v>
      </c>
      <c r="D1626">
        <v>2020</v>
      </c>
      <c r="E1626" t="s">
        <v>11</v>
      </c>
      <c r="F1626">
        <v>1001</v>
      </c>
      <c r="G1626" t="s">
        <v>44</v>
      </c>
      <c r="H1626" t="s">
        <v>26</v>
      </c>
      <c r="I1626">
        <v>42871.43</v>
      </c>
      <c r="J1626">
        <v>3</v>
      </c>
      <c r="K1626">
        <v>128614.29</v>
      </c>
    </row>
    <row r="1627" spans="1:11" ht="15" x14ac:dyDescent="0.35">
      <c r="A1627">
        <v>109075</v>
      </c>
      <c r="B1627" s="1">
        <v>43578</v>
      </c>
      <c r="C1627">
        <v>20190423</v>
      </c>
      <c r="D1627">
        <v>2019</v>
      </c>
      <c r="E1627" t="s">
        <v>40</v>
      </c>
      <c r="F1627">
        <v>1012</v>
      </c>
      <c r="G1627" t="s">
        <v>32</v>
      </c>
      <c r="H1627" t="s">
        <v>22</v>
      </c>
      <c r="I1627">
        <v>75611.22</v>
      </c>
      <c r="J1627">
        <v>1</v>
      </c>
      <c r="K1627">
        <v>75611.22</v>
      </c>
    </row>
    <row r="1628" spans="1:11" ht="15" x14ac:dyDescent="0.35">
      <c r="A1628">
        <v>100423</v>
      </c>
      <c r="B1628" s="1">
        <v>45566</v>
      </c>
      <c r="C1628">
        <v>20241001</v>
      </c>
      <c r="D1628">
        <v>2024</v>
      </c>
      <c r="E1628" t="s">
        <v>39</v>
      </c>
      <c r="F1628">
        <v>1002</v>
      </c>
      <c r="G1628" t="s">
        <v>42</v>
      </c>
      <c r="H1628" t="s">
        <v>26</v>
      </c>
      <c r="I1628">
        <v>57244.54</v>
      </c>
      <c r="J1628">
        <v>1</v>
      </c>
      <c r="K1628">
        <v>57244.54</v>
      </c>
    </row>
    <row r="1629" spans="1:11" ht="15" x14ac:dyDescent="0.35">
      <c r="A1629">
        <v>117646</v>
      </c>
      <c r="B1629" s="1">
        <v>44227</v>
      </c>
      <c r="C1629">
        <v>20210131</v>
      </c>
      <c r="D1629">
        <v>2021</v>
      </c>
      <c r="E1629" t="s">
        <v>23</v>
      </c>
      <c r="F1629">
        <v>1001</v>
      </c>
      <c r="G1629" t="s">
        <v>44</v>
      </c>
      <c r="H1629" t="s">
        <v>26</v>
      </c>
      <c r="I1629">
        <v>46355.98</v>
      </c>
      <c r="J1629">
        <v>1</v>
      </c>
      <c r="K1629">
        <v>46355.98</v>
      </c>
    </row>
    <row r="1630" spans="1:11" ht="15" x14ac:dyDescent="0.35">
      <c r="A1630">
        <v>109888</v>
      </c>
      <c r="B1630" s="1">
        <v>44176</v>
      </c>
      <c r="C1630">
        <v>20201211</v>
      </c>
      <c r="D1630">
        <v>2020</v>
      </c>
      <c r="E1630" t="s">
        <v>45</v>
      </c>
      <c r="F1630">
        <v>1006</v>
      </c>
      <c r="G1630" t="s">
        <v>15</v>
      </c>
      <c r="H1630" t="s">
        <v>13</v>
      </c>
      <c r="I1630">
        <v>68715.78</v>
      </c>
      <c r="J1630">
        <v>2</v>
      </c>
      <c r="K1630">
        <v>137431.56</v>
      </c>
    </row>
    <row r="1631" spans="1:11" ht="15" x14ac:dyDescent="0.35">
      <c r="A1631">
        <v>109504</v>
      </c>
      <c r="B1631" s="1">
        <v>45045</v>
      </c>
      <c r="C1631">
        <v>20230429</v>
      </c>
      <c r="D1631">
        <v>2023</v>
      </c>
      <c r="E1631" t="s">
        <v>45</v>
      </c>
      <c r="F1631">
        <v>1010</v>
      </c>
      <c r="G1631" t="s">
        <v>30</v>
      </c>
      <c r="H1631" t="s">
        <v>19</v>
      </c>
      <c r="I1631">
        <v>95366.29</v>
      </c>
      <c r="J1631">
        <v>1</v>
      </c>
      <c r="K1631">
        <v>95366.29</v>
      </c>
    </row>
    <row r="1632" spans="1:11" ht="15" x14ac:dyDescent="0.35">
      <c r="A1632">
        <v>116138</v>
      </c>
      <c r="B1632" s="1">
        <v>44964</v>
      </c>
      <c r="C1632">
        <v>20230207</v>
      </c>
      <c r="D1632">
        <v>2023</v>
      </c>
      <c r="E1632" t="s">
        <v>41</v>
      </c>
      <c r="F1632">
        <v>1002</v>
      </c>
      <c r="G1632" t="s">
        <v>42</v>
      </c>
      <c r="H1632" t="s">
        <v>26</v>
      </c>
      <c r="I1632">
        <v>60054.01</v>
      </c>
      <c r="J1632">
        <v>1</v>
      </c>
      <c r="K1632">
        <v>60054.01</v>
      </c>
    </row>
    <row r="1633" spans="1:11" ht="15" x14ac:dyDescent="0.35">
      <c r="A1633">
        <v>117061</v>
      </c>
      <c r="B1633" s="1">
        <v>45165</v>
      </c>
      <c r="C1633">
        <v>20230827</v>
      </c>
      <c r="D1633">
        <v>2023</v>
      </c>
      <c r="E1633" t="s">
        <v>16</v>
      </c>
      <c r="F1633">
        <v>1011</v>
      </c>
      <c r="G1633" t="s">
        <v>21</v>
      </c>
      <c r="H1633" t="s">
        <v>22</v>
      </c>
      <c r="I1633">
        <v>54605.14</v>
      </c>
      <c r="J1633">
        <v>3</v>
      </c>
      <c r="K1633">
        <v>163815.42000000001</v>
      </c>
    </row>
    <row r="1634" spans="1:11" ht="15" x14ac:dyDescent="0.35">
      <c r="A1634">
        <v>103686</v>
      </c>
      <c r="B1634" s="1">
        <v>45633</v>
      </c>
      <c r="C1634">
        <v>20241207</v>
      </c>
      <c r="D1634">
        <v>2024</v>
      </c>
      <c r="E1634" t="s">
        <v>38</v>
      </c>
      <c r="F1634">
        <v>1007</v>
      </c>
      <c r="G1634" t="s">
        <v>12</v>
      </c>
      <c r="H1634" t="s">
        <v>13</v>
      </c>
      <c r="I1634">
        <v>106288.09</v>
      </c>
      <c r="J1634">
        <v>1</v>
      </c>
      <c r="K1634">
        <v>106288.09</v>
      </c>
    </row>
    <row r="1635" spans="1:11" ht="15" x14ac:dyDescent="0.35">
      <c r="A1635">
        <v>103142</v>
      </c>
      <c r="B1635" s="1">
        <v>44942</v>
      </c>
      <c r="C1635">
        <v>20230116</v>
      </c>
      <c r="D1635">
        <v>2023</v>
      </c>
      <c r="E1635" t="s">
        <v>39</v>
      </c>
      <c r="F1635">
        <v>1003</v>
      </c>
      <c r="G1635" t="s">
        <v>25</v>
      </c>
      <c r="H1635" t="s">
        <v>26</v>
      </c>
      <c r="I1635">
        <v>106435.3</v>
      </c>
      <c r="J1635">
        <v>1</v>
      </c>
      <c r="K1635">
        <v>106435.3</v>
      </c>
    </row>
    <row r="1636" spans="1:11" ht="15" x14ac:dyDescent="0.35">
      <c r="A1636">
        <v>117099</v>
      </c>
      <c r="B1636" s="1">
        <v>44693</v>
      </c>
      <c r="C1636">
        <v>20220512</v>
      </c>
      <c r="D1636">
        <v>2022</v>
      </c>
      <c r="E1636" t="s">
        <v>31</v>
      </c>
      <c r="F1636">
        <v>1006</v>
      </c>
      <c r="G1636" t="s">
        <v>15</v>
      </c>
      <c r="H1636" t="s">
        <v>13</v>
      </c>
      <c r="I1636">
        <v>73362.210000000006</v>
      </c>
      <c r="J1636">
        <v>1</v>
      </c>
      <c r="K1636">
        <v>73362.210000000006</v>
      </c>
    </row>
    <row r="1637" spans="1:11" ht="15" x14ac:dyDescent="0.35">
      <c r="A1637">
        <v>115846</v>
      </c>
      <c r="B1637" s="1">
        <v>45542</v>
      </c>
      <c r="C1637">
        <v>20240907</v>
      </c>
      <c r="D1637">
        <v>2024</v>
      </c>
      <c r="E1637" t="s">
        <v>38</v>
      </c>
      <c r="F1637">
        <v>1005</v>
      </c>
      <c r="G1637" t="s">
        <v>34</v>
      </c>
      <c r="H1637" t="s">
        <v>13</v>
      </c>
      <c r="I1637">
        <v>53678.59</v>
      </c>
      <c r="J1637">
        <v>2</v>
      </c>
      <c r="K1637">
        <v>107357.18</v>
      </c>
    </row>
    <row r="1638" spans="1:11" ht="15" x14ac:dyDescent="0.35">
      <c r="A1638">
        <v>113047</v>
      </c>
      <c r="B1638" s="1">
        <v>45448</v>
      </c>
      <c r="C1638">
        <v>20240605</v>
      </c>
      <c r="D1638">
        <v>2024</v>
      </c>
      <c r="E1638" t="s">
        <v>27</v>
      </c>
      <c r="F1638">
        <v>1010</v>
      </c>
      <c r="G1638" t="s">
        <v>30</v>
      </c>
      <c r="H1638" t="s">
        <v>19</v>
      </c>
      <c r="I1638">
        <v>109728.86</v>
      </c>
      <c r="J1638">
        <v>1</v>
      </c>
      <c r="K1638">
        <v>109728.86</v>
      </c>
    </row>
    <row r="1639" spans="1:11" ht="15" x14ac:dyDescent="0.35">
      <c r="A1639">
        <v>106433</v>
      </c>
      <c r="B1639" s="1">
        <v>45432</v>
      </c>
      <c r="C1639">
        <v>20240520</v>
      </c>
      <c r="D1639">
        <v>2024</v>
      </c>
      <c r="E1639" t="s">
        <v>38</v>
      </c>
      <c r="F1639">
        <v>1005</v>
      </c>
      <c r="G1639" t="s">
        <v>34</v>
      </c>
      <c r="H1639" t="s">
        <v>13</v>
      </c>
      <c r="I1639">
        <v>53836.95</v>
      </c>
      <c r="J1639">
        <v>1</v>
      </c>
      <c r="K1639">
        <v>53836.95</v>
      </c>
    </row>
    <row r="1640" spans="1:11" ht="15" x14ac:dyDescent="0.35">
      <c r="A1640">
        <v>101713</v>
      </c>
      <c r="B1640" s="1">
        <v>44267</v>
      </c>
      <c r="C1640">
        <v>20210312</v>
      </c>
      <c r="D1640">
        <v>2021</v>
      </c>
      <c r="E1640" t="s">
        <v>29</v>
      </c>
      <c r="F1640">
        <v>1005</v>
      </c>
      <c r="G1640" t="s">
        <v>34</v>
      </c>
      <c r="H1640" t="s">
        <v>13</v>
      </c>
      <c r="I1640">
        <v>48169.3</v>
      </c>
      <c r="J1640">
        <v>1</v>
      </c>
      <c r="K1640">
        <v>48169.3</v>
      </c>
    </row>
    <row r="1641" spans="1:11" ht="15" x14ac:dyDescent="0.35">
      <c r="A1641">
        <v>100031</v>
      </c>
      <c r="B1641" s="1">
        <v>45228</v>
      </c>
      <c r="C1641">
        <v>20231029</v>
      </c>
      <c r="D1641">
        <v>2023</v>
      </c>
      <c r="E1641" t="s">
        <v>41</v>
      </c>
      <c r="F1641">
        <v>1001</v>
      </c>
      <c r="G1641" t="s">
        <v>44</v>
      </c>
      <c r="H1641" t="s">
        <v>26</v>
      </c>
      <c r="I1641">
        <v>50580.97</v>
      </c>
      <c r="J1641">
        <v>1</v>
      </c>
      <c r="K1641">
        <v>50580.97</v>
      </c>
    </row>
    <row r="1642" spans="1:11" ht="15" x14ac:dyDescent="0.35">
      <c r="A1642">
        <v>111056</v>
      </c>
      <c r="B1642" s="1">
        <v>44871</v>
      </c>
      <c r="C1642">
        <v>20221106</v>
      </c>
      <c r="D1642">
        <v>2022</v>
      </c>
      <c r="E1642" t="s">
        <v>39</v>
      </c>
      <c r="F1642">
        <v>1003</v>
      </c>
      <c r="G1642" t="s">
        <v>25</v>
      </c>
      <c r="H1642" t="s">
        <v>26</v>
      </c>
      <c r="I1642">
        <v>94596.04</v>
      </c>
      <c r="J1642">
        <v>1</v>
      </c>
      <c r="K1642">
        <v>94596.04</v>
      </c>
    </row>
    <row r="1643" spans="1:11" ht="15" x14ac:dyDescent="0.35">
      <c r="A1643">
        <v>114165</v>
      </c>
      <c r="B1643" s="1">
        <v>44615</v>
      </c>
      <c r="C1643">
        <v>20220223</v>
      </c>
      <c r="D1643">
        <v>2022</v>
      </c>
      <c r="E1643" t="s">
        <v>33</v>
      </c>
      <c r="F1643">
        <v>1004</v>
      </c>
      <c r="G1643" t="s">
        <v>17</v>
      </c>
      <c r="H1643" t="s">
        <v>13</v>
      </c>
      <c r="I1643">
        <v>37898.839999999997</v>
      </c>
      <c r="J1643">
        <v>1</v>
      </c>
      <c r="K1643">
        <v>37898.839999999997</v>
      </c>
    </row>
    <row r="1644" spans="1:11" ht="15" x14ac:dyDescent="0.35">
      <c r="A1644">
        <v>101433</v>
      </c>
      <c r="B1644" s="1">
        <v>45507</v>
      </c>
      <c r="C1644">
        <v>20240803</v>
      </c>
      <c r="D1644">
        <v>2024</v>
      </c>
      <c r="E1644" t="s">
        <v>27</v>
      </c>
      <c r="F1644">
        <v>1003</v>
      </c>
      <c r="G1644" t="s">
        <v>25</v>
      </c>
      <c r="H1644" t="s">
        <v>26</v>
      </c>
      <c r="I1644">
        <v>109337.79</v>
      </c>
      <c r="J1644">
        <v>1</v>
      </c>
      <c r="K1644">
        <v>109337.79</v>
      </c>
    </row>
    <row r="1645" spans="1:11" ht="15" x14ac:dyDescent="0.35">
      <c r="A1645">
        <v>112897</v>
      </c>
      <c r="B1645" s="1">
        <v>44844</v>
      </c>
      <c r="C1645">
        <v>20221010</v>
      </c>
      <c r="D1645">
        <v>2022</v>
      </c>
      <c r="E1645" t="s">
        <v>38</v>
      </c>
      <c r="F1645">
        <v>1002</v>
      </c>
      <c r="G1645" t="s">
        <v>42</v>
      </c>
      <c r="H1645" t="s">
        <v>26</v>
      </c>
      <c r="I1645">
        <v>54220.2</v>
      </c>
      <c r="J1645">
        <v>1</v>
      </c>
      <c r="K1645">
        <v>54220.2</v>
      </c>
    </row>
    <row r="1646" spans="1:11" ht="15" x14ac:dyDescent="0.35">
      <c r="A1646">
        <v>102252</v>
      </c>
      <c r="B1646" s="1">
        <v>43624</v>
      </c>
      <c r="C1646">
        <v>20190608</v>
      </c>
      <c r="D1646">
        <v>2019</v>
      </c>
      <c r="E1646" t="s">
        <v>23</v>
      </c>
      <c r="F1646">
        <v>1002</v>
      </c>
      <c r="G1646" t="s">
        <v>42</v>
      </c>
      <c r="H1646" t="s">
        <v>26</v>
      </c>
      <c r="I1646">
        <v>55232.34</v>
      </c>
      <c r="J1646">
        <v>1</v>
      </c>
      <c r="K1646">
        <v>55232.34</v>
      </c>
    </row>
    <row r="1647" spans="1:11" ht="15" x14ac:dyDescent="0.35">
      <c r="A1647">
        <v>111937</v>
      </c>
      <c r="B1647" s="1">
        <v>44698</v>
      </c>
      <c r="C1647">
        <v>20220517</v>
      </c>
      <c r="D1647">
        <v>2022</v>
      </c>
      <c r="E1647" t="s">
        <v>40</v>
      </c>
      <c r="F1647">
        <v>1001</v>
      </c>
      <c r="G1647" t="s">
        <v>44</v>
      </c>
      <c r="H1647" t="s">
        <v>26</v>
      </c>
      <c r="I1647">
        <v>50433.19</v>
      </c>
      <c r="J1647">
        <v>1</v>
      </c>
      <c r="K1647">
        <v>50433.19</v>
      </c>
    </row>
    <row r="1648" spans="1:11" ht="15" x14ac:dyDescent="0.35">
      <c r="A1648">
        <v>106440</v>
      </c>
      <c r="B1648" s="1">
        <v>44637</v>
      </c>
      <c r="C1648">
        <v>20220317</v>
      </c>
      <c r="D1648">
        <v>2022</v>
      </c>
      <c r="E1648" t="s">
        <v>16</v>
      </c>
      <c r="F1648">
        <v>1010</v>
      </c>
      <c r="G1648" t="s">
        <v>30</v>
      </c>
      <c r="H1648" t="s">
        <v>19</v>
      </c>
      <c r="I1648">
        <v>97788.53</v>
      </c>
      <c r="J1648">
        <v>1</v>
      </c>
      <c r="K1648">
        <v>97788.53</v>
      </c>
    </row>
    <row r="1649" spans="1:11" ht="15" x14ac:dyDescent="0.35">
      <c r="A1649">
        <v>111119</v>
      </c>
      <c r="B1649" s="1">
        <v>45274</v>
      </c>
      <c r="C1649">
        <v>20231214</v>
      </c>
      <c r="D1649">
        <v>2023</v>
      </c>
      <c r="E1649" t="s">
        <v>16</v>
      </c>
      <c r="F1649">
        <v>1003</v>
      </c>
      <c r="G1649" t="s">
        <v>25</v>
      </c>
      <c r="H1649" t="s">
        <v>26</v>
      </c>
      <c r="I1649">
        <v>97022.31</v>
      </c>
      <c r="J1649">
        <v>1</v>
      </c>
      <c r="K1649">
        <v>97022.31</v>
      </c>
    </row>
    <row r="1650" spans="1:11" ht="15" x14ac:dyDescent="0.35">
      <c r="A1650">
        <v>100647</v>
      </c>
      <c r="B1650" s="1">
        <v>45173</v>
      </c>
      <c r="C1650">
        <v>20230904</v>
      </c>
      <c r="D1650">
        <v>2023</v>
      </c>
      <c r="E1650" t="s">
        <v>38</v>
      </c>
      <c r="F1650">
        <v>1003</v>
      </c>
      <c r="G1650" t="s">
        <v>25</v>
      </c>
      <c r="H1650" t="s">
        <v>26</v>
      </c>
      <c r="I1650">
        <v>99404.18</v>
      </c>
      <c r="J1650">
        <v>1</v>
      </c>
      <c r="K1650">
        <v>99404.18</v>
      </c>
    </row>
    <row r="1651" spans="1:11" ht="15" x14ac:dyDescent="0.35">
      <c r="A1651">
        <v>107757</v>
      </c>
      <c r="B1651" s="1">
        <v>44509</v>
      </c>
      <c r="C1651">
        <v>20211109</v>
      </c>
      <c r="D1651">
        <v>2021</v>
      </c>
      <c r="E1651" t="s">
        <v>41</v>
      </c>
      <c r="F1651">
        <v>1004</v>
      </c>
      <c r="G1651" t="s">
        <v>17</v>
      </c>
      <c r="H1651" t="s">
        <v>13</v>
      </c>
      <c r="I1651">
        <v>37334.559999999998</v>
      </c>
      <c r="J1651">
        <v>1</v>
      </c>
      <c r="K1651">
        <v>37334.559999999998</v>
      </c>
    </row>
    <row r="1652" spans="1:11" ht="15" x14ac:dyDescent="0.35">
      <c r="A1652">
        <v>110446</v>
      </c>
      <c r="B1652" s="1">
        <v>45348</v>
      </c>
      <c r="C1652">
        <v>20240226</v>
      </c>
      <c r="D1652">
        <v>2024</v>
      </c>
      <c r="E1652" t="s">
        <v>31</v>
      </c>
      <c r="F1652">
        <v>1010</v>
      </c>
      <c r="G1652" t="s">
        <v>30</v>
      </c>
      <c r="H1652" t="s">
        <v>19</v>
      </c>
      <c r="I1652">
        <v>97713.02</v>
      </c>
      <c r="J1652">
        <v>1</v>
      </c>
      <c r="K1652">
        <v>97713.02</v>
      </c>
    </row>
    <row r="1653" spans="1:11" ht="15" x14ac:dyDescent="0.35">
      <c r="A1653">
        <v>109861</v>
      </c>
      <c r="B1653" s="1">
        <v>44519</v>
      </c>
      <c r="C1653">
        <v>20211119</v>
      </c>
      <c r="D1653">
        <v>2021</v>
      </c>
      <c r="E1653" t="s">
        <v>11</v>
      </c>
      <c r="F1653">
        <v>1013</v>
      </c>
      <c r="G1653" t="s">
        <v>37</v>
      </c>
      <c r="H1653" t="s">
        <v>22</v>
      </c>
      <c r="I1653">
        <v>75798.460000000006</v>
      </c>
      <c r="J1653">
        <v>2</v>
      </c>
      <c r="K1653">
        <v>151596.92000000001</v>
      </c>
    </row>
    <row r="1654" spans="1:11" ht="15" x14ac:dyDescent="0.35">
      <c r="A1654">
        <v>107803</v>
      </c>
      <c r="B1654" s="1">
        <v>45249</v>
      </c>
      <c r="C1654">
        <v>20231119</v>
      </c>
      <c r="D1654">
        <v>2023</v>
      </c>
      <c r="E1654" t="s">
        <v>45</v>
      </c>
      <c r="F1654">
        <v>1013</v>
      </c>
      <c r="G1654" t="s">
        <v>37</v>
      </c>
      <c r="H1654" t="s">
        <v>22</v>
      </c>
      <c r="I1654">
        <v>80215.81</v>
      </c>
      <c r="J1654">
        <v>1</v>
      </c>
      <c r="K1654">
        <v>80215.81</v>
      </c>
    </row>
    <row r="1655" spans="1:11" ht="15" x14ac:dyDescent="0.35">
      <c r="A1655">
        <v>117765</v>
      </c>
      <c r="B1655" s="1">
        <v>44903</v>
      </c>
      <c r="C1655">
        <v>20221208</v>
      </c>
      <c r="D1655">
        <v>2022</v>
      </c>
      <c r="E1655" t="s">
        <v>16</v>
      </c>
      <c r="F1655">
        <v>1005</v>
      </c>
      <c r="G1655" t="s">
        <v>34</v>
      </c>
      <c r="H1655" t="s">
        <v>13</v>
      </c>
      <c r="I1655">
        <v>49508.09</v>
      </c>
      <c r="J1655">
        <v>1</v>
      </c>
      <c r="K1655">
        <v>49508.09</v>
      </c>
    </row>
    <row r="1656" spans="1:11" ht="15" x14ac:dyDescent="0.35">
      <c r="A1656">
        <v>101321</v>
      </c>
      <c r="B1656" s="1">
        <v>45150</v>
      </c>
      <c r="C1656">
        <v>20230812</v>
      </c>
      <c r="D1656">
        <v>2023</v>
      </c>
      <c r="E1656" t="s">
        <v>47</v>
      </c>
      <c r="F1656">
        <v>1009</v>
      </c>
      <c r="G1656" t="s">
        <v>36</v>
      </c>
      <c r="H1656" t="s">
        <v>19</v>
      </c>
      <c r="I1656">
        <v>62202.85</v>
      </c>
      <c r="J1656">
        <v>2</v>
      </c>
      <c r="K1656">
        <v>124405.7</v>
      </c>
    </row>
    <row r="1657" spans="1:11" ht="15" x14ac:dyDescent="0.35">
      <c r="A1657">
        <v>115148</v>
      </c>
      <c r="B1657" s="1">
        <v>44993</v>
      </c>
      <c r="C1657">
        <v>20230308</v>
      </c>
      <c r="D1657">
        <v>2023</v>
      </c>
      <c r="E1657" t="s">
        <v>29</v>
      </c>
      <c r="F1657">
        <v>1011</v>
      </c>
      <c r="G1657" t="s">
        <v>21</v>
      </c>
      <c r="H1657" t="s">
        <v>22</v>
      </c>
      <c r="I1657">
        <v>50828.77</v>
      </c>
      <c r="J1657">
        <v>3</v>
      </c>
      <c r="K1657">
        <v>152486.31</v>
      </c>
    </row>
    <row r="1658" spans="1:11" ht="15" x14ac:dyDescent="0.35">
      <c r="A1658">
        <v>105149</v>
      </c>
      <c r="B1658" s="1">
        <v>45210</v>
      </c>
      <c r="C1658">
        <v>20231011</v>
      </c>
      <c r="D1658">
        <v>2023</v>
      </c>
      <c r="E1658" t="s">
        <v>28</v>
      </c>
      <c r="F1658">
        <v>1003</v>
      </c>
      <c r="G1658" t="s">
        <v>25</v>
      </c>
      <c r="H1658" t="s">
        <v>26</v>
      </c>
      <c r="I1658">
        <v>110277.33</v>
      </c>
      <c r="J1658">
        <v>1</v>
      </c>
      <c r="K1658">
        <v>110277.33</v>
      </c>
    </row>
    <row r="1659" spans="1:11" ht="15" x14ac:dyDescent="0.35">
      <c r="A1659">
        <v>113020</v>
      </c>
      <c r="B1659" s="1">
        <v>44997</v>
      </c>
      <c r="C1659">
        <v>20230312</v>
      </c>
      <c r="D1659">
        <v>2023</v>
      </c>
      <c r="E1659" t="s">
        <v>46</v>
      </c>
      <c r="F1659">
        <v>1012</v>
      </c>
      <c r="G1659" t="s">
        <v>32</v>
      </c>
      <c r="H1659" t="s">
        <v>22</v>
      </c>
      <c r="I1659">
        <v>83706.039999999994</v>
      </c>
      <c r="J1659">
        <v>1</v>
      </c>
      <c r="K1659">
        <v>83706.039999999994</v>
      </c>
    </row>
    <row r="1660" spans="1:11" ht="15" x14ac:dyDescent="0.35">
      <c r="A1660">
        <v>106814</v>
      </c>
      <c r="B1660" s="1">
        <v>44816</v>
      </c>
      <c r="C1660">
        <v>20220912</v>
      </c>
      <c r="D1660">
        <v>2022</v>
      </c>
      <c r="E1660" t="s">
        <v>16</v>
      </c>
      <c r="F1660">
        <v>1009</v>
      </c>
      <c r="G1660" t="s">
        <v>36</v>
      </c>
      <c r="H1660" t="s">
        <v>19</v>
      </c>
      <c r="I1660">
        <v>62385.55</v>
      </c>
      <c r="J1660">
        <v>1</v>
      </c>
      <c r="K1660">
        <v>62385.55</v>
      </c>
    </row>
    <row r="1661" spans="1:11" ht="15" x14ac:dyDescent="0.35">
      <c r="A1661">
        <v>108612</v>
      </c>
      <c r="B1661" s="1">
        <v>45471</v>
      </c>
      <c r="C1661">
        <v>20240628</v>
      </c>
      <c r="D1661">
        <v>2024</v>
      </c>
      <c r="E1661" t="s">
        <v>11</v>
      </c>
      <c r="F1661">
        <v>1006</v>
      </c>
      <c r="G1661" t="s">
        <v>15</v>
      </c>
      <c r="H1661" t="s">
        <v>13</v>
      </c>
      <c r="I1661">
        <v>68203.759999999995</v>
      </c>
      <c r="J1661">
        <v>2</v>
      </c>
      <c r="K1661">
        <v>136407.51999999999</v>
      </c>
    </row>
    <row r="1662" spans="1:11" ht="15" x14ac:dyDescent="0.35">
      <c r="A1662">
        <v>110231</v>
      </c>
      <c r="B1662" s="1">
        <v>45657</v>
      </c>
      <c r="C1662">
        <v>20241231</v>
      </c>
      <c r="D1662">
        <v>2024</v>
      </c>
      <c r="E1662" t="s">
        <v>46</v>
      </c>
      <c r="F1662">
        <v>1013</v>
      </c>
      <c r="G1662" t="s">
        <v>37</v>
      </c>
      <c r="H1662" t="s">
        <v>22</v>
      </c>
      <c r="I1662">
        <v>77215.7</v>
      </c>
      <c r="J1662">
        <v>1</v>
      </c>
      <c r="K1662">
        <v>77215.7</v>
      </c>
    </row>
    <row r="1663" spans="1:11" ht="15" x14ac:dyDescent="0.35">
      <c r="A1663">
        <v>115465</v>
      </c>
      <c r="B1663" s="1">
        <v>45113</v>
      </c>
      <c r="C1663">
        <v>20230706</v>
      </c>
      <c r="D1663">
        <v>2023</v>
      </c>
      <c r="E1663" t="s">
        <v>33</v>
      </c>
      <c r="F1663">
        <v>1012</v>
      </c>
      <c r="G1663" t="s">
        <v>32</v>
      </c>
      <c r="H1663" t="s">
        <v>22</v>
      </c>
      <c r="I1663">
        <v>82649.53</v>
      </c>
      <c r="J1663">
        <v>1</v>
      </c>
      <c r="K1663">
        <v>82649.53</v>
      </c>
    </row>
    <row r="1664" spans="1:11" ht="15" x14ac:dyDescent="0.35">
      <c r="A1664">
        <v>103376</v>
      </c>
      <c r="B1664" s="1">
        <v>44652</v>
      </c>
      <c r="C1664">
        <v>20220401</v>
      </c>
      <c r="D1664">
        <v>2022</v>
      </c>
      <c r="E1664" t="s">
        <v>14</v>
      </c>
      <c r="F1664">
        <v>1001</v>
      </c>
      <c r="G1664" t="s">
        <v>44</v>
      </c>
      <c r="H1664" t="s">
        <v>26</v>
      </c>
      <c r="I1664">
        <v>47346.55</v>
      </c>
      <c r="J1664">
        <v>1</v>
      </c>
      <c r="K1664">
        <v>47346.55</v>
      </c>
    </row>
    <row r="1665" spans="1:11" ht="15" x14ac:dyDescent="0.35">
      <c r="A1665">
        <v>113909</v>
      </c>
      <c r="B1665" s="1">
        <v>44413</v>
      </c>
      <c r="C1665">
        <v>20210805</v>
      </c>
      <c r="D1665">
        <v>2021</v>
      </c>
      <c r="E1665" t="s">
        <v>45</v>
      </c>
      <c r="F1665">
        <v>1008</v>
      </c>
      <c r="G1665" t="s">
        <v>18</v>
      </c>
      <c r="H1665" t="s">
        <v>19</v>
      </c>
      <c r="I1665">
        <v>42312.6</v>
      </c>
      <c r="J1665">
        <v>2</v>
      </c>
      <c r="K1665">
        <v>84625.2</v>
      </c>
    </row>
    <row r="1666" spans="1:11" ht="15" x14ac:dyDescent="0.35">
      <c r="A1666">
        <v>116071</v>
      </c>
      <c r="B1666" s="1">
        <v>45274</v>
      </c>
      <c r="C1666">
        <v>20231214</v>
      </c>
      <c r="D1666">
        <v>2023</v>
      </c>
      <c r="E1666" t="s">
        <v>33</v>
      </c>
      <c r="F1666">
        <v>1010</v>
      </c>
      <c r="G1666" t="s">
        <v>30</v>
      </c>
      <c r="H1666" t="s">
        <v>19</v>
      </c>
      <c r="I1666">
        <v>97511.8</v>
      </c>
      <c r="J1666">
        <v>2</v>
      </c>
      <c r="K1666">
        <v>195023.6</v>
      </c>
    </row>
    <row r="1667" spans="1:11" ht="15" x14ac:dyDescent="0.35">
      <c r="A1667">
        <v>104254</v>
      </c>
      <c r="B1667" s="1">
        <v>44757</v>
      </c>
      <c r="C1667">
        <v>20220715</v>
      </c>
      <c r="D1667">
        <v>2022</v>
      </c>
      <c r="E1667" t="s">
        <v>20</v>
      </c>
      <c r="F1667">
        <v>1001</v>
      </c>
      <c r="G1667" t="s">
        <v>44</v>
      </c>
      <c r="H1667" t="s">
        <v>26</v>
      </c>
      <c r="I1667">
        <v>45185.35</v>
      </c>
      <c r="J1667">
        <v>1</v>
      </c>
      <c r="K1667">
        <v>45185.35</v>
      </c>
    </row>
    <row r="1668" spans="1:11" ht="15" x14ac:dyDescent="0.35">
      <c r="A1668">
        <v>102534</v>
      </c>
      <c r="B1668" s="1">
        <v>45366</v>
      </c>
      <c r="C1668">
        <v>20240315</v>
      </c>
      <c r="D1668">
        <v>2024</v>
      </c>
      <c r="E1668" t="s">
        <v>29</v>
      </c>
      <c r="F1668">
        <v>1004</v>
      </c>
      <c r="G1668" t="s">
        <v>17</v>
      </c>
      <c r="H1668" t="s">
        <v>13</v>
      </c>
      <c r="I1668">
        <v>37394.36</v>
      </c>
      <c r="J1668">
        <v>1</v>
      </c>
      <c r="K1668">
        <v>37394.36</v>
      </c>
    </row>
    <row r="1669" spans="1:11" ht="15" x14ac:dyDescent="0.35">
      <c r="A1669">
        <v>109534</v>
      </c>
      <c r="B1669" s="1">
        <v>43581</v>
      </c>
      <c r="C1669">
        <v>20190426</v>
      </c>
      <c r="D1669">
        <v>2019</v>
      </c>
      <c r="E1669" t="s">
        <v>20</v>
      </c>
      <c r="F1669">
        <v>1006</v>
      </c>
      <c r="G1669" t="s">
        <v>15</v>
      </c>
      <c r="H1669" t="s">
        <v>13</v>
      </c>
      <c r="I1669">
        <v>65468.639999999999</v>
      </c>
      <c r="J1669">
        <v>1</v>
      </c>
      <c r="K1669">
        <v>65468.639999999999</v>
      </c>
    </row>
    <row r="1670" spans="1:11" ht="15" x14ac:dyDescent="0.35">
      <c r="A1670">
        <v>109334</v>
      </c>
      <c r="B1670" s="1">
        <v>44133</v>
      </c>
      <c r="C1670">
        <v>20201029</v>
      </c>
      <c r="D1670">
        <v>2020</v>
      </c>
      <c r="E1670" t="s">
        <v>16</v>
      </c>
      <c r="F1670">
        <v>1011</v>
      </c>
      <c r="G1670" t="s">
        <v>21</v>
      </c>
      <c r="H1670" t="s">
        <v>22</v>
      </c>
      <c r="I1670">
        <v>48526.73</v>
      </c>
      <c r="J1670">
        <v>1</v>
      </c>
      <c r="K1670">
        <v>48526.73</v>
      </c>
    </row>
    <row r="1671" spans="1:11" ht="15" x14ac:dyDescent="0.35">
      <c r="A1671">
        <v>101624</v>
      </c>
      <c r="B1671" s="1">
        <v>43997</v>
      </c>
      <c r="C1671">
        <v>20200615</v>
      </c>
      <c r="D1671">
        <v>2020</v>
      </c>
      <c r="E1671" t="s">
        <v>45</v>
      </c>
      <c r="F1671">
        <v>1009</v>
      </c>
      <c r="G1671" t="s">
        <v>36</v>
      </c>
      <c r="H1671" t="s">
        <v>19</v>
      </c>
      <c r="I1671">
        <v>49888.58</v>
      </c>
      <c r="J1671">
        <v>2</v>
      </c>
      <c r="K1671">
        <v>99777.16</v>
      </c>
    </row>
    <row r="1672" spans="1:11" ht="15" x14ac:dyDescent="0.35">
      <c r="A1672">
        <v>101429</v>
      </c>
      <c r="B1672" s="1">
        <v>43920</v>
      </c>
      <c r="C1672">
        <v>20200330</v>
      </c>
      <c r="D1672">
        <v>2020</v>
      </c>
      <c r="E1672" t="s">
        <v>43</v>
      </c>
      <c r="F1672">
        <v>1008</v>
      </c>
      <c r="G1672" t="s">
        <v>18</v>
      </c>
      <c r="H1672" t="s">
        <v>19</v>
      </c>
      <c r="I1672">
        <v>41579.03</v>
      </c>
      <c r="J1672">
        <v>1</v>
      </c>
      <c r="K1672">
        <v>41579.03</v>
      </c>
    </row>
    <row r="1673" spans="1:11" ht="15" x14ac:dyDescent="0.35">
      <c r="A1673">
        <v>103222</v>
      </c>
      <c r="B1673" s="1">
        <v>44568</v>
      </c>
      <c r="C1673">
        <v>20220107</v>
      </c>
      <c r="D1673">
        <v>2022</v>
      </c>
      <c r="E1673" t="s">
        <v>41</v>
      </c>
      <c r="F1673">
        <v>1012</v>
      </c>
      <c r="G1673" t="s">
        <v>32</v>
      </c>
      <c r="H1673" t="s">
        <v>22</v>
      </c>
      <c r="I1673">
        <v>76102.789999999994</v>
      </c>
      <c r="J1673">
        <v>1</v>
      </c>
      <c r="K1673">
        <v>76102.789999999994</v>
      </c>
    </row>
    <row r="1674" spans="1:11" ht="15" x14ac:dyDescent="0.35">
      <c r="A1674">
        <v>107704</v>
      </c>
      <c r="B1674" s="1">
        <v>45039</v>
      </c>
      <c r="C1674">
        <v>20230423</v>
      </c>
      <c r="D1674">
        <v>2023</v>
      </c>
      <c r="E1674" t="s">
        <v>43</v>
      </c>
      <c r="F1674">
        <v>1013</v>
      </c>
      <c r="G1674" t="s">
        <v>37</v>
      </c>
      <c r="H1674" t="s">
        <v>22</v>
      </c>
      <c r="I1674">
        <v>77421.25</v>
      </c>
      <c r="J1674">
        <v>1</v>
      </c>
      <c r="K1674">
        <v>77421.25</v>
      </c>
    </row>
    <row r="1675" spans="1:11" ht="15" x14ac:dyDescent="0.35">
      <c r="A1675">
        <v>100217</v>
      </c>
      <c r="B1675" s="1">
        <v>44942</v>
      </c>
      <c r="C1675">
        <v>20230116</v>
      </c>
      <c r="D1675">
        <v>2023</v>
      </c>
      <c r="E1675" t="s">
        <v>16</v>
      </c>
      <c r="F1675">
        <v>1013</v>
      </c>
      <c r="G1675" t="s">
        <v>37</v>
      </c>
      <c r="H1675" t="s">
        <v>22</v>
      </c>
      <c r="I1675">
        <v>86235.87</v>
      </c>
      <c r="J1675">
        <v>2</v>
      </c>
      <c r="K1675">
        <v>172471.74</v>
      </c>
    </row>
    <row r="1676" spans="1:11" ht="15" x14ac:dyDescent="0.35">
      <c r="A1676">
        <v>101862</v>
      </c>
      <c r="B1676" s="1">
        <v>44602</v>
      </c>
      <c r="C1676">
        <v>20220210</v>
      </c>
      <c r="D1676">
        <v>2022</v>
      </c>
      <c r="E1676" t="s">
        <v>41</v>
      </c>
      <c r="F1676">
        <v>1001</v>
      </c>
      <c r="G1676" t="s">
        <v>44</v>
      </c>
      <c r="H1676" t="s">
        <v>26</v>
      </c>
      <c r="I1676">
        <v>49057.65</v>
      </c>
      <c r="J1676">
        <v>1</v>
      </c>
      <c r="K1676">
        <v>49057.65</v>
      </c>
    </row>
    <row r="1677" spans="1:11" ht="15" x14ac:dyDescent="0.35">
      <c r="A1677">
        <v>111373</v>
      </c>
      <c r="B1677" s="1">
        <v>45426</v>
      </c>
      <c r="C1677">
        <v>20240514</v>
      </c>
      <c r="D1677">
        <v>2024</v>
      </c>
      <c r="E1677" t="s">
        <v>39</v>
      </c>
      <c r="F1677">
        <v>1007</v>
      </c>
      <c r="G1677" t="s">
        <v>12</v>
      </c>
      <c r="H1677" t="s">
        <v>13</v>
      </c>
      <c r="I1677">
        <v>101177.16</v>
      </c>
      <c r="J1677">
        <v>1</v>
      </c>
      <c r="K1677">
        <v>101177.16</v>
      </c>
    </row>
    <row r="1678" spans="1:11" ht="15" x14ac:dyDescent="0.35">
      <c r="A1678">
        <v>100265</v>
      </c>
      <c r="B1678" s="1">
        <v>45335</v>
      </c>
      <c r="C1678">
        <v>20240213</v>
      </c>
      <c r="D1678">
        <v>2024</v>
      </c>
      <c r="E1678" t="s">
        <v>40</v>
      </c>
      <c r="F1678">
        <v>1008</v>
      </c>
      <c r="G1678" t="s">
        <v>18</v>
      </c>
      <c r="H1678" t="s">
        <v>19</v>
      </c>
      <c r="I1678">
        <v>44273.18</v>
      </c>
      <c r="J1678">
        <v>1</v>
      </c>
      <c r="K1678">
        <v>44273.18</v>
      </c>
    </row>
    <row r="1679" spans="1:11" ht="15" x14ac:dyDescent="0.35">
      <c r="A1679">
        <v>101396</v>
      </c>
      <c r="B1679" s="1">
        <v>44975</v>
      </c>
      <c r="C1679">
        <v>20230218</v>
      </c>
      <c r="D1679">
        <v>2023</v>
      </c>
      <c r="E1679" t="s">
        <v>39</v>
      </c>
      <c r="F1679">
        <v>1009</v>
      </c>
      <c r="G1679" t="s">
        <v>36</v>
      </c>
      <c r="H1679" t="s">
        <v>19</v>
      </c>
      <c r="I1679">
        <v>57347.69</v>
      </c>
      <c r="J1679">
        <v>1</v>
      </c>
      <c r="K1679">
        <v>57347.69</v>
      </c>
    </row>
    <row r="1680" spans="1:11" ht="15" x14ac:dyDescent="0.35">
      <c r="A1680">
        <v>118791</v>
      </c>
      <c r="B1680" s="1">
        <v>45253</v>
      </c>
      <c r="C1680">
        <v>20231123</v>
      </c>
      <c r="D1680">
        <v>2023</v>
      </c>
      <c r="E1680" t="s">
        <v>27</v>
      </c>
      <c r="F1680">
        <v>1002</v>
      </c>
      <c r="G1680" t="s">
        <v>42</v>
      </c>
      <c r="H1680" t="s">
        <v>26</v>
      </c>
      <c r="I1680">
        <v>59608.36</v>
      </c>
      <c r="J1680">
        <v>1</v>
      </c>
      <c r="K1680">
        <v>59608.36</v>
      </c>
    </row>
    <row r="1681" spans="1:11" ht="15" x14ac:dyDescent="0.35">
      <c r="A1681">
        <v>108689</v>
      </c>
      <c r="B1681" s="1">
        <v>44333</v>
      </c>
      <c r="C1681">
        <v>20210517</v>
      </c>
      <c r="D1681">
        <v>2021</v>
      </c>
      <c r="E1681" t="s">
        <v>23</v>
      </c>
      <c r="F1681">
        <v>1001</v>
      </c>
      <c r="G1681" t="s">
        <v>44</v>
      </c>
      <c r="H1681" t="s">
        <v>26</v>
      </c>
      <c r="I1681">
        <v>47808.480000000003</v>
      </c>
      <c r="J1681">
        <v>1</v>
      </c>
      <c r="K1681">
        <v>47808.480000000003</v>
      </c>
    </row>
    <row r="1682" spans="1:11" ht="15" x14ac:dyDescent="0.35">
      <c r="A1682">
        <v>115032</v>
      </c>
      <c r="B1682" s="1">
        <v>45062</v>
      </c>
      <c r="C1682">
        <v>20230516</v>
      </c>
      <c r="D1682">
        <v>2023</v>
      </c>
      <c r="E1682" t="s">
        <v>41</v>
      </c>
      <c r="F1682">
        <v>1012</v>
      </c>
      <c r="G1682" t="s">
        <v>32</v>
      </c>
      <c r="H1682" t="s">
        <v>22</v>
      </c>
      <c r="I1682">
        <v>79312.39</v>
      </c>
      <c r="J1682">
        <v>1</v>
      </c>
      <c r="K1682">
        <v>79312.39</v>
      </c>
    </row>
    <row r="1683" spans="1:11" ht="15" x14ac:dyDescent="0.35">
      <c r="A1683">
        <v>112922</v>
      </c>
      <c r="B1683" s="1">
        <v>44231</v>
      </c>
      <c r="C1683">
        <v>20210204</v>
      </c>
      <c r="D1683">
        <v>2021</v>
      </c>
      <c r="E1683" t="s">
        <v>29</v>
      </c>
      <c r="F1683">
        <v>1008</v>
      </c>
      <c r="G1683" t="s">
        <v>18</v>
      </c>
      <c r="H1683" t="s">
        <v>19</v>
      </c>
      <c r="I1683">
        <v>42165.86</v>
      </c>
      <c r="J1683">
        <v>1</v>
      </c>
      <c r="K1683">
        <v>42165.86</v>
      </c>
    </row>
    <row r="1684" spans="1:11" ht="15" x14ac:dyDescent="0.35">
      <c r="A1684">
        <v>108764</v>
      </c>
      <c r="B1684" s="1">
        <v>44189</v>
      </c>
      <c r="C1684">
        <v>20201224</v>
      </c>
      <c r="D1684">
        <v>2020</v>
      </c>
      <c r="E1684" t="s">
        <v>43</v>
      </c>
      <c r="F1684">
        <v>1004</v>
      </c>
      <c r="G1684" t="s">
        <v>17</v>
      </c>
      <c r="H1684" t="s">
        <v>13</v>
      </c>
      <c r="I1684">
        <v>34325.14</v>
      </c>
      <c r="J1684">
        <v>1</v>
      </c>
      <c r="K1684">
        <v>34325.14</v>
      </c>
    </row>
    <row r="1685" spans="1:11" ht="15" x14ac:dyDescent="0.35">
      <c r="A1685">
        <v>102879</v>
      </c>
      <c r="B1685" s="1">
        <v>44786</v>
      </c>
      <c r="C1685">
        <v>20220813</v>
      </c>
      <c r="D1685">
        <v>2022</v>
      </c>
      <c r="E1685" t="s">
        <v>20</v>
      </c>
      <c r="F1685">
        <v>1007</v>
      </c>
      <c r="G1685" t="s">
        <v>12</v>
      </c>
      <c r="H1685" t="s">
        <v>13</v>
      </c>
      <c r="I1685">
        <v>98518.11</v>
      </c>
      <c r="J1685">
        <v>1</v>
      </c>
      <c r="K1685">
        <v>98518.11</v>
      </c>
    </row>
    <row r="1686" spans="1:11" ht="15" x14ac:dyDescent="0.35">
      <c r="A1686">
        <v>119214</v>
      </c>
      <c r="B1686" s="1">
        <v>45608</v>
      </c>
      <c r="C1686">
        <v>20241112</v>
      </c>
      <c r="D1686">
        <v>2024</v>
      </c>
      <c r="E1686" t="s">
        <v>31</v>
      </c>
      <c r="F1686">
        <v>1001</v>
      </c>
      <c r="G1686" t="s">
        <v>44</v>
      </c>
      <c r="H1686" t="s">
        <v>26</v>
      </c>
      <c r="I1686">
        <v>44093.31</v>
      </c>
      <c r="J1686">
        <v>1</v>
      </c>
      <c r="K1686">
        <v>44093.31</v>
      </c>
    </row>
    <row r="1687" spans="1:11" ht="15" x14ac:dyDescent="0.35">
      <c r="A1687">
        <v>108583</v>
      </c>
      <c r="B1687" s="1">
        <v>45632</v>
      </c>
      <c r="C1687">
        <v>20241206</v>
      </c>
      <c r="D1687">
        <v>2024</v>
      </c>
      <c r="E1687" t="s">
        <v>40</v>
      </c>
      <c r="F1687">
        <v>1006</v>
      </c>
      <c r="G1687" t="s">
        <v>15</v>
      </c>
      <c r="H1687" t="s">
        <v>13</v>
      </c>
      <c r="I1687">
        <v>69688.539999999994</v>
      </c>
      <c r="J1687">
        <v>1</v>
      </c>
      <c r="K1687">
        <v>69688.539999999994</v>
      </c>
    </row>
    <row r="1688" spans="1:11" ht="15" x14ac:dyDescent="0.35">
      <c r="A1688">
        <v>117884</v>
      </c>
      <c r="B1688" s="1">
        <v>43715</v>
      </c>
      <c r="C1688">
        <v>20190907</v>
      </c>
      <c r="D1688">
        <v>2019</v>
      </c>
      <c r="E1688" t="s">
        <v>29</v>
      </c>
      <c r="F1688">
        <v>1001</v>
      </c>
      <c r="G1688" t="s">
        <v>44</v>
      </c>
      <c r="H1688" t="s">
        <v>26</v>
      </c>
      <c r="I1688">
        <v>41013.629999999997</v>
      </c>
      <c r="J1688">
        <v>1</v>
      </c>
      <c r="K1688">
        <v>41013.629999999997</v>
      </c>
    </row>
    <row r="1689" spans="1:11" ht="15" x14ac:dyDescent="0.35">
      <c r="A1689">
        <v>113033</v>
      </c>
      <c r="B1689" s="1">
        <v>43574</v>
      </c>
      <c r="C1689">
        <v>20190419</v>
      </c>
      <c r="D1689">
        <v>2019</v>
      </c>
      <c r="E1689" t="s">
        <v>43</v>
      </c>
      <c r="F1689">
        <v>1003</v>
      </c>
      <c r="G1689" t="s">
        <v>25</v>
      </c>
      <c r="H1689" t="s">
        <v>26</v>
      </c>
      <c r="I1689">
        <v>98546.33</v>
      </c>
      <c r="J1689">
        <v>1</v>
      </c>
      <c r="K1689">
        <v>98546.33</v>
      </c>
    </row>
    <row r="1690" spans="1:11" ht="15" x14ac:dyDescent="0.35">
      <c r="A1690">
        <v>102859</v>
      </c>
      <c r="B1690" s="1">
        <v>44046</v>
      </c>
      <c r="C1690">
        <v>20200803</v>
      </c>
      <c r="D1690">
        <v>2020</v>
      </c>
      <c r="E1690" t="s">
        <v>20</v>
      </c>
      <c r="F1690">
        <v>1012</v>
      </c>
      <c r="G1690" t="s">
        <v>32</v>
      </c>
      <c r="H1690" t="s">
        <v>22</v>
      </c>
      <c r="I1690">
        <v>75417.899999999994</v>
      </c>
      <c r="J1690">
        <v>1</v>
      </c>
      <c r="K1690">
        <v>75417.899999999994</v>
      </c>
    </row>
    <row r="1691" spans="1:11" ht="15" x14ac:dyDescent="0.35">
      <c r="A1691">
        <v>108361</v>
      </c>
      <c r="B1691" s="1">
        <v>43550</v>
      </c>
      <c r="C1691">
        <v>20190326</v>
      </c>
      <c r="D1691">
        <v>2019</v>
      </c>
      <c r="E1691" t="s">
        <v>35</v>
      </c>
      <c r="F1691">
        <v>1013</v>
      </c>
      <c r="G1691" t="s">
        <v>37</v>
      </c>
      <c r="H1691" t="s">
        <v>22</v>
      </c>
      <c r="I1691">
        <v>71168.58</v>
      </c>
      <c r="J1691">
        <v>1</v>
      </c>
      <c r="K1691">
        <v>71168.58</v>
      </c>
    </row>
    <row r="1692" spans="1:11" ht="15" x14ac:dyDescent="0.35">
      <c r="A1692">
        <v>112396</v>
      </c>
      <c r="B1692" s="1">
        <v>45508</v>
      </c>
      <c r="C1692">
        <v>20240804</v>
      </c>
      <c r="D1692">
        <v>2024</v>
      </c>
      <c r="E1692" t="s">
        <v>45</v>
      </c>
      <c r="F1692">
        <v>1013</v>
      </c>
      <c r="G1692" t="s">
        <v>37</v>
      </c>
      <c r="H1692" t="s">
        <v>22</v>
      </c>
      <c r="I1692">
        <v>84846.68</v>
      </c>
      <c r="J1692">
        <v>1</v>
      </c>
      <c r="K1692">
        <v>84846.68</v>
      </c>
    </row>
    <row r="1693" spans="1:11" ht="15" x14ac:dyDescent="0.35">
      <c r="A1693">
        <v>112840</v>
      </c>
      <c r="B1693" s="1">
        <v>45442</v>
      </c>
      <c r="C1693">
        <v>20240530</v>
      </c>
      <c r="D1693">
        <v>2024</v>
      </c>
      <c r="E1693" t="s">
        <v>40</v>
      </c>
      <c r="F1693">
        <v>1011</v>
      </c>
      <c r="G1693" t="s">
        <v>21</v>
      </c>
      <c r="H1693" t="s">
        <v>22</v>
      </c>
      <c r="I1693">
        <v>52771.12</v>
      </c>
      <c r="J1693">
        <v>1</v>
      </c>
      <c r="K1693">
        <v>52771.12</v>
      </c>
    </row>
    <row r="1694" spans="1:11" ht="15" x14ac:dyDescent="0.35">
      <c r="A1694">
        <v>112807</v>
      </c>
      <c r="B1694" s="1">
        <v>44069</v>
      </c>
      <c r="C1694">
        <v>20200826</v>
      </c>
      <c r="D1694">
        <v>2020</v>
      </c>
      <c r="E1694" t="s">
        <v>14</v>
      </c>
      <c r="F1694">
        <v>1006</v>
      </c>
      <c r="G1694" t="s">
        <v>15</v>
      </c>
      <c r="H1694" t="s">
        <v>13</v>
      </c>
      <c r="I1694">
        <v>63079.11</v>
      </c>
      <c r="J1694">
        <v>1</v>
      </c>
      <c r="K1694">
        <v>63079.11</v>
      </c>
    </row>
    <row r="1695" spans="1:11" ht="15" x14ac:dyDescent="0.35">
      <c r="A1695">
        <v>113129</v>
      </c>
      <c r="B1695" s="1">
        <v>45306</v>
      </c>
      <c r="C1695">
        <v>20240115</v>
      </c>
      <c r="D1695">
        <v>2024</v>
      </c>
      <c r="E1695" t="s">
        <v>38</v>
      </c>
      <c r="F1695">
        <v>1002</v>
      </c>
      <c r="G1695" t="s">
        <v>42</v>
      </c>
      <c r="H1695" t="s">
        <v>26</v>
      </c>
      <c r="I1695">
        <v>61462.8</v>
      </c>
      <c r="J1695">
        <v>1</v>
      </c>
      <c r="K1695">
        <v>61462.8</v>
      </c>
    </row>
    <row r="1696" spans="1:11" ht="15" x14ac:dyDescent="0.35">
      <c r="A1696">
        <v>109688</v>
      </c>
      <c r="B1696" s="1">
        <v>43883</v>
      </c>
      <c r="C1696">
        <v>20200222</v>
      </c>
      <c r="D1696">
        <v>2020</v>
      </c>
      <c r="E1696" t="s">
        <v>39</v>
      </c>
      <c r="F1696">
        <v>1012</v>
      </c>
      <c r="G1696" t="s">
        <v>32</v>
      </c>
      <c r="H1696" t="s">
        <v>22</v>
      </c>
      <c r="I1696">
        <v>72213.36</v>
      </c>
      <c r="J1696">
        <v>1</v>
      </c>
      <c r="K1696">
        <v>72213.36</v>
      </c>
    </row>
    <row r="1697" spans="1:11" ht="15" x14ac:dyDescent="0.35">
      <c r="A1697">
        <v>114862</v>
      </c>
      <c r="B1697" s="1">
        <v>44613</v>
      </c>
      <c r="C1697">
        <v>20220221</v>
      </c>
      <c r="D1697">
        <v>2022</v>
      </c>
      <c r="E1697" t="s">
        <v>16</v>
      </c>
      <c r="F1697">
        <v>1006</v>
      </c>
      <c r="G1697" t="s">
        <v>15</v>
      </c>
      <c r="H1697" t="s">
        <v>13</v>
      </c>
      <c r="I1697">
        <v>70703.62</v>
      </c>
      <c r="J1697">
        <v>2</v>
      </c>
      <c r="K1697">
        <v>141407.24</v>
      </c>
    </row>
    <row r="1698" spans="1:11" ht="15" x14ac:dyDescent="0.35">
      <c r="A1698">
        <v>107093</v>
      </c>
      <c r="B1698" s="1">
        <v>44856</v>
      </c>
      <c r="C1698">
        <v>20221022</v>
      </c>
      <c r="D1698">
        <v>2022</v>
      </c>
      <c r="E1698" t="s">
        <v>29</v>
      </c>
      <c r="F1698">
        <v>1001</v>
      </c>
      <c r="G1698" t="s">
        <v>44</v>
      </c>
      <c r="H1698" t="s">
        <v>26</v>
      </c>
      <c r="I1698">
        <v>46123.1</v>
      </c>
      <c r="J1698">
        <v>1</v>
      </c>
      <c r="K1698">
        <v>46123.1</v>
      </c>
    </row>
    <row r="1699" spans="1:11" ht="15" x14ac:dyDescent="0.35">
      <c r="A1699">
        <v>106926</v>
      </c>
      <c r="B1699" s="1">
        <v>44809</v>
      </c>
      <c r="C1699">
        <v>20220905</v>
      </c>
      <c r="D1699">
        <v>2022</v>
      </c>
      <c r="E1699" t="s">
        <v>11</v>
      </c>
      <c r="F1699">
        <v>1003</v>
      </c>
      <c r="G1699" t="s">
        <v>25</v>
      </c>
      <c r="H1699" t="s">
        <v>26</v>
      </c>
      <c r="I1699">
        <v>98931.81</v>
      </c>
      <c r="J1699">
        <v>2</v>
      </c>
      <c r="K1699">
        <v>197863.62</v>
      </c>
    </row>
    <row r="1700" spans="1:11" ht="15" x14ac:dyDescent="0.35">
      <c r="A1700">
        <v>104347</v>
      </c>
      <c r="B1700" s="1">
        <v>44553</v>
      </c>
      <c r="C1700">
        <v>20211223</v>
      </c>
      <c r="D1700">
        <v>2021</v>
      </c>
      <c r="E1700" t="s">
        <v>11</v>
      </c>
      <c r="F1700">
        <v>1007</v>
      </c>
      <c r="G1700" t="s">
        <v>12</v>
      </c>
      <c r="H1700" t="s">
        <v>13</v>
      </c>
      <c r="I1700">
        <v>97792.8</v>
      </c>
      <c r="J1700">
        <v>1</v>
      </c>
      <c r="K1700">
        <v>97792.8</v>
      </c>
    </row>
    <row r="1701" spans="1:11" ht="15" x14ac:dyDescent="0.35">
      <c r="A1701">
        <v>117473</v>
      </c>
      <c r="B1701" s="1">
        <v>45234</v>
      </c>
      <c r="C1701">
        <v>20231104</v>
      </c>
      <c r="D1701">
        <v>2023</v>
      </c>
      <c r="E1701" t="s">
        <v>16</v>
      </c>
      <c r="F1701">
        <v>1007</v>
      </c>
      <c r="G1701" t="s">
        <v>12</v>
      </c>
      <c r="H1701" t="s">
        <v>13</v>
      </c>
      <c r="I1701">
        <v>103364.97</v>
      </c>
      <c r="J1701">
        <v>1</v>
      </c>
      <c r="K1701">
        <v>103364.97</v>
      </c>
    </row>
    <row r="1702" spans="1:11" ht="15" x14ac:dyDescent="0.35">
      <c r="A1702">
        <v>112882</v>
      </c>
      <c r="B1702" s="1">
        <v>43931</v>
      </c>
      <c r="C1702">
        <v>20200410</v>
      </c>
      <c r="D1702">
        <v>2020</v>
      </c>
      <c r="E1702" t="s">
        <v>14</v>
      </c>
      <c r="F1702">
        <v>1006</v>
      </c>
      <c r="G1702" t="s">
        <v>15</v>
      </c>
      <c r="H1702" t="s">
        <v>13</v>
      </c>
      <c r="I1702">
        <v>66491.75</v>
      </c>
      <c r="J1702">
        <v>2</v>
      </c>
      <c r="K1702">
        <v>132983.5</v>
      </c>
    </row>
    <row r="1703" spans="1:11" ht="15" x14ac:dyDescent="0.35">
      <c r="A1703">
        <v>101632</v>
      </c>
      <c r="B1703" s="1">
        <v>45165</v>
      </c>
      <c r="C1703">
        <v>20230827</v>
      </c>
      <c r="D1703">
        <v>2023</v>
      </c>
      <c r="E1703" t="s">
        <v>40</v>
      </c>
      <c r="F1703">
        <v>1010</v>
      </c>
      <c r="G1703" t="s">
        <v>30</v>
      </c>
      <c r="H1703" t="s">
        <v>19</v>
      </c>
      <c r="I1703">
        <v>101314.75</v>
      </c>
      <c r="J1703">
        <v>1</v>
      </c>
      <c r="K1703">
        <v>101314.75</v>
      </c>
    </row>
    <row r="1704" spans="1:11" ht="15" x14ac:dyDescent="0.35">
      <c r="A1704">
        <v>114961</v>
      </c>
      <c r="B1704" s="1">
        <v>45140</v>
      </c>
      <c r="C1704">
        <v>20230802</v>
      </c>
      <c r="D1704">
        <v>2023</v>
      </c>
      <c r="E1704" t="s">
        <v>47</v>
      </c>
      <c r="F1704">
        <v>1003</v>
      </c>
      <c r="G1704" t="s">
        <v>25</v>
      </c>
      <c r="H1704" t="s">
        <v>26</v>
      </c>
      <c r="I1704">
        <v>93069.16</v>
      </c>
      <c r="J1704">
        <v>1</v>
      </c>
      <c r="K1704">
        <v>93069.16</v>
      </c>
    </row>
    <row r="1705" spans="1:11" ht="15" x14ac:dyDescent="0.35">
      <c r="A1705">
        <v>110117</v>
      </c>
      <c r="B1705" s="1">
        <v>44690</v>
      </c>
      <c r="C1705">
        <v>20220509</v>
      </c>
      <c r="D1705">
        <v>2022</v>
      </c>
      <c r="E1705" t="s">
        <v>14</v>
      </c>
      <c r="F1705">
        <v>1009</v>
      </c>
      <c r="G1705" t="s">
        <v>36</v>
      </c>
      <c r="H1705" t="s">
        <v>19</v>
      </c>
      <c r="I1705">
        <v>62529.99</v>
      </c>
      <c r="J1705">
        <v>2</v>
      </c>
      <c r="K1705">
        <v>125059.98</v>
      </c>
    </row>
    <row r="1706" spans="1:11" ht="15" x14ac:dyDescent="0.35">
      <c r="A1706">
        <v>103468</v>
      </c>
      <c r="B1706" s="1">
        <v>44718</v>
      </c>
      <c r="C1706">
        <v>20220606</v>
      </c>
      <c r="D1706">
        <v>2022</v>
      </c>
      <c r="E1706" t="s">
        <v>29</v>
      </c>
      <c r="F1706">
        <v>1001</v>
      </c>
      <c r="G1706" t="s">
        <v>44</v>
      </c>
      <c r="H1706" t="s">
        <v>26</v>
      </c>
      <c r="I1706">
        <v>44306.69</v>
      </c>
      <c r="J1706">
        <v>1</v>
      </c>
      <c r="K1706">
        <v>44306.69</v>
      </c>
    </row>
    <row r="1707" spans="1:11" ht="15" x14ac:dyDescent="0.35">
      <c r="A1707">
        <v>109051</v>
      </c>
      <c r="B1707" s="1">
        <v>44174</v>
      </c>
      <c r="C1707">
        <v>20201209</v>
      </c>
      <c r="D1707">
        <v>2020</v>
      </c>
      <c r="E1707" t="s">
        <v>38</v>
      </c>
      <c r="F1707">
        <v>1011</v>
      </c>
      <c r="G1707" t="s">
        <v>21</v>
      </c>
      <c r="H1707" t="s">
        <v>22</v>
      </c>
      <c r="I1707">
        <v>49152.56</v>
      </c>
      <c r="J1707">
        <v>1</v>
      </c>
      <c r="K1707">
        <v>49152.56</v>
      </c>
    </row>
    <row r="1708" spans="1:11" ht="15" x14ac:dyDescent="0.35">
      <c r="A1708">
        <v>107606</v>
      </c>
      <c r="B1708" s="1">
        <v>45583</v>
      </c>
      <c r="C1708">
        <v>20241018</v>
      </c>
      <c r="D1708">
        <v>2024</v>
      </c>
      <c r="E1708" t="s">
        <v>45</v>
      </c>
      <c r="F1708">
        <v>1004</v>
      </c>
      <c r="G1708" t="s">
        <v>17</v>
      </c>
      <c r="H1708" t="s">
        <v>13</v>
      </c>
      <c r="I1708">
        <v>35477.29</v>
      </c>
      <c r="J1708">
        <v>1</v>
      </c>
      <c r="K1708">
        <v>35477.29</v>
      </c>
    </row>
    <row r="1709" spans="1:11" ht="15" x14ac:dyDescent="0.35">
      <c r="A1709">
        <v>108227</v>
      </c>
      <c r="B1709" s="1">
        <v>45641</v>
      </c>
      <c r="C1709">
        <v>20241215</v>
      </c>
      <c r="D1709">
        <v>2024</v>
      </c>
      <c r="E1709" t="s">
        <v>41</v>
      </c>
      <c r="F1709">
        <v>1007</v>
      </c>
      <c r="G1709" t="s">
        <v>12</v>
      </c>
      <c r="H1709" t="s">
        <v>13</v>
      </c>
      <c r="I1709">
        <v>112861.8</v>
      </c>
      <c r="J1709">
        <v>1</v>
      </c>
      <c r="K1709">
        <v>112861.8</v>
      </c>
    </row>
    <row r="1710" spans="1:11" ht="15" x14ac:dyDescent="0.35">
      <c r="A1710">
        <v>117769</v>
      </c>
      <c r="B1710" s="1">
        <v>45413</v>
      </c>
      <c r="C1710">
        <v>20240501</v>
      </c>
      <c r="D1710">
        <v>2024</v>
      </c>
      <c r="E1710" t="s">
        <v>14</v>
      </c>
      <c r="F1710">
        <v>1001</v>
      </c>
      <c r="G1710" t="s">
        <v>44</v>
      </c>
      <c r="H1710" t="s">
        <v>26</v>
      </c>
      <c r="I1710">
        <v>49962.86</v>
      </c>
      <c r="J1710">
        <v>1</v>
      </c>
      <c r="K1710">
        <v>49962.86</v>
      </c>
    </row>
    <row r="1711" spans="1:11" ht="15" x14ac:dyDescent="0.35">
      <c r="A1711">
        <v>109593</v>
      </c>
      <c r="B1711" s="1">
        <v>45292</v>
      </c>
      <c r="C1711">
        <v>20240101</v>
      </c>
      <c r="D1711">
        <v>2024</v>
      </c>
      <c r="E1711" t="s">
        <v>11</v>
      </c>
      <c r="F1711">
        <v>1001</v>
      </c>
      <c r="G1711" t="s">
        <v>44</v>
      </c>
      <c r="H1711" t="s">
        <v>26</v>
      </c>
      <c r="I1711">
        <v>47446.99</v>
      </c>
      <c r="J1711">
        <v>1</v>
      </c>
      <c r="K1711">
        <v>47446.99</v>
      </c>
    </row>
    <row r="1712" spans="1:11" ht="15" x14ac:dyDescent="0.35">
      <c r="A1712">
        <v>106472</v>
      </c>
      <c r="B1712" s="1">
        <v>44667</v>
      </c>
      <c r="C1712">
        <v>20220416</v>
      </c>
      <c r="D1712">
        <v>2022</v>
      </c>
      <c r="E1712" t="s">
        <v>16</v>
      </c>
      <c r="F1712">
        <v>1012</v>
      </c>
      <c r="G1712" t="s">
        <v>32</v>
      </c>
      <c r="H1712" t="s">
        <v>22</v>
      </c>
      <c r="I1712">
        <v>76771.55</v>
      </c>
      <c r="J1712">
        <v>1</v>
      </c>
      <c r="K1712">
        <v>76771.55</v>
      </c>
    </row>
    <row r="1713" spans="1:11" ht="15" x14ac:dyDescent="0.35">
      <c r="A1713">
        <v>112506</v>
      </c>
      <c r="B1713" s="1">
        <v>44491</v>
      </c>
      <c r="C1713">
        <v>20211022</v>
      </c>
      <c r="D1713">
        <v>2021</v>
      </c>
      <c r="E1713" t="s">
        <v>23</v>
      </c>
      <c r="F1713">
        <v>1012</v>
      </c>
      <c r="G1713" t="s">
        <v>32</v>
      </c>
      <c r="H1713" t="s">
        <v>22</v>
      </c>
      <c r="I1713">
        <v>85161.08</v>
      </c>
      <c r="J1713">
        <v>3</v>
      </c>
      <c r="K1713">
        <v>255483.24</v>
      </c>
    </row>
    <row r="1714" spans="1:11" ht="15" x14ac:dyDescent="0.35">
      <c r="A1714">
        <v>100387</v>
      </c>
      <c r="B1714" s="1">
        <v>43720</v>
      </c>
      <c r="C1714">
        <v>20190912</v>
      </c>
      <c r="D1714">
        <v>2019</v>
      </c>
      <c r="E1714" t="s">
        <v>39</v>
      </c>
      <c r="F1714">
        <v>1005</v>
      </c>
      <c r="G1714" t="s">
        <v>34</v>
      </c>
      <c r="H1714" t="s">
        <v>13</v>
      </c>
      <c r="I1714">
        <v>46233.82</v>
      </c>
      <c r="J1714">
        <v>1</v>
      </c>
      <c r="K1714">
        <v>46233.82</v>
      </c>
    </row>
    <row r="1715" spans="1:11" ht="15" x14ac:dyDescent="0.35">
      <c r="A1715">
        <v>103710</v>
      </c>
      <c r="B1715" s="1">
        <v>45499</v>
      </c>
      <c r="C1715">
        <v>20240726</v>
      </c>
      <c r="D1715">
        <v>2024</v>
      </c>
      <c r="E1715" t="s">
        <v>16</v>
      </c>
      <c r="F1715">
        <v>1005</v>
      </c>
      <c r="G1715" t="s">
        <v>34</v>
      </c>
      <c r="H1715" t="s">
        <v>13</v>
      </c>
      <c r="I1715">
        <v>52540.92</v>
      </c>
      <c r="J1715">
        <v>1</v>
      </c>
      <c r="K1715">
        <v>52540.92</v>
      </c>
    </row>
    <row r="1716" spans="1:11" ht="15" x14ac:dyDescent="0.35">
      <c r="A1716">
        <v>115851</v>
      </c>
      <c r="B1716" s="1">
        <v>45458</v>
      </c>
      <c r="C1716">
        <v>20240615</v>
      </c>
      <c r="D1716">
        <v>2024</v>
      </c>
      <c r="E1716" t="s">
        <v>11</v>
      </c>
      <c r="F1716">
        <v>1006</v>
      </c>
      <c r="G1716" t="s">
        <v>15</v>
      </c>
      <c r="H1716" t="s">
        <v>13</v>
      </c>
      <c r="I1716">
        <v>64526.26</v>
      </c>
      <c r="J1716">
        <v>1</v>
      </c>
      <c r="K1716">
        <v>64526.26</v>
      </c>
    </row>
    <row r="1717" spans="1:11" ht="15" x14ac:dyDescent="0.35">
      <c r="A1717">
        <v>105587</v>
      </c>
      <c r="B1717" s="1">
        <v>44221</v>
      </c>
      <c r="C1717">
        <v>20210125</v>
      </c>
      <c r="D1717">
        <v>2021</v>
      </c>
      <c r="E1717" t="s">
        <v>45</v>
      </c>
      <c r="F1717">
        <v>1005</v>
      </c>
      <c r="G1717" t="s">
        <v>34</v>
      </c>
      <c r="H1717" t="s">
        <v>13</v>
      </c>
      <c r="I1717">
        <v>52498.44</v>
      </c>
      <c r="J1717">
        <v>1</v>
      </c>
      <c r="K1717">
        <v>52498.44</v>
      </c>
    </row>
    <row r="1718" spans="1:11" ht="15" x14ac:dyDescent="0.35">
      <c r="A1718">
        <v>104258</v>
      </c>
      <c r="B1718" s="1">
        <v>45317</v>
      </c>
      <c r="C1718">
        <v>20240126</v>
      </c>
      <c r="D1718">
        <v>2024</v>
      </c>
      <c r="E1718" t="s">
        <v>14</v>
      </c>
      <c r="F1718">
        <v>1012</v>
      </c>
      <c r="G1718" t="s">
        <v>32</v>
      </c>
      <c r="H1718" t="s">
        <v>22</v>
      </c>
      <c r="I1718">
        <v>85914.82</v>
      </c>
      <c r="J1718">
        <v>1</v>
      </c>
      <c r="K1718">
        <v>85914.82</v>
      </c>
    </row>
    <row r="1719" spans="1:11" ht="15" x14ac:dyDescent="0.35">
      <c r="A1719">
        <v>101035</v>
      </c>
      <c r="B1719" s="1">
        <v>44750</v>
      </c>
      <c r="C1719">
        <v>20220708</v>
      </c>
      <c r="D1719">
        <v>2022</v>
      </c>
      <c r="E1719" t="s">
        <v>45</v>
      </c>
      <c r="F1719">
        <v>1011</v>
      </c>
      <c r="G1719" t="s">
        <v>21</v>
      </c>
      <c r="H1719" t="s">
        <v>22</v>
      </c>
      <c r="I1719">
        <v>49866.95</v>
      </c>
      <c r="J1719">
        <v>2</v>
      </c>
      <c r="K1719">
        <v>99733.9</v>
      </c>
    </row>
    <row r="1720" spans="1:11" ht="15" x14ac:dyDescent="0.35">
      <c r="A1720">
        <v>102043</v>
      </c>
      <c r="B1720" s="1">
        <v>43864</v>
      </c>
      <c r="C1720">
        <v>20200203</v>
      </c>
      <c r="D1720">
        <v>2020</v>
      </c>
      <c r="E1720" t="s">
        <v>11</v>
      </c>
      <c r="F1720">
        <v>1007</v>
      </c>
      <c r="G1720" t="s">
        <v>12</v>
      </c>
      <c r="H1720" t="s">
        <v>13</v>
      </c>
      <c r="I1720">
        <v>94392</v>
      </c>
      <c r="J1720">
        <v>2</v>
      </c>
      <c r="K1720">
        <v>188784</v>
      </c>
    </row>
    <row r="1721" spans="1:11" ht="15" x14ac:dyDescent="0.35">
      <c r="A1721">
        <v>114105</v>
      </c>
      <c r="B1721" s="1">
        <v>45409</v>
      </c>
      <c r="C1721">
        <v>20240427</v>
      </c>
      <c r="D1721">
        <v>2024</v>
      </c>
      <c r="E1721" t="s">
        <v>29</v>
      </c>
      <c r="F1721">
        <v>1008</v>
      </c>
      <c r="G1721" t="s">
        <v>18</v>
      </c>
      <c r="H1721" t="s">
        <v>19</v>
      </c>
      <c r="I1721">
        <v>43767.43</v>
      </c>
      <c r="J1721">
        <v>1</v>
      </c>
      <c r="K1721">
        <v>43767.43</v>
      </c>
    </row>
    <row r="1722" spans="1:11" ht="15" x14ac:dyDescent="0.35">
      <c r="A1722">
        <v>113966</v>
      </c>
      <c r="B1722" s="1">
        <v>45135</v>
      </c>
      <c r="C1722">
        <v>20230728</v>
      </c>
      <c r="D1722">
        <v>2023</v>
      </c>
      <c r="E1722" t="s">
        <v>24</v>
      </c>
      <c r="F1722">
        <v>1010</v>
      </c>
      <c r="G1722" t="s">
        <v>30</v>
      </c>
      <c r="H1722" t="s">
        <v>19</v>
      </c>
      <c r="I1722">
        <v>104744.94</v>
      </c>
      <c r="J1722">
        <v>2</v>
      </c>
      <c r="K1722">
        <v>209489.88</v>
      </c>
    </row>
    <row r="1723" spans="1:11" ht="15" x14ac:dyDescent="0.35">
      <c r="A1723">
        <v>119161</v>
      </c>
      <c r="B1723" s="1">
        <v>45244</v>
      </c>
      <c r="C1723">
        <v>20231114</v>
      </c>
      <c r="D1723">
        <v>2023</v>
      </c>
      <c r="E1723" t="s">
        <v>23</v>
      </c>
      <c r="F1723">
        <v>1001</v>
      </c>
      <c r="G1723" t="s">
        <v>44</v>
      </c>
      <c r="H1723" t="s">
        <v>26</v>
      </c>
      <c r="I1723">
        <v>47690.62</v>
      </c>
      <c r="J1723">
        <v>1</v>
      </c>
      <c r="K1723">
        <v>47690.62</v>
      </c>
    </row>
    <row r="1724" spans="1:11" ht="15" x14ac:dyDescent="0.35">
      <c r="A1724">
        <v>102641</v>
      </c>
      <c r="B1724" s="1">
        <v>44207</v>
      </c>
      <c r="C1724">
        <v>20210111</v>
      </c>
      <c r="D1724">
        <v>2021</v>
      </c>
      <c r="E1724" t="s">
        <v>11</v>
      </c>
      <c r="F1724">
        <v>1009</v>
      </c>
      <c r="G1724" t="s">
        <v>36</v>
      </c>
      <c r="H1724" t="s">
        <v>19</v>
      </c>
      <c r="I1724">
        <v>60397.08</v>
      </c>
      <c r="J1724">
        <v>1</v>
      </c>
      <c r="K1724">
        <v>60397.08</v>
      </c>
    </row>
    <row r="1725" spans="1:11" ht="15" x14ac:dyDescent="0.35">
      <c r="A1725">
        <v>105723</v>
      </c>
      <c r="B1725" s="1">
        <v>43919</v>
      </c>
      <c r="C1725">
        <v>20200329</v>
      </c>
      <c r="D1725">
        <v>2020</v>
      </c>
      <c r="E1725" t="s">
        <v>38</v>
      </c>
      <c r="F1725">
        <v>1006</v>
      </c>
      <c r="G1725" t="s">
        <v>15</v>
      </c>
      <c r="H1725" t="s">
        <v>13</v>
      </c>
      <c r="I1725">
        <v>69365.45</v>
      </c>
      <c r="J1725">
        <v>1</v>
      </c>
      <c r="K1725">
        <v>69365.45</v>
      </c>
    </row>
    <row r="1726" spans="1:11" ht="15" x14ac:dyDescent="0.35">
      <c r="A1726">
        <v>116587</v>
      </c>
      <c r="B1726" s="1">
        <v>45501</v>
      </c>
      <c r="C1726">
        <v>20240728</v>
      </c>
      <c r="D1726">
        <v>2024</v>
      </c>
      <c r="E1726" t="s">
        <v>11</v>
      </c>
      <c r="F1726">
        <v>1013</v>
      </c>
      <c r="G1726" t="s">
        <v>37</v>
      </c>
      <c r="H1726" t="s">
        <v>22</v>
      </c>
      <c r="I1726">
        <v>81928.84</v>
      </c>
      <c r="J1726">
        <v>3</v>
      </c>
      <c r="K1726">
        <v>245786.52</v>
      </c>
    </row>
    <row r="1727" spans="1:11" ht="15" x14ac:dyDescent="0.35">
      <c r="A1727">
        <v>113880</v>
      </c>
      <c r="B1727" s="1">
        <v>45406</v>
      </c>
      <c r="C1727">
        <v>20240424</v>
      </c>
      <c r="D1727">
        <v>2024</v>
      </c>
      <c r="E1727" t="s">
        <v>28</v>
      </c>
      <c r="F1727">
        <v>1011</v>
      </c>
      <c r="G1727" t="s">
        <v>21</v>
      </c>
      <c r="H1727" t="s">
        <v>22</v>
      </c>
      <c r="I1727">
        <v>54430.25</v>
      </c>
      <c r="J1727">
        <v>2</v>
      </c>
      <c r="K1727">
        <v>108860.5</v>
      </c>
    </row>
    <row r="1728" spans="1:11" ht="15" x14ac:dyDescent="0.35">
      <c r="A1728">
        <v>101554</v>
      </c>
      <c r="B1728" s="1">
        <v>44752</v>
      </c>
      <c r="C1728">
        <v>20220710</v>
      </c>
      <c r="D1728">
        <v>2022</v>
      </c>
      <c r="E1728" t="s">
        <v>46</v>
      </c>
      <c r="F1728">
        <v>1013</v>
      </c>
      <c r="G1728" t="s">
        <v>37</v>
      </c>
      <c r="H1728" t="s">
        <v>22</v>
      </c>
      <c r="I1728">
        <v>75381.929999999993</v>
      </c>
      <c r="J1728">
        <v>3</v>
      </c>
      <c r="K1728">
        <v>226145.79</v>
      </c>
    </row>
    <row r="1729" spans="1:11" ht="15" x14ac:dyDescent="0.35">
      <c r="A1729">
        <v>101611</v>
      </c>
      <c r="B1729" s="1">
        <v>43661</v>
      </c>
      <c r="C1729">
        <v>20190715</v>
      </c>
      <c r="D1729">
        <v>2019</v>
      </c>
      <c r="E1729" t="s">
        <v>14</v>
      </c>
      <c r="F1729">
        <v>1009</v>
      </c>
      <c r="G1729" t="s">
        <v>36</v>
      </c>
      <c r="H1729" t="s">
        <v>19</v>
      </c>
      <c r="I1729">
        <v>55654.19</v>
      </c>
      <c r="J1729">
        <v>1</v>
      </c>
      <c r="K1729">
        <v>55654.19</v>
      </c>
    </row>
    <row r="1730" spans="1:11" ht="15" x14ac:dyDescent="0.35">
      <c r="A1730">
        <v>118667</v>
      </c>
      <c r="B1730" s="1">
        <v>45408</v>
      </c>
      <c r="C1730">
        <v>20240426</v>
      </c>
      <c r="D1730">
        <v>2024</v>
      </c>
      <c r="E1730" t="s">
        <v>38</v>
      </c>
      <c r="F1730">
        <v>1013</v>
      </c>
      <c r="G1730" t="s">
        <v>37</v>
      </c>
      <c r="H1730" t="s">
        <v>22</v>
      </c>
      <c r="I1730">
        <v>80973.34</v>
      </c>
      <c r="J1730">
        <v>1</v>
      </c>
      <c r="K1730">
        <v>80973.34</v>
      </c>
    </row>
    <row r="1731" spans="1:11" ht="15" x14ac:dyDescent="0.35">
      <c r="A1731">
        <v>101163</v>
      </c>
      <c r="B1731" s="1">
        <v>44165</v>
      </c>
      <c r="C1731">
        <v>20201130</v>
      </c>
      <c r="D1731">
        <v>2020</v>
      </c>
      <c r="E1731" t="s">
        <v>38</v>
      </c>
      <c r="F1731">
        <v>1011</v>
      </c>
      <c r="G1731" t="s">
        <v>21</v>
      </c>
      <c r="H1731" t="s">
        <v>22</v>
      </c>
      <c r="I1731">
        <v>47618.13</v>
      </c>
      <c r="J1731">
        <v>1</v>
      </c>
      <c r="K1731">
        <v>47618.13</v>
      </c>
    </row>
    <row r="1732" spans="1:11" ht="15" x14ac:dyDescent="0.35">
      <c r="A1732">
        <v>115227</v>
      </c>
      <c r="B1732" s="1">
        <v>44075</v>
      </c>
      <c r="C1732">
        <v>20200901</v>
      </c>
      <c r="D1732">
        <v>2020</v>
      </c>
      <c r="E1732" t="s">
        <v>29</v>
      </c>
      <c r="F1732">
        <v>1011</v>
      </c>
      <c r="G1732" t="s">
        <v>21</v>
      </c>
      <c r="H1732" t="s">
        <v>22</v>
      </c>
      <c r="I1732">
        <v>46145.34</v>
      </c>
      <c r="J1732">
        <v>1</v>
      </c>
      <c r="K1732">
        <v>46145.34</v>
      </c>
    </row>
    <row r="1733" spans="1:11" ht="15" x14ac:dyDescent="0.35">
      <c r="A1733">
        <v>113113</v>
      </c>
      <c r="B1733" s="1">
        <v>45073</v>
      </c>
      <c r="C1733">
        <v>20230527</v>
      </c>
      <c r="D1733">
        <v>2023</v>
      </c>
      <c r="E1733" t="s">
        <v>33</v>
      </c>
      <c r="F1733">
        <v>1007</v>
      </c>
      <c r="G1733" t="s">
        <v>12</v>
      </c>
      <c r="H1733" t="s">
        <v>13</v>
      </c>
      <c r="I1733">
        <v>121316.8</v>
      </c>
      <c r="J1733">
        <v>1</v>
      </c>
      <c r="K1733">
        <v>121316.8</v>
      </c>
    </row>
    <row r="1734" spans="1:11" ht="15" x14ac:dyDescent="0.35">
      <c r="A1734">
        <v>114529</v>
      </c>
      <c r="B1734" s="1">
        <v>44986</v>
      </c>
      <c r="C1734">
        <v>20230301</v>
      </c>
      <c r="D1734">
        <v>2023</v>
      </c>
      <c r="E1734" t="s">
        <v>38</v>
      </c>
      <c r="F1734">
        <v>1012</v>
      </c>
      <c r="G1734" t="s">
        <v>32</v>
      </c>
      <c r="H1734" t="s">
        <v>22</v>
      </c>
      <c r="I1734">
        <v>73162.36</v>
      </c>
      <c r="J1734">
        <v>1</v>
      </c>
      <c r="K1734">
        <v>73162.36</v>
      </c>
    </row>
    <row r="1735" spans="1:11" ht="15" x14ac:dyDescent="0.35">
      <c r="A1735">
        <v>102647</v>
      </c>
      <c r="B1735" s="1">
        <v>45334</v>
      </c>
      <c r="C1735">
        <v>20240212</v>
      </c>
      <c r="D1735">
        <v>2024</v>
      </c>
      <c r="E1735" t="s">
        <v>28</v>
      </c>
      <c r="F1735">
        <v>1008</v>
      </c>
      <c r="G1735" t="s">
        <v>18</v>
      </c>
      <c r="H1735" t="s">
        <v>19</v>
      </c>
      <c r="I1735">
        <v>45995.23</v>
      </c>
      <c r="J1735">
        <v>1</v>
      </c>
      <c r="K1735">
        <v>45995.23</v>
      </c>
    </row>
    <row r="1736" spans="1:11" ht="15" x14ac:dyDescent="0.35">
      <c r="A1736">
        <v>115260</v>
      </c>
      <c r="B1736" s="1">
        <v>44885</v>
      </c>
      <c r="C1736">
        <v>20221120</v>
      </c>
      <c r="D1736">
        <v>2022</v>
      </c>
      <c r="E1736" t="s">
        <v>45</v>
      </c>
      <c r="F1736">
        <v>1004</v>
      </c>
      <c r="G1736" t="s">
        <v>17</v>
      </c>
      <c r="H1736" t="s">
        <v>13</v>
      </c>
      <c r="I1736">
        <v>39659.410000000003</v>
      </c>
      <c r="J1736">
        <v>1</v>
      </c>
      <c r="K1736">
        <v>39659.410000000003</v>
      </c>
    </row>
    <row r="1737" spans="1:11" ht="15" x14ac:dyDescent="0.35">
      <c r="A1737">
        <v>113804</v>
      </c>
      <c r="B1737" s="1">
        <v>45566</v>
      </c>
      <c r="C1737">
        <v>20241001</v>
      </c>
      <c r="D1737">
        <v>2024</v>
      </c>
      <c r="E1737" t="s">
        <v>33</v>
      </c>
      <c r="F1737">
        <v>1001</v>
      </c>
      <c r="G1737" t="s">
        <v>44</v>
      </c>
      <c r="H1737" t="s">
        <v>26</v>
      </c>
      <c r="I1737">
        <v>50733.4</v>
      </c>
      <c r="J1737">
        <v>1</v>
      </c>
      <c r="K1737">
        <v>50733.4</v>
      </c>
    </row>
    <row r="1738" spans="1:11" ht="15" x14ac:dyDescent="0.35">
      <c r="A1738">
        <v>116455</v>
      </c>
      <c r="B1738" s="1">
        <v>44119</v>
      </c>
      <c r="C1738">
        <v>20201015</v>
      </c>
      <c r="D1738">
        <v>2020</v>
      </c>
      <c r="E1738" t="s">
        <v>14</v>
      </c>
      <c r="F1738">
        <v>1012</v>
      </c>
      <c r="G1738" t="s">
        <v>32</v>
      </c>
      <c r="H1738" t="s">
        <v>22</v>
      </c>
      <c r="I1738">
        <v>74474.09</v>
      </c>
      <c r="J1738">
        <v>1</v>
      </c>
      <c r="K1738">
        <v>74474.09</v>
      </c>
    </row>
    <row r="1739" spans="1:11" ht="15" x14ac:dyDescent="0.35">
      <c r="A1739">
        <v>103912</v>
      </c>
      <c r="B1739" s="1">
        <v>45359</v>
      </c>
      <c r="C1739">
        <v>20240308</v>
      </c>
      <c r="D1739">
        <v>2024</v>
      </c>
      <c r="E1739" t="s">
        <v>43</v>
      </c>
      <c r="F1739">
        <v>1008</v>
      </c>
      <c r="G1739" t="s">
        <v>18</v>
      </c>
      <c r="H1739" t="s">
        <v>19</v>
      </c>
      <c r="I1739">
        <v>49742.52</v>
      </c>
      <c r="J1739">
        <v>2</v>
      </c>
      <c r="K1739">
        <v>99485.04</v>
      </c>
    </row>
    <row r="1740" spans="1:11" ht="15" x14ac:dyDescent="0.35">
      <c r="A1740">
        <v>106478</v>
      </c>
      <c r="B1740" s="1">
        <v>44518</v>
      </c>
      <c r="C1740">
        <v>20211118</v>
      </c>
      <c r="D1740">
        <v>2021</v>
      </c>
      <c r="E1740" t="s">
        <v>43</v>
      </c>
      <c r="F1740">
        <v>1005</v>
      </c>
      <c r="G1740" t="s">
        <v>34</v>
      </c>
      <c r="H1740" t="s">
        <v>13</v>
      </c>
      <c r="I1740">
        <v>52412.05</v>
      </c>
      <c r="J1740">
        <v>1</v>
      </c>
      <c r="K1740">
        <v>52412.05</v>
      </c>
    </row>
    <row r="1741" spans="1:11" ht="15" x14ac:dyDescent="0.35">
      <c r="A1741">
        <v>119208</v>
      </c>
      <c r="B1741" s="1">
        <v>43789</v>
      </c>
      <c r="C1741">
        <v>20191120</v>
      </c>
      <c r="D1741">
        <v>2019</v>
      </c>
      <c r="E1741" t="s">
        <v>31</v>
      </c>
      <c r="F1741">
        <v>1010</v>
      </c>
      <c r="G1741" t="s">
        <v>30</v>
      </c>
      <c r="H1741" t="s">
        <v>19</v>
      </c>
      <c r="I1741">
        <v>89655.32</v>
      </c>
      <c r="J1741">
        <v>1</v>
      </c>
      <c r="K1741">
        <v>89655.32</v>
      </c>
    </row>
    <row r="1742" spans="1:11" ht="15" x14ac:dyDescent="0.35">
      <c r="A1742">
        <v>103522</v>
      </c>
      <c r="B1742" s="1">
        <v>45427</v>
      </c>
      <c r="C1742">
        <v>20240515</v>
      </c>
      <c r="D1742">
        <v>2024</v>
      </c>
      <c r="E1742" t="s">
        <v>28</v>
      </c>
      <c r="F1742">
        <v>1004</v>
      </c>
      <c r="G1742" t="s">
        <v>17</v>
      </c>
      <c r="H1742" t="s">
        <v>13</v>
      </c>
      <c r="I1742">
        <v>40105.97</v>
      </c>
      <c r="J1742">
        <v>3</v>
      </c>
      <c r="K1742">
        <v>120317.91</v>
      </c>
    </row>
    <row r="1743" spans="1:11" ht="15" x14ac:dyDescent="0.35">
      <c r="A1743">
        <v>117958</v>
      </c>
      <c r="B1743" s="1">
        <v>45116</v>
      </c>
      <c r="C1743">
        <v>20230709</v>
      </c>
      <c r="D1743">
        <v>2023</v>
      </c>
      <c r="E1743" t="s">
        <v>33</v>
      </c>
      <c r="F1743">
        <v>1010</v>
      </c>
      <c r="G1743" t="s">
        <v>30</v>
      </c>
      <c r="H1743" t="s">
        <v>19</v>
      </c>
      <c r="I1743">
        <v>95509.1</v>
      </c>
      <c r="J1743">
        <v>2</v>
      </c>
      <c r="K1743">
        <v>191018.2</v>
      </c>
    </row>
    <row r="1744" spans="1:11" ht="15" x14ac:dyDescent="0.35">
      <c r="A1744">
        <v>115074</v>
      </c>
      <c r="B1744" s="1">
        <v>44821</v>
      </c>
      <c r="C1744">
        <v>20220917</v>
      </c>
      <c r="D1744">
        <v>2022</v>
      </c>
      <c r="E1744" t="s">
        <v>33</v>
      </c>
      <c r="F1744">
        <v>1013</v>
      </c>
      <c r="G1744" t="s">
        <v>37</v>
      </c>
      <c r="H1744" t="s">
        <v>22</v>
      </c>
      <c r="I1744">
        <v>78261.89</v>
      </c>
      <c r="J1744">
        <v>1</v>
      </c>
      <c r="K1744">
        <v>78261.89</v>
      </c>
    </row>
    <row r="1745" spans="1:11" ht="15" x14ac:dyDescent="0.35">
      <c r="A1745">
        <v>108211</v>
      </c>
      <c r="B1745" s="1">
        <v>44155</v>
      </c>
      <c r="C1745">
        <v>20201120</v>
      </c>
      <c r="D1745">
        <v>2020</v>
      </c>
      <c r="E1745" t="s">
        <v>45</v>
      </c>
      <c r="F1745">
        <v>1010</v>
      </c>
      <c r="G1745" t="s">
        <v>30</v>
      </c>
      <c r="H1745" t="s">
        <v>19</v>
      </c>
      <c r="I1745">
        <v>93741.42</v>
      </c>
      <c r="J1745">
        <v>2</v>
      </c>
      <c r="K1745">
        <v>187482.84</v>
      </c>
    </row>
    <row r="1746" spans="1:11" ht="15" x14ac:dyDescent="0.35">
      <c r="A1746">
        <v>102003</v>
      </c>
      <c r="B1746" s="1">
        <v>45646</v>
      </c>
      <c r="C1746">
        <v>20241220</v>
      </c>
      <c r="D1746">
        <v>2024</v>
      </c>
      <c r="E1746" t="s">
        <v>20</v>
      </c>
      <c r="F1746">
        <v>1007</v>
      </c>
      <c r="G1746" t="s">
        <v>12</v>
      </c>
      <c r="H1746" t="s">
        <v>13</v>
      </c>
      <c r="I1746">
        <v>111533.63</v>
      </c>
      <c r="J1746">
        <v>1</v>
      </c>
      <c r="K1746">
        <v>111533.63</v>
      </c>
    </row>
    <row r="1747" spans="1:11" ht="15" x14ac:dyDescent="0.35">
      <c r="A1747">
        <v>119357</v>
      </c>
      <c r="B1747" s="1">
        <v>45377</v>
      </c>
      <c r="C1747">
        <v>20240326</v>
      </c>
      <c r="D1747">
        <v>2024</v>
      </c>
      <c r="E1747" t="s">
        <v>47</v>
      </c>
      <c r="F1747">
        <v>1008</v>
      </c>
      <c r="G1747" t="s">
        <v>18</v>
      </c>
      <c r="H1747" t="s">
        <v>19</v>
      </c>
      <c r="I1747">
        <v>47297.45</v>
      </c>
      <c r="J1747">
        <v>2</v>
      </c>
      <c r="K1747">
        <v>94594.9</v>
      </c>
    </row>
    <row r="1748" spans="1:11" ht="15" x14ac:dyDescent="0.35">
      <c r="A1748">
        <v>107451</v>
      </c>
      <c r="B1748" s="1">
        <v>45040</v>
      </c>
      <c r="C1748">
        <v>20230424</v>
      </c>
      <c r="D1748">
        <v>2023</v>
      </c>
      <c r="E1748" t="s">
        <v>24</v>
      </c>
      <c r="F1748">
        <v>1012</v>
      </c>
      <c r="G1748" t="s">
        <v>32</v>
      </c>
      <c r="H1748" t="s">
        <v>22</v>
      </c>
      <c r="I1748">
        <v>79330.52</v>
      </c>
      <c r="J1748">
        <v>1</v>
      </c>
      <c r="K1748">
        <v>79330.52</v>
      </c>
    </row>
    <row r="1749" spans="1:11" ht="15" x14ac:dyDescent="0.35">
      <c r="A1749">
        <v>113274</v>
      </c>
      <c r="B1749" s="1">
        <v>43941</v>
      </c>
      <c r="C1749">
        <v>20200420</v>
      </c>
      <c r="D1749">
        <v>2020</v>
      </c>
      <c r="E1749" t="s">
        <v>28</v>
      </c>
      <c r="F1749">
        <v>1004</v>
      </c>
      <c r="G1749" t="s">
        <v>17</v>
      </c>
      <c r="H1749" t="s">
        <v>13</v>
      </c>
      <c r="I1749">
        <v>38572.019999999997</v>
      </c>
      <c r="J1749">
        <v>2</v>
      </c>
      <c r="K1749">
        <v>77144.039999999994</v>
      </c>
    </row>
    <row r="1750" spans="1:11" ht="15" x14ac:dyDescent="0.35">
      <c r="A1750">
        <v>100017</v>
      </c>
      <c r="B1750" s="1">
        <v>43658</v>
      </c>
      <c r="C1750">
        <v>20190712</v>
      </c>
      <c r="D1750">
        <v>2019</v>
      </c>
      <c r="E1750" t="s">
        <v>24</v>
      </c>
      <c r="F1750">
        <v>1009</v>
      </c>
      <c r="G1750" t="s">
        <v>36</v>
      </c>
      <c r="H1750" t="s">
        <v>19</v>
      </c>
      <c r="I1750">
        <v>53777.99</v>
      </c>
      <c r="J1750">
        <v>1</v>
      </c>
      <c r="K1750">
        <v>53777.99</v>
      </c>
    </row>
    <row r="1751" spans="1:11" ht="15" x14ac:dyDescent="0.35">
      <c r="A1751">
        <v>102020</v>
      </c>
      <c r="B1751" s="1">
        <v>45306</v>
      </c>
      <c r="C1751">
        <v>20240115</v>
      </c>
      <c r="D1751">
        <v>2024</v>
      </c>
      <c r="E1751" t="s">
        <v>14</v>
      </c>
      <c r="F1751">
        <v>1003</v>
      </c>
      <c r="G1751" t="s">
        <v>25</v>
      </c>
      <c r="H1751" t="s">
        <v>26</v>
      </c>
      <c r="I1751">
        <v>114603.9</v>
      </c>
      <c r="J1751">
        <v>1</v>
      </c>
      <c r="K1751">
        <v>114603.9</v>
      </c>
    </row>
    <row r="1752" spans="1:11" ht="15" x14ac:dyDescent="0.35">
      <c r="A1752">
        <v>106935</v>
      </c>
      <c r="B1752" s="1">
        <v>43742</v>
      </c>
      <c r="C1752">
        <v>20191004</v>
      </c>
      <c r="D1752">
        <v>2019</v>
      </c>
      <c r="E1752" t="s">
        <v>29</v>
      </c>
      <c r="F1752">
        <v>1012</v>
      </c>
      <c r="G1752" t="s">
        <v>32</v>
      </c>
      <c r="H1752" t="s">
        <v>22</v>
      </c>
      <c r="I1752">
        <v>69286.080000000002</v>
      </c>
      <c r="J1752">
        <v>1</v>
      </c>
      <c r="K1752">
        <v>69286.080000000002</v>
      </c>
    </row>
    <row r="1753" spans="1:11" ht="15" x14ac:dyDescent="0.35">
      <c r="A1753">
        <v>101328</v>
      </c>
      <c r="B1753" s="1">
        <v>45515</v>
      </c>
      <c r="C1753">
        <v>20240811</v>
      </c>
      <c r="D1753">
        <v>2024</v>
      </c>
      <c r="E1753" t="s">
        <v>14</v>
      </c>
      <c r="F1753">
        <v>1009</v>
      </c>
      <c r="G1753" t="s">
        <v>36</v>
      </c>
      <c r="H1753" t="s">
        <v>19</v>
      </c>
      <c r="I1753">
        <v>61898.61</v>
      </c>
      <c r="J1753">
        <v>1</v>
      </c>
      <c r="K1753">
        <v>61898.61</v>
      </c>
    </row>
    <row r="1754" spans="1:11" ht="15" x14ac:dyDescent="0.35">
      <c r="A1754">
        <v>101444</v>
      </c>
      <c r="B1754" s="1">
        <v>45575</v>
      </c>
      <c r="C1754">
        <v>20241010</v>
      </c>
      <c r="D1754">
        <v>2024</v>
      </c>
      <c r="E1754" t="s">
        <v>40</v>
      </c>
      <c r="F1754">
        <v>1010</v>
      </c>
      <c r="G1754" t="s">
        <v>30</v>
      </c>
      <c r="H1754" t="s">
        <v>19</v>
      </c>
      <c r="I1754">
        <v>104440.28</v>
      </c>
      <c r="J1754">
        <v>1</v>
      </c>
      <c r="K1754">
        <v>104440.28</v>
      </c>
    </row>
    <row r="1755" spans="1:11" ht="15" x14ac:dyDescent="0.35">
      <c r="A1755">
        <v>104472</v>
      </c>
      <c r="B1755" s="1">
        <v>43561</v>
      </c>
      <c r="C1755">
        <v>20190406</v>
      </c>
      <c r="D1755">
        <v>2019</v>
      </c>
      <c r="E1755" t="s">
        <v>23</v>
      </c>
      <c r="F1755">
        <v>1003</v>
      </c>
      <c r="G1755" t="s">
        <v>25</v>
      </c>
      <c r="H1755" t="s">
        <v>26</v>
      </c>
      <c r="I1755">
        <v>102047.7</v>
      </c>
      <c r="J1755">
        <v>1</v>
      </c>
      <c r="K1755">
        <v>102047.7</v>
      </c>
    </row>
    <row r="1756" spans="1:11" ht="15" x14ac:dyDescent="0.35">
      <c r="A1756">
        <v>106243</v>
      </c>
      <c r="B1756" s="1">
        <v>43588</v>
      </c>
      <c r="C1756">
        <v>20190503</v>
      </c>
      <c r="D1756">
        <v>2019</v>
      </c>
      <c r="E1756" t="s">
        <v>45</v>
      </c>
      <c r="F1756">
        <v>1006</v>
      </c>
      <c r="G1756" t="s">
        <v>15</v>
      </c>
      <c r="H1756" t="s">
        <v>13</v>
      </c>
      <c r="I1756">
        <v>56948.11</v>
      </c>
      <c r="J1756">
        <v>1</v>
      </c>
      <c r="K1756">
        <v>56948.11</v>
      </c>
    </row>
    <row r="1757" spans="1:11" ht="15" x14ac:dyDescent="0.35">
      <c r="A1757">
        <v>100705</v>
      </c>
      <c r="B1757" s="1">
        <v>44941</v>
      </c>
      <c r="C1757">
        <v>20230115</v>
      </c>
      <c r="D1757">
        <v>2023</v>
      </c>
      <c r="E1757" t="s">
        <v>23</v>
      </c>
      <c r="F1757">
        <v>1006</v>
      </c>
      <c r="G1757" t="s">
        <v>15</v>
      </c>
      <c r="H1757" t="s">
        <v>13</v>
      </c>
      <c r="I1757">
        <v>70872.259999999995</v>
      </c>
      <c r="J1757">
        <v>2</v>
      </c>
      <c r="K1757">
        <v>141744.51999999999</v>
      </c>
    </row>
    <row r="1758" spans="1:11" ht="15" x14ac:dyDescent="0.35">
      <c r="A1758">
        <v>100278</v>
      </c>
      <c r="B1758" s="1">
        <v>45367</v>
      </c>
      <c r="C1758">
        <v>20240316</v>
      </c>
      <c r="D1758">
        <v>2024</v>
      </c>
      <c r="E1758" t="s">
        <v>47</v>
      </c>
      <c r="F1758">
        <v>1002</v>
      </c>
      <c r="G1758" t="s">
        <v>42</v>
      </c>
      <c r="H1758" t="s">
        <v>26</v>
      </c>
      <c r="I1758">
        <v>64410.81</v>
      </c>
      <c r="J1758">
        <v>1</v>
      </c>
      <c r="K1758">
        <v>64410.81</v>
      </c>
    </row>
    <row r="1759" spans="1:11" ht="15" x14ac:dyDescent="0.35">
      <c r="A1759">
        <v>118561</v>
      </c>
      <c r="B1759" s="1">
        <v>43842</v>
      </c>
      <c r="C1759">
        <v>20200112</v>
      </c>
      <c r="D1759">
        <v>2020</v>
      </c>
      <c r="E1759" t="s">
        <v>31</v>
      </c>
      <c r="F1759">
        <v>1005</v>
      </c>
      <c r="G1759" t="s">
        <v>34</v>
      </c>
      <c r="H1759" t="s">
        <v>13</v>
      </c>
      <c r="I1759">
        <v>49587.66</v>
      </c>
      <c r="J1759">
        <v>1</v>
      </c>
      <c r="K1759">
        <v>49587.66</v>
      </c>
    </row>
    <row r="1760" spans="1:11" ht="15" x14ac:dyDescent="0.35">
      <c r="A1760">
        <v>108675</v>
      </c>
      <c r="B1760" s="1">
        <v>44291</v>
      </c>
      <c r="C1760">
        <v>20210405</v>
      </c>
      <c r="D1760">
        <v>2021</v>
      </c>
      <c r="E1760" t="s">
        <v>24</v>
      </c>
      <c r="F1760">
        <v>1004</v>
      </c>
      <c r="G1760" t="s">
        <v>17</v>
      </c>
      <c r="H1760" t="s">
        <v>13</v>
      </c>
      <c r="I1760">
        <v>39828.54</v>
      </c>
      <c r="J1760">
        <v>3</v>
      </c>
      <c r="K1760">
        <v>119485.62</v>
      </c>
    </row>
    <row r="1761" spans="1:11" ht="15" x14ac:dyDescent="0.35">
      <c r="A1761">
        <v>116599</v>
      </c>
      <c r="B1761" s="1">
        <v>43704</v>
      </c>
      <c r="C1761">
        <v>20190827</v>
      </c>
      <c r="D1761">
        <v>2019</v>
      </c>
      <c r="E1761" t="s">
        <v>46</v>
      </c>
      <c r="F1761">
        <v>1010</v>
      </c>
      <c r="G1761" t="s">
        <v>30</v>
      </c>
      <c r="H1761" t="s">
        <v>19</v>
      </c>
      <c r="I1761">
        <v>92722.16</v>
      </c>
      <c r="J1761">
        <v>1</v>
      </c>
      <c r="K1761">
        <v>92722.16</v>
      </c>
    </row>
    <row r="1762" spans="1:11" ht="15" x14ac:dyDescent="0.35">
      <c r="A1762">
        <v>114323</v>
      </c>
      <c r="B1762" s="1">
        <v>43623</v>
      </c>
      <c r="C1762">
        <v>20190607</v>
      </c>
      <c r="D1762">
        <v>2019</v>
      </c>
      <c r="E1762" t="s">
        <v>20</v>
      </c>
      <c r="F1762">
        <v>1007</v>
      </c>
      <c r="G1762" t="s">
        <v>12</v>
      </c>
      <c r="H1762" t="s">
        <v>13</v>
      </c>
      <c r="I1762">
        <v>95261.54</v>
      </c>
      <c r="J1762">
        <v>2</v>
      </c>
      <c r="K1762">
        <v>190523.08</v>
      </c>
    </row>
    <row r="1763" spans="1:11" ht="15" x14ac:dyDescent="0.35">
      <c r="A1763">
        <v>113365</v>
      </c>
      <c r="B1763" s="1">
        <v>44214</v>
      </c>
      <c r="C1763">
        <v>20210118</v>
      </c>
      <c r="D1763">
        <v>2021</v>
      </c>
      <c r="E1763" t="s">
        <v>38</v>
      </c>
      <c r="F1763">
        <v>1002</v>
      </c>
      <c r="G1763" t="s">
        <v>42</v>
      </c>
      <c r="H1763" t="s">
        <v>26</v>
      </c>
      <c r="I1763">
        <v>51520.11</v>
      </c>
      <c r="J1763">
        <v>2</v>
      </c>
      <c r="K1763">
        <v>103040.22</v>
      </c>
    </row>
    <row r="1764" spans="1:11" ht="15" x14ac:dyDescent="0.35">
      <c r="A1764">
        <v>100273</v>
      </c>
      <c r="B1764" s="1">
        <v>44802</v>
      </c>
      <c r="C1764">
        <v>20220829</v>
      </c>
      <c r="D1764">
        <v>2022</v>
      </c>
      <c r="E1764" t="s">
        <v>35</v>
      </c>
      <c r="F1764">
        <v>1005</v>
      </c>
      <c r="G1764" t="s">
        <v>34</v>
      </c>
      <c r="H1764" t="s">
        <v>13</v>
      </c>
      <c r="I1764">
        <v>49458.46</v>
      </c>
      <c r="J1764">
        <v>1</v>
      </c>
      <c r="K1764">
        <v>49458.46</v>
      </c>
    </row>
    <row r="1765" spans="1:11" ht="15" x14ac:dyDescent="0.35">
      <c r="A1765">
        <v>105144</v>
      </c>
      <c r="B1765" s="1">
        <v>44967</v>
      </c>
      <c r="C1765">
        <v>20230210</v>
      </c>
      <c r="D1765">
        <v>2023</v>
      </c>
      <c r="E1765" t="s">
        <v>39</v>
      </c>
      <c r="F1765">
        <v>1011</v>
      </c>
      <c r="G1765" t="s">
        <v>21</v>
      </c>
      <c r="H1765" t="s">
        <v>22</v>
      </c>
      <c r="I1765">
        <v>50325.55</v>
      </c>
      <c r="J1765">
        <v>2</v>
      </c>
      <c r="K1765">
        <v>100651.1</v>
      </c>
    </row>
    <row r="1766" spans="1:11" ht="15" x14ac:dyDescent="0.35">
      <c r="A1766">
        <v>108616</v>
      </c>
      <c r="B1766" s="1">
        <v>45083</v>
      </c>
      <c r="C1766">
        <v>20230606</v>
      </c>
      <c r="D1766">
        <v>2023</v>
      </c>
      <c r="E1766" t="s">
        <v>41</v>
      </c>
      <c r="F1766">
        <v>1002</v>
      </c>
      <c r="G1766" t="s">
        <v>42</v>
      </c>
      <c r="H1766" t="s">
        <v>26</v>
      </c>
      <c r="I1766">
        <v>59197.33</v>
      </c>
      <c r="J1766">
        <v>2</v>
      </c>
      <c r="K1766">
        <v>118394.66</v>
      </c>
    </row>
    <row r="1767" spans="1:11" ht="15" x14ac:dyDescent="0.35">
      <c r="A1767">
        <v>100513</v>
      </c>
      <c r="B1767" s="1">
        <v>44785</v>
      </c>
      <c r="C1767">
        <v>20220812</v>
      </c>
      <c r="D1767">
        <v>2022</v>
      </c>
      <c r="E1767" t="s">
        <v>45</v>
      </c>
      <c r="F1767">
        <v>1007</v>
      </c>
      <c r="G1767" t="s">
        <v>12</v>
      </c>
      <c r="H1767" t="s">
        <v>13</v>
      </c>
      <c r="I1767">
        <v>101837</v>
      </c>
      <c r="J1767">
        <v>1</v>
      </c>
      <c r="K1767">
        <v>101837</v>
      </c>
    </row>
    <row r="1768" spans="1:11" ht="15" x14ac:dyDescent="0.35">
      <c r="A1768">
        <v>116469</v>
      </c>
      <c r="B1768" s="1">
        <v>45631</v>
      </c>
      <c r="C1768">
        <v>20241205</v>
      </c>
      <c r="D1768">
        <v>2024</v>
      </c>
      <c r="E1768" t="s">
        <v>39</v>
      </c>
      <c r="F1768">
        <v>1003</v>
      </c>
      <c r="G1768" t="s">
        <v>25</v>
      </c>
      <c r="H1768" t="s">
        <v>26</v>
      </c>
      <c r="I1768">
        <v>93345.21</v>
      </c>
      <c r="J1768">
        <v>1</v>
      </c>
      <c r="K1768">
        <v>93345.21</v>
      </c>
    </row>
    <row r="1769" spans="1:11" ht="15" x14ac:dyDescent="0.35">
      <c r="A1769">
        <v>105102</v>
      </c>
      <c r="B1769" s="1">
        <v>45618</v>
      </c>
      <c r="C1769">
        <v>20241122</v>
      </c>
      <c r="D1769">
        <v>2024</v>
      </c>
      <c r="E1769" t="s">
        <v>47</v>
      </c>
      <c r="F1769">
        <v>1003</v>
      </c>
      <c r="G1769" t="s">
        <v>25</v>
      </c>
      <c r="H1769" t="s">
        <v>26</v>
      </c>
      <c r="I1769">
        <v>106585.28</v>
      </c>
      <c r="J1769">
        <v>1</v>
      </c>
      <c r="K1769">
        <v>106585.28</v>
      </c>
    </row>
    <row r="1770" spans="1:11" ht="15" x14ac:dyDescent="0.35">
      <c r="A1770">
        <v>105034</v>
      </c>
      <c r="B1770" s="1">
        <v>45238</v>
      </c>
      <c r="C1770">
        <v>20231108</v>
      </c>
      <c r="D1770">
        <v>2023</v>
      </c>
      <c r="E1770" t="s">
        <v>40</v>
      </c>
      <c r="F1770">
        <v>1004</v>
      </c>
      <c r="G1770" t="s">
        <v>17</v>
      </c>
      <c r="H1770" t="s">
        <v>13</v>
      </c>
      <c r="I1770">
        <v>38121.57</v>
      </c>
      <c r="J1770">
        <v>1</v>
      </c>
      <c r="K1770">
        <v>38121.57</v>
      </c>
    </row>
    <row r="1771" spans="1:11" ht="15" x14ac:dyDescent="0.35">
      <c r="A1771">
        <v>114398</v>
      </c>
      <c r="B1771" s="1">
        <v>44841</v>
      </c>
      <c r="C1771">
        <v>20221007</v>
      </c>
      <c r="D1771">
        <v>2022</v>
      </c>
      <c r="E1771" t="s">
        <v>43</v>
      </c>
      <c r="F1771">
        <v>1007</v>
      </c>
      <c r="G1771" t="s">
        <v>12</v>
      </c>
      <c r="H1771" t="s">
        <v>13</v>
      </c>
      <c r="I1771">
        <v>104165.42</v>
      </c>
      <c r="J1771">
        <v>1</v>
      </c>
      <c r="K1771">
        <v>104165.42</v>
      </c>
    </row>
    <row r="1772" spans="1:11" ht="15" x14ac:dyDescent="0.35">
      <c r="A1772">
        <v>104084</v>
      </c>
      <c r="B1772" s="1">
        <v>43841</v>
      </c>
      <c r="C1772">
        <v>20200111</v>
      </c>
      <c r="D1772">
        <v>2020</v>
      </c>
      <c r="E1772" t="s">
        <v>24</v>
      </c>
      <c r="F1772">
        <v>1012</v>
      </c>
      <c r="G1772" t="s">
        <v>32</v>
      </c>
      <c r="H1772" t="s">
        <v>22</v>
      </c>
      <c r="I1772">
        <v>74111.960000000006</v>
      </c>
      <c r="J1772">
        <v>1</v>
      </c>
      <c r="K1772">
        <v>74111.960000000006</v>
      </c>
    </row>
    <row r="1773" spans="1:11" ht="15" x14ac:dyDescent="0.35">
      <c r="A1773">
        <v>110873</v>
      </c>
      <c r="B1773" s="1">
        <v>44887</v>
      </c>
      <c r="C1773">
        <v>20221122</v>
      </c>
      <c r="D1773">
        <v>2022</v>
      </c>
      <c r="E1773" t="s">
        <v>38</v>
      </c>
      <c r="F1773">
        <v>1002</v>
      </c>
      <c r="G1773" t="s">
        <v>42</v>
      </c>
      <c r="H1773" t="s">
        <v>26</v>
      </c>
      <c r="I1773">
        <v>51717.82</v>
      </c>
      <c r="J1773">
        <v>1</v>
      </c>
      <c r="K1773">
        <v>51717.82</v>
      </c>
    </row>
    <row r="1774" spans="1:11" ht="15" x14ac:dyDescent="0.35">
      <c r="A1774">
        <v>111217</v>
      </c>
      <c r="B1774" s="1">
        <v>44024</v>
      </c>
      <c r="C1774">
        <v>20200712</v>
      </c>
      <c r="D1774">
        <v>2020</v>
      </c>
      <c r="E1774" t="s">
        <v>35</v>
      </c>
      <c r="F1774">
        <v>1003</v>
      </c>
      <c r="G1774" t="s">
        <v>25</v>
      </c>
      <c r="H1774" t="s">
        <v>26</v>
      </c>
      <c r="I1774">
        <v>97243.32</v>
      </c>
      <c r="J1774">
        <v>1</v>
      </c>
      <c r="K1774">
        <v>97243.32</v>
      </c>
    </row>
    <row r="1775" spans="1:11" ht="15" x14ac:dyDescent="0.35">
      <c r="A1775">
        <v>102405</v>
      </c>
      <c r="B1775" s="1">
        <v>44799</v>
      </c>
      <c r="C1775">
        <v>20220826</v>
      </c>
      <c r="D1775">
        <v>2022</v>
      </c>
      <c r="E1775" t="s">
        <v>31</v>
      </c>
      <c r="F1775">
        <v>1009</v>
      </c>
      <c r="G1775" t="s">
        <v>36</v>
      </c>
      <c r="H1775" t="s">
        <v>19</v>
      </c>
      <c r="I1775">
        <v>58413.35</v>
      </c>
      <c r="J1775">
        <v>1</v>
      </c>
      <c r="K1775">
        <v>58413.35</v>
      </c>
    </row>
    <row r="1776" spans="1:11" ht="15" x14ac:dyDescent="0.35">
      <c r="A1776">
        <v>117608</v>
      </c>
      <c r="B1776" s="1">
        <v>43779</v>
      </c>
      <c r="C1776">
        <v>20191110</v>
      </c>
      <c r="D1776">
        <v>2019</v>
      </c>
      <c r="E1776" t="s">
        <v>11</v>
      </c>
      <c r="F1776">
        <v>1008</v>
      </c>
      <c r="G1776" t="s">
        <v>18</v>
      </c>
      <c r="H1776" t="s">
        <v>19</v>
      </c>
      <c r="I1776">
        <v>39807.910000000003</v>
      </c>
      <c r="J1776">
        <v>1</v>
      </c>
      <c r="K1776">
        <v>39807.910000000003</v>
      </c>
    </row>
    <row r="1777" spans="1:11" ht="15" x14ac:dyDescent="0.35">
      <c r="A1777">
        <v>107516</v>
      </c>
      <c r="B1777" s="1">
        <v>45420</v>
      </c>
      <c r="C1777">
        <v>20240508</v>
      </c>
      <c r="D1777">
        <v>2024</v>
      </c>
      <c r="E1777" t="s">
        <v>33</v>
      </c>
      <c r="F1777">
        <v>1011</v>
      </c>
      <c r="G1777" t="s">
        <v>21</v>
      </c>
      <c r="H1777" t="s">
        <v>22</v>
      </c>
      <c r="I1777">
        <v>50105.05</v>
      </c>
      <c r="J1777">
        <v>1</v>
      </c>
      <c r="K1777">
        <v>50105.05</v>
      </c>
    </row>
    <row r="1778" spans="1:11" ht="15" x14ac:dyDescent="0.35">
      <c r="A1778">
        <v>108852</v>
      </c>
      <c r="B1778" s="1">
        <v>44759</v>
      </c>
      <c r="C1778">
        <v>20220717</v>
      </c>
      <c r="D1778">
        <v>2022</v>
      </c>
      <c r="E1778" t="s">
        <v>35</v>
      </c>
      <c r="F1778">
        <v>1004</v>
      </c>
      <c r="G1778" t="s">
        <v>17</v>
      </c>
      <c r="H1778" t="s">
        <v>13</v>
      </c>
      <c r="I1778">
        <v>36542.910000000003</v>
      </c>
      <c r="J1778">
        <v>1</v>
      </c>
      <c r="K1778">
        <v>36542.910000000003</v>
      </c>
    </row>
    <row r="1779" spans="1:11" ht="15" x14ac:dyDescent="0.35">
      <c r="A1779">
        <v>109981</v>
      </c>
      <c r="B1779" s="1">
        <v>44981</v>
      </c>
      <c r="C1779">
        <v>20230224</v>
      </c>
      <c r="D1779">
        <v>2023</v>
      </c>
      <c r="E1779" t="s">
        <v>45</v>
      </c>
      <c r="F1779">
        <v>1009</v>
      </c>
      <c r="G1779" t="s">
        <v>36</v>
      </c>
      <c r="H1779" t="s">
        <v>19</v>
      </c>
      <c r="I1779">
        <v>64559.95</v>
      </c>
      <c r="J1779">
        <v>1</v>
      </c>
      <c r="K1779">
        <v>64559.95</v>
      </c>
    </row>
    <row r="1780" spans="1:11" ht="15" x14ac:dyDescent="0.35">
      <c r="A1780">
        <v>110404</v>
      </c>
      <c r="B1780" s="1">
        <v>45331</v>
      </c>
      <c r="C1780">
        <v>20240209</v>
      </c>
      <c r="D1780">
        <v>2024</v>
      </c>
      <c r="E1780" t="s">
        <v>16</v>
      </c>
      <c r="F1780">
        <v>1004</v>
      </c>
      <c r="G1780" t="s">
        <v>17</v>
      </c>
      <c r="H1780" t="s">
        <v>13</v>
      </c>
      <c r="I1780">
        <v>43350.44</v>
      </c>
      <c r="J1780">
        <v>1</v>
      </c>
      <c r="K1780">
        <v>43350.44</v>
      </c>
    </row>
    <row r="1781" spans="1:11" ht="15" x14ac:dyDescent="0.35">
      <c r="A1781">
        <v>118223</v>
      </c>
      <c r="B1781" s="1">
        <v>45221</v>
      </c>
      <c r="C1781">
        <v>20231022</v>
      </c>
      <c r="D1781">
        <v>2023</v>
      </c>
      <c r="E1781" t="s">
        <v>14</v>
      </c>
      <c r="F1781">
        <v>1013</v>
      </c>
      <c r="G1781" t="s">
        <v>37</v>
      </c>
      <c r="H1781" t="s">
        <v>22</v>
      </c>
      <c r="I1781">
        <v>75204.25</v>
      </c>
      <c r="J1781">
        <v>1</v>
      </c>
      <c r="K1781">
        <v>75204.25</v>
      </c>
    </row>
    <row r="1782" spans="1:11" ht="15" x14ac:dyDescent="0.35">
      <c r="A1782">
        <v>113592</v>
      </c>
      <c r="B1782" s="1">
        <v>44631</v>
      </c>
      <c r="C1782">
        <v>20220311</v>
      </c>
      <c r="D1782">
        <v>2022</v>
      </c>
      <c r="E1782" t="s">
        <v>20</v>
      </c>
      <c r="F1782">
        <v>1001</v>
      </c>
      <c r="G1782" t="s">
        <v>44</v>
      </c>
      <c r="H1782" t="s">
        <v>26</v>
      </c>
      <c r="I1782">
        <v>47675.19</v>
      </c>
      <c r="J1782">
        <v>1</v>
      </c>
      <c r="K1782">
        <v>47675.19</v>
      </c>
    </row>
    <row r="1783" spans="1:11" ht="15" x14ac:dyDescent="0.35">
      <c r="A1783">
        <v>116178</v>
      </c>
      <c r="B1783" s="1">
        <v>44031</v>
      </c>
      <c r="C1783">
        <v>20200719</v>
      </c>
      <c r="D1783">
        <v>2020</v>
      </c>
      <c r="E1783" t="s">
        <v>28</v>
      </c>
      <c r="F1783">
        <v>1013</v>
      </c>
      <c r="G1783" t="s">
        <v>37</v>
      </c>
      <c r="H1783" t="s">
        <v>22</v>
      </c>
      <c r="I1783">
        <v>79316.03</v>
      </c>
      <c r="J1783">
        <v>1</v>
      </c>
      <c r="K1783">
        <v>79316.03</v>
      </c>
    </row>
    <row r="1784" spans="1:11" ht="15" x14ac:dyDescent="0.35">
      <c r="A1784">
        <v>105348</v>
      </c>
      <c r="B1784" s="1">
        <v>45631</v>
      </c>
      <c r="C1784">
        <v>20241205</v>
      </c>
      <c r="D1784">
        <v>2024</v>
      </c>
      <c r="E1784" t="s">
        <v>47</v>
      </c>
      <c r="F1784">
        <v>1011</v>
      </c>
      <c r="G1784" t="s">
        <v>21</v>
      </c>
      <c r="H1784" t="s">
        <v>22</v>
      </c>
      <c r="I1784">
        <v>48366.64</v>
      </c>
      <c r="J1784">
        <v>1</v>
      </c>
      <c r="K1784">
        <v>48366.64</v>
      </c>
    </row>
    <row r="1785" spans="1:11" ht="15" x14ac:dyDescent="0.35">
      <c r="A1785">
        <v>104028</v>
      </c>
      <c r="B1785" s="1">
        <v>44086</v>
      </c>
      <c r="C1785">
        <v>20200912</v>
      </c>
      <c r="D1785">
        <v>2020</v>
      </c>
      <c r="E1785" t="s">
        <v>16</v>
      </c>
      <c r="F1785">
        <v>1008</v>
      </c>
      <c r="G1785" t="s">
        <v>18</v>
      </c>
      <c r="H1785" t="s">
        <v>19</v>
      </c>
      <c r="I1785">
        <v>39187.32</v>
      </c>
      <c r="J1785">
        <v>1</v>
      </c>
      <c r="K1785">
        <v>39187.32</v>
      </c>
    </row>
    <row r="1786" spans="1:11" ht="15" x14ac:dyDescent="0.35">
      <c r="A1786">
        <v>109416</v>
      </c>
      <c r="B1786" s="1">
        <v>45093</v>
      </c>
      <c r="C1786">
        <v>20230616</v>
      </c>
      <c r="D1786">
        <v>2023</v>
      </c>
      <c r="E1786" t="s">
        <v>39</v>
      </c>
      <c r="F1786">
        <v>1002</v>
      </c>
      <c r="G1786" t="s">
        <v>42</v>
      </c>
      <c r="H1786" t="s">
        <v>26</v>
      </c>
      <c r="I1786">
        <v>52459.62</v>
      </c>
      <c r="J1786">
        <v>1</v>
      </c>
      <c r="K1786">
        <v>52459.62</v>
      </c>
    </row>
    <row r="1787" spans="1:11" ht="15" x14ac:dyDescent="0.35">
      <c r="A1787">
        <v>112044</v>
      </c>
      <c r="B1787" s="1">
        <v>44954</v>
      </c>
      <c r="C1787">
        <v>20230128</v>
      </c>
      <c r="D1787">
        <v>2023</v>
      </c>
      <c r="E1787" t="s">
        <v>46</v>
      </c>
      <c r="F1787">
        <v>1009</v>
      </c>
      <c r="G1787" t="s">
        <v>36</v>
      </c>
      <c r="H1787" t="s">
        <v>19</v>
      </c>
      <c r="I1787">
        <v>59147.07</v>
      </c>
      <c r="J1787">
        <v>2</v>
      </c>
      <c r="K1787">
        <v>118294.14</v>
      </c>
    </row>
    <row r="1788" spans="1:11" ht="15" x14ac:dyDescent="0.35">
      <c r="A1788">
        <v>103458</v>
      </c>
      <c r="B1788" s="1">
        <v>45521</v>
      </c>
      <c r="C1788">
        <v>20240817</v>
      </c>
      <c r="D1788">
        <v>2024</v>
      </c>
      <c r="E1788" t="s">
        <v>40</v>
      </c>
      <c r="F1788">
        <v>1010</v>
      </c>
      <c r="G1788" t="s">
        <v>30</v>
      </c>
      <c r="H1788" t="s">
        <v>19</v>
      </c>
      <c r="I1788">
        <v>101930.82</v>
      </c>
      <c r="J1788">
        <v>1</v>
      </c>
      <c r="K1788">
        <v>101930.82</v>
      </c>
    </row>
    <row r="1789" spans="1:11" ht="15" x14ac:dyDescent="0.35">
      <c r="A1789">
        <v>102199</v>
      </c>
      <c r="B1789" s="1">
        <v>43552</v>
      </c>
      <c r="C1789">
        <v>20190328</v>
      </c>
      <c r="D1789">
        <v>2019</v>
      </c>
      <c r="E1789" t="s">
        <v>38</v>
      </c>
      <c r="F1789">
        <v>1011</v>
      </c>
      <c r="G1789" t="s">
        <v>21</v>
      </c>
      <c r="H1789" t="s">
        <v>22</v>
      </c>
      <c r="I1789">
        <v>46209.49</v>
      </c>
      <c r="J1789">
        <v>1</v>
      </c>
      <c r="K1789">
        <v>46209.49</v>
      </c>
    </row>
    <row r="1790" spans="1:11" ht="15" x14ac:dyDescent="0.35">
      <c r="A1790">
        <v>107762</v>
      </c>
      <c r="B1790" s="1">
        <v>45560</v>
      </c>
      <c r="C1790">
        <v>20240925</v>
      </c>
      <c r="D1790">
        <v>2024</v>
      </c>
      <c r="E1790" t="s">
        <v>31</v>
      </c>
      <c r="F1790">
        <v>1008</v>
      </c>
      <c r="G1790" t="s">
        <v>18</v>
      </c>
      <c r="H1790" t="s">
        <v>19</v>
      </c>
      <c r="I1790">
        <v>44174.07</v>
      </c>
      <c r="J1790">
        <v>1</v>
      </c>
      <c r="K1790">
        <v>44174.07</v>
      </c>
    </row>
    <row r="1791" spans="1:11" ht="15" x14ac:dyDescent="0.35">
      <c r="A1791">
        <v>101427</v>
      </c>
      <c r="B1791" s="1">
        <v>44561</v>
      </c>
      <c r="C1791">
        <v>20211231</v>
      </c>
      <c r="D1791">
        <v>2021</v>
      </c>
      <c r="E1791" t="s">
        <v>14</v>
      </c>
      <c r="F1791">
        <v>1008</v>
      </c>
      <c r="G1791" t="s">
        <v>18</v>
      </c>
      <c r="H1791" t="s">
        <v>19</v>
      </c>
      <c r="I1791">
        <v>40829.1</v>
      </c>
      <c r="J1791">
        <v>1</v>
      </c>
      <c r="K1791">
        <v>40829.1</v>
      </c>
    </row>
    <row r="1792" spans="1:11" ht="15" x14ac:dyDescent="0.35">
      <c r="A1792">
        <v>109924</v>
      </c>
      <c r="B1792" s="1">
        <v>44822</v>
      </c>
      <c r="C1792">
        <v>20220918</v>
      </c>
      <c r="D1792">
        <v>2022</v>
      </c>
      <c r="E1792" t="s">
        <v>11</v>
      </c>
      <c r="F1792">
        <v>1007</v>
      </c>
      <c r="G1792" t="s">
        <v>12</v>
      </c>
      <c r="H1792" t="s">
        <v>13</v>
      </c>
      <c r="I1792">
        <v>107552.71</v>
      </c>
      <c r="J1792">
        <v>1</v>
      </c>
      <c r="K1792">
        <v>107552.71</v>
      </c>
    </row>
    <row r="1793" spans="1:11" ht="15" x14ac:dyDescent="0.35">
      <c r="A1793">
        <v>108918</v>
      </c>
      <c r="B1793" s="1">
        <v>45043</v>
      </c>
      <c r="C1793">
        <v>20230427</v>
      </c>
      <c r="D1793">
        <v>2023</v>
      </c>
      <c r="E1793" t="s">
        <v>23</v>
      </c>
      <c r="F1793">
        <v>1003</v>
      </c>
      <c r="G1793" t="s">
        <v>25</v>
      </c>
      <c r="H1793" t="s">
        <v>26</v>
      </c>
      <c r="I1793">
        <v>104860.93</v>
      </c>
      <c r="J1793">
        <v>1</v>
      </c>
      <c r="K1793">
        <v>104860.93</v>
      </c>
    </row>
    <row r="1794" spans="1:11" ht="15" x14ac:dyDescent="0.35">
      <c r="A1794">
        <v>117504</v>
      </c>
      <c r="B1794" s="1">
        <v>45077</v>
      </c>
      <c r="C1794">
        <v>20230531</v>
      </c>
      <c r="D1794">
        <v>2023</v>
      </c>
      <c r="E1794" t="s">
        <v>31</v>
      </c>
      <c r="F1794">
        <v>1007</v>
      </c>
      <c r="G1794" t="s">
        <v>12</v>
      </c>
      <c r="H1794" t="s">
        <v>13</v>
      </c>
      <c r="I1794">
        <v>109452.6</v>
      </c>
      <c r="J1794">
        <v>1</v>
      </c>
      <c r="K1794">
        <v>109452.6</v>
      </c>
    </row>
    <row r="1795" spans="1:11" ht="15" x14ac:dyDescent="0.35">
      <c r="A1795">
        <v>103820</v>
      </c>
      <c r="B1795" s="1">
        <v>45032</v>
      </c>
      <c r="C1795">
        <v>20230416</v>
      </c>
      <c r="D1795">
        <v>2023</v>
      </c>
      <c r="E1795" t="s">
        <v>35</v>
      </c>
      <c r="F1795">
        <v>1012</v>
      </c>
      <c r="G1795" t="s">
        <v>32</v>
      </c>
      <c r="H1795" t="s">
        <v>22</v>
      </c>
      <c r="I1795">
        <v>73487.41</v>
      </c>
      <c r="J1795">
        <v>1</v>
      </c>
      <c r="K1795">
        <v>73487.41</v>
      </c>
    </row>
    <row r="1796" spans="1:11" ht="15" x14ac:dyDescent="0.35">
      <c r="A1796">
        <v>106126</v>
      </c>
      <c r="B1796" s="1">
        <v>45288</v>
      </c>
      <c r="C1796">
        <v>20231228</v>
      </c>
      <c r="D1796">
        <v>2023</v>
      </c>
      <c r="E1796" t="s">
        <v>35</v>
      </c>
      <c r="F1796">
        <v>1006</v>
      </c>
      <c r="G1796" t="s">
        <v>15</v>
      </c>
      <c r="H1796" t="s">
        <v>13</v>
      </c>
      <c r="I1796">
        <v>72614.539999999994</v>
      </c>
      <c r="J1796">
        <v>1</v>
      </c>
      <c r="K1796">
        <v>72614.539999999994</v>
      </c>
    </row>
    <row r="1797" spans="1:11" ht="15" x14ac:dyDescent="0.35">
      <c r="A1797">
        <v>114516</v>
      </c>
      <c r="B1797" s="1">
        <v>45239</v>
      </c>
      <c r="C1797">
        <v>20231109</v>
      </c>
      <c r="D1797">
        <v>2023</v>
      </c>
      <c r="E1797" t="s">
        <v>43</v>
      </c>
      <c r="F1797">
        <v>1010</v>
      </c>
      <c r="G1797" t="s">
        <v>30</v>
      </c>
      <c r="H1797" t="s">
        <v>19</v>
      </c>
      <c r="I1797">
        <v>107843.47</v>
      </c>
      <c r="J1797">
        <v>1</v>
      </c>
      <c r="K1797">
        <v>107843.47</v>
      </c>
    </row>
    <row r="1798" spans="1:11" ht="15" x14ac:dyDescent="0.35">
      <c r="A1798">
        <v>109771</v>
      </c>
      <c r="B1798" s="1">
        <v>45324</v>
      </c>
      <c r="C1798">
        <v>20240202</v>
      </c>
      <c r="D1798">
        <v>2024</v>
      </c>
      <c r="E1798" t="s">
        <v>43</v>
      </c>
      <c r="F1798">
        <v>1006</v>
      </c>
      <c r="G1798" t="s">
        <v>15</v>
      </c>
      <c r="H1798" t="s">
        <v>13</v>
      </c>
      <c r="I1798">
        <v>70533.7</v>
      </c>
      <c r="J1798">
        <v>1</v>
      </c>
      <c r="K1798">
        <v>70533.7</v>
      </c>
    </row>
    <row r="1799" spans="1:11" ht="15" x14ac:dyDescent="0.35">
      <c r="A1799">
        <v>115572</v>
      </c>
      <c r="B1799" s="1">
        <v>44297</v>
      </c>
      <c r="C1799">
        <v>20210411</v>
      </c>
      <c r="D1799">
        <v>2021</v>
      </c>
      <c r="E1799" t="s">
        <v>45</v>
      </c>
      <c r="F1799">
        <v>1010</v>
      </c>
      <c r="G1799" t="s">
        <v>30</v>
      </c>
      <c r="H1799" t="s">
        <v>19</v>
      </c>
      <c r="I1799">
        <v>104598.94</v>
      </c>
      <c r="J1799">
        <v>1</v>
      </c>
      <c r="K1799">
        <v>104598.94</v>
      </c>
    </row>
    <row r="1800" spans="1:11" ht="15" x14ac:dyDescent="0.35">
      <c r="A1800">
        <v>114592</v>
      </c>
      <c r="B1800" s="1">
        <v>45313</v>
      </c>
      <c r="C1800">
        <v>20240122</v>
      </c>
      <c r="D1800">
        <v>2024</v>
      </c>
      <c r="E1800" t="s">
        <v>31</v>
      </c>
      <c r="F1800">
        <v>1005</v>
      </c>
      <c r="G1800" t="s">
        <v>34</v>
      </c>
      <c r="H1800" t="s">
        <v>13</v>
      </c>
      <c r="I1800">
        <v>57593.23</v>
      </c>
      <c r="J1800">
        <v>1</v>
      </c>
      <c r="K1800">
        <v>57593.23</v>
      </c>
    </row>
    <row r="1801" spans="1:11" ht="15" x14ac:dyDescent="0.35">
      <c r="A1801">
        <v>111018</v>
      </c>
      <c r="B1801" s="1">
        <v>45423</v>
      </c>
      <c r="C1801">
        <v>20240511</v>
      </c>
      <c r="D1801">
        <v>2024</v>
      </c>
      <c r="E1801" t="s">
        <v>14</v>
      </c>
      <c r="F1801">
        <v>1013</v>
      </c>
      <c r="G1801" t="s">
        <v>37</v>
      </c>
      <c r="H1801" t="s">
        <v>22</v>
      </c>
      <c r="I1801">
        <v>84750.13</v>
      </c>
      <c r="J1801">
        <v>1</v>
      </c>
      <c r="K1801">
        <v>84750.13</v>
      </c>
    </row>
    <row r="1802" spans="1:11" ht="15" x14ac:dyDescent="0.35">
      <c r="A1802">
        <v>106846</v>
      </c>
      <c r="B1802" s="1">
        <v>45545</v>
      </c>
      <c r="C1802">
        <v>20240910</v>
      </c>
      <c r="D1802">
        <v>2024</v>
      </c>
      <c r="E1802" t="s">
        <v>23</v>
      </c>
      <c r="F1802">
        <v>1001</v>
      </c>
      <c r="G1802" t="s">
        <v>44</v>
      </c>
      <c r="H1802" t="s">
        <v>26</v>
      </c>
      <c r="I1802">
        <v>52007.18</v>
      </c>
      <c r="J1802">
        <v>1</v>
      </c>
      <c r="K1802">
        <v>52007.18</v>
      </c>
    </row>
    <row r="1803" spans="1:11" ht="15" x14ac:dyDescent="0.35">
      <c r="A1803">
        <v>103585</v>
      </c>
      <c r="B1803" s="1">
        <v>44455</v>
      </c>
      <c r="C1803">
        <v>20210916</v>
      </c>
      <c r="D1803">
        <v>2021</v>
      </c>
      <c r="E1803" t="s">
        <v>14</v>
      </c>
      <c r="F1803">
        <v>1004</v>
      </c>
      <c r="G1803" t="s">
        <v>17</v>
      </c>
      <c r="H1803" t="s">
        <v>13</v>
      </c>
      <c r="I1803">
        <v>40319.199999999997</v>
      </c>
      <c r="J1803">
        <v>3</v>
      </c>
      <c r="K1803">
        <v>120957.6</v>
      </c>
    </row>
    <row r="1804" spans="1:11" ht="15" x14ac:dyDescent="0.35">
      <c r="A1804">
        <v>111858</v>
      </c>
      <c r="B1804" s="1">
        <v>44865</v>
      </c>
      <c r="C1804">
        <v>20221031</v>
      </c>
      <c r="D1804">
        <v>2022</v>
      </c>
      <c r="E1804" t="s">
        <v>38</v>
      </c>
      <c r="F1804">
        <v>1006</v>
      </c>
      <c r="G1804" t="s">
        <v>15</v>
      </c>
      <c r="H1804" t="s">
        <v>13</v>
      </c>
      <c r="I1804">
        <v>75496.850000000006</v>
      </c>
      <c r="J1804">
        <v>1</v>
      </c>
      <c r="K1804">
        <v>75496.850000000006</v>
      </c>
    </row>
    <row r="1805" spans="1:11" ht="15" x14ac:dyDescent="0.35">
      <c r="A1805">
        <v>113885</v>
      </c>
      <c r="B1805" s="1">
        <v>45245</v>
      </c>
      <c r="C1805">
        <v>20231115</v>
      </c>
      <c r="D1805">
        <v>2023</v>
      </c>
      <c r="E1805" t="s">
        <v>23</v>
      </c>
      <c r="F1805">
        <v>1001</v>
      </c>
      <c r="G1805" t="s">
        <v>44</v>
      </c>
      <c r="H1805" t="s">
        <v>26</v>
      </c>
      <c r="I1805">
        <v>48745.51</v>
      </c>
      <c r="J1805">
        <v>1</v>
      </c>
      <c r="K1805">
        <v>48745.51</v>
      </c>
    </row>
    <row r="1806" spans="1:11" ht="15" x14ac:dyDescent="0.35">
      <c r="A1806">
        <v>114994</v>
      </c>
      <c r="B1806" s="1">
        <v>45332</v>
      </c>
      <c r="C1806">
        <v>20240210</v>
      </c>
      <c r="D1806">
        <v>2024</v>
      </c>
      <c r="E1806" t="s">
        <v>16</v>
      </c>
      <c r="F1806">
        <v>1003</v>
      </c>
      <c r="G1806" t="s">
        <v>25</v>
      </c>
      <c r="H1806" t="s">
        <v>26</v>
      </c>
      <c r="I1806">
        <v>93453.79</v>
      </c>
      <c r="J1806">
        <v>1</v>
      </c>
      <c r="K1806">
        <v>93453.79</v>
      </c>
    </row>
    <row r="1807" spans="1:11" ht="15" x14ac:dyDescent="0.35">
      <c r="A1807">
        <v>110511</v>
      </c>
      <c r="B1807" s="1">
        <v>45214</v>
      </c>
      <c r="C1807">
        <v>20231015</v>
      </c>
      <c r="D1807">
        <v>2023</v>
      </c>
      <c r="E1807" t="s">
        <v>35</v>
      </c>
      <c r="F1807">
        <v>1008</v>
      </c>
      <c r="G1807" t="s">
        <v>18</v>
      </c>
      <c r="H1807" t="s">
        <v>19</v>
      </c>
      <c r="I1807">
        <v>39528.22</v>
      </c>
      <c r="J1807">
        <v>1</v>
      </c>
      <c r="K1807">
        <v>39528.22</v>
      </c>
    </row>
    <row r="1808" spans="1:11" ht="15" x14ac:dyDescent="0.35">
      <c r="A1808">
        <v>108994</v>
      </c>
      <c r="B1808" s="1">
        <v>45358</v>
      </c>
      <c r="C1808">
        <v>20240307</v>
      </c>
      <c r="D1808">
        <v>2024</v>
      </c>
      <c r="E1808" t="s">
        <v>38</v>
      </c>
      <c r="F1808">
        <v>1007</v>
      </c>
      <c r="G1808" t="s">
        <v>12</v>
      </c>
      <c r="H1808" t="s">
        <v>13</v>
      </c>
      <c r="I1808">
        <v>106666.33</v>
      </c>
      <c r="J1808">
        <v>2</v>
      </c>
      <c r="K1808">
        <v>213332.66</v>
      </c>
    </row>
    <row r="1809" spans="1:11" ht="15" x14ac:dyDescent="0.35">
      <c r="A1809">
        <v>116381</v>
      </c>
      <c r="B1809" s="1">
        <v>45388</v>
      </c>
      <c r="C1809">
        <v>20240406</v>
      </c>
      <c r="D1809">
        <v>2024</v>
      </c>
      <c r="E1809" t="s">
        <v>24</v>
      </c>
      <c r="F1809">
        <v>1012</v>
      </c>
      <c r="G1809" t="s">
        <v>32</v>
      </c>
      <c r="H1809" t="s">
        <v>22</v>
      </c>
      <c r="I1809">
        <v>75107.399999999994</v>
      </c>
      <c r="J1809">
        <v>2</v>
      </c>
      <c r="K1809">
        <v>150214.79999999999</v>
      </c>
    </row>
    <row r="1810" spans="1:11" ht="15" x14ac:dyDescent="0.35">
      <c r="A1810">
        <v>115341</v>
      </c>
      <c r="B1810" s="1">
        <v>43674</v>
      </c>
      <c r="C1810">
        <v>20190728</v>
      </c>
      <c r="D1810">
        <v>2019</v>
      </c>
      <c r="E1810" t="s">
        <v>47</v>
      </c>
      <c r="F1810">
        <v>1003</v>
      </c>
      <c r="G1810" t="s">
        <v>25</v>
      </c>
      <c r="H1810" t="s">
        <v>26</v>
      </c>
      <c r="I1810">
        <v>88099.56</v>
      </c>
      <c r="J1810">
        <v>1</v>
      </c>
      <c r="K1810">
        <v>88099.56</v>
      </c>
    </row>
    <row r="1811" spans="1:11" ht="15" x14ac:dyDescent="0.35">
      <c r="A1811">
        <v>115565</v>
      </c>
      <c r="B1811" s="1">
        <v>45244</v>
      </c>
      <c r="C1811">
        <v>20231114</v>
      </c>
      <c r="D1811">
        <v>2023</v>
      </c>
      <c r="E1811" t="s">
        <v>41</v>
      </c>
      <c r="F1811">
        <v>1013</v>
      </c>
      <c r="G1811" t="s">
        <v>37</v>
      </c>
      <c r="H1811" t="s">
        <v>22</v>
      </c>
      <c r="I1811">
        <v>82260.350000000006</v>
      </c>
      <c r="J1811">
        <v>1</v>
      </c>
      <c r="K1811">
        <v>82260.350000000006</v>
      </c>
    </row>
    <row r="1812" spans="1:11" ht="15" x14ac:dyDescent="0.35">
      <c r="A1812">
        <v>106462</v>
      </c>
      <c r="B1812" s="1">
        <v>44811</v>
      </c>
      <c r="C1812">
        <v>20220907</v>
      </c>
      <c r="D1812">
        <v>2022</v>
      </c>
      <c r="E1812" t="s">
        <v>29</v>
      </c>
      <c r="F1812">
        <v>1012</v>
      </c>
      <c r="G1812" t="s">
        <v>32</v>
      </c>
      <c r="H1812" t="s">
        <v>22</v>
      </c>
      <c r="I1812">
        <v>72394.91</v>
      </c>
      <c r="J1812">
        <v>2</v>
      </c>
      <c r="K1812">
        <v>144789.82</v>
      </c>
    </row>
    <row r="1813" spans="1:11" ht="15" x14ac:dyDescent="0.35">
      <c r="A1813">
        <v>114002</v>
      </c>
      <c r="B1813" s="1">
        <v>44531</v>
      </c>
      <c r="C1813">
        <v>20211201</v>
      </c>
      <c r="D1813">
        <v>2021</v>
      </c>
      <c r="E1813" t="s">
        <v>11</v>
      </c>
      <c r="F1813">
        <v>1012</v>
      </c>
      <c r="G1813" t="s">
        <v>32</v>
      </c>
      <c r="H1813" t="s">
        <v>22</v>
      </c>
      <c r="I1813">
        <v>70912.87</v>
      </c>
      <c r="J1813">
        <v>2</v>
      </c>
      <c r="K1813">
        <v>141825.74</v>
      </c>
    </row>
    <row r="1814" spans="1:11" ht="15" x14ac:dyDescent="0.35">
      <c r="A1814">
        <v>111191</v>
      </c>
      <c r="B1814" s="1">
        <v>44994</v>
      </c>
      <c r="C1814">
        <v>20230309</v>
      </c>
      <c r="D1814">
        <v>2023</v>
      </c>
      <c r="E1814" t="s">
        <v>40</v>
      </c>
      <c r="F1814">
        <v>1010</v>
      </c>
      <c r="G1814" t="s">
        <v>30</v>
      </c>
      <c r="H1814" t="s">
        <v>19</v>
      </c>
      <c r="I1814">
        <v>104497.32</v>
      </c>
      <c r="J1814">
        <v>1</v>
      </c>
      <c r="K1814">
        <v>104497.32</v>
      </c>
    </row>
    <row r="1815" spans="1:11" ht="15" x14ac:dyDescent="0.35">
      <c r="A1815">
        <v>108054</v>
      </c>
      <c r="B1815" s="1">
        <v>45517</v>
      </c>
      <c r="C1815">
        <v>20240813</v>
      </c>
      <c r="D1815">
        <v>2024</v>
      </c>
      <c r="E1815" t="s">
        <v>28</v>
      </c>
      <c r="F1815">
        <v>1003</v>
      </c>
      <c r="G1815" t="s">
        <v>25</v>
      </c>
      <c r="H1815" t="s">
        <v>26</v>
      </c>
      <c r="I1815">
        <v>100438.73</v>
      </c>
      <c r="J1815">
        <v>1</v>
      </c>
      <c r="K1815">
        <v>100438.73</v>
      </c>
    </row>
    <row r="1816" spans="1:11" ht="15" x14ac:dyDescent="0.35">
      <c r="A1816">
        <v>106161</v>
      </c>
      <c r="B1816" s="1">
        <v>45580</v>
      </c>
      <c r="C1816">
        <v>20241015</v>
      </c>
      <c r="D1816">
        <v>2024</v>
      </c>
      <c r="E1816" t="s">
        <v>23</v>
      </c>
      <c r="F1816">
        <v>1013</v>
      </c>
      <c r="G1816" t="s">
        <v>37</v>
      </c>
      <c r="H1816" t="s">
        <v>22</v>
      </c>
      <c r="I1816">
        <v>83421.73</v>
      </c>
      <c r="J1816">
        <v>1</v>
      </c>
      <c r="K1816">
        <v>83421.73</v>
      </c>
    </row>
    <row r="1817" spans="1:11" ht="15" x14ac:dyDescent="0.35">
      <c r="A1817">
        <v>106423</v>
      </c>
      <c r="B1817" s="1">
        <v>44501</v>
      </c>
      <c r="C1817">
        <v>20211101</v>
      </c>
      <c r="D1817">
        <v>2021</v>
      </c>
      <c r="E1817" t="s">
        <v>16</v>
      </c>
      <c r="F1817">
        <v>1010</v>
      </c>
      <c r="G1817" t="s">
        <v>30</v>
      </c>
      <c r="H1817" t="s">
        <v>19</v>
      </c>
      <c r="I1817">
        <v>98836.93</v>
      </c>
      <c r="J1817">
        <v>1</v>
      </c>
      <c r="K1817">
        <v>98836.93</v>
      </c>
    </row>
    <row r="1818" spans="1:11" ht="15" x14ac:dyDescent="0.35">
      <c r="A1818">
        <v>104178</v>
      </c>
      <c r="B1818" s="1">
        <v>43499</v>
      </c>
      <c r="C1818">
        <v>20190203</v>
      </c>
      <c r="D1818">
        <v>2019</v>
      </c>
      <c r="E1818" t="s">
        <v>39</v>
      </c>
      <c r="F1818">
        <v>1002</v>
      </c>
      <c r="G1818" t="s">
        <v>42</v>
      </c>
      <c r="H1818" t="s">
        <v>26</v>
      </c>
      <c r="I1818">
        <v>54246.15</v>
      </c>
      <c r="J1818">
        <v>1</v>
      </c>
      <c r="K1818">
        <v>54246.15</v>
      </c>
    </row>
    <row r="1819" spans="1:11" ht="15" x14ac:dyDescent="0.35">
      <c r="A1819">
        <v>102929</v>
      </c>
      <c r="B1819" s="1">
        <v>44160</v>
      </c>
      <c r="C1819">
        <v>20201125</v>
      </c>
      <c r="D1819">
        <v>2020</v>
      </c>
      <c r="E1819" t="s">
        <v>33</v>
      </c>
      <c r="F1819">
        <v>1010</v>
      </c>
      <c r="G1819" t="s">
        <v>30</v>
      </c>
      <c r="H1819" t="s">
        <v>19</v>
      </c>
      <c r="I1819">
        <v>102106.72</v>
      </c>
      <c r="J1819">
        <v>1</v>
      </c>
      <c r="K1819">
        <v>102106.72</v>
      </c>
    </row>
    <row r="1820" spans="1:11" ht="15" x14ac:dyDescent="0.35">
      <c r="A1820">
        <v>119373</v>
      </c>
      <c r="B1820" s="1">
        <v>45589</v>
      </c>
      <c r="C1820">
        <v>20241024</v>
      </c>
      <c r="D1820">
        <v>2024</v>
      </c>
      <c r="E1820" t="s">
        <v>23</v>
      </c>
      <c r="F1820">
        <v>1002</v>
      </c>
      <c r="G1820" t="s">
        <v>42</v>
      </c>
      <c r="H1820" t="s">
        <v>26</v>
      </c>
      <c r="I1820">
        <v>66341.03</v>
      </c>
      <c r="J1820">
        <v>1</v>
      </c>
      <c r="K1820">
        <v>66341.03</v>
      </c>
    </row>
    <row r="1821" spans="1:11" ht="15" x14ac:dyDescent="0.35">
      <c r="A1821">
        <v>101705</v>
      </c>
      <c r="B1821" s="1">
        <v>44387</v>
      </c>
      <c r="C1821">
        <v>20210710</v>
      </c>
      <c r="D1821">
        <v>2021</v>
      </c>
      <c r="E1821" t="s">
        <v>16</v>
      </c>
      <c r="F1821">
        <v>1012</v>
      </c>
      <c r="G1821" t="s">
        <v>32</v>
      </c>
      <c r="H1821" t="s">
        <v>22</v>
      </c>
      <c r="I1821">
        <v>76553.09</v>
      </c>
      <c r="J1821">
        <v>1</v>
      </c>
      <c r="K1821">
        <v>76553.09</v>
      </c>
    </row>
    <row r="1822" spans="1:11" ht="15" x14ac:dyDescent="0.35">
      <c r="A1822">
        <v>117294</v>
      </c>
      <c r="B1822" s="1">
        <v>45560</v>
      </c>
      <c r="C1822">
        <v>20240925</v>
      </c>
      <c r="D1822">
        <v>2024</v>
      </c>
      <c r="E1822" t="s">
        <v>46</v>
      </c>
      <c r="F1822">
        <v>1003</v>
      </c>
      <c r="G1822" t="s">
        <v>25</v>
      </c>
      <c r="H1822" t="s">
        <v>26</v>
      </c>
      <c r="I1822">
        <v>93847.3</v>
      </c>
      <c r="J1822">
        <v>1</v>
      </c>
      <c r="K1822">
        <v>93847.3</v>
      </c>
    </row>
    <row r="1823" spans="1:11" ht="15" x14ac:dyDescent="0.35">
      <c r="A1823">
        <v>119998</v>
      </c>
      <c r="B1823" s="1">
        <v>44112</v>
      </c>
      <c r="C1823">
        <v>20201008</v>
      </c>
      <c r="D1823">
        <v>2020</v>
      </c>
      <c r="E1823" t="s">
        <v>33</v>
      </c>
      <c r="F1823">
        <v>1004</v>
      </c>
      <c r="G1823" t="s">
        <v>17</v>
      </c>
      <c r="H1823" t="s">
        <v>13</v>
      </c>
      <c r="I1823">
        <v>36879</v>
      </c>
      <c r="J1823">
        <v>2</v>
      </c>
      <c r="K1823">
        <v>73758</v>
      </c>
    </row>
    <row r="1824" spans="1:11" ht="15" x14ac:dyDescent="0.35">
      <c r="A1824">
        <v>117888</v>
      </c>
      <c r="B1824" s="1">
        <v>44735</v>
      </c>
      <c r="C1824">
        <v>20220623</v>
      </c>
      <c r="D1824">
        <v>2022</v>
      </c>
      <c r="E1824" t="s">
        <v>43</v>
      </c>
      <c r="F1824">
        <v>1010</v>
      </c>
      <c r="G1824" t="s">
        <v>30</v>
      </c>
      <c r="H1824" t="s">
        <v>19</v>
      </c>
      <c r="I1824">
        <v>92501.95</v>
      </c>
      <c r="J1824">
        <v>1</v>
      </c>
      <c r="K1824">
        <v>92501.95</v>
      </c>
    </row>
    <row r="1825" spans="1:11" ht="15" x14ac:dyDescent="0.35">
      <c r="A1825">
        <v>117801</v>
      </c>
      <c r="B1825" s="1">
        <v>45370</v>
      </c>
      <c r="C1825">
        <v>20240319</v>
      </c>
      <c r="D1825">
        <v>2024</v>
      </c>
      <c r="E1825" t="s">
        <v>16</v>
      </c>
      <c r="F1825">
        <v>1010</v>
      </c>
      <c r="G1825" t="s">
        <v>30</v>
      </c>
      <c r="H1825" t="s">
        <v>19</v>
      </c>
      <c r="I1825">
        <v>102322.6</v>
      </c>
      <c r="J1825">
        <v>3</v>
      </c>
      <c r="K1825">
        <v>306967.8</v>
      </c>
    </row>
    <row r="1826" spans="1:11" ht="15" x14ac:dyDescent="0.35">
      <c r="A1826">
        <v>108337</v>
      </c>
      <c r="B1826" s="1">
        <v>45214</v>
      </c>
      <c r="C1826">
        <v>20231015</v>
      </c>
      <c r="D1826">
        <v>2023</v>
      </c>
      <c r="E1826" t="s">
        <v>31</v>
      </c>
      <c r="F1826">
        <v>1012</v>
      </c>
      <c r="G1826" t="s">
        <v>32</v>
      </c>
      <c r="H1826" t="s">
        <v>22</v>
      </c>
      <c r="I1826">
        <v>70392.88</v>
      </c>
      <c r="J1826">
        <v>1</v>
      </c>
      <c r="K1826">
        <v>70392.88</v>
      </c>
    </row>
    <row r="1827" spans="1:11" ht="15" x14ac:dyDescent="0.35">
      <c r="A1827">
        <v>105019</v>
      </c>
      <c r="B1827" s="1">
        <v>44154</v>
      </c>
      <c r="C1827">
        <v>20201119</v>
      </c>
      <c r="D1827">
        <v>2020</v>
      </c>
      <c r="E1827" t="s">
        <v>29</v>
      </c>
      <c r="F1827">
        <v>1011</v>
      </c>
      <c r="G1827" t="s">
        <v>21</v>
      </c>
      <c r="H1827" t="s">
        <v>22</v>
      </c>
      <c r="I1827">
        <v>49449.53</v>
      </c>
      <c r="J1827">
        <v>1</v>
      </c>
      <c r="K1827">
        <v>49449.53</v>
      </c>
    </row>
    <row r="1828" spans="1:11" ht="15" x14ac:dyDescent="0.35">
      <c r="A1828">
        <v>100476</v>
      </c>
      <c r="B1828" s="1">
        <v>44824</v>
      </c>
      <c r="C1828">
        <v>20220920</v>
      </c>
      <c r="D1828">
        <v>2022</v>
      </c>
      <c r="E1828" t="s">
        <v>47</v>
      </c>
      <c r="F1828">
        <v>1002</v>
      </c>
      <c r="G1828" t="s">
        <v>42</v>
      </c>
      <c r="H1828" t="s">
        <v>26</v>
      </c>
      <c r="I1828">
        <v>54026.77</v>
      </c>
      <c r="J1828">
        <v>3</v>
      </c>
      <c r="K1828">
        <v>162080.31</v>
      </c>
    </row>
    <row r="1829" spans="1:11" ht="15" x14ac:dyDescent="0.35">
      <c r="A1829">
        <v>117092</v>
      </c>
      <c r="B1829" s="1">
        <v>45605</v>
      </c>
      <c r="C1829">
        <v>20241109</v>
      </c>
      <c r="D1829">
        <v>2024</v>
      </c>
      <c r="E1829" t="s">
        <v>29</v>
      </c>
      <c r="F1829">
        <v>1012</v>
      </c>
      <c r="G1829" t="s">
        <v>32</v>
      </c>
      <c r="H1829" t="s">
        <v>22</v>
      </c>
      <c r="I1829">
        <v>75489.97</v>
      </c>
      <c r="J1829">
        <v>1</v>
      </c>
      <c r="K1829">
        <v>75489.97</v>
      </c>
    </row>
    <row r="1830" spans="1:11" ht="15" x14ac:dyDescent="0.35">
      <c r="A1830">
        <v>108877</v>
      </c>
      <c r="B1830" s="1">
        <v>44125</v>
      </c>
      <c r="C1830">
        <v>20201021</v>
      </c>
      <c r="D1830">
        <v>2020</v>
      </c>
      <c r="E1830" t="s">
        <v>41</v>
      </c>
      <c r="F1830">
        <v>1009</v>
      </c>
      <c r="G1830" t="s">
        <v>36</v>
      </c>
      <c r="H1830" t="s">
        <v>19</v>
      </c>
      <c r="I1830">
        <v>53328.19</v>
      </c>
      <c r="J1830">
        <v>1</v>
      </c>
      <c r="K1830">
        <v>53328.19</v>
      </c>
    </row>
    <row r="1831" spans="1:11" ht="15" x14ac:dyDescent="0.35">
      <c r="A1831">
        <v>116068</v>
      </c>
      <c r="B1831" s="1">
        <v>45121</v>
      </c>
      <c r="C1831">
        <v>20230714</v>
      </c>
      <c r="D1831">
        <v>2023</v>
      </c>
      <c r="E1831" t="s">
        <v>23</v>
      </c>
      <c r="F1831">
        <v>1012</v>
      </c>
      <c r="G1831" t="s">
        <v>32</v>
      </c>
      <c r="H1831" t="s">
        <v>22</v>
      </c>
      <c r="I1831">
        <v>76200</v>
      </c>
      <c r="J1831">
        <v>1</v>
      </c>
      <c r="K1831">
        <v>76200</v>
      </c>
    </row>
    <row r="1832" spans="1:11" ht="15" x14ac:dyDescent="0.35">
      <c r="A1832">
        <v>104600</v>
      </c>
      <c r="B1832" s="1">
        <v>45487</v>
      </c>
      <c r="C1832">
        <v>20240714</v>
      </c>
      <c r="D1832">
        <v>2024</v>
      </c>
      <c r="E1832" t="s">
        <v>28</v>
      </c>
      <c r="F1832">
        <v>1011</v>
      </c>
      <c r="G1832" t="s">
        <v>21</v>
      </c>
      <c r="H1832" t="s">
        <v>22</v>
      </c>
      <c r="I1832">
        <v>60273.91</v>
      </c>
      <c r="J1832">
        <v>1</v>
      </c>
      <c r="K1832">
        <v>60273.91</v>
      </c>
    </row>
    <row r="1833" spans="1:11" ht="15" x14ac:dyDescent="0.35">
      <c r="A1833">
        <v>102235</v>
      </c>
      <c r="B1833" s="1">
        <v>43564</v>
      </c>
      <c r="C1833">
        <v>20190409</v>
      </c>
      <c r="D1833">
        <v>2019</v>
      </c>
      <c r="E1833" t="s">
        <v>20</v>
      </c>
      <c r="F1833">
        <v>1004</v>
      </c>
      <c r="G1833" t="s">
        <v>17</v>
      </c>
      <c r="H1833" t="s">
        <v>13</v>
      </c>
      <c r="I1833">
        <v>37040.71</v>
      </c>
      <c r="J1833">
        <v>2</v>
      </c>
      <c r="K1833">
        <v>74081.42</v>
      </c>
    </row>
    <row r="1834" spans="1:11" ht="15" x14ac:dyDescent="0.35">
      <c r="A1834">
        <v>109997</v>
      </c>
      <c r="B1834" s="1">
        <v>45167</v>
      </c>
      <c r="C1834">
        <v>20230829</v>
      </c>
      <c r="D1834">
        <v>2023</v>
      </c>
      <c r="E1834" t="s">
        <v>27</v>
      </c>
      <c r="F1834">
        <v>1010</v>
      </c>
      <c r="G1834" t="s">
        <v>30</v>
      </c>
      <c r="H1834" t="s">
        <v>19</v>
      </c>
      <c r="I1834">
        <v>105781.97</v>
      </c>
      <c r="J1834">
        <v>2</v>
      </c>
      <c r="K1834">
        <v>211563.94</v>
      </c>
    </row>
    <row r="1835" spans="1:11" ht="15" x14ac:dyDescent="0.35">
      <c r="A1835">
        <v>107250</v>
      </c>
      <c r="B1835" s="1">
        <v>45088</v>
      </c>
      <c r="C1835">
        <v>20230611</v>
      </c>
      <c r="D1835">
        <v>2023</v>
      </c>
      <c r="E1835" t="s">
        <v>23</v>
      </c>
      <c r="F1835">
        <v>1010</v>
      </c>
      <c r="G1835" t="s">
        <v>30</v>
      </c>
      <c r="H1835" t="s">
        <v>19</v>
      </c>
      <c r="I1835">
        <v>110666.65</v>
      </c>
      <c r="J1835">
        <v>1</v>
      </c>
      <c r="K1835">
        <v>110666.65</v>
      </c>
    </row>
    <row r="1836" spans="1:11" ht="15" x14ac:dyDescent="0.35">
      <c r="A1836">
        <v>113361</v>
      </c>
      <c r="B1836" s="1">
        <v>45186</v>
      </c>
      <c r="C1836">
        <v>20230917</v>
      </c>
      <c r="D1836">
        <v>2023</v>
      </c>
      <c r="E1836" t="s">
        <v>47</v>
      </c>
      <c r="F1836">
        <v>1002</v>
      </c>
      <c r="G1836" t="s">
        <v>42</v>
      </c>
      <c r="H1836" t="s">
        <v>26</v>
      </c>
      <c r="I1836">
        <v>52924.3</v>
      </c>
      <c r="J1836">
        <v>1</v>
      </c>
      <c r="K1836">
        <v>52924.3</v>
      </c>
    </row>
    <row r="1837" spans="1:11" ht="15" x14ac:dyDescent="0.35">
      <c r="A1837">
        <v>119775</v>
      </c>
      <c r="B1837" s="1">
        <v>44382</v>
      </c>
      <c r="C1837">
        <v>20210705</v>
      </c>
      <c r="D1837">
        <v>2021</v>
      </c>
      <c r="E1837" t="s">
        <v>27</v>
      </c>
      <c r="F1837">
        <v>1006</v>
      </c>
      <c r="G1837" t="s">
        <v>15</v>
      </c>
      <c r="H1837" t="s">
        <v>13</v>
      </c>
      <c r="I1837">
        <v>61772.95</v>
      </c>
      <c r="J1837">
        <v>1</v>
      </c>
      <c r="K1837">
        <v>61772.95</v>
      </c>
    </row>
    <row r="1838" spans="1:11" ht="15" x14ac:dyDescent="0.35">
      <c r="A1838">
        <v>111907</v>
      </c>
      <c r="B1838" s="1">
        <v>44885</v>
      </c>
      <c r="C1838">
        <v>20221120</v>
      </c>
      <c r="D1838">
        <v>2022</v>
      </c>
      <c r="E1838" t="s">
        <v>43</v>
      </c>
      <c r="F1838">
        <v>1006</v>
      </c>
      <c r="G1838" t="s">
        <v>15</v>
      </c>
      <c r="H1838" t="s">
        <v>13</v>
      </c>
      <c r="I1838">
        <v>67992.240000000005</v>
      </c>
      <c r="J1838">
        <v>1</v>
      </c>
      <c r="K1838">
        <v>67992.240000000005</v>
      </c>
    </row>
    <row r="1839" spans="1:11" ht="15" x14ac:dyDescent="0.35">
      <c r="A1839">
        <v>106335</v>
      </c>
      <c r="B1839" s="1">
        <v>45071</v>
      </c>
      <c r="C1839">
        <v>20230525</v>
      </c>
      <c r="D1839">
        <v>2023</v>
      </c>
      <c r="E1839" t="s">
        <v>28</v>
      </c>
      <c r="F1839">
        <v>1012</v>
      </c>
      <c r="G1839" t="s">
        <v>32</v>
      </c>
      <c r="H1839" t="s">
        <v>22</v>
      </c>
      <c r="I1839">
        <v>77036.25</v>
      </c>
      <c r="J1839">
        <v>1</v>
      </c>
      <c r="K1839">
        <v>77036.25</v>
      </c>
    </row>
    <row r="1840" spans="1:11" ht="15" x14ac:dyDescent="0.35">
      <c r="A1840">
        <v>119663</v>
      </c>
      <c r="B1840" s="1">
        <v>44757</v>
      </c>
      <c r="C1840">
        <v>20220715</v>
      </c>
      <c r="D1840">
        <v>2022</v>
      </c>
      <c r="E1840" t="s">
        <v>45</v>
      </c>
      <c r="F1840">
        <v>1008</v>
      </c>
      <c r="G1840" t="s">
        <v>18</v>
      </c>
      <c r="H1840" t="s">
        <v>19</v>
      </c>
      <c r="I1840">
        <v>39406.11</v>
      </c>
      <c r="J1840">
        <v>1</v>
      </c>
      <c r="K1840">
        <v>39406.11</v>
      </c>
    </row>
    <row r="1841" spans="1:11" ht="15" x14ac:dyDescent="0.35">
      <c r="A1841">
        <v>118375</v>
      </c>
      <c r="B1841" s="1">
        <v>44612</v>
      </c>
      <c r="C1841">
        <v>20220220</v>
      </c>
      <c r="D1841">
        <v>2022</v>
      </c>
      <c r="E1841" t="s">
        <v>23</v>
      </c>
      <c r="F1841">
        <v>1012</v>
      </c>
      <c r="G1841" t="s">
        <v>32</v>
      </c>
      <c r="H1841" t="s">
        <v>22</v>
      </c>
      <c r="I1841">
        <v>73976.929999999993</v>
      </c>
      <c r="J1841">
        <v>2</v>
      </c>
      <c r="K1841">
        <v>147953.85999999999</v>
      </c>
    </row>
    <row r="1842" spans="1:11" ht="15" x14ac:dyDescent="0.35">
      <c r="A1842">
        <v>117672</v>
      </c>
      <c r="B1842" s="1">
        <v>45133</v>
      </c>
      <c r="C1842">
        <v>20230726</v>
      </c>
      <c r="D1842">
        <v>2023</v>
      </c>
      <c r="E1842" t="s">
        <v>35</v>
      </c>
      <c r="F1842">
        <v>1003</v>
      </c>
      <c r="G1842" t="s">
        <v>25</v>
      </c>
      <c r="H1842" t="s">
        <v>26</v>
      </c>
      <c r="I1842">
        <v>98631.41</v>
      </c>
      <c r="J1842">
        <v>2</v>
      </c>
      <c r="K1842">
        <v>197262.82</v>
      </c>
    </row>
    <row r="1843" spans="1:11" ht="15" x14ac:dyDescent="0.35">
      <c r="A1843">
        <v>108833</v>
      </c>
      <c r="B1843" s="1">
        <v>45315</v>
      </c>
      <c r="C1843">
        <v>20240124</v>
      </c>
      <c r="D1843">
        <v>2024</v>
      </c>
      <c r="E1843" t="s">
        <v>16</v>
      </c>
      <c r="F1843">
        <v>1011</v>
      </c>
      <c r="G1843" t="s">
        <v>21</v>
      </c>
      <c r="H1843" t="s">
        <v>22</v>
      </c>
      <c r="I1843">
        <v>55515.76</v>
      </c>
      <c r="J1843">
        <v>2</v>
      </c>
      <c r="K1843">
        <v>111031.52</v>
      </c>
    </row>
    <row r="1844" spans="1:11" ht="15" x14ac:dyDescent="0.35">
      <c r="A1844">
        <v>108028</v>
      </c>
      <c r="B1844" s="1">
        <v>44667</v>
      </c>
      <c r="C1844">
        <v>20220416</v>
      </c>
      <c r="D1844">
        <v>2022</v>
      </c>
      <c r="E1844" t="s">
        <v>27</v>
      </c>
      <c r="F1844">
        <v>1011</v>
      </c>
      <c r="G1844" t="s">
        <v>21</v>
      </c>
      <c r="H1844" t="s">
        <v>22</v>
      </c>
      <c r="I1844">
        <v>49927.43</v>
      </c>
      <c r="J1844">
        <v>1</v>
      </c>
      <c r="K1844">
        <v>49927.43</v>
      </c>
    </row>
    <row r="1845" spans="1:11" ht="15" x14ac:dyDescent="0.35">
      <c r="A1845">
        <v>102826</v>
      </c>
      <c r="B1845" s="1">
        <v>44346</v>
      </c>
      <c r="C1845">
        <v>20210530</v>
      </c>
      <c r="D1845">
        <v>2021</v>
      </c>
      <c r="E1845" t="s">
        <v>41</v>
      </c>
      <c r="F1845">
        <v>1003</v>
      </c>
      <c r="G1845" t="s">
        <v>25</v>
      </c>
      <c r="H1845" t="s">
        <v>26</v>
      </c>
      <c r="I1845">
        <v>106341.9</v>
      </c>
      <c r="J1845">
        <v>1</v>
      </c>
      <c r="K1845">
        <v>106341.9</v>
      </c>
    </row>
    <row r="1846" spans="1:11" ht="15" x14ac:dyDescent="0.35">
      <c r="A1846">
        <v>104634</v>
      </c>
      <c r="B1846" s="1">
        <v>45128</v>
      </c>
      <c r="C1846">
        <v>20230721</v>
      </c>
      <c r="D1846">
        <v>2023</v>
      </c>
      <c r="E1846" t="s">
        <v>33</v>
      </c>
      <c r="F1846">
        <v>1008</v>
      </c>
      <c r="G1846" t="s">
        <v>18</v>
      </c>
      <c r="H1846" t="s">
        <v>19</v>
      </c>
      <c r="I1846">
        <v>43538.06</v>
      </c>
      <c r="J1846">
        <v>1</v>
      </c>
      <c r="K1846">
        <v>43538.06</v>
      </c>
    </row>
    <row r="1847" spans="1:11" ht="15" x14ac:dyDescent="0.35">
      <c r="A1847">
        <v>104286</v>
      </c>
      <c r="B1847" s="1">
        <v>45339</v>
      </c>
      <c r="C1847">
        <v>20240217</v>
      </c>
      <c r="D1847">
        <v>2024</v>
      </c>
      <c r="E1847" t="s">
        <v>38</v>
      </c>
      <c r="F1847">
        <v>1013</v>
      </c>
      <c r="G1847" t="s">
        <v>37</v>
      </c>
      <c r="H1847" t="s">
        <v>22</v>
      </c>
      <c r="I1847">
        <v>75893.09</v>
      </c>
      <c r="J1847">
        <v>1</v>
      </c>
      <c r="K1847">
        <v>75893.09</v>
      </c>
    </row>
    <row r="1848" spans="1:11" ht="15" x14ac:dyDescent="0.35">
      <c r="A1848">
        <v>109559</v>
      </c>
      <c r="B1848" s="1">
        <v>45155</v>
      </c>
      <c r="C1848">
        <v>20230817</v>
      </c>
      <c r="D1848">
        <v>2023</v>
      </c>
      <c r="E1848" t="s">
        <v>24</v>
      </c>
      <c r="F1848">
        <v>1012</v>
      </c>
      <c r="G1848" t="s">
        <v>32</v>
      </c>
      <c r="H1848" t="s">
        <v>22</v>
      </c>
      <c r="I1848">
        <v>81595.570000000007</v>
      </c>
      <c r="J1848">
        <v>1</v>
      </c>
      <c r="K1848">
        <v>81595.570000000007</v>
      </c>
    </row>
    <row r="1849" spans="1:11" ht="15" x14ac:dyDescent="0.35">
      <c r="A1849">
        <v>103068</v>
      </c>
      <c r="B1849" s="1">
        <v>45432</v>
      </c>
      <c r="C1849">
        <v>20240520</v>
      </c>
      <c r="D1849">
        <v>2024</v>
      </c>
      <c r="E1849" t="s">
        <v>14</v>
      </c>
      <c r="F1849">
        <v>1002</v>
      </c>
      <c r="G1849" t="s">
        <v>42</v>
      </c>
      <c r="H1849" t="s">
        <v>26</v>
      </c>
      <c r="I1849">
        <v>58160.73</v>
      </c>
      <c r="J1849">
        <v>2</v>
      </c>
      <c r="K1849">
        <v>116321.46</v>
      </c>
    </row>
    <row r="1850" spans="1:11" ht="15" x14ac:dyDescent="0.35">
      <c r="A1850">
        <v>118080</v>
      </c>
      <c r="B1850" s="1">
        <v>45103</v>
      </c>
      <c r="C1850">
        <v>20230626</v>
      </c>
      <c r="D1850">
        <v>2023</v>
      </c>
      <c r="E1850" t="s">
        <v>23</v>
      </c>
      <c r="F1850">
        <v>1005</v>
      </c>
      <c r="G1850" t="s">
        <v>34</v>
      </c>
      <c r="H1850" t="s">
        <v>13</v>
      </c>
      <c r="I1850">
        <v>52833.95</v>
      </c>
      <c r="J1850">
        <v>1</v>
      </c>
      <c r="K1850">
        <v>52833.95</v>
      </c>
    </row>
    <row r="1851" spans="1:11" ht="15" x14ac:dyDescent="0.35">
      <c r="A1851">
        <v>103111</v>
      </c>
      <c r="B1851" s="1">
        <v>45372</v>
      </c>
      <c r="C1851">
        <v>20240321</v>
      </c>
      <c r="D1851">
        <v>2024</v>
      </c>
      <c r="E1851" t="s">
        <v>35</v>
      </c>
      <c r="F1851">
        <v>1008</v>
      </c>
      <c r="G1851" t="s">
        <v>18</v>
      </c>
      <c r="H1851" t="s">
        <v>19</v>
      </c>
      <c r="I1851">
        <v>42547.77</v>
      </c>
      <c r="J1851">
        <v>2</v>
      </c>
      <c r="K1851">
        <v>85095.54</v>
      </c>
    </row>
    <row r="1852" spans="1:11" ht="15" x14ac:dyDescent="0.35">
      <c r="A1852">
        <v>103213</v>
      </c>
      <c r="B1852" s="1">
        <v>45621</v>
      </c>
      <c r="C1852">
        <v>20241125</v>
      </c>
      <c r="D1852">
        <v>2024</v>
      </c>
      <c r="E1852" t="s">
        <v>33</v>
      </c>
      <c r="F1852">
        <v>1005</v>
      </c>
      <c r="G1852" t="s">
        <v>34</v>
      </c>
      <c r="H1852" t="s">
        <v>13</v>
      </c>
      <c r="I1852">
        <v>55799.37</v>
      </c>
      <c r="J1852">
        <v>1</v>
      </c>
      <c r="K1852">
        <v>55799.37</v>
      </c>
    </row>
    <row r="1853" spans="1:11" ht="15" x14ac:dyDescent="0.35">
      <c r="A1853">
        <v>100970</v>
      </c>
      <c r="B1853" s="1">
        <v>45572</v>
      </c>
      <c r="C1853">
        <v>20241007</v>
      </c>
      <c r="D1853">
        <v>2024</v>
      </c>
      <c r="E1853" t="s">
        <v>45</v>
      </c>
      <c r="F1853">
        <v>1004</v>
      </c>
      <c r="G1853" t="s">
        <v>17</v>
      </c>
      <c r="H1853" t="s">
        <v>13</v>
      </c>
      <c r="I1853">
        <v>39865.69</v>
      </c>
      <c r="J1853">
        <v>1</v>
      </c>
      <c r="K1853">
        <v>39865.69</v>
      </c>
    </row>
    <row r="1854" spans="1:11" ht="15" x14ac:dyDescent="0.35">
      <c r="A1854">
        <v>119534</v>
      </c>
      <c r="B1854" s="1">
        <v>44500</v>
      </c>
      <c r="C1854">
        <v>20211031</v>
      </c>
      <c r="D1854">
        <v>2021</v>
      </c>
      <c r="E1854" t="s">
        <v>47</v>
      </c>
      <c r="F1854">
        <v>1004</v>
      </c>
      <c r="G1854" t="s">
        <v>17</v>
      </c>
      <c r="H1854" t="s">
        <v>13</v>
      </c>
      <c r="I1854">
        <v>34545.82</v>
      </c>
      <c r="J1854">
        <v>1</v>
      </c>
      <c r="K1854">
        <v>34545.82</v>
      </c>
    </row>
    <row r="1855" spans="1:11" ht="15" x14ac:dyDescent="0.35">
      <c r="A1855">
        <v>102034</v>
      </c>
      <c r="B1855" s="1">
        <v>45029</v>
      </c>
      <c r="C1855">
        <v>20230413</v>
      </c>
      <c r="D1855">
        <v>2023</v>
      </c>
      <c r="E1855" t="s">
        <v>40</v>
      </c>
      <c r="F1855">
        <v>1005</v>
      </c>
      <c r="G1855" t="s">
        <v>34</v>
      </c>
      <c r="H1855" t="s">
        <v>13</v>
      </c>
      <c r="I1855">
        <v>49814.5</v>
      </c>
      <c r="J1855">
        <v>1</v>
      </c>
      <c r="K1855">
        <v>49814.5</v>
      </c>
    </row>
    <row r="1856" spans="1:11" ht="15" x14ac:dyDescent="0.35">
      <c r="A1856">
        <v>110351</v>
      </c>
      <c r="B1856" s="1">
        <v>45439</v>
      </c>
      <c r="C1856">
        <v>20240527</v>
      </c>
      <c r="D1856">
        <v>2024</v>
      </c>
      <c r="E1856" t="s">
        <v>38</v>
      </c>
      <c r="F1856">
        <v>1002</v>
      </c>
      <c r="G1856" t="s">
        <v>42</v>
      </c>
      <c r="H1856" t="s">
        <v>26</v>
      </c>
      <c r="I1856">
        <v>57302.52</v>
      </c>
      <c r="J1856">
        <v>1</v>
      </c>
      <c r="K1856">
        <v>57302.52</v>
      </c>
    </row>
    <row r="1857" spans="1:11" ht="15" x14ac:dyDescent="0.35">
      <c r="A1857">
        <v>118555</v>
      </c>
      <c r="B1857" s="1">
        <v>45217</v>
      </c>
      <c r="C1857">
        <v>20231018</v>
      </c>
      <c r="D1857">
        <v>2023</v>
      </c>
      <c r="E1857" t="s">
        <v>41</v>
      </c>
      <c r="F1857">
        <v>1005</v>
      </c>
      <c r="G1857" t="s">
        <v>34</v>
      </c>
      <c r="H1857" t="s">
        <v>13</v>
      </c>
      <c r="I1857">
        <v>53072.44</v>
      </c>
      <c r="J1857">
        <v>1</v>
      </c>
      <c r="K1857">
        <v>53072.44</v>
      </c>
    </row>
    <row r="1858" spans="1:11" ht="15" x14ac:dyDescent="0.35">
      <c r="A1858">
        <v>107668</v>
      </c>
      <c r="B1858" s="1">
        <v>43642</v>
      </c>
      <c r="C1858">
        <v>20190626</v>
      </c>
      <c r="D1858">
        <v>2019</v>
      </c>
      <c r="E1858" t="s">
        <v>27</v>
      </c>
      <c r="F1858">
        <v>1006</v>
      </c>
      <c r="G1858" t="s">
        <v>15</v>
      </c>
      <c r="H1858" t="s">
        <v>13</v>
      </c>
      <c r="I1858">
        <v>61981.61</v>
      </c>
      <c r="J1858">
        <v>2</v>
      </c>
      <c r="K1858">
        <v>123963.22</v>
      </c>
    </row>
    <row r="1859" spans="1:11" ht="15" x14ac:dyDescent="0.35">
      <c r="A1859">
        <v>103572</v>
      </c>
      <c r="B1859" s="1">
        <v>45280</v>
      </c>
      <c r="C1859">
        <v>20231220</v>
      </c>
      <c r="D1859">
        <v>2023</v>
      </c>
      <c r="E1859" t="s">
        <v>24</v>
      </c>
      <c r="F1859">
        <v>1006</v>
      </c>
      <c r="G1859" t="s">
        <v>15</v>
      </c>
      <c r="H1859" t="s">
        <v>13</v>
      </c>
      <c r="I1859">
        <v>79957.67</v>
      </c>
      <c r="J1859">
        <v>1</v>
      </c>
      <c r="K1859">
        <v>79957.67</v>
      </c>
    </row>
    <row r="1860" spans="1:11" ht="15" x14ac:dyDescent="0.35">
      <c r="A1860">
        <v>115017</v>
      </c>
      <c r="B1860" s="1">
        <v>44718</v>
      </c>
      <c r="C1860">
        <v>20220606</v>
      </c>
      <c r="D1860">
        <v>2022</v>
      </c>
      <c r="E1860" t="s">
        <v>33</v>
      </c>
      <c r="F1860">
        <v>1007</v>
      </c>
      <c r="G1860" t="s">
        <v>12</v>
      </c>
      <c r="H1860" t="s">
        <v>13</v>
      </c>
      <c r="I1860">
        <v>98186.62</v>
      </c>
      <c r="J1860">
        <v>1</v>
      </c>
      <c r="K1860">
        <v>98186.62</v>
      </c>
    </row>
    <row r="1861" spans="1:11" ht="15" x14ac:dyDescent="0.35">
      <c r="A1861">
        <v>116510</v>
      </c>
      <c r="B1861" s="1">
        <v>43596</v>
      </c>
      <c r="C1861">
        <v>20190511</v>
      </c>
      <c r="D1861">
        <v>2019</v>
      </c>
      <c r="E1861" t="s">
        <v>28</v>
      </c>
      <c r="F1861">
        <v>1003</v>
      </c>
      <c r="G1861" t="s">
        <v>25</v>
      </c>
      <c r="H1861" t="s">
        <v>26</v>
      </c>
      <c r="I1861">
        <v>107972.9</v>
      </c>
      <c r="J1861">
        <v>1</v>
      </c>
      <c r="K1861">
        <v>107972.9</v>
      </c>
    </row>
    <row r="1862" spans="1:11" ht="15" x14ac:dyDescent="0.35">
      <c r="A1862">
        <v>117907</v>
      </c>
      <c r="B1862" s="1">
        <v>44607</v>
      </c>
      <c r="C1862">
        <v>20220215</v>
      </c>
      <c r="D1862">
        <v>2022</v>
      </c>
      <c r="E1862" t="s">
        <v>47</v>
      </c>
      <c r="F1862">
        <v>1013</v>
      </c>
      <c r="G1862" t="s">
        <v>37</v>
      </c>
      <c r="H1862" t="s">
        <v>22</v>
      </c>
      <c r="I1862">
        <v>78530.94</v>
      </c>
      <c r="J1862">
        <v>1</v>
      </c>
      <c r="K1862">
        <v>78530.94</v>
      </c>
    </row>
    <row r="1863" spans="1:11" ht="15" x14ac:dyDescent="0.35">
      <c r="A1863">
        <v>109091</v>
      </c>
      <c r="B1863" s="1">
        <v>45064</v>
      </c>
      <c r="C1863">
        <v>20230518</v>
      </c>
      <c r="D1863">
        <v>2023</v>
      </c>
      <c r="E1863" t="s">
        <v>33</v>
      </c>
      <c r="F1863">
        <v>1004</v>
      </c>
      <c r="G1863" t="s">
        <v>17</v>
      </c>
      <c r="H1863" t="s">
        <v>13</v>
      </c>
      <c r="I1863">
        <v>40574.17</v>
      </c>
      <c r="J1863">
        <v>1</v>
      </c>
      <c r="K1863">
        <v>40574.17</v>
      </c>
    </row>
    <row r="1864" spans="1:11" ht="15" x14ac:dyDescent="0.35">
      <c r="A1864">
        <v>118987</v>
      </c>
      <c r="B1864" s="1">
        <v>44326</v>
      </c>
      <c r="C1864">
        <v>20210510</v>
      </c>
      <c r="D1864">
        <v>2021</v>
      </c>
      <c r="E1864" t="s">
        <v>41</v>
      </c>
      <c r="F1864">
        <v>1011</v>
      </c>
      <c r="G1864" t="s">
        <v>21</v>
      </c>
      <c r="H1864" t="s">
        <v>22</v>
      </c>
      <c r="I1864">
        <v>46856.09</v>
      </c>
      <c r="J1864">
        <v>1</v>
      </c>
      <c r="K1864">
        <v>46856.09</v>
      </c>
    </row>
    <row r="1865" spans="1:11" ht="15" x14ac:dyDescent="0.35">
      <c r="A1865">
        <v>119220</v>
      </c>
      <c r="B1865" s="1">
        <v>45154</v>
      </c>
      <c r="C1865">
        <v>20230816</v>
      </c>
      <c r="D1865">
        <v>2023</v>
      </c>
      <c r="E1865" t="s">
        <v>27</v>
      </c>
      <c r="F1865">
        <v>1010</v>
      </c>
      <c r="G1865" t="s">
        <v>30</v>
      </c>
      <c r="H1865" t="s">
        <v>19</v>
      </c>
      <c r="I1865">
        <v>106001.93</v>
      </c>
      <c r="J1865">
        <v>1</v>
      </c>
      <c r="K1865">
        <v>106001.93</v>
      </c>
    </row>
    <row r="1866" spans="1:11" ht="15" x14ac:dyDescent="0.35">
      <c r="A1866">
        <v>108576</v>
      </c>
      <c r="B1866" s="1">
        <v>45259</v>
      </c>
      <c r="C1866">
        <v>20231129</v>
      </c>
      <c r="D1866">
        <v>2023</v>
      </c>
      <c r="E1866" t="s">
        <v>23</v>
      </c>
      <c r="F1866">
        <v>1003</v>
      </c>
      <c r="G1866" t="s">
        <v>25</v>
      </c>
      <c r="H1866" t="s">
        <v>26</v>
      </c>
      <c r="I1866">
        <v>100219.32</v>
      </c>
      <c r="J1866">
        <v>1</v>
      </c>
      <c r="K1866">
        <v>100219.32</v>
      </c>
    </row>
    <row r="1867" spans="1:11" ht="15" x14ac:dyDescent="0.35">
      <c r="A1867">
        <v>106756</v>
      </c>
      <c r="B1867" s="1">
        <v>45349</v>
      </c>
      <c r="C1867">
        <v>20240227</v>
      </c>
      <c r="D1867">
        <v>2024</v>
      </c>
      <c r="E1867" t="s">
        <v>24</v>
      </c>
      <c r="F1867">
        <v>1007</v>
      </c>
      <c r="G1867" t="s">
        <v>12</v>
      </c>
      <c r="H1867" t="s">
        <v>13</v>
      </c>
      <c r="I1867">
        <v>100411.16</v>
      </c>
      <c r="J1867">
        <v>3</v>
      </c>
      <c r="K1867">
        <v>301233.48</v>
      </c>
    </row>
    <row r="1868" spans="1:11" ht="15" x14ac:dyDescent="0.35">
      <c r="A1868">
        <v>119137</v>
      </c>
      <c r="B1868" s="1">
        <v>44399</v>
      </c>
      <c r="C1868">
        <v>20210722</v>
      </c>
      <c r="D1868">
        <v>2021</v>
      </c>
      <c r="E1868" t="s">
        <v>11</v>
      </c>
      <c r="F1868">
        <v>1007</v>
      </c>
      <c r="G1868" t="s">
        <v>12</v>
      </c>
      <c r="H1868" t="s">
        <v>13</v>
      </c>
      <c r="I1868">
        <v>98554.41</v>
      </c>
      <c r="J1868">
        <v>1</v>
      </c>
      <c r="K1868">
        <v>98554.41</v>
      </c>
    </row>
    <row r="1869" spans="1:11" ht="15" x14ac:dyDescent="0.35">
      <c r="A1869">
        <v>108771</v>
      </c>
      <c r="B1869" s="1">
        <v>45647</v>
      </c>
      <c r="C1869">
        <v>20241221</v>
      </c>
      <c r="D1869">
        <v>2024</v>
      </c>
      <c r="E1869" t="s">
        <v>24</v>
      </c>
      <c r="F1869">
        <v>1006</v>
      </c>
      <c r="G1869" t="s">
        <v>15</v>
      </c>
      <c r="H1869" t="s">
        <v>13</v>
      </c>
      <c r="I1869">
        <v>66501.8</v>
      </c>
      <c r="J1869">
        <v>1</v>
      </c>
      <c r="K1869">
        <v>66501.8</v>
      </c>
    </row>
    <row r="1870" spans="1:11" ht="15" x14ac:dyDescent="0.35">
      <c r="A1870">
        <v>116383</v>
      </c>
      <c r="B1870" s="1">
        <v>44957</v>
      </c>
      <c r="C1870">
        <v>20230131</v>
      </c>
      <c r="D1870">
        <v>2023</v>
      </c>
      <c r="E1870" t="s">
        <v>45</v>
      </c>
      <c r="F1870">
        <v>1004</v>
      </c>
      <c r="G1870" t="s">
        <v>17</v>
      </c>
      <c r="H1870" t="s">
        <v>13</v>
      </c>
      <c r="I1870">
        <v>37858</v>
      </c>
      <c r="J1870">
        <v>3</v>
      </c>
      <c r="K1870">
        <v>113574</v>
      </c>
    </row>
    <row r="1871" spans="1:11" ht="15" x14ac:dyDescent="0.35">
      <c r="A1871">
        <v>111804</v>
      </c>
      <c r="B1871" s="1">
        <v>45587</v>
      </c>
      <c r="C1871">
        <v>20241022</v>
      </c>
      <c r="D1871">
        <v>2024</v>
      </c>
      <c r="E1871" t="s">
        <v>39</v>
      </c>
      <c r="F1871">
        <v>1006</v>
      </c>
      <c r="G1871" t="s">
        <v>15</v>
      </c>
      <c r="H1871" t="s">
        <v>13</v>
      </c>
      <c r="I1871">
        <v>78382.28</v>
      </c>
      <c r="J1871">
        <v>1</v>
      </c>
      <c r="K1871">
        <v>78382.28</v>
      </c>
    </row>
    <row r="1872" spans="1:11" ht="15" x14ac:dyDescent="0.35">
      <c r="A1872">
        <v>115468</v>
      </c>
      <c r="B1872" s="1">
        <v>44140</v>
      </c>
      <c r="C1872">
        <v>20201105</v>
      </c>
      <c r="D1872">
        <v>2020</v>
      </c>
      <c r="E1872" t="s">
        <v>38</v>
      </c>
      <c r="F1872">
        <v>1003</v>
      </c>
      <c r="G1872" t="s">
        <v>25</v>
      </c>
      <c r="H1872" t="s">
        <v>26</v>
      </c>
      <c r="I1872">
        <v>82379.199999999997</v>
      </c>
      <c r="J1872">
        <v>2</v>
      </c>
      <c r="K1872">
        <v>164758.39999999999</v>
      </c>
    </row>
    <row r="1873" spans="1:11" ht="15" x14ac:dyDescent="0.35">
      <c r="A1873">
        <v>109125</v>
      </c>
      <c r="B1873" s="1">
        <v>45462</v>
      </c>
      <c r="C1873">
        <v>20240619</v>
      </c>
      <c r="D1873">
        <v>2024</v>
      </c>
      <c r="E1873" t="s">
        <v>45</v>
      </c>
      <c r="F1873">
        <v>1001</v>
      </c>
      <c r="G1873" t="s">
        <v>44</v>
      </c>
      <c r="H1873" t="s">
        <v>26</v>
      </c>
      <c r="I1873">
        <v>47531.360000000001</v>
      </c>
      <c r="J1873">
        <v>1</v>
      </c>
      <c r="K1873">
        <v>47531.360000000001</v>
      </c>
    </row>
    <row r="1874" spans="1:11" ht="15" x14ac:dyDescent="0.35">
      <c r="A1874">
        <v>103366</v>
      </c>
      <c r="B1874" s="1">
        <v>45457</v>
      </c>
      <c r="C1874">
        <v>20240614</v>
      </c>
      <c r="D1874">
        <v>2024</v>
      </c>
      <c r="E1874" t="s">
        <v>47</v>
      </c>
      <c r="F1874">
        <v>1003</v>
      </c>
      <c r="G1874" t="s">
        <v>25</v>
      </c>
      <c r="H1874" t="s">
        <v>26</v>
      </c>
      <c r="I1874">
        <v>95054.29</v>
      </c>
      <c r="J1874">
        <v>1</v>
      </c>
      <c r="K1874">
        <v>95054.29</v>
      </c>
    </row>
    <row r="1875" spans="1:11" ht="15" x14ac:dyDescent="0.35">
      <c r="A1875">
        <v>118260</v>
      </c>
      <c r="B1875" s="1">
        <v>44608</v>
      </c>
      <c r="C1875">
        <v>20220216</v>
      </c>
      <c r="D1875">
        <v>2022</v>
      </c>
      <c r="E1875" t="s">
        <v>29</v>
      </c>
      <c r="F1875">
        <v>1007</v>
      </c>
      <c r="G1875" t="s">
        <v>12</v>
      </c>
      <c r="H1875" t="s">
        <v>13</v>
      </c>
      <c r="I1875">
        <v>113969.29</v>
      </c>
      <c r="J1875">
        <v>1</v>
      </c>
      <c r="K1875">
        <v>113969.29</v>
      </c>
    </row>
    <row r="1876" spans="1:11" ht="15" x14ac:dyDescent="0.35">
      <c r="A1876">
        <v>117066</v>
      </c>
      <c r="B1876" s="1">
        <v>44971</v>
      </c>
      <c r="C1876">
        <v>20230214</v>
      </c>
      <c r="D1876">
        <v>2023</v>
      </c>
      <c r="E1876" t="s">
        <v>45</v>
      </c>
      <c r="F1876">
        <v>1004</v>
      </c>
      <c r="G1876" t="s">
        <v>17</v>
      </c>
      <c r="H1876" t="s">
        <v>13</v>
      </c>
      <c r="I1876">
        <v>40524.54</v>
      </c>
      <c r="J1876">
        <v>2</v>
      </c>
      <c r="K1876">
        <v>81049.08</v>
      </c>
    </row>
    <row r="1877" spans="1:11" ht="15" x14ac:dyDescent="0.35">
      <c r="A1877">
        <v>113410</v>
      </c>
      <c r="B1877" s="1">
        <v>44831</v>
      </c>
      <c r="C1877">
        <v>20220927</v>
      </c>
      <c r="D1877">
        <v>2022</v>
      </c>
      <c r="E1877" t="s">
        <v>23</v>
      </c>
      <c r="F1877">
        <v>1005</v>
      </c>
      <c r="G1877" t="s">
        <v>34</v>
      </c>
      <c r="H1877" t="s">
        <v>13</v>
      </c>
      <c r="I1877">
        <v>56474.47</v>
      </c>
      <c r="J1877">
        <v>1</v>
      </c>
      <c r="K1877">
        <v>56474.47</v>
      </c>
    </row>
    <row r="1878" spans="1:11" ht="15" x14ac:dyDescent="0.35">
      <c r="A1878">
        <v>114097</v>
      </c>
      <c r="B1878" s="1">
        <v>45365</v>
      </c>
      <c r="C1878">
        <v>20240314</v>
      </c>
      <c r="D1878">
        <v>2024</v>
      </c>
      <c r="E1878" t="s">
        <v>41</v>
      </c>
      <c r="F1878">
        <v>1002</v>
      </c>
      <c r="G1878" t="s">
        <v>42</v>
      </c>
      <c r="H1878" t="s">
        <v>26</v>
      </c>
      <c r="I1878">
        <v>60943.42</v>
      </c>
      <c r="J1878">
        <v>2</v>
      </c>
      <c r="K1878">
        <v>121886.84</v>
      </c>
    </row>
    <row r="1879" spans="1:11" ht="15" x14ac:dyDescent="0.35">
      <c r="A1879">
        <v>116658</v>
      </c>
      <c r="B1879" s="1">
        <v>44211</v>
      </c>
      <c r="C1879">
        <v>20210115</v>
      </c>
      <c r="D1879">
        <v>2021</v>
      </c>
      <c r="E1879" t="s">
        <v>47</v>
      </c>
      <c r="F1879">
        <v>1011</v>
      </c>
      <c r="G1879" t="s">
        <v>21</v>
      </c>
      <c r="H1879" t="s">
        <v>22</v>
      </c>
      <c r="I1879">
        <v>50968.17</v>
      </c>
      <c r="J1879">
        <v>1</v>
      </c>
      <c r="K1879">
        <v>50968.17</v>
      </c>
    </row>
    <row r="1880" spans="1:11" ht="15" x14ac:dyDescent="0.35">
      <c r="A1880">
        <v>112189</v>
      </c>
      <c r="B1880" s="1">
        <v>45120</v>
      </c>
      <c r="C1880">
        <v>20230713</v>
      </c>
      <c r="D1880">
        <v>2023</v>
      </c>
      <c r="E1880" t="s">
        <v>47</v>
      </c>
      <c r="F1880">
        <v>1007</v>
      </c>
      <c r="G1880" t="s">
        <v>12</v>
      </c>
      <c r="H1880" t="s">
        <v>13</v>
      </c>
      <c r="I1880">
        <v>100306.06</v>
      </c>
      <c r="J1880">
        <v>1</v>
      </c>
      <c r="K1880">
        <v>100306.06</v>
      </c>
    </row>
    <row r="1881" spans="1:11" ht="15" x14ac:dyDescent="0.35">
      <c r="A1881">
        <v>119291</v>
      </c>
      <c r="B1881" s="1">
        <v>43962</v>
      </c>
      <c r="C1881">
        <v>20200511</v>
      </c>
      <c r="D1881">
        <v>2020</v>
      </c>
      <c r="E1881" t="s">
        <v>40</v>
      </c>
      <c r="F1881">
        <v>1005</v>
      </c>
      <c r="G1881" t="s">
        <v>34</v>
      </c>
      <c r="H1881" t="s">
        <v>13</v>
      </c>
      <c r="I1881">
        <v>51716.959999999999</v>
      </c>
      <c r="J1881">
        <v>1</v>
      </c>
      <c r="K1881">
        <v>51716.959999999999</v>
      </c>
    </row>
    <row r="1882" spans="1:11" ht="15" x14ac:dyDescent="0.35">
      <c r="A1882">
        <v>100733</v>
      </c>
      <c r="B1882" s="1">
        <v>43656</v>
      </c>
      <c r="C1882">
        <v>20190710</v>
      </c>
      <c r="D1882">
        <v>2019</v>
      </c>
      <c r="E1882" t="s">
        <v>11</v>
      </c>
      <c r="F1882">
        <v>1002</v>
      </c>
      <c r="G1882" t="s">
        <v>42</v>
      </c>
      <c r="H1882" t="s">
        <v>26</v>
      </c>
      <c r="I1882">
        <v>53733</v>
      </c>
      <c r="J1882">
        <v>2</v>
      </c>
      <c r="K1882">
        <v>107466</v>
      </c>
    </row>
    <row r="1883" spans="1:11" ht="15" x14ac:dyDescent="0.35">
      <c r="A1883">
        <v>114532</v>
      </c>
      <c r="B1883" s="1">
        <v>43901</v>
      </c>
      <c r="C1883">
        <v>20200311</v>
      </c>
      <c r="D1883">
        <v>2020</v>
      </c>
      <c r="E1883" t="s">
        <v>43</v>
      </c>
      <c r="F1883">
        <v>1012</v>
      </c>
      <c r="G1883" t="s">
        <v>32</v>
      </c>
      <c r="H1883" t="s">
        <v>22</v>
      </c>
      <c r="I1883">
        <v>76484.55</v>
      </c>
      <c r="J1883">
        <v>1</v>
      </c>
      <c r="K1883">
        <v>76484.55</v>
      </c>
    </row>
    <row r="1884" spans="1:11" ht="15" x14ac:dyDescent="0.35">
      <c r="A1884">
        <v>118893</v>
      </c>
      <c r="B1884" s="1">
        <v>43898</v>
      </c>
      <c r="C1884">
        <v>20200308</v>
      </c>
      <c r="D1884">
        <v>2020</v>
      </c>
      <c r="E1884" t="s">
        <v>35</v>
      </c>
      <c r="F1884">
        <v>1013</v>
      </c>
      <c r="G1884" t="s">
        <v>37</v>
      </c>
      <c r="H1884" t="s">
        <v>22</v>
      </c>
      <c r="I1884">
        <v>78238.460000000006</v>
      </c>
      <c r="J1884">
        <v>1</v>
      </c>
      <c r="K1884">
        <v>78238.460000000006</v>
      </c>
    </row>
    <row r="1885" spans="1:11" ht="15" x14ac:dyDescent="0.35">
      <c r="A1885">
        <v>116470</v>
      </c>
      <c r="B1885" s="1">
        <v>45553</v>
      </c>
      <c r="C1885">
        <v>20240918</v>
      </c>
      <c r="D1885">
        <v>2024</v>
      </c>
      <c r="E1885" t="s">
        <v>35</v>
      </c>
      <c r="F1885">
        <v>1013</v>
      </c>
      <c r="G1885" t="s">
        <v>37</v>
      </c>
      <c r="H1885" t="s">
        <v>22</v>
      </c>
      <c r="I1885">
        <v>81014.710000000006</v>
      </c>
      <c r="J1885">
        <v>1</v>
      </c>
      <c r="K1885">
        <v>81014.710000000006</v>
      </c>
    </row>
    <row r="1886" spans="1:11" ht="15" x14ac:dyDescent="0.35">
      <c r="A1886">
        <v>118031</v>
      </c>
      <c r="B1886" s="1">
        <v>44925</v>
      </c>
      <c r="C1886">
        <v>20221230</v>
      </c>
      <c r="D1886">
        <v>2022</v>
      </c>
      <c r="E1886" t="s">
        <v>33</v>
      </c>
      <c r="F1886">
        <v>1003</v>
      </c>
      <c r="G1886" t="s">
        <v>25</v>
      </c>
      <c r="H1886" t="s">
        <v>26</v>
      </c>
      <c r="I1886">
        <v>93478.22</v>
      </c>
      <c r="J1886">
        <v>1</v>
      </c>
      <c r="K1886">
        <v>93478.22</v>
      </c>
    </row>
    <row r="1887" spans="1:11" ht="15" x14ac:dyDescent="0.35">
      <c r="A1887">
        <v>102948</v>
      </c>
      <c r="B1887" s="1">
        <v>43490</v>
      </c>
      <c r="C1887">
        <v>20190125</v>
      </c>
      <c r="D1887">
        <v>2019</v>
      </c>
      <c r="E1887" t="s">
        <v>38</v>
      </c>
      <c r="F1887">
        <v>1011</v>
      </c>
      <c r="G1887" t="s">
        <v>21</v>
      </c>
      <c r="H1887" t="s">
        <v>22</v>
      </c>
      <c r="I1887">
        <v>46760.31</v>
      </c>
      <c r="J1887">
        <v>1</v>
      </c>
      <c r="K1887">
        <v>46760.31</v>
      </c>
    </row>
    <row r="1888" spans="1:11" ht="15" x14ac:dyDescent="0.35">
      <c r="A1888">
        <v>118779</v>
      </c>
      <c r="B1888" s="1">
        <v>45388</v>
      </c>
      <c r="C1888">
        <v>20240406</v>
      </c>
      <c r="D1888">
        <v>2024</v>
      </c>
      <c r="E1888" t="s">
        <v>46</v>
      </c>
      <c r="F1888">
        <v>1007</v>
      </c>
      <c r="G1888" t="s">
        <v>12</v>
      </c>
      <c r="H1888" t="s">
        <v>13</v>
      </c>
      <c r="I1888">
        <v>105914.68</v>
      </c>
      <c r="J1888">
        <v>1</v>
      </c>
      <c r="K1888">
        <v>105914.68</v>
      </c>
    </row>
    <row r="1889" spans="1:11" ht="15" x14ac:dyDescent="0.35">
      <c r="A1889">
        <v>106584</v>
      </c>
      <c r="B1889" s="1">
        <v>44606</v>
      </c>
      <c r="C1889">
        <v>20220214</v>
      </c>
      <c r="D1889">
        <v>2022</v>
      </c>
      <c r="E1889" t="s">
        <v>46</v>
      </c>
      <c r="F1889">
        <v>1006</v>
      </c>
      <c r="G1889" t="s">
        <v>15</v>
      </c>
      <c r="H1889" t="s">
        <v>13</v>
      </c>
      <c r="I1889">
        <v>69227.37</v>
      </c>
      <c r="J1889">
        <v>1</v>
      </c>
      <c r="K1889">
        <v>69227.37</v>
      </c>
    </row>
    <row r="1890" spans="1:11" ht="15" x14ac:dyDescent="0.35">
      <c r="A1890">
        <v>105553</v>
      </c>
      <c r="B1890" s="1">
        <v>44223</v>
      </c>
      <c r="C1890">
        <v>20210127</v>
      </c>
      <c r="D1890">
        <v>2021</v>
      </c>
      <c r="E1890" t="s">
        <v>41</v>
      </c>
      <c r="F1890">
        <v>1012</v>
      </c>
      <c r="G1890" t="s">
        <v>32</v>
      </c>
      <c r="H1890" t="s">
        <v>22</v>
      </c>
      <c r="I1890">
        <v>81777.61</v>
      </c>
      <c r="J1890">
        <v>1</v>
      </c>
      <c r="K1890">
        <v>81777.61</v>
      </c>
    </row>
    <row r="1891" spans="1:11" ht="15" x14ac:dyDescent="0.35">
      <c r="A1891">
        <v>102117</v>
      </c>
      <c r="B1891" s="1">
        <v>43699</v>
      </c>
      <c r="C1891">
        <v>20190822</v>
      </c>
      <c r="D1891">
        <v>2019</v>
      </c>
      <c r="E1891" t="s">
        <v>33</v>
      </c>
      <c r="F1891">
        <v>1006</v>
      </c>
      <c r="G1891" t="s">
        <v>15</v>
      </c>
      <c r="H1891" t="s">
        <v>13</v>
      </c>
      <c r="I1891">
        <v>67863.16</v>
      </c>
      <c r="J1891">
        <v>1</v>
      </c>
      <c r="K1891">
        <v>67863.16</v>
      </c>
    </row>
    <row r="1892" spans="1:11" ht="15" x14ac:dyDescent="0.35">
      <c r="A1892">
        <v>116243</v>
      </c>
      <c r="B1892" s="1">
        <v>45011</v>
      </c>
      <c r="C1892">
        <v>20230326</v>
      </c>
      <c r="D1892">
        <v>2023</v>
      </c>
      <c r="E1892" t="s">
        <v>43</v>
      </c>
      <c r="F1892">
        <v>1007</v>
      </c>
      <c r="G1892" t="s">
        <v>12</v>
      </c>
      <c r="H1892" t="s">
        <v>13</v>
      </c>
      <c r="I1892">
        <v>102726.99</v>
      </c>
      <c r="J1892">
        <v>1</v>
      </c>
      <c r="K1892">
        <v>102726.99</v>
      </c>
    </row>
    <row r="1893" spans="1:11" ht="15" x14ac:dyDescent="0.35">
      <c r="A1893">
        <v>118725</v>
      </c>
      <c r="B1893" s="1">
        <v>43580</v>
      </c>
      <c r="C1893">
        <v>20190425</v>
      </c>
      <c r="D1893">
        <v>2019</v>
      </c>
      <c r="E1893" t="s">
        <v>16</v>
      </c>
      <c r="F1893">
        <v>1010</v>
      </c>
      <c r="G1893" t="s">
        <v>30</v>
      </c>
      <c r="H1893" t="s">
        <v>19</v>
      </c>
      <c r="I1893">
        <v>94778.31</v>
      </c>
      <c r="J1893">
        <v>1</v>
      </c>
      <c r="K1893">
        <v>94778.31</v>
      </c>
    </row>
    <row r="1894" spans="1:11" ht="15" x14ac:dyDescent="0.35">
      <c r="A1894">
        <v>115976</v>
      </c>
      <c r="B1894" s="1">
        <v>45475</v>
      </c>
      <c r="C1894">
        <v>20240702</v>
      </c>
      <c r="D1894">
        <v>2024</v>
      </c>
      <c r="E1894" t="s">
        <v>41</v>
      </c>
      <c r="F1894">
        <v>1011</v>
      </c>
      <c r="G1894" t="s">
        <v>21</v>
      </c>
      <c r="H1894" t="s">
        <v>22</v>
      </c>
      <c r="I1894">
        <v>53946.95</v>
      </c>
      <c r="J1894">
        <v>1</v>
      </c>
      <c r="K1894">
        <v>53946.95</v>
      </c>
    </row>
    <row r="1895" spans="1:11" ht="15" x14ac:dyDescent="0.35">
      <c r="A1895">
        <v>113789</v>
      </c>
      <c r="B1895" s="1">
        <v>43993</v>
      </c>
      <c r="C1895">
        <v>20200611</v>
      </c>
      <c r="D1895">
        <v>2020</v>
      </c>
      <c r="E1895" t="s">
        <v>16</v>
      </c>
      <c r="F1895">
        <v>1003</v>
      </c>
      <c r="G1895" t="s">
        <v>25</v>
      </c>
      <c r="H1895" t="s">
        <v>26</v>
      </c>
      <c r="I1895">
        <v>89432.55</v>
      </c>
      <c r="J1895">
        <v>1</v>
      </c>
      <c r="K1895">
        <v>89432.55</v>
      </c>
    </row>
    <row r="1896" spans="1:11" ht="15" x14ac:dyDescent="0.35">
      <c r="A1896">
        <v>116941</v>
      </c>
      <c r="B1896" s="1">
        <v>45396</v>
      </c>
      <c r="C1896">
        <v>20240414</v>
      </c>
      <c r="D1896">
        <v>2024</v>
      </c>
      <c r="E1896" t="s">
        <v>38</v>
      </c>
      <c r="F1896">
        <v>1002</v>
      </c>
      <c r="G1896" t="s">
        <v>42</v>
      </c>
      <c r="H1896" t="s">
        <v>26</v>
      </c>
      <c r="I1896">
        <v>55481.37</v>
      </c>
      <c r="J1896">
        <v>1</v>
      </c>
      <c r="K1896">
        <v>55481.37</v>
      </c>
    </row>
    <row r="1897" spans="1:11" ht="15" x14ac:dyDescent="0.35">
      <c r="A1897">
        <v>103860</v>
      </c>
      <c r="B1897" s="1">
        <v>45412</v>
      </c>
      <c r="C1897">
        <v>20240430</v>
      </c>
      <c r="D1897">
        <v>2024</v>
      </c>
      <c r="E1897" t="s">
        <v>33</v>
      </c>
      <c r="F1897">
        <v>1010</v>
      </c>
      <c r="G1897" t="s">
        <v>30</v>
      </c>
      <c r="H1897" t="s">
        <v>19</v>
      </c>
      <c r="I1897">
        <v>116278.61</v>
      </c>
      <c r="J1897">
        <v>2</v>
      </c>
      <c r="K1897">
        <v>232557.22</v>
      </c>
    </row>
    <row r="1898" spans="1:11" ht="15" x14ac:dyDescent="0.35">
      <c r="A1898">
        <v>104794</v>
      </c>
      <c r="B1898" s="1">
        <v>45294</v>
      </c>
      <c r="C1898">
        <v>20240103</v>
      </c>
      <c r="D1898">
        <v>2024</v>
      </c>
      <c r="E1898" t="s">
        <v>29</v>
      </c>
      <c r="F1898">
        <v>1013</v>
      </c>
      <c r="G1898" t="s">
        <v>37</v>
      </c>
      <c r="H1898" t="s">
        <v>22</v>
      </c>
      <c r="I1898">
        <v>82404.179999999993</v>
      </c>
      <c r="J1898">
        <v>1</v>
      </c>
      <c r="K1898">
        <v>82404.179999999993</v>
      </c>
    </row>
    <row r="1899" spans="1:11" ht="15" x14ac:dyDescent="0.35">
      <c r="A1899">
        <v>106070</v>
      </c>
      <c r="B1899" s="1">
        <v>44718</v>
      </c>
      <c r="C1899">
        <v>20220606</v>
      </c>
      <c r="D1899">
        <v>2022</v>
      </c>
      <c r="E1899" t="s">
        <v>33</v>
      </c>
      <c r="F1899">
        <v>1001</v>
      </c>
      <c r="G1899" t="s">
        <v>44</v>
      </c>
      <c r="H1899" t="s">
        <v>26</v>
      </c>
      <c r="I1899">
        <v>45605.38</v>
      </c>
      <c r="J1899">
        <v>1</v>
      </c>
      <c r="K1899">
        <v>45605.38</v>
      </c>
    </row>
    <row r="1900" spans="1:11" ht="15" x14ac:dyDescent="0.35">
      <c r="A1900">
        <v>118240</v>
      </c>
      <c r="B1900" s="1">
        <v>45094</v>
      </c>
      <c r="C1900">
        <v>20230617</v>
      </c>
      <c r="D1900">
        <v>2023</v>
      </c>
      <c r="E1900" t="s">
        <v>43</v>
      </c>
      <c r="F1900">
        <v>1006</v>
      </c>
      <c r="G1900" t="s">
        <v>15</v>
      </c>
      <c r="H1900" t="s">
        <v>13</v>
      </c>
      <c r="I1900">
        <v>71450.83</v>
      </c>
      <c r="J1900">
        <v>2</v>
      </c>
      <c r="K1900">
        <v>142901.66</v>
      </c>
    </row>
    <row r="1901" spans="1:11" ht="15" x14ac:dyDescent="0.35">
      <c r="A1901">
        <v>111091</v>
      </c>
      <c r="B1901" s="1">
        <v>45000</v>
      </c>
      <c r="C1901">
        <v>20230315</v>
      </c>
      <c r="D1901">
        <v>2023</v>
      </c>
      <c r="E1901" t="s">
        <v>14</v>
      </c>
      <c r="F1901">
        <v>1004</v>
      </c>
      <c r="G1901" t="s">
        <v>17</v>
      </c>
      <c r="H1901" t="s">
        <v>13</v>
      </c>
      <c r="I1901">
        <v>41066.9</v>
      </c>
      <c r="J1901">
        <v>1</v>
      </c>
      <c r="K1901">
        <v>41066.9</v>
      </c>
    </row>
    <row r="1902" spans="1:11" ht="15" x14ac:dyDescent="0.35">
      <c r="A1902">
        <v>112834</v>
      </c>
      <c r="B1902" s="1">
        <v>45318</v>
      </c>
      <c r="C1902">
        <v>20240127</v>
      </c>
      <c r="D1902">
        <v>2024</v>
      </c>
      <c r="E1902" t="s">
        <v>24</v>
      </c>
      <c r="F1902">
        <v>1008</v>
      </c>
      <c r="G1902" t="s">
        <v>18</v>
      </c>
      <c r="H1902" t="s">
        <v>19</v>
      </c>
      <c r="I1902">
        <v>42929.42</v>
      </c>
      <c r="J1902">
        <v>2</v>
      </c>
      <c r="K1902">
        <v>85858.84</v>
      </c>
    </row>
    <row r="1903" spans="1:11" ht="15" x14ac:dyDescent="0.35">
      <c r="A1903">
        <v>116483</v>
      </c>
      <c r="B1903" s="1">
        <v>45455</v>
      </c>
      <c r="C1903">
        <v>20240612</v>
      </c>
      <c r="D1903">
        <v>2024</v>
      </c>
      <c r="E1903" t="s">
        <v>31</v>
      </c>
      <c r="F1903">
        <v>1008</v>
      </c>
      <c r="G1903" t="s">
        <v>18</v>
      </c>
      <c r="H1903" t="s">
        <v>19</v>
      </c>
      <c r="I1903">
        <v>42676.95</v>
      </c>
      <c r="J1903">
        <v>1</v>
      </c>
      <c r="K1903">
        <v>42676.95</v>
      </c>
    </row>
    <row r="1904" spans="1:11" ht="15" x14ac:dyDescent="0.35">
      <c r="A1904">
        <v>118294</v>
      </c>
      <c r="B1904" s="1">
        <v>44246</v>
      </c>
      <c r="C1904">
        <v>20210219</v>
      </c>
      <c r="D1904">
        <v>2021</v>
      </c>
      <c r="E1904" t="s">
        <v>33</v>
      </c>
      <c r="F1904">
        <v>1003</v>
      </c>
      <c r="G1904" t="s">
        <v>25</v>
      </c>
      <c r="H1904" t="s">
        <v>26</v>
      </c>
      <c r="I1904">
        <v>92138.81</v>
      </c>
      <c r="J1904">
        <v>1</v>
      </c>
      <c r="K1904">
        <v>92138.81</v>
      </c>
    </row>
    <row r="1905" spans="1:11" ht="15" x14ac:dyDescent="0.35">
      <c r="A1905">
        <v>105031</v>
      </c>
      <c r="B1905" s="1">
        <v>45223</v>
      </c>
      <c r="C1905">
        <v>20231024</v>
      </c>
      <c r="D1905">
        <v>2023</v>
      </c>
      <c r="E1905" t="s">
        <v>47</v>
      </c>
      <c r="F1905">
        <v>1011</v>
      </c>
      <c r="G1905" t="s">
        <v>21</v>
      </c>
      <c r="H1905" t="s">
        <v>22</v>
      </c>
      <c r="I1905">
        <v>50629.96</v>
      </c>
      <c r="J1905">
        <v>2</v>
      </c>
      <c r="K1905">
        <v>101259.92</v>
      </c>
    </row>
    <row r="1906" spans="1:11" ht="15" x14ac:dyDescent="0.35">
      <c r="A1906">
        <v>116944</v>
      </c>
      <c r="B1906" s="1">
        <v>45137</v>
      </c>
      <c r="C1906">
        <v>20230730</v>
      </c>
      <c r="D1906">
        <v>2023</v>
      </c>
      <c r="E1906" t="s">
        <v>27</v>
      </c>
      <c r="F1906">
        <v>1013</v>
      </c>
      <c r="G1906" t="s">
        <v>37</v>
      </c>
      <c r="H1906" t="s">
        <v>22</v>
      </c>
      <c r="I1906">
        <v>74967.05</v>
      </c>
      <c r="J1906">
        <v>1</v>
      </c>
      <c r="K1906">
        <v>74967.05</v>
      </c>
    </row>
    <row r="1907" spans="1:11" ht="15" x14ac:dyDescent="0.35">
      <c r="A1907">
        <v>103242</v>
      </c>
      <c r="B1907" s="1">
        <v>44989</v>
      </c>
      <c r="C1907">
        <v>20230304</v>
      </c>
      <c r="D1907">
        <v>2023</v>
      </c>
      <c r="E1907" t="s">
        <v>11</v>
      </c>
      <c r="F1907">
        <v>1007</v>
      </c>
      <c r="G1907" t="s">
        <v>12</v>
      </c>
      <c r="H1907" t="s">
        <v>13</v>
      </c>
      <c r="I1907">
        <v>105995.75</v>
      </c>
      <c r="J1907">
        <v>1</v>
      </c>
      <c r="K1907">
        <v>105995.75</v>
      </c>
    </row>
    <row r="1908" spans="1:11" ht="15" x14ac:dyDescent="0.35">
      <c r="A1908">
        <v>106141</v>
      </c>
      <c r="B1908" s="1">
        <v>44040</v>
      </c>
      <c r="C1908">
        <v>20200728</v>
      </c>
      <c r="D1908">
        <v>2020</v>
      </c>
      <c r="E1908" t="s">
        <v>35</v>
      </c>
      <c r="F1908">
        <v>1007</v>
      </c>
      <c r="G1908" t="s">
        <v>12</v>
      </c>
      <c r="H1908" t="s">
        <v>13</v>
      </c>
      <c r="I1908">
        <v>99050.16</v>
      </c>
      <c r="J1908">
        <v>1</v>
      </c>
      <c r="K1908">
        <v>99050.16</v>
      </c>
    </row>
    <row r="1909" spans="1:11" ht="15" x14ac:dyDescent="0.35">
      <c r="A1909">
        <v>116266</v>
      </c>
      <c r="B1909" s="1">
        <v>44408</v>
      </c>
      <c r="C1909">
        <v>20210731</v>
      </c>
      <c r="D1909">
        <v>2021</v>
      </c>
      <c r="E1909" t="s">
        <v>27</v>
      </c>
      <c r="F1909">
        <v>1011</v>
      </c>
      <c r="G1909" t="s">
        <v>21</v>
      </c>
      <c r="H1909" t="s">
        <v>22</v>
      </c>
      <c r="I1909">
        <v>50934.91</v>
      </c>
      <c r="J1909">
        <v>1</v>
      </c>
      <c r="K1909">
        <v>50934.91</v>
      </c>
    </row>
    <row r="1910" spans="1:11" ht="15" x14ac:dyDescent="0.35">
      <c r="A1910">
        <v>107268</v>
      </c>
      <c r="B1910" s="1">
        <v>45096</v>
      </c>
      <c r="C1910">
        <v>20230619</v>
      </c>
      <c r="D1910">
        <v>2023</v>
      </c>
      <c r="E1910" t="s">
        <v>20</v>
      </c>
      <c r="F1910">
        <v>1007</v>
      </c>
      <c r="G1910" t="s">
        <v>12</v>
      </c>
      <c r="H1910" t="s">
        <v>13</v>
      </c>
      <c r="I1910">
        <v>101039.93</v>
      </c>
      <c r="J1910">
        <v>1</v>
      </c>
      <c r="K1910">
        <v>101039.93</v>
      </c>
    </row>
    <row r="1911" spans="1:11" ht="15" x14ac:dyDescent="0.35">
      <c r="A1911">
        <v>111465</v>
      </c>
      <c r="B1911" s="1">
        <v>45613</v>
      </c>
      <c r="C1911">
        <v>20241117</v>
      </c>
      <c r="D1911">
        <v>2024</v>
      </c>
      <c r="E1911" t="s">
        <v>38</v>
      </c>
      <c r="F1911">
        <v>1001</v>
      </c>
      <c r="G1911" t="s">
        <v>44</v>
      </c>
      <c r="H1911" t="s">
        <v>26</v>
      </c>
      <c r="I1911">
        <v>44603.7</v>
      </c>
      <c r="J1911">
        <v>3</v>
      </c>
      <c r="K1911">
        <v>133811.1</v>
      </c>
    </row>
    <row r="1912" spans="1:11" ht="15" x14ac:dyDescent="0.35">
      <c r="A1912">
        <v>104375</v>
      </c>
      <c r="B1912" s="1">
        <v>45450</v>
      </c>
      <c r="C1912">
        <v>20240607</v>
      </c>
      <c r="D1912">
        <v>2024</v>
      </c>
      <c r="E1912" t="s">
        <v>38</v>
      </c>
      <c r="F1912">
        <v>1003</v>
      </c>
      <c r="G1912" t="s">
        <v>25</v>
      </c>
      <c r="H1912" t="s">
        <v>26</v>
      </c>
      <c r="I1912">
        <v>89923.16</v>
      </c>
      <c r="J1912">
        <v>1</v>
      </c>
      <c r="K1912">
        <v>89923.16</v>
      </c>
    </row>
    <row r="1913" spans="1:11" ht="15" x14ac:dyDescent="0.35">
      <c r="A1913">
        <v>106281</v>
      </c>
      <c r="B1913" s="1">
        <v>45329</v>
      </c>
      <c r="C1913">
        <v>20240207</v>
      </c>
      <c r="D1913">
        <v>2024</v>
      </c>
      <c r="E1913" t="s">
        <v>47</v>
      </c>
      <c r="F1913">
        <v>1005</v>
      </c>
      <c r="G1913" t="s">
        <v>34</v>
      </c>
      <c r="H1913" t="s">
        <v>13</v>
      </c>
      <c r="I1913">
        <v>49422.04</v>
      </c>
      <c r="J1913">
        <v>3</v>
      </c>
      <c r="K1913">
        <v>148266.12</v>
      </c>
    </row>
    <row r="1914" spans="1:11" ht="15" x14ac:dyDescent="0.35">
      <c r="A1914">
        <v>101441</v>
      </c>
      <c r="B1914" s="1">
        <v>45011</v>
      </c>
      <c r="C1914">
        <v>20230326</v>
      </c>
      <c r="D1914">
        <v>2023</v>
      </c>
      <c r="E1914" t="s">
        <v>47</v>
      </c>
      <c r="F1914">
        <v>1001</v>
      </c>
      <c r="G1914" t="s">
        <v>44</v>
      </c>
      <c r="H1914" t="s">
        <v>26</v>
      </c>
      <c r="I1914">
        <v>45492.39</v>
      </c>
      <c r="J1914">
        <v>1</v>
      </c>
      <c r="K1914">
        <v>45492.39</v>
      </c>
    </row>
    <row r="1915" spans="1:11" ht="15" x14ac:dyDescent="0.35">
      <c r="A1915">
        <v>102386</v>
      </c>
      <c r="B1915" s="1">
        <v>44214</v>
      </c>
      <c r="C1915">
        <v>20210118</v>
      </c>
      <c r="D1915">
        <v>2021</v>
      </c>
      <c r="E1915" t="s">
        <v>41</v>
      </c>
      <c r="F1915">
        <v>1003</v>
      </c>
      <c r="G1915" t="s">
        <v>25</v>
      </c>
      <c r="H1915" t="s">
        <v>26</v>
      </c>
      <c r="I1915">
        <v>100605.26</v>
      </c>
      <c r="J1915">
        <v>1</v>
      </c>
      <c r="K1915">
        <v>100605.26</v>
      </c>
    </row>
    <row r="1916" spans="1:11" ht="15" x14ac:dyDescent="0.35">
      <c r="A1916">
        <v>106045</v>
      </c>
      <c r="B1916" s="1">
        <v>44748</v>
      </c>
      <c r="C1916">
        <v>20220706</v>
      </c>
      <c r="D1916">
        <v>2022</v>
      </c>
      <c r="E1916" t="s">
        <v>40</v>
      </c>
      <c r="F1916">
        <v>1012</v>
      </c>
      <c r="G1916" t="s">
        <v>32</v>
      </c>
      <c r="H1916" t="s">
        <v>22</v>
      </c>
      <c r="I1916">
        <v>82605.960000000006</v>
      </c>
      <c r="J1916">
        <v>1</v>
      </c>
      <c r="K1916">
        <v>82605.960000000006</v>
      </c>
    </row>
    <row r="1917" spans="1:11" ht="15" x14ac:dyDescent="0.35">
      <c r="A1917">
        <v>118568</v>
      </c>
      <c r="B1917" s="1">
        <v>45498</v>
      </c>
      <c r="C1917">
        <v>20240725</v>
      </c>
      <c r="D1917">
        <v>2024</v>
      </c>
      <c r="E1917" t="s">
        <v>23</v>
      </c>
      <c r="F1917">
        <v>1003</v>
      </c>
      <c r="G1917" t="s">
        <v>25</v>
      </c>
      <c r="H1917" t="s">
        <v>26</v>
      </c>
      <c r="I1917">
        <v>101538.2</v>
      </c>
      <c r="J1917">
        <v>1</v>
      </c>
      <c r="K1917">
        <v>101538.2</v>
      </c>
    </row>
    <row r="1918" spans="1:11" ht="15" x14ac:dyDescent="0.35">
      <c r="A1918">
        <v>103699</v>
      </c>
      <c r="B1918" s="1">
        <v>44114</v>
      </c>
      <c r="C1918">
        <v>20201010</v>
      </c>
      <c r="D1918">
        <v>2020</v>
      </c>
      <c r="E1918" t="s">
        <v>35</v>
      </c>
      <c r="F1918">
        <v>1005</v>
      </c>
      <c r="G1918" t="s">
        <v>34</v>
      </c>
      <c r="H1918" t="s">
        <v>13</v>
      </c>
      <c r="I1918">
        <v>52868.86</v>
      </c>
      <c r="J1918">
        <v>1</v>
      </c>
      <c r="K1918">
        <v>52868.86</v>
      </c>
    </row>
    <row r="1919" spans="1:11" ht="15" x14ac:dyDescent="0.35">
      <c r="A1919">
        <v>107559</v>
      </c>
      <c r="B1919" s="1">
        <v>45260</v>
      </c>
      <c r="C1919">
        <v>20231130</v>
      </c>
      <c r="D1919">
        <v>2023</v>
      </c>
      <c r="E1919" t="s">
        <v>27</v>
      </c>
      <c r="F1919">
        <v>1009</v>
      </c>
      <c r="G1919" t="s">
        <v>36</v>
      </c>
      <c r="H1919" t="s">
        <v>19</v>
      </c>
      <c r="I1919">
        <v>58494.82</v>
      </c>
      <c r="J1919">
        <v>1</v>
      </c>
      <c r="K1919">
        <v>58494.82</v>
      </c>
    </row>
    <row r="1920" spans="1:11" ht="15" x14ac:dyDescent="0.35">
      <c r="A1920">
        <v>117573</v>
      </c>
      <c r="B1920" s="1">
        <v>45422</v>
      </c>
      <c r="C1920">
        <v>20240510</v>
      </c>
      <c r="D1920">
        <v>2024</v>
      </c>
      <c r="E1920" t="s">
        <v>23</v>
      </c>
      <c r="F1920">
        <v>1010</v>
      </c>
      <c r="G1920" t="s">
        <v>30</v>
      </c>
      <c r="H1920" t="s">
        <v>19</v>
      </c>
      <c r="I1920">
        <v>101281.58</v>
      </c>
      <c r="J1920">
        <v>1</v>
      </c>
      <c r="K1920">
        <v>101281.58</v>
      </c>
    </row>
    <row r="1921" spans="1:11" ht="15" x14ac:dyDescent="0.35">
      <c r="A1921">
        <v>103798</v>
      </c>
      <c r="B1921" s="1">
        <v>45589</v>
      </c>
      <c r="C1921">
        <v>20241024</v>
      </c>
      <c r="D1921">
        <v>2024</v>
      </c>
      <c r="E1921" t="s">
        <v>29</v>
      </c>
      <c r="F1921">
        <v>1002</v>
      </c>
      <c r="G1921" t="s">
        <v>42</v>
      </c>
      <c r="H1921" t="s">
        <v>26</v>
      </c>
      <c r="I1921">
        <v>55433.49</v>
      </c>
      <c r="J1921">
        <v>1</v>
      </c>
      <c r="K1921">
        <v>55433.49</v>
      </c>
    </row>
    <row r="1922" spans="1:11" ht="15" x14ac:dyDescent="0.35">
      <c r="A1922">
        <v>102214</v>
      </c>
      <c r="B1922" s="1">
        <v>45551</v>
      </c>
      <c r="C1922">
        <v>20240916</v>
      </c>
      <c r="D1922">
        <v>2024</v>
      </c>
      <c r="E1922" t="s">
        <v>41</v>
      </c>
      <c r="F1922">
        <v>1005</v>
      </c>
      <c r="G1922" t="s">
        <v>34</v>
      </c>
      <c r="H1922" t="s">
        <v>13</v>
      </c>
      <c r="I1922">
        <v>53381.86</v>
      </c>
      <c r="J1922">
        <v>1</v>
      </c>
      <c r="K1922">
        <v>53381.86</v>
      </c>
    </row>
    <row r="1923" spans="1:11" ht="15" x14ac:dyDescent="0.35">
      <c r="A1923">
        <v>110447</v>
      </c>
      <c r="B1923" s="1">
        <v>44111</v>
      </c>
      <c r="C1923">
        <v>20201007</v>
      </c>
      <c r="D1923">
        <v>2020</v>
      </c>
      <c r="E1923" t="s">
        <v>38</v>
      </c>
      <c r="F1923">
        <v>1012</v>
      </c>
      <c r="G1923" t="s">
        <v>32</v>
      </c>
      <c r="H1923" t="s">
        <v>22</v>
      </c>
      <c r="I1923">
        <v>71562.880000000005</v>
      </c>
      <c r="J1923">
        <v>3</v>
      </c>
      <c r="K1923">
        <v>214688.64000000001</v>
      </c>
    </row>
    <row r="1924" spans="1:11" ht="15" x14ac:dyDescent="0.35">
      <c r="A1924">
        <v>103821</v>
      </c>
      <c r="B1924" s="1">
        <v>43472</v>
      </c>
      <c r="C1924">
        <v>20190107</v>
      </c>
      <c r="D1924">
        <v>2019</v>
      </c>
      <c r="E1924" t="s">
        <v>35</v>
      </c>
      <c r="F1924">
        <v>1003</v>
      </c>
      <c r="G1924" t="s">
        <v>25</v>
      </c>
      <c r="H1924" t="s">
        <v>26</v>
      </c>
      <c r="I1924">
        <v>93093.42</v>
      </c>
      <c r="J1924">
        <v>1</v>
      </c>
      <c r="K1924">
        <v>93093.42</v>
      </c>
    </row>
    <row r="1925" spans="1:11" ht="15" x14ac:dyDescent="0.35">
      <c r="A1925">
        <v>112609</v>
      </c>
      <c r="B1925" s="1">
        <v>45021</v>
      </c>
      <c r="C1925">
        <v>20230405</v>
      </c>
      <c r="D1925">
        <v>2023</v>
      </c>
      <c r="E1925" t="s">
        <v>38</v>
      </c>
      <c r="F1925">
        <v>1012</v>
      </c>
      <c r="G1925" t="s">
        <v>32</v>
      </c>
      <c r="H1925" t="s">
        <v>22</v>
      </c>
      <c r="I1925">
        <v>81747.12</v>
      </c>
      <c r="J1925">
        <v>1</v>
      </c>
      <c r="K1925">
        <v>81747.12</v>
      </c>
    </row>
    <row r="1926" spans="1:11" ht="15" x14ac:dyDescent="0.35">
      <c r="A1926">
        <v>118005</v>
      </c>
      <c r="B1926" s="1">
        <v>44532</v>
      </c>
      <c r="C1926">
        <v>20211202</v>
      </c>
      <c r="D1926">
        <v>2021</v>
      </c>
      <c r="E1926" t="s">
        <v>20</v>
      </c>
      <c r="F1926">
        <v>1011</v>
      </c>
      <c r="G1926" t="s">
        <v>21</v>
      </c>
      <c r="H1926" t="s">
        <v>22</v>
      </c>
      <c r="I1926">
        <v>48304.51</v>
      </c>
      <c r="J1926">
        <v>1</v>
      </c>
      <c r="K1926">
        <v>48304.51</v>
      </c>
    </row>
    <row r="1927" spans="1:11" ht="15" x14ac:dyDescent="0.35">
      <c r="A1927">
        <v>107403</v>
      </c>
      <c r="B1927" s="1">
        <v>44791</v>
      </c>
      <c r="C1927">
        <v>20220818</v>
      </c>
      <c r="D1927">
        <v>2022</v>
      </c>
      <c r="E1927" t="s">
        <v>46</v>
      </c>
      <c r="F1927">
        <v>1010</v>
      </c>
      <c r="G1927" t="s">
        <v>30</v>
      </c>
      <c r="H1927" t="s">
        <v>19</v>
      </c>
      <c r="I1927">
        <v>93600.17</v>
      </c>
      <c r="J1927">
        <v>1</v>
      </c>
      <c r="K1927">
        <v>93600.17</v>
      </c>
    </row>
    <row r="1928" spans="1:11" ht="15" x14ac:dyDescent="0.35">
      <c r="A1928">
        <v>113400</v>
      </c>
      <c r="B1928" s="1">
        <v>44958</v>
      </c>
      <c r="C1928">
        <v>20230201</v>
      </c>
      <c r="D1928">
        <v>2023</v>
      </c>
      <c r="E1928" t="s">
        <v>28</v>
      </c>
      <c r="F1928">
        <v>1005</v>
      </c>
      <c r="G1928" t="s">
        <v>34</v>
      </c>
      <c r="H1928" t="s">
        <v>13</v>
      </c>
      <c r="I1928">
        <v>53235.05</v>
      </c>
      <c r="J1928">
        <v>1</v>
      </c>
      <c r="K1928">
        <v>53235.05</v>
      </c>
    </row>
    <row r="1929" spans="1:11" ht="15" x14ac:dyDescent="0.35">
      <c r="A1929">
        <v>107594</v>
      </c>
      <c r="B1929" s="1">
        <v>43621</v>
      </c>
      <c r="C1929">
        <v>20190605</v>
      </c>
      <c r="D1929">
        <v>2019</v>
      </c>
      <c r="E1929" t="s">
        <v>27</v>
      </c>
      <c r="F1929">
        <v>1011</v>
      </c>
      <c r="G1929" t="s">
        <v>21</v>
      </c>
      <c r="H1929" t="s">
        <v>22</v>
      </c>
      <c r="I1929">
        <v>46308.81</v>
      </c>
      <c r="J1929">
        <v>1</v>
      </c>
      <c r="K1929">
        <v>46308.81</v>
      </c>
    </row>
    <row r="1930" spans="1:11" ht="15" x14ac:dyDescent="0.35">
      <c r="A1930">
        <v>104265</v>
      </c>
      <c r="B1930" s="1">
        <v>44278</v>
      </c>
      <c r="C1930">
        <v>20210323</v>
      </c>
      <c r="D1930">
        <v>2021</v>
      </c>
      <c r="E1930" t="s">
        <v>41</v>
      </c>
      <c r="F1930">
        <v>1010</v>
      </c>
      <c r="G1930" t="s">
        <v>30</v>
      </c>
      <c r="H1930" t="s">
        <v>19</v>
      </c>
      <c r="I1930">
        <v>94969.94</v>
      </c>
      <c r="J1930">
        <v>2</v>
      </c>
      <c r="K1930">
        <v>189939.88</v>
      </c>
    </row>
    <row r="1931" spans="1:11" ht="15" x14ac:dyDescent="0.35">
      <c r="A1931">
        <v>117200</v>
      </c>
      <c r="B1931" s="1">
        <v>45059</v>
      </c>
      <c r="C1931">
        <v>20230513</v>
      </c>
      <c r="D1931">
        <v>2023</v>
      </c>
      <c r="E1931" t="s">
        <v>35</v>
      </c>
      <c r="F1931">
        <v>1006</v>
      </c>
      <c r="G1931" t="s">
        <v>15</v>
      </c>
      <c r="H1931" t="s">
        <v>13</v>
      </c>
      <c r="I1931">
        <v>69535.56</v>
      </c>
      <c r="J1931">
        <v>2</v>
      </c>
      <c r="K1931">
        <v>139071.12</v>
      </c>
    </row>
    <row r="1932" spans="1:11" ht="15" x14ac:dyDescent="0.35">
      <c r="A1932">
        <v>116580</v>
      </c>
      <c r="B1932" s="1">
        <v>45514</v>
      </c>
      <c r="C1932">
        <v>20240810</v>
      </c>
      <c r="D1932">
        <v>2024</v>
      </c>
      <c r="E1932" t="s">
        <v>14</v>
      </c>
      <c r="F1932">
        <v>1007</v>
      </c>
      <c r="G1932" t="s">
        <v>12</v>
      </c>
      <c r="H1932" t="s">
        <v>13</v>
      </c>
      <c r="I1932">
        <v>109115.69</v>
      </c>
      <c r="J1932">
        <v>2</v>
      </c>
      <c r="K1932">
        <v>218231.38</v>
      </c>
    </row>
    <row r="1933" spans="1:11" ht="15" x14ac:dyDescent="0.35">
      <c r="A1933">
        <v>112262</v>
      </c>
      <c r="B1933" s="1">
        <v>45496</v>
      </c>
      <c r="C1933">
        <v>20240723</v>
      </c>
      <c r="D1933">
        <v>2024</v>
      </c>
      <c r="E1933" t="s">
        <v>40</v>
      </c>
      <c r="F1933">
        <v>1005</v>
      </c>
      <c r="G1933" t="s">
        <v>34</v>
      </c>
      <c r="H1933" t="s">
        <v>13</v>
      </c>
      <c r="I1933">
        <v>54404.87</v>
      </c>
      <c r="J1933">
        <v>1</v>
      </c>
      <c r="K1933">
        <v>54404.87</v>
      </c>
    </row>
    <row r="1934" spans="1:11" ht="15" x14ac:dyDescent="0.35">
      <c r="A1934">
        <v>107589</v>
      </c>
      <c r="B1934" s="1">
        <v>43729</v>
      </c>
      <c r="C1934">
        <v>20190921</v>
      </c>
      <c r="D1934">
        <v>2019</v>
      </c>
      <c r="E1934" t="s">
        <v>33</v>
      </c>
      <c r="F1934">
        <v>1011</v>
      </c>
      <c r="G1934" t="s">
        <v>21</v>
      </c>
      <c r="H1934" t="s">
        <v>22</v>
      </c>
      <c r="I1934">
        <v>48348.45</v>
      </c>
      <c r="J1934">
        <v>1</v>
      </c>
      <c r="K1934">
        <v>48348.45</v>
      </c>
    </row>
    <row r="1935" spans="1:11" ht="15" x14ac:dyDescent="0.35">
      <c r="A1935">
        <v>107453</v>
      </c>
      <c r="B1935" s="1">
        <v>44332</v>
      </c>
      <c r="C1935">
        <v>20210516</v>
      </c>
      <c r="D1935">
        <v>2021</v>
      </c>
      <c r="E1935" t="s">
        <v>11</v>
      </c>
      <c r="F1935">
        <v>1003</v>
      </c>
      <c r="G1935" t="s">
        <v>25</v>
      </c>
      <c r="H1935" t="s">
        <v>26</v>
      </c>
      <c r="I1935">
        <v>89735.4</v>
      </c>
      <c r="J1935">
        <v>2</v>
      </c>
      <c r="K1935">
        <v>179470.8</v>
      </c>
    </row>
    <row r="1936" spans="1:11" ht="15" x14ac:dyDescent="0.35">
      <c r="A1936">
        <v>105770</v>
      </c>
      <c r="B1936" s="1">
        <v>45497</v>
      </c>
      <c r="C1936">
        <v>20240724</v>
      </c>
      <c r="D1936">
        <v>2024</v>
      </c>
      <c r="E1936" t="s">
        <v>39</v>
      </c>
      <c r="F1936">
        <v>1012</v>
      </c>
      <c r="G1936" t="s">
        <v>32</v>
      </c>
      <c r="H1936" t="s">
        <v>22</v>
      </c>
      <c r="I1936">
        <v>79258.19</v>
      </c>
      <c r="J1936">
        <v>2</v>
      </c>
      <c r="K1936">
        <v>158516.38</v>
      </c>
    </row>
    <row r="1937" spans="1:11" ht="15" x14ac:dyDescent="0.35">
      <c r="A1937">
        <v>109367</v>
      </c>
      <c r="B1937" s="1">
        <v>44706</v>
      </c>
      <c r="C1937">
        <v>20220525</v>
      </c>
      <c r="D1937">
        <v>2022</v>
      </c>
      <c r="E1937" t="s">
        <v>45</v>
      </c>
      <c r="F1937">
        <v>1012</v>
      </c>
      <c r="G1937" t="s">
        <v>32</v>
      </c>
      <c r="H1937" t="s">
        <v>22</v>
      </c>
      <c r="I1937">
        <v>72242.84</v>
      </c>
      <c r="J1937">
        <v>1</v>
      </c>
      <c r="K1937">
        <v>72242.84</v>
      </c>
    </row>
    <row r="1938" spans="1:11" ht="15" x14ac:dyDescent="0.35">
      <c r="A1938">
        <v>106002</v>
      </c>
      <c r="B1938" s="1">
        <v>45305</v>
      </c>
      <c r="C1938">
        <v>20240114</v>
      </c>
      <c r="D1938">
        <v>2024</v>
      </c>
      <c r="E1938" t="s">
        <v>23</v>
      </c>
      <c r="F1938">
        <v>1003</v>
      </c>
      <c r="G1938" t="s">
        <v>25</v>
      </c>
      <c r="H1938" t="s">
        <v>26</v>
      </c>
      <c r="I1938">
        <v>102946.08</v>
      </c>
      <c r="J1938">
        <v>3</v>
      </c>
      <c r="K1938">
        <v>308838.24</v>
      </c>
    </row>
    <row r="1939" spans="1:11" ht="15" x14ac:dyDescent="0.35">
      <c r="A1939">
        <v>106706</v>
      </c>
      <c r="B1939" s="1">
        <v>45538</v>
      </c>
      <c r="C1939">
        <v>20240903</v>
      </c>
      <c r="D1939">
        <v>2024</v>
      </c>
      <c r="E1939" t="s">
        <v>40</v>
      </c>
      <c r="F1939">
        <v>1006</v>
      </c>
      <c r="G1939" t="s">
        <v>15</v>
      </c>
      <c r="H1939" t="s">
        <v>13</v>
      </c>
      <c r="I1939">
        <v>74334.100000000006</v>
      </c>
      <c r="J1939">
        <v>1</v>
      </c>
      <c r="K1939">
        <v>74334.100000000006</v>
      </c>
    </row>
    <row r="1940" spans="1:11" ht="15" x14ac:dyDescent="0.35">
      <c r="A1940">
        <v>104743</v>
      </c>
      <c r="B1940" s="1">
        <v>45226</v>
      </c>
      <c r="C1940">
        <v>20231027</v>
      </c>
      <c r="D1940">
        <v>2023</v>
      </c>
      <c r="E1940" t="s">
        <v>11</v>
      </c>
      <c r="F1940">
        <v>1009</v>
      </c>
      <c r="G1940" t="s">
        <v>36</v>
      </c>
      <c r="H1940" t="s">
        <v>19</v>
      </c>
      <c r="I1940">
        <v>55710.68</v>
      </c>
      <c r="J1940">
        <v>2</v>
      </c>
      <c r="K1940">
        <v>111421.36</v>
      </c>
    </row>
    <row r="1941" spans="1:11" ht="15" x14ac:dyDescent="0.35">
      <c r="A1941">
        <v>108188</v>
      </c>
      <c r="B1941" s="1">
        <v>45215</v>
      </c>
      <c r="C1941">
        <v>20231016</v>
      </c>
      <c r="D1941">
        <v>2023</v>
      </c>
      <c r="E1941" t="s">
        <v>14</v>
      </c>
      <c r="F1941">
        <v>1002</v>
      </c>
      <c r="G1941" t="s">
        <v>42</v>
      </c>
      <c r="H1941" t="s">
        <v>26</v>
      </c>
      <c r="I1941">
        <v>68640.52</v>
      </c>
      <c r="J1941">
        <v>1</v>
      </c>
      <c r="K1941">
        <v>68640.52</v>
      </c>
    </row>
    <row r="1942" spans="1:11" ht="15" x14ac:dyDescent="0.35">
      <c r="A1942">
        <v>102145</v>
      </c>
      <c r="B1942" s="1">
        <v>45051</v>
      </c>
      <c r="C1942">
        <v>20230505</v>
      </c>
      <c r="D1942">
        <v>2023</v>
      </c>
      <c r="E1942" t="s">
        <v>23</v>
      </c>
      <c r="F1942">
        <v>1004</v>
      </c>
      <c r="G1942" t="s">
        <v>17</v>
      </c>
      <c r="H1942" t="s">
        <v>13</v>
      </c>
      <c r="I1942">
        <v>42015.27</v>
      </c>
      <c r="J1942">
        <v>1</v>
      </c>
      <c r="K1942">
        <v>42015.27</v>
      </c>
    </row>
    <row r="1943" spans="1:11" ht="15" x14ac:dyDescent="0.35">
      <c r="A1943">
        <v>102794</v>
      </c>
      <c r="B1943" s="1">
        <v>45601</v>
      </c>
      <c r="C1943">
        <v>20241105</v>
      </c>
      <c r="D1943">
        <v>2024</v>
      </c>
      <c r="E1943" t="s">
        <v>11</v>
      </c>
      <c r="F1943">
        <v>1001</v>
      </c>
      <c r="G1943" t="s">
        <v>44</v>
      </c>
      <c r="H1943" t="s">
        <v>26</v>
      </c>
      <c r="I1943">
        <v>45749.3</v>
      </c>
      <c r="J1943">
        <v>1</v>
      </c>
      <c r="K1943">
        <v>45749.3</v>
      </c>
    </row>
    <row r="1944" spans="1:11" ht="15" x14ac:dyDescent="0.35">
      <c r="A1944">
        <v>100921</v>
      </c>
      <c r="B1944" s="1">
        <v>44358</v>
      </c>
      <c r="C1944">
        <v>20210611</v>
      </c>
      <c r="D1944">
        <v>2021</v>
      </c>
      <c r="E1944" t="s">
        <v>41</v>
      </c>
      <c r="F1944">
        <v>1009</v>
      </c>
      <c r="G1944" t="s">
        <v>36</v>
      </c>
      <c r="H1944" t="s">
        <v>19</v>
      </c>
      <c r="I1944">
        <v>61047.48</v>
      </c>
      <c r="J1944">
        <v>1</v>
      </c>
      <c r="K1944">
        <v>61047.48</v>
      </c>
    </row>
    <row r="1945" spans="1:11" ht="15" x14ac:dyDescent="0.35">
      <c r="A1945">
        <v>101086</v>
      </c>
      <c r="B1945" s="1">
        <v>45512</v>
      </c>
      <c r="C1945">
        <v>20240808</v>
      </c>
      <c r="D1945">
        <v>2024</v>
      </c>
      <c r="E1945" t="s">
        <v>47</v>
      </c>
      <c r="F1945">
        <v>1008</v>
      </c>
      <c r="G1945" t="s">
        <v>18</v>
      </c>
      <c r="H1945" t="s">
        <v>19</v>
      </c>
      <c r="I1945">
        <v>46306.06</v>
      </c>
      <c r="J1945">
        <v>1</v>
      </c>
      <c r="K1945">
        <v>46306.06</v>
      </c>
    </row>
    <row r="1946" spans="1:11" ht="15" x14ac:dyDescent="0.35">
      <c r="A1946">
        <v>112642</v>
      </c>
      <c r="B1946" s="1">
        <v>44247</v>
      </c>
      <c r="C1946">
        <v>20210220</v>
      </c>
      <c r="D1946">
        <v>2021</v>
      </c>
      <c r="E1946" t="s">
        <v>43</v>
      </c>
      <c r="F1946">
        <v>1013</v>
      </c>
      <c r="G1946" t="s">
        <v>37</v>
      </c>
      <c r="H1946" t="s">
        <v>22</v>
      </c>
      <c r="I1946">
        <v>77346.47</v>
      </c>
      <c r="J1946">
        <v>1</v>
      </c>
      <c r="K1946">
        <v>77346.47</v>
      </c>
    </row>
    <row r="1947" spans="1:11" ht="15" x14ac:dyDescent="0.35">
      <c r="A1947">
        <v>101838</v>
      </c>
      <c r="B1947" s="1">
        <v>43744</v>
      </c>
      <c r="C1947">
        <v>20191006</v>
      </c>
      <c r="D1947">
        <v>2019</v>
      </c>
      <c r="E1947" t="s">
        <v>40</v>
      </c>
      <c r="F1947">
        <v>1002</v>
      </c>
      <c r="G1947" t="s">
        <v>42</v>
      </c>
      <c r="H1947" t="s">
        <v>26</v>
      </c>
      <c r="I1947">
        <v>52706.87</v>
      </c>
      <c r="J1947">
        <v>1</v>
      </c>
      <c r="K1947">
        <v>52706.87</v>
      </c>
    </row>
    <row r="1948" spans="1:11" ht="15" x14ac:dyDescent="0.35">
      <c r="A1948">
        <v>113618</v>
      </c>
      <c r="B1948" s="1">
        <v>44794</v>
      </c>
      <c r="C1948">
        <v>20220821</v>
      </c>
      <c r="D1948">
        <v>2022</v>
      </c>
      <c r="E1948" t="s">
        <v>38</v>
      </c>
      <c r="F1948">
        <v>1006</v>
      </c>
      <c r="G1948" t="s">
        <v>15</v>
      </c>
      <c r="H1948" t="s">
        <v>13</v>
      </c>
      <c r="I1948">
        <v>71647.649999999994</v>
      </c>
      <c r="J1948">
        <v>1</v>
      </c>
      <c r="K1948">
        <v>71647.649999999994</v>
      </c>
    </row>
    <row r="1949" spans="1:11" ht="15" x14ac:dyDescent="0.35">
      <c r="A1949">
        <v>107303</v>
      </c>
      <c r="B1949" s="1">
        <v>44310</v>
      </c>
      <c r="C1949">
        <v>20210424</v>
      </c>
      <c r="D1949">
        <v>2021</v>
      </c>
      <c r="E1949" t="s">
        <v>28</v>
      </c>
      <c r="F1949">
        <v>1007</v>
      </c>
      <c r="G1949" t="s">
        <v>12</v>
      </c>
      <c r="H1949" t="s">
        <v>13</v>
      </c>
      <c r="I1949">
        <v>109328.19</v>
      </c>
      <c r="J1949">
        <v>1</v>
      </c>
      <c r="K1949">
        <v>109328.19</v>
      </c>
    </row>
    <row r="1950" spans="1:11" ht="15" x14ac:dyDescent="0.35">
      <c r="A1950">
        <v>110048</v>
      </c>
      <c r="B1950" s="1">
        <v>45383</v>
      </c>
      <c r="C1950">
        <v>20240401</v>
      </c>
      <c r="D1950">
        <v>2024</v>
      </c>
      <c r="E1950" t="s">
        <v>16</v>
      </c>
      <c r="F1950">
        <v>1001</v>
      </c>
      <c r="G1950" t="s">
        <v>44</v>
      </c>
      <c r="H1950" t="s">
        <v>26</v>
      </c>
      <c r="I1950">
        <v>51982.58</v>
      </c>
      <c r="J1950">
        <v>2</v>
      </c>
      <c r="K1950">
        <v>103965.16</v>
      </c>
    </row>
    <row r="1951" spans="1:11" ht="15" x14ac:dyDescent="0.35">
      <c r="A1951">
        <v>100977</v>
      </c>
      <c r="B1951" s="1">
        <v>44605</v>
      </c>
      <c r="C1951">
        <v>20220213</v>
      </c>
      <c r="D1951">
        <v>2022</v>
      </c>
      <c r="E1951" t="s">
        <v>27</v>
      </c>
      <c r="F1951">
        <v>1010</v>
      </c>
      <c r="G1951" t="s">
        <v>30</v>
      </c>
      <c r="H1951" t="s">
        <v>19</v>
      </c>
      <c r="I1951">
        <v>109376.54</v>
      </c>
      <c r="J1951">
        <v>1</v>
      </c>
      <c r="K1951">
        <v>109376.54</v>
      </c>
    </row>
    <row r="1952" spans="1:11" ht="15" x14ac:dyDescent="0.35">
      <c r="A1952">
        <v>106659</v>
      </c>
      <c r="B1952" s="1">
        <v>45623</v>
      </c>
      <c r="C1952">
        <v>20241127</v>
      </c>
      <c r="D1952">
        <v>2024</v>
      </c>
      <c r="E1952" t="s">
        <v>16</v>
      </c>
      <c r="F1952">
        <v>1005</v>
      </c>
      <c r="G1952" t="s">
        <v>34</v>
      </c>
      <c r="H1952" t="s">
        <v>13</v>
      </c>
      <c r="I1952">
        <v>59373.97</v>
      </c>
      <c r="J1952">
        <v>1</v>
      </c>
      <c r="K1952">
        <v>59373.97</v>
      </c>
    </row>
    <row r="1953" spans="1:11" ht="15" x14ac:dyDescent="0.35">
      <c r="A1953">
        <v>116020</v>
      </c>
      <c r="B1953" s="1">
        <v>45362</v>
      </c>
      <c r="C1953">
        <v>20240311</v>
      </c>
      <c r="D1953">
        <v>2024</v>
      </c>
      <c r="E1953" t="s">
        <v>23</v>
      </c>
      <c r="F1953">
        <v>1002</v>
      </c>
      <c r="G1953" t="s">
        <v>42</v>
      </c>
      <c r="H1953" t="s">
        <v>26</v>
      </c>
      <c r="I1953">
        <v>64165.74</v>
      </c>
      <c r="J1953">
        <v>3</v>
      </c>
      <c r="K1953">
        <v>192497.22</v>
      </c>
    </row>
    <row r="1954" spans="1:11" ht="15" x14ac:dyDescent="0.35">
      <c r="A1954">
        <v>110440</v>
      </c>
      <c r="B1954" s="1">
        <v>45194</v>
      </c>
      <c r="C1954">
        <v>20230925</v>
      </c>
      <c r="D1954">
        <v>2023</v>
      </c>
      <c r="E1954" t="s">
        <v>38</v>
      </c>
      <c r="F1954">
        <v>1007</v>
      </c>
      <c r="G1954" t="s">
        <v>12</v>
      </c>
      <c r="H1954" t="s">
        <v>13</v>
      </c>
      <c r="I1954">
        <v>91332.04</v>
      </c>
      <c r="J1954">
        <v>1</v>
      </c>
      <c r="K1954">
        <v>91332.04</v>
      </c>
    </row>
    <row r="1955" spans="1:11" ht="15" x14ac:dyDescent="0.35">
      <c r="A1955">
        <v>114876</v>
      </c>
      <c r="B1955" s="1">
        <v>43491</v>
      </c>
      <c r="C1955">
        <v>20190126</v>
      </c>
      <c r="D1955">
        <v>2019</v>
      </c>
      <c r="E1955" t="s">
        <v>27</v>
      </c>
      <c r="F1955">
        <v>1010</v>
      </c>
      <c r="G1955" t="s">
        <v>30</v>
      </c>
      <c r="H1955" t="s">
        <v>19</v>
      </c>
      <c r="I1955">
        <v>101948.76</v>
      </c>
      <c r="J1955">
        <v>1</v>
      </c>
      <c r="K1955">
        <v>101948.76</v>
      </c>
    </row>
    <row r="1956" spans="1:11" ht="15" x14ac:dyDescent="0.35">
      <c r="A1956">
        <v>100651</v>
      </c>
      <c r="B1956" s="1">
        <v>45613</v>
      </c>
      <c r="C1956">
        <v>20241117</v>
      </c>
      <c r="D1956">
        <v>2024</v>
      </c>
      <c r="E1956" t="s">
        <v>29</v>
      </c>
      <c r="F1956">
        <v>1003</v>
      </c>
      <c r="G1956" t="s">
        <v>25</v>
      </c>
      <c r="H1956" t="s">
        <v>26</v>
      </c>
      <c r="I1956">
        <v>103693.55</v>
      </c>
      <c r="J1956">
        <v>1</v>
      </c>
      <c r="K1956">
        <v>103693.55</v>
      </c>
    </row>
    <row r="1957" spans="1:11" ht="15" x14ac:dyDescent="0.35">
      <c r="A1957">
        <v>107198</v>
      </c>
      <c r="B1957" s="1">
        <v>44557</v>
      </c>
      <c r="C1957">
        <v>20211227</v>
      </c>
      <c r="D1957">
        <v>2021</v>
      </c>
      <c r="E1957" t="s">
        <v>23</v>
      </c>
      <c r="F1957">
        <v>1010</v>
      </c>
      <c r="G1957" t="s">
        <v>30</v>
      </c>
      <c r="H1957" t="s">
        <v>19</v>
      </c>
      <c r="I1957">
        <v>99158.19</v>
      </c>
      <c r="J1957">
        <v>1</v>
      </c>
      <c r="K1957">
        <v>99158.19</v>
      </c>
    </row>
    <row r="1958" spans="1:11" ht="15" x14ac:dyDescent="0.35">
      <c r="A1958">
        <v>105274</v>
      </c>
      <c r="B1958" s="1">
        <v>44413</v>
      </c>
      <c r="C1958">
        <v>20210805</v>
      </c>
      <c r="D1958">
        <v>2021</v>
      </c>
      <c r="E1958" t="s">
        <v>40</v>
      </c>
      <c r="F1958">
        <v>1012</v>
      </c>
      <c r="G1958" t="s">
        <v>32</v>
      </c>
      <c r="H1958" t="s">
        <v>22</v>
      </c>
      <c r="I1958">
        <v>70316.320000000007</v>
      </c>
      <c r="J1958">
        <v>1</v>
      </c>
      <c r="K1958">
        <v>70316.320000000007</v>
      </c>
    </row>
    <row r="1959" spans="1:11" ht="15" x14ac:dyDescent="0.35">
      <c r="A1959">
        <v>119318</v>
      </c>
      <c r="B1959" s="1">
        <v>44498</v>
      </c>
      <c r="C1959">
        <v>20211029</v>
      </c>
      <c r="D1959">
        <v>2021</v>
      </c>
      <c r="E1959" t="s">
        <v>31</v>
      </c>
      <c r="F1959">
        <v>1012</v>
      </c>
      <c r="G1959" t="s">
        <v>32</v>
      </c>
      <c r="H1959" t="s">
        <v>22</v>
      </c>
      <c r="I1959">
        <v>69575.55</v>
      </c>
      <c r="J1959">
        <v>1</v>
      </c>
      <c r="K1959">
        <v>69575.55</v>
      </c>
    </row>
    <row r="1960" spans="1:11" ht="15" x14ac:dyDescent="0.35">
      <c r="A1960">
        <v>101362</v>
      </c>
      <c r="B1960" s="1">
        <v>43586</v>
      </c>
      <c r="C1960">
        <v>20190501</v>
      </c>
      <c r="D1960">
        <v>2019</v>
      </c>
      <c r="E1960" t="s">
        <v>31</v>
      </c>
      <c r="F1960">
        <v>1012</v>
      </c>
      <c r="G1960" t="s">
        <v>32</v>
      </c>
      <c r="H1960" t="s">
        <v>22</v>
      </c>
      <c r="I1960">
        <v>75770.34</v>
      </c>
      <c r="J1960">
        <v>1</v>
      </c>
      <c r="K1960">
        <v>75770.34</v>
      </c>
    </row>
    <row r="1961" spans="1:11" ht="15" x14ac:dyDescent="0.35">
      <c r="A1961">
        <v>109842</v>
      </c>
      <c r="B1961" s="1">
        <v>45197</v>
      </c>
      <c r="C1961">
        <v>20230928</v>
      </c>
      <c r="D1961">
        <v>2023</v>
      </c>
      <c r="E1961" t="s">
        <v>20</v>
      </c>
      <c r="F1961">
        <v>1006</v>
      </c>
      <c r="G1961" t="s">
        <v>15</v>
      </c>
      <c r="H1961" t="s">
        <v>13</v>
      </c>
      <c r="I1961">
        <v>73010.69</v>
      </c>
      <c r="J1961">
        <v>1</v>
      </c>
      <c r="K1961">
        <v>73010.69</v>
      </c>
    </row>
    <row r="1962" spans="1:11" ht="15" x14ac:dyDescent="0.35">
      <c r="A1962">
        <v>104819</v>
      </c>
      <c r="B1962" s="1">
        <v>43666</v>
      </c>
      <c r="C1962">
        <v>20190720</v>
      </c>
      <c r="D1962">
        <v>2019</v>
      </c>
      <c r="E1962" t="s">
        <v>28</v>
      </c>
      <c r="F1962">
        <v>1012</v>
      </c>
      <c r="G1962" t="s">
        <v>32</v>
      </c>
      <c r="H1962" t="s">
        <v>22</v>
      </c>
      <c r="I1962">
        <v>79561.88</v>
      </c>
      <c r="J1962">
        <v>1</v>
      </c>
      <c r="K1962">
        <v>79561.88</v>
      </c>
    </row>
    <row r="1963" spans="1:11" ht="15" x14ac:dyDescent="0.35">
      <c r="A1963">
        <v>104219</v>
      </c>
      <c r="B1963" s="1">
        <v>44376</v>
      </c>
      <c r="C1963">
        <v>20210629</v>
      </c>
      <c r="D1963">
        <v>2021</v>
      </c>
      <c r="E1963" t="s">
        <v>43</v>
      </c>
      <c r="F1963">
        <v>1010</v>
      </c>
      <c r="G1963" t="s">
        <v>30</v>
      </c>
      <c r="H1963" t="s">
        <v>19</v>
      </c>
      <c r="I1963">
        <v>97064.57</v>
      </c>
      <c r="J1963">
        <v>1</v>
      </c>
      <c r="K1963">
        <v>97064.57</v>
      </c>
    </row>
    <row r="1964" spans="1:11" ht="15" x14ac:dyDescent="0.35">
      <c r="A1964">
        <v>106879</v>
      </c>
      <c r="B1964" s="1">
        <v>45441</v>
      </c>
      <c r="C1964">
        <v>20240529</v>
      </c>
      <c r="D1964">
        <v>2024</v>
      </c>
      <c r="E1964" t="s">
        <v>23</v>
      </c>
      <c r="F1964">
        <v>1008</v>
      </c>
      <c r="G1964" t="s">
        <v>18</v>
      </c>
      <c r="H1964" t="s">
        <v>19</v>
      </c>
      <c r="I1964">
        <v>44999.56</v>
      </c>
      <c r="J1964">
        <v>1</v>
      </c>
      <c r="K1964">
        <v>44999.56</v>
      </c>
    </row>
    <row r="1965" spans="1:11" ht="15" x14ac:dyDescent="0.35">
      <c r="A1965">
        <v>108654</v>
      </c>
      <c r="B1965" s="1">
        <v>44126</v>
      </c>
      <c r="C1965">
        <v>20201022</v>
      </c>
      <c r="D1965">
        <v>2020</v>
      </c>
      <c r="E1965" t="s">
        <v>33</v>
      </c>
      <c r="F1965">
        <v>1002</v>
      </c>
      <c r="G1965" t="s">
        <v>42</v>
      </c>
      <c r="H1965" t="s">
        <v>26</v>
      </c>
      <c r="I1965">
        <v>56228.29</v>
      </c>
      <c r="J1965">
        <v>1</v>
      </c>
      <c r="K1965">
        <v>56228.29</v>
      </c>
    </row>
    <row r="1966" spans="1:11" ht="15" x14ac:dyDescent="0.35">
      <c r="A1966">
        <v>103474</v>
      </c>
      <c r="B1966" s="1">
        <v>45346</v>
      </c>
      <c r="C1966">
        <v>20240224</v>
      </c>
      <c r="D1966">
        <v>2024</v>
      </c>
      <c r="E1966" t="s">
        <v>29</v>
      </c>
      <c r="F1966">
        <v>1009</v>
      </c>
      <c r="G1966" t="s">
        <v>36</v>
      </c>
      <c r="H1966" t="s">
        <v>19</v>
      </c>
      <c r="I1966">
        <v>61696.25</v>
      </c>
      <c r="J1966">
        <v>1</v>
      </c>
      <c r="K1966">
        <v>61696.25</v>
      </c>
    </row>
    <row r="1967" spans="1:11" ht="15" x14ac:dyDescent="0.35">
      <c r="A1967">
        <v>117187</v>
      </c>
      <c r="B1967" s="1">
        <v>45458</v>
      </c>
      <c r="C1967">
        <v>20240615</v>
      </c>
      <c r="D1967">
        <v>2024</v>
      </c>
      <c r="E1967" t="s">
        <v>38</v>
      </c>
      <c r="F1967">
        <v>1013</v>
      </c>
      <c r="G1967" t="s">
        <v>37</v>
      </c>
      <c r="H1967" t="s">
        <v>22</v>
      </c>
      <c r="I1967">
        <v>74192.789999999994</v>
      </c>
      <c r="J1967">
        <v>2</v>
      </c>
      <c r="K1967">
        <v>148385.57999999999</v>
      </c>
    </row>
    <row r="1968" spans="1:11" ht="15" x14ac:dyDescent="0.35">
      <c r="A1968">
        <v>105116</v>
      </c>
      <c r="B1968" s="1">
        <v>45509</v>
      </c>
      <c r="C1968">
        <v>20240805</v>
      </c>
      <c r="D1968">
        <v>2024</v>
      </c>
      <c r="E1968" t="s">
        <v>41</v>
      </c>
      <c r="F1968">
        <v>1008</v>
      </c>
      <c r="G1968" t="s">
        <v>18</v>
      </c>
      <c r="H1968" t="s">
        <v>19</v>
      </c>
      <c r="I1968">
        <v>47499.87</v>
      </c>
      <c r="J1968">
        <v>2</v>
      </c>
      <c r="K1968">
        <v>94999.74</v>
      </c>
    </row>
    <row r="1969" spans="1:11" ht="15" x14ac:dyDescent="0.35">
      <c r="A1969">
        <v>107975</v>
      </c>
      <c r="B1969" s="1">
        <v>44884</v>
      </c>
      <c r="C1969">
        <v>20221119</v>
      </c>
      <c r="D1969">
        <v>2022</v>
      </c>
      <c r="E1969" t="s">
        <v>16</v>
      </c>
      <c r="F1969">
        <v>1011</v>
      </c>
      <c r="G1969" t="s">
        <v>21</v>
      </c>
      <c r="H1969" t="s">
        <v>22</v>
      </c>
      <c r="I1969">
        <v>50132.77</v>
      </c>
      <c r="J1969">
        <v>1</v>
      </c>
      <c r="K1969">
        <v>50132.77</v>
      </c>
    </row>
    <row r="1970" spans="1:11" ht="15" x14ac:dyDescent="0.35">
      <c r="A1970">
        <v>107517</v>
      </c>
      <c r="B1970" s="1">
        <v>44054</v>
      </c>
      <c r="C1970">
        <v>20200811</v>
      </c>
      <c r="D1970">
        <v>2020</v>
      </c>
      <c r="E1970" t="s">
        <v>11</v>
      </c>
      <c r="F1970">
        <v>1011</v>
      </c>
      <c r="G1970" t="s">
        <v>21</v>
      </c>
      <c r="H1970" t="s">
        <v>22</v>
      </c>
      <c r="I1970">
        <v>45405.77</v>
      </c>
      <c r="J1970">
        <v>1</v>
      </c>
      <c r="K1970">
        <v>45405.77</v>
      </c>
    </row>
    <row r="1971" spans="1:11" ht="15" x14ac:dyDescent="0.35">
      <c r="A1971">
        <v>114236</v>
      </c>
      <c r="B1971" s="1">
        <v>44600</v>
      </c>
      <c r="C1971">
        <v>20220208</v>
      </c>
      <c r="D1971">
        <v>2022</v>
      </c>
      <c r="E1971" t="s">
        <v>41</v>
      </c>
      <c r="F1971">
        <v>1013</v>
      </c>
      <c r="G1971" t="s">
        <v>37</v>
      </c>
      <c r="H1971" t="s">
        <v>22</v>
      </c>
      <c r="I1971">
        <v>76398.86</v>
      </c>
      <c r="J1971">
        <v>1</v>
      </c>
      <c r="K1971">
        <v>76398.86</v>
      </c>
    </row>
    <row r="1972" spans="1:11" ht="15" x14ac:dyDescent="0.35">
      <c r="A1972">
        <v>105438</v>
      </c>
      <c r="B1972" s="1">
        <v>45334</v>
      </c>
      <c r="C1972">
        <v>20240212</v>
      </c>
      <c r="D1972">
        <v>2024</v>
      </c>
      <c r="E1972" t="s">
        <v>41</v>
      </c>
      <c r="F1972">
        <v>1011</v>
      </c>
      <c r="G1972" t="s">
        <v>21</v>
      </c>
      <c r="H1972" t="s">
        <v>22</v>
      </c>
      <c r="I1972">
        <v>54281.89</v>
      </c>
      <c r="J1972">
        <v>1</v>
      </c>
      <c r="K1972">
        <v>54281.89</v>
      </c>
    </row>
    <row r="1973" spans="1:11" ht="15" x14ac:dyDescent="0.35">
      <c r="A1973">
        <v>101288</v>
      </c>
      <c r="B1973" s="1">
        <v>45370</v>
      </c>
      <c r="C1973">
        <v>20240319</v>
      </c>
      <c r="D1973">
        <v>2024</v>
      </c>
      <c r="E1973" t="s">
        <v>40</v>
      </c>
      <c r="F1973">
        <v>1008</v>
      </c>
      <c r="G1973" t="s">
        <v>18</v>
      </c>
      <c r="H1973" t="s">
        <v>19</v>
      </c>
      <c r="I1973">
        <v>43728.28</v>
      </c>
      <c r="J1973">
        <v>1</v>
      </c>
      <c r="K1973">
        <v>43728.28</v>
      </c>
    </row>
    <row r="1974" spans="1:11" ht="15" x14ac:dyDescent="0.35">
      <c r="A1974">
        <v>118033</v>
      </c>
      <c r="B1974" s="1">
        <v>44431</v>
      </c>
      <c r="C1974">
        <v>20210823</v>
      </c>
      <c r="D1974">
        <v>2021</v>
      </c>
      <c r="E1974" t="s">
        <v>45</v>
      </c>
      <c r="F1974">
        <v>1011</v>
      </c>
      <c r="G1974" t="s">
        <v>21</v>
      </c>
      <c r="H1974" t="s">
        <v>22</v>
      </c>
      <c r="I1974">
        <v>51438.65</v>
      </c>
      <c r="J1974">
        <v>1</v>
      </c>
      <c r="K1974">
        <v>51438.65</v>
      </c>
    </row>
    <row r="1975" spans="1:11" ht="15" x14ac:dyDescent="0.35">
      <c r="A1975">
        <v>108546</v>
      </c>
      <c r="B1975" s="1">
        <v>44036</v>
      </c>
      <c r="C1975">
        <v>20200724</v>
      </c>
      <c r="D1975">
        <v>2020</v>
      </c>
      <c r="E1975" t="s">
        <v>46</v>
      </c>
      <c r="F1975">
        <v>1006</v>
      </c>
      <c r="G1975" t="s">
        <v>15</v>
      </c>
      <c r="H1975" t="s">
        <v>13</v>
      </c>
      <c r="I1975">
        <v>68534.789999999994</v>
      </c>
      <c r="J1975">
        <v>1</v>
      </c>
      <c r="K1975">
        <v>68534.789999999994</v>
      </c>
    </row>
    <row r="1976" spans="1:11" ht="15" x14ac:dyDescent="0.35">
      <c r="A1976">
        <v>111799</v>
      </c>
      <c r="B1976" s="1">
        <v>45158</v>
      </c>
      <c r="C1976">
        <v>20230820</v>
      </c>
      <c r="D1976">
        <v>2023</v>
      </c>
      <c r="E1976" t="s">
        <v>11</v>
      </c>
      <c r="F1976">
        <v>1013</v>
      </c>
      <c r="G1976" t="s">
        <v>37</v>
      </c>
      <c r="H1976" t="s">
        <v>22</v>
      </c>
      <c r="I1976">
        <v>84792.34</v>
      </c>
      <c r="J1976">
        <v>1</v>
      </c>
      <c r="K1976">
        <v>84792.34</v>
      </c>
    </row>
    <row r="1977" spans="1:11" ht="15" x14ac:dyDescent="0.35">
      <c r="A1977">
        <v>110172</v>
      </c>
      <c r="B1977" s="1">
        <v>45408</v>
      </c>
      <c r="C1977">
        <v>20240426</v>
      </c>
      <c r="D1977">
        <v>2024</v>
      </c>
      <c r="E1977" t="s">
        <v>46</v>
      </c>
      <c r="F1977">
        <v>1001</v>
      </c>
      <c r="G1977" t="s">
        <v>44</v>
      </c>
      <c r="H1977" t="s">
        <v>26</v>
      </c>
      <c r="I1977">
        <v>45627.5</v>
      </c>
      <c r="J1977">
        <v>2</v>
      </c>
      <c r="K1977">
        <v>91255</v>
      </c>
    </row>
    <row r="1978" spans="1:11" ht="15" x14ac:dyDescent="0.35">
      <c r="A1978">
        <v>117223</v>
      </c>
      <c r="B1978" s="1">
        <v>44696</v>
      </c>
      <c r="C1978">
        <v>20220515</v>
      </c>
      <c r="D1978">
        <v>2022</v>
      </c>
      <c r="E1978" t="s">
        <v>33</v>
      </c>
      <c r="F1978">
        <v>1012</v>
      </c>
      <c r="G1978" t="s">
        <v>32</v>
      </c>
      <c r="H1978" t="s">
        <v>22</v>
      </c>
      <c r="I1978">
        <v>77623.59</v>
      </c>
      <c r="J1978">
        <v>3</v>
      </c>
      <c r="K1978">
        <v>232870.77</v>
      </c>
    </row>
    <row r="1979" spans="1:11" ht="15" x14ac:dyDescent="0.35">
      <c r="A1979">
        <v>110977</v>
      </c>
      <c r="B1979" s="1">
        <v>45071</v>
      </c>
      <c r="C1979">
        <v>20230525</v>
      </c>
      <c r="D1979">
        <v>2023</v>
      </c>
      <c r="E1979" t="s">
        <v>11</v>
      </c>
      <c r="F1979">
        <v>1008</v>
      </c>
      <c r="G1979" t="s">
        <v>18</v>
      </c>
      <c r="H1979" t="s">
        <v>19</v>
      </c>
      <c r="I1979">
        <v>44270.5</v>
      </c>
      <c r="J1979">
        <v>1</v>
      </c>
      <c r="K1979">
        <v>44270.5</v>
      </c>
    </row>
    <row r="1980" spans="1:11" ht="15" x14ac:dyDescent="0.35">
      <c r="A1980">
        <v>118613</v>
      </c>
      <c r="B1980" s="1">
        <v>44086</v>
      </c>
      <c r="C1980">
        <v>20200912</v>
      </c>
      <c r="D1980">
        <v>2020</v>
      </c>
      <c r="E1980" t="s">
        <v>47</v>
      </c>
      <c r="F1980">
        <v>1012</v>
      </c>
      <c r="G1980" t="s">
        <v>32</v>
      </c>
      <c r="H1980" t="s">
        <v>22</v>
      </c>
      <c r="I1980">
        <v>76963.320000000007</v>
      </c>
      <c r="J1980">
        <v>2</v>
      </c>
      <c r="K1980">
        <v>153926.64000000001</v>
      </c>
    </row>
    <row r="1981" spans="1:11" ht="15" x14ac:dyDescent="0.35">
      <c r="A1981">
        <v>105550</v>
      </c>
      <c r="B1981" s="1">
        <v>44553</v>
      </c>
      <c r="C1981">
        <v>20211223</v>
      </c>
      <c r="D1981">
        <v>2021</v>
      </c>
      <c r="E1981" t="s">
        <v>38</v>
      </c>
      <c r="F1981">
        <v>1001</v>
      </c>
      <c r="G1981" t="s">
        <v>44</v>
      </c>
      <c r="H1981" t="s">
        <v>26</v>
      </c>
      <c r="I1981">
        <v>46890.01</v>
      </c>
      <c r="J1981">
        <v>1</v>
      </c>
      <c r="K1981">
        <v>46890.01</v>
      </c>
    </row>
    <row r="1982" spans="1:11" ht="15" x14ac:dyDescent="0.35">
      <c r="A1982">
        <v>118157</v>
      </c>
      <c r="B1982" s="1">
        <v>44635</v>
      </c>
      <c r="C1982">
        <v>20220315</v>
      </c>
      <c r="D1982">
        <v>2022</v>
      </c>
      <c r="E1982" t="s">
        <v>29</v>
      </c>
      <c r="F1982">
        <v>1004</v>
      </c>
      <c r="G1982" t="s">
        <v>17</v>
      </c>
      <c r="H1982" t="s">
        <v>13</v>
      </c>
      <c r="I1982">
        <v>37157.47</v>
      </c>
      <c r="J1982">
        <v>1</v>
      </c>
      <c r="K1982">
        <v>37157.47</v>
      </c>
    </row>
    <row r="1983" spans="1:11" ht="15" x14ac:dyDescent="0.35">
      <c r="A1983">
        <v>117798</v>
      </c>
      <c r="B1983" s="1">
        <v>44703</v>
      </c>
      <c r="C1983">
        <v>20220522</v>
      </c>
      <c r="D1983">
        <v>2022</v>
      </c>
      <c r="E1983" t="s">
        <v>31</v>
      </c>
      <c r="F1983">
        <v>1004</v>
      </c>
      <c r="G1983" t="s">
        <v>17</v>
      </c>
      <c r="H1983" t="s">
        <v>13</v>
      </c>
      <c r="I1983">
        <v>37397.870000000003</v>
      </c>
      <c r="J1983">
        <v>2</v>
      </c>
      <c r="K1983">
        <v>74795.740000000005</v>
      </c>
    </row>
    <row r="1984" spans="1:11" ht="15" x14ac:dyDescent="0.35">
      <c r="A1984">
        <v>106880</v>
      </c>
      <c r="B1984" s="1">
        <v>44161</v>
      </c>
      <c r="C1984">
        <v>20201126</v>
      </c>
      <c r="D1984">
        <v>2020</v>
      </c>
      <c r="E1984" t="s">
        <v>14</v>
      </c>
      <c r="F1984">
        <v>1013</v>
      </c>
      <c r="G1984" t="s">
        <v>37</v>
      </c>
      <c r="H1984" t="s">
        <v>22</v>
      </c>
      <c r="I1984">
        <v>77637.3</v>
      </c>
      <c r="J1984">
        <v>1</v>
      </c>
      <c r="K1984">
        <v>77637.3</v>
      </c>
    </row>
    <row r="1985" spans="1:11" ht="15" x14ac:dyDescent="0.35">
      <c r="A1985">
        <v>111860</v>
      </c>
      <c r="B1985" s="1">
        <v>44213</v>
      </c>
      <c r="C1985">
        <v>20210117</v>
      </c>
      <c r="D1985">
        <v>2021</v>
      </c>
      <c r="E1985" t="s">
        <v>38</v>
      </c>
      <c r="F1985">
        <v>1013</v>
      </c>
      <c r="G1985" t="s">
        <v>37</v>
      </c>
      <c r="H1985" t="s">
        <v>22</v>
      </c>
      <c r="I1985">
        <v>71333.100000000006</v>
      </c>
      <c r="J1985">
        <v>1</v>
      </c>
      <c r="K1985">
        <v>71333.100000000006</v>
      </c>
    </row>
    <row r="1986" spans="1:11" ht="15" x14ac:dyDescent="0.35">
      <c r="A1986">
        <v>102988</v>
      </c>
      <c r="B1986" s="1">
        <v>45650</v>
      </c>
      <c r="C1986">
        <v>20241224</v>
      </c>
      <c r="D1986">
        <v>2024</v>
      </c>
      <c r="E1986" t="s">
        <v>27</v>
      </c>
      <c r="F1986">
        <v>1009</v>
      </c>
      <c r="G1986" t="s">
        <v>36</v>
      </c>
      <c r="H1986" t="s">
        <v>19</v>
      </c>
      <c r="I1986">
        <v>58087.96</v>
      </c>
      <c r="J1986">
        <v>3</v>
      </c>
      <c r="K1986">
        <v>174263.88</v>
      </c>
    </row>
    <row r="1987" spans="1:11" ht="15" x14ac:dyDescent="0.35">
      <c r="A1987">
        <v>114674</v>
      </c>
      <c r="B1987" s="1">
        <v>43862</v>
      </c>
      <c r="C1987">
        <v>20200201</v>
      </c>
      <c r="D1987">
        <v>2020</v>
      </c>
      <c r="E1987" t="s">
        <v>47</v>
      </c>
      <c r="F1987">
        <v>1001</v>
      </c>
      <c r="G1987" t="s">
        <v>44</v>
      </c>
      <c r="H1987" t="s">
        <v>26</v>
      </c>
      <c r="I1987">
        <v>46029.5</v>
      </c>
      <c r="J1987">
        <v>1</v>
      </c>
      <c r="K1987">
        <v>46029.5</v>
      </c>
    </row>
    <row r="1988" spans="1:11" ht="15" x14ac:dyDescent="0.35">
      <c r="A1988">
        <v>105954</v>
      </c>
      <c r="B1988" s="1">
        <v>45464</v>
      </c>
      <c r="C1988">
        <v>20240621</v>
      </c>
      <c r="D1988">
        <v>2024</v>
      </c>
      <c r="E1988" t="s">
        <v>14</v>
      </c>
      <c r="F1988">
        <v>1006</v>
      </c>
      <c r="G1988" t="s">
        <v>15</v>
      </c>
      <c r="H1988" t="s">
        <v>13</v>
      </c>
      <c r="I1988">
        <v>76240.69</v>
      </c>
      <c r="J1988">
        <v>1</v>
      </c>
      <c r="K1988">
        <v>76240.69</v>
      </c>
    </row>
    <row r="1989" spans="1:11" ht="15" x14ac:dyDescent="0.35">
      <c r="A1989">
        <v>103263</v>
      </c>
      <c r="B1989" s="1">
        <v>45561</v>
      </c>
      <c r="C1989">
        <v>20240926</v>
      </c>
      <c r="D1989">
        <v>2024</v>
      </c>
      <c r="E1989" t="s">
        <v>35</v>
      </c>
      <c r="F1989">
        <v>1011</v>
      </c>
      <c r="G1989" t="s">
        <v>21</v>
      </c>
      <c r="H1989" t="s">
        <v>22</v>
      </c>
      <c r="I1989">
        <v>50021.39</v>
      </c>
      <c r="J1989">
        <v>2</v>
      </c>
      <c r="K1989">
        <v>100042.78</v>
      </c>
    </row>
    <row r="1990" spans="1:11" ht="15" x14ac:dyDescent="0.35">
      <c r="A1990">
        <v>100327</v>
      </c>
      <c r="B1990" s="1">
        <v>45014</v>
      </c>
      <c r="C1990">
        <v>20230329</v>
      </c>
      <c r="D1990">
        <v>2023</v>
      </c>
      <c r="E1990" t="s">
        <v>43</v>
      </c>
      <c r="F1990">
        <v>1010</v>
      </c>
      <c r="G1990" t="s">
        <v>30</v>
      </c>
      <c r="H1990" t="s">
        <v>19</v>
      </c>
      <c r="I1990">
        <v>90776.58</v>
      </c>
      <c r="J1990">
        <v>1</v>
      </c>
      <c r="K1990">
        <v>90776.58</v>
      </c>
    </row>
    <row r="1991" spans="1:11" ht="15" x14ac:dyDescent="0.35">
      <c r="A1991">
        <v>106424</v>
      </c>
      <c r="B1991" s="1">
        <v>45415</v>
      </c>
      <c r="C1991">
        <v>20240503</v>
      </c>
      <c r="D1991">
        <v>2024</v>
      </c>
      <c r="E1991" t="s">
        <v>39</v>
      </c>
      <c r="F1991">
        <v>1007</v>
      </c>
      <c r="G1991" t="s">
        <v>12</v>
      </c>
      <c r="H1991" t="s">
        <v>13</v>
      </c>
      <c r="I1991">
        <v>114736.65</v>
      </c>
      <c r="J1991">
        <v>1</v>
      </c>
      <c r="K1991">
        <v>114736.65</v>
      </c>
    </row>
    <row r="1992" spans="1:11" ht="15" x14ac:dyDescent="0.35">
      <c r="A1992">
        <v>109614</v>
      </c>
      <c r="B1992" s="1">
        <v>45369</v>
      </c>
      <c r="C1992">
        <v>20240318</v>
      </c>
      <c r="D1992">
        <v>2024</v>
      </c>
      <c r="E1992" t="s">
        <v>27</v>
      </c>
      <c r="F1992">
        <v>1009</v>
      </c>
      <c r="G1992" t="s">
        <v>36</v>
      </c>
      <c r="H1992" t="s">
        <v>19</v>
      </c>
      <c r="I1992">
        <v>59652.21</v>
      </c>
      <c r="J1992">
        <v>1</v>
      </c>
      <c r="K1992">
        <v>59652.21</v>
      </c>
    </row>
    <row r="1993" spans="1:11" ht="15" x14ac:dyDescent="0.35">
      <c r="A1993">
        <v>117062</v>
      </c>
      <c r="B1993" s="1">
        <v>45354</v>
      </c>
      <c r="C1993">
        <v>20240303</v>
      </c>
      <c r="D1993">
        <v>2024</v>
      </c>
      <c r="E1993" t="s">
        <v>20</v>
      </c>
      <c r="F1993">
        <v>1012</v>
      </c>
      <c r="G1993" t="s">
        <v>32</v>
      </c>
      <c r="H1993" t="s">
        <v>22</v>
      </c>
      <c r="I1993">
        <v>76980.34</v>
      </c>
      <c r="J1993">
        <v>1</v>
      </c>
      <c r="K1993">
        <v>76980.34</v>
      </c>
    </row>
    <row r="1994" spans="1:11" ht="15" x14ac:dyDescent="0.35">
      <c r="A1994">
        <v>107717</v>
      </c>
      <c r="B1994" s="1">
        <v>44927</v>
      </c>
      <c r="C1994">
        <v>20230101</v>
      </c>
      <c r="D1994">
        <v>2023</v>
      </c>
      <c r="E1994" t="s">
        <v>33</v>
      </c>
      <c r="F1994">
        <v>1012</v>
      </c>
      <c r="G1994" t="s">
        <v>32</v>
      </c>
      <c r="H1994" t="s">
        <v>22</v>
      </c>
      <c r="I1994">
        <v>83670.539999999994</v>
      </c>
      <c r="J1994">
        <v>1</v>
      </c>
      <c r="K1994">
        <v>83670.539999999994</v>
      </c>
    </row>
    <row r="1995" spans="1:11" ht="15" x14ac:dyDescent="0.35">
      <c r="A1995">
        <v>117130</v>
      </c>
      <c r="B1995" s="1">
        <v>45630</v>
      </c>
      <c r="C1995">
        <v>20241204</v>
      </c>
      <c r="D1995">
        <v>2024</v>
      </c>
      <c r="E1995" t="s">
        <v>33</v>
      </c>
      <c r="F1995">
        <v>1011</v>
      </c>
      <c r="G1995" t="s">
        <v>21</v>
      </c>
      <c r="H1995" t="s">
        <v>22</v>
      </c>
      <c r="I1995">
        <v>54071.03</v>
      </c>
      <c r="J1995">
        <v>1</v>
      </c>
      <c r="K1995">
        <v>54071.03</v>
      </c>
    </row>
    <row r="1996" spans="1:11" ht="15" x14ac:dyDescent="0.35">
      <c r="A1996">
        <v>101807</v>
      </c>
      <c r="B1996" s="1">
        <v>45358</v>
      </c>
      <c r="C1996">
        <v>20240307</v>
      </c>
      <c r="D1996">
        <v>2024</v>
      </c>
      <c r="E1996" t="s">
        <v>40</v>
      </c>
      <c r="F1996">
        <v>1001</v>
      </c>
      <c r="G1996" t="s">
        <v>44</v>
      </c>
      <c r="H1996" t="s">
        <v>26</v>
      </c>
      <c r="I1996">
        <v>51260.46</v>
      </c>
      <c r="J1996">
        <v>2</v>
      </c>
      <c r="K1996">
        <v>102520.92</v>
      </c>
    </row>
    <row r="1997" spans="1:11" ht="15" x14ac:dyDescent="0.35">
      <c r="A1997">
        <v>105022</v>
      </c>
      <c r="B1997" s="1">
        <v>45585</v>
      </c>
      <c r="C1997">
        <v>20241020</v>
      </c>
      <c r="D1997">
        <v>2024</v>
      </c>
      <c r="E1997" t="s">
        <v>39</v>
      </c>
      <c r="F1997">
        <v>1005</v>
      </c>
      <c r="G1997" t="s">
        <v>34</v>
      </c>
      <c r="H1997" t="s">
        <v>13</v>
      </c>
      <c r="I1997">
        <v>54592.03</v>
      </c>
      <c r="J1997">
        <v>1</v>
      </c>
      <c r="K1997">
        <v>54592.03</v>
      </c>
    </row>
    <row r="1998" spans="1:11" ht="15" x14ac:dyDescent="0.35">
      <c r="A1998">
        <v>110013</v>
      </c>
      <c r="B1998" s="1">
        <v>44777</v>
      </c>
      <c r="C1998">
        <v>20220804</v>
      </c>
      <c r="D1998">
        <v>2022</v>
      </c>
      <c r="E1998" t="s">
        <v>46</v>
      </c>
      <c r="F1998">
        <v>1013</v>
      </c>
      <c r="G1998" t="s">
        <v>37</v>
      </c>
      <c r="H1998" t="s">
        <v>22</v>
      </c>
      <c r="I1998">
        <v>79480.81</v>
      </c>
      <c r="J1998">
        <v>1</v>
      </c>
      <c r="K1998">
        <v>79480.81</v>
      </c>
    </row>
    <row r="1999" spans="1:11" ht="15" x14ac:dyDescent="0.35">
      <c r="A1999">
        <v>113927</v>
      </c>
      <c r="B1999" s="1">
        <v>43917</v>
      </c>
      <c r="C1999">
        <v>20200327</v>
      </c>
      <c r="D1999">
        <v>2020</v>
      </c>
      <c r="E1999" t="s">
        <v>47</v>
      </c>
      <c r="F1999">
        <v>1011</v>
      </c>
      <c r="G1999" t="s">
        <v>21</v>
      </c>
      <c r="H1999" t="s">
        <v>22</v>
      </c>
      <c r="I1999">
        <v>44947.61</v>
      </c>
      <c r="J1999">
        <v>1</v>
      </c>
      <c r="K1999">
        <v>44947.61</v>
      </c>
    </row>
    <row r="2000" spans="1:11" ht="15" x14ac:dyDescent="0.35">
      <c r="A2000">
        <v>109560</v>
      </c>
      <c r="B2000" s="1">
        <v>45240</v>
      </c>
      <c r="C2000">
        <v>20231110</v>
      </c>
      <c r="D2000">
        <v>2023</v>
      </c>
      <c r="E2000" t="s">
        <v>35</v>
      </c>
      <c r="F2000">
        <v>1001</v>
      </c>
      <c r="G2000" t="s">
        <v>44</v>
      </c>
      <c r="H2000" t="s">
        <v>26</v>
      </c>
      <c r="I2000">
        <v>44529.11</v>
      </c>
      <c r="J2000">
        <v>1</v>
      </c>
      <c r="K2000">
        <v>44529.11</v>
      </c>
    </row>
    <row r="2001" spans="1:11" ht="15" x14ac:dyDescent="0.35">
      <c r="A2001">
        <v>117323</v>
      </c>
      <c r="B2001" s="1">
        <v>45369</v>
      </c>
      <c r="C2001">
        <v>20240318</v>
      </c>
      <c r="D2001">
        <v>2024</v>
      </c>
      <c r="E2001" t="s">
        <v>16</v>
      </c>
      <c r="F2001">
        <v>1003</v>
      </c>
      <c r="G2001" t="s">
        <v>25</v>
      </c>
      <c r="H2001" t="s">
        <v>26</v>
      </c>
      <c r="I2001">
        <v>99644.85</v>
      </c>
      <c r="J2001">
        <v>2</v>
      </c>
      <c r="K2001">
        <v>199289.7</v>
      </c>
    </row>
    <row r="2002" spans="1:11" ht="15" x14ac:dyDescent="0.35">
      <c r="A2002">
        <v>116270</v>
      </c>
      <c r="B2002" s="1">
        <v>44139</v>
      </c>
      <c r="C2002">
        <v>20201104</v>
      </c>
      <c r="D2002">
        <v>2020</v>
      </c>
      <c r="E2002" t="s">
        <v>20</v>
      </c>
      <c r="F2002">
        <v>1001</v>
      </c>
      <c r="G2002" t="s">
        <v>44</v>
      </c>
      <c r="H2002" t="s">
        <v>26</v>
      </c>
      <c r="I2002">
        <v>49003.48</v>
      </c>
      <c r="J2002">
        <v>2</v>
      </c>
      <c r="K2002">
        <v>98006.96</v>
      </c>
    </row>
    <row r="2003" spans="1:11" ht="15" x14ac:dyDescent="0.35">
      <c r="A2003">
        <v>101383</v>
      </c>
      <c r="B2003" s="1">
        <v>43665</v>
      </c>
      <c r="C2003">
        <v>20190719</v>
      </c>
      <c r="D2003">
        <v>2019</v>
      </c>
      <c r="E2003" t="s">
        <v>40</v>
      </c>
      <c r="F2003">
        <v>1005</v>
      </c>
      <c r="G2003" t="s">
        <v>34</v>
      </c>
      <c r="H2003" t="s">
        <v>13</v>
      </c>
      <c r="I2003">
        <v>51159.53</v>
      </c>
      <c r="J2003">
        <v>1</v>
      </c>
      <c r="K2003">
        <v>51159.53</v>
      </c>
    </row>
    <row r="2004" spans="1:11" ht="15" x14ac:dyDescent="0.35">
      <c r="A2004">
        <v>103472</v>
      </c>
      <c r="B2004" s="1">
        <v>43685</v>
      </c>
      <c r="C2004">
        <v>20190808</v>
      </c>
      <c r="D2004">
        <v>2019</v>
      </c>
      <c r="E2004" t="s">
        <v>35</v>
      </c>
      <c r="F2004">
        <v>1011</v>
      </c>
      <c r="G2004" t="s">
        <v>21</v>
      </c>
      <c r="H2004" t="s">
        <v>22</v>
      </c>
      <c r="I2004">
        <v>46630.99</v>
      </c>
      <c r="J2004">
        <v>1</v>
      </c>
      <c r="K2004">
        <v>46630.99</v>
      </c>
    </row>
    <row r="2005" spans="1:11" ht="15" x14ac:dyDescent="0.35">
      <c r="A2005">
        <v>119900</v>
      </c>
      <c r="B2005" s="1">
        <v>45123</v>
      </c>
      <c r="C2005">
        <v>20230716</v>
      </c>
      <c r="D2005">
        <v>2023</v>
      </c>
      <c r="E2005" t="s">
        <v>23</v>
      </c>
      <c r="F2005">
        <v>1007</v>
      </c>
      <c r="G2005" t="s">
        <v>12</v>
      </c>
      <c r="H2005" t="s">
        <v>13</v>
      </c>
      <c r="I2005">
        <v>106639.79</v>
      </c>
      <c r="J2005">
        <v>1</v>
      </c>
      <c r="K2005">
        <v>106639.79</v>
      </c>
    </row>
    <row r="2006" spans="1:11" ht="15" x14ac:dyDescent="0.35">
      <c r="A2006">
        <v>102150</v>
      </c>
      <c r="B2006" s="1">
        <v>45135</v>
      </c>
      <c r="C2006">
        <v>20230728</v>
      </c>
      <c r="D2006">
        <v>2023</v>
      </c>
      <c r="E2006" t="s">
        <v>24</v>
      </c>
      <c r="F2006">
        <v>1008</v>
      </c>
      <c r="G2006" t="s">
        <v>18</v>
      </c>
      <c r="H2006" t="s">
        <v>19</v>
      </c>
      <c r="I2006">
        <v>45758.65</v>
      </c>
      <c r="J2006">
        <v>1</v>
      </c>
      <c r="K2006">
        <v>45758.65</v>
      </c>
    </row>
    <row r="2007" spans="1:11" ht="15" x14ac:dyDescent="0.35">
      <c r="A2007">
        <v>105502</v>
      </c>
      <c r="B2007" s="1">
        <v>45523</v>
      </c>
      <c r="C2007">
        <v>20240819</v>
      </c>
      <c r="D2007">
        <v>2024</v>
      </c>
      <c r="E2007" t="s">
        <v>23</v>
      </c>
      <c r="F2007">
        <v>1012</v>
      </c>
      <c r="G2007" t="s">
        <v>32</v>
      </c>
      <c r="H2007" t="s">
        <v>22</v>
      </c>
      <c r="I2007">
        <v>83635.3</v>
      </c>
      <c r="J2007">
        <v>1</v>
      </c>
      <c r="K2007">
        <v>83635.3</v>
      </c>
    </row>
    <row r="2008" spans="1:11" ht="15" x14ac:dyDescent="0.35">
      <c r="A2008">
        <v>111335</v>
      </c>
      <c r="B2008" s="1">
        <v>44827</v>
      </c>
      <c r="C2008">
        <v>20220923</v>
      </c>
      <c r="D2008">
        <v>2022</v>
      </c>
      <c r="E2008" t="s">
        <v>41</v>
      </c>
      <c r="F2008">
        <v>1005</v>
      </c>
      <c r="G2008" t="s">
        <v>34</v>
      </c>
      <c r="H2008" t="s">
        <v>13</v>
      </c>
      <c r="I2008">
        <v>48189.19</v>
      </c>
      <c r="J2008">
        <v>1</v>
      </c>
      <c r="K2008">
        <v>48189.19</v>
      </c>
    </row>
    <row r="2009" spans="1:11" ht="15" x14ac:dyDescent="0.35">
      <c r="A2009">
        <v>115216</v>
      </c>
      <c r="B2009" s="1">
        <v>44355</v>
      </c>
      <c r="C2009">
        <v>20210608</v>
      </c>
      <c r="D2009">
        <v>2021</v>
      </c>
      <c r="E2009" t="s">
        <v>24</v>
      </c>
      <c r="F2009">
        <v>1004</v>
      </c>
      <c r="G2009" t="s">
        <v>17</v>
      </c>
      <c r="H2009" t="s">
        <v>13</v>
      </c>
      <c r="I2009">
        <v>34494.15</v>
      </c>
      <c r="J2009">
        <v>1</v>
      </c>
      <c r="K2009">
        <v>34494.15</v>
      </c>
    </row>
    <row r="2010" spans="1:11" ht="15" x14ac:dyDescent="0.35">
      <c r="A2010">
        <v>109711</v>
      </c>
      <c r="B2010" s="1">
        <v>45217</v>
      </c>
      <c r="C2010">
        <v>20231018</v>
      </c>
      <c r="D2010">
        <v>2023</v>
      </c>
      <c r="E2010" t="s">
        <v>14</v>
      </c>
      <c r="F2010">
        <v>1009</v>
      </c>
      <c r="G2010" t="s">
        <v>36</v>
      </c>
      <c r="H2010" t="s">
        <v>19</v>
      </c>
      <c r="I2010">
        <v>60033.67</v>
      </c>
      <c r="J2010">
        <v>3</v>
      </c>
      <c r="K2010">
        <v>180101.01</v>
      </c>
    </row>
    <row r="2011" spans="1:11" ht="15" x14ac:dyDescent="0.35">
      <c r="A2011">
        <v>102752</v>
      </c>
      <c r="B2011" s="1">
        <v>43498</v>
      </c>
      <c r="C2011">
        <v>20190202</v>
      </c>
      <c r="D2011">
        <v>2019</v>
      </c>
      <c r="E2011" t="s">
        <v>20</v>
      </c>
      <c r="F2011">
        <v>1010</v>
      </c>
      <c r="G2011" t="s">
        <v>30</v>
      </c>
      <c r="H2011" t="s">
        <v>19</v>
      </c>
      <c r="I2011">
        <v>92428</v>
      </c>
      <c r="J2011">
        <v>1</v>
      </c>
      <c r="K2011">
        <v>92428</v>
      </c>
    </row>
    <row r="2012" spans="1:11" ht="15" x14ac:dyDescent="0.35">
      <c r="A2012">
        <v>101712</v>
      </c>
      <c r="B2012" s="1">
        <v>44658</v>
      </c>
      <c r="C2012">
        <v>20220407</v>
      </c>
      <c r="D2012">
        <v>2022</v>
      </c>
      <c r="E2012" t="s">
        <v>35</v>
      </c>
      <c r="F2012">
        <v>1003</v>
      </c>
      <c r="G2012" t="s">
        <v>25</v>
      </c>
      <c r="H2012" t="s">
        <v>26</v>
      </c>
      <c r="I2012">
        <v>88857.12</v>
      </c>
      <c r="J2012">
        <v>1</v>
      </c>
      <c r="K2012">
        <v>88857.12</v>
      </c>
    </row>
    <row r="2013" spans="1:11" ht="15" x14ac:dyDescent="0.35">
      <c r="A2013">
        <v>113655</v>
      </c>
      <c r="B2013" s="1">
        <v>43553</v>
      </c>
      <c r="C2013">
        <v>20190329</v>
      </c>
      <c r="D2013">
        <v>2019</v>
      </c>
      <c r="E2013" t="s">
        <v>39</v>
      </c>
      <c r="F2013">
        <v>1008</v>
      </c>
      <c r="G2013" t="s">
        <v>18</v>
      </c>
      <c r="H2013" t="s">
        <v>19</v>
      </c>
      <c r="I2013">
        <v>39920.339999999997</v>
      </c>
      <c r="J2013">
        <v>1</v>
      </c>
      <c r="K2013">
        <v>39920.339999999997</v>
      </c>
    </row>
    <row r="2014" spans="1:11" ht="15" x14ac:dyDescent="0.35">
      <c r="A2014">
        <v>114689</v>
      </c>
      <c r="B2014" s="1">
        <v>44575</v>
      </c>
      <c r="C2014">
        <v>20220114</v>
      </c>
      <c r="D2014">
        <v>2022</v>
      </c>
      <c r="E2014" t="s">
        <v>24</v>
      </c>
      <c r="F2014">
        <v>1008</v>
      </c>
      <c r="G2014" t="s">
        <v>18</v>
      </c>
      <c r="H2014" t="s">
        <v>19</v>
      </c>
      <c r="I2014">
        <v>43586.96</v>
      </c>
      <c r="J2014">
        <v>1</v>
      </c>
      <c r="K2014">
        <v>43586.96</v>
      </c>
    </row>
    <row r="2015" spans="1:11" ht="15" x14ac:dyDescent="0.35">
      <c r="A2015">
        <v>118179</v>
      </c>
      <c r="B2015" s="1">
        <v>45486</v>
      </c>
      <c r="C2015">
        <v>20240713</v>
      </c>
      <c r="D2015">
        <v>2024</v>
      </c>
      <c r="E2015" t="s">
        <v>45</v>
      </c>
      <c r="F2015">
        <v>1002</v>
      </c>
      <c r="G2015" t="s">
        <v>42</v>
      </c>
      <c r="H2015" t="s">
        <v>26</v>
      </c>
      <c r="I2015">
        <v>60810.92</v>
      </c>
      <c r="J2015">
        <v>1</v>
      </c>
      <c r="K2015">
        <v>60810.92</v>
      </c>
    </row>
    <row r="2016" spans="1:11" ht="15" x14ac:dyDescent="0.35">
      <c r="A2016">
        <v>111750</v>
      </c>
      <c r="B2016" s="1">
        <v>45373</v>
      </c>
      <c r="C2016">
        <v>20240322</v>
      </c>
      <c r="D2016">
        <v>2024</v>
      </c>
      <c r="E2016" t="s">
        <v>20</v>
      </c>
      <c r="F2016">
        <v>1011</v>
      </c>
      <c r="G2016" t="s">
        <v>21</v>
      </c>
      <c r="H2016" t="s">
        <v>22</v>
      </c>
      <c r="I2016">
        <v>51909.85</v>
      </c>
      <c r="J2016">
        <v>2</v>
      </c>
      <c r="K2016">
        <v>103819.7</v>
      </c>
    </row>
    <row r="2017" spans="1:11" ht="15" x14ac:dyDescent="0.35">
      <c r="A2017">
        <v>116656</v>
      </c>
      <c r="B2017" s="1">
        <v>45400</v>
      </c>
      <c r="C2017">
        <v>20240418</v>
      </c>
      <c r="D2017">
        <v>2024</v>
      </c>
      <c r="E2017" t="s">
        <v>46</v>
      </c>
      <c r="F2017">
        <v>1008</v>
      </c>
      <c r="G2017" t="s">
        <v>18</v>
      </c>
      <c r="H2017" t="s">
        <v>19</v>
      </c>
      <c r="I2017">
        <v>44958.22</v>
      </c>
      <c r="J2017">
        <v>1</v>
      </c>
      <c r="K2017">
        <v>44958.22</v>
      </c>
    </row>
    <row r="2018" spans="1:11" ht="15" x14ac:dyDescent="0.35">
      <c r="A2018">
        <v>113348</v>
      </c>
      <c r="B2018" s="1">
        <v>43771</v>
      </c>
      <c r="C2018">
        <v>20191102</v>
      </c>
      <c r="D2018">
        <v>2019</v>
      </c>
      <c r="E2018" t="s">
        <v>47</v>
      </c>
      <c r="F2018">
        <v>1001</v>
      </c>
      <c r="G2018" t="s">
        <v>44</v>
      </c>
      <c r="H2018" t="s">
        <v>26</v>
      </c>
      <c r="I2018">
        <v>44302.23</v>
      </c>
      <c r="J2018">
        <v>1</v>
      </c>
      <c r="K2018">
        <v>44302.23</v>
      </c>
    </row>
    <row r="2019" spans="1:11" ht="15" x14ac:dyDescent="0.35">
      <c r="A2019">
        <v>114129</v>
      </c>
      <c r="B2019" s="1">
        <v>44460</v>
      </c>
      <c r="C2019">
        <v>20210921</v>
      </c>
      <c r="D2019">
        <v>2021</v>
      </c>
      <c r="E2019" t="s">
        <v>41</v>
      </c>
      <c r="F2019">
        <v>1010</v>
      </c>
      <c r="G2019" t="s">
        <v>30</v>
      </c>
      <c r="H2019" t="s">
        <v>19</v>
      </c>
      <c r="I2019">
        <v>96991.18</v>
      </c>
      <c r="J2019">
        <v>1</v>
      </c>
      <c r="K2019">
        <v>96991.18</v>
      </c>
    </row>
    <row r="2020" spans="1:11" ht="15" x14ac:dyDescent="0.35">
      <c r="A2020">
        <v>114727</v>
      </c>
      <c r="B2020" s="1">
        <v>43537</v>
      </c>
      <c r="C2020">
        <v>20190313</v>
      </c>
      <c r="D2020">
        <v>2019</v>
      </c>
      <c r="E2020" t="s">
        <v>47</v>
      </c>
      <c r="F2020">
        <v>1007</v>
      </c>
      <c r="G2020" t="s">
        <v>12</v>
      </c>
      <c r="H2020" t="s">
        <v>13</v>
      </c>
      <c r="I2020">
        <v>95584.04</v>
      </c>
      <c r="J2020">
        <v>2</v>
      </c>
      <c r="K2020">
        <v>191168.08</v>
      </c>
    </row>
    <row r="2021" spans="1:11" ht="15" x14ac:dyDescent="0.35">
      <c r="A2021">
        <v>119673</v>
      </c>
      <c r="B2021" s="1">
        <v>45062</v>
      </c>
      <c r="C2021">
        <v>20230516</v>
      </c>
      <c r="D2021">
        <v>2023</v>
      </c>
      <c r="E2021" t="s">
        <v>24</v>
      </c>
      <c r="F2021">
        <v>1008</v>
      </c>
      <c r="G2021" t="s">
        <v>18</v>
      </c>
      <c r="H2021" t="s">
        <v>19</v>
      </c>
      <c r="I2021">
        <v>41471.339999999997</v>
      </c>
      <c r="J2021">
        <v>1</v>
      </c>
      <c r="K2021">
        <v>41471.339999999997</v>
      </c>
    </row>
    <row r="2022" spans="1:11" ht="15" x14ac:dyDescent="0.35">
      <c r="A2022">
        <v>104525</v>
      </c>
      <c r="B2022" s="1">
        <v>44020</v>
      </c>
      <c r="C2022">
        <v>20200708</v>
      </c>
      <c r="D2022">
        <v>2020</v>
      </c>
      <c r="E2022" t="s">
        <v>38</v>
      </c>
      <c r="F2022">
        <v>1010</v>
      </c>
      <c r="G2022" t="s">
        <v>30</v>
      </c>
      <c r="H2022" t="s">
        <v>19</v>
      </c>
      <c r="I2022">
        <v>91611.34</v>
      </c>
      <c r="J2022">
        <v>1</v>
      </c>
      <c r="K2022">
        <v>91611.34</v>
      </c>
    </row>
    <row r="2023" spans="1:11" ht="15" x14ac:dyDescent="0.35">
      <c r="A2023">
        <v>100169</v>
      </c>
      <c r="B2023" s="1">
        <v>43877</v>
      </c>
      <c r="C2023">
        <v>20200216</v>
      </c>
      <c r="D2023">
        <v>2020</v>
      </c>
      <c r="E2023" t="s">
        <v>39</v>
      </c>
      <c r="F2023">
        <v>1002</v>
      </c>
      <c r="G2023" t="s">
        <v>42</v>
      </c>
      <c r="H2023" t="s">
        <v>26</v>
      </c>
      <c r="I2023">
        <v>53537.26</v>
      </c>
      <c r="J2023">
        <v>2</v>
      </c>
      <c r="K2023">
        <v>107074.52</v>
      </c>
    </row>
    <row r="2024" spans="1:11" ht="15" x14ac:dyDescent="0.35">
      <c r="A2024">
        <v>104672</v>
      </c>
      <c r="B2024" s="1">
        <v>45471</v>
      </c>
      <c r="C2024">
        <v>20240628</v>
      </c>
      <c r="D2024">
        <v>2024</v>
      </c>
      <c r="E2024" t="s">
        <v>38</v>
      </c>
      <c r="F2024">
        <v>1006</v>
      </c>
      <c r="G2024" t="s">
        <v>15</v>
      </c>
      <c r="H2024" t="s">
        <v>13</v>
      </c>
      <c r="I2024">
        <v>70730.67</v>
      </c>
      <c r="J2024">
        <v>2</v>
      </c>
      <c r="K2024">
        <v>141461.34</v>
      </c>
    </row>
    <row r="2025" spans="1:11" ht="15" x14ac:dyDescent="0.35">
      <c r="A2025">
        <v>106501</v>
      </c>
      <c r="B2025" s="1">
        <v>43862</v>
      </c>
      <c r="C2025">
        <v>20200201</v>
      </c>
      <c r="D2025">
        <v>2020</v>
      </c>
      <c r="E2025" t="s">
        <v>14</v>
      </c>
      <c r="F2025">
        <v>1010</v>
      </c>
      <c r="G2025" t="s">
        <v>30</v>
      </c>
      <c r="H2025" t="s">
        <v>19</v>
      </c>
      <c r="I2025">
        <v>97420.160000000003</v>
      </c>
      <c r="J2025">
        <v>2</v>
      </c>
      <c r="K2025">
        <v>194840.32000000001</v>
      </c>
    </row>
    <row r="2026" spans="1:11" ht="15" x14ac:dyDescent="0.35">
      <c r="A2026">
        <v>102878</v>
      </c>
      <c r="B2026" s="1">
        <v>44038</v>
      </c>
      <c r="C2026">
        <v>20200726</v>
      </c>
      <c r="D2026">
        <v>2020</v>
      </c>
      <c r="E2026" t="s">
        <v>40</v>
      </c>
      <c r="F2026">
        <v>1006</v>
      </c>
      <c r="G2026" t="s">
        <v>15</v>
      </c>
      <c r="H2026" t="s">
        <v>13</v>
      </c>
      <c r="I2026">
        <v>67491.11</v>
      </c>
      <c r="J2026">
        <v>3</v>
      </c>
      <c r="K2026">
        <v>202473.33</v>
      </c>
    </row>
    <row r="2027" spans="1:11" ht="15" x14ac:dyDescent="0.35">
      <c r="A2027">
        <v>106063</v>
      </c>
      <c r="B2027" s="1">
        <v>45336</v>
      </c>
      <c r="C2027">
        <v>20240214</v>
      </c>
      <c r="D2027">
        <v>2024</v>
      </c>
      <c r="E2027" t="s">
        <v>27</v>
      </c>
      <c r="F2027">
        <v>1003</v>
      </c>
      <c r="G2027" t="s">
        <v>25</v>
      </c>
      <c r="H2027" t="s">
        <v>26</v>
      </c>
      <c r="I2027">
        <v>97758.37</v>
      </c>
      <c r="J2027">
        <v>1</v>
      </c>
      <c r="K2027">
        <v>97758.37</v>
      </c>
    </row>
    <row r="2028" spans="1:11" ht="15" x14ac:dyDescent="0.35">
      <c r="A2028">
        <v>117287</v>
      </c>
      <c r="B2028" s="1">
        <v>44815</v>
      </c>
      <c r="C2028">
        <v>20220911</v>
      </c>
      <c r="D2028">
        <v>2022</v>
      </c>
      <c r="E2028" t="s">
        <v>47</v>
      </c>
      <c r="F2028">
        <v>1001</v>
      </c>
      <c r="G2028" t="s">
        <v>44</v>
      </c>
      <c r="H2028" t="s">
        <v>26</v>
      </c>
      <c r="I2028">
        <v>48359.24</v>
      </c>
      <c r="J2028">
        <v>1</v>
      </c>
      <c r="K2028">
        <v>48359.24</v>
      </c>
    </row>
    <row r="2029" spans="1:11" ht="15" x14ac:dyDescent="0.35">
      <c r="A2029">
        <v>111955</v>
      </c>
      <c r="B2029" s="1">
        <v>44067</v>
      </c>
      <c r="C2029">
        <v>20200824</v>
      </c>
      <c r="D2029">
        <v>2020</v>
      </c>
      <c r="E2029" t="s">
        <v>38</v>
      </c>
      <c r="F2029">
        <v>1007</v>
      </c>
      <c r="G2029" t="s">
        <v>12</v>
      </c>
      <c r="H2029" t="s">
        <v>13</v>
      </c>
      <c r="I2029">
        <v>100445.01</v>
      </c>
      <c r="J2029">
        <v>1</v>
      </c>
      <c r="K2029">
        <v>100445.01</v>
      </c>
    </row>
    <row r="2030" spans="1:11" ht="15" x14ac:dyDescent="0.35">
      <c r="A2030">
        <v>110951</v>
      </c>
      <c r="B2030" s="1">
        <v>45536</v>
      </c>
      <c r="C2030">
        <v>20240901</v>
      </c>
      <c r="D2030">
        <v>2024</v>
      </c>
      <c r="E2030" t="s">
        <v>40</v>
      </c>
      <c r="F2030">
        <v>1004</v>
      </c>
      <c r="G2030" t="s">
        <v>17</v>
      </c>
      <c r="H2030" t="s">
        <v>13</v>
      </c>
      <c r="I2030">
        <v>38702.550000000003</v>
      </c>
      <c r="J2030">
        <v>1</v>
      </c>
      <c r="K2030">
        <v>38702.550000000003</v>
      </c>
    </row>
    <row r="2031" spans="1:11" ht="15" x14ac:dyDescent="0.35">
      <c r="A2031">
        <v>110389</v>
      </c>
      <c r="B2031" s="1">
        <v>45371</v>
      </c>
      <c r="C2031">
        <v>20240320</v>
      </c>
      <c r="D2031">
        <v>2024</v>
      </c>
      <c r="E2031" t="s">
        <v>29</v>
      </c>
      <c r="F2031">
        <v>1005</v>
      </c>
      <c r="G2031" t="s">
        <v>34</v>
      </c>
      <c r="H2031" t="s">
        <v>13</v>
      </c>
      <c r="I2031">
        <v>52988.59</v>
      </c>
      <c r="J2031">
        <v>1</v>
      </c>
      <c r="K2031">
        <v>52988.59</v>
      </c>
    </row>
    <row r="2032" spans="1:11" ht="15" x14ac:dyDescent="0.35">
      <c r="A2032">
        <v>113657</v>
      </c>
      <c r="B2032" s="1">
        <v>43751</v>
      </c>
      <c r="C2032">
        <v>20191013</v>
      </c>
      <c r="D2032">
        <v>2019</v>
      </c>
      <c r="E2032" t="s">
        <v>47</v>
      </c>
      <c r="F2032">
        <v>1003</v>
      </c>
      <c r="G2032" t="s">
        <v>25</v>
      </c>
      <c r="H2032" t="s">
        <v>26</v>
      </c>
      <c r="I2032">
        <v>89188.03</v>
      </c>
      <c r="J2032">
        <v>1</v>
      </c>
      <c r="K2032">
        <v>89188.03</v>
      </c>
    </row>
    <row r="2033" spans="1:11" ht="15" x14ac:dyDescent="0.35">
      <c r="A2033">
        <v>106136</v>
      </c>
      <c r="B2033" s="1">
        <v>44605</v>
      </c>
      <c r="C2033">
        <v>20220213</v>
      </c>
      <c r="D2033">
        <v>2022</v>
      </c>
      <c r="E2033" t="s">
        <v>31</v>
      </c>
      <c r="F2033">
        <v>1011</v>
      </c>
      <c r="G2033" t="s">
        <v>21</v>
      </c>
      <c r="H2033" t="s">
        <v>22</v>
      </c>
      <c r="I2033">
        <v>47956.51</v>
      </c>
      <c r="J2033">
        <v>1</v>
      </c>
      <c r="K2033">
        <v>47956.51</v>
      </c>
    </row>
    <row r="2034" spans="1:11" ht="15" x14ac:dyDescent="0.35">
      <c r="A2034">
        <v>110301</v>
      </c>
      <c r="B2034" s="1">
        <v>45114</v>
      </c>
      <c r="C2034">
        <v>20230707</v>
      </c>
      <c r="D2034">
        <v>2023</v>
      </c>
      <c r="E2034" t="s">
        <v>40</v>
      </c>
      <c r="F2034">
        <v>1010</v>
      </c>
      <c r="G2034" t="s">
        <v>30</v>
      </c>
      <c r="H2034" t="s">
        <v>19</v>
      </c>
      <c r="I2034">
        <v>94966.99</v>
      </c>
      <c r="J2034">
        <v>1</v>
      </c>
      <c r="K2034">
        <v>94966.99</v>
      </c>
    </row>
    <row r="2035" spans="1:11" ht="15" x14ac:dyDescent="0.35">
      <c r="A2035">
        <v>105937</v>
      </c>
      <c r="B2035" s="1">
        <v>43675</v>
      </c>
      <c r="C2035">
        <v>20190729</v>
      </c>
      <c r="D2035">
        <v>2019</v>
      </c>
      <c r="E2035" t="s">
        <v>16</v>
      </c>
      <c r="F2035">
        <v>1011</v>
      </c>
      <c r="G2035" t="s">
        <v>21</v>
      </c>
      <c r="H2035" t="s">
        <v>22</v>
      </c>
      <c r="I2035">
        <v>45437.14</v>
      </c>
      <c r="J2035">
        <v>1</v>
      </c>
      <c r="K2035">
        <v>45437.14</v>
      </c>
    </row>
    <row r="2036" spans="1:11" ht="15" x14ac:dyDescent="0.35">
      <c r="A2036">
        <v>111884</v>
      </c>
      <c r="B2036" s="1">
        <v>44207</v>
      </c>
      <c r="C2036">
        <v>20210111</v>
      </c>
      <c r="D2036">
        <v>2021</v>
      </c>
      <c r="E2036" t="s">
        <v>38</v>
      </c>
      <c r="F2036">
        <v>1005</v>
      </c>
      <c r="G2036" t="s">
        <v>34</v>
      </c>
      <c r="H2036" t="s">
        <v>13</v>
      </c>
      <c r="I2036">
        <v>47360.74</v>
      </c>
      <c r="J2036">
        <v>1</v>
      </c>
      <c r="K2036">
        <v>47360.74</v>
      </c>
    </row>
    <row r="2037" spans="1:11" ht="15" x14ac:dyDescent="0.35">
      <c r="A2037">
        <v>112294</v>
      </c>
      <c r="B2037" s="1">
        <v>44998</v>
      </c>
      <c r="C2037">
        <v>20230313</v>
      </c>
      <c r="D2037">
        <v>2023</v>
      </c>
      <c r="E2037" t="s">
        <v>27</v>
      </c>
      <c r="F2037">
        <v>1006</v>
      </c>
      <c r="G2037" t="s">
        <v>15</v>
      </c>
      <c r="H2037" t="s">
        <v>13</v>
      </c>
      <c r="I2037">
        <v>75936.3</v>
      </c>
      <c r="J2037">
        <v>1</v>
      </c>
      <c r="K2037">
        <v>75936.3</v>
      </c>
    </row>
    <row r="2038" spans="1:11" ht="15" x14ac:dyDescent="0.35">
      <c r="A2038">
        <v>103323</v>
      </c>
      <c r="B2038" s="1">
        <v>43535</v>
      </c>
      <c r="C2038">
        <v>20190311</v>
      </c>
      <c r="D2038">
        <v>2019</v>
      </c>
      <c r="E2038" t="s">
        <v>41</v>
      </c>
      <c r="F2038">
        <v>1013</v>
      </c>
      <c r="G2038" t="s">
        <v>37</v>
      </c>
      <c r="H2038" t="s">
        <v>22</v>
      </c>
      <c r="I2038">
        <v>63665.11</v>
      </c>
      <c r="J2038">
        <v>1</v>
      </c>
      <c r="K2038">
        <v>63665.11</v>
      </c>
    </row>
    <row r="2039" spans="1:11" ht="15" x14ac:dyDescent="0.35">
      <c r="A2039">
        <v>114829</v>
      </c>
      <c r="B2039" s="1">
        <v>44485</v>
      </c>
      <c r="C2039">
        <v>20211016</v>
      </c>
      <c r="D2039">
        <v>2021</v>
      </c>
      <c r="E2039" t="s">
        <v>33</v>
      </c>
      <c r="F2039">
        <v>1011</v>
      </c>
      <c r="G2039" t="s">
        <v>21</v>
      </c>
      <c r="H2039" t="s">
        <v>22</v>
      </c>
      <c r="I2039">
        <v>54889.64</v>
      </c>
      <c r="J2039">
        <v>1</v>
      </c>
      <c r="K2039">
        <v>54889.64</v>
      </c>
    </row>
    <row r="2040" spans="1:11" ht="15" x14ac:dyDescent="0.35">
      <c r="A2040">
        <v>103470</v>
      </c>
      <c r="B2040" s="1">
        <v>43683</v>
      </c>
      <c r="C2040">
        <v>20190806</v>
      </c>
      <c r="D2040">
        <v>2019</v>
      </c>
      <c r="E2040" t="s">
        <v>28</v>
      </c>
      <c r="F2040">
        <v>1013</v>
      </c>
      <c r="G2040" t="s">
        <v>37</v>
      </c>
      <c r="H2040" t="s">
        <v>22</v>
      </c>
      <c r="I2040">
        <v>75187.94</v>
      </c>
      <c r="J2040">
        <v>1</v>
      </c>
      <c r="K2040">
        <v>75187.94</v>
      </c>
    </row>
    <row r="2041" spans="1:11" ht="15" x14ac:dyDescent="0.35">
      <c r="A2041">
        <v>113398</v>
      </c>
      <c r="B2041" s="1">
        <v>44998</v>
      </c>
      <c r="C2041">
        <v>20230313</v>
      </c>
      <c r="D2041">
        <v>2023</v>
      </c>
      <c r="E2041" t="s">
        <v>29</v>
      </c>
      <c r="F2041">
        <v>1008</v>
      </c>
      <c r="G2041" t="s">
        <v>18</v>
      </c>
      <c r="H2041" t="s">
        <v>19</v>
      </c>
      <c r="I2041">
        <v>40435.64</v>
      </c>
      <c r="J2041">
        <v>1</v>
      </c>
      <c r="K2041">
        <v>40435.64</v>
      </c>
    </row>
    <row r="2042" spans="1:11" ht="15" x14ac:dyDescent="0.35">
      <c r="A2042">
        <v>112785</v>
      </c>
      <c r="B2042" s="1">
        <v>45526</v>
      </c>
      <c r="C2042">
        <v>20240822</v>
      </c>
      <c r="D2042">
        <v>2024</v>
      </c>
      <c r="E2042" t="s">
        <v>38</v>
      </c>
      <c r="F2042">
        <v>1013</v>
      </c>
      <c r="G2042" t="s">
        <v>37</v>
      </c>
      <c r="H2042" t="s">
        <v>22</v>
      </c>
      <c r="I2042">
        <v>77499.47</v>
      </c>
      <c r="J2042">
        <v>2</v>
      </c>
      <c r="K2042">
        <v>154998.94</v>
      </c>
    </row>
    <row r="2043" spans="1:11" ht="15" x14ac:dyDescent="0.35">
      <c r="A2043">
        <v>116971</v>
      </c>
      <c r="B2043" s="1">
        <v>45474</v>
      </c>
      <c r="C2043">
        <v>20240701</v>
      </c>
      <c r="D2043">
        <v>2024</v>
      </c>
      <c r="E2043" t="s">
        <v>27</v>
      </c>
      <c r="F2043">
        <v>1002</v>
      </c>
      <c r="G2043" t="s">
        <v>42</v>
      </c>
      <c r="H2043" t="s">
        <v>26</v>
      </c>
      <c r="I2043">
        <v>56402.39</v>
      </c>
      <c r="J2043">
        <v>1</v>
      </c>
      <c r="K2043">
        <v>56402.39</v>
      </c>
    </row>
    <row r="2044" spans="1:11" ht="15" x14ac:dyDescent="0.35">
      <c r="A2044">
        <v>110381</v>
      </c>
      <c r="B2044" s="1">
        <v>45110</v>
      </c>
      <c r="C2044">
        <v>20230703</v>
      </c>
      <c r="D2044">
        <v>2023</v>
      </c>
      <c r="E2044" t="s">
        <v>38</v>
      </c>
      <c r="F2044">
        <v>1002</v>
      </c>
      <c r="G2044" t="s">
        <v>42</v>
      </c>
      <c r="H2044" t="s">
        <v>26</v>
      </c>
      <c r="I2044">
        <v>60705.8</v>
      </c>
      <c r="J2044">
        <v>3</v>
      </c>
      <c r="K2044">
        <v>182117.4</v>
      </c>
    </row>
    <row r="2045" spans="1:11" ht="15" x14ac:dyDescent="0.35">
      <c r="A2045">
        <v>118246</v>
      </c>
      <c r="B2045" s="1">
        <v>45493</v>
      </c>
      <c r="C2045">
        <v>20240720</v>
      </c>
      <c r="D2045">
        <v>2024</v>
      </c>
      <c r="E2045" t="s">
        <v>41</v>
      </c>
      <c r="F2045">
        <v>1001</v>
      </c>
      <c r="G2045" t="s">
        <v>44</v>
      </c>
      <c r="H2045" t="s">
        <v>26</v>
      </c>
      <c r="I2045">
        <v>46753.440000000002</v>
      </c>
      <c r="J2045">
        <v>1</v>
      </c>
      <c r="K2045">
        <v>46753.440000000002</v>
      </c>
    </row>
    <row r="2046" spans="1:11" ht="15" x14ac:dyDescent="0.35">
      <c r="A2046">
        <v>105568</v>
      </c>
      <c r="B2046" s="1">
        <v>45601</v>
      </c>
      <c r="C2046">
        <v>20241105</v>
      </c>
      <c r="D2046">
        <v>2024</v>
      </c>
      <c r="E2046" t="s">
        <v>39</v>
      </c>
      <c r="F2046">
        <v>1002</v>
      </c>
      <c r="G2046" t="s">
        <v>42</v>
      </c>
      <c r="H2046" t="s">
        <v>26</v>
      </c>
      <c r="I2046">
        <v>60326.82</v>
      </c>
      <c r="J2046">
        <v>1</v>
      </c>
      <c r="K2046">
        <v>60326.82</v>
      </c>
    </row>
    <row r="2047" spans="1:11" ht="15" x14ac:dyDescent="0.35">
      <c r="A2047">
        <v>100137</v>
      </c>
      <c r="B2047" s="1">
        <v>44317</v>
      </c>
      <c r="C2047">
        <v>20210501</v>
      </c>
      <c r="D2047">
        <v>2021</v>
      </c>
      <c r="E2047" t="s">
        <v>20</v>
      </c>
      <c r="F2047">
        <v>1009</v>
      </c>
      <c r="G2047" t="s">
        <v>36</v>
      </c>
      <c r="H2047" t="s">
        <v>19</v>
      </c>
      <c r="I2047">
        <v>60426.89</v>
      </c>
      <c r="J2047">
        <v>1</v>
      </c>
      <c r="K2047">
        <v>60426.89</v>
      </c>
    </row>
    <row r="2048" spans="1:11" ht="15" x14ac:dyDescent="0.35">
      <c r="A2048">
        <v>107029</v>
      </c>
      <c r="B2048" s="1">
        <v>44669</v>
      </c>
      <c r="C2048">
        <v>20220418</v>
      </c>
      <c r="D2048">
        <v>2022</v>
      </c>
      <c r="E2048" t="s">
        <v>46</v>
      </c>
      <c r="F2048">
        <v>1010</v>
      </c>
      <c r="G2048" t="s">
        <v>30</v>
      </c>
      <c r="H2048" t="s">
        <v>19</v>
      </c>
      <c r="I2048">
        <v>101009.88</v>
      </c>
      <c r="J2048">
        <v>1</v>
      </c>
      <c r="K2048">
        <v>101009.88</v>
      </c>
    </row>
    <row r="2049" spans="1:11" ht="15" x14ac:dyDescent="0.35">
      <c r="A2049">
        <v>109423</v>
      </c>
      <c r="B2049" s="1">
        <v>44601</v>
      </c>
      <c r="C2049">
        <v>20220209</v>
      </c>
      <c r="D2049">
        <v>2022</v>
      </c>
      <c r="E2049" t="s">
        <v>28</v>
      </c>
      <c r="F2049">
        <v>1005</v>
      </c>
      <c r="G2049" t="s">
        <v>34</v>
      </c>
      <c r="H2049" t="s">
        <v>13</v>
      </c>
      <c r="I2049">
        <v>55128.160000000003</v>
      </c>
      <c r="J2049">
        <v>1</v>
      </c>
      <c r="K2049">
        <v>55128.160000000003</v>
      </c>
    </row>
    <row r="2050" spans="1:11" ht="15" x14ac:dyDescent="0.35">
      <c r="A2050">
        <v>109841</v>
      </c>
      <c r="B2050" s="1">
        <v>45309</v>
      </c>
      <c r="C2050">
        <v>20240118</v>
      </c>
      <c r="D2050">
        <v>2024</v>
      </c>
      <c r="E2050" t="s">
        <v>41</v>
      </c>
      <c r="F2050">
        <v>1013</v>
      </c>
      <c r="G2050" t="s">
        <v>37</v>
      </c>
      <c r="H2050" t="s">
        <v>22</v>
      </c>
      <c r="I2050">
        <v>88802.37</v>
      </c>
      <c r="J2050">
        <v>1</v>
      </c>
      <c r="K2050">
        <v>88802.37</v>
      </c>
    </row>
    <row r="2051" spans="1:11" ht="15" x14ac:dyDescent="0.35">
      <c r="A2051">
        <v>105225</v>
      </c>
      <c r="B2051" s="1">
        <v>43602</v>
      </c>
      <c r="C2051">
        <v>20190517</v>
      </c>
      <c r="D2051">
        <v>2019</v>
      </c>
      <c r="E2051" t="s">
        <v>23</v>
      </c>
      <c r="F2051">
        <v>1001</v>
      </c>
      <c r="G2051" t="s">
        <v>44</v>
      </c>
      <c r="H2051" t="s">
        <v>26</v>
      </c>
      <c r="I2051">
        <v>42898.67</v>
      </c>
      <c r="J2051">
        <v>1</v>
      </c>
      <c r="K2051">
        <v>42898.67</v>
      </c>
    </row>
    <row r="2052" spans="1:11" ht="15" x14ac:dyDescent="0.35">
      <c r="A2052">
        <v>112712</v>
      </c>
      <c r="B2052" s="1">
        <v>45464</v>
      </c>
      <c r="C2052">
        <v>20240621</v>
      </c>
      <c r="D2052">
        <v>2024</v>
      </c>
      <c r="E2052" t="s">
        <v>28</v>
      </c>
      <c r="F2052">
        <v>1004</v>
      </c>
      <c r="G2052" t="s">
        <v>17</v>
      </c>
      <c r="H2052" t="s">
        <v>13</v>
      </c>
      <c r="I2052">
        <v>41295.78</v>
      </c>
      <c r="J2052">
        <v>1</v>
      </c>
      <c r="K2052">
        <v>41295.78</v>
      </c>
    </row>
    <row r="2053" spans="1:11" ht="15" x14ac:dyDescent="0.35">
      <c r="A2053">
        <v>109751</v>
      </c>
      <c r="B2053" s="1">
        <v>45535</v>
      </c>
      <c r="C2053">
        <v>20240831</v>
      </c>
      <c r="D2053">
        <v>2024</v>
      </c>
      <c r="E2053" t="s">
        <v>33</v>
      </c>
      <c r="F2053">
        <v>1004</v>
      </c>
      <c r="G2053" t="s">
        <v>17</v>
      </c>
      <c r="H2053" t="s">
        <v>13</v>
      </c>
      <c r="I2053">
        <v>38901.65</v>
      </c>
      <c r="J2053">
        <v>2</v>
      </c>
      <c r="K2053">
        <v>77803.3</v>
      </c>
    </row>
    <row r="2054" spans="1:11" ht="15" x14ac:dyDescent="0.35">
      <c r="A2054">
        <v>107765</v>
      </c>
      <c r="B2054" s="1">
        <v>45370</v>
      </c>
      <c r="C2054">
        <v>20240319</v>
      </c>
      <c r="D2054">
        <v>2024</v>
      </c>
      <c r="E2054" t="s">
        <v>47</v>
      </c>
      <c r="F2054">
        <v>1004</v>
      </c>
      <c r="G2054" t="s">
        <v>17</v>
      </c>
      <c r="H2054" t="s">
        <v>13</v>
      </c>
      <c r="I2054">
        <v>37513.449999999997</v>
      </c>
      <c r="J2054">
        <v>1</v>
      </c>
      <c r="K2054">
        <v>37513.449999999997</v>
      </c>
    </row>
    <row r="2055" spans="1:11" ht="15" x14ac:dyDescent="0.35">
      <c r="A2055">
        <v>108048</v>
      </c>
      <c r="B2055" s="1">
        <v>45328</v>
      </c>
      <c r="C2055">
        <v>20240206</v>
      </c>
      <c r="D2055">
        <v>2024</v>
      </c>
      <c r="E2055" t="s">
        <v>41</v>
      </c>
      <c r="F2055">
        <v>1012</v>
      </c>
      <c r="G2055" t="s">
        <v>32</v>
      </c>
      <c r="H2055" t="s">
        <v>22</v>
      </c>
      <c r="I2055">
        <v>78583.16</v>
      </c>
      <c r="J2055">
        <v>1</v>
      </c>
      <c r="K2055">
        <v>78583.16</v>
      </c>
    </row>
    <row r="2056" spans="1:11" ht="15" x14ac:dyDescent="0.35">
      <c r="A2056">
        <v>102140</v>
      </c>
      <c r="B2056" s="1">
        <v>45017</v>
      </c>
      <c r="C2056">
        <v>20230401</v>
      </c>
      <c r="D2056">
        <v>2023</v>
      </c>
      <c r="E2056" t="s">
        <v>16</v>
      </c>
      <c r="F2056">
        <v>1009</v>
      </c>
      <c r="G2056" t="s">
        <v>36</v>
      </c>
      <c r="H2056" t="s">
        <v>19</v>
      </c>
      <c r="I2056">
        <v>57839.3</v>
      </c>
      <c r="J2056">
        <v>1</v>
      </c>
      <c r="K2056">
        <v>57839.3</v>
      </c>
    </row>
    <row r="2057" spans="1:11" ht="15" x14ac:dyDescent="0.35">
      <c r="A2057">
        <v>103000</v>
      </c>
      <c r="B2057" s="1">
        <v>44528</v>
      </c>
      <c r="C2057">
        <v>20211128</v>
      </c>
      <c r="D2057">
        <v>2021</v>
      </c>
      <c r="E2057" t="s">
        <v>27</v>
      </c>
      <c r="F2057">
        <v>1012</v>
      </c>
      <c r="G2057" t="s">
        <v>32</v>
      </c>
      <c r="H2057" t="s">
        <v>22</v>
      </c>
      <c r="I2057">
        <v>75839.100000000006</v>
      </c>
      <c r="J2057">
        <v>3</v>
      </c>
      <c r="K2057">
        <v>227517.3</v>
      </c>
    </row>
    <row r="2058" spans="1:11" ht="15" x14ac:dyDescent="0.35">
      <c r="A2058">
        <v>104738</v>
      </c>
      <c r="B2058" s="1">
        <v>44337</v>
      </c>
      <c r="C2058">
        <v>20210521</v>
      </c>
      <c r="D2058">
        <v>2021</v>
      </c>
      <c r="E2058" t="s">
        <v>11</v>
      </c>
      <c r="F2058">
        <v>1003</v>
      </c>
      <c r="G2058" t="s">
        <v>25</v>
      </c>
      <c r="H2058" t="s">
        <v>26</v>
      </c>
      <c r="I2058">
        <v>88445.98</v>
      </c>
      <c r="J2058">
        <v>1</v>
      </c>
      <c r="K2058">
        <v>88445.98</v>
      </c>
    </row>
    <row r="2059" spans="1:11" ht="15" x14ac:dyDescent="0.35">
      <c r="A2059">
        <v>119655</v>
      </c>
      <c r="B2059" s="1">
        <v>45635</v>
      </c>
      <c r="C2059">
        <v>20241209</v>
      </c>
      <c r="D2059">
        <v>2024</v>
      </c>
      <c r="E2059" t="s">
        <v>47</v>
      </c>
      <c r="F2059">
        <v>1005</v>
      </c>
      <c r="G2059" t="s">
        <v>34</v>
      </c>
      <c r="H2059" t="s">
        <v>13</v>
      </c>
      <c r="I2059">
        <v>53839.199999999997</v>
      </c>
      <c r="J2059">
        <v>2</v>
      </c>
      <c r="K2059">
        <v>107678.39999999999</v>
      </c>
    </row>
    <row r="2060" spans="1:11" ht="15" x14ac:dyDescent="0.35">
      <c r="A2060">
        <v>107948</v>
      </c>
      <c r="B2060" s="1">
        <v>44764</v>
      </c>
      <c r="C2060">
        <v>20220722</v>
      </c>
      <c r="D2060">
        <v>2022</v>
      </c>
      <c r="E2060" t="s">
        <v>47</v>
      </c>
      <c r="F2060">
        <v>1002</v>
      </c>
      <c r="G2060" t="s">
        <v>42</v>
      </c>
      <c r="H2060" t="s">
        <v>26</v>
      </c>
      <c r="I2060">
        <v>60568.480000000003</v>
      </c>
      <c r="J2060">
        <v>1</v>
      </c>
      <c r="K2060">
        <v>60568.480000000003</v>
      </c>
    </row>
    <row r="2061" spans="1:11" ht="15" x14ac:dyDescent="0.35">
      <c r="A2061">
        <v>104441</v>
      </c>
      <c r="B2061" s="1">
        <v>45304</v>
      </c>
      <c r="C2061">
        <v>20240113</v>
      </c>
      <c r="D2061">
        <v>2024</v>
      </c>
      <c r="E2061" t="s">
        <v>35</v>
      </c>
      <c r="F2061">
        <v>1008</v>
      </c>
      <c r="G2061" t="s">
        <v>18</v>
      </c>
      <c r="H2061" t="s">
        <v>19</v>
      </c>
      <c r="I2061">
        <v>44916.35</v>
      </c>
      <c r="J2061">
        <v>2</v>
      </c>
      <c r="K2061">
        <v>89832.7</v>
      </c>
    </row>
    <row r="2062" spans="1:11" ht="15" x14ac:dyDescent="0.35">
      <c r="A2062">
        <v>107473</v>
      </c>
      <c r="B2062" s="1">
        <v>45474</v>
      </c>
      <c r="C2062">
        <v>20240701</v>
      </c>
      <c r="D2062">
        <v>2024</v>
      </c>
      <c r="E2062" t="s">
        <v>14</v>
      </c>
      <c r="F2062">
        <v>1001</v>
      </c>
      <c r="G2062" t="s">
        <v>44</v>
      </c>
      <c r="H2062" t="s">
        <v>26</v>
      </c>
      <c r="I2062">
        <v>49333.42</v>
      </c>
      <c r="J2062">
        <v>1</v>
      </c>
      <c r="K2062">
        <v>49333.42</v>
      </c>
    </row>
    <row r="2063" spans="1:11" ht="15" x14ac:dyDescent="0.35">
      <c r="A2063">
        <v>106669</v>
      </c>
      <c r="B2063" s="1">
        <v>43865</v>
      </c>
      <c r="C2063">
        <v>20200204</v>
      </c>
      <c r="D2063">
        <v>2020</v>
      </c>
      <c r="E2063" t="s">
        <v>29</v>
      </c>
      <c r="F2063">
        <v>1004</v>
      </c>
      <c r="G2063" t="s">
        <v>17</v>
      </c>
      <c r="H2063" t="s">
        <v>13</v>
      </c>
      <c r="I2063">
        <v>34892.92</v>
      </c>
      <c r="J2063">
        <v>1</v>
      </c>
      <c r="K2063">
        <v>34892.92</v>
      </c>
    </row>
    <row r="2064" spans="1:11" ht="15" x14ac:dyDescent="0.35">
      <c r="A2064">
        <v>106549</v>
      </c>
      <c r="B2064" s="1">
        <v>43964</v>
      </c>
      <c r="C2064">
        <v>20200513</v>
      </c>
      <c r="D2064">
        <v>2020</v>
      </c>
      <c r="E2064" t="s">
        <v>33</v>
      </c>
      <c r="F2064">
        <v>1003</v>
      </c>
      <c r="G2064" t="s">
        <v>25</v>
      </c>
      <c r="H2064" t="s">
        <v>26</v>
      </c>
      <c r="I2064">
        <v>101887.55</v>
      </c>
      <c r="J2064">
        <v>1</v>
      </c>
      <c r="K2064">
        <v>101887.55</v>
      </c>
    </row>
    <row r="2065" spans="1:11" ht="15" x14ac:dyDescent="0.35">
      <c r="A2065">
        <v>104352</v>
      </c>
      <c r="B2065" s="1">
        <v>44872</v>
      </c>
      <c r="C2065">
        <v>20221107</v>
      </c>
      <c r="D2065">
        <v>2022</v>
      </c>
      <c r="E2065" t="s">
        <v>14</v>
      </c>
      <c r="F2065">
        <v>1003</v>
      </c>
      <c r="G2065" t="s">
        <v>25</v>
      </c>
      <c r="H2065" t="s">
        <v>26</v>
      </c>
      <c r="I2065">
        <v>95381.58</v>
      </c>
      <c r="J2065">
        <v>1</v>
      </c>
      <c r="K2065">
        <v>95381.58</v>
      </c>
    </row>
    <row r="2066" spans="1:11" ht="15" x14ac:dyDescent="0.35">
      <c r="A2066">
        <v>101397</v>
      </c>
      <c r="B2066" s="1">
        <v>45184</v>
      </c>
      <c r="C2066">
        <v>20230915</v>
      </c>
      <c r="D2066">
        <v>2023</v>
      </c>
      <c r="E2066" t="s">
        <v>29</v>
      </c>
      <c r="F2066">
        <v>1002</v>
      </c>
      <c r="G2066" t="s">
        <v>42</v>
      </c>
      <c r="H2066" t="s">
        <v>26</v>
      </c>
      <c r="I2066">
        <v>59610.03</v>
      </c>
      <c r="J2066">
        <v>1</v>
      </c>
      <c r="K2066">
        <v>59610.03</v>
      </c>
    </row>
    <row r="2067" spans="1:11" ht="15" x14ac:dyDescent="0.35">
      <c r="A2067">
        <v>118871</v>
      </c>
      <c r="B2067" s="1">
        <v>45164</v>
      </c>
      <c r="C2067">
        <v>20230826</v>
      </c>
      <c r="D2067">
        <v>2023</v>
      </c>
      <c r="E2067" t="s">
        <v>45</v>
      </c>
      <c r="F2067">
        <v>1007</v>
      </c>
      <c r="G2067" t="s">
        <v>12</v>
      </c>
      <c r="H2067" t="s">
        <v>13</v>
      </c>
      <c r="I2067">
        <v>95731.85</v>
      </c>
      <c r="J2067">
        <v>1</v>
      </c>
      <c r="K2067">
        <v>95731.85</v>
      </c>
    </row>
    <row r="2068" spans="1:11" ht="15" x14ac:dyDescent="0.35">
      <c r="A2068">
        <v>102141</v>
      </c>
      <c r="B2068" s="1">
        <v>45332</v>
      </c>
      <c r="C2068">
        <v>20240210</v>
      </c>
      <c r="D2068">
        <v>2024</v>
      </c>
      <c r="E2068" t="s">
        <v>38</v>
      </c>
      <c r="F2068">
        <v>1013</v>
      </c>
      <c r="G2068" t="s">
        <v>37</v>
      </c>
      <c r="H2068" t="s">
        <v>22</v>
      </c>
      <c r="I2068">
        <v>79803.23</v>
      </c>
      <c r="J2068">
        <v>1</v>
      </c>
      <c r="K2068">
        <v>79803.23</v>
      </c>
    </row>
    <row r="2069" spans="1:11" ht="15" x14ac:dyDescent="0.35">
      <c r="A2069">
        <v>118513</v>
      </c>
      <c r="B2069" s="1">
        <v>44491</v>
      </c>
      <c r="C2069">
        <v>20211022</v>
      </c>
      <c r="D2069">
        <v>2021</v>
      </c>
      <c r="E2069" t="s">
        <v>28</v>
      </c>
      <c r="F2069">
        <v>1008</v>
      </c>
      <c r="G2069" t="s">
        <v>18</v>
      </c>
      <c r="H2069" t="s">
        <v>19</v>
      </c>
      <c r="I2069">
        <v>42602.58</v>
      </c>
      <c r="J2069">
        <v>2</v>
      </c>
      <c r="K2069">
        <v>85205.16</v>
      </c>
    </row>
    <row r="2070" spans="1:11" ht="15" x14ac:dyDescent="0.35">
      <c r="A2070">
        <v>110963</v>
      </c>
      <c r="B2070" s="1">
        <v>44771</v>
      </c>
      <c r="C2070">
        <v>20220729</v>
      </c>
      <c r="D2070">
        <v>2022</v>
      </c>
      <c r="E2070" t="s">
        <v>39</v>
      </c>
      <c r="F2070">
        <v>1004</v>
      </c>
      <c r="G2070" t="s">
        <v>17</v>
      </c>
      <c r="H2070" t="s">
        <v>13</v>
      </c>
      <c r="I2070">
        <v>37964.699999999997</v>
      </c>
      <c r="J2070">
        <v>1</v>
      </c>
      <c r="K2070">
        <v>37964.699999999997</v>
      </c>
    </row>
    <row r="2071" spans="1:11" ht="15" x14ac:dyDescent="0.35">
      <c r="A2071">
        <v>111785</v>
      </c>
      <c r="B2071" s="1">
        <v>45136</v>
      </c>
      <c r="C2071">
        <v>20230729</v>
      </c>
      <c r="D2071">
        <v>2023</v>
      </c>
      <c r="E2071" t="s">
        <v>29</v>
      </c>
      <c r="F2071">
        <v>1008</v>
      </c>
      <c r="G2071" t="s">
        <v>18</v>
      </c>
      <c r="H2071" t="s">
        <v>19</v>
      </c>
      <c r="I2071">
        <v>41387.68</v>
      </c>
      <c r="J2071">
        <v>3</v>
      </c>
      <c r="K2071">
        <v>124163.04</v>
      </c>
    </row>
    <row r="2072" spans="1:11" ht="15" x14ac:dyDescent="0.35">
      <c r="A2072">
        <v>113604</v>
      </c>
      <c r="B2072" s="1">
        <v>44857</v>
      </c>
      <c r="C2072">
        <v>20221023</v>
      </c>
      <c r="D2072">
        <v>2022</v>
      </c>
      <c r="E2072" t="s">
        <v>43</v>
      </c>
      <c r="F2072">
        <v>1007</v>
      </c>
      <c r="G2072" t="s">
        <v>12</v>
      </c>
      <c r="H2072" t="s">
        <v>13</v>
      </c>
      <c r="I2072">
        <v>91262.25</v>
      </c>
      <c r="J2072">
        <v>1</v>
      </c>
      <c r="K2072">
        <v>91262.25</v>
      </c>
    </row>
    <row r="2073" spans="1:11" ht="15" x14ac:dyDescent="0.35">
      <c r="A2073">
        <v>111813</v>
      </c>
      <c r="B2073" s="1">
        <v>45329</v>
      </c>
      <c r="C2073">
        <v>20240207</v>
      </c>
      <c r="D2073">
        <v>2024</v>
      </c>
      <c r="E2073" t="s">
        <v>14</v>
      </c>
      <c r="F2073">
        <v>1009</v>
      </c>
      <c r="G2073" t="s">
        <v>36</v>
      </c>
      <c r="H2073" t="s">
        <v>19</v>
      </c>
      <c r="I2073">
        <v>63600.45</v>
      </c>
      <c r="J2073">
        <v>1</v>
      </c>
      <c r="K2073">
        <v>63600.45</v>
      </c>
    </row>
    <row r="2074" spans="1:11" ht="15" x14ac:dyDescent="0.35">
      <c r="A2074">
        <v>111850</v>
      </c>
      <c r="B2074" s="1">
        <v>45234</v>
      </c>
      <c r="C2074">
        <v>20231104</v>
      </c>
      <c r="D2074">
        <v>2023</v>
      </c>
      <c r="E2074" t="s">
        <v>45</v>
      </c>
      <c r="F2074">
        <v>1003</v>
      </c>
      <c r="G2074" t="s">
        <v>25</v>
      </c>
      <c r="H2074" t="s">
        <v>26</v>
      </c>
      <c r="I2074">
        <v>102976.59</v>
      </c>
      <c r="J2074">
        <v>1</v>
      </c>
      <c r="K2074">
        <v>102976.59</v>
      </c>
    </row>
    <row r="2075" spans="1:11" ht="15" x14ac:dyDescent="0.35">
      <c r="A2075">
        <v>104614</v>
      </c>
      <c r="B2075" s="1">
        <v>44766</v>
      </c>
      <c r="C2075">
        <v>20220724</v>
      </c>
      <c r="D2075">
        <v>2022</v>
      </c>
      <c r="E2075" t="s">
        <v>27</v>
      </c>
      <c r="F2075">
        <v>1003</v>
      </c>
      <c r="G2075" t="s">
        <v>25</v>
      </c>
      <c r="H2075" t="s">
        <v>26</v>
      </c>
      <c r="I2075">
        <v>93336.320000000007</v>
      </c>
      <c r="J2075">
        <v>2</v>
      </c>
      <c r="K2075">
        <v>186672.64000000001</v>
      </c>
    </row>
    <row r="2076" spans="1:11" ht="15" x14ac:dyDescent="0.35">
      <c r="A2076">
        <v>116640</v>
      </c>
      <c r="B2076" s="1">
        <v>43673</v>
      </c>
      <c r="C2076">
        <v>20190727</v>
      </c>
      <c r="D2076">
        <v>2019</v>
      </c>
      <c r="E2076" t="s">
        <v>35</v>
      </c>
      <c r="F2076">
        <v>1010</v>
      </c>
      <c r="G2076" t="s">
        <v>30</v>
      </c>
      <c r="H2076" t="s">
        <v>19</v>
      </c>
      <c r="I2076">
        <v>106626.08</v>
      </c>
      <c r="J2076">
        <v>2</v>
      </c>
      <c r="K2076">
        <v>213252.16</v>
      </c>
    </row>
    <row r="2077" spans="1:11" ht="15" x14ac:dyDescent="0.35">
      <c r="A2077">
        <v>119873</v>
      </c>
      <c r="B2077" s="1">
        <v>44511</v>
      </c>
      <c r="C2077">
        <v>20211111</v>
      </c>
      <c r="D2077">
        <v>2021</v>
      </c>
      <c r="E2077" t="s">
        <v>31</v>
      </c>
      <c r="F2077">
        <v>1006</v>
      </c>
      <c r="G2077" t="s">
        <v>15</v>
      </c>
      <c r="H2077" t="s">
        <v>13</v>
      </c>
      <c r="I2077">
        <v>72325.09</v>
      </c>
      <c r="J2077">
        <v>1</v>
      </c>
      <c r="K2077">
        <v>72325.09</v>
      </c>
    </row>
    <row r="2078" spans="1:11" ht="15" x14ac:dyDescent="0.35">
      <c r="A2078">
        <v>117696</v>
      </c>
      <c r="B2078" s="1">
        <v>44699</v>
      </c>
      <c r="C2078">
        <v>20220518</v>
      </c>
      <c r="D2078">
        <v>2022</v>
      </c>
      <c r="E2078" t="s">
        <v>14</v>
      </c>
      <c r="F2078">
        <v>1003</v>
      </c>
      <c r="G2078" t="s">
        <v>25</v>
      </c>
      <c r="H2078" t="s">
        <v>26</v>
      </c>
      <c r="I2078">
        <v>96554.12</v>
      </c>
      <c r="J2078">
        <v>2</v>
      </c>
      <c r="K2078">
        <v>193108.24</v>
      </c>
    </row>
    <row r="2079" spans="1:11" ht="15" x14ac:dyDescent="0.35">
      <c r="A2079">
        <v>118705</v>
      </c>
      <c r="B2079" s="1">
        <v>44174</v>
      </c>
      <c r="C2079">
        <v>20201209</v>
      </c>
      <c r="D2079">
        <v>2020</v>
      </c>
      <c r="E2079" t="s">
        <v>38</v>
      </c>
      <c r="F2079">
        <v>1012</v>
      </c>
      <c r="G2079" t="s">
        <v>32</v>
      </c>
      <c r="H2079" t="s">
        <v>22</v>
      </c>
      <c r="I2079">
        <v>74951.570000000007</v>
      </c>
      <c r="J2079">
        <v>1</v>
      </c>
      <c r="K2079">
        <v>74951.570000000007</v>
      </c>
    </row>
    <row r="2080" spans="1:11" ht="15" x14ac:dyDescent="0.35">
      <c r="A2080">
        <v>106835</v>
      </c>
      <c r="B2080" s="1">
        <v>45202</v>
      </c>
      <c r="C2080">
        <v>20231003</v>
      </c>
      <c r="D2080">
        <v>2023</v>
      </c>
      <c r="E2080" t="s">
        <v>39</v>
      </c>
      <c r="F2080">
        <v>1009</v>
      </c>
      <c r="G2080" t="s">
        <v>36</v>
      </c>
      <c r="H2080" t="s">
        <v>19</v>
      </c>
      <c r="I2080">
        <v>60387.68</v>
      </c>
      <c r="J2080">
        <v>1</v>
      </c>
      <c r="K2080">
        <v>60387.68</v>
      </c>
    </row>
    <row r="2081" spans="1:11" ht="15" x14ac:dyDescent="0.35">
      <c r="A2081">
        <v>111387</v>
      </c>
      <c r="B2081" s="1">
        <v>43668</v>
      </c>
      <c r="C2081">
        <v>20190722</v>
      </c>
      <c r="D2081">
        <v>2019</v>
      </c>
      <c r="E2081" t="s">
        <v>28</v>
      </c>
      <c r="F2081">
        <v>1006</v>
      </c>
      <c r="G2081" t="s">
        <v>15</v>
      </c>
      <c r="H2081" t="s">
        <v>13</v>
      </c>
      <c r="I2081">
        <v>69135.149999999994</v>
      </c>
      <c r="J2081">
        <v>1</v>
      </c>
      <c r="K2081">
        <v>69135.149999999994</v>
      </c>
    </row>
    <row r="2082" spans="1:11" ht="15" x14ac:dyDescent="0.35">
      <c r="A2082">
        <v>116503</v>
      </c>
      <c r="B2082" s="1">
        <v>44351</v>
      </c>
      <c r="C2082">
        <v>20210604</v>
      </c>
      <c r="D2082">
        <v>2021</v>
      </c>
      <c r="E2082" t="s">
        <v>43</v>
      </c>
      <c r="F2082">
        <v>1002</v>
      </c>
      <c r="G2082" t="s">
        <v>42</v>
      </c>
      <c r="H2082" t="s">
        <v>26</v>
      </c>
      <c r="I2082">
        <v>56696.03</v>
      </c>
      <c r="J2082">
        <v>2</v>
      </c>
      <c r="K2082">
        <v>113392.06</v>
      </c>
    </row>
    <row r="2083" spans="1:11" ht="15" x14ac:dyDescent="0.35">
      <c r="A2083">
        <v>102312</v>
      </c>
      <c r="B2083" s="1">
        <v>45575</v>
      </c>
      <c r="C2083">
        <v>20241010</v>
      </c>
      <c r="D2083">
        <v>2024</v>
      </c>
      <c r="E2083" t="s">
        <v>39</v>
      </c>
      <c r="F2083">
        <v>1006</v>
      </c>
      <c r="G2083" t="s">
        <v>15</v>
      </c>
      <c r="H2083" t="s">
        <v>13</v>
      </c>
      <c r="I2083">
        <v>72599.94</v>
      </c>
      <c r="J2083">
        <v>1</v>
      </c>
      <c r="K2083">
        <v>72599.94</v>
      </c>
    </row>
    <row r="2084" spans="1:11" ht="15" x14ac:dyDescent="0.35">
      <c r="A2084">
        <v>104197</v>
      </c>
      <c r="B2084" s="1">
        <v>44969</v>
      </c>
      <c r="C2084">
        <v>20230212</v>
      </c>
      <c r="D2084">
        <v>2023</v>
      </c>
      <c r="E2084" t="s">
        <v>23</v>
      </c>
      <c r="F2084">
        <v>1008</v>
      </c>
      <c r="G2084" t="s">
        <v>18</v>
      </c>
      <c r="H2084" t="s">
        <v>19</v>
      </c>
      <c r="I2084">
        <v>45688.67</v>
      </c>
      <c r="J2084">
        <v>1</v>
      </c>
      <c r="K2084">
        <v>45688.67</v>
      </c>
    </row>
    <row r="2085" spans="1:11" ht="15" x14ac:dyDescent="0.35">
      <c r="A2085">
        <v>113587</v>
      </c>
      <c r="B2085" s="1">
        <v>45194</v>
      </c>
      <c r="C2085">
        <v>20230925</v>
      </c>
      <c r="D2085">
        <v>2023</v>
      </c>
      <c r="E2085" t="s">
        <v>11</v>
      </c>
      <c r="F2085">
        <v>1009</v>
      </c>
      <c r="G2085" t="s">
        <v>36</v>
      </c>
      <c r="H2085" t="s">
        <v>19</v>
      </c>
      <c r="I2085">
        <v>60802.32</v>
      </c>
      <c r="J2085">
        <v>3</v>
      </c>
      <c r="K2085">
        <v>182406.96</v>
      </c>
    </row>
    <row r="2086" spans="1:11" ht="15" x14ac:dyDescent="0.35">
      <c r="A2086">
        <v>118464</v>
      </c>
      <c r="B2086" s="1">
        <v>43579</v>
      </c>
      <c r="C2086">
        <v>20190424</v>
      </c>
      <c r="D2086">
        <v>2019</v>
      </c>
      <c r="E2086" t="s">
        <v>35</v>
      </c>
      <c r="F2086">
        <v>1005</v>
      </c>
      <c r="G2086" t="s">
        <v>34</v>
      </c>
      <c r="H2086" t="s">
        <v>13</v>
      </c>
      <c r="I2086">
        <v>48506.34</v>
      </c>
      <c r="J2086">
        <v>1</v>
      </c>
      <c r="K2086">
        <v>48506.34</v>
      </c>
    </row>
    <row r="2087" spans="1:11" ht="15" x14ac:dyDescent="0.35">
      <c r="A2087">
        <v>104828</v>
      </c>
      <c r="B2087" s="1">
        <v>44943</v>
      </c>
      <c r="C2087">
        <v>20230117</v>
      </c>
      <c r="D2087">
        <v>2023</v>
      </c>
      <c r="E2087" t="s">
        <v>20</v>
      </c>
      <c r="F2087">
        <v>1001</v>
      </c>
      <c r="G2087" t="s">
        <v>44</v>
      </c>
      <c r="H2087" t="s">
        <v>26</v>
      </c>
      <c r="I2087">
        <v>47340.39</v>
      </c>
      <c r="J2087">
        <v>1</v>
      </c>
      <c r="K2087">
        <v>47340.39</v>
      </c>
    </row>
    <row r="2088" spans="1:11" ht="15" x14ac:dyDescent="0.35">
      <c r="A2088">
        <v>105199</v>
      </c>
      <c r="B2088" s="1">
        <v>44995</v>
      </c>
      <c r="C2088">
        <v>20230310</v>
      </c>
      <c r="D2088">
        <v>2023</v>
      </c>
      <c r="E2088" t="s">
        <v>33</v>
      </c>
      <c r="F2088">
        <v>1005</v>
      </c>
      <c r="G2088" t="s">
        <v>34</v>
      </c>
      <c r="H2088" t="s">
        <v>13</v>
      </c>
      <c r="I2088">
        <v>56766.9</v>
      </c>
      <c r="J2088">
        <v>1</v>
      </c>
      <c r="K2088">
        <v>56766.9</v>
      </c>
    </row>
    <row r="2089" spans="1:11" ht="15" x14ac:dyDescent="0.35">
      <c r="A2089">
        <v>113027</v>
      </c>
      <c r="B2089" s="1">
        <v>45551</v>
      </c>
      <c r="C2089">
        <v>20240916</v>
      </c>
      <c r="D2089">
        <v>2024</v>
      </c>
      <c r="E2089" t="s">
        <v>38</v>
      </c>
      <c r="F2089">
        <v>1010</v>
      </c>
      <c r="G2089" t="s">
        <v>30</v>
      </c>
      <c r="H2089" t="s">
        <v>19</v>
      </c>
      <c r="I2089">
        <v>105848.6</v>
      </c>
      <c r="J2089">
        <v>2</v>
      </c>
      <c r="K2089">
        <v>211697.2</v>
      </c>
    </row>
    <row r="2090" spans="1:11" ht="15" x14ac:dyDescent="0.35">
      <c r="A2090">
        <v>108542</v>
      </c>
      <c r="B2090" s="1">
        <v>45287</v>
      </c>
      <c r="C2090">
        <v>20231227</v>
      </c>
      <c r="D2090">
        <v>2023</v>
      </c>
      <c r="E2090" t="s">
        <v>41</v>
      </c>
      <c r="F2090">
        <v>1011</v>
      </c>
      <c r="G2090" t="s">
        <v>21</v>
      </c>
      <c r="H2090" t="s">
        <v>22</v>
      </c>
      <c r="I2090">
        <v>52833.19</v>
      </c>
      <c r="J2090">
        <v>1</v>
      </c>
      <c r="K2090">
        <v>52833.19</v>
      </c>
    </row>
    <row r="2091" spans="1:11" ht="15" x14ac:dyDescent="0.35">
      <c r="A2091">
        <v>106225</v>
      </c>
      <c r="B2091" s="1">
        <v>45189</v>
      </c>
      <c r="C2091">
        <v>20230920</v>
      </c>
      <c r="D2091">
        <v>2023</v>
      </c>
      <c r="E2091" t="s">
        <v>31</v>
      </c>
      <c r="F2091">
        <v>1003</v>
      </c>
      <c r="G2091" t="s">
        <v>25</v>
      </c>
      <c r="H2091" t="s">
        <v>26</v>
      </c>
      <c r="I2091">
        <v>96835.37</v>
      </c>
      <c r="J2091">
        <v>1</v>
      </c>
      <c r="K2091">
        <v>96835.37</v>
      </c>
    </row>
    <row r="2092" spans="1:11" ht="15" x14ac:dyDescent="0.35">
      <c r="A2092">
        <v>104388</v>
      </c>
      <c r="B2092" s="1">
        <v>43672</v>
      </c>
      <c r="C2092">
        <v>20190726</v>
      </c>
      <c r="D2092">
        <v>2019</v>
      </c>
      <c r="E2092" t="s">
        <v>39</v>
      </c>
      <c r="F2092">
        <v>1008</v>
      </c>
      <c r="G2092" t="s">
        <v>18</v>
      </c>
      <c r="H2092" t="s">
        <v>19</v>
      </c>
      <c r="I2092">
        <v>39782.629999999997</v>
      </c>
      <c r="J2092">
        <v>1</v>
      </c>
      <c r="K2092">
        <v>39782.629999999997</v>
      </c>
    </row>
    <row r="2093" spans="1:11" ht="15" x14ac:dyDescent="0.35">
      <c r="A2093">
        <v>111055</v>
      </c>
      <c r="B2093" s="1">
        <v>44544</v>
      </c>
      <c r="C2093">
        <v>20211214</v>
      </c>
      <c r="D2093">
        <v>2021</v>
      </c>
      <c r="E2093" t="s">
        <v>46</v>
      </c>
      <c r="F2093">
        <v>1012</v>
      </c>
      <c r="G2093" t="s">
        <v>32</v>
      </c>
      <c r="H2093" t="s">
        <v>22</v>
      </c>
      <c r="I2093">
        <v>78164.84</v>
      </c>
      <c r="J2093">
        <v>1</v>
      </c>
      <c r="K2093">
        <v>78164.84</v>
      </c>
    </row>
    <row r="2094" spans="1:11" ht="15" x14ac:dyDescent="0.35">
      <c r="A2094">
        <v>112454</v>
      </c>
      <c r="B2094" s="1">
        <v>44217</v>
      </c>
      <c r="C2094">
        <v>20210121</v>
      </c>
      <c r="D2094">
        <v>2021</v>
      </c>
      <c r="E2094" t="s">
        <v>31</v>
      </c>
      <c r="F2094">
        <v>1012</v>
      </c>
      <c r="G2094" t="s">
        <v>32</v>
      </c>
      <c r="H2094" t="s">
        <v>22</v>
      </c>
      <c r="I2094">
        <v>76701.97</v>
      </c>
      <c r="J2094">
        <v>1</v>
      </c>
      <c r="K2094">
        <v>76701.97</v>
      </c>
    </row>
    <row r="2095" spans="1:11" ht="15" x14ac:dyDescent="0.35">
      <c r="A2095">
        <v>119070</v>
      </c>
      <c r="B2095" s="1">
        <v>44775</v>
      </c>
      <c r="C2095">
        <v>20220802</v>
      </c>
      <c r="D2095">
        <v>2022</v>
      </c>
      <c r="E2095" t="s">
        <v>47</v>
      </c>
      <c r="F2095">
        <v>1013</v>
      </c>
      <c r="G2095" t="s">
        <v>37</v>
      </c>
      <c r="H2095" t="s">
        <v>22</v>
      </c>
      <c r="I2095">
        <v>78593.289999999994</v>
      </c>
      <c r="J2095">
        <v>3</v>
      </c>
      <c r="K2095">
        <v>235779.87</v>
      </c>
    </row>
    <row r="2096" spans="1:11" ht="15" x14ac:dyDescent="0.35">
      <c r="A2096">
        <v>111677</v>
      </c>
      <c r="B2096" s="1">
        <v>45443</v>
      </c>
      <c r="C2096">
        <v>20240531</v>
      </c>
      <c r="D2096">
        <v>2024</v>
      </c>
      <c r="E2096" t="s">
        <v>33</v>
      </c>
      <c r="F2096">
        <v>1012</v>
      </c>
      <c r="G2096" t="s">
        <v>32</v>
      </c>
      <c r="H2096" t="s">
        <v>22</v>
      </c>
      <c r="I2096">
        <v>74240.11</v>
      </c>
      <c r="J2096">
        <v>1</v>
      </c>
      <c r="K2096">
        <v>74240.11</v>
      </c>
    </row>
    <row r="2097" spans="1:11" ht="15" x14ac:dyDescent="0.35">
      <c r="A2097">
        <v>112009</v>
      </c>
      <c r="B2097" s="1">
        <v>45523</v>
      </c>
      <c r="C2097">
        <v>20240819</v>
      </c>
      <c r="D2097">
        <v>2024</v>
      </c>
      <c r="E2097" t="s">
        <v>43</v>
      </c>
      <c r="F2097">
        <v>1008</v>
      </c>
      <c r="G2097" t="s">
        <v>18</v>
      </c>
      <c r="H2097" t="s">
        <v>19</v>
      </c>
      <c r="I2097">
        <v>40351.68</v>
      </c>
      <c r="J2097">
        <v>1</v>
      </c>
      <c r="K2097">
        <v>40351.68</v>
      </c>
    </row>
    <row r="2098" spans="1:11" ht="15" x14ac:dyDescent="0.35">
      <c r="A2098">
        <v>108086</v>
      </c>
      <c r="B2098" s="1">
        <v>45113</v>
      </c>
      <c r="C2098">
        <v>20230706</v>
      </c>
      <c r="D2098">
        <v>2023</v>
      </c>
      <c r="E2098" t="s">
        <v>46</v>
      </c>
      <c r="F2098">
        <v>1005</v>
      </c>
      <c r="G2098" t="s">
        <v>34</v>
      </c>
      <c r="H2098" t="s">
        <v>13</v>
      </c>
      <c r="I2098">
        <v>54101.11</v>
      </c>
      <c r="J2098">
        <v>1</v>
      </c>
      <c r="K2098">
        <v>54101.11</v>
      </c>
    </row>
    <row r="2099" spans="1:11" ht="15" x14ac:dyDescent="0.35">
      <c r="A2099">
        <v>115994</v>
      </c>
      <c r="B2099" s="1">
        <v>45221</v>
      </c>
      <c r="C2099">
        <v>20231022</v>
      </c>
      <c r="D2099">
        <v>2023</v>
      </c>
      <c r="E2099" t="s">
        <v>43</v>
      </c>
      <c r="F2099">
        <v>1005</v>
      </c>
      <c r="G2099" t="s">
        <v>34</v>
      </c>
      <c r="H2099" t="s">
        <v>13</v>
      </c>
      <c r="I2099">
        <v>47976.6</v>
      </c>
      <c r="J2099">
        <v>1</v>
      </c>
      <c r="K2099">
        <v>47976.6</v>
      </c>
    </row>
    <row r="2100" spans="1:11" ht="15" x14ac:dyDescent="0.35">
      <c r="A2100">
        <v>100714</v>
      </c>
      <c r="B2100" s="1">
        <v>44537</v>
      </c>
      <c r="C2100">
        <v>20211207</v>
      </c>
      <c r="D2100">
        <v>2021</v>
      </c>
      <c r="E2100" t="s">
        <v>29</v>
      </c>
      <c r="F2100">
        <v>1010</v>
      </c>
      <c r="G2100" t="s">
        <v>30</v>
      </c>
      <c r="H2100" t="s">
        <v>19</v>
      </c>
      <c r="I2100">
        <v>97129.99</v>
      </c>
      <c r="J2100">
        <v>1</v>
      </c>
      <c r="K2100">
        <v>97129.99</v>
      </c>
    </row>
    <row r="2101" spans="1:11" ht="15" x14ac:dyDescent="0.35">
      <c r="A2101">
        <v>105667</v>
      </c>
      <c r="B2101" s="1">
        <v>45250</v>
      </c>
      <c r="C2101">
        <v>20231120</v>
      </c>
      <c r="D2101">
        <v>2023</v>
      </c>
      <c r="E2101" t="s">
        <v>39</v>
      </c>
      <c r="F2101">
        <v>1004</v>
      </c>
      <c r="G2101" t="s">
        <v>17</v>
      </c>
      <c r="H2101" t="s">
        <v>13</v>
      </c>
      <c r="I2101">
        <v>34761.56</v>
      </c>
      <c r="J2101">
        <v>1</v>
      </c>
      <c r="K2101">
        <v>34761.56</v>
      </c>
    </row>
    <row r="2102" spans="1:11" ht="15" x14ac:dyDescent="0.35">
      <c r="A2102">
        <v>119991</v>
      </c>
      <c r="B2102" s="1">
        <v>45525</v>
      </c>
      <c r="C2102">
        <v>20240821</v>
      </c>
      <c r="D2102">
        <v>2024</v>
      </c>
      <c r="E2102" t="s">
        <v>31</v>
      </c>
      <c r="F2102">
        <v>1012</v>
      </c>
      <c r="G2102" t="s">
        <v>32</v>
      </c>
      <c r="H2102" t="s">
        <v>22</v>
      </c>
      <c r="I2102">
        <v>79872.98</v>
      </c>
      <c r="J2102">
        <v>1</v>
      </c>
      <c r="K2102">
        <v>79872.98</v>
      </c>
    </row>
    <row r="2103" spans="1:11" ht="15" x14ac:dyDescent="0.35">
      <c r="A2103">
        <v>112535</v>
      </c>
      <c r="B2103" s="1">
        <v>44679</v>
      </c>
      <c r="C2103">
        <v>20220428</v>
      </c>
      <c r="D2103">
        <v>2022</v>
      </c>
      <c r="E2103" t="s">
        <v>11</v>
      </c>
      <c r="F2103">
        <v>1006</v>
      </c>
      <c r="G2103" t="s">
        <v>15</v>
      </c>
      <c r="H2103" t="s">
        <v>13</v>
      </c>
      <c r="I2103">
        <v>61611.89</v>
      </c>
      <c r="J2103">
        <v>1</v>
      </c>
      <c r="K2103">
        <v>61611.89</v>
      </c>
    </row>
    <row r="2104" spans="1:11" ht="15" x14ac:dyDescent="0.35">
      <c r="A2104">
        <v>117299</v>
      </c>
      <c r="B2104" s="1">
        <v>45111</v>
      </c>
      <c r="C2104">
        <v>20230704</v>
      </c>
      <c r="D2104">
        <v>2023</v>
      </c>
      <c r="E2104" t="s">
        <v>33</v>
      </c>
      <c r="F2104">
        <v>1009</v>
      </c>
      <c r="G2104" t="s">
        <v>36</v>
      </c>
      <c r="H2104" t="s">
        <v>19</v>
      </c>
      <c r="I2104">
        <v>61011.839999999997</v>
      </c>
      <c r="J2104">
        <v>1</v>
      </c>
      <c r="K2104">
        <v>61011.839999999997</v>
      </c>
    </row>
    <row r="2105" spans="1:11" ht="15" x14ac:dyDescent="0.35">
      <c r="A2105">
        <v>112644</v>
      </c>
      <c r="B2105" s="1">
        <v>45320</v>
      </c>
      <c r="C2105">
        <v>20240129</v>
      </c>
      <c r="D2105">
        <v>2024</v>
      </c>
      <c r="E2105" t="s">
        <v>45</v>
      </c>
      <c r="F2105">
        <v>1012</v>
      </c>
      <c r="G2105" t="s">
        <v>32</v>
      </c>
      <c r="H2105" t="s">
        <v>22</v>
      </c>
      <c r="I2105">
        <v>80842.899999999994</v>
      </c>
      <c r="J2105">
        <v>1</v>
      </c>
      <c r="K2105">
        <v>80842.899999999994</v>
      </c>
    </row>
    <row r="2106" spans="1:11" ht="15" x14ac:dyDescent="0.35">
      <c r="A2106">
        <v>102676</v>
      </c>
      <c r="B2106" s="1">
        <v>44946</v>
      </c>
      <c r="C2106">
        <v>20230120</v>
      </c>
      <c r="D2106">
        <v>2023</v>
      </c>
      <c r="E2106" t="s">
        <v>43</v>
      </c>
      <c r="F2106">
        <v>1009</v>
      </c>
      <c r="G2106" t="s">
        <v>36</v>
      </c>
      <c r="H2106" t="s">
        <v>19</v>
      </c>
      <c r="I2106">
        <v>57006.07</v>
      </c>
      <c r="J2106">
        <v>1</v>
      </c>
      <c r="K2106">
        <v>57006.07</v>
      </c>
    </row>
    <row r="2107" spans="1:11" ht="15" x14ac:dyDescent="0.35">
      <c r="A2107">
        <v>116529</v>
      </c>
      <c r="B2107" s="1">
        <v>45211</v>
      </c>
      <c r="C2107">
        <v>20231012</v>
      </c>
      <c r="D2107">
        <v>2023</v>
      </c>
      <c r="E2107" t="s">
        <v>31</v>
      </c>
      <c r="F2107">
        <v>1009</v>
      </c>
      <c r="G2107" t="s">
        <v>36</v>
      </c>
      <c r="H2107" t="s">
        <v>19</v>
      </c>
      <c r="I2107">
        <v>62259.01</v>
      </c>
      <c r="J2107">
        <v>1</v>
      </c>
      <c r="K2107">
        <v>62259.01</v>
      </c>
    </row>
    <row r="2108" spans="1:11" ht="15" x14ac:dyDescent="0.35">
      <c r="A2108">
        <v>115551</v>
      </c>
      <c r="B2108" s="1">
        <v>45469</v>
      </c>
      <c r="C2108">
        <v>20240626</v>
      </c>
      <c r="D2108">
        <v>2024</v>
      </c>
      <c r="E2108" t="s">
        <v>45</v>
      </c>
      <c r="F2108">
        <v>1001</v>
      </c>
      <c r="G2108" t="s">
        <v>44</v>
      </c>
      <c r="H2108" t="s">
        <v>26</v>
      </c>
      <c r="I2108">
        <v>50216.17</v>
      </c>
      <c r="J2108">
        <v>1</v>
      </c>
      <c r="K2108">
        <v>50216.17</v>
      </c>
    </row>
    <row r="2109" spans="1:11" ht="15" x14ac:dyDescent="0.35">
      <c r="A2109">
        <v>100006</v>
      </c>
      <c r="B2109" s="1">
        <v>45315</v>
      </c>
      <c r="C2109">
        <v>20240124</v>
      </c>
      <c r="D2109">
        <v>2024</v>
      </c>
      <c r="E2109" t="s">
        <v>41</v>
      </c>
      <c r="F2109">
        <v>1010</v>
      </c>
      <c r="G2109" t="s">
        <v>30</v>
      </c>
      <c r="H2109" t="s">
        <v>19</v>
      </c>
      <c r="I2109">
        <v>102844.74</v>
      </c>
      <c r="J2109">
        <v>1</v>
      </c>
      <c r="K2109">
        <v>102844.74</v>
      </c>
    </row>
    <row r="2110" spans="1:11" ht="15" x14ac:dyDescent="0.35">
      <c r="A2110">
        <v>102910</v>
      </c>
      <c r="B2110" s="1">
        <v>45480</v>
      </c>
      <c r="C2110">
        <v>20240707</v>
      </c>
      <c r="D2110">
        <v>2024</v>
      </c>
      <c r="E2110" t="s">
        <v>45</v>
      </c>
      <c r="F2110">
        <v>1008</v>
      </c>
      <c r="G2110" t="s">
        <v>18</v>
      </c>
      <c r="H2110" t="s">
        <v>19</v>
      </c>
      <c r="I2110">
        <v>42208.75</v>
      </c>
      <c r="J2110">
        <v>1</v>
      </c>
      <c r="K2110">
        <v>42208.75</v>
      </c>
    </row>
    <row r="2111" spans="1:11" ht="15" x14ac:dyDescent="0.35">
      <c r="A2111">
        <v>105632</v>
      </c>
      <c r="B2111" s="1">
        <v>44357</v>
      </c>
      <c r="C2111">
        <v>20210610</v>
      </c>
      <c r="D2111">
        <v>2021</v>
      </c>
      <c r="E2111" t="s">
        <v>43</v>
      </c>
      <c r="F2111">
        <v>1008</v>
      </c>
      <c r="G2111" t="s">
        <v>18</v>
      </c>
      <c r="H2111" t="s">
        <v>19</v>
      </c>
      <c r="I2111">
        <v>42487.83</v>
      </c>
      <c r="J2111">
        <v>2</v>
      </c>
      <c r="K2111">
        <v>84975.66</v>
      </c>
    </row>
    <row r="2112" spans="1:11" ht="15" x14ac:dyDescent="0.35">
      <c r="A2112">
        <v>111550</v>
      </c>
      <c r="B2112" s="1">
        <v>45559</v>
      </c>
      <c r="C2112">
        <v>20240924</v>
      </c>
      <c r="D2112">
        <v>2024</v>
      </c>
      <c r="E2112" t="s">
        <v>46</v>
      </c>
      <c r="F2112">
        <v>1007</v>
      </c>
      <c r="G2112" t="s">
        <v>12</v>
      </c>
      <c r="H2112" t="s">
        <v>13</v>
      </c>
      <c r="I2112">
        <v>102952.38</v>
      </c>
      <c r="J2112">
        <v>1</v>
      </c>
      <c r="K2112">
        <v>102952.38</v>
      </c>
    </row>
    <row r="2113" spans="1:11" ht="15" x14ac:dyDescent="0.35">
      <c r="A2113">
        <v>108348</v>
      </c>
      <c r="B2113" s="1">
        <v>45344</v>
      </c>
      <c r="C2113">
        <v>20240222</v>
      </c>
      <c r="D2113">
        <v>2024</v>
      </c>
      <c r="E2113" t="s">
        <v>11</v>
      </c>
      <c r="F2113">
        <v>1011</v>
      </c>
      <c r="G2113" t="s">
        <v>21</v>
      </c>
      <c r="H2113" t="s">
        <v>22</v>
      </c>
      <c r="I2113">
        <v>51479.19</v>
      </c>
      <c r="J2113">
        <v>1</v>
      </c>
      <c r="K2113">
        <v>51479.19</v>
      </c>
    </row>
    <row r="2114" spans="1:11" ht="15" x14ac:dyDescent="0.35">
      <c r="A2114">
        <v>110580</v>
      </c>
      <c r="B2114" s="1">
        <v>45552</v>
      </c>
      <c r="C2114">
        <v>20240917</v>
      </c>
      <c r="D2114">
        <v>2024</v>
      </c>
      <c r="E2114" t="s">
        <v>40</v>
      </c>
      <c r="F2114">
        <v>1004</v>
      </c>
      <c r="G2114" t="s">
        <v>17</v>
      </c>
      <c r="H2114" t="s">
        <v>13</v>
      </c>
      <c r="I2114">
        <v>40633.08</v>
      </c>
      <c r="J2114">
        <v>1</v>
      </c>
      <c r="K2114">
        <v>40633.08</v>
      </c>
    </row>
    <row r="2115" spans="1:11" ht="15" x14ac:dyDescent="0.35">
      <c r="A2115">
        <v>102554</v>
      </c>
      <c r="B2115" s="1">
        <v>45160</v>
      </c>
      <c r="C2115">
        <v>20230822</v>
      </c>
      <c r="D2115">
        <v>2023</v>
      </c>
      <c r="E2115" t="s">
        <v>35</v>
      </c>
      <c r="F2115">
        <v>1004</v>
      </c>
      <c r="G2115" t="s">
        <v>17</v>
      </c>
      <c r="H2115" t="s">
        <v>13</v>
      </c>
      <c r="I2115">
        <v>38575.94</v>
      </c>
      <c r="J2115">
        <v>1</v>
      </c>
      <c r="K2115">
        <v>38575.94</v>
      </c>
    </row>
    <row r="2116" spans="1:11" ht="15" x14ac:dyDescent="0.35">
      <c r="A2116">
        <v>104546</v>
      </c>
      <c r="B2116" s="1">
        <v>44711</v>
      </c>
      <c r="C2116">
        <v>20220530</v>
      </c>
      <c r="D2116">
        <v>2022</v>
      </c>
      <c r="E2116" t="s">
        <v>40</v>
      </c>
      <c r="F2116">
        <v>1003</v>
      </c>
      <c r="G2116" t="s">
        <v>25</v>
      </c>
      <c r="H2116" t="s">
        <v>26</v>
      </c>
      <c r="I2116">
        <v>102920.25</v>
      </c>
      <c r="J2116">
        <v>1</v>
      </c>
      <c r="K2116">
        <v>102920.25</v>
      </c>
    </row>
    <row r="2117" spans="1:11" ht="15" x14ac:dyDescent="0.35">
      <c r="A2117">
        <v>114412</v>
      </c>
      <c r="B2117" s="1">
        <v>44508</v>
      </c>
      <c r="C2117">
        <v>20211108</v>
      </c>
      <c r="D2117">
        <v>2021</v>
      </c>
      <c r="E2117" t="s">
        <v>28</v>
      </c>
      <c r="F2117">
        <v>1009</v>
      </c>
      <c r="G2117" t="s">
        <v>36</v>
      </c>
      <c r="H2117" t="s">
        <v>19</v>
      </c>
      <c r="I2117">
        <v>64708.22</v>
      </c>
      <c r="J2117">
        <v>1</v>
      </c>
      <c r="K2117">
        <v>64708.22</v>
      </c>
    </row>
    <row r="2118" spans="1:11" ht="15" x14ac:dyDescent="0.35">
      <c r="A2118">
        <v>115912</v>
      </c>
      <c r="B2118" s="1">
        <v>43566</v>
      </c>
      <c r="C2118">
        <v>20190411</v>
      </c>
      <c r="D2118">
        <v>2019</v>
      </c>
      <c r="E2118" t="s">
        <v>40</v>
      </c>
      <c r="F2118">
        <v>1005</v>
      </c>
      <c r="G2118" t="s">
        <v>34</v>
      </c>
      <c r="H2118" t="s">
        <v>13</v>
      </c>
      <c r="I2118">
        <v>49139.69</v>
      </c>
      <c r="J2118">
        <v>1</v>
      </c>
      <c r="K2118">
        <v>49139.69</v>
      </c>
    </row>
    <row r="2119" spans="1:11" ht="15" x14ac:dyDescent="0.35">
      <c r="A2119">
        <v>109895</v>
      </c>
      <c r="B2119" s="1">
        <v>44717</v>
      </c>
      <c r="C2119">
        <v>20220605</v>
      </c>
      <c r="D2119">
        <v>2022</v>
      </c>
      <c r="E2119" t="s">
        <v>23</v>
      </c>
      <c r="F2119">
        <v>1010</v>
      </c>
      <c r="G2119" t="s">
        <v>30</v>
      </c>
      <c r="H2119" t="s">
        <v>19</v>
      </c>
      <c r="I2119">
        <v>112658.05</v>
      </c>
      <c r="J2119">
        <v>2</v>
      </c>
      <c r="K2119">
        <v>225316.1</v>
      </c>
    </row>
    <row r="2120" spans="1:11" ht="15" x14ac:dyDescent="0.35">
      <c r="A2120">
        <v>110719</v>
      </c>
      <c r="B2120" s="1">
        <v>44586</v>
      </c>
      <c r="C2120">
        <v>20220125</v>
      </c>
      <c r="D2120">
        <v>2022</v>
      </c>
      <c r="E2120" t="s">
        <v>43</v>
      </c>
      <c r="F2120">
        <v>1004</v>
      </c>
      <c r="G2120" t="s">
        <v>17</v>
      </c>
      <c r="H2120" t="s">
        <v>13</v>
      </c>
      <c r="I2120">
        <v>33761.300000000003</v>
      </c>
      <c r="J2120">
        <v>1</v>
      </c>
      <c r="K2120">
        <v>33761.300000000003</v>
      </c>
    </row>
    <row r="2121" spans="1:11" ht="15" x14ac:dyDescent="0.35">
      <c r="A2121">
        <v>117385</v>
      </c>
      <c r="B2121" s="1">
        <v>45073</v>
      </c>
      <c r="C2121">
        <v>20230527</v>
      </c>
      <c r="D2121">
        <v>2023</v>
      </c>
      <c r="E2121" t="s">
        <v>46</v>
      </c>
      <c r="F2121">
        <v>1013</v>
      </c>
      <c r="G2121" t="s">
        <v>37</v>
      </c>
      <c r="H2121" t="s">
        <v>22</v>
      </c>
      <c r="I2121">
        <v>77423.64</v>
      </c>
      <c r="J2121">
        <v>1</v>
      </c>
      <c r="K2121">
        <v>77423.64</v>
      </c>
    </row>
    <row r="2122" spans="1:11" ht="15" x14ac:dyDescent="0.35">
      <c r="A2122">
        <v>117016</v>
      </c>
      <c r="B2122" s="1">
        <v>45599</v>
      </c>
      <c r="C2122">
        <v>20241103</v>
      </c>
      <c r="D2122">
        <v>2024</v>
      </c>
      <c r="E2122" t="s">
        <v>14</v>
      </c>
      <c r="F2122">
        <v>1006</v>
      </c>
      <c r="G2122" t="s">
        <v>15</v>
      </c>
      <c r="H2122" t="s">
        <v>13</v>
      </c>
      <c r="I2122">
        <v>70307.42</v>
      </c>
      <c r="J2122">
        <v>1</v>
      </c>
      <c r="K2122">
        <v>70307.42</v>
      </c>
    </row>
    <row r="2123" spans="1:11" ht="15" x14ac:dyDescent="0.35">
      <c r="A2123">
        <v>111935</v>
      </c>
      <c r="B2123" s="1">
        <v>44673</v>
      </c>
      <c r="C2123">
        <v>20220422</v>
      </c>
      <c r="D2123">
        <v>2022</v>
      </c>
      <c r="E2123" t="s">
        <v>43</v>
      </c>
      <c r="F2123">
        <v>1012</v>
      </c>
      <c r="G2123" t="s">
        <v>32</v>
      </c>
      <c r="H2123" t="s">
        <v>22</v>
      </c>
      <c r="I2123">
        <v>71151.27</v>
      </c>
      <c r="J2123">
        <v>1</v>
      </c>
      <c r="K2123">
        <v>71151.27</v>
      </c>
    </row>
    <row r="2124" spans="1:11" ht="15" x14ac:dyDescent="0.35">
      <c r="A2124">
        <v>116985</v>
      </c>
      <c r="B2124" s="1">
        <v>45098</v>
      </c>
      <c r="C2124">
        <v>20230621</v>
      </c>
      <c r="D2124">
        <v>2023</v>
      </c>
      <c r="E2124" t="s">
        <v>20</v>
      </c>
      <c r="F2124">
        <v>1003</v>
      </c>
      <c r="G2124" t="s">
        <v>25</v>
      </c>
      <c r="H2124" t="s">
        <v>26</v>
      </c>
      <c r="I2124">
        <v>96766.36</v>
      </c>
      <c r="J2124">
        <v>1</v>
      </c>
      <c r="K2124">
        <v>96766.36</v>
      </c>
    </row>
    <row r="2125" spans="1:11" ht="15" x14ac:dyDescent="0.35">
      <c r="A2125">
        <v>101023</v>
      </c>
      <c r="B2125" s="1">
        <v>44649</v>
      </c>
      <c r="C2125">
        <v>20220329</v>
      </c>
      <c r="D2125">
        <v>2022</v>
      </c>
      <c r="E2125" t="s">
        <v>23</v>
      </c>
      <c r="F2125">
        <v>1008</v>
      </c>
      <c r="G2125" t="s">
        <v>18</v>
      </c>
      <c r="H2125" t="s">
        <v>19</v>
      </c>
      <c r="I2125">
        <v>45538.29</v>
      </c>
      <c r="J2125">
        <v>1</v>
      </c>
      <c r="K2125">
        <v>45538.29</v>
      </c>
    </row>
    <row r="2126" spans="1:11" ht="15" x14ac:dyDescent="0.35">
      <c r="A2126">
        <v>119445</v>
      </c>
      <c r="B2126" s="1">
        <v>45582</v>
      </c>
      <c r="C2126">
        <v>20241017</v>
      </c>
      <c r="D2126">
        <v>2024</v>
      </c>
      <c r="E2126" t="s">
        <v>23</v>
      </c>
      <c r="F2126">
        <v>1011</v>
      </c>
      <c r="G2126" t="s">
        <v>21</v>
      </c>
      <c r="H2126" t="s">
        <v>22</v>
      </c>
      <c r="I2126">
        <v>57598.34</v>
      </c>
      <c r="J2126">
        <v>2</v>
      </c>
      <c r="K2126">
        <v>115196.68</v>
      </c>
    </row>
    <row r="2127" spans="1:11" ht="15" x14ac:dyDescent="0.35">
      <c r="A2127">
        <v>115483</v>
      </c>
      <c r="B2127" s="1">
        <v>45167</v>
      </c>
      <c r="C2127">
        <v>20230829</v>
      </c>
      <c r="D2127">
        <v>2023</v>
      </c>
      <c r="E2127" t="s">
        <v>27</v>
      </c>
      <c r="F2127">
        <v>1011</v>
      </c>
      <c r="G2127" t="s">
        <v>21</v>
      </c>
      <c r="H2127" t="s">
        <v>22</v>
      </c>
      <c r="I2127">
        <v>54669.61</v>
      </c>
      <c r="J2127">
        <v>2</v>
      </c>
      <c r="K2127">
        <v>109339.22</v>
      </c>
    </row>
    <row r="2128" spans="1:11" ht="15" x14ac:dyDescent="0.35">
      <c r="A2128">
        <v>119397</v>
      </c>
      <c r="B2128" s="1">
        <v>45092</v>
      </c>
      <c r="C2128">
        <v>20230615</v>
      </c>
      <c r="D2128">
        <v>2023</v>
      </c>
      <c r="E2128" t="s">
        <v>29</v>
      </c>
      <c r="F2128">
        <v>1002</v>
      </c>
      <c r="G2128" t="s">
        <v>42</v>
      </c>
      <c r="H2128" t="s">
        <v>26</v>
      </c>
      <c r="I2128">
        <v>59484.79</v>
      </c>
      <c r="J2128">
        <v>3</v>
      </c>
      <c r="K2128">
        <v>178454.37</v>
      </c>
    </row>
    <row r="2129" spans="1:11" ht="15" x14ac:dyDescent="0.35">
      <c r="A2129">
        <v>102247</v>
      </c>
      <c r="B2129" s="1">
        <v>45473</v>
      </c>
      <c r="C2129">
        <v>20240630</v>
      </c>
      <c r="D2129">
        <v>2024</v>
      </c>
      <c r="E2129" t="s">
        <v>20</v>
      </c>
      <c r="F2129">
        <v>1009</v>
      </c>
      <c r="G2129" t="s">
        <v>36</v>
      </c>
      <c r="H2129" t="s">
        <v>19</v>
      </c>
      <c r="I2129">
        <v>63201.120000000003</v>
      </c>
      <c r="J2129">
        <v>1</v>
      </c>
      <c r="K2129">
        <v>63201.120000000003</v>
      </c>
    </row>
    <row r="2130" spans="1:11" ht="15" x14ac:dyDescent="0.35">
      <c r="A2130">
        <v>107285</v>
      </c>
      <c r="B2130" s="1">
        <v>45188</v>
      </c>
      <c r="C2130">
        <v>20230919</v>
      </c>
      <c r="D2130">
        <v>2023</v>
      </c>
      <c r="E2130" t="s">
        <v>41</v>
      </c>
      <c r="F2130">
        <v>1006</v>
      </c>
      <c r="G2130" t="s">
        <v>15</v>
      </c>
      <c r="H2130" t="s">
        <v>13</v>
      </c>
      <c r="I2130">
        <v>68031.83</v>
      </c>
      <c r="J2130">
        <v>1</v>
      </c>
      <c r="K2130">
        <v>68031.83</v>
      </c>
    </row>
    <row r="2131" spans="1:11" ht="15" x14ac:dyDescent="0.35">
      <c r="A2131">
        <v>113706</v>
      </c>
      <c r="B2131" s="1">
        <v>45352</v>
      </c>
      <c r="C2131">
        <v>20240301</v>
      </c>
      <c r="D2131">
        <v>2024</v>
      </c>
      <c r="E2131" t="s">
        <v>40</v>
      </c>
      <c r="F2131">
        <v>1006</v>
      </c>
      <c r="G2131" t="s">
        <v>15</v>
      </c>
      <c r="H2131" t="s">
        <v>13</v>
      </c>
      <c r="I2131">
        <v>77927.92</v>
      </c>
      <c r="J2131">
        <v>1</v>
      </c>
      <c r="K2131">
        <v>77927.92</v>
      </c>
    </row>
    <row r="2132" spans="1:11" ht="15" x14ac:dyDescent="0.35">
      <c r="A2132">
        <v>111146</v>
      </c>
      <c r="B2132" s="1">
        <v>44409</v>
      </c>
      <c r="C2132">
        <v>20210801</v>
      </c>
      <c r="D2132">
        <v>2021</v>
      </c>
      <c r="E2132" t="s">
        <v>33</v>
      </c>
      <c r="F2132">
        <v>1013</v>
      </c>
      <c r="G2132" t="s">
        <v>37</v>
      </c>
      <c r="H2132" t="s">
        <v>22</v>
      </c>
      <c r="I2132">
        <v>81476.98</v>
      </c>
      <c r="J2132">
        <v>1</v>
      </c>
      <c r="K2132">
        <v>81476.98</v>
      </c>
    </row>
    <row r="2133" spans="1:11" ht="15" x14ac:dyDescent="0.35">
      <c r="A2133">
        <v>113055</v>
      </c>
      <c r="B2133" s="1">
        <v>45135</v>
      </c>
      <c r="C2133">
        <v>20230728</v>
      </c>
      <c r="D2133">
        <v>2023</v>
      </c>
      <c r="E2133" t="s">
        <v>43</v>
      </c>
      <c r="F2133">
        <v>1010</v>
      </c>
      <c r="G2133" t="s">
        <v>30</v>
      </c>
      <c r="H2133" t="s">
        <v>19</v>
      </c>
      <c r="I2133">
        <v>99891.68</v>
      </c>
      <c r="J2133">
        <v>1</v>
      </c>
      <c r="K2133">
        <v>99891.68</v>
      </c>
    </row>
    <row r="2134" spans="1:11" ht="15" x14ac:dyDescent="0.35">
      <c r="A2134">
        <v>111043</v>
      </c>
      <c r="B2134" s="1">
        <v>44180</v>
      </c>
      <c r="C2134">
        <v>20201215</v>
      </c>
      <c r="D2134">
        <v>2020</v>
      </c>
      <c r="E2134" t="s">
        <v>24</v>
      </c>
      <c r="F2134">
        <v>1003</v>
      </c>
      <c r="G2134" t="s">
        <v>25</v>
      </c>
      <c r="H2134" t="s">
        <v>26</v>
      </c>
      <c r="I2134">
        <v>91272.99</v>
      </c>
      <c r="J2134">
        <v>1</v>
      </c>
      <c r="K2134">
        <v>91272.99</v>
      </c>
    </row>
    <row r="2135" spans="1:11" ht="15" x14ac:dyDescent="0.35">
      <c r="A2135">
        <v>104279</v>
      </c>
      <c r="B2135" s="1">
        <v>44160</v>
      </c>
      <c r="C2135">
        <v>20201125</v>
      </c>
      <c r="D2135">
        <v>2020</v>
      </c>
      <c r="E2135" t="s">
        <v>41</v>
      </c>
      <c r="F2135">
        <v>1012</v>
      </c>
      <c r="G2135" t="s">
        <v>32</v>
      </c>
      <c r="H2135" t="s">
        <v>22</v>
      </c>
      <c r="I2135">
        <v>78071.66</v>
      </c>
      <c r="J2135">
        <v>1</v>
      </c>
      <c r="K2135">
        <v>78071.66</v>
      </c>
    </row>
    <row r="2136" spans="1:11" ht="15" x14ac:dyDescent="0.35">
      <c r="A2136">
        <v>105359</v>
      </c>
      <c r="B2136" s="1">
        <v>45339</v>
      </c>
      <c r="C2136">
        <v>20240217</v>
      </c>
      <c r="D2136">
        <v>2024</v>
      </c>
      <c r="E2136" t="s">
        <v>38</v>
      </c>
      <c r="F2136">
        <v>1013</v>
      </c>
      <c r="G2136" t="s">
        <v>37</v>
      </c>
      <c r="H2136" t="s">
        <v>22</v>
      </c>
      <c r="I2136">
        <v>88364.02</v>
      </c>
      <c r="J2136">
        <v>1</v>
      </c>
      <c r="K2136">
        <v>88364.02</v>
      </c>
    </row>
    <row r="2137" spans="1:11" ht="15" x14ac:dyDescent="0.35">
      <c r="A2137">
        <v>108153</v>
      </c>
      <c r="B2137" s="1">
        <v>43932</v>
      </c>
      <c r="C2137">
        <v>20200411</v>
      </c>
      <c r="D2137">
        <v>2020</v>
      </c>
      <c r="E2137" t="s">
        <v>14</v>
      </c>
      <c r="F2137">
        <v>1004</v>
      </c>
      <c r="G2137" t="s">
        <v>17</v>
      </c>
      <c r="H2137" t="s">
        <v>13</v>
      </c>
      <c r="I2137">
        <v>35314.74</v>
      </c>
      <c r="J2137">
        <v>1</v>
      </c>
      <c r="K2137">
        <v>35314.74</v>
      </c>
    </row>
    <row r="2138" spans="1:11" ht="15" x14ac:dyDescent="0.35">
      <c r="A2138">
        <v>106954</v>
      </c>
      <c r="B2138" s="1">
        <v>45612</v>
      </c>
      <c r="C2138">
        <v>20241116</v>
      </c>
      <c r="D2138">
        <v>2024</v>
      </c>
      <c r="E2138" t="s">
        <v>46</v>
      </c>
      <c r="F2138">
        <v>1002</v>
      </c>
      <c r="G2138" t="s">
        <v>42</v>
      </c>
      <c r="H2138" t="s">
        <v>26</v>
      </c>
      <c r="I2138">
        <v>63213.72</v>
      </c>
      <c r="J2138">
        <v>1</v>
      </c>
      <c r="K2138">
        <v>63213.72</v>
      </c>
    </row>
    <row r="2139" spans="1:11" ht="15" x14ac:dyDescent="0.35">
      <c r="A2139">
        <v>111433</v>
      </c>
      <c r="B2139" s="1">
        <v>43797</v>
      </c>
      <c r="C2139">
        <v>20191128</v>
      </c>
      <c r="D2139">
        <v>2019</v>
      </c>
      <c r="E2139" t="s">
        <v>43</v>
      </c>
      <c r="F2139">
        <v>1003</v>
      </c>
      <c r="G2139" t="s">
        <v>25</v>
      </c>
      <c r="H2139" t="s">
        <v>26</v>
      </c>
      <c r="I2139">
        <v>84725.22</v>
      </c>
      <c r="J2139">
        <v>2</v>
      </c>
      <c r="K2139">
        <v>169450.44</v>
      </c>
    </row>
    <row r="2140" spans="1:11" ht="15" x14ac:dyDescent="0.35">
      <c r="A2140">
        <v>114476</v>
      </c>
      <c r="B2140" s="1">
        <v>43565</v>
      </c>
      <c r="C2140">
        <v>20190410</v>
      </c>
      <c r="D2140">
        <v>2019</v>
      </c>
      <c r="E2140" t="s">
        <v>40</v>
      </c>
      <c r="F2140">
        <v>1011</v>
      </c>
      <c r="G2140" t="s">
        <v>21</v>
      </c>
      <c r="H2140" t="s">
        <v>22</v>
      </c>
      <c r="I2140">
        <v>50556.49</v>
      </c>
      <c r="J2140">
        <v>1</v>
      </c>
      <c r="K2140">
        <v>50556.49</v>
      </c>
    </row>
    <row r="2141" spans="1:11" ht="15" x14ac:dyDescent="0.35">
      <c r="A2141">
        <v>114313</v>
      </c>
      <c r="B2141" s="1">
        <v>44553</v>
      </c>
      <c r="C2141">
        <v>20211223</v>
      </c>
      <c r="D2141">
        <v>2021</v>
      </c>
      <c r="E2141" t="s">
        <v>38</v>
      </c>
      <c r="F2141">
        <v>1011</v>
      </c>
      <c r="G2141" t="s">
        <v>21</v>
      </c>
      <c r="H2141" t="s">
        <v>22</v>
      </c>
      <c r="I2141">
        <v>49069.3</v>
      </c>
      <c r="J2141">
        <v>1</v>
      </c>
      <c r="K2141">
        <v>49069.3</v>
      </c>
    </row>
    <row r="2142" spans="1:11" ht="15" x14ac:dyDescent="0.35">
      <c r="A2142">
        <v>117810</v>
      </c>
      <c r="B2142" s="1">
        <v>43945</v>
      </c>
      <c r="C2142">
        <v>20200424</v>
      </c>
      <c r="D2142">
        <v>2020</v>
      </c>
      <c r="E2142" t="s">
        <v>35</v>
      </c>
      <c r="F2142">
        <v>1012</v>
      </c>
      <c r="G2142" t="s">
        <v>32</v>
      </c>
      <c r="H2142" t="s">
        <v>22</v>
      </c>
      <c r="I2142">
        <v>76793.75</v>
      </c>
      <c r="J2142">
        <v>1</v>
      </c>
      <c r="K2142">
        <v>76793.75</v>
      </c>
    </row>
    <row r="2143" spans="1:11" ht="15" x14ac:dyDescent="0.35">
      <c r="A2143">
        <v>109773</v>
      </c>
      <c r="B2143" s="1">
        <v>44517</v>
      </c>
      <c r="C2143">
        <v>20211117</v>
      </c>
      <c r="D2143">
        <v>2021</v>
      </c>
      <c r="E2143" t="s">
        <v>16</v>
      </c>
      <c r="F2143">
        <v>1012</v>
      </c>
      <c r="G2143" t="s">
        <v>32</v>
      </c>
      <c r="H2143" t="s">
        <v>22</v>
      </c>
      <c r="I2143">
        <v>69590.880000000005</v>
      </c>
      <c r="J2143">
        <v>1</v>
      </c>
      <c r="K2143">
        <v>69590.880000000005</v>
      </c>
    </row>
    <row r="2144" spans="1:11" ht="15" x14ac:dyDescent="0.35">
      <c r="A2144">
        <v>102111</v>
      </c>
      <c r="B2144" s="1">
        <v>45488</v>
      </c>
      <c r="C2144">
        <v>20240715</v>
      </c>
      <c r="D2144">
        <v>2024</v>
      </c>
      <c r="E2144" t="s">
        <v>31</v>
      </c>
      <c r="F2144">
        <v>1001</v>
      </c>
      <c r="G2144" t="s">
        <v>44</v>
      </c>
      <c r="H2144" t="s">
        <v>26</v>
      </c>
      <c r="I2144">
        <v>50382.8</v>
      </c>
      <c r="J2144">
        <v>1</v>
      </c>
      <c r="K2144">
        <v>50382.8</v>
      </c>
    </row>
    <row r="2145" spans="1:11" ht="15" x14ac:dyDescent="0.35">
      <c r="A2145">
        <v>102876</v>
      </c>
      <c r="B2145" s="1">
        <v>44574</v>
      </c>
      <c r="C2145">
        <v>20220113</v>
      </c>
      <c r="D2145">
        <v>2022</v>
      </c>
      <c r="E2145" t="s">
        <v>23</v>
      </c>
      <c r="F2145">
        <v>1007</v>
      </c>
      <c r="G2145" t="s">
        <v>12</v>
      </c>
      <c r="H2145" t="s">
        <v>13</v>
      </c>
      <c r="I2145">
        <v>103218.42</v>
      </c>
      <c r="J2145">
        <v>1</v>
      </c>
      <c r="K2145">
        <v>103218.42</v>
      </c>
    </row>
    <row r="2146" spans="1:11" ht="15" x14ac:dyDescent="0.35">
      <c r="A2146">
        <v>108506</v>
      </c>
      <c r="B2146" s="1">
        <v>43617</v>
      </c>
      <c r="C2146">
        <v>20190601</v>
      </c>
      <c r="D2146">
        <v>2019</v>
      </c>
      <c r="E2146" t="s">
        <v>14</v>
      </c>
      <c r="F2146">
        <v>1003</v>
      </c>
      <c r="G2146" t="s">
        <v>25</v>
      </c>
      <c r="H2146" t="s">
        <v>26</v>
      </c>
      <c r="I2146">
        <v>107261.59</v>
      </c>
      <c r="J2146">
        <v>1</v>
      </c>
      <c r="K2146">
        <v>107261.59</v>
      </c>
    </row>
    <row r="2147" spans="1:11" ht="15" x14ac:dyDescent="0.35">
      <c r="A2147">
        <v>109729</v>
      </c>
      <c r="B2147" s="1">
        <v>44889</v>
      </c>
      <c r="C2147">
        <v>20221124</v>
      </c>
      <c r="D2147">
        <v>2022</v>
      </c>
      <c r="E2147" t="s">
        <v>38</v>
      </c>
      <c r="F2147">
        <v>1007</v>
      </c>
      <c r="G2147" t="s">
        <v>12</v>
      </c>
      <c r="H2147" t="s">
        <v>13</v>
      </c>
      <c r="I2147">
        <v>105838.45</v>
      </c>
      <c r="J2147">
        <v>1</v>
      </c>
      <c r="K2147">
        <v>105838.45</v>
      </c>
    </row>
    <row r="2148" spans="1:11" ht="15" x14ac:dyDescent="0.35">
      <c r="A2148">
        <v>103204</v>
      </c>
      <c r="B2148" s="1">
        <v>44628</v>
      </c>
      <c r="C2148">
        <v>20220308</v>
      </c>
      <c r="D2148">
        <v>2022</v>
      </c>
      <c r="E2148" t="s">
        <v>40</v>
      </c>
      <c r="F2148">
        <v>1012</v>
      </c>
      <c r="G2148" t="s">
        <v>32</v>
      </c>
      <c r="H2148" t="s">
        <v>22</v>
      </c>
      <c r="I2148">
        <v>79137.279999999999</v>
      </c>
      <c r="J2148">
        <v>1</v>
      </c>
      <c r="K2148">
        <v>79137.279999999999</v>
      </c>
    </row>
    <row r="2149" spans="1:11" ht="15" x14ac:dyDescent="0.35">
      <c r="A2149">
        <v>104941</v>
      </c>
      <c r="B2149" s="1">
        <v>44149</v>
      </c>
      <c r="C2149">
        <v>20201114</v>
      </c>
      <c r="D2149">
        <v>2020</v>
      </c>
      <c r="E2149" t="s">
        <v>31</v>
      </c>
      <c r="F2149">
        <v>1007</v>
      </c>
      <c r="G2149" t="s">
        <v>12</v>
      </c>
      <c r="H2149" t="s">
        <v>13</v>
      </c>
      <c r="I2149">
        <v>101613.26</v>
      </c>
      <c r="J2149">
        <v>1</v>
      </c>
      <c r="K2149">
        <v>101613.26</v>
      </c>
    </row>
    <row r="2150" spans="1:11" ht="15" x14ac:dyDescent="0.35">
      <c r="A2150">
        <v>104463</v>
      </c>
      <c r="B2150" s="1">
        <v>44857</v>
      </c>
      <c r="C2150">
        <v>20221023</v>
      </c>
      <c r="D2150">
        <v>2022</v>
      </c>
      <c r="E2150" t="s">
        <v>45</v>
      </c>
      <c r="F2150">
        <v>1012</v>
      </c>
      <c r="G2150" t="s">
        <v>32</v>
      </c>
      <c r="H2150" t="s">
        <v>22</v>
      </c>
      <c r="I2150">
        <v>71016.600000000006</v>
      </c>
      <c r="J2150">
        <v>3</v>
      </c>
      <c r="K2150">
        <v>213049.8</v>
      </c>
    </row>
    <row r="2151" spans="1:11" ht="15" x14ac:dyDescent="0.35">
      <c r="A2151">
        <v>108124</v>
      </c>
      <c r="B2151" s="1">
        <v>43520</v>
      </c>
      <c r="C2151">
        <v>20190224</v>
      </c>
      <c r="D2151">
        <v>2019</v>
      </c>
      <c r="E2151" t="s">
        <v>33</v>
      </c>
      <c r="F2151">
        <v>1003</v>
      </c>
      <c r="G2151" t="s">
        <v>25</v>
      </c>
      <c r="H2151" t="s">
        <v>26</v>
      </c>
      <c r="I2151">
        <v>90338.47</v>
      </c>
      <c r="J2151">
        <v>1</v>
      </c>
      <c r="K2151">
        <v>90338.47</v>
      </c>
    </row>
    <row r="2152" spans="1:11" ht="15" x14ac:dyDescent="0.35">
      <c r="A2152">
        <v>113152</v>
      </c>
      <c r="B2152" s="1">
        <v>44236</v>
      </c>
      <c r="C2152">
        <v>20210209</v>
      </c>
      <c r="D2152">
        <v>2021</v>
      </c>
      <c r="E2152" t="s">
        <v>20</v>
      </c>
      <c r="F2152">
        <v>1008</v>
      </c>
      <c r="G2152" t="s">
        <v>18</v>
      </c>
      <c r="H2152" t="s">
        <v>19</v>
      </c>
      <c r="I2152">
        <v>39404.69</v>
      </c>
      <c r="J2152">
        <v>2</v>
      </c>
      <c r="K2152">
        <v>78809.38</v>
      </c>
    </row>
    <row r="2153" spans="1:11" ht="15" x14ac:dyDescent="0.35">
      <c r="A2153">
        <v>100558</v>
      </c>
      <c r="B2153" s="1">
        <v>44725</v>
      </c>
      <c r="C2153">
        <v>20220613</v>
      </c>
      <c r="D2153">
        <v>2022</v>
      </c>
      <c r="E2153" t="s">
        <v>20</v>
      </c>
      <c r="F2153">
        <v>1011</v>
      </c>
      <c r="G2153" t="s">
        <v>21</v>
      </c>
      <c r="H2153" t="s">
        <v>22</v>
      </c>
      <c r="I2153">
        <v>52812.98</v>
      </c>
      <c r="J2153">
        <v>1</v>
      </c>
      <c r="K2153">
        <v>52812.98</v>
      </c>
    </row>
    <row r="2154" spans="1:11" ht="15" x14ac:dyDescent="0.35">
      <c r="A2154">
        <v>112287</v>
      </c>
      <c r="B2154" s="1">
        <v>45549</v>
      </c>
      <c r="C2154">
        <v>20240914</v>
      </c>
      <c r="D2154">
        <v>2024</v>
      </c>
      <c r="E2154" t="s">
        <v>39</v>
      </c>
      <c r="F2154">
        <v>1013</v>
      </c>
      <c r="G2154" t="s">
        <v>37</v>
      </c>
      <c r="H2154" t="s">
        <v>22</v>
      </c>
      <c r="I2154">
        <v>76087.399999999994</v>
      </c>
      <c r="J2154">
        <v>1</v>
      </c>
      <c r="K2154">
        <v>76087.399999999994</v>
      </c>
    </row>
    <row r="2155" spans="1:11" ht="15" x14ac:dyDescent="0.35">
      <c r="A2155">
        <v>103617</v>
      </c>
      <c r="B2155" s="1">
        <v>45322</v>
      </c>
      <c r="C2155">
        <v>20240131</v>
      </c>
      <c r="D2155">
        <v>2024</v>
      </c>
      <c r="E2155" t="s">
        <v>20</v>
      </c>
      <c r="F2155">
        <v>1002</v>
      </c>
      <c r="G2155" t="s">
        <v>42</v>
      </c>
      <c r="H2155" t="s">
        <v>26</v>
      </c>
      <c r="I2155">
        <v>59174.559999999998</v>
      </c>
      <c r="J2155">
        <v>1</v>
      </c>
      <c r="K2155">
        <v>59174.559999999998</v>
      </c>
    </row>
    <row r="2156" spans="1:11" ht="15" x14ac:dyDescent="0.35">
      <c r="A2156">
        <v>105333</v>
      </c>
      <c r="B2156" s="1">
        <v>45518</v>
      </c>
      <c r="C2156">
        <v>20240814</v>
      </c>
      <c r="D2156">
        <v>2024</v>
      </c>
      <c r="E2156" t="s">
        <v>45</v>
      </c>
      <c r="F2156">
        <v>1005</v>
      </c>
      <c r="G2156" t="s">
        <v>34</v>
      </c>
      <c r="H2156" t="s">
        <v>13</v>
      </c>
      <c r="I2156">
        <v>56134.559999999998</v>
      </c>
      <c r="J2156">
        <v>1</v>
      </c>
      <c r="K2156">
        <v>56134.559999999998</v>
      </c>
    </row>
    <row r="2157" spans="1:11" ht="15" x14ac:dyDescent="0.35">
      <c r="A2157">
        <v>113740</v>
      </c>
      <c r="B2157" s="1">
        <v>45496</v>
      </c>
      <c r="C2157">
        <v>20240723</v>
      </c>
      <c r="D2157">
        <v>2024</v>
      </c>
      <c r="E2157" t="s">
        <v>29</v>
      </c>
      <c r="F2157">
        <v>1004</v>
      </c>
      <c r="G2157" t="s">
        <v>17</v>
      </c>
      <c r="H2157" t="s">
        <v>13</v>
      </c>
      <c r="I2157">
        <v>37546.870000000003</v>
      </c>
      <c r="J2157">
        <v>1</v>
      </c>
      <c r="K2157">
        <v>37546.870000000003</v>
      </c>
    </row>
    <row r="2158" spans="1:11" ht="15" x14ac:dyDescent="0.35">
      <c r="A2158">
        <v>108477</v>
      </c>
      <c r="B2158" s="1">
        <v>44919</v>
      </c>
      <c r="C2158">
        <v>20221224</v>
      </c>
      <c r="D2158">
        <v>2022</v>
      </c>
      <c r="E2158" t="s">
        <v>24</v>
      </c>
      <c r="F2158">
        <v>1002</v>
      </c>
      <c r="G2158" t="s">
        <v>42</v>
      </c>
      <c r="H2158" t="s">
        <v>26</v>
      </c>
      <c r="I2158">
        <v>59795.99</v>
      </c>
      <c r="J2158">
        <v>1</v>
      </c>
      <c r="K2158">
        <v>59795.99</v>
      </c>
    </row>
    <row r="2159" spans="1:11" ht="15" x14ac:dyDescent="0.35">
      <c r="A2159">
        <v>104166</v>
      </c>
      <c r="B2159" s="1">
        <v>44959</v>
      </c>
      <c r="C2159">
        <v>20230202</v>
      </c>
      <c r="D2159">
        <v>2023</v>
      </c>
      <c r="E2159" t="s">
        <v>33</v>
      </c>
      <c r="F2159">
        <v>1013</v>
      </c>
      <c r="G2159" t="s">
        <v>37</v>
      </c>
      <c r="H2159" t="s">
        <v>22</v>
      </c>
      <c r="I2159">
        <v>80336.710000000006</v>
      </c>
      <c r="J2159">
        <v>1</v>
      </c>
      <c r="K2159">
        <v>80336.710000000006</v>
      </c>
    </row>
    <row r="2160" spans="1:11" ht="15" x14ac:dyDescent="0.35">
      <c r="A2160">
        <v>118509</v>
      </c>
      <c r="B2160" s="1">
        <v>44865</v>
      </c>
      <c r="C2160">
        <v>20221031</v>
      </c>
      <c r="D2160">
        <v>2022</v>
      </c>
      <c r="E2160" t="s">
        <v>24</v>
      </c>
      <c r="F2160">
        <v>1002</v>
      </c>
      <c r="G2160" t="s">
        <v>42</v>
      </c>
      <c r="H2160" t="s">
        <v>26</v>
      </c>
      <c r="I2160">
        <v>52895.78</v>
      </c>
      <c r="J2160">
        <v>1</v>
      </c>
      <c r="K2160">
        <v>52895.78</v>
      </c>
    </row>
    <row r="2161" spans="1:11" ht="15" x14ac:dyDescent="0.35">
      <c r="A2161">
        <v>112141</v>
      </c>
      <c r="B2161" s="1">
        <v>45498</v>
      </c>
      <c r="C2161">
        <v>20240725</v>
      </c>
      <c r="D2161">
        <v>2024</v>
      </c>
      <c r="E2161" t="s">
        <v>31</v>
      </c>
      <c r="F2161">
        <v>1009</v>
      </c>
      <c r="G2161" t="s">
        <v>36</v>
      </c>
      <c r="H2161" t="s">
        <v>19</v>
      </c>
      <c r="I2161">
        <v>54148.05</v>
      </c>
      <c r="J2161">
        <v>1</v>
      </c>
      <c r="K2161">
        <v>54148.05</v>
      </c>
    </row>
    <row r="2162" spans="1:11" ht="15" x14ac:dyDescent="0.35">
      <c r="A2162">
        <v>107700</v>
      </c>
      <c r="B2162" s="1">
        <v>45443</v>
      </c>
      <c r="C2162">
        <v>20240531</v>
      </c>
      <c r="D2162">
        <v>2024</v>
      </c>
      <c r="E2162" t="s">
        <v>46</v>
      </c>
      <c r="F2162">
        <v>1010</v>
      </c>
      <c r="G2162" t="s">
        <v>30</v>
      </c>
      <c r="H2162" t="s">
        <v>19</v>
      </c>
      <c r="I2162">
        <v>112696.81</v>
      </c>
      <c r="J2162">
        <v>1</v>
      </c>
      <c r="K2162">
        <v>112696.81</v>
      </c>
    </row>
    <row r="2163" spans="1:11" ht="15" x14ac:dyDescent="0.35">
      <c r="A2163">
        <v>105216</v>
      </c>
      <c r="B2163" s="1">
        <v>44839</v>
      </c>
      <c r="C2163">
        <v>20221005</v>
      </c>
      <c r="D2163">
        <v>2022</v>
      </c>
      <c r="E2163" t="s">
        <v>14</v>
      </c>
      <c r="F2163">
        <v>1006</v>
      </c>
      <c r="G2163" t="s">
        <v>15</v>
      </c>
      <c r="H2163" t="s">
        <v>13</v>
      </c>
      <c r="I2163">
        <v>74277.87</v>
      </c>
      <c r="J2163">
        <v>1</v>
      </c>
      <c r="K2163">
        <v>74277.87</v>
      </c>
    </row>
    <row r="2164" spans="1:11" ht="15" x14ac:dyDescent="0.35">
      <c r="A2164">
        <v>106619</v>
      </c>
      <c r="B2164" s="1">
        <v>45480</v>
      </c>
      <c r="C2164">
        <v>20240707</v>
      </c>
      <c r="D2164">
        <v>2024</v>
      </c>
      <c r="E2164" t="s">
        <v>39</v>
      </c>
      <c r="F2164">
        <v>1001</v>
      </c>
      <c r="G2164" t="s">
        <v>44</v>
      </c>
      <c r="H2164" t="s">
        <v>26</v>
      </c>
      <c r="I2164">
        <v>43954.79</v>
      </c>
      <c r="J2164">
        <v>1</v>
      </c>
      <c r="K2164">
        <v>43954.79</v>
      </c>
    </row>
    <row r="2165" spans="1:11" ht="15" x14ac:dyDescent="0.35">
      <c r="A2165">
        <v>102796</v>
      </c>
      <c r="B2165" s="1">
        <v>44974</v>
      </c>
      <c r="C2165">
        <v>20230217</v>
      </c>
      <c r="D2165">
        <v>2023</v>
      </c>
      <c r="E2165" t="s">
        <v>27</v>
      </c>
      <c r="F2165">
        <v>1006</v>
      </c>
      <c r="G2165" t="s">
        <v>15</v>
      </c>
      <c r="H2165" t="s">
        <v>13</v>
      </c>
      <c r="I2165">
        <v>69166.460000000006</v>
      </c>
      <c r="J2165">
        <v>1</v>
      </c>
      <c r="K2165">
        <v>69166.460000000006</v>
      </c>
    </row>
    <row r="2166" spans="1:11" ht="15" x14ac:dyDescent="0.35">
      <c r="A2166">
        <v>115696</v>
      </c>
      <c r="B2166" s="1">
        <v>45257</v>
      </c>
      <c r="C2166">
        <v>20231127</v>
      </c>
      <c r="D2166">
        <v>2023</v>
      </c>
      <c r="E2166" t="s">
        <v>16</v>
      </c>
      <c r="F2166">
        <v>1003</v>
      </c>
      <c r="G2166" t="s">
        <v>25</v>
      </c>
      <c r="H2166" t="s">
        <v>26</v>
      </c>
      <c r="I2166">
        <v>99755.94</v>
      </c>
      <c r="J2166">
        <v>1</v>
      </c>
      <c r="K2166">
        <v>99755.94</v>
      </c>
    </row>
    <row r="2167" spans="1:11" ht="15" x14ac:dyDescent="0.35">
      <c r="A2167">
        <v>112890</v>
      </c>
      <c r="B2167" s="1">
        <v>44855</v>
      </c>
      <c r="C2167">
        <v>20221021</v>
      </c>
      <c r="D2167">
        <v>2022</v>
      </c>
      <c r="E2167" t="s">
        <v>38</v>
      </c>
      <c r="F2167">
        <v>1011</v>
      </c>
      <c r="G2167" t="s">
        <v>21</v>
      </c>
      <c r="H2167" t="s">
        <v>22</v>
      </c>
      <c r="I2167">
        <v>51184.34</v>
      </c>
      <c r="J2167">
        <v>2</v>
      </c>
      <c r="K2167">
        <v>102368.68</v>
      </c>
    </row>
    <row r="2168" spans="1:11" ht="15" x14ac:dyDescent="0.35">
      <c r="A2168">
        <v>104153</v>
      </c>
      <c r="B2168" s="1">
        <v>45022</v>
      </c>
      <c r="C2168">
        <v>20230406</v>
      </c>
      <c r="D2168">
        <v>2023</v>
      </c>
      <c r="E2168" t="s">
        <v>46</v>
      </c>
      <c r="F2168">
        <v>1013</v>
      </c>
      <c r="G2168" t="s">
        <v>37</v>
      </c>
      <c r="H2168" t="s">
        <v>22</v>
      </c>
      <c r="I2168">
        <v>71603.399999999994</v>
      </c>
      <c r="J2168">
        <v>2</v>
      </c>
      <c r="K2168">
        <v>143206.79999999999</v>
      </c>
    </row>
    <row r="2169" spans="1:11" ht="15" x14ac:dyDescent="0.35">
      <c r="A2169">
        <v>107626</v>
      </c>
      <c r="B2169" s="1">
        <v>44620</v>
      </c>
      <c r="C2169">
        <v>20220228</v>
      </c>
      <c r="D2169">
        <v>2022</v>
      </c>
      <c r="E2169" t="s">
        <v>43</v>
      </c>
      <c r="F2169">
        <v>1001</v>
      </c>
      <c r="G2169" t="s">
        <v>44</v>
      </c>
      <c r="H2169" t="s">
        <v>26</v>
      </c>
      <c r="I2169">
        <v>44137.83</v>
      </c>
      <c r="J2169">
        <v>2</v>
      </c>
      <c r="K2169">
        <v>88275.66</v>
      </c>
    </row>
    <row r="2170" spans="1:11" ht="15" x14ac:dyDescent="0.35">
      <c r="A2170">
        <v>119008</v>
      </c>
      <c r="B2170" s="1">
        <v>44314</v>
      </c>
      <c r="C2170">
        <v>20210428</v>
      </c>
      <c r="D2170">
        <v>2021</v>
      </c>
      <c r="E2170" t="s">
        <v>41</v>
      </c>
      <c r="F2170">
        <v>1007</v>
      </c>
      <c r="G2170" t="s">
        <v>12</v>
      </c>
      <c r="H2170" t="s">
        <v>13</v>
      </c>
      <c r="I2170">
        <v>98747.199999999997</v>
      </c>
      <c r="J2170">
        <v>1</v>
      </c>
      <c r="K2170">
        <v>98747.199999999997</v>
      </c>
    </row>
    <row r="2171" spans="1:11" ht="15" x14ac:dyDescent="0.35">
      <c r="A2171">
        <v>117024</v>
      </c>
      <c r="B2171" s="1">
        <v>43610</v>
      </c>
      <c r="C2171">
        <v>20190525</v>
      </c>
      <c r="D2171">
        <v>2019</v>
      </c>
      <c r="E2171" t="s">
        <v>43</v>
      </c>
      <c r="F2171">
        <v>1006</v>
      </c>
      <c r="G2171" t="s">
        <v>15</v>
      </c>
      <c r="H2171" t="s">
        <v>13</v>
      </c>
      <c r="I2171">
        <v>62493.47</v>
      </c>
      <c r="J2171">
        <v>2</v>
      </c>
      <c r="K2171">
        <v>124986.94</v>
      </c>
    </row>
    <row r="2172" spans="1:11" ht="15" x14ac:dyDescent="0.35">
      <c r="A2172">
        <v>111282</v>
      </c>
      <c r="B2172" s="1">
        <v>45187</v>
      </c>
      <c r="C2172">
        <v>20230918</v>
      </c>
      <c r="D2172">
        <v>2023</v>
      </c>
      <c r="E2172" t="s">
        <v>24</v>
      </c>
      <c r="F2172">
        <v>1006</v>
      </c>
      <c r="G2172" t="s">
        <v>15</v>
      </c>
      <c r="H2172" t="s">
        <v>13</v>
      </c>
      <c r="I2172">
        <v>68638.149999999994</v>
      </c>
      <c r="J2172">
        <v>1</v>
      </c>
      <c r="K2172">
        <v>68638.149999999994</v>
      </c>
    </row>
    <row r="2173" spans="1:11" ht="15" x14ac:dyDescent="0.35">
      <c r="A2173">
        <v>115100</v>
      </c>
      <c r="B2173" s="1">
        <v>45509</v>
      </c>
      <c r="C2173">
        <v>20240805</v>
      </c>
      <c r="D2173">
        <v>2024</v>
      </c>
      <c r="E2173" t="s">
        <v>40</v>
      </c>
      <c r="F2173">
        <v>1012</v>
      </c>
      <c r="G2173" t="s">
        <v>32</v>
      </c>
      <c r="H2173" t="s">
        <v>22</v>
      </c>
      <c r="I2173">
        <v>79819.179999999993</v>
      </c>
      <c r="J2173">
        <v>1</v>
      </c>
      <c r="K2173">
        <v>79819.179999999993</v>
      </c>
    </row>
    <row r="2174" spans="1:11" ht="15" x14ac:dyDescent="0.35">
      <c r="A2174">
        <v>104442</v>
      </c>
      <c r="B2174" s="1">
        <v>45078</v>
      </c>
      <c r="C2174">
        <v>20230601</v>
      </c>
      <c r="D2174">
        <v>2023</v>
      </c>
      <c r="E2174" t="s">
        <v>16</v>
      </c>
      <c r="F2174">
        <v>1004</v>
      </c>
      <c r="G2174" t="s">
        <v>17</v>
      </c>
      <c r="H2174" t="s">
        <v>13</v>
      </c>
      <c r="I2174">
        <v>40277.050000000003</v>
      </c>
      <c r="J2174">
        <v>1</v>
      </c>
      <c r="K2174">
        <v>40277.050000000003</v>
      </c>
    </row>
    <row r="2175" spans="1:11" ht="15" x14ac:dyDescent="0.35">
      <c r="A2175">
        <v>117741</v>
      </c>
      <c r="B2175" s="1">
        <v>44493</v>
      </c>
      <c r="C2175">
        <v>20211024</v>
      </c>
      <c r="D2175">
        <v>2021</v>
      </c>
      <c r="E2175" t="s">
        <v>46</v>
      </c>
      <c r="F2175">
        <v>1008</v>
      </c>
      <c r="G2175" t="s">
        <v>18</v>
      </c>
      <c r="H2175" t="s">
        <v>19</v>
      </c>
      <c r="I2175">
        <v>41051.1</v>
      </c>
      <c r="J2175">
        <v>3</v>
      </c>
      <c r="K2175">
        <v>123153.3</v>
      </c>
    </row>
    <row r="2176" spans="1:11" ht="15" x14ac:dyDescent="0.35">
      <c r="A2176">
        <v>118399</v>
      </c>
      <c r="B2176" s="1">
        <v>44137</v>
      </c>
      <c r="C2176">
        <v>20201102</v>
      </c>
      <c r="D2176">
        <v>2020</v>
      </c>
      <c r="E2176" t="s">
        <v>11</v>
      </c>
      <c r="F2176">
        <v>1005</v>
      </c>
      <c r="G2176" t="s">
        <v>34</v>
      </c>
      <c r="H2176" t="s">
        <v>13</v>
      </c>
      <c r="I2176">
        <v>50653.83</v>
      </c>
      <c r="J2176">
        <v>3</v>
      </c>
      <c r="K2176">
        <v>151961.49</v>
      </c>
    </row>
    <row r="2177" spans="1:11" ht="15" x14ac:dyDescent="0.35">
      <c r="A2177">
        <v>109060</v>
      </c>
      <c r="B2177" s="1">
        <v>44128</v>
      </c>
      <c r="C2177">
        <v>20201024</v>
      </c>
      <c r="D2177">
        <v>2020</v>
      </c>
      <c r="E2177" t="s">
        <v>45</v>
      </c>
      <c r="F2177">
        <v>1002</v>
      </c>
      <c r="G2177" t="s">
        <v>42</v>
      </c>
      <c r="H2177" t="s">
        <v>26</v>
      </c>
      <c r="I2177">
        <v>53554.16</v>
      </c>
      <c r="J2177">
        <v>3</v>
      </c>
      <c r="K2177">
        <v>160662.48000000001</v>
      </c>
    </row>
    <row r="2178" spans="1:11" ht="15" x14ac:dyDescent="0.35">
      <c r="A2178">
        <v>112151</v>
      </c>
      <c r="B2178" s="1">
        <v>45445</v>
      </c>
      <c r="C2178">
        <v>20240602</v>
      </c>
      <c r="D2178">
        <v>2024</v>
      </c>
      <c r="E2178" t="s">
        <v>47</v>
      </c>
      <c r="F2178">
        <v>1009</v>
      </c>
      <c r="G2178" t="s">
        <v>36</v>
      </c>
      <c r="H2178" t="s">
        <v>19</v>
      </c>
      <c r="I2178">
        <v>61134.64</v>
      </c>
      <c r="J2178">
        <v>2</v>
      </c>
      <c r="K2178">
        <v>122269.28</v>
      </c>
    </row>
    <row r="2179" spans="1:11" ht="15" x14ac:dyDescent="0.35">
      <c r="A2179">
        <v>102351</v>
      </c>
      <c r="B2179" s="1">
        <v>45527</v>
      </c>
      <c r="C2179">
        <v>20240823</v>
      </c>
      <c r="D2179">
        <v>2024</v>
      </c>
      <c r="E2179" t="s">
        <v>43</v>
      </c>
      <c r="F2179">
        <v>1008</v>
      </c>
      <c r="G2179" t="s">
        <v>18</v>
      </c>
      <c r="H2179" t="s">
        <v>19</v>
      </c>
      <c r="I2179">
        <v>42801.8</v>
      </c>
      <c r="J2179">
        <v>2</v>
      </c>
      <c r="K2179">
        <v>85603.6</v>
      </c>
    </row>
    <row r="2180" spans="1:11" ht="15" x14ac:dyDescent="0.35">
      <c r="A2180">
        <v>119365</v>
      </c>
      <c r="B2180" s="1">
        <v>45417</v>
      </c>
      <c r="C2180">
        <v>20240505</v>
      </c>
      <c r="D2180">
        <v>2024</v>
      </c>
      <c r="E2180" t="s">
        <v>33</v>
      </c>
      <c r="F2180">
        <v>1002</v>
      </c>
      <c r="G2180" t="s">
        <v>42</v>
      </c>
      <c r="H2180" t="s">
        <v>26</v>
      </c>
      <c r="I2180">
        <v>58668.29</v>
      </c>
      <c r="J2180">
        <v>1</v>
      </c>
      <c r="K2180">
        <v>58668.29</v>
      </c>
    </row>
    <row r="2181" spans="1:11" ht="15" x14ac:dyDescent="0.35">
      <c r="A2181">
        <v>105337</v>
      </c>
      <c r="B2181" s="1">
        <v>43503</v>
      </c>
      <c r="C2181">
        <v>20190207</v>
      </c>
      <c r="D2181">
        <v>2019</v>
      </c>
      <c r="E2181" t="s">
        <v>31</v>
      </c>
      <c r="F2181">
        <v>1011</v>
      </c>
      <c r="G2181" t="s">
        <v>21</v>
      </c>
      <c r="H2181" t="s">
        <v>22</v>
      </c>
      <c r="I2181">
        <v>49797.74</v>
      </c>
      <c r="J2181">
        <v>1</v>
      </c>
      <c r="K2181">
        <v>49797.74</v>
      </c>
    </row>
    <row r="2182" spans="1:11" ht="15" x14ac:dyDescent="0.35">
      <c r="A2182">
        <v>110969</v>
      </c>
      <c r="B2182" s="1">
        <v>44593</v>
      </c>
      <c r="C2182">
        <v>20220201</v>
      </c>
      <c r="D2182">
        <v>2022</v>
      </c>
      <c r="E2182" t="s">
        <v>47</v>
      </c>
      <c r="F2182">
        <v>1007</v>
      </c>
      <c r="G2182" t="s">
        <v>12</v>
      </c>
      <c r="H2182" t="s">
        <v>13</v>
      </c>
      <c r="I2182">
        <v>108979.58</v>
      </c>
      <c r="J2182">
        <v>1</v>
      </c>
      <c r="K2182">
        <v>108979.58</v>
      </c>
    </row>
    <row r="2183" spans="1:11" ht="15" x14ac:dyDescent="0.35">
      <c r="A2183">
        <v>106119</v>
      </c>
      <c r="B2183" s="1">
        <v>44559</v>
      </c>
      <c r="C2183">
        <v>20211229</v>
      </c>
      <c r="D2183">
        <v>2021</v>
      </c>
      <c r="E2183" t="s">
        <v>35</v>
      </c>
      <c r="F2183">
        <v>1004</v>
      </c>
      <c r="G2183" t="s">
        <v>17</v>
      </c>
      <c r="H2183" t="s">
        <v>13</v>
      </c>
      <c r="I2183">
        <v>39768.42</v>
      </c>
      <c r="J2183">
        <v>1</v>
      </c>
      <c r="K2183">
        <v>39768.42</v>
      </c>
    </row>
    <row r="2184" spans="1:11" ht="15" x14ac:dyDescent="0.35">
      <c r="A2184">
        <v>102724</v>
      </c>
      <c r="B2184" s="1">
        <v>43585</v>
      </c>
      <c r="C2184">
        <v>20190430</v>
      </c>
      <c r="D2184">
        <v>2019</v>
      </c>
      <c r="E2184" t="s">
        <v>24</v>
      </c>
      <c r="F2184">
        <v>1013</v>
      </c>
      <c r="G2184" t="s">
        <v>37</v>
      </c>
      <c r="H2184" t="s">
        <v>22</v>
      </c>
      <c r="I2184">
        <v>75502.399999999994</v>
      </c>
      <c r="J2184">
        <v>1</v>
      </c>
      <c r="K2184">
        <v>75502.399999999994</v>
      </c>
    </row>
    <row r="2185" spans="1:11" ht="15" x14ac:dyDescent="0.35">
      <c r="A2185">
        <v>106590</v>
      </c>
      <c r="B2185" s="1">
        <v>43648</v>
      </c>
      <c r="C2185">
        <v>20190702</v>
      </c>
      <c r="D2185">
        <v>2019</v>
      </c>
      <c r="E2185" t="s">
        <v>47</v>
      </c>
      <c r="F2185">
        <v>1007</v>
      </c>
      <c r="G2185" t="s">
        <v>12</v>
      </c>
      <c r="H2185" t="s">
        <v>13</v>
      </c>
      <c r="I2185">
        <v>98036.02</v>
      </c>
      <c r="J2185">
        <v>1</v>
      </c>
      <c r="K2185">
        <v>98036.02</v>
      </c>
    </row>
    <row r="2186" spans="1:11" ht="15" x14ac:dyDescent="0.35">
      <c r="A2186">
        <v>107649</v>
      </c>
      <c r="B2186" s="1">
        <v>45622</v>
      </c>
      <c r="C2186">
        <v>20241126</v>
      </c>
      <c r="D2186">
        <v>2024</v>
      </c>
      <c r="E2186" t="s">
        <v>39</v>
      </c>
      <c r="F2186">
        <v>1007</v>
      </c>
      <c r="G2186" t="s">
        <v>12</v>
      </c>
      <c r="H2186" t="s">
        <v>13</v>
      </c>
      <c r="I2186">
        <v>116135.09</v>
      </c>
      <c r="J2186">
        <v>1</v>
      </c>
      <c r="K2186">
        <v>116135.09</v>
      </c>
    </row>
    <row r="2187" spans="1:11" ht="15" x14ac:dyDescent="0.35">
      <c r="A2187">
        <v>101869</v>
      </c>
      <c r="B2187" s="1">
        <v>43978</v>
      </c>
      <c r="C2187">
        <v>20200527</v>
      </c>
      <c r="D2187">
        <v>2020</v>
      </c>
      <c r="E2187" t="s">
        <v>45</v>
      </c>
      <c r="F2187">
        <v>1008</v>
      </c>
      <c r="G2187" t="s">
        <v>18</v>
      </c>
      <c r="H2187" t="s">
        <v>19</v>
      </c>
      <c r="I2187">
        <v>40394.86</v>
      </c>
      <c r="J2187">
        <v>1</v>
      </c>
      <c r="K2187">
        <v>40394.86</v>
      </c>
    </row>
    <row r="2188" spans="1:11" ht="15" x14ac:dyDescent="0.35">
      <c r="A2188">
        <v>116901</v>
      </c>
      <c r="B2188" s="1">
        <v>45328</v>
      </c>
      <c r="C2188">
        <v>20240206</v>
      </c>
      <c r="D2188">
        <v>2024</v>
      </c>
      <c r="E2188" t="s">
        <v>33</v>
      </c>
      <c r="F2188">
        <v>1001</v>
      </c>
      <c r="G2188" t="s">
        <v>44</v>
      </c>
      <c r="H2188" t="s">
        <v>26</v>
      </c>
      <c r="I2188">
        <v>47432.38</v>
      </c>
      <c r="J2188">
        <v>1</v>
      </c>
      <c r="K2188">
        <v>47432.38</v>
      </c>
    </row>
    <row r="2189" spans="1:11" ht="15" x14ac:dyDescent="0.35">
      <c r="A2189">
        <v>110836</v>
      </c>
      <c r="B2189" s="1">
        <v>45458</v>
      </c>
      <c r="C2189">
        <v>20240615</v>
      </c>
      <c r="D2189">
        <v>2024</v>
      </c>
      <c r="E2189" t="s">
        <v>38</v>
      </c>
      <c r="F2189">
        <v>1013</v>
      </c>
      <c r="G2189" t="s">
        <v>37</v>
      </c>
      <c r="H2189" t="s">
        <v>22</v>
      </c>
      <c r="I2189">
        <v>79006.2</v>
      </c>
      <c r="J2189">
        <v>2</v>
      </c>
      <c r="K2189">
        <v>158012.4</v>
      </c>
    </row>
    <row r="2190" spans="1:11" ht="15" x14ac:dyDescent="0.35">
      <c r="A2190">
        <v>119374</v>
      </c>
      <c r="B2190" s="1">
        <v>44684</v>
      </c>
      <c r="C2190">
        <v>20220503</v>
      </c>
      <c r="D2190">
        <v>2022</v>
      </c>
      <c r="E2190" t="s">
        <v>46</v>
      </c>
      <c r="F2190">
        <v>1002</v>
      </c>
      <c r="G2190" t="s">
        <v>42</v>
      </c>
      <c r="H2190" t="s">
        <v>26</v>
      </c>
      <c r="I2190">
        <v>56506.84</v>
      </c>
      <c r="J2190">
        <v>1</v>
      </c>
      <c r="K2190">
        <v>56506.84</v>
      </c>
    </row>
    <row r="2191" spans="1:11" ht="15" x14ac:dyDescent="0.35">
      <c r="A2191">
        <v>113294</v>
      </c>
      <c r="B2191" s="1">
        <v>45177</v>
      </c>
      <c r="C2191">
        <v>20230908</v>
      </c>
      <c r="D2191">
        <v>2023</v>
      </c>
      <c r="E2191" t="s">
        <v>27</v>
      </c>
      <c r="F2191">
        <v>1010</v>
      </c>
      <c r="G2191" t="s">
        <v>30</v>
      </c>
      <c r="H2191" t="s">
        <v>19</v>
      </c>
      <c r="I2191">
        <v>101222.31</v>
      </c>
      <c r="J2191">
        <v>2</v>
      </c>
      <c r="K2191">
        <v>202444.62</v>
      </c>
    </row>
    <row r="2192" spans="1:11" ht="15" x14ac:dyDescent="0.35">
      <c r="A2192">
        <v>106422</v>
      </c>
      <c r="B2192" s="1">
        <v>45414</v>
      </c>
      <c r="C2192">
        <v>20240502</v>
      </c>
      <c r="D2192">
        <v>2024</v>
      </c>
      <c r="E2192" t="s">
        <v>20</v>
      </c>
      <c r="F2192">
        <v>1012</v>
      </c>
      <c r="G2192" t="s">
        <v>32</v>
      </c>
      <c r="H2192" t="s">
        <v>22</v>
      </c>
      <c r="I2192">
        <v>79468.28</v>
      </c>
      <c r="J2192">
        <v>1</v>
      </c>
      <c r="K2192">
        <v>79468.28</v>
      </c>
    </row>
    <row r="2193" spans="1:11" ht="15" x14ac:dyDescent="0.35">
      <c r="A2193">
        <v>108164</v>
      </c>
      <c r="B2193" s="1">
        <v>45212</v>
      </c>
      <c r="C2193">
        <v>20231013</v>
      </c>
      <c r="D2193">
        <v>2023</v>
      </c>
      <c r="E2193" t="s">
        <v>16</v>
      </c>
      <c r="F2193">
        <v>1003</v>
      </c>
      <c r="G2193" t="s">
        <v>25</v>
      </c>
      <c r="H2193" t="s">
        <v>26</v>
      </c>
      <c r="I2193">
        <v>98809.74</v>
      </c>
      <c r="J2193">
        <v>1</v>
      </c>
      <c r="K2193">
        <v>98809.74</v>
      </c>
    </row>
    <row r="2194" spans="1:11" ht="15" x14ac:dyDescent="0.35">
      <c r="A2194">
        <v>101199</v>
      </c>
      <c r="B2194" s="1">
        <v>44983</v>
      </c>
      <c r="C2194">
        <v>20230226</v>
      </c>
      <c r="D2194">
        <v>2023</v>
      </c>
      <c r="E2194" t="s">
        <v>29</v>
      </c>
      <c r="F2194">
        <v>1012</v>
      </c>
      <c r="G2194" t="s">
        <v>32</v>
      </c>
      <c r="H2194" t="s">
        <v>22</v>
      </c>
      <c r="I2194">
        <v>82106.94</v>
      </c>
      <c r="J2194">
        <v>1</v>
      </c>
      <c r="K2194">
        <v>82106.94</v>
      </c>
    </row>
    <row r="2195" spans="1:11" ht="15" x14ac:dyDescent="0.35">
      <c r="A2195">
        <v>103165</v>
      </c>
      <c r="B2195" s="1">
        <v>43695</v>
      </c>
      <c r="C2195">
        <v>20190818</v>
      </c>
      <c r="D2195">
        <v>2019</v>
      </c>
      <c r="E2195" t="s">
        <v>24</v>
      </c>
      <c r="F2195">
        <v>1010</v>
      </c>
      <c r="G2195" t="s">
        <v>30</v>
      </c>
      <c r="H2195" t="s">
        <v>19</v>
      </c>
      <c r="I2195">
        <v>86092.34</v>
      </c>
      <c r="J2195">
        <v>1</v>
      </c>
      <c r="K2195">
        <v>86092.34</v>
      </c>
    </row>
    <row r="2196" spans="1:11" ht="15" x14ac:dyDescent="0.35">
      <c r="A2196">
        <v>113881</v>
      </c>
      <c r="B2196" s="1">
        <v>44760</v>
      </c>
      <c r="C2196">
        <v>20220718</v>
      </c>
      <c r="D2196">
        <v>2022</v>
      </c>
      <c r="E2196" t="s">
        <v>28</v>
      </c>
      <c r="F2196">
        <v>1012</v>
      </c>
      <c r="G2196" t="s">
        <v>32</v>
      </c>
      <c r="H2196" t="s">
        <v>22</v>
      </c>
      <c r="I2196">
        <v>83862.67</v>
      </c>
      <c r="J2196">
        <v>1</v>
      </c>
      <c r="K2196">
        <v>83862.67</v>
      </c>
    </row>
    <row r="2197" spans="1:11" ht="15" x14ac:dyDescent="0.35">
      <c r="A2197">
        <v>114425</v>
      </c>
      <c r="B2197" s="1">
        <v>45256</v>
      </c>
      <c r="C2197">
        <v>20231126</v>
      </c>
      <c r="D2197">
        <v>2023</v>
      </c>
      <c r="E2197" t="s">
        <v>16</v>
      </c>
      <c r="F2197">
        <v>1003</v>
      </c>
      <c r="G2197" t="s">
        <v>25</v>
      </c>
      <c r="H2197" t="s">
        <v>26</v>
      </c>
      <c r="I2197">
        <v>95450.65</v>
      </c>
      <c r="J2197">
        <v>2</v>
      </c>
      <c r="K2197">
        <v>190901.3</v>
      </c>
    </row>
    <row r="2198" spans="1:11" ht="15" x14ac:dyDescent="0.35">
      <c r="A2198">
        <v>113844</v>
      </c>
      <c r="B2198" s="1">
        <v>43617</v>
      </c>
      <c r="C2198">
        <v>20190601</v>
      </c>
      <c r="D2198">
        <v>2019</v>
      </c>
      <c r="E2198" t="s">
        <v>27</v>
      </c>
      <c r="F2198">
        <v>1008</v>
      </c>
      <c r="G2198" t="s">
        <v>18</v>
      </c>
      <c r="H2198" t="s">
        <v>19</v>
      </c>
      <c r="I2198">
        <v>41247.050000000003</v>
      </c>
      <c r="J2198">
        <v>2</v>
      </c>
      <c r="K2198">
        <v>82494.100000000006</v>
      </c>
    </row>
    <row r="2199" spans="1:11" ht="15" x14ac:dyDescent="0.35">
      <c r="A2199">
        <v>117489</v>
      </c>
      <c r="B2199" s="1">
        <v>45599</v>
      </c>
      <c r="C2199">
        <v>20241103</v>
      </c>
      <c r="D2199">
        <v>2024</v>
      </c>
      <c r="E2199" t="s">
        <v>16</v>
      </c>
      <c r="F2199">
        <v>1005</v>
      </c>
      <c r="G2199" t="s">
        <v>34</v>
      </c>
      <c r="H2199" t="s">
        <v>13</v>
      </c>
      <c r="I2199">
        <v>54549.71</v>
      </c>
      <c r="J2199">
        <v>2</v>
      </c>
      <c r="K2199">
        <v>109099.42</v>
      </c>
    </row>
    <row r="2200" spans="1:11" ht="15" x14ac:dyDescent="0.35">
      <c r="A2200">
        <v>100715</v>
      </c>
      <c r="B2200" s="1">
        <v>45615</v>
      </c>
      <c r="C2200">
        <v>20241119</v>
      </c>
      <c r="D2200">
        <v>2024</v>
      </c>
      <c r="E2200" t="s">
        <v>11</v>
      </c>
      <c r="F2200">
        <v>1010</v>
      </c>
      <c r="G2200" t="s">
        <v>30</v>
      </c>
      <c r="H2200" t="s">
        <v>19</v>
      </c>
      <c r="I2200">
        <v>96602.22</v>
      </c>
      <c r="J2200">
        <v>1</v>
      </c>
      <c r="K2200">
        <v>96602.22</v>
      </c>
    </row>
    <row r="2201" spans="1:11" ht="15" x14ac:dyDescent="0.35">
      <c r="A2201">
        <v>103635</v>
      </c>
      <c r="B2201" s="1">
        <v>45114</v>
      </c>
      <c r="C2201">
        <v>20230707</v>
      </c>
      <c r="D2201">
        <v>2023</v>
      </c>
      <c r="E2201" t="s">
        <v>45</v>
      </c>
      <c r="F2201">
        <v>1008</v>
      </c>
      <c r="G2201" t="s">
        <v>18</v>
      </c>
      <c r="H2201" t="s">
        <v>19</v>
      </c>
      <c r="I2201">
        <v>40356.81</v>
      </c>
      <c r="J2201">
        <v>1</v>
      </c>
      <c r="K2201">
        <v>40356.81</v>
      </c>
    </row>
    <row r="2202" spans="1:11" ht="15" x14ac:dyDescent="0.35">
      <c r="A2202">
        <v>112980</v>
      </c>
      <c r="B2202" s="1">
        <v>45455</v>
      </c>
      <c r="C2202">
        <v>20240612</v>
      </c>
      <c r="D2202">
        <v>2024</v>
      </c>
      <c r="E2202" t="s">
        <v>46</v>
      </c>
      <c r="F2202">
        <v>1011</v>
      </c>
      <c r="G2202" t="s">
        <v>21</v>
      </c>
      <c r="H2202" t="s">
        <v>22</v>
      </c>
      <c r="I2202">
        <v>53936.99</v>
      </c>
      <c r="J2202">
        <v>1</v>
      </c>
      <c r="K2202">
        <v>53936.99</v>
      </c>
    </row>
    <row r="2203" spans="1:11" ht="15" x14ac:dyDescent="0.35">
      <c r="A2203">
        <v>116508</v>
      </c>
      <c r="B2203" s="1">
        <v>45627</v>
      </c>
      <c r="C2203">
        <v>20241201</v>
      </c>
      <c r="D2203">
        <v>2024</v>
      </c>
      <c r="E2203" t="s">
        <v>14</v>
      </c>
      <c r="F2203">
        <v>1004</v>
      </c>
      <c r="G2203" t="s">
        <v>17</v>
      </c>
      <c r="H2203" t="s">
        <v>13</v>
      </c>
      <c r="I2203">
        <v>41800.21</v>
      </c>
      <c r="J2203">
        <v>1</v>
      </c>
      <c r="K2203">
        <v>41800.21</v>
      </c>
    </row>
    <row r="2204" spans="1:11" ht="15" x14ac:dyDescent="0.35">
      <c r="A2204">
        <v>113901</v>
      </c>
      <c r="B2204" s="1">
        <v>43622</v>
      </c>
      <c r="C2204">
        <v>20190606</v>
      </c>
      <c r="D2204">
        <v>2019</v>
      </c>
      <c r="E2204" t="s">
        <v>24</v>
      </c>
      <c r="F2204">
        <v>1005</v>
      </c>
      <c r="G2204" t="s">
        <v>34</v>
      </c>
      <c r="H2204" t="s">
        <v>13</v>
      </c>
      <c r="I2204">
        <v>45306.18</v>
      </c>
      <c r="J2204">
        <v>1</v>
      </c>
      <c r="K2204">
        <v>45306.18</v>
      </c>
    </row>
    <row r="2205" spans="1:11" ht="15" x14ac:dyDescent="0.35">
      <c r="A2205">
        <v>103702</v>
      </c>
      <c r="B2205" s="1">
        <v>44215</v>
      </c>
      <c r="C2205">
        <v>20210119</v>
      </c>
      <c r="D2205">
        <v>2021</v>
      </c>
      <c r="E2205" t="s">
        <v>31</v>
      </c>
      <c r="F2205">
        <v>1009</v>
      </c>
      <c r="G2205" t="s">
        <v>36</v>
      </c>
      <c r="H2205" t="s">
        <v>19</v>
      </c>
      <c r="I2205">
        <v>55966.58</v>
      </c>
      <c r="J2205">
        <v>1</v>
      </c>
      <c r="K2205">
        <v>55966.58</v>
      </c>
    </row>
    <row r="2206" spans="1:11" ht="15" x14ac:dyDescent="0.35">
      <c r="A2206">
        <v>100361</v>
      </c>
      <c r="B2206" s="1">
        <v>45640</v>
      </c>
      <c r="C2206">
        <v>20241214</v>
      </c>
      <c r="D2206">
        <v>2024</v>
      </c>
      <c r="E2206" t="s">
        <v>20</v>
      </c>
      <c r="F2206">
        <v>1008</v>
      </c>
      <c r="G2206" t="s">
        <v>18</v>
      </c>
      <c r="H2206" t="s">
        <v>19</v>
      </c>
      <c r="I2206">
        <v>41063.589999999997</v>
      </c>
      <c r="J2206">
        <v>2</v>
      </c>
      <c r="K2206">
        <v>82127.179999999993</v>
      </c>
    </row>
    <row r="2207" spans="1:11" ht="15" x14ac:dyDescent="0.35">
      <c r="A2207">
        <v>103115</v>
      </c>
      <c r="B2207" s="1">
        <v>43553</v>
      </c>
      <c r="C2207">
        <v>20190329</v>
      </c>
      <c r="D2207">
        <v>2019</v>
      </c>
      <c r="E2207" t="s">
        <v>23</v>
      </c>
      <c r="F2207">
        <v>1004</v>
      </c>
      <c r="G2207" t="s">
        <v>17</v>
      </c>
      <c r="H2207" t="s">
        <v>13</v>
      </c>
      <c r="I2207">
        <v>37136.79</v>
      </c>
      <c r="J2207">
        <v>1</v>
      </c>
      <c r="K2207">
        <v>37136.79</v>
      </c>
    </row>
    <row r="2208" spans="1:11" ht="15" x14ac:dyDescent="0.35">
      <c r="A2208">
        <v>118878</v>
      </c>
      <c r="B2208" s="1">
        <v>45488</v>
      </c>
      <c r="C2208">
        <v>20240715</v>
      </c>
      <c r="D2208">
        <v>2024</v>
      </c>
      <c r="E2208" t="s">
        <v>47</v>
      </c>
      <c r="F2208">
        <v>1006</v>
      </c>
      <c r="G2208" t="s">
        <v>15</v>
      </c>
      <c r="H2208" t="s">
        <v>13</v>
      </c>
      <c r="I2208">
        <v>70106.62</v>
      </c>
      <c r="J2208">
        <v>1</v>
      </c>
      <c r="K2208">
        <v>70106.62</v>
      </c>
    </row>
    <row r="2209" spans="1:11" ht="15" x14ac:dyDescent="0.35">
      <c r="A2209">
        <v>111756</v>
      </c>
      <c r="B2209" s="1">
        <v>44643</v>
      </c>
      <c r="C2209">
        <v>20220323</v>
      </c>
      <c r="D2209">
        <v>2022</v>
      </c>
      <c r="E2209" t="s">
        <v>20</v>
      </c>
      <c r="F2209">
        <v>1006</v>
      </c>
      <c r="G2209" t="s">
        <v>15</v>
      </c>
      <c r="H2209" t="s">
        <v>13</v>
      </c>
      <c r="I2209">
        <v>73900.89</v>
      </c>
      <c r="J2209">
        <v>2</v>
      </c>
      <c r="K2209">
        <v>147801.78</v>
      </c>
    </row>
    <row r="2210" spans="1:11" ht="15" x14ac:dyDescent="0.35">
      <c r="A2210">
        <v>104296</v>
      </c>
      <c r="B2210" s="1">
        <v>43847</v>
      </c>
      <c r="C2210">
        <v>20200117</v>
      </c>
      <c r="D2210">
        <v>2020</v>
      </c>
      <c r="E2210" t="s">
        <v>40</v>
      </c>
      <c r="F2210">
        <v>1002</v>
      </c>
      <c r="G2210" t="s">
        <v>42</v>
      </c>
      <c r="H2210" t="s">
        <v>26</v>
      </c>
      <c r="I2210">
        <v>60451.27</v>
      </c>
      <c r="J2210">
        <v>1</v>
      </c>
      <c r="K2210">
        <v>60451.27</v>
      </c>
    </row>
    <row r="2211" spans="1:11" ht="15" x14ac:dyDescent="0.35">
      <c r="A2211">
        <v>112148</v>
      </c>
      <c r="B2211" s="1">
        <v>45573</v>
      </c>
      <c r="C2211">
        <v>20241008</v>
      </c>
      <c r="D2211">
        <v>2024</v>
      </c>
      <c r="E2211" t="s">
        <v>24</v>
      </c>
      <c r="F2211">
        <v>1012</v>
      </c>
      <c r="G2211" t="s">
        <v>32</v>
      </c>
      <c r="H2211" t="s">
        <v>22</v>
      </c>
      <c r="I2211">
        <v>83390.100000000006</v>
      </c>
      <c r="J2211">
        <v>1</v>
      </c>
      <c r="K2211">
        <v>83390.100000000006</v>
      </c>
    </row>
    <row r="2212" spans="1:11" ht="15" x14ac:dyDescent="0.35">
      <c r="A2212">
        <v>103489</v>
      </c>
      <c r="B2212" s="1">
        <v>44985</v>
      </c>
      <c r="C2212">
        <v>20230228</v>
      </c>
      <c r="D2212">
        <v>2023</v>
      </c>
      <c r="E2212" t="s">
        <v>16</v>
      </c>
      <c r="F2212">
        <v>1012</v>
      </c>
      <c r="G2212" t="s">
        <v>32</v>
      </c>
      <c r="H2212" t="s">
        <v>22</v>
      </c>
      <c r="I2212">
        <v>85020.69</v>
      </c>
      <c r="J2212">
        <v>1</v>
      </c>
      <c r="K2212">
        <v>85020.69</v>
      </c>
    </row>
    <row r="2213" spans="1:11" ht="15" x14ac:dyDescent="0.35">
      <c r="A2213">
        <v>118338</v>
      </c>
      <c r="B2213" s="1">
        <v>44188</v>
      </c>
      <c r="C2213">
        <v>20201223</v>
      </c>
      <c r="D2213">
        <v>2020</v>
      </c>
      <c r="E2213" t="s">
        <v>27</v>
      </c>
      <c r="F2213">
        <v>1010</v>
      </c>
      <c r="G2213" t="s">
        <v>30</v>
      </c>
      <c r="H2213" t="s">
        <v>19</v>
      </c>
      <c r="I2213">
        <v>96684.07</v>
      </c>
      <c r="J2213">
        <v>1</v>
      </c>
      <c r="K2213">
        <v>96684.07</v>
      </c>
    </row>
    <row r="2214" spans="1:11" ht="15" x14ac:dyDescent="0.35">
      <c r="A2214">
        <v>104245</v>
      </c>
      <c r="B2214" s="1">
        <v>45488</v>
      </c>
      <c r="C2214">
        <v>20240715</v>
      </c>
      <c r="D2214">
        <v>2024</v>
      </c>
      <c r="E2214" t="s">
        <v>46</v>
      </c>
      <c r="F2214">
        <v>1008</v>
      </c>
      <c r="G2214" t="s">
        <v>18</v>
      </c>
      <c r="H2214" t="s">
        <v>19</v>
      </c>
      <c r="I2214">
        <v>41413.31</v>
      </c>
      <c r="J2214">
        <v>1</v>
      </c>
      <c r="K2214">
        <v>41413.31</v>
      </c>
    </row>
    <row r="2215" spans="1:11" ht="15" x14ac:dyDescent="0.35">
      <c r="A2215">
        <v>103589</v>
      </c>
      <c r="B2215" s="1">
        <v>44567</v>
      </c>
      <c r="C2215">
        <v>20220106</v>
      </c>
      <c r="D2215">
        <v>2022</v>
      </c>
      <c r="E2215" t="s">
        <v>38</v>
      </c>
      <c r="F2215">
        <v>1007</v>
      </c>
      <c r="G2215" t="s">
        <v>12</v>
      </c>
      <c r="H2215" t="s">
        <v>13</v>
      </c>
      <c r="I2215">
        <v>96408.89</v>
      </c>
      <c r="J2215">
        <v>3</v>
      </c>
      <c r="K2215">
        <v>289226.67</v>
      </c>
    </row>
    <row r="2216" spans="1:11" ht="15" x14ac:dyDescent="0.35">
      <c r="A2216">
        <v>102760</v>
      </c>
      <c r="B2216" s="1">
        <v>44632</v>
      </c>
      <c r="C2216">
        <v>20220312</v>
      </c>
      <c r="D2216">
        <v>2022</v>
      </c>
      <c r="E2216" t="s">
        <v>23</v>
      </c>
      <c r="F2216">
        <v>1012</v>
      </c>
      <c r="G2216" t="s">
        <v>32</v>
      </c>
      <c r="H2216" t="s">
        <v>22</v>
      </c>
      <c r="I2216">
        <v>78146.5</v>
      </c>
      <c r="J2216">
        <v>1</v>
      </c>
      <c r="K2216">
        <v>78146.5</v>
      </c>
    </row>
    <row r="2217" spans="1:11" ht="15" x14ac:dyDescent="0.35">
      <c r="A2217">
        <v>108657</v>
      </c>
      <c r="B2217" s="1">
        <v>43588</v>
      </c>
      <c r="C2217">
        <v>20190503</v>
      </c>
      <c r="D2217">
        <v>2019</v>
      </c>
      <c r="E2217" t="s">
        <v>41</v>
      </c>
      <c r="F2217">
        <v>1007</v>
      </c>
      <c r="G2217" t="s">
        <v>12</v>
      </c>
      <c r="H2217" t="s">
        <v>13</v>
      </c>
      <c r="I2217">
        <v>98630.45</v>
      </c>
      <c r="J2217">
        <v>1</v>
      </c>
      <c r="K2217">
        <v>98630.45</v>
      </c>
    </row>
    <row r="2218" spans="1:11" ht="15" x14ac:dyDescent="0.35">
      <c r="A2218">
        <v>111796</v>
      </c>
      <c r="B2218" s="1">
        <v>44393</v>
      </c>
      <c r="C2218">
        <v>20210716</v>
      </c>
      <c r="D2218">
        <v>2021</v>
      </c>
      <c r="E2218" t="s">
        <v>29</v>
      </c>
      <c r="F2218">
        <v>1009</v>
      </c>
      <c r="G2218" t="s">
        <v>36</v>
      </c>
      <c r="H2218" t="s">
        <v>19</v>
      </c>
      <c r="I2218">
        <v>59485.58</v>
      </c>
      <c r="J2218">
        <v>1</v>
      </c>
      <c r="K2218">
        <v>59485.58</v>
      </c>
    </row>
    <row r="2219" spans="1:11" ht="15" x14ac:dyDescent="0.35">
      <c r="A2219">
        <v>107020</v>
      </c>
      <c r="B2219" s="1">
        <v>45203</v>
      </c>
      <c r="C2219">
        <v>20231004</v>
      </c>
      <c r="D2219">
        <v>2023</v>
      </c>
      <c r="E2219" t="s">
        <v>43</v>
      </c>
      <c r="F2219">
        <v>1009</v>
      </c>
      <c r="G2219" t="s">
        <v>36</v>
      </c>
      <c r="H2219" t="s">
        <v>19</v>
      </c>
      <c r="I2219">
        <v>61041.37</v>
      </c>
      <c r="J2219">
        <v>1</v>
      </c>
      <c r="K2219">
        <v>61041.37</v>
      </c>
    </row>
    <row r="2220" spans="1:11" ht="15" x14ac:dyDescent="0.35">
      <c r="A2220">
        <v>101157</v>
      </c>
      <c r="B2220" s="1">
        <v>45499</v>
      </c>
      <c r="C2220">
        <v>20240726</v>
      </c>
      <c r="D2220">
        <v>2024</v>
      </c>
      <c r="E2220" t="s">
        <v>27</v>
      </c>
      <c r="F2220">
        <v>1003</v>
      </c>
      <c r="G2220" t="s">
        <v>25</v>
      </c>
      <c r="H2220" t="s">
        <v>26</v>
      </c>
      <c r="I2220">
        <v>94944.67</v>
      </c>
      <c r="J2220">
        <v>1</v>
      </c>
      <c r="K2220">
        <v>94944.67</v>
      </c>
    </row>
    <row r="2221" spans="1:11" ht="15" x14ac:dyDescent="0.35">
      <c r="A2221">
        <v>104824</v>
      </c>
      <c r="B2221" s="1">
        <v>45321</v>
      </c>
      <c r="C2221">
        <v>20240130</v>
      </c>
      <c r="D2221">
        <v>2024</v>
      </c>
      <c r="E2221" t="s">
        <v>24</v>
      </c>
      <c r="F2221">
        <v>1005</v>
      </c>
      <c r="G2221" t="s">
        <v>34</v>
      </c>
      <c r="H2221" t="s">
        <v>13</v>
      </c>
      <c r="I2221">
        <v>47138.36</v>
      </c>
      <c r="J2221">
        <v>2</v>
      </c>
      <c r="K2221">
        <v>94276.72</v>
      </c>
    </row>
    <row r="2222" spans="1:11" ht="15" x14ac:dyDescent="0.35">
      <c r="A2222">
        <v>119643</v>
      </c>
      <c r="B2222" s="1">
        <v>43502</v>
      </c>
      <c r="C2222">
        <v>20190206</v>
      </c>
      <c r="D2222">
        <v>2019</v>
      </c>
      <c r="E2222" t="s">
        <v>41</v>
      </c>
      <c r="F2222">
        <v>1003</v>
      </c>
      <c r="G2222" t="s">
        <v>25</v>
      </c>
      <c r="H2222" t="s">
        <v>26</v>
      </c>
      <c r="I2222">
        <v>91070.94</v>
      </c>
      <c r="J2222">
        <v>3</v>
      </c>
      <c r="K2222">
        <v>273212.82</v>
      </c>
    </row>
    <row r="2223" spans="1:11" ht="15" x14ac:dyDescent="0.35">
      <c r="A2223">
        <v>100460</v>
      </c>
      <c r="B2223" s="1">
        <v>43959</v>
      </c>
      <c r="C2223">
        <v>20200508</v>
      </c>
      <c r="D2223">
        <v>2020</v>
      </c>
      <c r="E2223" t="s">
        <v>41</v>
      </c>
      <c r="F2223">
        <v>1010</v>
      </c>
      <c r="G2223" t="s">
        <v>30</v>
      </c>
      <c r="H2223" t="s">
        <v>19</v>
      </c>
      <c r="I2223">
        <v>99630.59</v>
      </c>
      <c r="J2223">
        <v>1</v>
      </c>
      <c r="K2223">
        <v>99630.59</v>
      </c>
    </row>
    <row r="2224" spans="1:11" ht="15" x14ac:dyDescent="0.35">
      <c r="A2224">
        <v>114675</v>
      </c>
      <c r="B2224" s="1">
        <v>45536</v>
      </c>
      <c r="C2224">
        <v>20240901</v>
      </c>
      <c r="D2224">
        <v>2024</v>
      </c>
      <c r="E2224" t="s">
        <v>31</v>
      </c>
      <c r="F2224">
        <v>1011</v>
      </c>
      <c r="G2224" t="s">
        <v>21</v>
      </c>
      <c r="H2224" t="s">
        <v>22</v>
      </c>
      <c r="I2224">
        <v>55029.82</v>
      </c>
      <c r="J2224">
        <v>2</v>
      </c>
      <c r="K2224">
        <v>110059.64</v>
      </c>
    </row>
    <row r="2225" spans="1:11" ht="15" x14ac:dyDescent="0.35">
      <c r="A2225">
        <v>117942</v>
      </c>
      <c r="B2225" s="1">
        <v>43716</v>
      </c>
      <c r="C2225">
        <v>20190908</v>
      </c>
      <c r="D2225">
        <v>2019</v>
      </c>
      <c r="E2225" t="s">
        <v>11</v>
      </c>
      <c r="F2225">
        <v>1005</v>
      </c>
      <c r="G2225" t="s">
        <v>34</v>
      </c>
      <c r="H2225" t="s">
        <v>13</v>
      </c>
      <c r="I2225">
        <v>51214.32</v>
      </c>
      <c r="J2225">
        <v>1</v>
      </c>
      <c r="K2225">
        <v>51214.32</v>
      </c>
    </row>
    <row r="2226" spans="1:11" ht="15" x14ac:dyDescent="0.35">
      <c r="A2226">
        <v>106241</v>
      </c>
      <c r="B2226" s="1">
        <v>44340</v>
      </c>
      <c r="C2226">
        <v>20210524</v>
      </c>
      <c r="D2226">
        <v>2021</v>
      </c>
      <c r="E2226" t="s">
        <v>41</v>
      </c>
      <c r="F2226">
        <v>1007</v>
      </c>
      <c r="G2226" t="s">
        <v>12</v>
      </c>
      <c r="H2226" t="s">
        <v>13</v>
      </c>
      <c r="I2226">
        <v>108693.22</v>
      </c>
      <c r="J2226">
        <v>1</v>
      </c>
      <c r="K2226">
        <v>108693.22</v>
      </c>
    </row>
    <row r="2227" spans="1:11" ht="15" x14ac:dyDescent="0.35">
      <c r="A2227">
        <v>100291</v>
      </c>
      <c r="B2227" s="1">
        <v>43500</v>
      </c>
      <c r="C2227">
        <v>20190204</v>
      </c>
      <c r="D2227">
        <v>2019</v>
      </c>
      <c r="E2227" t="s">
        <v>28</v>
      </c>
      <c r="F2227">
        <v>1004</v>
      </c>
      <c r="G2227" t="s">
        <v>17</v>
      </c>
      <c r="H2227" t="s">
        <v>13</v>
      </c>
      <c r="I2227">
        <v>35223.129999999997</v>
      </c>
      <c r="J2227">
        <v>3</v>
      </c>
      <c r="K2227">
        <v>105669.39</v>
      </c>
    </row>
    <row r="2228" spans="1:11" ht="15" x14ac:dyDescent="0.35">
      <c r="A2228">
        <v>107703</v>
      </c>
      <c r="B2228" s="1">
        <v>45647</v>
      </c>
      <c r="C2228">
        <v>20241221</v>
      </c>
      <c r="D2228">
        <v>2024</v>
      </c>
      <c r="E2228" t="s">
        <v>11</v>
      </c>
      <c r="F2228">
        <v>1012</v>
      </c>
      <c r="G2228" t="s">
        <v>32</v>
      </c>
      <c r="H2228" t="s">
        <v>22</v>
      </c>
      <c r="I2228">
        <v>80549.820000000007</v>
      </c>
      <c r="J2228">
        <v>1</v>
      </c>
      <c r="K2228">
        <v>80549.820000000007</v>
      </c>
    </row>
    <row r="2229" spans="1:11" ht="15" x14ac:dyDescent="0.35">
      <c r="A2229">
        <v>110870</v>
      </c>
      <c r="B2229" s="1">
        <v>45109</v>
      </c>
      <c r="C2229">
        <v>20230702</v>
      </c>
      <c r="D2229">
        <v>2023</v>
      </c>
      <c r="E2229" t="s">
        <v>24</v>
      </c>
      <c r="F2229">
        <v>1011</v>
      </c>
      <c r="G2229" t="s">
        <v>21</v>
      </c>
      <c r="H2229" t="s">
        <v>22</v>
      </c>
      <c r="I2229">
        <v>52606.52</v>
      </c>
      <c r="J2229">
        <v>1</v>
      </c>
      <c r="K2229">
        <v>52606.52</v>
      </c>
    </row>
    <row r="2230" spans="1:11" ht="15" x14ac:dyDescent="0.35">
      <c r="A2230">
        <v>106134</v>
      </c>
      <c r="B2230" s="1">
        <v>44839</v>
      </c>
      <c r="C2230">
        <v>20221005</v>
      </c>
      <c r="D2230">
        <v>2022</v>
      </c>
      <c r="E2230" t="s">
        <v>27</v>
      </c>
      <c r="F2230">
        <v>1005</v>
      </c>
      <c r="G2230" t="s">
        <v>34</v>
      </c>
      <c r="H2230" t="s">
        <v>13</v>
      </c>
      <c r="I2230">
        <v>52847.95</v>
      </c>
      <c r="J2230">
        <v>1</v>
      </c>
      <c r="K2230">
        <v>52847.95</v>
      </c>
    </row>
    <row r="2231" spans="1:11" ht="15" x14ac:dyDescent="0.35">
      <c r="A2231">
        <v>117375</v>
      </c>
      <c r="B2231" s="1">
        <v>45159</v>
      </c>
      <c r="C2231">
        <v>20230821</v>
      </c>
      <c r="D2231">
        <v>2023</v>
      </c>
      <c r="E2231" t="s">
        <v>23</v>
      </c>
      <c r="F2231">
        <v>1001</v>
      </c>
      <c r="G2231" t="s">
        <v>44</v>
      </c>
      <c r="H2231" t="s">
        <v>26</v>
      </c>
      <c r="I2231">
        <v>51868.43</v>
      </c>
      <c r="J2231">
        <v>1</v>
      </c>
      <c r="K2231">
        <v>51868.43</v>
      </c>
    </row>
    <row r="2232" spans="1:11" ht="15" x14ac:dyDescent="0.35">
      <c r="A2232">
        <v>113802</v>
      </c>
      <c r="B2232" s="1">
        <v>45053</v>
      </c>
      <c r="C2232">
        <v>20230507</v>
      </c>
      <c r="D2232">
        <v>2023</v>
      </c>
      <c r="E2232" t="s">
        <v>41</v>
      </c>
      <c r="F2232">
        <v>1008</v>
      </c>
      <c r="G2232" t="s">
        <v>18</v>
      </c>
      <c r="H2232" t="s">
        <v>19</v>
      </c>
      <c r="I2232">
        <v>46626.35</v>
      </c>
      <c r="J2232">
        <v>1</v>
      </c>
      <c r="K2232">
        <v>46626.35</v>
      </c>
    </row>
    <row r="2233" spans="1:11" ht="15" x14ac:dyDescent="0.35">
      <c r="A2233">
        <v>117752</v>
      </c>
      <c r="B2233" s="1">
        <v>45482</v>
      </c>
      <c r="C2233">
        <v>20240709</v>
      </c>
      <c r="D2233">
        <v>2024</v>
      </c>
      <c r="E2233" t="s">
        <v>11</v>
      </c>
      <c r="F2233">
        <v>1004</v>
      </c>
      <c r="G2233" t="s">
        <v>17</v>
      </c>
      <c r="H2233" t="s">
        <v>13</v>
      </c>
      <c r="I2233">
        <v>39598.129999999997</v>
      </c>
      <c r="J2233">
        <v>1</v>
      </c>
      <c r="K2233">
        <v>39598.129999999997</v>
      </c>
    </row>
    <row r="2234" spans="1:11" ht="15" x14ac:dyDescent="0.35">
      <c r="A2234">
        <v>106268</v>
      </c>
      <c r="B2234" s="1">
        <v>45109</v>
      </c>
      <c r="C2234">
        <v>20230702</v>
      </c>
      <c r="D2234">
        <v>2023</v>
      </c>
      <c r="E2234" t="s">
        <v>28</v>
      </c>
      <c r="F2234">
        <v>1001</v>
      </c>
      <c r="G2234" t="s">
        <v>44</v>
      </c>
      <c r="H2234" t="s">
        <v>26</v>
      </c>
      <c r="I2234">
        <v>50972.95</v>
      </c>
      <c r="J2234">
        <v>1</v>
      </c>
      <c r="K2234">
        <v>50972.95</v>
      </c>
    </row>
    <row r="2235" spans="1:11" ht="15" x14ac:dyDescent="0.35">
      <c r="A2235">
        <v>118385</v>
      </c>
      <c r="B2235" s="1">
        <v>44701</v>
      </c>
      <c r="C2235">
        <v>20220520</v>
      </c>
      <c r="D2235">
        <v>2022</v>
      </c>
      <c r="E2235" t="s">
        <v>14</v>
      </c>
      <c r="F2235">
        <v>1003</v>
      </c>
      <c r="G2235" t="s">
        <v>25</v>
      </c>
      <c r="H2235" t="s">
        <v>26</v>
      </c>
      <c r="I2235">
        <v>102985.29</v>
      </c>
      <c r="J2235">
        <v>1</v>
      </c>
      <c r="K2235">
        <v>102985.29</v>
      </c>
    </row>
    <row r="2236" spans="1:11" ht="15" x14ac:dyDescent="0.35">
      <c r="A2236">
        <v>104325</v>
      </c>
      <c r="B2236" s="1">
        <v>45478</v>
      </c>
      <c r="C2236">
        <v>20240705</v>
      </c>
      <c r="D2236">
        <v>2024</v>
      </c>
      <c r="E2236" t="s">
        <v>47</v>
      </c>
      <c r="F2236">
        <v>1010</v>
      </c>
      <c r="G2236" t="s">
        <v>30</v>
      </c>
      <c r="H2236" t="s">
        <v>19</v>
      </c>
      <c r="I2236">
        <v>102392.33</v>
      </c>
      <c r="J2236">
        <v>1</v>
      </c>
      <c r="K2236">
        <v>102392.33</v>
      </c>
    </row>
    <row r="2237" spans="1:11" ht="15" x14ac:dyDescent="0.35">
      <c r="A2237">
        <v>108596</v>
      </c>
      <c r="B2237" s="1">
        <v>44648</v>
      </c>
      <c r="C2237">
        <v>20220328</v>
      </c>
      <c r="D2237">
        <v>2022</v>
      </c>
      <c r="E2237" t="s">
        <v>23</v>
      </c>
      <c r="F2237">
        <v>1012</v>
      </c>
      <c r="G2237" t="s">
        <v>32</v>
      </c>
      <c r="H2237" t="s">
        <v>22</v>
      </c>
      <c r="I2237">
        <v>80821.320000000007</v>
      </c>
      <c r="J2237">
        <v>3</v>
      </c>
      <c r="K2237">
        <v>242463.96</v>
      </c>
    </row>
    <row r="2238" spans="1:11" ht="15" x14ac:dyDescent="0.35">
      <c r="A2238">
        <v>114972</v>
      </c>
      <c r="B2238" s="1">
        <v>45584</v>
      </c>
      <c r="C2238">
        <v>20241019</v>
      </c>
      <c r="D2238">
        <v>2024</v>
      </c>
      <c r="E2238" t="s">
        <v>20</v>
      </c>
      <c r="F2238">
        <v>1007</v>
      </c>
      <c r="G2238" t="s">
        <v>12</v>
      </c>
      <c r="H2238" t="s">
        <v>13</v>
      </c>
      <c r="I2238">
        <v>113791.34</v>
      </c>
      <c r="J2238">
        <v>1</v>
      </c>
      <c r="K2238">
        <v>113791.34</v>
      </c>
    </row>
    <row r="2239" spans="1:11" ht="15" x14ac:dyDescent="0.35">
      <c r="A2239">
        <v>112657</v>
      </c>
      <c r="B2239" s="1">
        <v>45174</v>
      </c>
      <c r="C2239">
        <v>20230905</v>
      </c>
      <c r="D2239">
        <v>2023</v>
      </c>
      <c r="E2239" t="s">
        <v>29</v>
      </c>
      <c r="F2239">
        <v>1005</v>
      </c>
      <c r="G2239" t="s">
        <v>34</v>
      </c>
      <c r="H2239" t="s">
        <v>13</v>
      </c>
      <c r="I2239">
        <v>49451.79</v>
      </c>
      <c r="J2239">
        <v>1</v>
      </c>
      <c r="K2239">
        <v>49451.79</v>
      </c>
    </row>
    <row r="2240" spans="1:11" ht="15" x14ac:dyDescent="0.35">
      <c r="A2240">
        <v>102687</v>
      </c>
      <c r="B2240" s="1">
        <v>45472</v>
      </c>
      <c r="C2240">
        <v>20240629</v>
      </c>
      <c r="D2240">
        <v>2024</v>
      </c>
      <c r="E2240" t="s">
        <v>27</v>
      </c>
      <c r="F2240">
        <v>1001</v>
      </c>
      <c r="G2240" t="s">
        <v>44</v>
      </c>
      <c r="H2240" t="s">
        <v>26</v>
      </c>
      <c r="I2240">
        <v>50143.8</v>
      </c>
      <c r="J2240">
        <v>1</v>
      </c>
      <c r="K2240">
        <v>50143.8</v>
      </c>
    </row>
    <row r="2241" spans="1:11" ht="15" x14ac:dyDescent="0.35">
      <c r="A2241">
        <v>114314</v>
      </c>
      <c r="B2241" s="1">
        <v>44615</v>
      </c>
      <c r="C2241">
        <v>20220223</v>
      </c>
      <c r="D2241">
        <v>2022</v>
      </c>
      <c r="E2241" t="s">
        <v>11</v>
      </c>
      <c r="F2241">
        <v>1011</v>
      </c>
      <c r="G2241" t="s">
        <v>21</v>
      </c>
      <c r="H2241" t="s">
        <v>22</v>
      </c>
      <c r="I2241">
        <v>52672.2</v>
      </c>
      <c r="J2241">
        <v>2</v>
      </c>
      <c r="K2241">
        <v>105344.4</v>
      </c>
    </row>
    <row r="2242" spans="1:11" ht="15" x14ac:dyDescent="0.35">
      <c r="A2242">
        <v>118652</v>
      </c>
      <c r="B2242" s="1">
        <v>44054</v>
      </c>
      <c r="C2242">
        <v>20200811</v>
      </c>
      <c r="D2242">
        <v>2020</v>
      </c>
      <c r="E2242" t="s">
        <v>20</v>
      </c>
      <c r="F2242">
        <v>1007</v>
      </c>
      <c r="G2242" t="s">
        <v>12</v>
      </c>
      <c r="H2242" t="s">
        <v>13</v>
      </c>
      <c r="I2242">
        <v>95654.07</v>
      </c>
      <c r="J2242">
        <v>1</v>
      </c>
      <c r="K2242">
        <v>95654.07</v>
      </c>
    </row>
    <row r="2243" spans="1:11" ht="15" x14ac:dyDescent="0.35">
      <c r="A2243">
        <v>106246</v>
      </c>
      <c r="B2243" s="1">
        <v>45473</v>
      </c>
      <c r="C2243">
        <v>20240630</v>
      </c>
      <c r="D2243">
        <v>2024</v>
      </c>
      <c r="E2243" t="s">
        <v>16</v>
      </c>
      <c r="F2243">
        <v>1008</v>
      </c>
      <c r="G2243" t="s">
        <v>18</v>
      </c>
      <c r="H2243" t="s">
        <v>19</v>
      </c>
      <c r="I2243">
        <v>46797.72</v>
      </c>
      <c r="J2243">
        <v>1</v>
      </c>
      <c r="K2243">
        <v>46797.72</v>
      </c>
    </row>
    <row r="2244" spans="1:11" ht="15" x14ac:dyDescent="0.35">
      <c r="A2244">
        <v>103682</v>
      </c>
      <c r="B2244" s="1">
        <v>45539</v>
      </c>
      <c r="C2244">
        <v>20240904</v>
      </c>
      <c r="D2244">
        <v>2024</v>
      </c>
      <c r="E2244" t="s">
        <v>46</v>
      </c>
      <c r="F2244">
        <v>1010</v>
      </c>
      <c r="G2244" t="s">
        <v>30</v>
      </c>
      <c r="H2244" t="s">
        <v>19</v>
      </c>
      <c r="I2244">
        <v>95740.88</v>
      </c>
      <c r="J2244">
        <v>2</v>
      </c>
      <c r="K2244">
        <v>191481.76</v>
      </c>
    </row>
    <row r="2245" spans="1:11" ht="15" x14ac:dyDescent="0.35">
      <c r="A2245">
        <v>117576</v>
      </c>
      <c r="B2245" s="1">
        <v>43917</v>
      </c>
      <c r="C2245">
        <v>20200327</v>
      </c>
      <c r="D2245">
        <v>2020</v>
      </c>
      <c r="E2245" t="s">
        <v>11</v>
      </c>
      <c r="F2245">
        <v>1012</v>
      </c>
      <c r="G2245" t="s">
        <v>32</v>
      </c>
      <c r="H2245" t="s">
        <v>22</v>
      </c>
      <c r="I2245">
        <v>75315.81</v>
      </c>
      <c r="J2245">
        <v>1</v>
      </c>
      <c r="K2245">
        <v>75315.81</v>
      </c>
    </row>
    <row r="2246" spans="1:11" ht="15" x14ac:dyDescent="0.35">
      <c r="A2246">
        <v>113388</v>
      </c>
      <c r="B2246" s="1">
        <v>43826</v>
      </c>
      <c r="C2246">
        <v>20191227</v>
      </c>
      <c r="D2246">
        <v>2019</v>
      </c>
      <c r="E2246" t="s">
        <v>47</v>
      </c>
      <c r="F2246">
        <v>1001</v>
      </c>
      <c r="G2246" t="s">
        <v>44</v>
      </c>
      <c r="H2246" t="s">
        <v>26</v>
      </c>
      <c r="I2246">
        <v>45097.56</v>
      </c>
      <c r="J2246">
        <v>1</v>
      </c>
      <c r="K2246">
        <v>45097.56</v>
      </c>
    </row>
    <row r="2247" spans="1:11" ht="15" x14ac:dyDescent="0.35">
      <c r="A2247">
        <v>102279</v>
      </c>
      <c r="B2247" s="1">
        <v>45092</v>
      </c>
      <c r="C2247">
        <v>20230615</v>
      </c>
      <c r="D2247">
        <v>2023</v>
      </c>
      <c r="E2247" t="s">
        <v>28</v>
      </c>
      <c r="F2247">
        <v>1008</v>
      </c>
      <c r="G2247" t="s">
        <v>18</v>
      </c>
      <c r="H2247" t="s">
        <v>19</v>
      </c>
      <c r="I2247">
        <v>47631.06</v>
      </c>
      <c r="J2247">
        <v>1</v>
      </c>
      <c r="K2247">
        <v>47631.06</v>
      </c>
    </row>
    <row r="2248" spans="1:11" ht="15" x14ac:dyDescent="0.35">
      <c r="A2248">
        <v>107648</v>
      </c>
      <c r="B2248" s="1">
        <v>44045</v>
      </c>
      <c r="C2248">
        <v>20200802</v>
      </c>
      <c r="D2248">
        <v>2020</v>
      </c>
      <c r="E2248" t="s">
        <v>31</v>
      </c>
      <c r="F2248">
        <v>1008</v>
      </c>
      <c r="G2248" t="s">
        <v>18</v>
      </c>
      <c r="H2248" t="s">
        <v>19</v>
      </c>
      <c r="I2248">
        <v>44272.05</v>
      </c>
      <c r="J2248">
        <v>1</v>
      </c>
      <c r="K2248">
        <v>44272.05</v>
      </c>
    </row>
    <row r="2249" spans="1:11" ht="15" x14ac:dyDescent="0.35">
      <c r="A2249">
        <v>106193</v>
      </c>
      <c r="B2249" s="1">
        <v>44329</v>
      </c>
      <c r="C2249">
        <v>20210513</v>
      </c>
      <c r="D2249">
        <v>2021</v>
      </c>
      <c r="E2249" t="s">
        <v>24</v>
      </c>
      <c r="F2249">
        <v>1002</v>
      </c>
      <c r="G2249" t="s">
        <v>42</v>
      </c>
      <c r="H2249" t="s">
        <v>26</v>
      </c>
      <c r="I2249">
        <v>58449.43</v>
      </c>
      <c r="J2249">
        <v>1</v>
      </c>
      <c r="K2249">
        <v>58449.43</v>
      </c>
    </row>
    <row r="2250" spans="1:11" ht="15" x14ac:dyDescent="0.35">
      <c r="A2250">
        <v>109652</v>
      </c>
      <c r="B2250" s="1">
        <v>45115</v>
      </c>
      <c r="C2250">
        <v>20230708</v>
      </c>
      <c r="D2250">
        <v>2023</v>
      </c>
      <c r="E2250" t="s">
        <v>45</v>
      </c>
      <c r="F2250">
        <v>1013</v>
      </c>
      <c r="G2250" t="s">
        <v>37</v>
      </c>
      <c r="H2250" t="s">
        <v>22</v>
      </c>
      <c r="I2250">
        <v>83731.78</v>
      </c>
      <c r="J2250">
        <v>1</v>
      </c>
      <c r="K2250">
        <v>83731.78</v>
      </c>
    </row>
    <row r="2251" spans="1:11" ht="15" x14ac:dyDescent="0.35">
      <c r="A2251">
        <v>104978</v>
      </c>
      <c r="B2251" s="1">
        <v>44985</v>
      </c>
      <c r="C2251">
        <v>20230228</v>
      </c>
      <c r="D2251">
        <v>2023</v>
      </c>
      <c r="E2251" t="s">
        <v>29</v>
      </c>
      <c r="F2251">
        <v>1011</v>
      </c>
      <c r="G2251" t="s">
        <v>21</v>
      </c>
      <c r="H2251" t="s">
        <v>22</v>
      </c>
      <c r="I2251">
        <v>54067.59</v>
      </c>
      <c r="J2251">
        <v>2</v>
      </c>
      <c r="K2251">
        <v>108135.18</v>
      </c>
    </row>
    <row r="2252" spans="1:11" ht="15" x14ac:dyDescent="0.35">
      <c r="A2252">
        <v>108628</v>
      </c>
      <c r="B2252" s="1">
        <v>44228</v>
      </c>
      <c r="C2252">
        <v>20210201</v>
      </c>
      <c r="D2252">
        <v>2021</v>
      </c>
      <c r="E2252" t="s">
        <v>47</v>
      </c>
      <c r="F2252">
        <v>1010</v>
      </c>
      <c r="G2252" t="s">
        <v>30</v>
      </c>
      <c r="H2252" t="s">
        <v>19</v>
      </c>
      <c r="I2252">
        <v>95064.56</v>
      </c>
      <c r="J2252">
        <v>1</v>
      </c>
      <c r="K2252">
        <v>95064.56</v>
      </c>
    </row>
    <row r="2253" spans="1:11" ht="15" x14ac:dyDescent="0.35">
      <c r="A2253">
        <v>114505</v>
      </c>
      <c r="B2253" s="1">
        <v>45354</v>
      </c>
      <c r="C2253">
        <v>20240303</v>
      </c>
      <c r="D2253">
        <v>2024</v>
      </c>
      <c r="E2253" t="s">
        <v>24</v>
      </c>
      <c r="F2253">
        <v>1007</v>
      </c>
      <c r="G2253" t="s">
        <v>12</v>
      </c>
      <c r="H2253" t="s">
        <v>13</v>
      </c>
      <c r="I2253">
        <v>110130.87</v>
      </c>
      <c r="J2253">
        <v>1</v>
      </c>
      <c r="K2253">
        <v>110130.87</v>
      </c>
    </row>
    <row r="2254" spans="1:11" ht="15" x14ac:dyDescent="0.35">
      <c r="A2254">
        <v>119399</v>
      </c>
      <c r="B2254" s="1">
        <v>45156</v>
      </c>
      <c r="C2254">
        <v>20230818</v>
      </c>
      <c r="D2254">
        <v>2023</v>
      </c>
      <c r="E2254" t="s">
        <v>24</v>
      </c>
      <c r="F2254">
        <v>1008</v>
      </c>
      <c r="G2254" t="s">
        <v>18</v>
      </c>
      <c r="H2254" t="s">
        <v>19</v>
      </c>
      <c r="I2254">
        <v>45477.01</v>
      </c>
      <c r="J2254">
        <v>1</v>
      </c>
      <c r="K2254">
        <v>45477.01</v>
      </c>
    </row>
    <row r="2255" spans="1:11" ht="15" x14ac:dyDescent="0.35">
      <c r="A2255">
        <v>119493</v>
      </c>
      <c r="B2255" s="1">
        <v>44517</v>
      </c>
      <c r="C2255">
        <v>20211117</v>
      </c>
      <c r="D2255">
        <v>2021</v>
      </c>
      <c r="E2255" t="s">
        <v>14</v>
      </c>
      <c r="F2255">
        <v>1013</v>
      </c>
      <c r="G2255" t="s">
        <v>37</v>
      </c>
      <c r="H2255" t="s">
        <v>22</v>
      </c>
      <c r="I2255">
        <v>77363.100000000006</v>
      </c>
      <c r="J2255">
        <v>1</v>
      </c>
      <c r="K2255">
        <v>77363.100000000006</v>
      </c>
    </row>
    <row r="2256" spans="1:11" ht="15" x14ac:dyDescent="0.35">
      <c r="A2256">
        <v>110331</v>
      </c>
      <c r="B2256" s="1">
        <v>45103</v>
      </c>
      <c r="C2256">
        <v>20230626</v>
      </c>
      <c r="D2256">
        <v>2023</v>
      </c>
      <c r="E2256" t="s">
        <v>33</v>
      </c>
      <c r="F2256">
        <v>1006</v>
      </c>
      <c r="G2256" t="s">
        <v>15</v>
      </c>
      <c r="H2256" t="s">
        <v>13</v>
      </c>
      <c r="I2256">
        <v>70293.22</v>
      </c>
      <c r="J2256">
        <v>2</v>
      </c>
      <c r="K2256">
        <v>140586.44</v>
      </c>
    </row>
    <row r="2257" spans="1:11" ht="15" x14ac:dyDescent="0.35">
      <c r="A2257">
        <v>100230</v>
      </c>
      <c r="B2257" s="1">
        <v>44677</v>
      </c>
      <c r="C2257">
        <v>20220426</v>
      </c>
      <c r="D2257">
        <v>2022</v>
      </c>
      <c r="E2257" t="s">
        <v>47</v>
      </c>
      <c r="F2257">
        <v>1011</v>
      </c>
      <c r="G2257" t="s">
        <v>21</v>
      </c>
      <c r="H2257" t="s">
        <v>22</v>
      </c>
      <c r="I2257">
        <v>48698.89</v>
      </c>
      <c r="J2257">
        <v>1</v>
      </c>
      <c r="K2257">
        <v>48698.89</v>
      </c>
    </row>
    <row r="2258" spans="1:11" ht="15" x14ac:dyDescent="0.35">
      <c r="A2258">
        <v>111822</v>
      </c>
      <c r="B2258" s="1">
        <v>43817</v>
      </c>
      <c r="C2258">
        <v>20191218</v>
      </c>
      <c r="D2258">
        <v>2019</v>
      </c>
      <c r="E2258" t="s">
        <v>27</v>
      </c>
      <c r="F2258">
        <v>1005</v>
      </c>
      <c r="G2258" t="s">
        <v>34</v>
      </c>
      <c r="H2258" t="s">
        <v>13</v>
      </c>
      <c r="I2258">
        <v>48800.2</v>
      </c>
      <c r="J2258">
        <v>1</v>
      </c>
      <c r="K2258">
        <v>48800.2</v>
      </c>
    </row>
    <row r="2259" spans="1:11" ht="15" x14ac:dyDescent="0.35">
      <c r="A2259">
        <v>119763</v>
      </c>
      <c r="B2259" s="1">
        <v>44848</v>
      </c>
      <c r="C2259">
        <v>20221014</v>
      </c>
      <c r="D2259">
        <v>2022</v>
      </c>
      <c r="E2259" t="s">
        <v>27</v>
      </c>
      <c r="F2259">
        <v>1005</v>
      </c>
      <c r="G2259" t="s">
        <v>34</v>
      </c>
      <c r="H2259" t="s">
        <v>13</v>
      </c>
      <c r="I2259">
        <v>50633.85</v>
      </c>
      <c r="J2259">
        <v>2</v>
      </c>
      <c r="K2259">
        <v>101267.7</v>
      </c>
    </row>
    <row r="2260" spans="1:11" ht="15" x14ac:dyDescent="0.35">
      <c r="A2260">
        <v>103256</v>
      </c>
      <c r="B2260" s="1">
        <v>44808</v>
      </c>
      <c r="C2260">
        <v>20220904</v>
      </c>
      <c r="D2260">
        <v>2022</v>
      </c>
      <c r="E2260" t="s">
        <v>16</v>
      </c>
      <c r="F2260">
        <v>1007</v>
      </c>
      <c r="G2260" t="s">
        <v>12</v>
      </c>
      <c r="H2260" t="s">
        <v>13</v>
      </c>
      <c r="I2260">
        <v>103324.39</v>
      </c>
      <c r="J2260">
        <v>1</v>
      </c>
      <c r="K2260">
        <v>103324.39</v>
      </c>
    </row>
    <row r="2261" spans="1:11" ht="15" x14ac:dyDescent="0.35">
      <c r="A2261">
        <v>111455</v>
      </c>
      <c r="B2261" s="1">
        <v>45230</v>
      </c>
      <c r="C2261">
        <v>20231031</v>
      </c>
      <c r="D2261">
        <v>2023</v>
      </c>
      <c r="E2261" t="s">
        <v>39</v>
      </c>
      <c r="F2261">
        <v>1010</v>
      </c>
      <c r="G2261" t="s">
        <v>30</v>
      </c>
      <c r="H2261" t="s">
        <v>19</v>
      </c>
      <c r="I2261">
        <v>91141.48</v>
      </c>
      <c r="J2261">
        <v>1</v>
      </c>
      <c r="K2261">
        <v>91141.48</v>
      </c>
    </row>
    <row r="2262" spans="1:11" ht="15" x14ac:dyDescent="0.35">
      <c r="A2262">
        <v>118618</v>
      </c>
      <c r="B2262" s="1">
        <v>45139</v>
      </c>
      <c r="C2262">
        <v>20230801</v>
      </c>
      <c r="D2262">
        <v>2023</v>
      </c>
      <c r="E2262" t="s">
        <v>46</v>
      </c>
      <c r="F2262">
        <v>1003</v>
      </c>
      <c r="G2262" t="s">
        <v>25</v>
      </c>
      <c r="H2262" t="s">
        <v>26</v>
      </c>
      <c r="I2262">
        <v>103872.2</v>
      </c>
      <c r="J2262">
        <v>1</v>
      </c>
      <c r="K2262">
        <v>103872.2</v>
      </c>
    </row>
    <row r="2263" spans="1:11" ht="15" x14ac:dyDescent="0.35">
      <c r="A2263">
        <v>112321</v>
      </c>
      <c r="B2263" s="1">
        <v>45039</v>
      </c>
      <c r="C2263">
        <v>20230423</v>
      </c>
      <c r="D2263">
        <v>2023</v>
      </c>
      <c r="E2263" t="s">
        <v>47</v>
      </c>
      <c r="F2263">
        <v>1001</v>
      </c>
      <c r="G2263" t="s">
        <v>44</v>
      </c>
      <c r="H2263" t="s">
        <v>26</v>
      </c>
      <c r="I2263">
        <v>48754.06</v>
      </c>
      <c r="J2263">
        <v>1</v>
      </c>
      <c r="K2263">
        <v>48754.06</v>
      </c>
    </row>
    <row r="2264" spans="1:11" ht="15" x14ac:dyDescent="0.35">
      <c r="A2264">
        <v>116115</v>
      </c>
      <c r="B2264" s="1">
        <v>45575</v>
      </c>
      <c r="C2264">
        <v>20241010</v>
      </c>
      <c r="D2264">
        <v>2024</v>
      </c>
      <c r="E2264" t="s">
        <v>23</v>
      </c>
      <c r="F2264">
        <v>1008</v>
      </c>
      <c r="G2264" t="s">
        <v>18</v>
      </c>
      <c r="H2264" t="s">
        <v>19</v>
      </c>
      <c r="I2264">
        <v>44382.5</v>
      </c>
      <c r="J2264">
        <v>1</v>
      </c>
      <c r="K2264">
        <v>44382.5</v>
      </c>
    </row>
    <row r="2265" spans="1:11" ht="15" x14ac:dyDescent="0.35">
      <c r="A2265">
        <v>110899</v>
      </c>
      <c r="B2265" s="1">
        <v>45405</v>
      </c>
      <c r="C2265">
        <v>20240423</v>
      </c>
      <c r="D2265">
        <v>2024</v>
      </c>
      <c r="E2265" t="s">
        <v>45</v>
      </c>
      <c r="F2265">
        <v>1012</v>
      </c>
      <c r="G2265" t="s">
        <v>32</v>
      </c>
      <c r="H2265" t="s">
        <v>22</v>
      </c>
      <c r="I2265">
        <v>80898.87</v>
      </c>
      <c r="J2265">
        <v>1</v>
      </c>
      <c r="K2265">
        <v>80898.87</v>
      </c>
    </row>
    <row r="2266" spans="1:11" ht="15" x14ac:dyDescent="0.35">
      <c r="A2266">
        <v>103410</v>
      </c>
      <c r="B2266" s="1">
        <v>44246</v>
      </c>
      <c r="C2266">
        <v>20210219</v>
      </c>
      <c r="D2266">
        <v>2021</v>
      </c>
      <c r="E2266" t="s">
        <v>47</v>
      </c>
      <c r="F2266">
        <v>1005</v>
      </c>
      <c r="G2266" t="s">
        <v>34</v>
      </c>
      <c r="H2266" t="s">
        <v>13</v>
      </c>
      <c r="I2266">
        <v>53169.59</v>
      </c>
      <c r="J2266">
        <v>1</v>
      </c>
      <c r="K2266">
        <v>53169.59</v>
      </c>
    </row>
    <row r="2267" spans="1:11" ht="15" x14ac:dyDescent="0.35">
      <c r="A2267">
        <v>116693</v>
      </c>
      <c r="B2267" s="1">
        <v>45426</v>
      </c>
      <c r="C2267">
        <v>20240514</v>
      </c>
      <c r="D2267">
        <v>2024</v>
      </c>
      <c r="E2267" t="s">
        <v>14</v>
      </c>
      <c r="F2267">
        <v>1005</v>
      </c>
      <c r="G2267" t="s">
        <v>34</v>
      </c>
      <c r="H2267" t="s">
        <v>13</v>
      </c>
      <c r="I2267">
        <v>57827.06</v>
      </c>
      <c r="J2267">
        <v>1</v>
      </c>
      <c r="K2267">
        <v>57827.06</v>
      </c>
    </row>
    <row r="2268" spans="1:11" ht="15" x14ac:dyDescent="0.35">
      <c r="A2268">
        <v>102616</v>
      </c>
      <c r="B2268" s="1">
        <v>44180</v>
      </c>
      <c r="C2268">
        <v>20201215</v>
      </c>
      <c r="D2268">
        <v>2020</v>
      </c>
      <c r="E2268" t="s">
        <v>45</v>
      </c>
      <c r="F2268">
        <v>1013</v>
      </c>
      <c r="G2268" t="s">
        <v>37</v>
      </c>
      <c r="H2268" t="s">
        <v>22</v>
      </c>
      <c r="I2268">
        <v>77078.91</v>
      </c>
      <c r="J2268">
        <v>1</v>
      </c>
      <c r="K2268">
        <v>77078.91</v>
      </c>
    </row>
    <row r="2269" spans="1:11" ht="15" x14ac:dyDescent="0.35">
      <c r="A2269">
        <v>105885</v>
      </c>
      <c r="B2269" s="1">
        <v>45258</v>
      </c>
      <c r="C2269">
        <v>20231128</v>
      </c>
      <c r="D2269">
        <v>2023</v>
      </c>
      <c r="E2269" t="s">
        <v>27</v>
      </c>
      <c r="F2269">
        <v>1012</v>
      </c>
      <c r="G2269" t="s">
        <v>32</v>
      </c>
      <c r="H2269" t="s">
        <v>22</v>
      </c>
      <c r="I2269">
        <v>77760.87</v>
      </c>
      <c r="J2269">
        <v>1</v>
      </c>
      <c r="K2269">
        <v>77760.87</v>
      </c>
    </row>
    <row r="2270" spans="1:11" ht="15" x14ac:dyDescent="0.35">
      <c r="A2270">
        <v>110596</v>
      </c>
      <c r="B2270" s="1">
        <v>44348</v>
      </c>
      <c r="C2270">
        <v>20210601</v>
      </c>
      <c r="D2270">
        <v>2021</v>
      </c>
      <c r="E2270" t="s">
        <v>23</v>
      </c>
      <c r="F2270">
        <v>1008</v>
      </c>
      <c r="G2270" t="s">
        <v>18</v>
      </c>
      <c r="H2270" t="s">
        <v>19</v>
      </c>
      <c r="I2270">
        <v>40518.11</v>
      </c>
      <c r="J2270">
        <v>2</v>
      </c>
      <c r="K2270">
        <v>81036.22</v>
      </c>
    </row>
    <row r="2271" spans="1:11" ht="15" x14ac:dyDescent="0.35">
      <c r="A2271">
        <v>118879</v>
      </c>
      <c r="B2271" s="1">
        <v>45655</v>
      </c>
      <c r="C2271">
        <v>20241229</v>
      </c>
      <c r="D2271">
        <v>2024</v>
      </c>
      <c r="E2271" t="s">
        <v>24</v>
      </c>
      <c r="F2271">
        <v>1008</v>
      </c>
      <c r="G2271" t="s">
        <v>18</v>
      </c>
      <c r="H2271" t="s">
        <v>19</v>
      </c>
      <c r="I2271">
        <v>40800.92</v>
      </c>
      <c r="J2271">
        <v>1</v>
      </c>
      <c r="K2271">
        <v>40800.92</v>
      </c>
    </row>
    <row r="2272" spans="1:11" ht="15" x14ac:dyDescent="0.35">
      <c r="A2272">
        <v>104739</v>
      </c>
      <c r="B2272" s="1">
        <v>44005</v>
      </c>
      <c r="C2272">
        <v>20200623</v>
      </c>
      <c r="D2272">
        <v>2020</v>
      </c>
      <c r="E2272" t="s">
        <v>40</v>
      </c>
      <c r="F2272">
        <v>1006</v>
      </c>
      <c r="G2272" t="s">
        <v>15</v>
      </c>
      <c r="H2272" t="s">
        <v>13</v>
      </c>
      <c r="I2272">
        <v>70101.62</v>
      </c>
      <c r="J2272">
        <v>2</v>
      </c>
      <c r="K2272">
        <v>140203.24</v>
      </c>
    </row>
    <row r="2273" spans="1:11" ht="15" x14ac:dyDescent="0.35">
      <c r="A2273">
        <v>114509</v>
      </c>
      <c r="B2273" s="1">
        <v>44844</v>
      </c>
      <c r="C2273">
        <v>20221010</v>
      </c>
      <c r="D2273">
        <v>2022</v>
      </c>
      <c r="E2273" t="s">
        <v>43</v>
      </c>
      <c r="F2273">
        <v>1004</v>
      </c>
      <c r="G2273" t="s">
        <v>17</v>
      </c>
      <c r="H2273" t="s">
        <v>13</v>
      </c>
      <c r="I2273">
        <v>38331.519999999997</v>
      </c>
      <c r="J2273">
        <v>2</v>
      </c>
      <c r="K2273">
        <v>76663.039999999994</v>
      </c>
    </row>
    <row r="2274" spans="1:11" ht="15" x14ac:dyDescent="0.35">
      <c r="A2274">
        <v>116773</v>
      </c>
      <c r="B2274" s="1">
        <v>45205</v>
      </c>
      <c r="C2274">
        <v>20231006</v>
      </c>
      <c r="D2274">
        <v>2023</v>
      </c>
      <c r="E2274" t="s">
        <v>46</v>
      </c>
      <c r="F2274">
        <v>1002</v>
      </c>
      <c r="G2274" t="s">
        <v>42</v>
      </c>
      <c r="H2274" t="s">
        <v>26</v>
      </c>
      <c r="I2274">
        <v>55243.66</v>
      </c>
      <c r="J2274">
        <v>1</v>
      </c>
      <c r="K2274">
        <v>55243.66</v>
      </c>
    </row>
    <row r="2275" spans="1:11" ht="15" x14ac:dyDescent="0.35">
      <c r="A2275">
        <v>106810</v>
      </c>
      <c r="B2275" s="1">
        <v>43898</v>
      </c>
      <c r="C2275">
        <v>20200308</v>
      </c>
      <c r="D2275">
        <v>2020</v>
      </c>
      <c r="E2275" t="s">
        <v>28</v>
      </c>
      <c r="F2275">
        <v>1009</v>
      </c>
      <c r="G2275" t="s">
        <v>36</v>
      </c>
      <c r="H2275" t="s">
        <v>19</v>
      </c>
      <c r="I2275">
        <v>58786.74</v>
      </c>
      <c r="J2275">
        <v>1</v>
      </c>
      <c r="K2275">
        <v>58786.74</v>
      </c>
    </row>
    <row r="2276" spans="1:11" ht="15" x14ac:dyDescent="0.35">
      <c r="A2276">
        <v>105203</v>
      </c>
      <c r="B2276" s="1">
        <v>45430</v>
      </c>
      <c r="C2276">
        <v>20240518</v>
      </c>
      <c r="D2276">
        <v>2024</v>
      </c>
      <c r="E2276" t="s">
        <v>29</v>
      </c>
      <c r="F2276">
        <v>1004</v>
      </c>
      <c r="G2276" t="s">
        <v>17</v>
      </c>
      <c r="H2276" t="s">
        <v>13</v>
      </c>
      <c r="I2276">
        <v>37150.75</v>
      </c>
      <c r="J2276">
        <v>2</v>
      </c>
      <c r="K2276">
        <v>74301.5</v>
      </c>
    </row>
    <row r="2277" spans="1:11" ht="15" x14ac:dyDescent="0.35">
      <c r="A2277">
        <v>119465</v>
      </c>
      <c r="B2277" s="1">
        <v>44172</v>
      </c>
      <c r="C2277">
        <v>20201207</v>
      </c>
      <c r="D2277">
        <v>2020</v>
      </c>
      <c r="E2277" t="s">
        <v>38</v>
      </c>
      <c r="F2277">
        <v>1006</v>
      </c>
      <c r="G2277" t="s">
        <v>15</v>
      </c>
      <c r="H2277" t="s">
        <v>13</v>
      </c>
      <c r="I2277">
        <v>68878.53</v>
      </c>
      <c r="J2277">
        <v>1</v>
      </c>
      <c r="K2277">
        <v>68878.53</v>
      </c>
    </row>
    <row r="2278" spans="1:11" ht="15" x14ac:dyDescent="0.35">
      <c r="A2278">
        <v>110170</v>
      </c>
      <c r="B2278" s="1">
        <v>45053</v>
      </c>
      <c r="C2278">
        <v>20230507</v>
      </c>
      <c r="D2278">
        <v>2023</v>
      </c>
      <c r="E2278" t="s">
        <v>29</v>
      </c>
      <c r="F2278">
        <v>1008</v>
      </c>
      <c r="G2278" t="s">
        <v>18</v>
      </c>
      <c r="H2278" t="s">
        <v>19</v>
      </c>
      <c r="I2278">
        <v>44658.67</v>
      </c>
      <c r="J2278">
        <v>1</v>
      </c>
      <c r="K2278">
        <v>44658.67</v>
      </c>
    </row>
    <row r="2279" spans="1:11" ht="15" x14ac:dyDescent="0.35">
      <c r="A2279">
        <v>103287</v>
      </c>
      <c r="B2279" s="1">
        <v>45225</v>
      </c>
      <c r="C2279">
        <v>20231026</v>
      </c>
      <c r="D2279">
        <v>2023</v>
      </c>
      <c r="E2279" t="s">
        <v>39</v>
      </c>
      <c r="F2279">
        <v>1001</v>
      </c>
      <c r="G2279" t="s">
        <v>44</v>
      </c>
      <c r="H2279" t="s">
        <v>26</v>
      </c>
      <c r="I2279">
        <v>43661.59</v>
      </c>
      <c r="J2279">
        <v>1</v>
      </c>
      <c r="K2279">
        <v>43661.59</v>
      </c>
    </row>
    <row r="2280" spans="1:11" ht="15" x14ac:dyDescent="0.35">
      <c r="A2280">
        <v>115999</v>
      </c>
      <c r="B2280" s="1">
        <v>45004</v>
      </c>
      <c r="C2280">
        <v>20230319</v>
      </c>
      <c r="D2280">
        <v>2023</v>
      </c>
      <c r="E2280" t="s">
        <v>47</v>
      </c>
      <c r="F2280">
        <v>1006</v>
      </c>
      <c r="G2280" t="s">
        <v>15</v>
      </c>
      <c r="H2280" t="s">
        <v>13</v>
      </c>
      <c r="I2280">
        <v>66938.8</v>
      </c>
      <c r="J2280">
        <v>1</v>
      </c>
      <c r="K2280">
        <v>66938.8</v>
      </c>
    </row>
    <row r="2281" spans="1:11" ht="15" x14ac:dyDescent="0.35">
      <c r="A2281">
        <v>113694</v>
      </c>
      <c r="B2281" s="1">
        <v>43941</v>
      </c>
      <c r="C2281">
        <v>20200420</v>
      </c>
      <c r="D2281">
        <v>2020</v>
      </c>
      <c r="E2281" t="s">
        <v>24</v>
      </c>
      <c r="F2281">
        <v>1001</v>
      </c>
      <c r="G2281" t="s">
        <v>44</v>
      </c>
      <c r="H2281" t="s">
        <v>26</v>
      </c>
      <c r="I2281">
        <v>41542.79</v>
      </c>
      <c r="J2281">
        <v>3</v>
      </c>
      <c r="K2281">
        <v>124628.37</v>
      </c>
    </row>
    <row r="2282" spans="1:11" ht="15" x14ac:dyDescent="0.35">
      <c r="A2282">
        <v>103707</v>
      </c>
      <c r="B2282" s="1">
        <v>44127</v>
      </c>
      <c r="C2282">
        <v>20201023</v>
      </c>
      <c r="D2282">
        <v>2020</v>
      </c>
      <c r="E2282" t="s">
        <v>14</v>
      </c>
      <c r="F2282">
        <v>1001</v>
      </c>
      <c r="G2282" t="s">
        <v>44</v>
      </c>
      <c r="H2282" t="s">
        <v>26</v>
      </c>
      <c r="I2282">
        <v>46672.83</v>
      </c>
      <c r="J2282">
        <v>1</v>
      </c>
      <c r="K2282">
        <v>46672.83</v>
      </c>
    </row>
    <row r="2283" spans="1:11" ht="15" x14ac:dyDescent="0.35">
      <c r="A2283">
        <v>102781</v>
      </c>
      <c r="B2283" s="1">
        <v>45474</v>
      </c>
      <c r="C2283">
        <v>20240701</v>
      </c>
      <c r="D2283">
        <v>2024</v>
      </c>
      <c r="E2283" t="s">
        <v>45</v>
      </c>
      <c r="F2283">
        <v>1001</v>
      </c>
      <c r="G2283" t="s">
        <v>44</v>
      </c>
      <c r="H2283" t="s">
        <v>26</v>
      </c>
      <c r="I2283">
        <v>43988.83</v>
      </c>
      <c r="J2283">
        <v>2</v>
      </c>
      <c r="K2283">
        <v>87977.66</v>
      </c>
    </row>
    <row r="2284" spans="1:11" ht="15" x14ac:dyDescent="0.35">
      <c r="A2284">
        <v>104972</v>
      </c>
      <c r="B2284" s="1">
        <v>45010</v>
      </c>
      <c r="C2284">
        <v>20230325</v>
      </c>
      <c r="D2284">
        <v>2023</v>
      </c>
      <c r="E2284" t="s">
        <v>23</v>
      </c>
      <c r="F2284">
        <v>1002</v>
      </c>
      <c r="G2284" t="s">
        <v>42</v>
      </c>
      <c r="H2284" t="s">
        <v>26</v>
      </c>
      <c r="I2284">
        <v>55822.26</v>
      </c>
      <c r="J2284">
        <v>1</v>
      </c>
      <c r="K2284">
        <v>55822.26</v>
      </c>
    </row>
    <row r="2285" spans="1:11" ht="15" x14ac:dyDescent="0.35">
      <c r="A2285">
        <v>106866</v>
      </c>
      <c r="B2285" s="1">
        <v>45510</v>
      </c>
      <c r="C2285">
        <v>20240806</v>
      </c>
      <c r="D2285">
        <v>2024</v>
      </c>
      <c r="E2285" t="s">
        <v>38</v>
      </c>
      <c r="F2285">
        <v>1011</v>
      </c>
      <c r="G2285" t="s">
        <v>21</v>
      </c>
      <c r="H2285" t="s">
        <v>22</v>
      </c>
      <c r="I2285">
        <v>46666.13</v>
      </c>
      <c r="J2285">
        <v>1</v>
      </c>
      <c r="K2285">
        <v>46666.13</v>
      </c>
    </row>
    <row r="2286" spans="1:11" ht="15" x14ac:dyDescent="0.35">
      <c r="A2286">
        <v>108525</v>
      </c>
      <c r="B2286" s="1">
        <v>45119</v>
      </c>
      <c r="C2286">
        <v>20230712</v>
      </c>
      <c r="D2286">
        <v>2023</v>
      </c>
      <c r="E2286" t="s">
        <v>14</v>
      </c>
      <c r="F2286">
        <v>1010</v>
      </c>
      <c r="G2286" t="s">
        <v>30</v>
      </c>
      <c r="H2286" t="s">
        <v>19</v>
      </c>
      <c r="I2286">
        <v>112468.24</v>
      </c>
      <c r="J2286">
        <v>1</v>
      </c>
      <c r="K2286">
        <v>112468.24</v>
      </c>
    </row>
    <row r="2287" spans="1:11" ht="15" x14ac:dyDescent="0.35">
      <c r="A2287">
        <v>110227</v>
      </c>
      <c r="B2287" s="1">
        <v>45280</v>
      </c>
      <c r="C2287">
        <v>20231220</v>
      </c>
      <c r="D2287">
        <v>2023</v>
      </c>
      <c r="E2287" t="s">
        <v>28</v>
      </c>
      <c r="F2287">
        <v>1005</v>
      </c>
      <c r="G2287" t="s">
        <v>34</v>
      </c>
      <c r="H2287" t="s">
        <v>13</v>
      </c>
      <c r="I2287">
        <v>54511.69</v>
      </c>
      <c r="J2287">
        <v>1</v>
      </c>
      <c r="K2287">
        <v>54511.69</v>
      </c>
    </row>
    <row r="2288" spans="1:11" ht="15" x14ac:dyDescent="0.35">
      <c r="A2288">
        <v>104462</v>
      </c>
      <c r="B2288" s="1">
        <v>45456</v>
      </c>
      <c r="C2288">
        <v>20240613</v>
      </c>
      <c r="D2288">
        <v>2024</v>
      </c>
      <c r="E2288" t="s">
        <v>47</v>
      </c>
      <c r="F2288">
        <v>1002</v>
      </c>
      <c r="G2288" t="s">
        <v>42</v>
      </c>
      <c r="H2288" t="s">
        <v>26</v>
      </c>
      <c r="I2288">
        <v>58597</v>
      </c>
      <c r="J2288">
        <v>1</v>
      </c>
      <c r="K2288">
        <v>58597</v>
      </c>
    </row>
    <row r="2289" spans="1:11" ht="15" x14ac:dyDescent="0.35">
      <c r="A2289">
        <v>103048</v>
      </c>
      <c r="B2289" s="1">
        <v>45651</v>
      </c>
      <c r="C2289">
        <v>20241225</v>
      </c>
      <c r="D2289">
        <v>2024</v>
      </c>
      <c r="E2289" t="s">
        <v>27</v>
      </c>
      <c r="F2289">
        <v>1008</v>
      </c>
      <c r="G2289" t="s">
        <v>18</v>
      </c>
      <c r="H2289" t="s">
        <v>19</v>
      </c>
      <c r="I2289">
        <v>42734.53</v>
      </c>
      <c r="J2289">
        <v>1</v>
      </c>
      <c r="K2289">
        <v>42734.53</v>
      </c>
    </row>
    <row r="2290" spans="1:11" ht="15" x14ac:dyDescent="0.35">
      <c r="A2290">
        <v>109558</v>
      </c>
      <c r="B2290" s="1">
        <v>43467</v>
      </c>
      <c r="C2290">
        <v>20190102</v>
      </c>
      <c r="D2290">
        <v>2019</v>
      </c>
      <c r="E2290" t="s">
        <v>45</v>
      </c>
      <c r="F2290">
        <v>1008</v>
      </c>
      <c r="G2290" t="s">
        <v>18</v>
      </c>
      <c r="H2290" t="s">
        <v>19</v>
      </c>
      <c r="I2290">
        <v>37264.14</v>
      </c>
      <c r="J2290">
        <v>2</v>
      </c>
      <c r="K2290">
        <v>74528.28</v>
      </c>
    </row>
    <row r="2291" spans="1:11" ht="15" x14ac:dyDescent="0.35">
      <c r="A2291">
        <v>111222</v>
      </c>
      <c r="B2291" s="1">
        <v>44301</v>
      </c>
      <c r="C2291">
        <v>20210415</v>
      </c>
      <c r="D2291">
        <v>2021</v>
      </c>
      <c r="E2291" t="s">
        <v>41</v>
      </c>
      <c r="F2291">
        <v>1002</v>
      </c>
      <c r="G2291" t="s">
        <v>42</v>
      </c>
      <c r="H2291" t="s">
        <v>26</v>
      </c>
      <c r="I2291">
        <v>49629.57</v>
      </c>
      <c r="J2291">
        <v>1</v>
      </c>
      <c r="K2291">
        <v>49629.57</v>
      </c>
    </row>
    <row r="2292" spans="1:11" ht="15" x14ac:dyDescent="0.35">
      <c r="A2292">
        <v>118331</v>
      </c>
      <c r="B2292" s="1">
        <v>44081</v>
      </c>
      <c r="C2292">
        <v>20200907</v>
      </c>
      <c r="D2292">
        <v>2020</v>
      </c>
      <c r="E2292" t="s">
        <v>23</v>
      </c>
      <c r="F2292">
        <v>1003</v>
      </c>
      <c r="G2292" t="s">
        <v>25</v>
      </c>
      <c r="H2292" t="s">
        <v>26</v>
      </c>
      <c r="I2292">
        <v>91758.78</v>
      </c>
      <c r="J2292">
        <v>1</v>
      </c>
      <c r="K2292">
        <v>91758.78</v>
      </c>
    </row>
    <row r="2293" spans="1:11" ht="15" x14ac:dyDescent="0.35">
      <c r="A2293">
        <v>109233</v>
      </c>
      <c r="B2293" s="1">
        <v>45618</v>
      </c>
      <c r="C2293">
        <v>20241122</v>
      </c>
      <c r="D2293">
        <v>2024</v>
      </c>
      <c r="E2293" t="s">
        <v>45</v>
      </c>
      <c r="F2293">
        <v>1010</v>
      </c>
      <c r="G2293" t="s">
        <v>30</v>
      </c>
      <c r="H2293" t="s">
        <v>19</v>
      </c>
      <c r="I2293">
        <v>107694.73</v>
      </c>
      <c r="J2293">
        <v>1</v>
      </c>
      <c r="K2293">
        <v>107694.73</v>
      </c>
    </row>
    <row r="2294" spans="1:11" ht="15" x14ac:dyDescent="0.35">
      <c r="A2294">
        <v>113078</v>
      </c>
      <c r="B2294" s="1">
        <v>45302</v>
      </c>
      <c r="C2294">
        <v>20240111</v>
      </c>
      <c r="D2294">
        <v>2024</v>
      </c>
      <c r="E2294" t="s">
        <v>43</v>
      </c>
      <c r="F2294">
        <v>1012</v>
      </c>
      <c r="G2294" t="s">
        <v>32</v>
      </c>
      <c r="H2294" t="s">
        <v>22</v>
      </c>
      <c r="I2294">
        <v>83579</v>
      </c>
      <c r="J2294">
        <v>1</v>
      </c>
      <c r="K2294">
        <v>83579</v>
      </c>
    </row>
    <row r="2295" spans="1:11" ht="15" x14ac:dyDescent="0.35">
      <c r="A2295">
        <v>108091</v>
      </c>
      <c r="B2295" s="1">
        <v>44336</v>
      </c>
      <c r="C2295">
        <v>20210520</v>
      </c>
      <c r="D2295">
        <v>2021</v>
      </c>
      <c r="E2295" t="s">
        <v>11</v>
      </c>
      <c r="F2295">
        <v>1009</v>
      </c>
      <c r="G2295" t="s">
        <v>36</v>
      </c>
      <c r="H2295" t="s">
        <v>19</v>
      </c>
      <c r="I2295">
        <v>56874.239999999998</v>
      </c>
      <c r="J2295">
        <v>1</v>
      </c>
      <c r="K2295">
        <v>56874.239999999998</v>
      </c>
    </row>
    <row r="2296" spans="1:11" ht="15" x14ac:dyDescent="0.35">
      <c r="A2296">
        <v>113464</v>
      </c>
      <c r="B2296" s="1">
        <v>44851</v>
      </c>
      <c r="C2296">
        <v>20221017</v>
      </c>
      <c r="D2296">
        <v>2022</v>
      </c>
      <c r="E2296" t="s">
        <v>11</v>
      </c>
      <c r="F2296">
        <v>1002</v>
      </c>
      <c r="G2296" t="s">
        <v>42</v>
      </c>
      <c r="H2296" t="s">
        <v>26</v>
      </c>
      <c r="I2296">
        <v>51065.279999999999</v>
      </c>
      <c r="J2296">
        <v>1</v>
      </c>
      <c r="K2296">
        <v>51065.279999999999</v>
      </c>
    </row>
    <row r="2297" spans="1:11" ht="15" x14ac:dyDescent="0.35">
      <c r="A2297">
        <v>109539</v>
      </c>
      <c r="B2297" s="1">
        <v>44673</v>
      </c>
      <c r="C2297">
        <v>20220422</v>
      </c>
      <c r="D2297">
        <v>2022</v>
      </c>
      <c r="E2297" t="s">
        <v>38</v>
      </c>
      <c r="F2297">
        <v>1009</v>
      </c>
      <c r="G2297" t="s">
        <v>36</v>
      </c>
      <c r="H2297" t="s">
        <v>19</v>
      </c>
      <c r="I2297">
        <v>53233.99</v>
      </c>
      <c r="J2297">
        <v>3</v>
      </c>
      <c r="K2297">
        <v>159701.97</v>
      </c>
    </row>
    <row r="2298" spans="1:11" ht="15" x14ac:dyDescent="0.35">
      <c r="A2298">
        <v>110414</v>
      </c>
      <c r="B2298" s="1">
        <v>43879</v>
      </c>
      <c r="C2298">
        <v>20200218</v>
      </c>
      <c r="D2298">
        <v>2020</v>
      </c>
      <c r="E2298" t="s">
        <v>14</v>
      </c>
      <c r="F2298">
        <v>1010</v>
      </c>
      <c r="G2298" t="s">
        <v>30</v>
      </c>
      <c r="H2298" t="s">
        <v>19</v>
      </c>
      <c r="I2298">
        <v>100255.72</v>
      </c>
      <c r="J2298">
        <v>1</v>
      </c>
      <c r="K2298">
        <v>100255.72</v>
      </c>
    </row>
    <row r="2299" spans="1:11" ht="15" x14ac:dyDescent="0.35">
      <c r="A2299">
        <v>108241</v>
      </c>
      <c r="B2299" s="1">
        <v>43959</v>
      </c>
      <c r="C2299">
        <v>20200508</v>
      </c>
      <c r="D2299">
        <v>2020</v>
      </c>
      <c r="E2299" t="s">
        <v>20</v>
      </c>
      <c r="F2299">
        <v>1002</v>
      </c>
      <c r="G2299" t="s">
        <v>42</v>
      </c>
      <c r="H2299" t="s">
        <v>26</v>
      </c>
      <c r="I2299">
        <v>56466.239999999998</v>
      </c>
      <c r="J2299">
        <v>2</v>
      </c>
      <c r="K2299">
        <v>112932.48</v>
      </c>
    </row>
    <row r="2300" spans="1:11" ht="15" x14ac:dyDescent="0.35">
      <c r="A2300">
        <v>106831</v>
      </c>
      <c r="B2300" s="1">
        <v>43765</v>
      </c>
      <c r="C2300">
        <v>20191027</v>
      </c>
      <c r="D2300">
        <v>2019</v>
      </c>
      <c r="E2300" t="s">
        <v>20</v>
      </c>
      <c r="F2300">
        <v>1002</v>
      </c>
      <c r="G2300" t="s">
        <v>42</v>
      </c>
      <c r="H2300" t="s">
        <v>26</v>
      </c>
      <c r="I2300">
        <v>55558.99</v>
      </c>
      <c r="J2300">
        <v>1</v>
      </c>
      <c r="K2300">
        <v>55558.99</v>
      </c>
    </row>
    <row r="2301" spans="1:11" ht="15" x14ac:dyDescent="0.35">
      <c r="A2301">
        <v>113837</v>
      </c>
      <c r="B2301" s="1">
        <v>45118</v>
      </c>
      <c r="C2301">
        <v>20230711</v>
      </c>
      <c r="D2301">
        <v>2023</v>
      </c>
      <c r="E2301" t="s">
        <v>27</v>
      </c>
      <c r="F2301">
        <v>1008</v>
      </c>
      <c r="G2301" t="s">
        <v>18</v>
      </c>
      <c r="H2301" t="s">
        <v>19</v>
      </c>
      <c r="I2301">
        <v>44712.09</v>
      </c>
      <c r="J2301">
        <v>1</v>
      </c>
      <c r="K2301">
        <v>44712.09</v>
      </c>
    </row>
    <row r="2302" spans="1:11" ht="15" x14ac:dyDescent="0.35">
      <c r="A2302">
        <v>111946</v>
      </c>
      <c r="B2302" s="1">
        <v>45232</v>
      </c>
      <c r="C2302">
        <v>20231102</v>
      </c>
      <c r="D2302">
        <v>2023</v>
      </c>
      <c r="E2302" t="s">
        <v>16</v>
      </c>
      <c r="F2302">
        <v>1009</v>
      </c>
      <c r="G2302" t="s">
        <v>36</v>
      </c>
      <c r="H2302" t="s">
        <v>19</v>
      </c>
      <c r="I2302">
        <v>60479.3</v>
      </c>
      <c r="J2302">
        <v>2</v>
      </c>
      <c r="K2302">
        <v>120958.6</v>
      </c>
    </row>
    <row r="2303" spans="1:11" ht="15" x14ac:dyDescent="0.35">
      <c r="A2303">
        <v>119169</v>
      </c>
      <c r="B2303" s="1">
        <v>45464</v>
      </c>
      <c r="C2303">
        <v>20240621</v>
      </c>
      <c r="D2303">
        <v>2024</v>
      </c>
      <c r="E2303" t="s">
        <v>24</v>
      </c>
      <c r="F2303">
        <v>1013</v>
      </c>
      <c r="G2303" t="s">
        <v>37</v>
      </c>
      <c r="H2303" t="s">
        <v>22</v>
      </c>
      <c r="I2303">
        <v>79524.210000000006</v>
      </c>
      <c r="J2303">
        <v>2</v>
      </c>
      <c r="K2303">
        <v>159048.42000000001</v>
      </c>
    </row>
    <row r="2304" spans="1:11" ht="15" x14ac:dyDescent="0.35">
      <c r="A2304">
        <v>111557</v>
      </c>
      <c r="B2304" s="1">
        <v>44988</v>
      </c>
      <c r="C2304">
        <v>20230303</v>
      </c>
      <c r="D2304">
        <v>2023</v>
      </c>
      <c r="E2304" t="s">
        <v>20</v>
      </c>
      <c r="F2304">
        <v>1002</v>
      </c>
      <c r="G2304" t="s">
        <v>42</v>
      </c>
      <c r="H2304" t="s">
        <v>26</v>
      </c>
      <c r="I2304">
        <v>63183.33</v>
      </c>
      <c r="J2304">
        <v>1</v>
      </c>
      <c r="K2304">
        <v>63183.33</v>
      </c>
    </row>
    <row r="2305" spans="1:11" ht="15" x14ac:dyDescent="0.35">
      <c r="A2305">
        <v>113174</v>
      </c>
      <c r="B2305" s="1">
        <v>43540</v>
      </c>
      <c r="C2305">
        <v>20190316</v>
      </c>
      <c r="D2305">
        <v>2019</v>
      </c>
      <c r="E2305" t="s">
        <v>29</v>
      </c>
      <c r="F2305">
        <v>1003</v>
      </c>
      <c r="G2305" t="s">
        <v>25</v>
      </c>
      <c r="H2305" t="s">
        <v>26</v>
      </c>
      <c r="I2305">
        <v>87331.07</v>
      </c>
      <c r="J2305">
        <v>1</v>
      </c>
      <c r="K2305">
        <v>87331.07</v>
      </c>
    </row>
    <row r="2306" spans="1:11" ht="15" x14ac:dyDescent="0.35">
      <c r="A2306">
        <v>111436</v>
      </c>
      <c r="B2306" s="1">
        <v>45657</v>
      </c>
      <c r="C2306">
        <v>20241231</v>
      </c>
      <c r="D2306">
        <v>2024</v>
      </c>
      <c r="E2306" t="s">
        <v>35</v>
      </c>
      <c r="F2306">
        <v>1013</v>
      </c>
      <c r="G2306" t="s">
        <v>37</v>
      </c>
      <c r="H2306" t="s">
        <v>22</v>
      </c>
      <c r="I2306">
        <v>83651.87</v>
      </c>
      <c r="J2306">
        <v>1</v>
      </c>
      <c r="K2306">
        <v>83651.87</v>
      </c>
    </row>
    <row r="2307" spans="1:11" ht="15" x14ac:dyDescent="0.35">
      <c r="A2307">
        <v>104230</v>
      </c>
      <c r="B2307" s="1">
        <v>44236</v>
      </c>
      <c r="C2307">
        <v>20210209</v>
      </c>
      <c r="D2307">
        <v>2021</v>
      </c>
      <c r="E2307" t="s">
        <v>28</v>
      </c>
      <c r="F2307">
        <v>1011</v>
      </c>
      <c r="G2307" t="s">
        <v>21</v>
      </c>
      <c r="H2307" t="s">
        <v>22</v>
      </c>
      <c r="I2307">
        <v>49435.11</v>
      </c>
      <c r="J2307">
        <v>1</v>
      </c>
      <c r="K2307">
        <v>49435.11</v>
      </c>
    </row>
    <row r="2308" spans="1:11" ht="15" x14ac:dyDescent="0.35">
      <c r="A2308">
        <v>117683</v>
      </c>
      <c r="B2308" s="1">
        <v>43469</v>
      </c>
      <c r="C2308">
        <v>20190104</v>
      </c>
      <c r="D2308">
        <v>2019</v>
      </c>
      <c r="E2308" t="s">
        <v>14</v>
      </c>
      <c r="F2308">
        <v>1005</v>
      </c>
      <c r="G2308" t="s">
        <v>34</v>
      </c>
      <c r="H2308" t="s">
        <v>13</v>
      </c>
      <c r="I2308">
        <v>51147.14</v>
      </c>
      <c r="J2308">
        <v>1</v>
      </c>
      <c r="K2308">
        <v>51147.14</v>
      </c>
    </row>
    <row r="2309" spans="1:11" ht="15" x14ac:dyDescent="0.35">
      <c r="A2309">
        <v>114772</v>
      </c>
      <c r="B2309" s="1">
        <v>44416</v>
      </c>
      <c r="C2309">
        <v>20210808</v>
      </c>
      <c r="D2309">
        <v>2021</v>
      </c>
      <c r="E2309" t="s">
        <v>28</v>
      </c>
      <c r="F2309">
        <v>1011</v>
      </c>
      <c r="G2309" t="s">
        <v>21</v>
      </c>
      <c r="H2309" t="s">
        <v>22</v>
      </c>
      <c r="I2309">
        <v>47457.72</v>
      </c>
      <c r="J2309">
        <v>1</v>
      </c>
      <c r="K2309">
        <v>47457.72</v>
      </c>
    </row>
    <row r="2310" spans="1:11" ht="15" x14ac:dyDescent="0.35">
      <c r="A2310">
        <v>118002</v>
      </c>
      <c r="B2310" s="1">
        <v>45041</v>
      </c>
      <c r="C2310">
        <v>20230425</v>
      </c>
      <c r="D2310">
        <v>2023</v>
      </c>
      <c r="E2310" t="s">
        <v>39</v>
      </c>
      <c r="F2310">
        <v>1011</v>
      </c>
      <c r="G2310" t="s">
        <v>21</v>
      </c>
      <c r="H2310" t="s">
        <v>22</v>
      </c>
      <c r="I2310">
        <v>51915.81</v>
      </c>
      <c r="J2310">
        <v>1</v>
      </c>
      <c r="K2310">
        <v>51915.81</v>
      </c>
    </row>
    <row r="2311" spans="1:11" ht="15" x14ac:dyDescent="0.35">
      <c r="A2311">
        <v>101957</v>
      </c>
      <c r="B2311" s="1">
        <v>44617</v>
      </c>
      <c r="C2311">
        <v>20220225</v>
      </c>
      <c r="D2311">
        <v>2022</v>
      </c>
      <c r="E2311" t="s">
        <v>27</v>
      </c>
      <c r="F2311">
        <v>1008</v>
      </c>
      <c r="G2311" t="s">
        <v>18</v>
      </c>
      <c r="H2311" t="s">
        <v>19</v>
      </c>
      <c r="I2311">
        <v>46386.27</v>
      </c>
      <c r="J2311">
        <v>2</v>
      </c>
      <c r="K2311">
        <v>92772.54</v>
      </c>
    </row>
    <row r="2312" spans="1:11" ht="15" x14ac:dyDescent="0.35">
      <c r="A2312">
        <v>100487</v>
      </c>
      <c r="B2312" s="1">
        <v>45393</v>
      </c>
      <c r="C2312">
        <v>20240411</v>
      </c>
      <c r="D2312">
        <v>2024</v>
      </c>
      <c r="E2312" t="s">
        <v>39</v>
      </c>
      <c r="F2312">
        <v>1008</v>
      </c>
      <c r="G2312" t="s">
        <v>18</v>
      </c>
      <c r="H2312" t="s">
        <v>19</v>
      </c>
      <c r="I2312">
        <v>45278.97</v>
      </c>
      <c r="J2312">
        <v>1</v>
      </c>
      <c r="K2312">
        <v>45278.97</v>
      </c>
    </row>
    <row r="2313" spans="1:11" ht="15" x14ac:dyDescent="0.35">
      <c r="A2313">
        <v>116947</v>
      </c>
      <c r="B2313" s="1">
        <v>44938</v>
      </c>
      <c r="C2313">
        <v>20230112</v>
      </c>
      <c r="D2313">
        <v>2023</v>
      </c>
      <c r="E2313" t="s">
        <v>16</v>
      </c>
      <c r="F2313">
        <v>1011</v>
      </c>
      <c r="G2313" t="s">
        <v>21</v>
      </c>
      <c r="H2313" t="s">
        <v>22</v>
      </c>
      <c r="I2313">
        <v>53168.32</v>
      </c>
      <c r="J2313">
        <v>1</v>
      </c>
      <c r="K2313">
        <v>53168.32</v>
      </c>
    </row>
    <row r="2314" spans="1:11" ht="15" x14ac:dyDescent="0.35">
      <c r="A2314">
        <v>107698</v>
      </c>
      <c r="B2314" s="1">
        <v>44266</v>
      </c>
      <c r="C2314">
        <v>20210311</v>
      </c>
      <c r="D2314">
        <v>2021</v>
      </c>
      <c r="E2314" t="s">
        <v>31</v>
      </c>
      <c r="F2314">
        <v>1010</v>
      </c>
      <c r="G2314" t="s">
        <v>30</v>
      </c>
      <c r="H2314" t="s">
        <v>19</v>
      </c>
      <c r="I2314">
        <v>96211.28</v>
      </c>
      <c r="J2314">
        <v>1</v>
      </c>
      <c r="K2314">
        <v>96211.28</v>
      </c>
    </row>
    <row r="2315" spans="1:11" ht="15" x14ac:dyDescent="0.35">
      <c r="A2315">
        <v>102512</v>
      </c>
      <c r="B2315" s="1">
        <v>45342</v>
      </c>
      <c r="C2315">
        <v>20240220</v>
      </c>
      <c r="D2315">
        <v>2024</v>
      </c>
      <c r="E2315" t="s">
        <v>11</v>
      </c>
      <c r="F2315">
        <v>1002</v>
      </c>
      <c r="G2315" t="s">
        <v>42</v>
      </c>
      <c r="H2315" t="s">
        <v>26</v>
      </c>
      <c r="I2315">
        <v>55852.27</v>
      </c>
      <c r="J2315">
        <v>1</v>
      </c>
      <c r="K2315">
        <v>55852.27</v>
      </c>
    </row>
    <row r="2316" spans="1:11" ht="15" x14ac:dyDescent="0.35">
      <c r="A2316">
        <v>108451</v>
      </c>
      <c r="B2316" s="1">
        <v>45597</v>
      </c>
      <c r="C2316">
        <v>20241101</v>
      </c>
      <c r="D2316">
        <v>2024</v>
      </c>
      <c r="E2316" t="s">
        <v>16</v>
      </c>
      <c r="F2316">
        <v>1001</v>
      </c>
      <c r="G2316" t="s">
        <v>44</v>
      </c>
      <c r="H2316" t="s">
        <v>26</v>
      </c>
      <c r="I2316">
        <v>47754.53</v>
      </c>
      <c r="J2316">
        <v>1</v>
      </c>
      <c r="K2316">
        <v>47754.53</v>
      </c>
    </row>
    <row r="2317" spans="1:11" ht="15" x14ac:dyDescent="0.35">
      <c r="A2317">
        <v>109791</v>
      </c>
      <c r="B2317" s="1">
        <v>45313</v>
      </c>
      <c r="C2317">
        <v>20240122</v>
      </c>
      <c r="D2317">
        <v>2024</v>
      </c>
      <c r="E2317" t="s">
        <v>38</v>
      </c>
      <c r="F2317">
        <v>1010</v>
      </c>
      <c r="G2317" t="s">
        <v>30</v>
      </c>
      <c r="H2317" t="s">
        <v>19</v>
      </c>
      <c r="I2317">
        <v>104929.42</v>
      </c>
      <c r="J2317">
        <v>1</v>
      </c>
      <c r="K2317">
        <v>104929.42</v>
      </c>
    </row>
    <row r="2318" spans="1:11" ht="15" x14ac:dyDescent="0.35">
      <c r="A2318">
        <v>109698</v>
      </c>
      <c r="B2318" s="1">
        <v>45279</v>
      </c>
      <c r="C2318">
        <v>20231219</v>
      </c>
      <c r="D2318">
        <v>2023</v>
      </c>
      <c r="E2318" t="s">
        <v>11</v>
      </c>
      <c r="F2318">
        <v>1013</v>
      </c>
      <c r="G2318" t="s">
        <v>37</v>
      </c>
      <c r="H2318" t="s">
        <v>22</v>
      </c>
      <c r="I2318">
        <v>84553.11</v>
      </c>
      <c r="J2318">
        <v>1</v>
      </c>
      <c r="K2318">
        <v>84553.11</v>
      </c>
    </row>
    <row r="2319" spans="1:11" ht="15" x14ac:dyDescent="0.35">
      <c r="A2319">
        <v>116687</v>
      </c>
      <c r="B2319" s="1">
        <v>43727</v>
      </c>
      <c r="C2319">
        <v>20190919</v>
      </c>
      <c r="D2319">
        <v>2019</v>
      </c>
      <c r="E2319" t="s">
        <v>28</v>
      </c>
      <c r="F2319">
        <v>1004</v>
      </c>
      <c r="G2319" t="s">
        <v>17</v>
      </c>
      <c r="H2319" t="s">
        <v>13</v>
      </c>
      <c r="I2319">
        <v>38396.910000000003</v>
      </c>
      <c r="J2319">
        <v>1</v>
      </c>
      <c r="K2319">
        <v>38396.910000000003</v>
      </c>
    </row>
    <row r="2320" spans="1:11" ht="15" x14ac:dyDescent="0.35">
      <c r="A2320">
        <v>119112</v>
      </c>
      <c r="B2320" s="1">
        <v>45457</v>
      </c>
      <c r="C2320">
        <v>20240614</v>
      </c>
      <c r="D2320">
        <v>2024</v>
      </c>
      <c r="E2320" t="s">
        <v>46</v>
      </c>
      <c r="F2320">
        <v>1002</v>
      </c>
      <c r="G2320" t="s">
        <v>42</v>
      </c>
      <c r="H2320" t="s">
        <v>26</v>
      </c>
      <c r="I2320">
        <v>63880.26</v>
      </c>
      <c r="J2320">
        <v>1</v>
      </c>
      <c r="K2320">
        <v>63880.26</v>
      </c>
    </row>
    <row r="2321" spans="1:11" ht="15" x14ac:dyDescent="0.35">
      <c r="A2321">
        <v>113191</v>
      </c>
      <c r="B2321" s="1">
        <v>44373</v>
      </c>
      <c r="C2321">
        <v>20210626</v>
      </c>
      <c r="D2321">
        <v>2021</v>
      </c>
      <c r="E2321" t="s">
        <v>40</v>
      </c>
      <c r="F2321">
        <v>1008</v>
      </c>
      <c r="G2321" t="s">
        <v>18</v>
      </c>
      <c r="H2321" t="s">
        <v>19</v>
      </c>
      <c r="I2321">
        <v>44215.06</v>
      </c>
      <c r="J2321">
        <v>1</v>
      </c>
      <c r="K2321">
        <v>44215.06</v>
      </c>
    </row>
    <row r="2322" spans="1:11" ht="15" x14ac:dyDescent="0.35">
      <c r="A2322">
        <v>109538</v>
      </c>
      <c r="B2322" s="1">
        <v>44529</v>
      </c>
      <c r="C2322">
        <v>20211129</v>
      </c>
      <c r="D2322">
        <v>2021</v>
      </c>
      <c r="E2322" t="s">
        <v>47</v>
      </c>
      <c r="F2322">
        <v>1010</v>
      </c>
      <c r="G2322" t="s">
        <v>30</v>
      </c>
      <c r="H2322" t="s">
        <v>19</v>
      </c>
      <c r="I2322">
        <v>98193.919999999998</v>
      </c>
      <c r="J2322">
        <v>1</v>
      </c>
      <c r="K2322">
        <v>98193.919999999998</v>
      </c>
    </row>
    <row r="2323" spans="1:11" ht="15" x14ac:dyDescent="0.35">
      <c r="A2323">
        <v>108858</v>
      </c>
      <c r="B2323" s="1">
        <v>44615</v>
      </c>
      <c r="C2323">
        <v>20220223</v>
      </c>
      <c r="D2323">
        <v>2022</v>
      </c>
      <c r="E2323" t="s">
        <v>31</v>
      </c>
      <c r="F2323">
        <v>1012</v>
      </c>
      <c r="G2323" t="s">
        <v>32</v>
      </c>
      <c r="H2323" t="s">
        <v>22</v>
      </c>
      <c r="I2323">
        <v>73769.259999999995</v>
      </c>
      <c r="J2323">
        <v>1</v>
      </c>
      <c r="K2323">
        <v>73769.259999999995</v>
      </c>
    </row>
    <row r="2324" spans="1:11" ht="15" x14ac:dyDescent="0.35">
      <c r="A2324">
        <v>109398</v>
      </c>
      <c r="B2324" s="1">
        <v>45539</v>
      </c>
      <c r="C2324">
        <v>20240904</v>
      </c>
      <c r="D2324">
        <v>2024</v>
      </c>
      <c r="E2324" t="s">
        <v>29</v>
      </c>
      <c r="F2324">
        <v>1010</v>
      </c>
      <c r="G2324" t="s">
        <v>30</v>
      </c>
      <c r="H2324" t="s">
        <v>19</v>
      </c>
      <c r="I2324">
        <v>98165.62</v>
      </c>
      <c r="J2324">
        <v>1</v>
      </c>
      <c r="K2324">
        <v>98165.62</v>
      </c>
    </row>
    <row r="2325" spans="1:11" ht="15" x14ac:dyDescent="0.35">
      <c r="A2325">
        <v>118961</v>
      </c>
      <c r="B2325" s="1">
        <v>45269</v>
      </c>
      <c r="C2325">
        <v>20231209</v>
      </c>
      <c r="D2325">
        <v>2023</v>
      </c>
      <c r="E2325" t="s">
        <v>16</v>
      </c>
      <c r="F2325">
        <v>1001</v>
      </c>
      <c r="G2325" t="s">
        <v>44</v>
      </c>
      <c r="H2325" t="s">
        <v>26</v>
      </c>
      <c r="I2325">
        <v>44645.43</v>
      </c>
      <c r="J2325">
        <v>1</v>
      </c>
      <c r="K2325">
        <v>44645.43</v>
      </c>
    </row>
    <row r="2326" spans="1:11" ht="15" x14ac:dyDescent="0.35">
      <c r="A2326">
        <v>117864</v>
      </c>
      <c r="B2326" s="1">
        <v>45363</v>
      </c>
      <c r="C2326">
        <v>20240312</v>
      </c>
      <c r="D2326">
        <v>2024</v>
      </c>
      <c r="E2326" t="s">
        <v>40</v>
      </c>
      <c r="F2326">
        <v>1006</v>
      </c>
      <c r="G2326" t="s">
        <v>15</v>
      </c>
      <c r="H2326" t="s">
        <v>13</v>
      </c>
      <c r="I2326">
        <v>72066.28</v>
      </c>
      <c r="J2326">
        <v>1</v>
      </c>
      <c r="K2326">
        <v>72066.28</v>
      </c>
    </row>
    <row r="2327" spans="1:11" ht="15" x14ac:dyDescent="0.35">
      <c r="A2327">
        <v>114386</v>
      </c>
      <c r="B2327" s="1">
        <v>44673</v>
      </c>
      <c r="C2327">
        <v>20220422</v>
      </c>
      <c r="D2327">
        <v>2022</v>
      </c>
      <c r="E2327" t="s">
        <v>28</v>
      </c>
      <c r="F2327">
        <v>1005</v>
      </c>
      <c r="G2327" t="s">
        <v>34</v>
      </c>
      <c r="H2327" t="s">
        <v>13</v>
      </c>
      <c r="I2327">
        <v>57845.32</v>
      </c>
      <c r="J2327">
        <v>1</v>
      </c>
      <c r="K2327">
        <v>57845.32</v>
      </c>
    </row>
    <row r="2328" spans="1:11" ht="15" x14ac:dyDescent="0.35">
      <c r="A2328">
        <v>117131</v>
      </c>
      <c r="B2328" s="1">
        <v>43696</v>
      </c>
      <c r="C2328">
        <v>20190819</v>
      </c>
      <c r="D2328">
        <v>2019</v>
      </c>
      <c r="E2328" t="s">
        <v>27</v>
      </c>
      <c r="F2328">
        <v>1007</v>
      </c>
      <c r="G2328" t="s">
        <v>12</v>
      </c>
      <c r="H2328" t="s">
        <v>13</v>
      </c>
      <c r="I2328">
        <v>93525.29</v>
      </c>
      <c r="J2328">
        <v>1</v>
      </c>
      <c r="K2328">
        <v>93525.29</v>
      </c>
    </row>
    <row r="2329" spans="1:11" ht="15" x14ac:dyDescent="0.35">
      <c r="A2329">
        <v>101020</v>
      </c>
      <c r="B2329" s="1">
        <v>44137</v>
      </c>
      <c r="C2329">
        <v>20201102</v>
      </c>
      <c r="D2329">
        <v>2020</v>
      </c>
      <c r="E2329" t="s">
        <v>27</v>
      </c>
      <c r="F2329">
        <v>1002</v>
      </c>
      <c r="G2329" t="s">
        <v>42</v>
      </c>
      <c r="H2329" t="s">
        <v>26</v>
      </c>
      <c r="I2329">
        <v>53129.05</v>
      </c>
      <c r="J2329">
        <v>1</v>
      </c>
      <c r="K2329">
        <v>53129.05</v>
      </c>
    </row>
    <row r="2330" spans="1:11" ht="15" x14ac:dyDescent="0.35">
      <c r="A2330">
        <v>115960</v>
      </c>
      <c r="B2330" s="1">
        <v>45243</v>
      </c>
      <c r="C2330">
        <v>20231113</v>
      </c>
      <c r="D2330">
        <v>2023</v>
      </c>
      <c r="E2330" t="s">
        <v>27</v>
      </c>
      <c r="F2330">
        <v>1010</v>
      </c>
      <c r="G2330" t="s">
        <v>30</v>
      </c>
      <c r="H2330" t="s">
        <v>19</v>
      </c>
      <c r="I2330">
        <v>89279.71</v>
      </c>
      <c r="J2330">
        <v>1</v>
      </c>
      <c r="K2330">
        <v>89279.71</v>
      </c>
    </row>
    <row r="2331" spans="1:11" ht="15" x14ac:dyDescent="0.35">
      <c r="A2331">
        <v>105182</v>
      </c>
      <c r="B2331" s="1">
        <v>44473</v>
      </c>
      <c r="C2331">
        <v>20211004</v>
      </c>
      <c r="D2331">
        <v>2021</v>
      </c>
      <c r="E2331" t="s">
        <v>43</v>
      </c>
      <c r="F2331">
        <v>1010</v>
      </c>
      <c r="G2331" t="s">
        <v>30</v>
      </c>
      <c r="H2331" t="s">
        <v>19</v>
      </c>
      <c r="I2331">
        <v>100164.3</v>
      </c>
      <c r="J2331">
        <v>2</v>
      </c>
      <c r="K2331">
        <v>200328.6</v>
      </c>
    </row>
    <row r="2332" spans="1:11" ht="15" x14ac:dyDescent="0.35">
      <c r="A2332">
        <v>104848</v>
      </c>
      <c r="B2332" s="1">
        <v>45021</v>
      </c>
      <c r="C2332">
        <v>20230405</v>
      </c>
      <c r="D2332">
        <v>2023</v>
      </c>
      <c r="E2332" t="s">
        <v>11</v>
      </c>
      <c r="F2332">
        <v>1009</v>
      </c>
      <c r="G2332" t="s">
        <v>36</v>
      </c>
      <c r="H2332" t="s">
        <v>19</v>
      </c>
      <c r="I2332">
        <v>59695.98</v>
      </c>
      <c r="J2332">
        <v>1</v>
      </c>
      <c r="K2332">
        <v>59695.98</v>
      </c>
    </row>
    <row r="2333" spans="1:11" ht="15" x14ac:dyDescent="0.35">
      <c r="A2333">
        <v>110289</v>
      </c>
      <c r="B2333" s="1">
        <v>44967</v>
      </c>
      <c r="C2333">
        <v>20230210</v>
      </c>
      <c r="D2333">
        <v>2023</v>
      </c>
      <c r="E2333" t="s">
        <v>43</v>
      </c>
      <c r="F2333">
        <v>1010</v>
      </c>
      <c r="G2333" t="s">
        <v>30</v>
      </c>
      <c r="H2333" t="s">
        <v>19</v>
      </c>
      <c r="I2333">
        <v>100585.35</v>
      </c>
      <c r="J2333">
        <v>1</v>
      </c>
      <c r="K2333">
        <v>100585.35</v>
      </c>
    </row>
    <row r="2334" spans="1:11" ht="15" x14ac:dyDescent="0.35">
      <c r="A2334">
        <v>108503</v>
      </c>
      <c r="B2334" s="1">
        <v>45156</v>
      </c>
      <c r="C2334">
        <v>20230818</v>
      </c>
      <c r="D2334">
        <v>2023</v>
      </c>
      <c r="E2334" t="s">
        <v>38</v>
      </c>
      <c r="F2334">
        <v>1008</v>
      </c>
      <c r="G2334" t="s">
        <v>18</v>
      </c>
      <c r="H2334" t="s">
        <v>19</v>
      </c>
      <c r="I2334">
        <v>44520.49</v>
      </c>
      <c r="J2334">
        <v>1</v>
      </c>
      <c r="K2334">
        <v>44520.49</v>
      </c>
    </row>
    <row r="2335" spans="1:11" ht="15" x14ac:dyDescent="0.35">
      <c r="A2335">
        <v>109798</v>
      </c>
      <c r="B2335" s="1">
        <v>45077</v>
      </c>
      <c r="C2335">
        <v>20230531</v>
      </c>
      <c r="D2335">
        <v>2023</v>
      </c>
      <c r="E2335" t="s">
        <v>33</v>
      </c>
      <c r="F2335">
        <v>1010</v>
      </c>
      <c r="G2335" t="s">
        <v>30</v>
      </c>
      <c r="H2335" t="s">
        <v>19</v>
      </c>
      <c r="I2335">
        <v>110448.41</v>
      </c>
      <c r="J2335">
        <v>2</v>
      </c>
      <c r="K2335">
        <v>220896.82</v>
      </c>
    </row>
    <row r="2336" spans="1:11" ht="15" x14ac:dyDescent="0.35">
      <c r="A2336">
        <v>114452</v>
      </c>
      <c r="B2336" s="1">
        <v>45498</v>
      </c>
      <c r="C2336">
        <v>20240725</v>
      </c>
      <c r="D2336">
        <v>2024</v>
      </c>
      <c r="E2336" t="s">
        <v>27</v>
      </c>
      <c r="F2336">
        <v>1007</v>
      </c>
      <c r="G2336" t="s">
        <v>12</v>
      </c>
      <c r="H2336" t="s">
        <v>13</v>
      </c>
      <c r="I2336">
        <v>108683.56</v>
      </c>
      <c r="J2336">
        <v>2</v>
      </c>
      <c r="K2336">
        <v>217367.12</v>
      </c>
    </row>
    <row r="2337" spans="1:11" ht="15" x14ac:dyDescent="0.35">
      <c r="A2337">
        <v>106491</v>
      </c>
      <c r="B2337" s="1">
        <v>44382</v>
      </c>
      <c r="C2337">
        <v>20210705</v>
      </c>
      <c r="D2337">
        <v>2021</v>
      </c>
      <c r="E2337" t="s">
        <v>28</v>
      </c>
      <c r="F2337">
        <v>1009</v>
      </c>
      <c r="G2337" t="s">
        <v>36</v>
      </c>
      <c r="H2337" t="s">
        <v>19</v>
      </c>
      <c r="I2337">
        <v>63486.57</v>
      </c>
      <c r="J2337">
        <v>1</v>
      </c>
      <c r="K2337">
        <v>63486.57</v>
      </c>
    </row>
    <row r="2338" spans="1:11" ht="15" x14ac:dyDescent="0.35">
      <c r="A2338">
        <v>112103</v>
      </c>
      <c r="B2338" s="1">
        <v>45647</v>
      </c>
      <c r="C2338">
        <v>20241221</v>
      </c>
      <c r="D2338">
        <v>2024</v>
      </c>
      <c r="E2338" t="s">
        <v>11</v>
      </c>
      <c r="F2338">
        <v>1013</v>
      </c>
      <c r="G2338" t="s">
        <v>37</v>
      </c>
      <c r="H2338" t="s">
        <v>22</v>
      </c>
      <c r="I2338">
        <v>78882.850000000006</v>
      </c>
      <c r="J2338">
        <v>1</v>
      </c>
      <c r="K2338">
        <v>78882.850000000006</v>
      </c>
    </row>
    <row r="2339" spans="1:11" ht="15" x14ac:dyDescent="0.35">
      <c r="A2339">
        <v>115339</v>
      </c>
      <c r="B2339" s="1">
        <v>43467</v>
      </c>
      <c r="C2339">
        <v>20190102</v>
      </c>
      <c r="D2339">
        <v>2019</v>
      </c>
      <c r="E2339" t="s">
        <v>38</v>
      </c>
      <c r="F2339">
        <v>1009</v>
      </c>
      <c r="G2339" t="s">
        <v>36</v>
      </c>
      <c r="H2339" t="s">
        <v>19</v>
      </c>
      <c r="I2339">
        <v>55065.279999999999</v>
      </c>
      <c r="J2339">
        <v>2</v>
      </c>
      <c r="K2339">
        <v>110130.56</v>
      </c>
    </row>
    <row r="2340" spans="1:11" ht="15" x14ac:dyDescent="0.35">
      <c r="A2340">
        <v>115561</v>
      </c>
      <c r="B2340" s="1">
        <v>44404</v>
      </c>
      <c r="C2340">
        <v>20210727</v>
      </c>
      <c r="D2340">
        <v>2021</v>
      </c>
      <c r="E2340" t="s">
        <v>33</v>
      </c>
      <c r="F2340">
        <v>1003</v>
      </c>
      <c r="G2340" t="s">
        <v>25</v>
      </c>
      <c r="H2340" t="s">
        <v>26</v>
      </c>
      <c r="I2340">
        <v>97462.02</v>
      </c>
      <c r="J2340">
        <v>1</v>
      </c>
      <c r="K2340">
        <v>97462.02</v>
      </c>
    </row>
    <row r="2341" spans="1:11" ht="15" x14ac:dyDescent="0.35">
      <c r="A2341">
        <v>100134</v>
      </c>
      <c r="B2341" s="1">
        <v>44390</v>
      </c>
      <c r="C2341">
        <v>20210713</v>
      </c>
      <c r="D2341">
        <v>2021</v>
      </c>
      <c r="E2341" t="s">
        <v>45</v>
      </c>
      <c r="F2341">
        <v>1006</v>
      </c>
      <c r="G2341" t="s">
        <v>15</v>
      </c>
      <c r="H2341" t="s">
        <v>13</v>
      </c>
      <c r="I2341">
        <v>64921.279999999999</v>
      </c>
      <c r="J2341">
        <v>1</v>
      </c>
      <c r="K2341">
        <v>64921.279999999999</v>
      </c>
    </row>
    <row r="2342" spans="1:11" ht="15" x14ac:dyDescent="0.35">
      <c r="A2342">
        <v>111899</v>
      </c>
      <c r="B2342" s="1">
        <v>45084</v>
      </c>
      <c r="C2342">
        <v>20230607</v>
      </c>
      <c r="D2342">
        <v>2023</v>
      </c>
      <c r="E2342" t="s">
        <v>38</v>
      </c>
      <c r="F2342">
        <v>1003</v>
      </c>
      <c r="G2342" t="s">
        <v>25</v>
      </c>
      <c r="H2342" t="s">
        <v>26</v>
      </c>
      <c r="I2342">
        <v>95155.79</v>
      </c>
      <c r="J2342">
        <v>2</v>
      </c>
      <c r="K2342">
        <v>190311.58</v>
      </c>
    </row>
    <row r="2343" spans="1:11" ht="15" x14ac:dyDescent="0.35">
      <c r="A2343">
        <v>109162</v>
      </c>
      <c r="B2343" s="1">
        <v>44205</v>
      </c>
      <c r="C2343">
        <v>20210109</v>
      </c>
      <c r="D2343">
        <v>2021</v>
      </c>
      <c r="E2343" t="s">
        <v>31</v>
      </c>
      <c r="F2343">
        <v>1006</v>
      </c>
      <c r="G2343" t="s">
        <v>15</v>
      </c>
      <c r="H2343" t="s">
        <v>13</v>
      </c>
      <c r="I2343">
        <v>64571.7</v>
      </c>
      <c r="J2343">
        <v>2</v>
      </c>
      <c r="K2343">
        <v>129143.4</v>
      </c>
    </row>
    <row r="2344" spans="1:11" ht="15" x14ac:dyDescent="0.35">
      <c r="A2344">
        <v>106266</v>
      </c>
      <c r="B2344" s="1">
        <v>43845</v>
      </c>
      <c r="C2344">
        <v>20200115</v>
      </c>
      <c r="D2344">
        <v>2020</v>
      </c>
      <c r="E2344" t="s">
        <v>33</v>
      </c>
      <c r="F2344">
        <v>1001</v>
      </c>
      <c r="G2344" t="s">
        <v>44</v>
      </c>
      <c r="H2344" t="s">
        <v>26</v>
      </c>
      <c r="I2344">
        <v>40458.42</v>
      </c>
      <c r="J2344">
        <v>1</v>
      </c>
      <c r="K2344">
        <v>40458.42</v>
      </c>
    </row>
    <row r="2345" spans="1:11" ht="15" x14ac:dyDescent="0.35">
      <c r="A2345">
        <v>104205</v>
      </c>
      <c r="B2345" s="1">
        <v>44082</v>
      </c>
      <c r="C2345">
        <v>20200908</v>
      </c>
      <c r="D2345">
        <v>2020</v>
      </c>
      <c r="E2345" t="s">
        <v>27</v>
      </c>
      <c r="F2345">
        <v>1006</v>
      </c>
      <c r="G2345" t="s">
        <v>15</v>
      </c>
      <c r="H2345" t="s">
        <v>13</v>
      </c>
      <c r="I2345">
        <v>63733.51</v>
      </c>
      <c r="J2345">
        <v>1</v>
      </c>
      <c r="K2345">
        <v>63733.51</v>
      </c>
    </row>
    <row r="2346" spans="1:11" ht="15" x14ac:dyDescent="0.35">
      <c r="A2346">
        <v>112063</v>
      </c>
      <c r="B2346" s="1">
        <v>43774</v>
      </c>
      <c r="C2346">
        <v>20191105</v>
      </c>
      <c r="D2346">
        <v>2019</v>
      </c>
      <c r="E2346" t="s">
        <v>45</v>
      </c>
      <c r="F2346">
        <v>1012</v>
      </c>
      <c r="G2346" t="s">
        <v>32</v>
      </c>
      <c r="H2346" t="s">
        <v>22</v>
      </c>
      <c r="I2346">
        <v>66207.86</v>
      </c>
      <c r="J2346">
        <v>1</v>
      </c>
      <c r="K2346">
        <v>66207.86</v>
      </c>
    </row>
    <row r="2347" spans="1:11" ht="15" x14ac:dyDescent="0.35">
      <c r="A2347">
        <v>116442</v>
      </c>
      <c r="B2347" s="1">
        <v>43502</v>
      </c>
      <c r="C2347">
        <v>20190206</v>
      </c>
      <c r="D2347">
        <v>2019</v>
      </c>
      <c r="E2347" t="s">
        <v>24</v>
      </c>
      <c r="F2347">
        <v>1004</v>
      </c>
      <c r="G2347" t="s">
        <v>17</v>
      </c>
      <c r="H2347" t="s">
        <v>13</v>
      </c>
      <c r="I2347">
        <v>35554.6</v>
      </c>
      <c r="J2347">
        <v>2</v>
      </c>
      <c r="K2347">
        <v>71109.2</v>
      </c>
    </row>
    <row r="2348" spans="1:11" ht="15" x14ac:dyDescent="0.35">
      <c r="A2348">
        <v>108126</v>
      </c>
      <c r="B2348" s="1">
        <v>43873</v>
      </c>
      <c r="C2348">
        <v>20200212</v>
      </c>
      <c r="D2348">
        <v>2020</v>
      </c>
      <c r="E2348" t="s">
        <v>24</v>
      </c>
      <c r="F2348">
        <v>1001</v>
      </c>
      <c r="G2348" t="s">
        <v>44</v>
      </c>
      <c r="H2348" t="s">
        <v>26</v>
      </c>
      <c r="I2348">
        <v>43353.72</v>
      </c>
      <c r="J2348">
        <v>1</v>
      </c>
      <c r="K2348">
        <v>43353.72</v>
      </c>
    </row>
    <row r="2349" spans="1:11" ht="15" x14ac:dyDescent="0.35">
      <c r="A2349">
        <v>118442</v>
      </c>
      <c r="B2349" s="1">
        <v>45112</v>
      </c>
      <c r="C2349">
        <v>20230705</v>
      </c>
      <c r="D2349">
        <v>2023</v>
      </c>
      <c r="E2349" t="s">
        <v>47</v>
      </c>
      <c r="F2349">
        <v>1005</v>
      </c>
      <c r="G2349" t="s">
        <v>34</v>
      </c>
      <c r="H2349" t="s">
        <v>13</v>
      </c>
      <c r="I2349">
        <v>45988.79</v>
      </c>
      <c r="J2349">
        <v>1</v>
      </c>
      <c r="K2349">
        <v>45988.79</v>
      </c>
    </row>
    <row r="2350" spans="1:11" ht="15" x14ac:dyDescent="0.35">
      <c r="A2350">
        <v>115214</v>
      </c>
      <c r="B2350" s="1">
        <v>45447</v>
      </c>
      <c r="C2350">
        <v>20240604</v>
      </c>
      <c r="D2350">
        <v>2024</v>
      </c>
      <c r="E2350" t="s">
        <v>23</v>
      </c>
      <c r="F2350">
        <v>1006</v>
      </c>
      <c r="G2350" t="s">
        <v>15</v>
      </c>
      <c r="H2350" t="s">
        <v>13</v>
      </c>
      <c r="I2350">
        <v>76247.88</v>
      </c>
      <c r="J2350">
        <v>1</v>
      </c>
      <c r="K2350">
        <v>76247.88</v>
      </c>
    </row>
    <row r="2351" spans="1:11" ht="15" x14ac:dyDescent="0.35">
      <c r="A2351">
        <v>118764</v>
      </c>
      <c r="B2351" s="1">
        <v>44768</v>
      </c>
      <c r="C2351">
        <v>20220726</v>
      </c>
      <c r="D2351">
        <v>2022</v>
      </c>
      <c r="E2351" t="s">
        <v>47</v>
      </c>
      <c r="F2351">
        <v>1013</v>
      </c>
      <c r="G2351" t="s">
        <v>37</v>
      </c>
      <c r="H2351" t="s">
        <v>22</v>
      </c>
      <c r="I2351">
        <v>77232.31</v>
      </c>
      <c r="J2351">
        <v>3</v>
      </c>
      <c r="K2351">
        <v>231696.93</v>
      </c>
    </row>
    <row r="2352" spans="1:11" ht="15" x14ac:dyDescent="0.35">
      <c r="A2352">
        <v>104680</v>
      </c>
      <c r="B2352" s="1">
        <v>44198</v>
      </c>
      <c r="C2352">
        <v>20210102</v>
      </c>
      <c r="D2352">
        <v>2021</v>
      </c>
      <c r="E2352" t="s">
        <v>23</v>
      </c>
      <c r="F2352">
        <v>1005</v>
      </c>
      <c r="G2352" t="s">
        <v>34</v>
      </c>
      <c r="H2352" t="s">
        <v>13</v>
      </c>
      <c r="I2352">
        <v>52500.92</v>
      </c>
      <c r="J2352">
        <v>1</v>
      </c>
      <c r="K2352">
        <v>52500.92</v>
      </c>
    </row>
    <row r="2353" spans="1:11" ht="15" x14ac:dyDescent="0.35">
      <c r="A2353">
        <v>107508</v>
      </c>
      <c r="B2353" s="1">
        <v>45501</v>
      </c>
      <c r="C2353">
        <v>20240728</v>
      </c>
      <c r="D2353">
        <v>2024</v>
      </c>
      <c r="E2353" t="s">
        <v>23</v>
      </c>
      <c r="F2353">
        <v>1006</v>
      </c>
      <c r="G2353" t="s">
        <v>15</v>
      </c>
      <c r="H2353" t="s">
        <v>13</v>
      </c>
      <c r="I2353">
        <v>74597.69</v>
      </c>
      <c r="J2353">
        <v>2</v>
      </c>
      <c r="K2353">
        <v>149195.38</v>
      </c>
    </row>
    <row r="2354" spans="1:11" ht="15" x14ac:dyDescent="0.35">
      <c r="A2354">
        <v>118028</v>
      </c>
      <c r="B2354" s="1">
        <v>44689</v>
      </c>
      <c r="C2354">
        <v>20220508</v>
      </c>
      <c r="D2354">
        <v>2022</v>
      </c>
      <c r="E2354" t="s">
        <v>29</v>
      </c>
      <c r="F2354">
        <v>1003</v>
      </c>
      <c r="G2354" t="s">
        <v>25</v>
      </c>
      <c r="H2354" t="s">
        <v>26</v>
      </c>
      <c r="I2354">
        <v>95642.77</v>
      </c>
      <c r="J2354">
        <v>1</v>
      </c>
      <c r="K2354">
        <v>95642.77</v>
      </c>
    </row>
    <row r="2355" spans="1:11" ht="15" x14ac:dyDescent="0.35">
      <c r="A2355">
        <v>105503</v>
      </c>
      <c r="B2355" s="1">
        <v>45513</v>
      </c>
      <c r="C2355">
        <v>20240809</v>
      </c>
      <c r="D2355">
        <v>2024</v>
      </c>
      <c r="E2355" t="s">
        <v>20</v>
      </c>
      <c r="F2355">
        <v>1013</v>
      </c>
      <c r="G2355" t="s">
        <v>37</v>
      </c>
      <c r="H2355" t="s">
        <v>22</v>
      </c>
      <c r="I2355">
        <v>81913.39</v>
      </c>
      <c r="J2355">
        <v>1</v>
      </c>
      <c r="K2355">
        <v>81913.39</v>
      </c>
    </row>
    <row r="2356" spans="1:11" ht="15" x14ac:dyDescent="0.35">
      <c r="A2356">
        <v>100485</v>
      </c>
      <c r="B2356" s="1">
        <v>45096</v>
      </c>
      <c r="C2356">
        <v>20230619</v>
      </c>
      <c r="D2356">
        <v>2023</v>
      </c>
      <c r="E2356" t="s">
        <v>33</v>
      </c>
      <c r="F2356">
        <v>1006</v>
      </c>
      <c r="G2356" t="s">
        <v>15</v>
      </c>
      <c r="H2356" t="s">
        <v>13</v>
      </c>
      <c r="I2356">
        <v>69560.61</v>
      </c>
      <c r="J2356">
        <v>1</v>
      </c>
      <c r="K2356">
        <v>69560.61</v>
      </c>
    </row>
    <row r="2357" spans="1:11" ht="15" x14ac:dyDescent="0.35">
      <c r="A2357">
        <v>111236</v>
      </c>
      <c r="B2357" s="1">
        <v>45611</v>
      </c>
      <c r="C2357">
        <v>20241115</v>
      </c>
      <c r="D2357">
        <v>2024</v>
      </c>
      <c r="E2357" t="s">
        <v>40</v>
      </c>
      <c r="F2357">
        <v>1013</v>
      </c>
      <c r="G2357" t="s">
        <v>37</v>
      </c>
      <c r="H2357" t="s">
        <v>22</v>
      </c>
      <c r="I2357">
        <v>82465.960000000006</v>
      </c>
      <c r="J2357">
        <v>1</v>
      </c>
      <c r="K2357">
        <v>82465.960000000006</v>
      </c>
    </row>
    <row r="2358" spans="1:11" ht="15" x14ac:dyDescent="0.35">
      <c r="A2358">
        <v>100967</v>
      </c>
      <c r="B2358" s="1">
        <v>45090</v>
      </c>
      <c r="C2358">
        <v>20230613</v>
      </c>
      <c r="D2358">
        <v>2023</v>
      </c>
      <c r="E2358" t="s">
        <v>33</v>
      </c>
      <c r="F2358">
        <v>1008</v>
      </c>
      <c r="G2358" t="s">
        <v>18</v>
      </c>
      <c r="H2358" t="s">
        <v>19</v>
      </c>
      <c r="I2358">
        <v>43689.279999999999</v>
      </c>
      <c r="J2358">
        <v>1</v>
      </c>
      <c r="K2358">
        <v>43689.279999999999</v>
      </c>
    </row>
    <row r="2359" spans="1:11" ht="15" x14ac:dyDescent="0.35">
      <c r="A2359">
        <v>111457</v>
      </c>
      <c r="B2359" s="1">
        <v>45370</v>
      </c>
      <c r="C2359">
        <v>20240319</v>
      </c>
      <c r="D2359">
        <v>2024</v>
      </c>
      <c r="E2359" t="s">
        <v>40</v>
      </c>
      <c r="F2359">
        <v>1002</v>
      </c>
      <c r="G2359" t="s">
        <v>42</v>
      </c>
      <c r="H2359" t="s">
        <v>26</v>
      </c>
      <c r="I2359">
        <v>57621.67</v>
      </c>
      <c r="J2359">
        <v>2</v>
      </c>
      <c r="K2359">
        <v>115243.34</v>
      </c>
    </row>
    <row r="2360" spans="1:11" ht="15" x14ac:dyDescent="0.35">
      <c r="A2360">
        <v>106069</v>
      </c>
      <c r="B2360" s="1">
        <v>44241</v>
      </c>
      <c r="C2360">
        <v>20210214</v>
      </c>
      <c r="D2360">
        <v>2021</v>
      </c>
      <c r="E2360" t="s">
        <v>35</v>
      </c>
      <c r="F2360">
        <v>1007</v>
      </c>
      <c r="G2360" t="s">
        <v>12</v>
      </c>
      <c r="H2360" t="s">
        <v>13</v>
      </c>
      <c r="I2360">
        <v>104934.65</v>
      </c>
      <c r="J2360">
        <v>2</v>
      </c>
      <c r="K2360">
        <v>209869.3</v>
      </c>
    </row>
    <row r="2361" spans="1:11" ht="15" x14ac:dyDescent="0.35">
      <c r="A2361">
        <v>109453</v>
      </c>
      <c r="B2361" s="1">
        <v>44867</v>
      </c>
      <c r="C2361">
        <v>20221102</v>
      </c>
      <c r="D2361">
        <v>2022</v>
      </c>
      <c r="E2361" t="s">
        <v>23</v>
      </c>
      <c r="F2361">
        <v>1012</v>
      </c>
      <c r="G2361" t="s">
        <v>32</v>
      </c>
      <c r="H2361" t="s">
        <v>22</v>
      </c>
      <c r="I2361">
        <v>83928.63</v>
      </c>
      <c r="J2361">
        <v>1</v>
      </c>
      <c r="K2361">
        <v>83928.63</v>
      </c>
    </row>
    <row r="2362" spans="1:11" ht="15" x14ac:dyDescent="0.35">
      <c r="A2362">
        <v>105354</v>
      </c>
      <c r="B2362" s="1">
        <v>45143</v>
      </c>
      <c r="C2362">
        <v>20230805</v>
      </c>
      <c r="D2362">
        <v>2023</v>
      </c>
      <c r="E2362" t="s">
        <v>14</v>
      </c>
      <c r="F2362">
        <v>1001</v>
      </c>
      <c r="G2362" t="s">
        <v>44</v>
      </c>
      <c r="H2362" t="s">
        <v>26</v>
      </c>
      <c r="I2362">
        <v>47231.99</v>
      </c>
      <c r="J2362">
        <v>1</v>
      </c>
      <c r="K2362">
        <v>47231.99</v>
      </c>
    </row>
    <row r="2363" spans="1:11" ht="15" x14ac:dyDescent="0.35">
      <c r="A2363">
        <v>112094</v>
      </c>
      <c r="B2363" s="1">
        <v>45580</v>
      </c>
      <c r="C2363">
        <v>20241015</v>
      </c>
      <c r="D2363">
        <v>2024</v>
      </c>
      <c r="E2363" t="s">
        <v>45</v>
      </c>
      <c r="F2363">
        <v>1010</v>
      </c>
      <c r="G2363" t="s">
        <v>30</v>
      </c>
      <c r="H2363" t="s">
        <v>19</v>
      </c>
      <c r="I2363">
        <v>104842.17</v>
      </c>
      <c r="J2363">
        <v>3</v>
      </c>
      <c r="K2363">
        <v>314526.51</v>
      </c>
    </row>
    <row r="2364" spans="1:11" ht="15" x14ac:dyDescent="0.35">
      <c r="A2364">
        <v>116932</v>
      </c>
      <c r="B2364" s="1">
        <v>44594</v>
      </c>
      <c r="C2364">
        <v>20220202</v>
      </c>
      <c r="D2364">
        <v>2022</v>
      </c>
      <c r="E2364" t="s">
        <v>45</v>
      </c>
      <c r="F2364">
        <v>1011</v>
      </c>
      <c r="G2364" t="s">
        <v>21</v>
      </c>
      <c r="H2364" t="s">
        <v>22</v>
      </c>
      <c r="I2364">
        <v>49377.9</v>
      </c>
      <c r="J2364">
        <v>1</v>
      </c>
      <c r="K2364">
        <v>49377.9</v>
      </c>
    </row>
    <row r="2365" spans="1:11" ht="15" x14ac:dyDescent="0.35">
      <c r="A2365">
        <v>102225</v>
      </c>
      <c r="B2365" s="1">
        <v>45374</v>
      </c>
      <c r="C2365">
        <v>20240323</v>
      </c>
      <c r="D2365">
        <v>2024</v>
      </c>
      <c r="E2365" t="s">
        <v>14</v>
      </c>
      <c r="F2365">
        <v>1010</v>
      </c>
      <c r="G2365" t="s">
        <v>30</v>
      </c>
      <c r="H2365" t="s">
        <v>19</v>
      </c>
      <c r="I2365">
        <v>109620.64</v>
      </c>
      <c r="J2365">
        <v>2</v>
      </c>
      <c r="K2365">
        <v>219241.28</v>
      </c>
    </row>
    <row r="2366" spans="1:11" ht="15" x14ac:dyDescent="0.35">
      <c r="A2366">
        <v>113641</v>
      </c>
      <c r="B2366" s="1">
        <v>44425</v>
      </c>
      <c r="C2366">
        <v>20210817</v>
      </c>
      <c r="D2366">
        <v>2021</v>
      </c>
      <c r="E2366" t="s">
        <v>14</v>
      </c>
      <c r="F2366">
        <v>1007</v>
      </c>
      <c r="G2366" t="s">
        <v>12</v>
      </c>
      <c r="H2366" t="s">
        <v>13</v>
      </c>
      <c r="I2366">
        <v>107447.25</v>
      </c>
      <c r="J2366">
        <v>1</v>
      </c>
      <c r="K2366">
        <v>107447.25</v>
      </c>
    </row>
    <row r="2367" spans="1:11" ht="15" x14ac:dyDescent="0.35">
      <c r="A2367">
        <v>105758</v>
      </c>
      <c r="B2367" s="1">
        <v>44308</v>
      </c>
      <c r="C2367">
        <v>20210422</v>
      </c>
      <c r="D2367">
        <v>2021</v>
      </c>
      <c r="E2367" t="s">
        <v>38</v>
      </c>
      <c r="F2367">
        <v>1001</v>
      </c>
      <c r="G2367" t="s">
        <v>44</v>
      </c>
      <c r="H2367" t="s">
        <v>26</v>
      </c>
      <c r="I2367">
        <v>44510.69</v>
      </c>
      <c r="J2367">
        <v>1</v>
      </c>
      <c r="K2367">
        <v>44510.69</v>
      </c>
    </row>
    <row r="2368" spans="1:11" ht="15" x14ac:dyDescent="0.35">
      <c r="A2368">
        <v>110146</v>
      </c>
      <c r="B2368" s="1">
        <v>43863</v>
      </c>
      <c r="C2368">
        <v>20200202</v>
      </c>
      <c r="D2368">
        <v>2020</v>
      </c>
      <c r="E2368" t="s">
        <v>24</v>
      </c>
      <c r="F2368">
        <v>1007</v>
      </c>
      <c r="G2368" t="s">
        <v>12</v>
      </c>
      <c r="H2368" t="s">
        <v>13</v>
      </c>
      <c r="I2368">
        <v>100028.24</v>
      </c>
      <c r="J2368">
        <v>1</v>
      </c>
      <c r="K2368">
        <v>100028.24</v>
      </c>
    </row>
    <row r="2369" spans="1:11" ht="15" x14ac:dyDescent="0.35">
      <c r="A2369">
        <v>112443</v>
      </c>
      <c r="B2369" s="1">
        <v>44339</v>
      </c>
      <c r="C2369">
        <v>20210523</v>
      </c>
      <c r="D2369">
        <v>2021</v>
      </c>
      <c r="E2369" t="s">
        <v>35</v>
      </c>
      <c r="F2369">
        <v>1001</v>
      </c>
      <c r="G2369" t="s">
        <v>44</v>
      </c>
      <c r="H2369" t="s">
        <v>26</v>
      </c>
      <c r="I2369">
        <v>42881.1</v>
      </c>
      <c r="J2369">
        <v>1</v>
      </c>
      <c r="K2369">
        <v>42881.1</v>
      </c>
    </row>
    <row r="2370" spans="1:11" ht="15" x14ac:dyDescent="0.35">
      <c r="A2370">
        <v>113185</v>
      </c>
      <c r="B2370" s="1">
        <v>43625</v>
      </c>
      <c r="C2370">
        <v>20190609</v>
      </c>
      <c r="D2370">
        <v>2019</v>
      </c>
      <c r="E2370" t="s">
        <v>24</v>
      </c>
      <c r="F2370">
        <v>1013</v>
      </c>
      <c r="G2370" t="s">
        <v>37</v>
      </c>
      <c r="H2370" t="s">
        <v>22</v>
      </c>
      <c r="I2370">
        <v>73164.06</v>
      </c>
      <c r="J2370">
        <v>1</v>
      </c>
      <c r="K2370">
        <v>73164.06</v>
      </c>
    </row>
    <row r="2371" spans="1:11" ht="15" x14ac:dyDescent="0.35">
      <c r="A2371">
        <v>106206</v>
      </c>
      <c r="B2371" s="1">
        <v>45364</v>
      </c>
      <c r="C2371">
        <v>20240313</v>
      </c>
      <c r="D2371">
        <v>2024</v>
      </c>
      <c r="E2371" t="s">
        <v>46</v>
      </c>
      <c r="F2371">
        <v>1006</v>
      </c>
      <c r="G2371" t="s">
        <v>15</v>
      </c>
      <c r="H2371" t="s">
        <v>13</v>
      </c>
      <c r="I2371">
        <v>73430.320000000007</v>
      </c>
      <c r="J2371">
        <v>1</v>
      </c>
      <c r="K2371">
        <v>73430.320000000007</v>
      </c>
    </row>
    <row r="2372" spans="1:11" ht="15" x14ac:dyDescent="0.35">
      <c r="A2372">
        <v>106056</v>
      </c>
      <c r="B2372" s="1">
        <v>45590</v>
      </c>
      <c r="C2372">
        <v>20241025</v>
      </c>
      <c r="D2372">
        <v>2024</v>
      </c>
      <c r="E2372" t="s">
        <v>35</v>
      </c>
      <c r="F2372">
        <v>1013</v>
      </c>
      <c r="G2372" t="s">
        <v>37</v>
      </c>
      <c r="H2372" t="s">
        <v>22</v>
      </c>
      <c r="I2372">
        <v>73981.88</v>
      </c>
      <c r="J2372">
        <v>3</v>
      </c>
      <c r="K2372">
        <v>221945.64</v>
      </c>
    </row>
    <row r="2373" spans="1:11" ht="15" x14ac:dyDescent="0.35">
      <c r="A2373">
        <v>106253</v>
      </c>
      <c r="B2373" s="1">
        <v>44818</v>
      </c>
      <c r="C2373">
        <v>20220914</v>
      </c>
      <c r="D2373">
        <v>2022</v>
      </c>
      <c r="E2373" t="s">
        <v>47</v>
      </c>
      <c r="F2373">
        <v>1008</v>
      </c>
      <c r="G2373" t="s">
        <v>18</v>
      </c>
      <c r="H2373" t="s">
        <v>19</v>
      </c>
      <c r="I2373">
        <v>41607.269999999997</v>
      </c>
      <c r="J2373">
        <v>2</v>
      </c>
      <c r="K2373">
        <v>83214.539999999994</v>
      </c>
    </row>
    <row r="2374" spans="1:11" ht="15" x14ac:dyDescent="0.35">
      <c r="A2374">
        <v>110534</v>
      </c>
      <c r="B2374" s="1">
        <v>44624</v>
      </c>
      <c r="C2374">
        <v>20220304</v>
      </c>
      <c r="D2374">
        <v>2022</v>
      </c>
      <c r="E2374" t="s">
        <v>46</v>
      </c>
      <c r="F2374">
        <v>1013</v>
      </c>
      <c r="G2374" t="s">
        <v>37</v>
      </c>
      <c r="H2374" t="s">
        <v>22</v>
      </c>
      <c r="I2374">
        <v>74140.17</v>
      </c>
      <c r="J2374">
        <v>1</v>
      </c>
      <c r="K2374">
        <v>74140.17</v>
      </c>
    </row>
    <row r="2375" spans="1:11" ht="15" x14ac:dyDescent="0.35">
      <c r="A2375">
        <v>110347</v>
      </c>
      <c r="B2375" s="1">
        <v>44333</v>
      </c>
      <c r="C2375">
        <v>20210517</v>
      </c>
      <c r="D2375">
        <v>2021</v>
      </c>
      <c r="E2375" t="s">
        <v>43</v>
      </c>
      <c r="F2375">
        <v>1012</v>
      </c>
      <c r="G2375" t="s">
        <v>32</v>
      </c>
      <c r="H2375" t="s">
        <v>22</v>
      </c>
      <c r="I2375">
        <v>72088.399999999994</v>
      </c>
      <c r="J2375">
        <v>1</v>
      </c>
      <c r="K2375">
        <v>72088.399999999994</v>
      </c>
    </row>
    <row r="2376" spans="1:11" ht="15" x14ac:dyDescent="0.35">
      <c r="A2376">
        <v>113338</v>
      </c>
      <c r="B2376" s="1">
        <v>45395</v>
      </c>
      <c r="C2376">
        <v>20240413</v>
      </c>
      <c r="D2376">
        <v>2024</v>
      </c>
      <c r="E2376" t="s">
        <v>38</v>
      </c>
      <c r="F2376">
        <v>1001</v>
      </c>
      <c r="G2376" t="s">
        <v>44</v>
      </c>
      <c r="H2376" t="s">
        <v>26</v>
      </c>
      <c r="I2376">
        <v>45771.34</v>
      </c>
      <c r="J2376">
        <v>1</v>
      </c>
      <c r="K2376">
        <v>45771.34</v>
      </c>
    </row>
    <row r="2377" spans="1:11" ht="15" x14ac:dyDescent="0.35">
      <c r="A2377">
        <v>105350</v>
      </c>
      <c r="B2377" s="1">
        <v>45656</v>
      </c>
      <c r="C2377">
        <v>20241230</v>
      </c>
      <c r="D2377">
        <v>2024</v>
      </c>
      <c r="E2377" t="s">
        <v>46</v>
      </c>
      <c r="F2377">
        <v>1007</v>
      </c>
      <c r="G2377" t="s">
        <v>12</v>
      </c>
      <c r="H2377" t="s">
        <v>13</v>
      </c>
      <c r="I2377">
        <v>112021.21</v>
      </c>
      <c r="J2377">
        <v>3</v>
      </c>
      <c r="K2377">
        <v>336063.63</v>
      </c>
    </row>
    <row r="2378" spans="1:11" ht="15" x14ac:dyDescent="0.35">
      <c r="A2378">
        <v>103964</v>
      </c>
      <c r="B2378" s="1">
        <v>45373</v>
      </c>
      <c r="C2378">
        <v>20240322</v>
      </c>
      <c r="D2378">
        <v>2024</v>
      </c>
      <c r="E2378" t="s">
        <v>14</v>
      </c>
      <c r="F2378">
        <v>1013</v>
      </c>
      <c r="G2378" t="s">
        <v>37</v>
      </c>
      <c r="H2378" t="s">
        <v>22</v>
      </c>
      <c r="I2378">
        <v>84366.3</v>
      </c>
      <c r="J2378">
        <v>1</v>
      </c>
      <c r="K2378">
        <v>84366.3</v>
      </c>
    </row>
    <row r="2379" spans="1:11" ht="15" x14ac:dyDescent="0.35">
      <c r="A2379">
        <v>112767</v>
      </c>
      <c r="B2379" s="1">
        <v>44284</v>
      </c>
      <c r="C2379">
        <v>20210329</v>
      </c>
      <c r="D2379">
        <v>2021</v>
      </c>
      <c r="E2379" t="s">
        <v>35</v>
      </c>
      <c r="F2379">
        <v>1007</v>
      </c>
      <c r="G2379" t="s">
        <v>12</v>
      </c>
      <c r="H2379" t="s">
        <v>13</v>
      </c>
      <c r="I2379">
        <v>102285.78</v>
      </c>
      <c r="J2379">
        <v>1</v>
      </c>
      <c r="K2379">
        <v>102285.78</v>
      </c>
    </row>
    <row r="2380" spans="1:11" ht="15" x14ac:dyDescent="0.35">
      <c r="A2380">
        <v>115642</v>
      </c>
      <c r="B2380" s="1">
        <v>45386</v>
      </c>
      <c r="C2380">
        <v>20240404</v>
      </c>
      <c r="D2380">
        <v>2024</v>
      </c>
      <c r="E2380" t="s">
        <v>46</v>
      </c>
      <c r="F2380">
        <v>1007</v>
      </c>
      <c r="G2380" t="s">
        <v>12</v>
      </c>
      <c r="H2380" t="s">
        <v>13</v>
      </c>
      <c r="I2380">
        <v>110601.07</v>
      </c>
      <c r="J2380">
        <v>1</v>
      </c>
      <c r="K2380">
        <v>110601.07</v>
      </c>
    </row>
    <row r="2381" spans="1:11" ht="15" x14ac:dyDescent="0.35">
      <c r="A2381">
        <v>110315</v>
      </c>
      <c r="B2381" s="1">
        <v>44363</v>
      </c>
      <c r="C2381">
        <v>20210616</v>
      </c>
      <c r="D2381">
        <v>2021</v>
      </c>
      <c r="E2381" t="s">
        <v>20</v>
      </c>
      <c r="F2381">
        <v>1001</v>
      </c>
      <c r="G2381" t="s">
        <v>44</v>
      </c>
      <c r="H2381" t="s">
        <v>26</v>
      </c>
      <c r="I2381">
        <v>45440.95</v>
      </c>
      <c r="J2381">
        <v>1</v>
      </c>
      <c r="K2381">
        <v>45440.95</v>
      </c>
    </row>
    <row r="2382" spans="1:11" ht="15" x14ac:dyDescent="0.35">
      <c r="A2382">
        <v>117176</v>
      </c>
      <c r="B2382" s="1">
        <v>45332</v>
      </c>
      <c r="C2382">
        <v>20240210</v>
      </c>
      <c r="D2382">
        <v>2024</v>
      </c>
      <c r="E2382" t="s">
        <v>39</v>
      </c>
      <c r="F2382">
        <v>1008</v>
      </c>
      <c r="G2382" t="s">
        <v>18</v>
      </c>
      <c r="H2382" t="s">
        <v>19</v>
      </c>
      <c r="I2382">
        <v>44227.87</v>
      </c>
      <c r="J2382">
        <v>1</v>
      </c>
      <c r="K2382">
        <v>44227.87</v>
      </c>
    </row>
    <row r="2383" spans="1:11" ht="15" x14ac:dyDescent="0.35">
      <c r="A2383">
        <v>111140</v>
      </c>
      <c r="B2383" s="1">
        <v>44657</v>
      </c>
      <c r="C2383">
        <v>20220406</v>
      </c>
      <c r="D2383">
        <v>2022</v>
      </c>
      <c r="E2383" t="s">
        <v>16</v>
      </c>
      <c r="F2383">
        <v>1008</v>
      </c>
      <c r="G2383" t="s">
        <v>18</v>
      </c>
      <c r="H2383" t="s">
        <v>19</v>
      </c>
      <c r="I2383">
        <v>41619.96</v>
      </c>
      <c r="J2383">
        <v>1</v>
      </c>
      <c r="K2383">
        <v>41619.96</v>
      </c>
    </row>
    <row r="2384" spans="1:11" ht="15" x14ac:dyDescent="0.35">
      <c r="A2384">
        <v>103485</v>
      </c>
      <c r="B2384" s="1">
        <v>45372</v>
      </c>
      <c r="C2384">
        <v>20240321</v>
      </c>
      <c r="D2384">
        <v>2024</v>
      </c>
      <c r="E2384" t="s">
        <v>11</v>
      </c>
      <c r="F2384">
        <v>1003</v>
      </c>
      <c r="G2384" t="s">
        <v>25</v>
      </c>
      <c r="H2384" t="s">
        <v>26</v>
      </c>
      <c r="I2384">
        <v>97226.69</v>
      </c>
      <c r="J2384">
        <v>1</v>
      </c>
      <c r="K2384">
        <v>97226.69</v>
      </c>
    </row>
    <row r="2385" spans="1:11" ht="15" x14ac:dyDescent="0.35">
      <c r="A2385">
        <v>107261</v>
      </c>
      <c r="B2385" s="1">
        <v>45600</v>
      </c>
      <c r="C2385">
        <v>20241104</v>
      </c>
      <c r="D2385">
        <v>2024</v>
      </c>
      <c r="E2385" t="s">
        <v>38</v>
      </c>
      <c r="F2385">
        <v>1008</v>
      </c>
      <c r="G2385" t="s">
        <v>18</v>
      </c>
      <c r="H2385" t="s">
        <v>19</v>
      </c>
      <c r="I2385">
        <v>44419.040000000001</v>
      </c>
      <c r="J2385">
        <v>1</v>
      </c>
      <c r="K2385">
        <v>44419.040000000001</v>
      </c>
    </row>
    <row r="2386" spans="1:11" ht="15" x14ac:dyDescent="0.35">
      <c r="A2386">
        <v>109347</v>
      </c>
      <c r="B2386" s="1">
        <v>45345</v>
      </c>
      <c r="C2386">
        <v>20240223</v>
      </c>
      <c r="D2386">
        <v>2024</v>
      </c>
      <c r="E2386" t="s">
        <v>38</v>
      </c>
      <c r="F2386">
        <v>1011</v>
      </c>
      <c r="G2386" t="s">
        <v>21</v>
      </c>
      <c r="H2386" t="s">
        <v>22</v>
      </c>
      <c r="I2386">
        <v>51659.81</v>
      </c>
      <c r="J2386">
        <v>1</v>
      </c>
      <c r="K2386">
        <v>51659.81</v>
      </c>
    </row>
    <row r="2387" spans="1:11" ht="15" x14ac:dyDescent="0.35">
      <c r="A2387">
        <v>106211</v>
      </c>
      <c r="B2387" s="1">
        <v>45587</v>
      </c>
      <c r="C2387">
        <v>20241022</v>
      </c>
      <c r="D2387">
        <v>2024</v>
      </c>
      <c r="E2387" t="s">
        <v>35</v>
      </c>
      <c r="F2387">
        <v>1001</v>
      </c>
      <c r="G2387" t="s">
        <v>44</v>
      </c>
      <c r="H2387" t="s">
        <v>26</v>
      </c>
      <c r="I2387">
        <v>51095.199999999997</v>
      </c>
      <c r="J2387">
        <v>2</v>
      </c>
      <c r="K2387">
        <v>102190.39999999999</v>
      </c>
    </row>
    <row r="2388" spans="1:11" ht="15" x14ac:dyDescent="0.35">
      <c r="A2388">
        <v>105525</v>
      </c>
      <c r="B2388" s="1">
        <v>44349</v>
      </c>
      <c r="C2388">
        <v>20210602</v>
      </c>
      <c r="D2388">
        <v>2021</v>
      </c>
      <c r="E2388" t="s">
        <v>41</v>
      </c>
      <c r="F2388">
        <v>1004</v>
      </c>
      <c r="G2388" t="s">
        <v>17</v>
      </c>
      <c r="H2388" t="s">
        <v>13</v>
      </c>
      <c r="I2388">
        <v>36413.67</v>
      </c>
      <c r="J2388">
        <v>3</v>
      </c>
      <c r="K2388">
        <v>109241.01</v>
      </c>
    </row>
    <row r="2389" spans="1:11" ht="15" x14ac:dyDescent="0.35">
      <c r="A2389">
        <v>111612</v>
      </c>
      <c r="B2389" s="1">
        <v>45142</v>
      </c>
      <c r="C2389">
        <v>20230804</v>
      </c>
      <c r="D2389">
        <v>2023</v>
      </c>
      <c r="E2389" t="s">
        <v>45</v>
      </c>
      <c r="F2389">
        <v>1005</v>
      </c>
      <c r="G2389" t="s">
        <v>34</v>
      </c>
      <c r="H2389" t="s">
        <v>13</v>
      </c>
      <c r="I2389">
        <v>52301.7</v>
      </c>
      <c r="J2389">
        <v>1</v>
      </c>
      <c r="K2389">
        <v>52301.7</v>
      </c>
    </row>
    <row r="2390" spans="1:11" ht="15" x14ac:dyDescent="0.35">
      <c r="A2390">
        <v>116218</v>
      </c>
      <c r="B2390" s="1">
        <v>45594</v>
      </c>
      <c r="C2390">
        <v>20241029</v>
      </c>
      <c r="D2390">
        <v>2024</v>
      </c>
      <c r="E2390" t="s">
        <v>33</v>
      </c>
      <c r="F2390">
        <v>1004</v>
      </c>
      <c r="G2390" t="s">
        <v>17</v>
      </c>
      <c r="H2390" t="s">
        <v>13</v>
      </c>
      <c r="I2390">
        <v>35318.11</v>
      </c>
      <c r="J2390">
        <v>1</v>
      </c>
      <c r="K2390">
        <v>35318.11</v>
      </c>
    </row>
    <row r="2391" spans="1:11" ht="15" x14ac:dyDescent="0.35">
      <c r="A2391">
        <v>100601</v>
      </c>
      <c r="B2391" s="1">
        <v>45395</v>
      </c>
      <c r="C2391">
        <v>20240413</v>
      </c>
      <c r="D2391">
        <v>2024</v>
      </c>
      <c r="E2391" t="s">
        <v>24</v>
      </c>
      <c r="F2391">
        <v>1005</v>
      </c>
      <c r="G2391" t="s">
        <v>34</v>
      </c>
      <c r="H2391" t="s">
        <v>13</v>
      </c>
      <c r="I2391">
        <v>57619.35</v>
      </c>
      <c r="J2391">
        <v>1</v>
      </c>
      <c r="K2391">
        <v>57619.35</v>
      </c>
    </row>
    <row r="2392" spans="1:11" ht="15" x14ac:dyDescent="0.35">
      <c r="A2392">
        <v>103508</v>
      </c>
      <c r="B2392" s="1">
        <v>45252</v>
      </c>
      <c r="C2392">
        <v>20231122</v>
      </c>
      <c r="D2392">
        <v>2023</v>
      </c>
      <c r="E2392" t="s">
        <v>11</v>
      </c>
      <c r="F2392">
        <v>1002</v>
      </c>
      <c r="G2392" t="s">
        <v>42</v>
      </c>
      <c r="H2392" t="s">
        <v>26</v>
      </c>
      <c r="I2392">
        <v>56115.65</v>
      </c>
      <c r="J2392">
        <v>1</v>
      </c>
      <c r="K2392">
        <v>56115.65</v>
      </c>
    </row>
    <row r="2393" spans="1:11" ht="15" x14ac:dyDescent="0.35">
      <c r="A2393">
        <v>110140</v>
      </c>
      <c r="B2393" s="1">
        <v>44836</v>
      </c>
      <c r="C2393">
        <v>20221002</v>
      </c>
      <c r="D2393">
        <v>2022</v>
      </c>
      <c r="E2393" t="s">
        <v>43</v>
      </c>
      <c r="F2393">
        <v>1005</v>
      </c>
      <c r="G2393" t="s">
        <v>34</v>
      </c>
      <c r="H2393" t="s">
        <v>13</v>
      </c>
      <c r="I2393">
        <v>49852.17</v>
      </c>
      <c r="J2393">
        <v>1</v>
      </c>
      <c r="K2393">
        <v>49852.17</v>
      </c>
    </row>
    <row r="2394" spans="1:11" ht="15" x14ac:dyDescent="0.35">
      <c r="A2394">
        <v>105771</v>
      </c>
      <c r="B2394" s="1">
        <v>45163</v>
      </c>
      <c r="C2394">
        <v>20230825</v>
      </c>
      <c r="D2394">
        <v>2023</v>
      </c>
      <c r="E2394" t="s">
        <v>11</v>
      </c>
      <c r="F2394">
        <v>1004</v>
      </c>
      <c r="G2394" t="s">
        <v>17</v>
      </c>
      <c r="H2394" t="s">
        <v>13</v>
      </c>
      <c r="I2394">
        <v>38529.85</v>
      </c>
      <c r="J2394">
        <v>1</v>
      </c>
      <c r="K2394">
        <v>38529.85</v>
      </c>
    </row>
    <row r="2395" spans="1:11" ht="15" x14ac:dyDescent="0.35">
      <c r="A2395">
        <v>102856</v>
      </c>
      <c r="B2395" s="1">
        <v>44267</v>
      </c>
      <c r="C2395">
        <v>20210312</v>
      </c>
      <c r="D2395">
        <v>2021</v>
      </c>
      <c r="E2395" t="s">
        <v>45</v>
      </c>
      <c r="F2395">
        <v>1005</v>
      </c>
      <c r="G2395" t="s">
        <v>34</v>
      </c>
      <c r="H2395" t="s">
        <v>13</v>
      </c>
      <c r="I2395">
        <v>51065.2</v>
      </c>
      <c r="J2395">
        <v>1</v>
      </c>
      <c r="K2395">
        <v>51065.2</v>
      </c>
    </row>
    <row r="2396" spans="1:11" ht="15" x14ac:dyDescent="0.35">
      <c r="A2396">
        <v>104954</v>
      </c>
      <c r="B2396" s="1">
        <v>45345</v>
      </c>
      <c r="C2396">
        <v>20240223</v>
      </c>
      <c r="D2396">
        <v>2024</v>
      </c>
      <c r="E2396" t="s">
        <v>46</v>
      </c>
      <c r="F2396">
        <v>1002</v>
      </c>
      <c r="G2396" t="s">
        <v>42</v>
      </c>
      <c r="H2396" t="s">
        <v>26</v>
      </c>
      <c r="I2396">
        <v>63617.95</v>
      </c>
      <c r="J2396">
        <v>2</v>
      </c>
      <c r="K2396">
        <v>127235.9</v>
      </c>
    </row>
    <row r="2397" spans="1:11" ht="15" x14ac:dyDescent="0.35">
      <c r="A2397">
        <v>112610</v>
      </c>
      <c r="B2397" s="1">
        <v>45551</v>
      </c>
      <c r="C2397">
        <v>20240916</v>
      </c>
      <c r="D2397">
        <v>2024</v>
      </c>
      <c r="E2397" t="s">
        <v>38</v>
      </c>
      <c r="F2397">
        <v>1001</v>
      </c>
      <c r="G2397" t="s">
        <v>44</v>
      </c>
      <c r="H2397" t="s">
        <v>26</v>
      </c>
      <c r="I2397">
        <v>49589.37</v>
      </c>
      <c r="J2397">
        <v>1</v>
      </c>
      <c r="K2397">
        <v>49589.37</v>
      </c>
    </row>
    <row r="2398" spans="1:11" ht="15" x14ac:dyDescent="0.35">
      <c r="A2398">
        <v>102167</v>
      </c>
      <c r="B2398" s="1">
        <v>44877</v>
      </c>
      <c r="C2398">
        <v>20221112</v>
      </c>
      <c r="D2398">
        <v>2022</v>
      </c>
      <c r="E2398" t="s">
        <v>23</v>
      </c>
      <c r="F2398">
        <v>1002</v>
      </c>
      <c r="G2398" t="s">
        <v>42</v>
      </c>
      <c r="H2398" t="s">
        <v>26</v>
      </c>
      <c r="I2398">
        <v>65071.29</v>
      </c>
      <c r="J2398">
        <v>1</v>
      </c>
      <c r="K2398">
        <v>65071.29</v>
      </c>
    </row>
    <row r="2399" spans="1:11" ht="15" x14ac:dyDescent="0.35">
      <c r="A2399">
        <v>102412</v>
      </c>
      <c r="B2399" s="1">
        <v>45217</v>
      </c>
      <c r="C2399">
        <v>20231018</v>
      </c>
      <c r="D2399">
        <v>2023</v>
      </c>
      <c r="E2399" t="s">
        <v>23</v>
      </c>
      <c r="F2399">
        <v>1008</v>
      </c>
      <c r="G2399" t="s">
        <v>18</v>
      </c>
      <c r="H2399" t="s">
        <v>19</v>
      </c>
      <c r="I2399">
        <v>43018.99</v>
      </c>
      <c r="J2399">
        <v>1</v>
      </c>
      <c r="K2399">
        <v>43018.99</v>
      </c>
    </row>
    <row r="2400" spans="1:11" ht="15" x14ac:dyDescent="0.35">
      <c r="A2400">
        <v>107386</v>
      </c>
      <c r="B2400" s="1">
        <v>45519</v>
      </c>
      <c r="C2400">
        <v>20240815</v>
      </c>
      <c r="D2400">
        <v>2024</v>
      </c>
      <c r="E2400" t="s">
        <v>23</v>
      </c>
      <c r="F2400">
        <v>1011</v>
      </c>
      <c r="G2400" t="s">
        <v>21</v>
      </c>
      <c r="H2400" t="s">
        <v>22</v>
      </c>
      <c r="I2400">
        <v>54738.19</v>
      </c>
      <c r="J2400">
        <v>1</v>
      </c>
      <c r="K2400">
        <v>54738.19</v>
      </c>
    </row>
    <row r="2401" spans="1:11" ht="15" x14ac:dyDescent="0.35">
      <c r="A2401">
        <v>117830</v>
      </c>
      <c r="B2401" s="1">
        <v>43755</v>
      </c>
      <c r="C2401">
        <v>20191017</v>
      </c>
      <c r="D2401">
        <v>2019</v>
      </c>
      <c r="E2401" t="s">
        <v>39</v>
      </c>
      <c r="F2401">
        <v>1001</v>
      </c>
      <c r="G2401" t="s">
        <v>44</v>
      </c>
      <c r="H2401" t="s">
        <v>26</v>
      </c>
      <c r="I2401">
        <v>40687.31</v>
      </c>
      <c r="J2401">
        <v>1</v>
      </c>
      <c r="K2401">
        <v>40687.31</v>
      </c>
    </row>
    <row r="2402" spans="1:11" ht="15" x14ac:dyDescent="0.35">
      <c r="A2402">
        <v>105100</v>
      </c>
      <c r="B2402" s="1">
        <v>45112</v>
      </c>
      <c r="C2402">
        <v>20230705</v>
      </c>
      <c r="D2402">
        <v>2023</v>
      </c>
      <c r="E2402" t="s">
        <v>41</v>
      </c>
      <c r="F2402">
        <v>1003</v>
      </c>
      <c r="G2402" t="s">
        <v>25</v>
      </c>
      <c r="H2402" t="s">
        <v>26</v>
      </c>
      <c r="I2402">
        <v>94233.279999999999</v>
      </c>
      <c r="J2402">
        <v>1</v>
      </c>
      <c r="K2402">
        <v>94233.279999999999</v>
      </c>
    </row>
    <row r="2403" spans="1:11" ht="15" x14ac:dyDescent="0.35">
      <c r="A2403">
        <v>116046</v>
      </c>
      <c r="B2403" s="1">
        <v>44972</v>
      </c>
      <c r="C2403">
        <v>20230215</v>
      </c>
      <c r="D2403">
        <v>2023</v>
      </c>
      <c r="E2403" t="s">
        <v>16</v>
      </c>
      <c r="F2403">
        <v>1005</v>
      </c>
      <c r="G2403" t="s">
        <v>34</v>
      </c>
      <c r="H2403" t="s">
        <v>13</v>
      </c>
      <c r="I2403">
        <v>50399.03</v>
      </c>
      <c r="J2403">
        <v>1</v>
      </c>
      <c r="K2403">
        <v>50399.03</v>
      </c>
    </row>
    <row r="2404" spans="1:11" ht="15" x14ac:dyDescent="0.35">
      <c r="A2404">
        <v>113080</v>
      </c>
      <c r="B2404" s="1">
        <v>44313</v>
      </c>
      <c r="C2404">
        <v>20210427</v>
      </c>
      <c r="D2404">
        <v>2021</v>
      </c>
      <c r="E2404" t="s">
        <v>46</v>
      </c>
      <c r="F2404">
        <v>1001</v>
      </c>
      <c r="G2404" t="s">
        <v>44</v>
      </c>
      <c r="H2404" t="s">
        <v>26</v>
      </c>
      <c r="I2404">
        <v>46227.89</v>
      </c>
      <c r="J2404">
        <v>1</v>
      </c>
      <c r="K2404">
        <v>46227.89</v>
      </c>
    </row>
    <row r="2405" spans="1:11" ht="15" x14ac:dyDescent="0.35">
      <c r="A2405">
        <v>111591</v>
      </c>
      <c r="B2405" s="1">
        <v>45488</v>
      </c>
      <c r="C2405">
        <v>20240715</v>
      </c>
      <c r="D2405">
        <v>2024</v>
      </c>
      <c r="E2405" t="s">
        <v>24</v>
      </c>
      <c r="F2405">
        <v>1005</v>
      </c>
      <c r="G2405" t="s">
        <v>34</v>
      </c>
      <c r="H2405" t="s">
        <v>13</v>
      </c>
      <c r="I2405">
        <v>49234.13</v>
      </c>
      <c r="J2405">
        <v>2</v>
      </c>
      <c r="K2405">
        <v>98468.26</v>
      </c>
    </row>
    <row r="2406" spans="1:11" ht="15" x14ac:dyDescent="0.35">
      <c r="A2406">
        <v>105975</v>
      </c>
      <c r="B2406" s="1">
        <v>45589</v>
      </c>
      <c r="C2406">
        <v>20241024</v>
      </c>
      <c r="D2406">
        <v>2024</v>
      </c>
      <c r="E2406" t="s">
        <v>39</v>
      </c>
      <c r="F2406">
        <v>1008</v>
      </c>
      <c r="G2406" t="s">
        <v>18</v>
      </c>
      <c r="H2406" t="s">
        <v>19</v>
      </c>
      <c r="I2406">
        <v>42571.48</v>
      </c>
      <c r="J2406">
        <v>2</v>
      </c>
      <c r="K2406">
        <v>85142.96</v>
      </c>
    </row>
    <row r="2407" spans="1:11" ht="15" x14ac:dyDescent="0.35">
      <c r="A2407">
        <v>100741</v>
      </c>
      <c r="B2407" s="1">
        <v>44751</v>
      </c>
      <c r="C2407">
        <v>20220709</v>
      </c>
      <c r="D2407">
        <v>2022</v>
      </c>
      <c r="E2407" t="s">
        <v>33</v>
      </c>
      <c r="F2407">
        <v>1009</v>
      </c>
      <c r="G2407" t="s">
        <v>36</v>
      </c>
      <c r="H2407" t="s">
        <v>19</v>
      </c>
      <c r="I2407">
        <v>61447.3</v>
      </c>
      <c r="J2407">
        <v>1</v>
      </c>
      <c r="K2407">
        <v>61447.3</v>
      </c>
    </row>
    <row r="2408" spans="1:11" ht="15" x14ac:dyDescent="0.35">
      <c r="A2408">
        <v>100411</v>
      </c>
      <c r="B2408" s="1">
        <v>43642</v>
      </c>
      <c r="C2408">
        <v>20190626</v>
      </c>
      <c r="D2408">
        <v>2019</v>
      </c>
      <c r="E2408" t="s">
        <v>45</v>
      </c>
      <c r="F2408">
        <v>1011</v>
      </c>
      <c r="G2408" t="s">
        <v>21</v>
      </c>
      <c r="H2408" t="s">
        <v>22</v>
      </c>
      <c r="I2408">
        <v>46567.64</v>
      </c>
      <c r="J2408">
        <v>1</v>
      </c>
      <c r="K2408">
        <v>46567.64</v>
      </c>
    </row>
    <row r="2409" spans="1:11" ht="15" x14ac:dyDescent="0.35">
      <c r="A2409">
        <v>114066</v>
      </c>
      <c r="B2409" s="1">
        <v>44743</v>
      </c>
      <c r="C2409">
        <v>20220701</v>
      </c>
      <c r="D2409">
        <v>2022</v>
      </c>
      <c r="E2409" t="s">
        <v>43</v>
      </c>
      <c r="F2409">
        <v>1005</v>
      </c>
      <c r="G2409" t="s">
        <v>34</v>
      </c>
      <c r="H2409" t="s">
        <v>13</v>
      </c>
      <c r="I2409">
        <v>51050.5</v>
      </c>
      <c r="J2409">
        <v>1</v>
      </c>
      <c r="K2409">
        <v>51050.5</v>
      </c>
    </row>
    <row r="2410" spans="1:11" ht="15" x14ac:dyDescent="0.35">
      <c r="A2410">
        <v>116692</v>
      </c>
      <c r="B2410" s="1">
        <v>44230</v>
      </c>
      <c r="C2410">
        <v>20210203</v>
      </c>
      <c r="D2410">
        <v>2021</v>
      </c>
      <c r="E2410" t="s">
        <v>29</v>
      </c>
      <c r="F2410">
        <v>1005</v>
      </c>
      <c r="G2410" t="s">
        <v>34</v>
      </c>
      <c r="H2410" t="s">
        <v>13</v>
      </c>
      <c r="I2410">
        <v>55741.599999999999</v>
      </c>
      <c r="J2410">
        <v>1</v>
      </c>
      <c r="K2410">
        <v>55741.599999999999</v>
      </c>
    </row>
    <row r="2411" spans="1:11" ht="15" x14ac:dyDescent="0.35">
      <c r="A2411">
        <v>109409</v>
      </c>
      <c r="B2411" s="1">
        <v>45073</v>
      </c>
      <c r="C2411">
        <v>20230527</v>
      </c>
      <c r="D2411">
        <v>2023</v>
      </c>
      <c r="E2411" t="s">
        <v>45</v>
      </c>
      <c r="F2411">
        <v>1010</v>
      </c>
      <c r="G2411" t="s">
        <v>30</v>
      </c>
      <c r="H2411" t="s">
        <v>19</v>
      </c>
      <c r="I2411">
        <v>108782.44</v>
      </c>
      <c r="J2411">
        <v>1</v>
      </c>
      <c r="K2411">
        <v>108782.44</v>
      </c>
    </row>
    <row r="2412" spans="1:11" ht="15" x14ac:dyDescent="0.35">
      <c r="A2412">
        <v>116637</v>
      </c>
      <c r="B2412" s="1">
        <v>44203</v>
      </c>
      <c r="C2412">
        <v>20210107</v>
      </c>
      <c r="D2412">
        <v>2021</v>
      </c>
      <c r="E2412" t="s">
        <v>33</v>
      </c>
      <c r="F2412">
        <v>1003</v>
      </c>
      <c r="G2412" t="s">
        <v>25</v>
      </c>
      <c r="H2412" t="s">
        <v>26</v>
      </c>
      <c r="I2412">
        <v>93335.45</v>
      </c>
      <c r="J2412">
        <v>1</v>
      </c>
      <c r="K2412">
        <v>93335.45</v>
      </c>
    </row>
    <row r="2413" spans="1:11" ht="15" x14ac:dyDescent="0.35">
      <c r="A2413">
        <v>107501</v>
      </c>
      <c r="B2413" s="1">
        <v>45307</v>
      </c>
      <c r="C2413">
        <v>20240116</v>
      </c>
      <c r="D2413">
        <v>2024</v>
      </c>
      <c r="E2413" t="s">
        <v>16</v>
      </c>
      <c r="F2413">
        <v>1004</v>
      </c>
      <c r="G2413" t="s">
        <v>17</v>
      </c>
      <c r="H2413" t="s">
        <v>13</v>
      </c>
      <c r="I2413">
        <v>36617.82</v>
      </c>
      <c r="J2413">
        <v>3</v>
      </c>
      <c r="K2413">
        <v>109853.46</v>
      </c>
    </row>
    <row r="2414" spans="1:11" ht="15" x14ac:dyDescent="0.35">
      <c r="A2414">
        <v>103230</v>
      </c>
      <c r="B2414" s="1">
        <v>45048</v>
      </c>
      <c r="C2414">
        <v>20230502</v>
      </c>
      <c r="D2414">
        <v>2023</v>
      </c>
      <c r="E2414" t="s">
        <v>33</v>
      </c>
      <c r="F2414">
        <v>1005</v>
      </c>
      <c r="G2414" t="s">
        <v>34</v>
      </c>
      <c r="H2414" t="s">
        <v>13</v>
      </c>
      <c r="I2414">
        <v>54891.6</v>
      </c>
      <c r="J2414">
        <v>1</v>
      </c>
      <c r="K2414">
        <v>54891.6</v>
      </c>
    </row>
    <row r="2415" spans="1:11" ht="15" x14ac:dyDescent="0.35">
      <c r="A2415">
        <v>103105</v>
      </c>
      <c r="B2415" s="1">
        <v>45427</v>
      </c>
      <c r="C2415">
        <v>20240515</v>
      </c>
      <c r="D2415">
        <v>2024</v>
      </c>
      <c r="E2415" t="s">
        <v>40</v>
      </c>
      <c r="F2415">
        <v>1011</v>
      </c>
      <c r="G2415" t="s">
        <v>21</v>
      </c>
      <c r="H2415" t="s">
        <v>22</v>
      </c>
      <c r="I2415">
        <v>53416.3</v>
      </c>
      <c r="J2415">
        <v>1</v>
      </c>
      <c r="K2415">
        <v>53416.3</v>
      </c>
    </row>
    <row r="2416" spans="1:11" ht="15" x14ac:dyDescent="0.35">
      <c r="A2416">
        <v>103208</v>
      </c>
      <c r="B2416" s="1">
        <v>45156</v>
      </c>
      <c r="C2416">
        <v>20230818</v>
      </c>
      <c r="D2416">
        <v>2023</v>
      </c>
      <c r="E2416" t="s">
        <v>45</v>
      </c>
      <c r="F2416">
        <v>1007</v>
      </c>
      <c r="G2416" t="s">
        <v>12</v>
      </c>
      <c r="H2416" t="s">
        <v>13</v>
      </c>
      <c r="I2416">
        <v>105284.51</v>
      </c>
      <c r="J2416">
        <v>1</v>
      </c>
      <c r="K2416">
        <v>105284.51</v>
      </c>
    </row>
    <row r="2417" spans="1:11" ht="15" x14ac:dyDescent="0.35">
      <c r="A2417">
        <v>102075</v>
      </c>
      <c r="B2417" s="1">
        <v>45294</v>
      </c>
      <c r="C2417">
        <v>20240103</v>
      </c>
      <c r="D2417">
        <v>2024</v>
      </c>
      <c r="E2417" t="s">
        <v>28</v>
      </c>
      <c r="F2417">
        <v>1011</v>
      </c>
      <c r="G2417" t="s">
        <v>21</v>
      </c>
      <c r="H2417" t="s">
        <v>22</v>
      </c>
      <c r="I2417">
        <v>55119.94</v>
      </c>
      <c r="J2417">
        <v>1</v>
      </c>
      <c r="K2417">
        <v>55119.94</v>
      </c>
    </row>
    <row r="2418" spans="1:11" ht="15" x14ac:dyDescent="0.35">
      <c r="A2418">
        <v>111476</v>
      </c>
      <c r="B2418" s="1">
        <v>45604</v>
      </c>
      <c r="C2418">
        <v>20241108</v>
      </c>
      <c r="D2418">
        <v>2024</v>
      </c>
      <c r="E2418" t="s">
        <v>40</v>
      </c>
      <c r="F2418">
        <v>1002</v>
      </c>
      <c r="G2418" t="s">
        <v>42</v>
      </c>
      <c r="H2418" t="s">
        <v>26</v>
      </c>
      <c r="I2418">
        <v>64039.22</v>
      </c>
      <c r="J2418">
        <v>1</v>
      </c>
      <c r="K2418">
        <v>64039.22</v>
      </c>
    </row>
    <row r="2419" spans="1:11" ht="15" x14ac:dyDescent="0.35">
      <c r="A2419">
        <v>103265</v>
      </c>
      <c r="B2419" s="1">
        <v>44245</v>
      </c>
      <c r="C2419">
        <v>20210218</v>
      </c>
      <c r="D2419">
        <v>2021</v>
      </c>
      <c r="E2419" t="s">
        <v>24</v>
      </c>
      <c r="F2419">
        <v>1003</v>
      </c>
      <c r="G2419" t="s">
        <v>25</v>
      </c>
      <c r="H2419" t="s">
        <v>26</v>
      </c>
      <c r="I2419">
        <v>92485.07</v>
      </c>
      <c r="J2419">
        <v>1</v>
      </c>
      <c r="K2419">
        <v>92485.07</v>
      </c>
    </row>
    <row r="2420" spans="1:11" ht="15" x14ac:dyDescent="0.35">
      <c r="A2420">
        <v>117673</v>
      </c>
      <c r="B2420" s="1">
        <v>45478</v>
      </c>
      <c r="C2420">
        <v>20240705</v>
      </c>
      <c r="D2420">
        <v>2024</v>
      </c>
      <c r="E2420" t="s">
        <v>31</v>
      </c>
      <c r="F2420">
        <v>1007</v>
      </c>
      <c r="G2420" t="s">
        <v>12</v>
      </c>
      <c r="H2420" t="s">
        <v>13</v>
      </c>
      <c r="I2420">
        <v>111279.85</v>
      </c>
      <c r="J2420">
        <v>2</v>
      </c>
      <c r="K2420">
        <v>222559.7</v>
      </c>
    </row>
    <row r="2421" spans="1:11" ht="15" x14ac:dyDescent="0.35">
      <c r="A2421">
        <v>102677</v>
      </c>
      <c r="B2421" s="1">
        <v>45455</v>
      </c>
      <c r="C2421">
        <v>20240612</v>
      </c>
      <c r="D2421">
        <v>2024</v>
      </c>
      <c r="E2421" t="s">
        <v>39</v>
      </c>
      <c r="F2421">
        <v>1005</v>
      </c>
      <c r="G2421" t="s">
        <v>34</v>
      </c>
      <c r="H2421" t="s">
        <v>13</v>
      </c>
      <c r="I2421">
        <v>55845.53</v>
      </c>
      <c r="J2421">
        <v>1</v>
      </c>
      <c r="K2421">
        <v>55845.53</v>
      </c>
    </row>
    <row r="2422" spans="1:11" ht="15" x14ac:dyDescent="0.35">
      <c r="A2422">
        <v>111176</v>
      </c>
      <c r="B2422" s="1">
        <v>44968</v>
      </c>
      <c r="C2422">
        <v>20230211</v>
      </c>
      <c r="D2422">
        <v>2023</v>
      </c>
      <c r="E2422" t="s">
        <v>39</v>
      </c>
      <c r="F2422">
        <v>1003</v>
      </c>
      <c r="G2422" t="s">
        <v>25</v>
      </c>
      <c r="H2422" t="s">
        <v>26</v>
      </c>
      <c r="I2422">
        <v>91682</v>
      </c>
      <c r="J2422">
        <v>1</v>
      </c>
      <c r="K2422">
        <v>91682</v>
      </c>
    </row>
    <row r="2423" spans="1:11" ht="15" x14ac:dyDescent="0.35">
      <c r="A2423">
        <v>118768</v>
      </c>
      <c r="B2423" s="1">
        <v>45649</v>
      </c>
      <c r="C2423">
        <v>20241223</v>
      </c>
      <c r="D2423">
        <v>2024</v>
      </c>
      <c r="E2423" t="s">
        <v>46</v>
      </c>
      <c r="F2423">
        <v>1010</v>
      </c>
      <c r="G2423" t="s">
        <v>30</v>
      </c>
      <c r="H2423" t="s">
        <v>19</v>
      </c>
      <c r="I2423">
        <v>109418.71</v>
      </c>
      <c r="J2423">
        <v>1</v>
      </c>
      <c r="K2423">
        <v>109418.71</v>
      </c>
    </row>
    <row r="2424" spans="1:11" ht="15" x14ac:dyDescent="0.35">
      <c r="A2424">
        <v>104489</v>
      </c>
      <c r="B2424" s="1">
        <v>44199</v>
      </c>
      <c r="C2424">
        <v>20210103</v>
      </c>
      <c r="D2424">
        <v>2021</v>
      </c>
      <c r="E2424" t="s">
        <v>38</v>
      </c>
      <c r="F2424">
        <v>1006</v>
      </c>
      <c r="G2424" t="s">
        <v>15</v>
      </c>
      <c r="H2424" t="s">
        <v>13</v>
      </c>
      <c r="I2424">
        <v>75069.31</v>
      </c>
      <c r="J2424">
        <v>1</v>
      </c>
      <c r="K2424">
        <v>75069.31</v>
      </c>
    </row>
    <row r="2425" spans="1:11" ht="15" x14ac:dyDescent="0.35">
      <c r="A2425">
        <v>110826</v>
      </c>
      <c r="B2425" s="1">
        <v>45559</v>
      </c>
      <c r="C2425">
        <v>20240924</v>
      </c>
      <c r="D2425">
        <v>2024</v>
      </c>
      <c r="E2425" t="s">
        <v>14</v>
      </c>
      <c r="F2425">
        <v>1008</v>
      </c>
      <c r="G2425" t="s">
        <v>18</v>
      </c>
      <c r="H2425" t="s">
        <v>19</v>
      </c>
      <c r="I2425">
        <v>48744.12</v>
      </c>
      <c r="J2425">
        <v>1</v>
      </c>
      <c r="K2425">
        <v>48744.12</v>
      </c>
    </row>
    <row r="2426" spans="1:11" ht="15" x14ac:dyDescent="0.35">
      <c r="A2426">
        <v>117718</v>
      </c>
      <c r="B2426" s="1">
        <v>45167</v>
      </c>
      <c r="C2426">
        <v>20230829</v>
      </c>
      <c r="D2426">
        <v>2023</v>
      </c>
      <c r="E2426" t="s">
        <v>14</v>
      </c>
      <c r="F2426">
        <v>1002</v>
      </c>
      <c r="G2426" t="s">
        <v>42</v>
      </c>
      <c r="H2426" t="s">
        <v>26</v>
      </c>
      <c r="I2426">
        <v>63521.63</v>
      </c>
      <c r="J2426">
        <v>1</v>
      </c>
      <c r="K2426">
        <v>63521.63</v>
      </c>
    </row>
    <row r="2427" spans="1:11" ht="15" x14ac:dyDescent="0.35">
      <c r="A2427">
        <v>100286</v>
      </c>
      <c r="B2427" s="1">
        <v>45547</v>
      </c>
      <c r="C2427">
        <v>20240912</v>
      </c>
      <c r="D2427">
        <v>2024</v>
      </c>
      <c r="E2427" t="s">
        <v>43</v>
      </c>
      <c r="F2427">
        <v>1007</v>
      </c>
      <c r="G2427" t="s">
        <v>12</v>
      </c>
      <c r="H2427" t="s">
        <v>13</v>
      </c>
      <c r="I2427">
        <v>100261.72</v>
      </c>
      <c r="J2427">
        <v>1</v>
      </c>
      <c r="K2427">
        <v>100261.72</v>
      </c>
    </row>
    <row r="2428" spans="1:11" ht="15" x14ac:dyDescent="0.35">
      <c r="A2428">
        <v>101323</v>
      </c>
      <c r="B2428" s="1">
        <v>44603</v>
      </c>
      <c r="C2428">
        <v>20220211</v>
      </c>
      <c r="D2428">
        <v>2022</v>
      </c>
      <c r="E2428" t="s">
        <v>46</v>
      </c>
      <c r="F2428">
        <v>1009</v>
      </c>
      <c r="G2428" t="s">
        <v>36</v>
      </c>
      <c r="H2428" t="s">
        <v>19</v>
      </c>
      <c r="I2428">
        <v>55379.3</v>
      </c>
      <c r="J2428">
        <v>2</v>
      </c>
      <c r="K2428">
        <v>110758.6</v>
      </c>
    </row>
    <row r="2429" spans="1:11" ht="15" x14ac:dyDescent="0.35">
      <c r="A2429">
        <v>102624</v>
      </c>
      <c r="B2429" s="1">
        <v>44763</v>
      </c>
      <c r="C2429">
        <v>20220721</v>
      </c>
      <c r="D2429">
        <v>2022</v>
      </c>
      <c r="E2429" t="s">
        <v>24</v>
      </c>
      <c r="F2429">
        <v>1007</v>
      </c>
      <c r="G2429" t="s">
        <v>12</v>
      </c>
      <c r="H2429" t="s">
        <v>13</v>
      </c>
      <c r="I2429">
        <v>107268.08</v>
      </c>
      <c r="J2429">
        <v>1</v>
      </c>
      <c r="K2429">
        <v>107268.08</v>
      </c>
    </row>
    <row r="2430" spans="1:11" ht="15" x14ac:dyDescent="0.35">
      <c r="A2430">
        <v>110113</v>
      </c>
      <c r="B2430" s="1">
        <v>44958</v>
      </c>
      <c r="C2430">
        <v>20230201</v>
      </c>
      <c r="D2430">
        <v>2023</v>
      </c>
      <c r="E2430" t="s">
        <v>46</v>
      </c>
      <c r="F2430">
        <v>1004</v>
      </c>
      <c r="G2430" t="s">
        <v>17</v>
      </c>
      <c r="H2430" t="s">
        <v>13</v>
      </c>
      <c r="I2430">
        <v>35985.58</v>
      </c>
      <c r="J2430">
        <v>1</v>
      </c>
      <c r="K2430">
        <v>35985.58</v>
      </c>
    </row>
    <row r="2431" spans="1:11" ht="15" x14ac:dyDescent="0.35">
      <c r="A2431">
        <v>102516</v>
      </c>
      <c r="B2431" s="1">
        <v>44519</v>
      </c>
      <c r="C2431">
        <v>20211119</v>
      </c>
      <c r="D2431">
        <v>2021</v>
      </c>
      <c r="E2431" t="s">
        <v>23</v>
      </c>
      <c r="F2431">
        <v>1002</v>
      </c>
      <c r="G2431" t="s">
        <v>42</v>
      </c>
      <c r="H2431" t="s">
        <v>26</v>
      </c>
      <c r="I2431">
        <v>60208.39</v>
      </c>
      <c r="J2431">
        <v>1</v>
      </c>
      <c r="K2431">
        <v>60208.39</v>
      </c>
    </row>
    <row r="2432" spans="1:11" ht="15" x14ac:dyDescent="0.35">
      <c r="A2432">
        <v>100072</v>
      </c>
      <c r="B2432" s="1">
        <v>45567</v>
      </c>
      <c r="C2432">
        <v>20241002</v>
      </c>
      <c r="D2432">
        <v>2024</v>
      </c>
      <c r="E2432" t="s">
        <v>35</v>
      </c>
      <c r="F2432">
        <v>1005</v>
      </c>
      <c r="G2432" t="s">
        <v>34</v>
      </c>
      <c r="H2432" t="s">
        <v>13</v>
      </c>
      <c r="I2432">
        <v>51789.13</v>
      </c>
      <c r="J2432">
        <v>2</v>
      </c>
      <c r="K2432">
        <v>103578.26</v>
      </c>
    </row>
    <row r="2433" spans="1:11" ht="15" x14ac:dyDescent="0.35">
      <c r="A2433">
        <v>119570</v>
      </c>
      <c r="B2433" s="1">
        <v>43638</v>
      </c>
      <c r="C2433">
        <v>20190622</v>
      </c>
      <c r="D2433">
        <v>2019</v>
      </c>
      <c r="E2433" t="s">
        <v>35</v>
      </c>
      <c r="F2433">
        <v>1002</v>
      </c>
      <c r="G2433" t="s">
        <v>42</v>
      </c>
      <c r="H2433" t="s">
        <v>26</v>
      </c>
      <c r="I2433">
        <v>51388</v>
      </c>
      <c r="J2433">
        <v>1</v>
      </c>
      <c r="K2433">
        <v>51388</v>
      </c>
    </row>
    <row r="2434" spans="1:11" ht="15" x14ac:dyDescent="0.35">
      <c r="A2434">
        <v>100410</v>
      </c>
      <c r="B2434" s="1">
        <v>45229</v>
      </c>
      <c r="C2434">
        <v>20231030</v>
      </c>
      <c r="D2434">
        <v>2023</v>
      </c>
      <c r="E2434" t="s">
        <v>46</v>
      </c>
      <c r="F2434">
        <v>1009</v>
      </c>
      <c r="G2434" t="s">
        <v>36</v>
      </c>
      <c r="H2434" t="s">
        <v>19</v>
      </c>
      <c r="I2434">
        <v>59471.78</v>
      </c>
      <c r="J2434">
        <v>3</v>
      </c>
      <c r="K2434">
        <v>178415.34</v>
      </c>
    </row>
    <row r="2435" spans="1:11" ht="15" x14ac:dyDescent="0.35">
      <c r="A2435">
        <v>107881</v>
      </c>
      <c r="B2435" s="1">
        <v>45422</v>
      </c>
      <c r="C2435">
        <v>20240510</v>
      </c>
      <c r="D2435">
        <v>2024</v>
      </c>
      <c r="E2435" t="s">
        <v>46</v>
      </c>
      <c r="F2435">
        <v>1012</v>
      </c>
      <c r="G2435" t="s">
        <v>32</v>
      </c>
      <c r="H2435" t="s">
        <v>22</v>
      </c>
      <c r="I2435">
        <v>78126.41</v>
      </c>
      <c r="J2435">
        <v>1</v>
      </c>
      <c r="K2435">
        <v>78126.41</v>
      </c>
    </row>
    <row r="2436" spans="1:11" ht="15" x14ac:dyDescent="0.35">
      <c r="A2436">
        <v>103143</v>
      </c>
      <c r="B2436" s="1">
        <v>45408</v>
      </c>
      <c r="C2436">
        <v>20240426</v>
      </c>
      <c r="D2436">
        <v>2024</v>
      </c>
      <c r="E2436" t="s">
        <v>14</v>
      </c>
      <c r="F2436">
        <v>1008</v>
      </c>
      <c r="G2436" t="s">
        <v>18</v>
      </c>
      <c r="H2436" t="s">
        <v>19</v>
      </c>
      <c r="I2436">
        <v>48441.85</v>
      </c>
      <c r="J2436">
        <v>1</v>
      </c>
      <c r="K2436">
        <v>48441.85</v>
      </c>
    </row>
    <row r="2437" spans="1:11" ht="15" x14ac:dyDescent="0.35">
      <c r="A2437">
        <v>107449</v>
      </c>
      <c r="B2437" s="1">
        <v>45021</v>
      </c>
      <c r="C2437">
        <v>20230405</v>
      </c>
      <c r="D2437">
        <v>2023</v>
      </c>
      <c r="E2437" t="s">
        <v>24</v>
      </c>
      <c r="F2437">
        <v>1012</v>
      </c>
      <c r="G2437" t="s">
        <v>32</v>
      </c>
      <c r="H2437" t="s">
        <v>22</v>
      </c>
      <c r="I2437">
        <v>78886.679999999993</v>
      </c>
      <c r="J2437">
        <v>2</v>
      </c>
      <c r="K2437">
        <v>157773.35999999999</v>
      </c>
    </row>
    <row r="2438" spans="1:11" ht="15" x14ac:dyDescent="0.35">
      <c r="A2438">
        <v>116356</v>
      </c>
      <c r="B2438" s="1">
        <v>45514</v>
      </c>
      <c r="C2438">
        <v>20240810</v>
      </c>
      <c r="D2438">
        <v>2024</v>
      </c>
      <c r="E2438" t="s">
        <v>23</v>
      </c>
      <c r="F2438">
        <v>1007</v>
      </c>
      <c r="G2438" t="s">
        <v>12</v>
      </c>
      <c r="H2438" t="s">
        <v>13</v>
      </c>
      <c r="I2438">
        <v>129387.93</v>
      </c>
      <c r="J2438">
        <v>1</v>
      </c>
      <c r="K2438">
        <v>129387.93</v>
      </c>
    </row>
    <row r="2439" spans="1:11" ht="15" x14ac:dyDescent="0.35">
      <c r="A2439">
        <v>115815</v>
      </c>
      <c r="B2439" s="1">
        <v>44679</v>
      </c>
      <c r="C2439">
        <v>20220428</v>
      </c>
      <c r="D2439">
        <v>2022</v>
      </c>
      <c r="E2439" t="s">
        <v>35</v>
      </c>
      <c r="F2439">
        <v>1013</v>
      </c>
      <c r="G2439" t="s">
        <v>37</v>
      </c>
      <c r="H2439" t="s">
        <v>22</v>
      </c>
      <c r="I2439">
        <v>71163.97</v>
      </c>
      <c r="J2439">
        <v>2</v>
      </c>
      <c r="K2439">
        <v>142327.94</v>
      </c>
    </row>
    <row r="2440" spans="1:11" ht="15" x14ac:dyDescent="0.35">
      <c r="A2440">
        <v>106916</v>
      </c>
      <c r="B2440" s="1">
        <v>44290</v>
      </c>
      <c r="C2440">
        <v>20210404</v>
      </c>
      <c r="D2440">
        <v>2021</v>
      </c>
      <c r="E2440" t="s">
        <v>40</v>
      </c>
      <c r="F2440">
        <v>1002</v>
      </c>
      <c r="G2440" t="s">
        <v>42</v>
      </c>
      <c r="H2440" t="s">
        <v>26</v>
      </c>
      <c r="I2440">
        <v>55428.22</v>
      </c>
      <c r="J2440">
        <v>1</v>
      </c>
      <c r="K2440">
        <v>55428.22</v>
      </c>
    </row>
    <row r="2441" spans="1:11" ht="15" x14ac:dyDescent="0.35">
      <c r="A2441">
        <v>112077</v>
      </c>
      <c r="B2441" s="1">
        <v>45015</v>
      </c>
      <c r="C2441">
        <v>20230330</v>
      </c>
      <c r="D2441">
        <v>2023</v>
      </c>
      <c r="E2441" t="s">
        <v>41</v>
      </c>
      <c r="F2441">
        <v>1002</v>
      </c>
      <c r="G2441" t="s">
        <v>42</v>
      </c>
      <c r="H2441" t="s">
        <v>26</v>
      </c>
      <c r="I2441">
        <v>60252.97</v>
      </c>
      <c r="J2441">
        <v>2</v>
      </c>
      <c r="K2441">
        <v>120505.94</v>
      </c>
    </row>
    <row r="2442" spans="1:11" ht="15" x14ac:dyDescent="0.35">
      <c r="A2442">
        <v>108387</v>
      </c>
      <c r="B2442" s="1">
        <v>45603</v>
      </c>
      <c r="C2442">
        <v>20241107</v>
      </c>
      <c r="D2442">
        <v>2024</v>
      </c>
      <c r="E2442" t="s">
        <v>39</v>
      </c>
      <c r="F2442">
        <v>1001</v>
      </c>
      <c r="G2442" t="s">
        <v>44</v>
      </c>
      <c r="H2442" t="s">
        <v>26</v>
      </c>
      <c r="I2442">
        <v>49539.33</v>
      </c>
      <c r="J2442">
        <v>1</v>
      </c>
      <c r="K2442">
        <v>49539.33</v>
      </c>
    </row>
    <row r="2443" spans="1:11" ht="15" x14ac:dyDescent="0.35">
      <c r="A2443">
        <v>112016</v>
      </c>
      <c r="B2443" s="1">
        <v>45558</v>
      </c>
      <c r="C2443">
        <v>20240923</v>
      </c>
      <c r="D2443">
        <v>2024</v>
      </c>
      <c r="E2443" t="s">
        <v>16</v>
      </c>
      <c r="F2443">
        <v>1009</v>
      </c>
      <c r="G2443" t="s">
        <v>36</v>
      </c>
      <c r="H2443" t="s">
        <v>19</v>
      </c>
      <c r="I2443">
        <v>59755.92</v>
      </c>
      <c r="J2443">
        <v>1</v>
      </c>
      <c r="K2443">
        <v>59755.92</v>
      </c>
    </row>
    <row r="2444" spans="1:11" ht="15" x14ac:dyDescent="0.35">
      <c r="A2444">
        <v>108670</v>
      </c>
      <c r="B2444" s="1">
        <v>45636</v>
      </c>
      <c r="C2444">
        <v>20241210</v>
      </c>
      <c r="D2444">
        <v>2024</v>
      </c>
      <c r="E2444" t="s">
        <v>46</v>
      </c>
      <c r="F2444">
        <v>1004</v>
      </c>
      <c r="G2444" t="s">
        <v>17</v>
      </c>
      <c r="H2444" t="s">
        <v>13</v>
      </c>
      <c r="I2444">
        <v>39034.239999999998</v>
      </c>
      <c r="J2444">
        <v>2</v>
      </c>
      <c r="K2444">
        <v>78068.479999999996</v>
      </c>
    </row>
    <row r="2445" spans="1:11" ht="15" x14ac:dyDescent="0.35">
      <c r="A2445">
        <v>111352</v>
      </c>
      <c r="B2445" s="1">
        <v>45496</v>
      </c>
      <c r="C2445">
        <v>20240723</v>
      </c>
      <c r="D2445">
        <v>2024</v>
      </c>
      <c r="E2445" t="s">
        <v>41</v>
      </c>
      <c r="F2445">
        <v>1004</v>
      </c>
      <c r="G2445" t="s">
        <v>17</v>
      </c>
      <c r="H2445" t="s">
        <v>13</v>
      </c>
      <c r="I2445">
        <v>37135.620000000003</v>
      </c>
      <c r="J2445">
        <v>1</v>
      </c>
      <c r="K2445">
        <v>37135.620000000003</v>
      </c>
    </row>
    <row r="2446" spans="1:11" ht="15" x14ac:dyDescent="0.35">
      <c r="A2446">
        <v>105230</v>
      </c>
      <c r="B2446" s="1">
        <v>45040</v>
      </c>
      <c r="C2446">
        <v>20230424</v>
      </c>
      <c r="D2446">
        <v>2023</v>
      </c>
      <c r="E2446" t="s">
        <v>29</v>
      </c>
      <c r="F2446">
        <v>1010</v>
      </c>
      <c r="G2446" t="s">
        <v>30</v>
      </c>
      <c r="H2446" t="s">
        <v>19</v>
      </c>
      <c r="I2446">
        <v>101145.36</v>
      </c>
      <c r="J2446">
        <v>1</v>
      </c>
      <c r="K2446">
        <v>101145.36</v>
      </c>
    </row>
    <row r="2447" spans="1:11" ht="15" x14ac:dyDescent="0.35">
      <c r="A2447">
        <v>105858</v>
      </c>
      <c r="B2447" s="1">
        <v>44500</v>
      </c>
      <c r="C2447">
        <v>20211031</v>
      </c>
      <c r="D2447">
        <v>2021</v>
      </c>
      <c r="E2447" t="s">
        <v>40</v>
      </c>
      <c r="F2447">
        <v>1004</v>
      </c>
      <c r="G2447" t="s">
        <v>17</v>
      </c>
      <c r="H2447" t="s">
        <v>13</v>
      </c>
      <c r="I2447">
        <v>35606.97</v>
      </c>
      <c r="J2447">
        <v>1</v>
      </c>
      <c r="K2447">
        <v>35606.97</v>
      </c>
    </row>
    <row r="2448" spans="1:11" ht="15" x14ac:dyDescent="0.35">
      <c r="A2448">
        <v>119239</v>
      </c>
      <c r="B2448" s="1">
        <v>45045</v>
      </c>
      <c r="C2448">
        <v>20230429</v>
      </c>
      <c r="D2448">
        <v>2023</v>
      </c>
      <c r="E2448" t="s">
        <v>46</v>
      </c>
      <c r="F2448">
        <v>1010</v>
      </c>
      <c r="G2448" t="s">
        <v>30</v>
      </c>
      <c r="H2448" t="s">
        <v>19</v>
      </c>
      <c r="I2448">
        <v>110887.84</v>
      </c>
      <c r="J2448">
        <v>1</v>
      </c>
      <c r="K2448">
        <v>110887.84</v>
      </c>
    </row>
    <row r="2449" spans="1:11" ht="15" x14ac:dyDescent="0.35">
      <c r="A2449">
        <v>111249</v>
      </c>
      <c r="B2449" s="1">
        <v>43660</v>
      </c>
      <c r="C2449">
        <v>20190714</v>
      </c>
      <c r="D2449">
        <v>2019</v>
      </c>
      <c r="E2449" t="s">
        <v>20</v>
      </c>
      <c r="F2449">
        <v>1009</v>
      </c>
      <c r="G2449" t="s">
        <v>36</v>
      </c>
      <c r="H2449" t="s">
        <v>19</v>
      </c>
      <c r="I2449">
        <v>53484.86</v>
      </c>
      <c r="J2449">
        <v>1</v>
      </c>
      <c r="K2449">
        <v>53484.86</v>
      </c>
    </row>
    <row r="2450" spans="1:11" ht="15" x14ac:dyDescent="0.35">
      <c r="A2450">
        <v>108629</v>
      </c>
      <c r="B2450" s="1">
        <v>45528</v>
      </c>
      <c r="C2450">
        <v>20240824</v>
      </c>
      <c r="D2450">
        <v>2024</v>
      </c>
      <c r="E2450" t="s">
        <v>41</v>
      </c>
      <c r="F2450">
        <v>1007</v>
      </c>
      <c r="G2450" t="s">
        <v>12</v>
      </c>
      <c r="H2450" t="s">
        <v>13</v>
      </c>
      <c r="I2450">
        <v>113180.54</v>
      </c>
      <c r="J2450">
        <v>1</v>
      </c>
      <c r="K2450">
        <v>113180.54</v>
      </c>
    </row>
    <row r="2451" spans="1:11" ht="15" x14ac:dyDescent="0.35">
      <c r="A2451">
        <v>110630</v>
      </c>
      <c r="B2451" s="1">
        <v>44363</v>
      </c>
      <c r="C2451">
        <v>20210616</v>
      </c>
      <c r="D2451">
        <v>2021</v>
      </c>
      <c r="E2451" t="s">
        <v>33</v>
      </c>
      <c r="F2451">
        <v>1009</v>
      </c>
      <c r="G2451" t="s">
        <v>36</v>
      </c>
      <c r="H2451" t="s">
        <v>19</v>
      </c>
      <c r="I2451">
        <v>55371.59</v>
      </c>
      <c r="J2451">
        <v>1</v>
      </c>
      <c r="K2451">
        <v>55371.59</v>
      </c>
    </row>
    <row r="2452" spans="1:11" ht="15" x14ac:dyDescent="0.35">
      <c r="A2452">
        <v>118858</v>
      </c>
      <c r="B2452" s="1">
        <v>43777</v>
      </c>
      <c r="C2452">
        <v>20191108</v>
      </c>
      <c r="D2452">
        <v>2019</v>
      </c>
      <c r="E2452" t="s">
        <v>28</v>
      </c>
      <c r="F2452">
        <v>1003</v>
      </c>
      <c r="G2452" t="s">
        <v>25</v>
      </c>
      <c r="H2452" t="s">
        <v>26</v>
      </c>
      <c r="I2452">
        <v>99002.81</v>
      </c>
      <c r="J2452">
        <v>1</v>
      </c>
      <c r="K2452">
        <v>99002.81</v>
      </c>
    </row>
    <row r="2453" spans="1:11" ht="15" x14ac:dyDescent="0.35">
      <c r="A2453">
        <v>102298</v>
      </c>
      <c r="B2453" s="1">
        <v>45227</v>
      </c>
      <c r="C2453">
        <v>20231028</v>
      </c>
      <c r="D2453">
        <v>2023</v>
      </c>
      <c r="E2453" t="s">
        <v>29</v>
      </c>
      <c r="F2453">
        <v>1003</v>
      </c>
      <c r="G2453" t="s">
        <v>25</v>
      </c>
      <c r="H2453" t="s">
        <v>26</v>
      </c>
      <c r="I2453">
        <v>88110.74</v>
      </c>
      <c r="J2453">
        <v>1</v>
      </c>
      <c r="K2453">
        <v>88110.74</v>
      </c>
    </row>
    <row r="2454" spans="1:11" ht="15" x14ac:dyDescent="0.35">
      <c r="A2454">
        <v>115299</v>
      </c>
      <c r="B2454" s="1">
        <v>44357</v>
      </c>
      <c r="C2454">
        <v>20210610</v>
      </c>
      <c r="D2454">
        <v>2021</v>
      </c>
      <c r="E2454" t="s">
        <v>29</v>
      </c>
      <c r="F2454">
        <v>1012</v>
      </c>
      <c r="G2454" t="s">
        <v>32</v>
      </c>
      <c r="H2454" t="s">
        <v>22</v>
      </c>
      <c r="I2454">
        <v>70573.48</v>
      </c>
      <c r="J2454">
        <v>1</v>
      </c>
      <c r="K2454">
        <v>70573.48</v>
      </c>
    </row>
    <row r="2455" spans="1:11" ht="15" x14ac:dyDescent="0.35">
      <c r="A2455">
        <v>116413</v>
      </c>
      <c r="B2455" s="1">
        <v>45157</v>
      </c>
      <c r="C2455">
        <v>20230819</v>
      </c>
      <c r="D2455">
        <v>2023</v>
      </c>
      <c r="E2455" t="s">
        <v>33</v>
      </c>
      <c r="F2455">
        <v>1003</v>
      </c>
      <c r="G2455" t="s">
        <v>25</v>
      </c>
      <c r="H2455" t="s">
        <v>26</v>
      </c>
      <c r="I2455">
        <v>92948.6</v>
      </c>
      <c r="J2455">
        <v>1</v>
      </c>
      <c r="K2455">
        <v>92948.6</v>
      </c>
    </row>
    <row r="2456" spans="1:11" ht="15" x14ac:dyDescent="0.35">
      <c r="A2456">
        <v>105331</v>
      </c>
      <c r="B2456" s="1">
        <v>45396</v>
      </c>
      <c r="C2456">
        <v>20240414</v>
      </c>
      <c r="D2456">
        <v>2024</v>
      </c>
      <c r="E2456" t="s">
        <v>16</v>
      </c>
      <c r="F2456">
        <v>1002</v>
      </c>
      <c r="G2456" t="s">
        <v>42</v>
      </c>
      <c r="H2456" t="s">
        <v>26</v>
      </c>
      <c r="I2456">
        <v>62342.41</v>
      </c>
      <c r="J2456">
        <v>1</v>
      </c>
      <c r="K2456">
        <v>62342.41</v>
      </c>
    </row>
    <row r="2457" spans="1:11" ht="15" x14ac:dyDescent="0.35">
      <c r="A2457">
        <v>119666</v>
      </c>
      <c r="B2457" s="1">
        <v>43691</v>
      </c>
      <c r="C2457">
        <v>20190814</v>
      </c>
      <c r="D2457">
        <v>2019</v>
      </c>
      <c r="E2457" t="s">
        <v>35</v>
      </c>
      <c r="F2457">
        <v>1005</v>
      </c>
      <c r="G2457" t="s">
        <v>34</v>
      </c>
      <c r="H2457" t="s">
        <v>13</v>
      </c>
      <c r="I2457">
        <v>50944.17</v>
      </c>
      <c r="J2457">
        <v>1</v>
      </c>
      <c r="K2457">
        <v>50944.17</v>
      </c>
    </row>
    <row r="2458" spans="1:11" ht="15" x14ac:dyDescent="0.35">
      <c r="A2458">
        <v>107348</v>
      </c>
      <c r="B2458" s="1">
        <v>45078</v>
      </c>
      <c r="C2458">
        <v>20230601</v>
      </c>
      <c r="D2458">
        <v>2023</v>
      </c>
      <c r="E2458" t="s">
        <v>20</v>
      </c>
      <c r="F2458">
        <v>1007</v>
      </c>
      <c r="G2458" t="s">
        <v>12</v>
      </c>
      <c r="H2458" t="s">
        <v>13</v>
      </c>
      <c r="I2458">
        <v>107829.31</v>
      </c>
      <c r="J2458">
        <v>1</v>
      </c>
      <c r="K2458">
        <v>107829.31</v>
      </c>
    </row>
    <row r="2459" spans="1:11" ht="15" x14ac:dyDescent="0.35">
      <c r="A2459">
        <v>102585</v>
      </c>
      <c r="B2459" s="1">
        <v>45240</v>
      </c>
      <c r="C2459">
        <v>20231110</v>
      </c>
      <c r="D2459">
        <v>2023</v>
      </c>
      <c r="E2459" t="s">
        <v>29</v>
      </c>
      <c r="F2459">
        <v>1001</v>
      </c>
      <c r="G2459" t="s">
        <v>44</v>
      </c>
      <c r="H2459" t="s">
        <v>26</v>
      </c>
      <c r="I2459">
        <v>48449.57</v>
      </c>
      <c r="J2459">
        <v>1</v>
      </c>
      <c r="K2459">
        <v>48449.57</v>
      </c>
    </row>
    <row r="2460" spans="1:11" ht="15" x14ac:dyDescent="0.35">
      <c r="A2460">
        <v>105762</v>
      </c>
      <c r="B2460" s="1">
        <v>44238</v>
      </c>
      <c r="C2460">
        <v>20210211</v>
      </c>
      <c r="D2460">
        <v>2021</v>
      </c>
      <c r="E2460" t="s">
        <v>14</v>
      </c>
      <c r="F2460">
        <v>1010</v>
      </c>
      <c r="G2460" t="s">
        <v>30</v>
      </c>
      <c r="H2460" t="s">
        <v>19</v>
      </c>
      <c r="I2460">
        <v>98654.92</v>
      </c>
      <c r="J2460">
        <v>1</v>
      </c>
      <c r="K2460">
        <v>98654.92</v>
      </c>
    </row>
    <row r="2461" spans="1:11" ht="15" x14ac:dyDescent="0.35">
      <c r="A2461">
        <v>116679</v>
      </c>
      <c r="B2461" s="1">
        <v>43994</v>
      </c>
      <c r="C2461">
        <v>20200612</v>
      </c>
      <c r="D2461">
        <v>2020</v>
      </c>
      <c r="E2461" t="s">
        <v>27</v>
      </c>
      <c r="F2461">
        <v>1006</v>
      </c>
      <c r="G2461" t="s">
        <v>15</v>
      </c>
      <c r="H2461" t="s">
        <v>13</v>
      </c>
      <c r="I2461">
        <v>71253.259999999995</v>
      </c>
      <c r="J2461">
        <v>2</v>
      </c>
      <c r="K2461">
        <v>142506.51999999999</v>
      </c>
    </row>
    <row r="2462" spans="1:11" ht="15" x14ac:dyDescent="0.35">
      <c r="A2462">
        <v>113723</v>
      </c>
      <c r="B2462" s="1">
        <v>44026</v>
      </c>
      <c r="C2462">
        <v>20200714</v>
      </c>
      <c r="D2462">
        <v>2020</v>
      </c>
      <c r="E2462" t="s">
        <v>27</v>
      </c>
      <c r="F2462">
        <v>1010</v>
      </c>
      <c r="G2462" t="s">
        <v>30</v>
      </c>
      <c r="H2462" t="s">
        <v>19</v>
      </c>
      <c r="I2462">
        <v>93653.74</v>
      </c>
      <c r="J2462">
        <v>2</v>
      </c>
      <c r="K2462">
        <v>187307.48</v>
      </c>
    </row>
    <row r="2463" spans="1:11" ht="15" x14ac:dyDescent="0.35">
      <c r="A2463">
        <v>101071</v>
      </c>
      <c r="B2463" s="1">
        <v>45065</v>
      </c>
      <c r="C2463">
        <v>20230519</v>
      </c>
      <c r="D2463">
        <v>2023</v>
      </c>
      <c r="E2463" t="s">
        <v>24</v>
      </c>
      <c r="F2463">
        <v>1013</v>
      </c>
      <c r="G2463" t="s">
        <v>37</v>
      </c>
      <c r="H2463" t="s">
        <v>22</v>
      </c>
      <c r="I2463">
        <v>85141.87</v>
      </c>
      <c r="J2463">
        <v>2</v>
      </c>
      <c r="K2463">
        <v>170283.74</v>
      </c>
    </row>
    <row r="2464" spans="1:11" ht="15" x14ac:dyDescent="0.35">
      <c r="A2464">
        <v>103755</v>
      </c>
      <c r="B2464" s="1">
        <v>44725</v>
      </c>
      <c r="C2464">
        <v>20220613</v>
      </c>
      <c r="D2464">
        <v>2022</v>
      </c>
      <c r="E2464" t="s">
        <v>38</v>
      </c>
      <c r="F2464">
        <v>1011</v>
      </c>
      <c r="G2464" t="s">
        <v>21</v>
      </c>
      <c r="H2464" t="s">
        <v>22</v>
      </c>
      <c r="I2464">
        <v>51570.33</v>
      </c>
      <c r="J2464">
        <v>1</v>
      </c>
      <c r="K2464">
        <v>51570.33</v>
      </c>
    </row>
    <row r="2465" spans="1:11" ht="15" x14ac:dyDescent="0.35">
      <c r="A2465">
        <v>106228</v>
      </c>
      <c r="B2465" s="1">
        <v>44373</v>
      </c>
      <c r="C2465">
        <v>20210626</v>
      </c>
      <c r="D2465">
        <v>2021</v>
      </c>
      <c r="E2465" t="s">
        <v>46</v>
      </c>
      <c r="F2465">
        <v>1005</v>
      </c>
      <c r="G2465" t="s">
        <v>34</v>
      </c>
      <c r="H2465" t="s">
        <v>13</v>
      </c>
      <c r="I2465">
        <v>53662.92</v>
      </c>
      <c r="J2465">
        <v>1</v>
      </c>
      <c r="K2465">
        <v>53662.92</v>
      </c>
    </row>
    <row r="2466" spans="1:11" ht="15" x14ac:dyDescent="0.35">
      <c r="A2466">
        <v>115821</v>
      </c>
      <c r="B2466" s="1">
        <v>44691</v>
      </c>
      <c r="C2466">
        <v>20220510</v>
      </c>
      <c r="D2466">
        <v>2022</v>
      </c>
      <c r="E2466" t="s">
        <v>33</v>
      </c>
      <c r="F2466">
        <v>1006</v>
      </c>
      <c r="G2466" t="s">
        <v>15</v>
      </c>
      <c r="H2466" t="s">
        <v>13</v>
      </c>
      <c r="I2466">
        <v>72145.740000000005</v>
      </c>
      <c r="J2466">
        <v>1</v>
      </c>
      <c r="K2466">
        <v>72145.740000000005</v>
      </c>
    </row>
    <row r="2467" spans="1:11" ht="15" x14ac:dyDescent="0.35">
      <c r="A2467">
        <v>110731</v>
      </c>
      <c r="B2467" s="1">
        <v>45478</v>
      </c>
      <c r="C2467">
        <v>20240705</v>
      </c>
      <c r="D2467">
        <v>2024</v>
      </c>
      <c r="E2467" t="s">
        <v>40</v>
      </c>
      <c r="F2467">
        <v>1005</v>
      </c>
      <c r="G2467" t="s">
        <v>34</v>
      </c>
      <c r="H2467" t="s">
        <v>13</v>
      </c>
      <c r="I2467">
        <v>53542.720000000001</v>
      </c>
      <c r="J2467">
        <v>1</v>
      </c>
      <c r="K2467">
        <v>53542.720000000001</v>
      </c>
    </row>
    <row r="2468" spans="1:11" ht="15" x14ac:dyDescent="0.35">
      <c r="A2468">
        <v>104771</v>
      </c>
      <c r="B2468" s="1">
        <v>45089</v>
      </c>
      <c r="C2468">
        <v>20230612</v>
      </c>
      <c r="D2468">
        <v>2023</v>
      </c>
      <c r="E2468" t="s">
        <v>24</v>
      </c>
      <c r="F2468">
        <v>1012</v>
      </c>
      <c r="G2468" t="s">
        <v>32</v>
      </c>
      <c r="H2468" t="s">
        <v>22</v>
      </c>
      <c r="I2468">
        <v>78660.97</v>
      </c>
      <c r="J2468">
        <v>1</v>
      </c>
      <c r="K2468">
        <v>78660.97</v>
      </c>
    </row>
    <row r="2469" spans="1:11" ht="15" x14ac:dyDescent="0.35">
      <c r="A2469">
        <v>118698</v>
      </c>
      <c r="B2469" s="1">
        <v>45176</v>
      </c>
      <c r="C2469">
        <v>20230907</v>
      </c>
      <c r="D2469">
        <v>2023</v>
      </c>
      <c r="E2469" t="s">
        <v>27</v>
      </c>
      <c r="F2469">
        <v>1012</v>
      </c>
      <c r="G2469" t="s">
        <v>32</v>
      </c>
      <c r="H2469" t="s">
        <v>22</v>
      </c>
      <c r="I2469">
        <v>72367.48</v>
      </c>
      <c r="J2469">
        <v>1</v>
      </c>
      <c r="K2469">
        <v>72367.48</v>
      </c>
    </row>
    <row r="2470" spans="1:11" ht="15" x14ac:dyDescent="0.35">
      <c r="A2470">
        <v>114120</v>
      </c>
      <c r="B2470" s="1">
        <v>44940</v>
      </c>
      <c r="C2470">
        <v>20230114</v>
      </c>
      <c r="D2470">
        <v>2023</v>
      </c>
      <c r="E2470" t="s">
        <v>24</v>
      </c>
      <c r="F2470">
        <v>1003</v>
      </c>
      <c r="G2470" t="s">
        <v>25</v>
      </c>
      <c r="H2470" t="s">
        <v>26</v>
      </c>
      <c r="I2470">
        <v>100445.77</v>
      </c>
      <c r="J2470">
        <v>2</v>
      </c>
      <c r="K2470">
        <v>200891.54</v>
      </c>
    </row>
    <row r="2471" spans="1:11" ht="15" x14ac:dyDescent="0.35">
      <c r="A2471">
        <v>115267</v>
      </c>
      <c r="B2471" s="1">
        <v>45598</v>
      </c>
      <c r="C2471">
        <v>20241102</v>
      </c>
      <c r="D2471">
        <v>2024</v>
      </c>
      <c r="E2471" t="s">
        <v>24</v>
      </c>
      <c r="F2471">
        <v>1005</v>
      </c>
      <c r="G2471" t="s">
        <v>34</v>
      </c>
      <c r="H2471" t="s">
        <v>13</v>
      </c>
      <c r="I2471">
        <v>54019.23</v>
      </c>
      <c r="J2471">
        <v>3</v>
      </c>
      <c r="K2471">
        <v>162057.69</v>
      </c>
    </row>
    <row r="2472" spans="1:11" ht="15" x14ac:dyDescent="0.35">
      <c r="A2472">
        <v>109396</v>
      </c>
      <c r="B2472" s="1">
        <v>45518</v>
      </c>
      <c r="C2472">
        <v>20240814</v>
      </c>
      <c r="D2472">
        <v>2024</v>
      </c>
      <c r="E2472" t="s">
        <v>27</v>
      </c>
      <c r="F2472">
        <v>1012</v>
      </c>
      <c r="G2472" t="s">
        <v>32</v>
      </c>
      <c r="H2472" t="s">
        <v>22</v>
      </c>
      <c r="I2472">
        <v>84740.43</v>
      </c>
      <c r="J2472">
        <v>1</v>
      </c>
      <c r="K2472">
        <v>84740.43</v>
      </c>
    </row>
    <row r="2473" spans="1:11" ht="15" x14ac:dyDescent="0.35">
      <c r="A2473">
        <v>106730</v>
      </c>
      <c r="B2473" s="1">
        <v>44288</v>
      </c>
      <c r="C2473">
        <v>20210402</v>
      </c>
      <c r="D2473">
        <v>2021</v>
      </c>
      <c r="E2473" t="s">
        <v>31</v>
      </c>
      <c r="F2473">
        <v>1013</v>
      </c>
      <c r="G2473" t="s">
        <v>37</v>
      </c>
      <c r="H2473" t="s">
        <v>22</v>
      </c>
      <c r="I2473">
        <v>78237.23</v>
      </c>
      <c r="J2473">
        <v>1</v>
      </c>
      <c r="K2473">
        <v>78237.23</v>
      </c>
    </row>
    <row r="2474" spans="1:11" ht="15" x14ac:dyDescent="0.35">
      <c r="A2474">
        <v>103633</v>
      </c>
      <c r="B2474" s="1">
        <v>45569</v>
      </c>
      <c r="C2474">
        <v>20241004</v>
      </c>
      <c r="D2474">
        <v>2024</v>
      </c>
      <c r="E2474" t="s">
        <v>20</v>
      </c>
      <c r="F2474">
        <v>1001</v>
      </c>
      <c r="G2474" t="s">
        <v>44</v>
      </c>
      <c r="H2474" t="s">
        <v>26</v>
      </c>
      <c r="I2474">
        <v>50648.59</v>
      </c>
      <c r="J2474">
        <v>1</v>
      </c>
      <c r="K2474">
        <v>50648.59</v>
      </c>
    </row>
    <row r="2475" spans="1:11" ht="15" x14ac:dyDescent="0.35">
      <c r="A2475">
        <v>107772</v>
      </c>
      <c r="B2475" s="1">
        <v>45274</v>
      </c>
      <c r="C2475">
        <v>20231214</v>
      </c>
      <c r="D2475">
        <v>2023</v>
      </c>
      <c r="E2475" t="s">
        <v>46</v>
      </c>
      <c r="F2475">
        <v>1009</v>
      </c>
      <c r="G2475" t="s">
        <v>36</v>
      </c>
      <c r="H2475" t="s">
        <v>19</v>
      </c>
      <c r="I2475">
        <v>60336.84</v>
      </c>
      <c r="J2475">
        <v>1</v>
      </c>
      <c r="K2475">
        <v>60336.84</v>
      </c>
    </row>
    <row r="2476" spans="1:11" ht="15" x14ac:dyDescent="0.35">
      <c r="A2476">
        <v>112667</v>
      </c>
      <c r="B2476" s="1">
        <v>45298</v>
      </c>
      <c r="C2476">
        <v>20240107</v>
      </c>
      <c r="D2476">
        <v>2024</v>
      </c>
      <c r="E2476" t="s">
        <v>40</v>
      </c>
      <c r="F2476">
        <v>1011</v>
      </c>
      <c r="G2476" t="s">
        <v>21</v>
      </c>
      <c r="H2476" t="s">
        <v>22</v>
      </c>
      <c r="I2476">
        <v>45135</v>
      </c>
      <c r="J2476">
        <v>1</v>
      </c>
      <c r="K2476">
        <v>45135</v>
      </c>
    </row>
    <row r="2477" spans="1:11" ht="15" x14ac:dyDescent="0.35">
      <c r="A2477">
        <v>118937</v>
      </c>
      <c r="B2477" s="1">
        <v>45403</v>
      </c>
      <c r="C2477">
        <v>20240421</v>
      </c>
      <c r="D2477">
        <v>2024</v>
      </c>
      <c r="E2477" t="s">
        <v>16</v>
      </c>
      <c r="F2477">
        <v>1003</v>
      </c>
      <c r="G2477" t="s">
        <v>25</v>
      </c>
      <c r="H2477" t="s">
        <v>26</v>
      </c>
      <c r="I2477">
        <v>99549.46</v>
      </c>
      <c r="J2477">
        <v>1</v>
      </c>
      <c r="K2477">
        <v>99549.46</v>
      </c>
    </row>
    <row r="2478" spans="1:11" ht="15" x14ac:dyDescent="0.35">
      <c r="A2478">
        <v>112405</v>
      </c>
      <c r="B2478" s="1">
        <v>43576</v>
      </c>
      <c r="C2478">
        <v>20190421</v>
      </c>
      <c r="D2478">
        <v>2019</v>
      </c>
      <c r="E2478" t="s">
        <v>47</v>
      </c>
      <c r="F2478">
        <v>1004</v>
      </c>
      <c r="G2478" t="s">
        <v>17</v>
      </c>
      <c r="H2478" t="s">
        <v>13</v>
      </c>
      <c r="I2478">
        <v>36031.279999999999</v>
      </c>
      <c r="J2478">
        <v>1</v>
      </c>
      <c r="K2478">
        <v>36031.279999999999</v>
      </c>
    </row>
    <row r="2479" spans="1:11" ht="15" x14ac:dyDescent="0.35">
      <c r="A2479">
        <v>115808</v>
      </c>
      <c r="B2479" s="1">
        <v>45301</v>
      </c>
      <c r="C2479">
        <v>20240110</v>
      </c>
      <c r="D2479">
        <v>2024</v>
      </c>
      <c r="E2479" t="s">
        <v>27</v>
      </c>
      <c r="F2479">
        <v>1004</v>
      </c>
      <c r="G2479" t="s">
        <v>17</v>
      </c>
      <c r="H2479" t="s">
        <v>13</v>
      </c>
      <c r="I2479">
        <v>37846.26</v>
      </c>
      <c r="J2479">
        <v>1</v>
      </c>
      <c r="K2479">
        <v>37846.26</v>
      </c>
    </row>
    <row r="2480" spans="1:11" ht="15" x14ac:dyDescent="0.35">
      <c r="A2480">
        <v>114237</v>
      </c>
      <c r="B2480" s="1">
        <v>45624</v>
      </c>
      <c r="C2480">
        <v>20241128</v>
      </c>
      <c r="D2480">
        <v>2024</v>
      </c>
      <c r="E2480" t="s">
        <v>24</v>
      </c>
      <c r="F2480">
        <v>1005</v>
      </c>
      <c r="G2480" t="s">
        <v>34</v>
      </c>
      <c r="H2480" t="s">
        <v>13</v>
      </c>
      <c r="I2480">
        <v>55047.9</v>
      </c>
      <c r="J2480">
        <v>1</v>
      </c>
      <c r="K2480">
        <v>55047.9</v>
      </c>
    </row>
    <row r="2481" spans="1:11" ht="15" x14ac:dyDescent="0.35">
      <c r="A2481">
        <v>116820</v>
      </c>
      <c r="B2481" s="1">
        <v>45505</v>
      </c>
      <c r="C2481">
        <v>20240801</v>
      </c>
      <c r="D2481">
        <v>2024</v>
      </c>
      <c r="E2481" t="s">
        <v>29</v>
      </c>
      <c r="F2481">
        <v>1005</v>
      </c>
      <c r="G2481" t="s">
        <v>34</v>
      </c>
      <c r="H2481" t="s">
        <v>13</v>
      </c>
      <c r="I2481">
        <v>55552.83</v>
      </c>
      <c r="J2481">
        <v>1</v>
      </c>
      <c r="K2481">
        <v>55552.83</v>
      </c>
    </row>
    <row r="2482" spans="1:11" ht="15" x14ac:dyDescent="0.35">
      <c r="A2482">
        <v>111573</v>
      </c>
      <c r="B2482" s="1">
        <v>44610</v>
      </c>
      <c r="C2482">
        <v>20220218</v>
      </c>
      <c r="D2482">
        <v>2022</v>
      </c>
      <c r="E2482" t="s">
        <v>43</v>
      </c>
      <c r="F2482">
        <v>1003</v>
      </c>
      <c r="G2482" t="s">
        <v>25</v>
      </c>
      <c r="H2482" t="s">
        <v>26</v>
      </c>
      <c r="I2482">
        <v>99792</v>
      </c>
      <c r="J2482">
        <v>1</v>
      </c>
      <c r="K2482">
        <v>99792</v>
      </c>
    </row>
    <row r="2483" spans="1:11" ht="15" x14ac:dyDescent="0.35">
      <c r="A2483">
        <v>101731</v>
      </c>
      <c r="B2483" s="1">
        <v>43731</v>
      </c>
      <c r="C2483">
        <v>20190923</v>
      </c>
      <c r="D2483">
        <v>2019</v>
      </c>
      <c r="E2483" t="s">
        <v>40</v>
      </c>
      <c r="F2483">
        <v>1009</v>
      </c>
      <c r="G2483" t="s">
        <v>36</v>
      </c>
      <c r="H2483" t="s">
        <v>19</v>
      </c>
      <c r="I2483">
        <v>56555.22</v>
      </c>
      <c r="J2483">
        <v>1</v>
      </c>
      <c r="K2483">
        <v>56555.22</v>
      </c>
    </row>
    <row r="2484" spans="1:11" ht="15" x14ac:dyDescent="0.35">
      <c r="A2484">
        <v>108239</v>
      </c>
      <c r="B2484" s="1">
        <v>44055</v>
      </c>
      <c r="C2484">
        <v>20200812</v>
      </c>
      <c r="D2484">
        <v>2020</v>
      </c>
      <c r="E2484" t="s">
        <v>33</v>
      </c>
      <c r="F2484">
        <v>1007</v>
      </c>
      <c r="G2484" t="s">
        <v>12</v>
      </c>
      <c r="H2484" t="s">
        <v>13</v>
      </c>
      <c r="I2484">
        <v>108376.31</v>
      </c>
      <c r="J2484">
        <v>1</v>
      </c>
      <c r="K2484">
        <v>108376.31</v>
      </c>
    </row>
    <row r="2485" spans="1:11" ht="15" x14ac:dyDescent="0.35">
      <c r="A2485">
        <v>119314</v>
      </c>
      <c r="B2485" s="1">
        <v>43959</v>
      </c>
      <c r="C2485">
        <v>20200508</v>
      </c>
      <c r="D2485">
        <v>2020</v>
      </c>
      <c r="E2485" t="s">
        <v>40</v>
      </c>
      <c r="F2485">
        <v>1011</v>
      </c>
      <c r="G2485" t="s">
        <v>21</v>
      </c>
      <c r="H2485" t="s">
        <v>22</v>
      </c>
      <c r="I2485">
        <v>49791.79</v>
      </c>
      <c r="J2485">
        <v>1</v>
      </c>
      <c r="K2485">
        <v>49791.79</v>
      </c>
    </row>
    <row r="2486" spans="1:11" ht="15" x14ac:dyDescent="0.35">
      <c r="A2486">
        <v>100697</v>
      </c>
      <c r="B2486" s="1">
        <v>43932</v>
      </c>
      <c r="C2486">
        <v>20200411</v>
      </c>
      <c r="D2486">
        <v>2020</v>
      </c>
      <c r="E2486" t="s">
        <v>31</v>
      </c>
      <c r="F2486">
        <v>1003</v>
      </c>
      <c r="G2486" t="s">
        <v>25</v>
      </c>
      <c r="H2486" t="s">
        <v>26</v>
      </c>
      <c r="I2486">
        <v>85512.6</v>
      </c>
      <c r="J2486">
        <v>1</v>
      </c>
      <c r="K2486">
        <v>85512.6</v>
      </c>
    </row>
    <row r="2487" spans="1:11" ht="15" x14ac:dyDescent="0.35">
      <c r="A2487">
        <v>101005</v>
      </c>
      <c r="B2487" s="1">
        <v>44295</v>
      </c>
      <c r="C2487">
        <v>20210409</v>
      </c>
      <c r="D2487">
        <v>2021</v>
      </c>
      <c r="E2487" t="s">
        <v>41</v>
      </c>
      <c r="F2487">
        <v>1001</v>
      </c>
      <c r="G2487" t="s">
        <v>44</v>
      </c>
      <c r="H2487" t="s">
        <v>26</v>
      </c>
      <c r="I2487">
        <v>42603.8</v>
      </c>
      <c r="J2487">
        <v>1</v>
      </c>
      <c r="K2487">
        <v>42603.8</v>
      </c>
    </row>
    <row r="2488" spans="1:11" ht="15" x14ac:dyDescent="0.35">
      <c r="A2488">
        <v>111512</v>
      </c>
      <c r="B2488" s="1">
        <v>44535</v>
      </c>
      <c r="C2488">
        <v>20211205</v>
      </c>
      <c r="D2488">
        <v>2021</v>
      </c>
      <c r="E2488" t="s">
        <v>46</v>
      </c>
      <c r="F2488">
        <v>1004</v>
      </c>
      <c r="G2488" t="s">
        <v>17</v>
      </c>
      <c r="H2488" t="s">
        <v>13</v>
      </c>
      <c r="I2488">
        <v>37485.99</v>
      </c>
      <c r="J2488">
        <v>1</v>
      </c>
      <c r="K2488">
        <v>37485.99</v>
      </c>
    </row>
    <row r="2489" spans="1:11" ht="15" x14ac:dyDescent="0.35">
      <c r="A2489">
        <v>108059</v>
      </c>
      <c r="B2489" s="1">
        <v>43903</v>
      </c>
      <c r="C2489">
        <v>20200313</v>
      </c>
      <c r="D2489">
        <v>2020</v>
      </c>
      <c r="E2489" t="s">
        <v>45</v>
      </c>
      <c r="F2489">
        <v>1005</v>
      </c>
      <c r="G2489" t="s">
        <v>34</v>
      </c>
      <c r="H2489" t="s">
        <v>13</v>
      </c>
      <c r="I2489">
        <v>48692.03</v>
      </c>
      <c r="J2489">
        <v>1</v>
      </c>
      <c r="K2489">
        <v>48692.03</v>
      </c>
    </row>
    <row r="2490" spans="1:11" ht="15" x14ac:dyDescent="0.35">
      <c r="A2490">
        <v>113019</v>
      </c>
      <c r="B2490" s="1">
        <v>44997</v>
      </c>
      <c r="C2490">
        <v>20230312</v>
      </c>
      <c r="D2490">
        <v>2023</v>
      </c>
      <c r="E2490" t="s">
        <v>11</v>
      </c>
      <c r="F2490">
        <v>1004</v>
      </c>
      <c r="G2490" t="s">
        <v>17</v>
      </c>
      <c r="H2490" t="s">
        <v>13</v>
      </c>
      <c r="I2490">
        <v>37637.57</v>
      </c>
      <c r="J2490">
        <v>1</v>
      </c>
      <c r="K2490">
        <v>37637.57</v>
      </c>
    </row>
    <row r="2491" spans="1:11" ht="15" x14ac:dyDescent="0.35">
      <c r="A2491">
        <v>112387</v>
      </c>
      <c r="B2491" s="1">
        <v>44414</v>
      </c>
      <c r="C2491">
        <v>20210806</v>
      </c>
      <c r="D2491">
        <v>2021</v>
      </c>
      <c r="E2491" t="s">
        <v>45</v>
      </c>
      <c r="F2491">
        <v>1010</v>
      </c>
      <c r="G2491" t="s">
        <v>30</v>
      </c>
      <c r="H2491" t="s">
        <v>19</v>
      </c>
      <c r="I2491">
        <v>103820.43</v>
      </c>
      <c r="J2491">
        <v>1</v>
      </c>
      <c r="K2491">
        <v>103820.43</v>
      </c>
    </row>
    <row r="2492" spans="1:11" ht="15" x14ac:dyDescent="0.35">
      <c r="A2492">
        <v>105787</v>
      </c>
      <c r="B2492" s="1">
        <v>45366</v>
      </c>
      <c r="C2492">
        <v>20240315</v>
      </c>
      <c r="D2492">
        <v>2024</v>
      </c>
      <c r="E2492" t="s">
        <v>20</v>
      </c>
      <c r="F2492">
        <v>1010</v>
      </c>
      <c r="G2492" t="s">
        <v>30</v>
      </c>
      <c r="H2492" t="s">
        <v>19</v>
      </c>
      <c r="I2492">
        <v>105673.75</v>
      </c>
      <c r="J2492">
        <v>1</v>
      </c>
      <c r="K2492">
        <v>105673.75</v>
      </c>
    </row>
    <row r="2493" spans="1:11" ht="15" x14ac:dyDescent="0.35">
      <c r="A2493">
        <v>112125</v>
      </c>
      <c r="B2493" s="1">
        <v>44987</v>
      </c>
      <c r="C2493">
        <v>20230302</v>
      </c>
      <c r="D2493">
        <v>2023</v>
      </c>
      <c r="E2493" t="s">
        <v>29</v>
      </c>
      <c r="F2493">
        <v>1010</v>
      </c>
      <c r="G2493" t="s">
        <v>30</v>
      </c>
      <c r="H2493" t="s">
        <v>19</v>
      </c>
      <c r="I2493">
        <v>93760.01</v>
      </c>
      <c r="J2493">
        <v>2</v>
      </c>
      <c r="K2493">
        <v>187520.02</v>
      </c>
    </row>
    <row r="2494" spans="1:11" ht="15" x14ac:dyDescent="0.35">
      <c r="A2494">
        <v>109172</v>
      </c>
      <c r="B2494" s="1">
        <v>43472</v>
      </c>
      <c r="C2494">
        <v>20190107</v>
      </c>
      <c r="D2494">
        <v>2019</v>
      </c>
      <c r="E2494" t="s">
        <v>46</v>
      </c>
      <c r="F2494">
        <v>1008</v>
      </c>
      <c r="G2494" t="s">
        <v>18</v>
      </c>
      <c r="H2494" t="s">
        <v>19</v>
      </c>
      <c r="I2494">
        <v>39537.019999999997</v>
      </c>
      <c r="J2494">
        <v>1</v>
      </c>
      <c r="K2494">
        <v>39537.019999999997</v>
      </c>
    </row>
    <row r="2495" spans="1:11" ht="15" x14ac:dyDescent="0.35">
      <c r="A2495">
        <v>101029</v>
      </c>
      <c r="B2495" s="1">
        <v>43791</v>
      </c>
      <c r="C2495">
        <v>20191122</v>
      </c>
      <c r="D2495">
        <v>2019</v>
      </c>
      <c r="E2495" t="s">
        <v>29</v>
      </c>
      <c r="F2495">
        <v>1004</v>
      </c>
      <c r="G2495" t="s">
        <v>17</v>
      </c>
      <c r="H2495" t="s">
        <v>13</v>
      </c>
      <c r="I2495">
        <v>33066.65</v>
      </c>
      <c r="J2495">
        <v>1</v>
      </c>
      <c r="K2495">
        <v>33066.65</v>
      </c>
    </row>
    <row r="2496" spans="1:11" ht="15" x14ac:dyDescent="0.35">
      <c r="A2496">
        <v>112806</v>
      </c>
      <c r="B2496" s="1">
        <v>45182</v>
      </c>
      <c r="C2496">
        <v>20230913</v>
      </c>
      <c r="D2496">
        <v>2023</v>
      </c>
      <c r="E2496" t="s">
        <v>47</v>
      </c>
      <c r="F2496">
        <v>1004</v>
      </c>
      <c r="G2496" t="s">
        <v>17</v>
      </c>
      <c r="H2496" t="s">
        <v>13</v>
      </c>
      <c r="I2496">
        <v>36131.57</v>
      </c>
      <c r="J2496">
        <v>1</v>
      </c>
      <c r="K2496">
        <v>36131.57</v>
      </c>
    </row>
    <row r="2497" spans="1:11" ht="15" x14ac:dyDescent="0.35">
      <c r="A2497">
        <v>107791</v>
      </c>
      <c r="B2497" s="1">
        <v>44399</v>
      </c>
      <c r="C2497">
        <v>20210722</v>
      </c>
      <c r="D2497">
        <v>2021</v>
      </c>
      <c r="E2497" t="s">
        <v>47</v>
      </c>
      <c r="F2497">
        <v>1005</v>
      </c>
      <c r="G2497" t="s">
        <v>34</v>
      </c>
      <c r="H2497" t="s">
        <v>13</v>
      </c>
      <c r="I2497">
        <v>50840.09</v>
      </c>
      <c r="J2497">
        <v>1</v>
      </c>
      <c r="K2497">
        <v>50840.09</v>
      </c>
    </row>
    <row r="2498" spans="1:11" ht="15" x14ac:dyDescent="0.35">
      <c r="A2498">
        <v>102935</v>
      </c>
      <c r="B2498" s="1">
        <v>45414</v>
      </c>
      <c r="C2498">
        <v>20240502</v>
      </c>
      <c r="D2498">
        <v>2024</v>
      </c>
      <c r="E2498" t="s">
        <v>14</v>
      </c>
      <c r="F2498">
        <v>1008</v>
      </c>
      <c r="G2498" t="s">
        <v>18</v>
      </c>
      <c r="H2498" t="s">
        <v>19</v>
      </c>
      <c r="I2498">
        <v>47246.49</v>
      </c>
      <c r="J2498">
        <v>1</v>
      </c>
      <c r="K2498">
        <v>47246.49</v>
      </c>
    </row>
    <row r="2499" spans="1:11" ht="15" x14ac:dyDescent="0.35">
      <c r="A2499">
        <v>109214</v>
      </c>
      <c r="B2499" s="1">
        <v>44492</v>
      </c>
      <c r="C2499">
        <v>20211023</v>
      </c>
      <c r="D2499">
        <v>2021</v>
      </c>
      <c r="E2499" t="s">
        <v>35</v>
      </c>
      <c r="F2499">
        <v>1008</v>
      </c>
      <c r="G2499" t="s">
        <v>18</v>
      </c>
      <c r="H2499" t="s">
        <v>19</v>
      </c>
      <c r="I2499">
        <v>41538.06</v>
      </c>
      <c r="J2499">
        <v>2</v>
      </c>
      <c r="K2499">
        <v>83076.12</v>
      </c>
    </row>
    <row r="2500" spans="1:11" ht="15" x14ac:dyDescent="0.35">
      <c r="A2500">
        <v>111762</v>
      </c>
      <c r="B2500" s="1">
        <v>44084</v>
      </c>
      <c r="C2500">
        <v>20200910</v>
      </c>
      <c r="D2500">
        <v>2020</v>
      </c>
      <c r="E2500" t="s">
        <v>35</v>
      </c>
      <c r="F2500">
        <v>1005</v>
      </c>
      <c r="G2500" t="s">
        <v>34</v>
      </c>
      <c r="H2500" t="s">
        <v>13</v>
      </c>
      <c r="I2500">
        <v>49321.02</v>
      </c>
      <c r="J2500">
        <v>1</v>
      </c>
      <c r="K2500">
        <v>49321.02</v>
      </c>
    </row>
    <row r="2501" spans="1:11" ht="15" x14ac:dyDescent="0.35">
      <c r="A2501">
        <v>113312</v>
      </c>
      <c r="B2501" s="1">
        <v>43796</v>
      </c>
      <c r="C2501">
        <v>20191127</v>
      </c>
      <c r="D2501">
        <v>2019</v>
      </c>
      <c r="E2501" t="s">
        <v>24</v>
      </c>
      <c r="F2501">
        <v>1010</v>
      </c>
      <c r="G2501" t="s">
        <v>30</v>
      </c>
      <c r="H2501" t="s">
        <v>19</v>
      </c>
      <c r="I2501">
        <v>84004.67</v>
      </c>
      <c r="J2501">
        <v>1</v>
      </c>
      <c r="K2501">
        <v>84004.67</v>
      </c>
    </row>
    <row r="2502" spans="1:11" ht="15" x14ac:dyDescent="0.35">
      <c r="A2502">
        <v>112102</v>
      </c>
      <c r="B2502" s="1">
        <v>45559</v>
      </c>
      <c r="C2502">
        <v>20240924</v>
      </c>
      <c r="D2502">
        <v>2024</v>
      </c>
      <c r="E2502" t="s">
        <v>39</v>
      </c>
      <c r="F2502">
        <v>1007</v>
      </c>
      <c r="G2502" t="s">
        <v>12</v>
      </c>
      <c r="H2502" t="s">
        <v>13</v>
      </c>
      <c r="I2502">
        <v>112830.72</v>
      </c>
      <c r="J2502">
        <v>1</v>
      </c>
      <c r="K2502">
        <v>112830.72</v>
      </c>
    </row>
    <row r="2503" spans="1:11" ht="15" x14ac:dyDescent="0.35">
      <c r="A2503">
        <v>112124</v>
      </c>
      <c r="B2503" s="1">
        <v>45009</v>
      </c>
      <c r="C2503">
        <v>20230324</v>
      </c>
      <c r="D2503">
        <v>2023</v>
      </c>
      <c r="E2503" t="s">
        <v>24</v>
      </c>
      <c r="F2503">
        <v>1005</v>
      </c>
      <c r="G2503" t="s">
        <v>34</v>
      </c>
      <c r="H2503" t="s">
        <v>13</v>
      </c>
      <c r="I2503">
        <v>48931.65</v>
      </c>
      <c r="J2503">
        <v>1</v>
      </c>
      <c r="K2503">
        <v>48931.65</v>
      </c>
    </row>
    <row r="2504" spans="1:11" ht="15" x14ac:dyDescent="0.35">
      <c r="A2504">
        <v>116763</v>
      </c>
      <c r="B2504" s="1">
        <v>44947</v>
      </c>
      <c r="C2504">
        <v>20230121</v>
      </c>
      <c r="D2504">
        <v>2023</v>
      </c>
      <c r="E2504" t="s">
        <v>33</v>
      </c>
      <c r="F2504">
        <v>1001</v>
      </c>
      <c r="G2504" t="s">
        <v>44</v>
      </c>
      <c r="H2504" t="s">
        <v>26</v>
      </c>
      <c r="I2504">
        <v>46465.03</v>
      </c>
      <c r="J2504">
        <v>1</v>
      </c>
      <c r="K2504">
        <v>46465.03</v>
      </c>
    </row>
    <row r="2505" spans="1:11" ht="15" x14ac:dyDescent="0.35">
      <c r="A2505">
        <v>107428</v>
      </c>
      <c r="B2505" s="1">
        <v>45479</v>
      </c>
      <c r="C2505">
        <v>20240706</v>
      </c>
      <c r="D2505">
        <v>2024</v>
      </c>
      <c r="E2505" t="s">
        <v>16</v>
      </c>
      <c r="F2505">
        <v>1007</v>
      </c>
      <c r="G2505" t="s">
        <v>12</v>
      </c>
      <c r="H2505" t="s">
        <v>13</v>
      </c>
      <c r="I2505">
        <v>106133.18</v>
      </c>
      <c r="J2505">
        <v>1</v>
      </c>
      <c r="K2505">
        <v>106133.18</v>
      </c>
    </row>
    <row r="2506" spans="1:11" ht="15" x14ac:dyDescent="0.35">
      <c r="A2506">
        <v>117494</v>
      </c>
      <c r="B2506" s="1">
        <v>45647</v>
      </c>
      <c r="C2506">
        <v>20241221</v>
      </c>
      <c r="D2506">
        <v>2024</v>
      </c>
      <c r="E2506" t="s">
        <v>11</v>
      </c>
      <c r="F2506">
        <v>1008</v>
      </c>
      <c r="G2506" t="s">
        <v>18</v>
      </c>
      <c r="H2506" t="s">
        <v>19</v>
      </c>
      <c r="I2506">
        <v>44762.85</v>
      </c>
      <c r="J2506">
        <v>1</v>
      </c>
      <c r="K2506">
        <v>44762.85</v>
      </c>
    </row>
    <row r="2507" spans="1:11" ht="15" x14ac:dyDescent="0.35">
      <c r="A2507">
        <v>118110</v>
      </c>
      <c r="B2507" s="1">
        <v>45222</v>
      </c>
      <c r="C2507">
        <v>20231023</v>
      </c>
      <c r="D2507">
        <v>2023</v>
      </c>
      <c r="E2507" t="s">
        <v>31</v>
      </c>
      <c r="F2507">
        <v>1011</v>
      </c>
      <c r="G2507" t="s">
        <v>21</v>
      </c>
      <c r="H2507" t="s">
        <v>22</v>
      </c>
      <c r="I2507">
        <v>50219.8</v>
      </c>
      <c r="J2507">
        <v>1</v>
      </c>
      <c r="K2507">
        <v>50219.8</v>
      </c>
    </row>
    <row r="2508" spans="1:11" ht="15" x14ac:dyDescent="0.35">
      <c r="A2508">
        <v>110312</v>
      </c>
      <c r="B2508" s="1">
        <v>44933</v>
      </c>
      <c r="C2508">
        <v>20230107</v>
      </c>
      <c r="D2508">
        <v>2023</v>
      </c>
      <c r="E2508" t="s">
        <v>33</v>
      </c>
      <c r="F2508">
        <v>1005</v>
      </c>
      <c r="G2508" t="s">
        <v>34</v>
      </c>
      <c r="H2508" t="s">
        <v>13</v>
      </c>
      <c r="I2508">
        <v>54406.31</v>
      </c>
      <c r="J2508">
        <v>2</v>
      </c>
      <c r="K2508">
        <v>108812.62</v>
      </c>
    </row>
    <row r="2509" spans="1:11" ht="15" x14ac:dyDescent="0.35">
      <c r="A2509">
        <v>102101</v>
      </c>
      <c r="B2509" s="1">
        <v>44466</v>
      </c>
      <c r="C2509">
        <v>20210927</v>
      </c>
      <c r="D2509">
        <v>2021</v>
      </c>
      <c r="E2509" t="s">
        <v>24</v>
      </c>
      <c r="F2509">
        <v>1008</v>
      </c>
      <c r="G2509" t="s">
        <v>18</v>
      </c>
      <c r="H2509" t="s">
        <v>19</v>
      </c>
      <c r="I2509">
        <v>42178.83</v>
      </c>
      <c r="J2509">
        <v>3</v>
      </c>
      <c r="K2509">
        <v>126536.49</v>
      </c>
    </row>
    <row r="2510" spans="1:11" ht="15" x14ac:dyDescent="0.35">
      <c r="A2510">
        <v>115461</v>
      </c>
      <c r="B2510" s="1">
        <v>43643</v>
      </c>
      <c r="C2510">
        <v>20190627</v>
      </c>
      <c r="D2510">
        <v>2019</v>
      </c>
      <c r="E2510" t="s">
        <v>40</v>
      </c>
      <c r="F2510">
        <v>1002</v>
      </c>
      <c r="G2510" t="s">
        <v>42</v>
      </c>
      <c r="H2510" t="s">
        <v>26</v>
      </c>
      <c r="I2510">
        <v>57151.37</v>
      </c>
      <c r="J2510">
        <v>1</v>
      </c>
      <c r="K2510">
        <v>57151.37</v>
      </c>
    </row>
    <row r="2511" spans="1:11" ht="15" x14ac:dyDescent="0.35">
      <c r="A2511">
        <v>100101</v>
      </c>
      <c r="B2511" s="1">
        <v>44848</v>
      </c>
      <c r="C2511">
        <v>20221014</v>
      </c>
      <c r="D2511">
        <v>2022</v>
      </c>
      <c r="E2511" t="s">
        <v>45</v>
      </c>
      <c r="F2511">
        <v>1004</v>
      </c>
      <c r="G2511" t="s">
        <v>17</v>
      </c>
      <c r="H2511" t="s">
        <v>13</v>
      </c>
      <c r="I2511">
        <v>37994.99</v>
      </c>
      <c r="J2511">
        <v>3</v>
      </c>
      <c r="K2511">
        <v>113984.97</v>
      </c>
    </row>
    <row r="2512" spans="1:11" ht="15" x14ac:dyDescent="0.35">
      <c r="A2512">
        <v>111105</v>
      </c>
      <c r="B2512" s="1">
        <v>43743</v>
      </c>
      <c r="C2512">
        <v>20191005</v>
      </c>
      <c r="D2512">
        <v>2019</v>
      </c>
      <c r="E2512" t="s">
        <v>45</v>
      </c>
      <c r="F2512">
        <v>1013</v>
      </c>
      <c r="G2512" t="s">
        <v>37</v>
      </c>
      <c r="H2512" t="s">
        <v>22</v>
      </c>
      <c r="I2512">
        <v>75761.42</v>
      </c>
      <c r="J2512">
        <v>1</v>
      </c>
      <c r="K2512">
        <v>75761.42</v>
      </c>
    </row>
    <row r="2513" spans="1:11" ht="15" x14ac:dyDescent="0.35">
      <c r="A2513">
        <v>109681</v>
      </c>
      <c r="B2513" s="1">
        <v>45625</v>
      </c>
      <c r="C2513">
        <v>20241129</v>
      </c>
      <c r="D2513">
        <v>2024</v>
      </c>
      <c r="E2513" t="s">
        <v>23</v>
      </c>
      <c r="F2513">
        <v>1001</v>
      </c>
      <c r="G2513" t="s">
        <v>44</v>
      </c>
      <c r="H2513" t="s">
        <v>26</v>
      </c>
      <c r="I2513">
        <v>47774.12</v>
      </c>
      <c r="J2513">
        <v>1</v>
      </c>
      <c r="K2513">
        <v>47774.12</v>
      </c>
    </row>
    <row r="2514" spans="1:11" ht="15" x14ac:dyDescent="0.35">
      <c r="A2514">
        <v>111808</v>
      </c>
      <c r="B2514" s="1">
        <v>44982</v>
      </c>
      <c r="C2514">
        <v>20230225</v>
      </c>
      <c r="D2514">
        <v>2023</v>
      </c>
      <c r="E2514" t="s">
        <v>11</v>
      </c>
      <c r="F2514">
        <v>1012</v>
      </c>
      <c r="G2514" t="s">
        <v>32</v>
      </c>
      <c r="H2514" t="s">
        <v>22</v>
      </c>
      <c r="I2514">
        <v>81941.539999999994</v>
      </c>
      <c r="J2514">
        <v>1</v>
      </c>
      <c r="K2514">
        <v>81941.539999999994</v>
      </c>
    </row>
    <row r="2515" spans="1:11" ht="15" x14ac:dyDescent="0.35">
      <c r="A2515">
        <v>104574</v>
      </c>
      <c r="B2515" s="1">
        <v>45434</v>
      </c>
      <c r="C2515">
        <v>20240522</v>
      </c>
      <c r="D2515">
        <v>2024</v>
      </c>
      <c r="E2515" t="s">
        <v>38</v>
      </c>
      <c r="F2515">
        <v>1003</v>
      </c>
      <c r="G2515" t="s">
        <v>25</v>
      </c>
      <c r="H2515" t="s">
        <v>26</v>
      </c>
      <c r="I2515">
        <v>100305.59</v>
      </c>
      <c r="J2515">
        <v>1</v>
      </c>
      <c r="K2515">
        <v>100305.59</v>
      </c>
    </row>
    <row r="2516" spans="1:11" ht="15" x14ac:dyDescent="0.35">
      <c r="A2516">
        <v>118735</v>
      </c>
      <c r="B2516" s="1">
        <v>44981</v>
      </c>
      <c r="C2516">
        <v>20230224</v>
      </c>
      <c r="D2516">
        <v>2023</v>
      </c>
      <c r="E2516" t="s">
        <v>24</v>
      </c>
      <c r="F2516">
        <v>1012</v>
      </c>
      <c r="G2516" t="s">
        <v>32</v>
      </c>
      <c r="H2516" t="s">
        <v>22</v>
      </c>
      <c r="I2516">
        <v>84726.86</v>
      </c>
      <c r="J2516">
        <v>1</v>
      </c>
      <c r="K2516">
        <v>84726.86</v>
      </c>
    </row>
    <row r="2517" spans="1:11" ht="15" x14ac:dyDescent="0.35">
      <c r="A2517">
        <v>107513</v>
      </c>
      <c r="B2517" s="1">
        <v>44728</v>
      </c>
      <c r="C2517">
        <v>20220616</v>
      </c>
      <c r="D2517">
        <v>2022</v>
      </c>
      <c r="E2517" t="s">
        <v>27</v>
      </c>
      <c r="F2517">
        <v>1001</v>
      </c>
      <c r="G2517" t="s">
        <v>44</v>
      </c>
      <c r="H2517" t="s">
        <v>26</v>
      </c>
      <c r="I2517">
        <v>46171.22</v>
      </c>
      <c r="J2517">
        <v>3</v>
      </c>
      <c r="K2517">
        <v>138513.66</v>
      </c>
    </row>
    <row r="2518" spans="1:11" ht="15" x14ac:dyDescent="0.35">
      <c r="A2518">
        <v>108279</v>
      </c>
      <c r="B2518" s="1">
        <v>45335</v>
      </c>
      <c r="C2518">
        <v>20240213</v>
      </c>
      <c r="D2518">
        <v>2024</v>
      </c>
      <c r="E2518" t="s">
        <v>39</v>
      </c>
      <c r="F2518">
        <v>1001</v>
      </c>
      <c r="G2518" t="s">
        <v>44</v>
      </c>
      <c r="H2518" t="s">
        <v>26</v>
      </c>
      <c r="I2518">
        <v>46334.09</v>
      </c>
      <c r="J2518">
        <v>1</v>
      </c>
      <c r="K2518">
        <v>46334.09</v>
      </c>
    </row>
    <row r="2519" spans="1:11" ht="15" x14ac:dyDescent="0.35">
      <c r="A2519">
        <v>113373</v>
      </c>
      <c r="B2519" s="1">
        <v>44507</v>
      </c>
      <c r="C2519">
        <v>20211107</v>
      </c>
      <c r="D2519">
        <v>2021</v>
      </c>
      <c r="E2519" t="s">
        <v>39</v>
      </c>
      <c r="F2519">
        <v>1013</v>
      </c>
      <c r="G2519" t="s">
        <v>37</v>
      </c>
      <c r="H2519" t="s">
        <v>22</v>
      </c>
      <c r="I2519">
        <v>73484.100000000006</v>
      </c>
      <c r="J2519">
        <v>2</v>
      </c>
      <c r="K2519">
        <v>146968.20000000001</v>
      </c>
    </row>
    <row r="2520" spans="1:11" ht="15" x14ac:dyDescent="0.35">
      <c r="A2520">
        <v>103846</v>
      </c>
      <c r="B2520" s="1">
        <v>45054</v>
      </c>
      <c r="C2520">
        <v>20230508</v>
      </c>
      <c r="D2520">
        <v>2023</v>
      </c>
      <c r="E2520" t="s">
        <v>40</v>
      </c>
      <c r="F2520">
        <v>1013</v>
      </c>
      <c r="G2520" t="s">
        <v>37</v>
      </c>
      <c r="H2520" t="s">
        <v>22</v>
      </c>
      <c r="I2520">
        <v>78092.3</v>
      </c>
      <c r="J2520">
        <v>1</v>
      </c>
      <c r="K2520">
        <v>78092.3</v>
      </c>
    </row>
    <row r="2521" spans="1:11" ht="15" x14ac:dyDescent="0.35">
      <c r="A2521">
        <v>101664</v>
      </c>
      <c r="B2521" s="1">
        <v>44647</v>
      </c>
      <c r="C2521">
        <v>20220327</v>
      </c>
      <c r="D2521">
        <v>2022</v>
      </c>
      <c r="E2521" t="s">
        <v>46</v>
      </c>
      <c r="F2521">
        <v>1003</v>
      </c>
      <c r="G2521" t="s">
        <v>25</v>
      </c>
      <c r="H2521" t="s">
        <v>26</v>
      </c>
      <c r="I2521">
        <v>92876.78</v>
      </c>
      <c r="J2521">
        <v>1</v>
      </c>
      <c r="K2521">
        <v>92876.78</v>
      </c>
    </row>
    <row r="2522" spans="1:11" ht="15" x14ac:dyDescent="0.35">
      <c r="A2522">
        <v>119612</v>
      </c>
      <c r="B2522" s="1">
        <v>45355</v>
      </c>
      <c r="C2522">
        <v>20240304</v>
      </c>
      <c r="D2522">
        <v>2024</v>
      </c>
      <c r="E2522" t="s">
        <v>35</v>
      </c>
      <c r="F2522">
        <v>1003</v>
      </c>
      <c r="G2522" t="s">
        <v>25</v>
      </c>
      <c r="H2522" t="s">
        <v>26</v>
      </c>
      <c r="I2522">
        <v>105137.18</v>
      </c>
      <c r="J2522">
        <v>1</v>
      </c>
      <c r="K2522">
        <v>105137.18</v>
      </c>
    </row>
    <row r="2523" spans="1:11" ht="15" x14ac:dyDescent="0.35">
      <c r="A2523">
        <v>113602</v>
      </c>
      <c r="B2523" s="1">
        <v>45300</v>
      </c>
      <c r="C2523">
        <v>20240109</v>
      </c>
      <c r="D2523">
        <v>2024</v>
      </c>
      <c r="E2523" t="s">
        <v>20</v>
      </c>
      <c r="F2523">
        <v>1006</v>
      </c>
      <c r="G2523" t="s">
        <v>15</v>
      </c>
      <c r="H2523" t="s">
        <v>13</v>
      </c>
      <c r="I2523">
        <v>75301.62</v>
      </c>
      <c r="J2523">
        <v>1</v>
      </c>
      <c r="K2523">
        <v>75301.62</v>
      </c>
    </row>
    <row r="2524" spans="1:11" ht="15" x14ac:dyDescent="0.35">
      <c r="A2524">
        <v>101476</v>
      </c>
      <c r="B2524" s="1">
        <v>43809</v>
      </c>
      <c r="C2524">
        <v>20191210</v>
      </c>
      <c r="D2524">
        <v>2019</v>
      </c>
      <c r="E2524" t="s">
        <v>39</v>
      </c>
      <c r="F2524">
        <v>1010</v>
      </c>
      <c r="G2524" t="s">
        <v>30</v>
      </c>
      <c r="H2524" t="s">
        <v>19</v>
      </c>
      <c r="I2524">
        <v>101130.92</v>
      </c>
      <c r="J2524">
        <v>1</v>
      </c>
      <c r="K2524">
        <v>101130.92</v>
      </c>
    </row>
    <row r="2525" spans="1:11" ht="15" x14ac:dyDescent="0.35">
      <c r="A2525">
        <v>113536</v>
      </c>
      <c r="B2525" s="1">
        <v>43586</v>
      </c>
      <c r="C2525">
        <v>20190501</v>
      </c>
      <c r="D2525">
        <v>2019</v>
      </c>
      <c r="E2525" t="s">
        <v>39</v>
      </c>
      <c r="F2525">
        <v>1002</v>
      </c>
      <c r="G2525" t="s">
        <v>42</v>
      </c>
      <c r="H2525" t="s">
        <v>26</v>
      </c>
      <c r="I2525">
        <v>53782.04</v>
      </c>
      <c r="J2525">
        <v>1</v>
      </c>
      <c r="K2525">
        <v>53782.04</v>
      </c>
    </row>
    <row r="2526" spans="1:11" ht="15" x14ac:dyDescent="0.35">
      <c r="A2526">
        <v>107809</v>
      </c>
      <c r="B2526" s="1">
        <v>44726</v>
      </c>
      <c r="C2526">
        <v>20220614</v>
      </c>
      <c r="D2526">
        <v>2022</v>
      </c>
      <c r="E2526" t="s">
        <v>23</v>
      </c>
      <c r="F2526">
        <v>1006</v>
      </c>
      <c r="G2526" t="s">
        <v>15</v>
      </c>
      <c r="H2526" t="s">
        <v>13</v>
      </c>
      <c r="I2526">
        <v>73260.83</v>
      </c>
      <c r="J2526">
        <v>1</v>
      </c>
      <c r="K2526">
        <v>73260.83</v>
      </c>
    </row>
    <row r="2527" spans="1:11" ht="15" x14ac:dyDescent="0.35">
      <c r="A2527">
        <v>116936</v>
      </c>
      <c r="B2527" s="1">
        <v>45247</v>
      </c>
      <c r="C2527">
        <v>20231117</v>
      </c>
      <c r="D2527">
        <v>2023</v>
      </c>
      <c r="E2527" t="s">
        <v>29</v>
      </c>
      <c r="F2527">
        <v>1011</v>
      </c>
      <c r="G2527" t="s">
        <v>21</v>
      </c>
      <c r="H2527" t="s">
        <v>22</v>
      </c>
      <c r="I2527">
        <v>51376.62</v>
      </c>
      <c r="J2527">
        <v>1</v>
      </c>
      <c r="K2527">
        <v>51376.62</v>
      </c>
    </row>
    <row r="2528" spans="1:11" ht="15" x14ac:dyDescent="0.35">
      <c r="A2528">
        <v>100635</v>
      </c>
      <c r="B2528" s="1">
        <v>45326</v>
      </c>
      <c r="C2528">
        <v>20240204</v>
      </c>
      <c r="D2528">
        <v>2024</v>
      </c>
      <c r="E2528" t="s">
        <v>38</v>
      </c>
      <c r="F2528">
        <v>1006</v>
      </c>
      <c r="G2528" t="s">
        <v>15</v>
      </c>
      <c r="H2528" t="s">
        <v>13</v>
      </c>
      <c r="I2528">
        <v>78342.66</v>
      </c>
      <c r="J2528">
        <v>1</v>
      </c>
      <c r="K2528">
        <v>78342.66</v>
      </c>
    </row>
    <row r="2529" spans="1:11" ht="15" x14ac:dyDescent="0.35">
      <c r="A2529">
        <v>100817</v>
      </c>
      <c r="B2529" s="1">
        <v>44407</v>
      </c>
      <c r="C2529">
        <v>20210730</v>
      </c>
      <c r="D2529">
        <v>2021</v>
      </c>
      <c r="E2529" t="s">
        <v>29</v>
      </c>
      <c r="F2529">
        <v>1004</v>
      </c>
      <c r="G2529" t="s">
        <v>17</v>
      </c>
      <c r="H2529" t="s">
        <v>13</v>
      </c>
      <c r="I2529">
        <v>36982.730000000003</v>
      </c>
      <c r="J2529">
        <v>1</v>
      </c>
      <c r="K2529">
        <v>36982.730000000003</v>
      </c>
    </row>
    <row r="2530" spans="1:11" ht="15" x14ac:dyDescent="0.35">
      <c r="A2530">
        <v>117480</v>
      </c>
      <c r="B2530" s="1">
        <v>44426</v>
      </c>
      <c r="C2530">
        <v>20210818</v>
      </c>
      <c r="D2530">
        <v>2021</v>
      </c>
      <c r="E2530" t="s">
        <v>38</v>
      </c>
      <c r="F2530">
        <v>1012</v>
      </c>
      <c r="G2530" t="s">
        <v>32</v>
      </c>
      <c r="H2530" t="s">
        <v>22</v>
      </c>
      <c r="I2530">
        <v>71357.240000000005</v>
      </c>
      <c r="J2530">
        <v>1</v>
      </c>
      <c r="K2530">
        <v>71357.240000000005</v>
      </c>
    </row>
    <row r="2531" spans="1:11" ht="15" x14ac:dyDescent="0.35">
      <c r="A2531">
        <v>111453</v>
      </c>
      <c r="B2531" s="1">
        <v>44263</v>
      </c>
      <c r="C2531">
        <v>20210308</v>
      </c>
      <c r="D2531">
        <v>2021</v>
      </c>
      <c r="E2531" t="s">
        <v>14</v>
      </c>
      <c r="F2531">
        <v>1009</v>
      </c>
      <c r="G2531" t="s">
        <v>36</v>
      </c>
      <c r="H2531" t="s">
        <v>19</v>
      </c>
      <c r="I2531">
        <v>56580.21</v>
      </c>
      <c r="J2531">
        <v>1</v>
      </c>
      <c r="K2531">
        <v>56580.21</v>
      </c>
    </row>
    <row r="2532" spans="1:11" ht="15" x14ac:dyDescent="0.35">
      <c r="A2532">
        <v>119803</v>
      </c>
      <c r="B2532" s="1">
        <v>45143</v>
      </c>
      <c r="C2532">
        <v>20230805</v>
      </c>
      <c r="D2532">
        <v>2023</v>
      </c>
      <c r="E2532" t="s">
        <v>38</v>
      </c>
      <c r="F2532">
        <v>1012</v>
      </c>
      <c r="G2532" t="s">
        <v>32</v>
      </c>
      <c r="H2532" t="s">
        <v>22</v>
      </c>
      <c r="I2532">
        <v>73856.350000000006</v>
      </c>
      <c r="J2532">
        <v>1</v>
      </c>
      <c r="K2532">
        <v>73856.350000000006</v>
      </c>
    </row>
    <row r="2533" spans="1:11" ht="15" x14ac:dyDescent="0.35">
      <c r="A2533">
        <v>115203</v>
      </c>
      <c r="B2533" s="1">
        <v>45381</v>
      </c>
      <c r="C2533">
        <v>20240330</v>
      </c>
      <c r="D2533">
        <v>2024</v>
      </c>
      <c r="E2533" t="s">
        <v>39</v>
      </c>
      <c r="F2533">
        <v>1006</v>
      </c>
      <c r="G2533" t="s">
        <v>15</v>
      </c>
      <c r="H2533" t="s">
        <v>13</v>
      </c>
      <c r="I2533">
        <v>72765.399999999994</v>
      </c>
      <c r="J2533">
        <v>1</v>
      </c>
      <c r="K2533">
        <v>72765.399999999994</v>
      </c>
    </row>
    <row r="2534" spans="1:11" ht="15" x14ac:dyDescent="0.35">
      <c r="A2534">
        <v>114717</v>
      </c>
      <c r="B2534" s="1">
        <v>44990</v>
      </c>
      <c r="C2534">
        <v>20230305</v>
      </c>
      <c r="D2534">
        <v>2023</v>
      </c>
      <c r="E2534" t="s">
        <v>41</v>
      </c>
      <c r="F2534">
        <v>1009</v>
      </c>
      <c r="G2534" t="s">
        <v>36</v>
      </c>
      <c r="H2534" t="s">
        <v>19</v>
      </c>
      <c r="I2534">
        <v>58217.1</v>
      </c>
      <c r="J2534">
        <v>1</v>
      </c>
      <c r="K2534">
        <v>58217.1</v>
      </c>
    </row>
    <row r="2535" spans="1:11" ht="15" x14ac:dyDescent="0.35">
      <c r="A2535">
        <v>116876</v>
      </c>
      <c r="B2535" s="1">
        <v>45115</v>
      </c>
      <c r="C2535">
        <v>20230708</v>
      </c>
      <c r="D2535">
        <v>2023</v>
      </c>
      <c r="E2535" t="s">
        <v>41</v>
      </c>
      <c r="F2535">
        <v>1002</v>
      </c>
      <c r="G2535" t="s">
        <v>42</v>
      </c>
      <c r="H2535" t="s">
        <v>26</v>
      </c>
      <c r="I2535">
        <v>54924.2</v>
      </c>
      <c r="J2535">
        <v>1</v>
      </c>
      <c r="K2535">
        <v>54924.2</v>
      </c>
    </row>
    <row r="2536" spans="1:11" ht="15" x14ac:dyDescent="0.35">
      <c r="A2536">
        <v>104556</v>
      </c>
      <c r="B2536" s="1">
        <v>44988</v>
      </c>
      <c r="C2536">
        <v>20230303</v>
      </c>
      <c r="D2536">
        <v>2023</v>
      </c>
      <c r="E2536" t="s">
        <v>16</v>
      </c>
      <c r="F2536">
        <v>1011</v>
      </c>
      <c r="G2536" t="s">
        <v>21</v>
      </c>
      <c r="H2536" t="s">
        <v>22</v>
      </c>
      <c r="I2536">
        <v>48504.07</v>
      </c>
      <c r="J2536">
        <v>1</v>
      </c>
      <c r="K2536">
        <v>48504.07</v>
      </c>
    </row>
    <row r="2537" spans="1:11" ht="15" x14ac:dyDescent="0.35">
      <c r="A2537">
        <v>100707</v>
      </c>
      <c r="B2537" s="1">
        <v>45610</v>
      </c>
      <c r="C2537">
        <v>20241114</v>
      </c>
      <c r="D2537">
        <v>2024</v>
      </c>
      <c r="E2537" t="s">
        <v>20</v>
      </c>
      <c r="F2537">
        <v>1012</v>
      </c>
      <c r="G2537" t="s">
        <v>32</v>
      </c>
      <c r="H2537" t="s">
        <v>22</v>
      </c>
      <c r="I2537">
        <v>74499.429999999993</v>
      </c>
      <c r="J2537">
        <v>1</v>
      </c>
      <c r="K2537">
        <v>74499.429999999993</v>
      </c>
    </row>
    <row r="2538" spans="1:11" ht="15" x14ac:dyDescent="0.35">
      <c r="A2538">
        <v>111934</v>
      </c>
      <c r="B2538" s="1">
        <v>45484</v>
      </c>
      <c r="C2538">
        <v>20240711</v>
      </c>
      <c r="D2538">
        <v>2024</v>
      </c>
      <c r="E2538" t="s">
        <v>43</v>
      </c>
      <c r="F2538">
        <v>1006</v>
      </c>
      <c r="G2538" t="s">
        <v>15</v>
      </c>
      <c r="H2538" t="s">
        <v>13</v>
      </c>
      <c r="I2538">
        <v>67895.38</v>
      </c>
      <c r="J2538">
        <v>1</v>
      </c>
      <c r="K2538">
        <v>67895.38</v>
      </c>
    </row>
    <row r="2539" spans="1:11" ht="15" x14ac:dyDescent="0.35">
      <c r="A2539">
        <v>107019</v>
      </c>
      <c r="B2539" s="1">
        <v>44675</v>
      </c>
      <c r="C2539">
        <v>20220424</v>
      </c>
      <c r="D2539">
        <v>2022</v>
      </c>
      <c r="E2539" t="s">
        <v>41</v>
      </c>
      <c r="F2539">
        <v>1008</v>
      </c>
      <c r="G2539" t="s">
        <v>18</v>
      </c>
      <c r="H2539" t="s">
        <v>19</v>
      </c>
      <c r="I2539">
        <v>45486.89</v>
      </c>
      <c r="J2539">
        <v>1</v>
      </c>
      <c r="K2539">
        <v>45486.89</v>
      </c>
    </row>
    <row r="2540" spans="1:11" ht="15" x14ac:dyDescent="0.35">
      <c r="A2540">
        <v>118917</v>
      </c>
      <c r="B2540" s="1">
        <v>45560</v>
      </c>
      <c r="C2540">
        <v>20240925</v>
      </c>
      <c r="D2540">
        <v>2024</v>
      </c>
      <c r="E2540" t="s">
        <v>20</v>
      </c>
      <c r="F2540">
        <v>1006</v>
      </c>
      <c r="G2540" t="s">
        <v>15</v>
      </c>
      <c r="H2540" t="s">
        <v>13</v>
      </c>
      <c r="I2540">
        <v>70397.960000000006</v>
      </c>
      <c r="J2540">
        <v>1</v>
      </c>
      <c r="K2540">
        <v>70397.960000000006</v>
      </c>
    </row>
    <row r="2541" spans="1:11" ht="15" x14ac:dyDescent="0.35">
      <c r="A2541">
        <v>119640</v>
      </c>
      <c r="B2541" s="1">
        <v>45229</v>
      </c>
      <c r="C2541">
        <v>20231030</v>
      </c>
      <c r="D2541">
        <v>2023</v>
      </c>
      <c r="E2541" t="s">
        <v>23</v>
      </c>
      <c r="F2541">
        <v>1007</v>
      </c>
      <c r="G2541" t="s">
        <v>12</v>
      </c>
      <c r="H2541" t="s">
        <v>13</v>
      </c>
      <c r="I2541">
        <v>112355.81</v>
      </c>
      <c r="J2541">
        <v>2</v>
      </c>
      <c r="K2541">
        <v>224711.62</v>
      </c>
    </row>
    <row r="2542" spans="1:11" ht="15" x14ac:dyDescent="0.35">
      <c r="A2542">
        <v>100724</v>
      </c>
      <c r="B2542" s="1">
        <v>43838</v>
      </c>
      <c r="C2542">
        <v>20200108</v>
      </c>
      <c r="D2542">
        <v>2020</v>
      </c>
      <c r="E2542" t="s">
        <v>43</v>
      </c>
      <c r="F2542">
        <v>1009</v>
      </c>
      <c r="G2542" t="s">
        <v>36</v>
      </c>
      <c r="H2542" t="s">
        <v>19</v>
      </c>
      <c r="I2542">
        <v>57663.8</v>
      </c>
      <c r="J2542">
        <v>1</v>
      </c>
      <c r="K2542">
        <v>57663.8</v>
      </c>
    </row>
    <row r="2543" spans="1:11" ht="15" x14ac:dyDescent="0.35">
      <c r="A2543">
        <v>103578</v>
      </c>
      <c r="B2543" s="1">
        <v>45540</v>
      </c>
      <c r="C2543">
        <v>20240905</v>
      </c>
      <c r="D2543">
        <v>2024</v>
      </c>
      <c r="E2543" t="s">
        <v>40</v>
      </c>
      <c r="F2543">
        <v>1001</v>
      </c>
      <c r="G2543" t="s">
        <v>44</v>
      </c>
      <c r="H2543" t="s">
        <v>26</v>
      </c>
      <c r="I2543">
        <v>47009.48</v>
      </c>
      <c r="J2543">
        <v>1</v>
      </c>
      <c r="K2543">
        <v>47009.48</v>
      </c>
    </row>
    <row r="2544" spans="1:11" ht="15" x14ac:dyDescent="0.35">
      <c r="A2544">
        <v>105701</v>
      </c>
      <c r="B2544" s="1">
        <v>44591</v>
      </c>
      <c r="C2544">
        <v>20220130</v>
      </c>
      <c r="D2544">
        <v>2022</v>
      </c>
      <c r="E2544" t="s">
        <v>45</v>
      </c>
      <c r="F2544">
        <v>1006</v>
      </c>
      <c r="G2544" t="s">
        <v>15</v>
      </c>
      <c r="H2544" t="s">
        <v>13</v>
      </c>
      <c r="I2544">
        <v>65168.42</v>
      </c>
      <c r="J2544">
        <v>1</v>
      </c>
      <c r="K2544">
        <v>65168.42</v>
      </c>
    </row>
    <row r="2545" spans="1:11" ht="15" x14ac:dyDescent="0.35">
      <c r="A2545">
        <v>100836</v>
      </c>
      <c r="B2545" s="1">
        <v>45018</v>
      </c>
      <c r="C2545">
        <v>20230402</v>
      </c>
      <c r="D2545">
        <v>2023</v>
      </c>
      <c r="E2545" t="s">
        <v>28</v>
      </c>
      <c r="F2545">
        <v>1008</v>
      </c>
      <c r="G2545" t="s">
        <v>18</v>
      </c>
      <c r="H2545" t="s">
        <v>19</v>
      </c>
      <c r="I2545">
        <v>43470.9</v>
      </c>
      <c r="J2545">
        <v>3</v>
      </c>
      <c r="K2545">
        <v>130412.7</v>
      </c>
    </row>
    <row r="2546" spans="1:11" ht="15" x14ac:dyDescent="0.35">
      <c r="A2546">
        <v>113924</v>
      </c>
      <c r="B2546" s="1">
        <v>44645</v>
      </c>
      <c r="C2546">
        <v>20220325</v>
      </c>
      <c r="D2546">
        <v>2022</v>
      </c>
      <c r="E2546" t="s">
        <v>28</v>
      </c>
      <c r="F2546">
        <v>1002</v>
      </c>
      <c r="G2546" t="s">
        <v>42</v>
      </c>
      <c r="H2546" t="s">
        <v>26</v>
      </c>
      <c r="I2546">
        <v>58748.45</v>
      </c>
      <c r="J2546">
        <v>1</v>
      </c>
      <c r="K2546">
        <v>58748.45</v>
      </c>
    </row>
    <row r="2547" spans="1:11" ht="15" x14ac:dyDescent="0.35">
      <c r="A2547">
        <v>107402</v>
      </c>
      <c r="B2547" s="1">
        <v>43743</v>
      </c>
      <c r="C2547">
        <v>20191005</v>
      </c>
      <c r="D2547">
        <v>2019</v>
      </c>
      <c r="E2547" t="s">
        <v>41</v>
      </c>
      <c r="F2547">
        <v>1004</v>
      </c>
      <c r="G2547" t="s">
        <v>17</v>
      </c>
      <c r="H2547" t="s">
        <v>13</v>
      </c>
      <c r="I2547">
        <v>35905.550000000003</v>
      </c>
      <c r="J2547">
        <v>2</v>
      </c>
      <c r="K2547">
        <v>71811.100000000006</v>
      </c>
    </row>
    <row r="2548" spans="1:11" ht="15" x14ac:dyDescent="0.35">
      <c r="A2548">
        <v>109400</v>
      </c>
      <c r="B2548" s="1">
        <v>45082</v>
      </c>
      <c r="C2548">
        <v>20230605</v>
      </c>
      <c r="D2548">
        <v>2023</v>
      </c>
      <c r="E2548" t="s">
        <v>41</v>
      </c>
      <c r="F2548">
        <v>1003</v>
      </c>
      <c r="G2548" t="s">
        <v>25</v>
      </c>
      <c r="H2548" t="s">
        <v>26</v>
      </c>
      <c r="I2548">
        <v>100729.2</v>
      </c>
      <c r="J2548">
        <v>1</v>
      </c>
      <c r="K2548">
        <v>100729.2</v>
      </c>
    </row>
    <row r="2549" spans="1:11" ht="15" x14ac:dyDescent="0.35">
      <c r="A2549">
        <v>104902</v>
      </c>
      <c r="B2549" s="1">
        <v>45222</v>
      </c>
      <c r="C2549">
        <v>20231023</v>
      </c>
      <c r="D2549">
        <v>2023</v>
      </c>
      <c r="E2549" t="s">
        <v>45</v>
      </c>
      <c r="F2549">
        <v>1001</v>
      </c>
      <c r="G2549" t="s">
        <v>44</v>
      </c>
      <c r="H2549" t="s">
        <v>26</v>
      </c>
      <c r="I2549">
        <v>46744.46</v>
      </c>
      <c r="J2549">
        <v>1</v>
      </c>
      <c r="K2549">
        <v>46744.46</v>
      </c>
    </row>
    <row r="2550" spans="1:11" ht="15" x14ac:dyDescent="0.35">
      <c r="A2550">
        <v>104540</v>
      </c>
      <c r="B2550" s="1">
        <v>44111</v>
      </c>
      <c r="C2550">
        <v>20201007</v>
      </c>
      <c r="D2550">
        <v>2020</v>
      </c>
      <c r="E2550" t="s">
        <v>11</v>
      </c>
      <c r="F2550">
        <v>1010</v>
      </c>
      <c r="G2550" t="s">
        <v>30</v>
      </c>
      <c r="H2550" t="s">
        <v>19</v>
      </c>
      <c r="I2550">
        <v>98512.29</v>
      </c>
      <c r="J2550">
        <v>3</v>
      </c>
      <c r="K2550">
        <v>295536.87</v>
      </c>
    </row>
    <row r="2551" spans="1:11" ht="15" x14ac:dyDescent="0.35">
      <c r="A2551">
        <v>115365</v>
      </c>
      <c r="B2551" s="1">
        <v>45452</v>
      </c>
      <c r="C2551">
        <v>20240609</v>
      </c>
      <c r="D2551">
        <v>2024</v>
      </c>
      <c r="E2551" t="s">
        <v>40</v>
      </c>
      <c r="F2551">
        <v>1005</v>
      </c>
      <c r="G2551" t="s">
        <v>34</v>
      </c>
      <c r="H2551" t="s">
        <v>13</v>
      </c>
      <c r="I2551">
        <v>59007.14</v>
      </c>
      <c r="J2551">
        <v>1</v>
      </c>
      <c r="K2551">
        <v>59007.14</v>
      </c>
    </row>
    <row r="2552" spans="1:11" ht="15" x14ac:dyDescent="0.35">
      <c r="A2552">
        <v>115531</v>
      </c>
      <c r="B2552" s="1">
        <v>45570</v>
      </c>
      <c r="C2552">
        <v>20241005</v>
      </c>
      <c r="D2552">
        <v>2024</v>
      </c>
      <c r="E2552" t="s">
        <v>23</v>
      </c>
      <c r="F2552">
        <v>1003</v>
      </c>
      <c r="G2552" t="s">
        <v>25</v>
      </c>
      <c r="H2552" t="s">
        <v>26</v>
      </c>
      <c r="I2552">
        <v>98077.24</v>
      </c>
      <c r="J2552">
        <v>1</v>
      </c>
      <c r="K2552">
        <v>98077.24</v>
      </c>
    </row>
    <row r="2553" spans="1:11" ht="15" x14ac:dyDescent="0.35">
      <c r="A2553">
        <v>107321</v>
      </c>
      <c r="B2553" s="1">
        <v>44914</v>
      </c>
      <c r="C2553">
        <v>20221219</v>
      </c>
      <c r="D2553">
        <v>2022</v>
      </c>
      <c r="E2553" t="s">
        <v>35</v>
      </c>
      <c r="F2553">
        <v>1009</v>
      </c>
      <c r="G2553" t="s">
        <v>36</v>
      </c>
      <c r="H2553" t="s">
        <v>19</v>
      </c>
      <c r="I2553">
        <v>63243.96</v>
      </c>
      <c r="J2553">
        <v>2</v>
      </c>
      <c r="K2553">
        <v>126487.92</v>
      </c>
    </row>
    <row r="2554" spans="1:11" ht="15" x14ac:dyDescent="0.35">
      <c r="A2554">
        <v>108178</v>
      </c>
      <c r="B2554" s="1">
        <v>44118</v>
      </c>
      <c r="C2554">
        <v>20201014</v>
      </c>
      <c r="D2554">
        <v>2020</v>
      </c>
      <c r="E2554" t="s">
        <v>33</v>
      </c>
      <c r="F2554">
        <v>1011</v>
      </c>
      <c r="G2554" t="s">
        <v>21</v>
      </c>
      <c r="H2554" t="s">
        <v>22</v>
      </c>
      <c r="I2554">
        <v>47187.05</v>
      </c>
      <c r="J2554">
        <v>1</v>
      </c>
      <c r="K2554">
        <v>47187.05</v>
      </c>
    </row>
    <row r="2555" spans="1:11" ht="15" x14ac:dyDescent="0.35">
      <c r="A2555">
        <v>113549</v>
      </c>
      <c r="B2555" s="1">
        <v>43946</v>
      </c>
      <c r="C2555">
        <v>20200425</v>
      </c>
      <c r="D2555">
        <v>2020</v>
      </c>
      <c r="E2555" t="s">
        <v>29</v>
      </c>
      <c r="F2555">
        <v>1011</v>
      </c>
      <c r="G2555" t="s">
        <v>21</v>
      </c>
      <c r="H2555" t="s">
        <v>22</v>
      </c>
      <c r="I2555">
        <v>45646.59</v>
      </c>
      <c r="J2555">
        <v>3</v>
      </c>
      <c r="K2555">
        <v>136939.76999999999</v>
      </c>
    </row>
    <row r="2556" spans="1:11" ht="15" x14ac:dyDescent="0.35">
      <c r="A2556">
        <v>107568</v>
      </c>
      <c r="B2556" s="1">
        <v>45610</v>
      </c>
      <c r="C2556">
        <v>20241114</v>
      </c>
      <c r="D2556">
        <v>2024</v>
      </c>
      <c r="E2556" t="s">
        <v>28</v>
      </c>
      <c r="F2556">
        <v>1001</v>
      </c>
      <c r="G2556" t="s">
        <v>44</v>
      </c>
      <c r="H2556" t="s">
        <v>26</v>
      </c>
      <c r="I2556">
        <v>46237.24</v>
      </c>
      <c r="J2556">
        <v>3</v>
      </c>
      <c r="K2556">
        <v>138711.72</v>
      </c>
    </row>
    <row r="2557" spans="1:11" ht="15" x14ac:dyDescent="0.35">
      <c r="A2557">
        <v>103233</v>
      </c>
      <c r="B2557" s="1">
        <v>45564</v>
      </c>
      <c r="C2557">
        <v>20240929</v>
      </c>
      <c r="D2557">
        <v>2024</v>
      </c>
      <c r="E2557" t="s">
        <v>38</v>
      </c>
      <c r="F2557">
        <v>1012</v>
      </c>
      <c r="G2557" t="s">
        <v>32</v>
      </c>
      <c r="H2557" t="s">
        <v>22</v>
      </c>
      <c r="I2557">
        <v>80652.320000000007</v>
      </c>
      <c r="J2557">
        <v>2</v>
      </c>
      <c r="K2557">
        <v>161304.64000000001</v>
      </c>
    </row>
    <row r="2558" spans="1:11" ht="15" x14ac:dyDescent="0.35">
      <c r="A2558">
        <v>101158</v>
      </c>
      <c r="B2558" s="1">
        <v>45566</v>
      </c>
      <c r="C2558">
        <v>20241001</v>
      </c>
      <c r="D2558">
        <v>2024</v>
      </c>
      <c r="E2558" t="s">
        <v>24</v>
      </c>
      <c r="F2558">
        <v>1010</v>
      </c>
      <c r="G2558" t="s">
        <v>30</v>
      </c>
      <c r="H2558" t="s">
        <v>19</v>
      </c>
      <c r="I2558">
        <v>105314.66</v>
      </c>
      <c r="J2558">
        <v>1</v>
      </c>
      <c r="K2558">
        <v>105314.66</v>
      </c>
    </row>
    <row r="2559" spans="1:11" ht="15" x14ac:dyDescent="0.35">
      <c r="A2559">
        <v>111135</v>
      </c>
      <c r="B2559" s="1">
        <v>43665</v>
      </c>
      <c r="C2559">
        <v>20190719</v>
      </c>
      <c r="D2559">
        <v>2019</v>
      </c>
      <c r="E2559" t="s">
        <v>46</v>
      </c>
      <c r="F2559">
        <v>1003</v>
      </c>
      <c r="G2559" t="s">
        <v>25</v>
      </c>
      <c r="H2559" t="s">
        <v>26</v>
      </c>
      <c r="I2559">
        <v>93664.45</v>
      </c>
      <c r="J2559">
        <v>1</v>
      </c>
      <c r="K2559">
        <v>93664.45</v>
      </c>
    </row>
    <row r="2560" spans="1:11" ht="15" x14ac:dyDescent="0.35">
      <c r="A2560">
        <v>113959</v>
      </c>
      <c r="B2560" s="1">
        <v>44924</v>
      </c>
      <c r="C2560">
        <v>20221229</v>
      </c>
      <c r="D2560">
        <v>2022</v>
      </c>
      <c r="E2560" t="s">
        <v>43</v>
      </c>
      <c r="F2560">
        <v>1004</v>
      </c>
      <c r="G2560" t="s">
        <v>17</v>
      </c>
      <c r="H2560" t="s">
        <v>13</v>
      </c>
      <c r="I2560">
        <v>38331.550000000003</v>
      </c>
      <c r="J2560">
        <v>2</v>
      </c>
      <c r="K2560">
        <v>76663.100000000006</v>
      </c>
    </row>
    <row r="2561" spans="1:11" ht="15" x14ac:dyDescent="0.35">
      <c r="A2561">
        <v>104013</v>
      </c>
      <c r="B2561" s="1">
        <v>44647</v>
      </c>
      <c r="C2561">
        <v>20220327</v>
      </c>
      <c r="D2561">
        <v>2022</v>
      </c>
      <c r="E2561" t="s">
        <v>16</v>
      </c>
      <c r="F2561">
        <v>1012</v>
      </c>
      <c r="G2561" t="s">
        <v>32</v>
      </c>
      <c r="H2561" t="s">
        <v>22</v>
      </c>
      <c r="I2561">
        <v>78289.61</v>
      </c>
      <c r="J2561">
        <v>1</v>
      </c>
      <c r="K2561">
        <v>78289.61</v>
      </c>
    </row>
    <row r="2562" spans="1:11" ht="15" x14ac:dyDescent="0.35">
      <c r="A2562">
        <v>112613</v>
      </c>
      <c r="B2562" s="1">
        <v>44615</v>
      </c>
      <c r="C2562">
        <v>20220223</v>
      </c>
      <c r="D2562">
        <v>2022</v>
      </c>
      <c r="E2562" t="s">
        <v>38</v>
      </c>
      <c r="F2562">
        <v>1006</v>
      </c>
      <c r="G2562" t="s">
        <v>15</v>
      </c>
      <c r="H2562" t="s">
        <v>13</v>
      </c>
      <c r="I2562">
        <v>67274.5</v>
      </c>
      <c r="J2562">
        <v>2</v>
      </c>
      <c r="K2562">
        <v>134549</v>
      </c>
    </row>
    <row r="2563" spans="1:11" ht="15" x14ac:dyDescent="0.35">
      <c r="A2563">
        <v>104148</v>
      </c>
      <c r="B2563" s="1">
        <v>44853</v>
      </c>
      <c r="C2563">
        <v>20221019</v>
      </c>
      <c r="D2563">
        <v>2022</v>
      </c>
      <c r="E2563" t="s">
        <v>16</v>
      </c>
      <c r="F2563">
        <v>1006</v>
      </c>
      <c r="G2563" t="s">
        <v>15</v>
      </c>
      <c r="H2563" t="s">
        <v>13</v>
      </c>
      <c r="I2563">
        <v>67811.09</v>
      </c>
      <c r="J2563">
        <v>2</v>
      </c>
      <c r="K2563">
        <v>135622.18</v>
      </c>
    </row>
    <row r="2564" spans="1:11" ht="15" x14ac:dyDescent="0.35">
      <c r="A2564">
        <v>100123</v>
      </c>
      <c r="B2564" s="1">
        <v>45169</v>
      </c>
      <c r="C2564">
        <v>20230831</v>
      </c>
      <c r="D2564">
        <v>2023</v>
      </c>
      <c r="E2564" t="s">
        <v>33</v>
      </c>
      <c r="F2564">
        <v>1007</v>
      </c>
      <c r="G2564" t="s">
        <v>12</v>
      </c>
      <c r="H2564" t="s">
        <v>13</v>
      </c>
      <c r="I2564">
        <v>106678.49</v>
      </c>
      <c r="J2564">
        <v>1</v>
      </c>
      <c r="K2564">
        <v>106678.49</v>
      </c>
    </row>
    <row r="2565" spans="1:11" ht="15" x14ac:dyDescent="0.35">
      <c r="A2565">
        <v>101247</v>
      </c>
      <c r="B2565" s="1">
        <v>45281</v>
      </c>
      <c r="C2565">
        <v>20231221</v>
      </c>
      <c r="D2565">
        <v>2023</v>
      </c>
      <c r="E2565" t="s">
        <v>24</v>
      </c>
      <c r="F2565">
        <v>1005</v>
      </c>
      <c r="G2565" t="s">
        <v>34</v>
      </c>
      <c r="H2565" t="s">
        <v>13</v>
      </c>
      <c r="I2565">
        <v>53623.51</v>
      </c>
      <c r="J2565">
        <v>1</v>
      </c>
      <c r="K2565">
        <v>53623.51</v>
      </c>
    </row>
    <row r="2566" spans="1:11" ht="15" x14ac:dyDescent="0.35">
      <c r="A2566">
        <v>100820</v>
      </c>
      <c r="B2566" s="1">
        <v>43542</v>
      </c>
      <c r="C2566">
        <v>20190318</v>
      </c>
      <c r="D2566">
        <v>2019</v>
      </c>
      <c r="E2566" t="s">
        <v>40</v>
      </c>
      <c r="F2566">
        <v>1013</v>
      </c>
      <c r="G2566" t="s">
        <v>37</v>
      </c>
      <c r="H2566" t="s">
        <v>22</v>
      </c>
      <c r="I2566">
        <v>75948.039999999994</v>
      </c>
      <c r="J2566">
        <v>2</v>
      </c>
      <c r="K2566">
        <v>151896.07999999999</v>
      </c>
    </row>
    <row r="2567" spans="1:11" ht="15" x14ac:dyDescent="0.35">
      <c r="A2567">
        <v>117971</v>
      </c>
      <c r="B2567" s="1">
        <v>45342</v>
      </c>
      <c r="C2567">
        <v>20240220</v>
      </c>
      <c r="D2567">
        <v>2024</v>
      </c>
      <c r="E2567" t="s">
        <v>39</v>
      </c>
      <c r="F2567">
        <v>1007</v>
      </c>
      <c r="G2567" t="s">
        <v>12</v>
      </c>
      <c r="H2567" t="s">
        <v>13</v>
      </c>
      <c r="I2567">
        <v>103607.64</v>
      </c>
      <c r="J2567">
        <v>1</v>
      </c>
      <c r="K2567">
        <v>103607.64</v>
      </c>
    </row>
    <row r="2568" spans="1:11" ht="15" x14ac:dyDescent="0.35">
      <c r="A2568">
        <v>113169</v>
      </c>
      <c r="B2568" s="1">
        <v>45569</v>
      </c>
      <c r="C2568">
        <v>20241004</v>
      </c>
      <c r="D2568">
        <v>2024</v>
      </c>
      <c r="E2568" t="s">
        <v>27</v>
      </c>
      <c r="F2568">
        <v>1002</v>
      </c>
      <c r="G2568" t="s">
        <v>42</v>
      </c>
      <c r="H2568" t="s">
        <v>26</v>
      </c>
      <c r="I2568">
        <v>59572.75</v>
      </c>
      <c r="J2568">
        <v>1</v>
      </c>
      <c r="K2568">
        <v>59572.75</v>
      </c>
    </row>
    <row r="2569" spans="1:11" ht="15" x14ac:dyDescent="0.35">
      <c r="A2569">
        <v>104034</v>
      </c>
      <c r="B2569" s="1">
        <v>44107</v>
      </c>
      <c r="C2569">
        <v>20201003</v>
      </c>
      <c r="D2569">
        <v>2020</v>
      </c>
      <c r="E2569" t="s">
        <v>45</v>
      </c>
      <c r="F2569">
        <v>1008</v>
      </c>
      <c r="G2569" t="s">
        <v>18</v>
      </c>
      <c r="H2569" t="s">
        <v>19</v>
      </c>
      <c r="I2569">
        <v>43113.58</v>
      </c>
      <c r="J2569">
        <v>1</v>
      </c>
      <c r="K2569">
        <v>43113.58</v>
      </c>
    </row>
    <row r="2570" spans="1:11" ht="15" x14ac:dyDescent="0.35">
      <c r="A2570">
        <v>110162</v>
      </c>
      <c r="B2570" s="1">
        <v>44175</v>
      </c>
      <c r="C2570">
        <v>20201210</v>
      </c>
      <c r="D2570">
        <v>2020</v>
      </c>
      <c r="E2570" t="s">
        <v>41</v>
      </c>
      <c r="F2570">
        <v>1012</v>
      </c>
      <c r="G2570" t="s">
        <v>32</v>
      </c>
      <c r="H2570" t="s">
        <v>22</v>
      </c>
      <c r="I2570">
        <v>81360.800000000003</v>
      </c>
      <c r="J2570">
        <v>1</v>
      </c>
      <c r="K2570">
        <v>81360.800000000003</v>
      </c>
    </row>
    <row r="2571" spans="1:11" ht="15" x14ac:dyDescent="0.35">
      <c r="A2571">
        <v>114265</v>
      </c>
      <c r="B2571" s="1">
        <v>45619</v>
      </c>
      <c r="C2571">
        <v>20241123</v>
      </c>
      <c r="D2571">
        <v>2024</v>
      </c>
      <c r="E2571" t="s">
        <v>29</v>
      </c>
      <c r="F2571">
        <v>1006</v>
      </c>
      <c r="G2571" t="s">
        <v>15</v>
      </c>
      <c r="H2571" t="s">
        <v>13</v>
      </c>
      <c r="I2571">
        <v>73936.100000000006</v>
      </c>
      <c r="J2571">
        <v>2</v>
      </c>
      <c r="K2571">
        <v>147872.20000000001</v>
      </c>
    </row>
    <row r="2572" spans="1:11" ht="15" x14ac:dyDescent="0.35">
      <c r="A2572">
        <v>104411</v>
      </c>
      <c r="B2572" s="1">
        <v>45307</v>
      </c>
      <c r="C2572">
        <v>20240116</v>
      </c>
      <c r="D2572">
        <v>2024</v>
      </c>
      <c r="E2572" t="s">
        <v>11</v>
      </c>
      <c r="F2572">
        <v>1013</v>
      </c>
      <c r="G2572" t="s">
        <v>37</v>
      </c>
      <c r="H2572" t="s">
        <v>22</v>
      </c>
      <c r="I2572">
        <v>83553.19</v>
      </c>
      <c r="J2572">
        <v>1</v>
      </c>
      <c r="K2572">
        <v>83553.19</v>
      </c>
    </row>
    <row r="2573" spans="1:11" ht="15" x14ac:dyDescent="0.35">
      <c r="A2573">
        <v>109426</v>
      </c>
      <c r="B2573" s="1">
        <v>44207</v>
      </c>
      <c r="C2573">
        <v>20210111</v>
      </c>
      <c r="D2573">
        <v>2021</v>
      </c>
      <c r="E2573" t="s">
        <v>38</v>
      </c>
      <c r="F2573">
        <v>1007</v>
      </c>
      <c r="G2573" t="s">
        <v>12</v>
      </c>
      <c r="H2573" t="s">
        <v>13</v>
      </c>
      <c r="I2573">
        <v>94263.83</v>
      </c>
      <c r="J2573">
        <v>1</v>
      </c>
      <c r="K2573">
        <v>94263.83</v>
      </c>
    </row>
    <row r="2574" spans="1:11" ht="15" x14ac:dyDescent="0.35">
      <c r="A2574">
        <v>118152</v>
      </c>
      <c r="B2574" s="1">
        <v>44750</v>
      </c>
      <c r="C2574">
        <v>20220708</v>
      </c>
      <c r="D2574">
        <v>2022</v>
      </c>
      <c r="E2574" t="s">
        <v>39</v>
      </c>
      <c r="F2574">
        <v>1008</v>
      </c>
      <c r="G2574" t="s">
        <v>18</v>
      </c>
      <c r="H2574" t="s">
        <v>19</v>
      </c>
      <c r="I2574">
        <v>40607.1</v>
      </c>
      <c r="J2574">
        <v>1</v>
      </c>
      <c r="K2574">
        <v>40607.1</v>
      </c>
    </row>
    <row r="2575" spans="1:11" ht="15" x14ac:dyDescent="0.35">
      <c r="A2575">
        <v>111208</v>
      </c>
      <c r="B2575" s="1">
        <v>43727</v>
      </c>
      <c r="C2575">
        <v>20190919</v>
      </c>
      <c r="D2575">
        <v>2019</v>
      </c>
      <c r="E2575" t="s">
        <v>45</v>
      </c>
      <c r="F2575">
        <v>1011</v>
      </c>
      <c r="G2575" t="s">
        <v>21</v>
      </c>
      <c r="H2575" t="s">
        <v>22</v>
      </c>
      <c r="I2575">
        <v>43852.71</v>
      </c>
      <c r="J2575">
        <v>1</v>
      </c>
      <c r="K2575">
        <v>43852.71</v>
      </c>
    </row>
    <row r="2576" spans="1:11" ht="15" x14ac:dyDescent="0.35">
      <c r="A2576">
        <v>106788</v>
      </c>
      <c r="B2576" s="1">
        <v>44818</v>
      </c>
      <c r="C2576">
        <v>20220914</v>
      </c>
      <c r="D2576">
        <v>2022</v>
      </c>
      <c r="E2576" t="s">
        <v>47</v>
      </c>
      <c r="F2576">
        <v>1013</v>
      </c>
      <c r="G2576" t="s">
        <v>37</v>
      </c>
      <c r="H2576" t="s">
        <v>22</v>
      </c>
      <c r="I2576">
        <v>75615.08</v>
      </c>
      <c r="J2576">
        <v>2</v>
      </c>
      <c r="K2576">
        <v>151230.16</v>
      </c>
    </row>
    <row r="2577" spans="1:11" ht="15" x14ac:dyDescent="0.35">
      <c r="A2577">
        <v>110915</v>
      </c>
      <c r="B2577" s="1">
        <v>44144</v>
      </c>
      <c r="C2577">
        <v>20201109</v>
      </c>
      <c r="D2577">
        <v>2020</v>
      </c>
      <c r="E2577" t="s">
        <v>27</v>
      </c>
      <c r="F2577">
        <v>1001</v>
      </c>
      <c r="G2577" t="s">
        <v>44</v>
      </c>
      <c r="H2577" t="s">
        <v>26</v>
      </c>
      <c r="I2577">
        <v>44840.86</v>
      </c>
      <c r="J2577">
        <v>1</v>
      </c>
      <c r="K2577">
        <v>44840.86</v>
      </c>
    </row>
    <row r="2578" spans="1:11" ht="15" x14ac:dyDescent="0.35">
      <c r="A2578">
        <v>118477</v>
      </c>
      <c r="B2578" s="1">
        <v>45079</v>
      </c>
      <c r="C2578">
        <v>20230602</v>
      </c>
      <c r="D2578">
        <v>2023</v>
      </c>
      <c r="E2578" t="s">
        <v>24</v>
      </c>
      <c r="F2578">
        <v>1001</v>
      </c>
      <c r="G2578" t="s">
        <v>44</v>
      </c>
      <c r="H2578" t="s">
        <v>26</v>
      </c>
      <c r="I2578">
        <v>48887.06</v>
      </c>
      <c r="J2578">
        <v>1</v>
      </c>
      <c r="K2578">
        <v>48887.06</v>
      </c>
    </row>
    <row r="2579" spans="1:11" ht="15" x14ac:dyDescent="0.35">
      <c r="A2579">
        <v>103753</v>
      </c>
      <c r="B2579" s="1">
        <v>45161</v>
      </c>
      <c r="C2579">
        <v>20230823</v>
      </c>
      <c r="D2579">
        <v>2023</v>
      </c>
      <c r="E2579" t="s">
        <v>41</v>
      </c>
      <c r="F2579">
        <v>1004</v>
      </c>
      <c r="G2579" t="s">
        <v>17</v>
      </c>
      <c r="H2579" t="s">
        <v>13</v>
      </c>
      <c r="I2579">
        <v>36774.589999999997</v>
      </c>
      <c r="J2579">
        <v>1</v>
      </c>
      <c r="K2579">
        <v>36774.589999999997</v>
      </c>
    </row>
    <row r="2580" spans="1:11" ht="15" x14ac:dyDescent="0.35">
      <c r="A2580">
        <v>102909</v>
      </c>
      <c r="B2580" s="1">
        <v>44719</v>
      </c>
      <c r="C2580">
        <v>20220607</v>
      </c>
      <c r="D2580">
        <v>2022</v>
      </c>
      <c r="E2580" t="s">
        <v>41</v>
      </c>
      <c r="F2580">
        <v>1007</v>
      </c>
      <c r="G2580" t="s">
        <v>12</v>
      </c>
      <c r="H2580" t="s">
        <v>13</v>
      </c>
      <c r="I2580">
        <v>105159.67</v>
      </c>
      <c r="J2580">
        <v>3</v>
      </c>
      <c r="K2580">
        <v>315479.01</v>
      </c>
    </row>
    <row r="2581" spans="1:11" ht="15" x14ac:dyDescent="0.35">
      <c r="A2581">
        <v>104475</v>
      </c>
      <c r="B2581" s="1">
        <v>45492</v>
      </c>
      <c r="C2581">
        <v>20240719</v>
      </c>
      <c r="D2581">
        <v>2024</v>
      </c>
      <c r="E2581" t="s">
        <v>16</v>
      </c>
      <c r="F2581">
        <v>1001</v>
      </c>
      <c r="G2581" t="s">
        <v>44</v>
      </c>
      <c r="H2581" t="s">
        <v>26</v>
      </c>
      <c r="I2581">
        <v>48059</v>
      </c>
      <c r="J2581">
        <v>1</v>
      </c>
      <c r="K2581">
        <v>48059</v>
      </c>
    </row>
    <row r="2582" spans="1:11" ht="15" x14ac:dyDescent="0.35">
      <c r="A2582">
        <v>109585</v>
      </c>
      <c r="B2582" s="1">
        <v>44303</v>
      </c>
      <c r="C2582">
        <v>20210417</v>
      </c>
      <c r="D2582">
        <v>2021</v>
      </c>
      <c r="E2582" t="s">
        <v>43</v>
      </c>
      <c r="F2582">
        <v>1004</v>
      </c>
      <c r="G2582" t="s">
        <v>17</v>
      </c>
      <c r="H2582" t="s">
        <v>13</v>
      </c>
      <c r="I2582">
        <v>33195.64</v>
      </c>
      <c r="J2582">
        <v>1</v>
      </c>
      <c r="K2582">
        <v>33195.64</v>
      </c>
    </row>
    <row r="2583" spans="1:11" ht="15" x14ac:dyDescent="0.35">
      <c r="A2583">
        <v>108439</v>
      </c>
      <c r="B2583" s="1">
        <v>44118</v>
      </c>
      <c r="C2583">
        <v>20201014</v>
      </c>
      <c r="D2583">
        <v>2020</v>
      </c>
      <c r="E2583" t="s">
        <v>46</v>
      </c>
      <c r="F2583">
        <v>1013</v>
      </c>
      <c r="G2583" t="s">
        <v>37</v>
      </c>
      <c r="H2583" t="s">
        <v>22</v>
      </c>
      <c r="I2583">
        <v>75192.08</v>
      </c>
      <c r="J2583">
        <v>1</v>
      </c>
      <c r="K2583">
        <v>75192.08</v>
      </c>
    </row>
    <row r="2584" spans="1:11" ht="15" x14ac:dyDescent="0.35">
      <c r="A2584">
        <v>116822</v>
      </c>
      <c r="B2584" s="1">
        <v>45453</v>
      </c>
      <c r="C2584">
        <v>20240610</v>
      </c>
      <c r="D2584">
        <v>2024</v>
      </c>
      <c r="E2584" t="s">
        <v>41</v>
      </c>
      <c r="F2584">
        <v>1004</v>
      </c>
      <c r="G2584" t="s">
        <v>17</v>
      </c>
      <c r="H2584" t="s">
        <v>13</v>
      </c>
      <c r="I2584">
        <v>39307.449999999997</v>
      </c>
      <c r="J2584">
        <v>1</v>
      </c>
      <c r="K2584">
        <v>39307.449999999997</v>
      </c>
    </row>
    <row r="2585" spans="1:11" ht="15" x14ac:dyDescent="0.35">
      <c r="A2585">
        <v>106648</v>
      </c>
      <c r="B2585" s="1">
        <v>45187</v>
      </c>
      <c r="C2585">
        <v>20230918</v>
      </c>
      <c r="D2585">
        <v>2023</v>
      </c>
      <c r="E2585" t="s">
        <v>11</v>
      </c>
      <c r="F2585">
        <v>1003</v>
      </c>
      <c r="G2585" t="s">
        <v>25</v>
      </c>
      <c r="H2585" t="s">
        <v>26</v>
      </c>
      <c r="I2585">
        <v>95467.76</v>
      </c>
      <c r="J2585">
        <v>1</v>
      </c>
      <c r="K2585">
        <v>95467.76</v>
      </c>
    </row>
    <row r="2586" spans="1:11" ht="15" x14ac:dyDescent="0.35">
      <c r="A2586">
        <v>108824</v>
      </c>
      <c r="B2586" s="1">
        <v>44078</v>
      </c>
      <c r="C2586">
        <v>20200904</v>
      </c>
      <c r="D2586">
        <v>2020</v>
      </c>
      <c r="E2586" t="s">
        <v>38</v>
      </c>
      <c r="F2586">
        <v>1012</v>
      </c>
      <c r="G2586" t="s">
        <v>32</v>
      </c>
      <c r="H2586" t="s">
        <v>22</v>
      </c>
      <c r="I2586">
        <v>71955.490000000005</v>
      </c>
      <c r="J2586">
        <v>1</v>
      </c>
      <c r="K2586">
        <v>71955.490000000005</v>
      </c>
    </row>
    <row r="2587" spans="1:11" ht="15" x14ac:dyDescent="0.35">
      <c r="A2587">
        <v>118532</v>
      </c>
      <c r="B2587" s="1">
        <v>43797</v>
      </c>
      <c r="C2587">
        <v>20191128</v>
      </c>
      <c r="D2587">
        <v>2019</v>
      </c>
      <c r="E2587" t="s">
        <v>41</v>
      </c>
      <c r="F2587">
        <v>1008</v>
      </c>
      <c r="G2587" t="s">
        <v>18</v>
      </c>
      <c r="H2587" t="s">
        <v>19</v>
      </c>
      <c r="I2587">
        <v>39462.720000000001</v>
      </c>
      <c r="J2587">
        <v>2</v>
      </c>
      <c r="K2587">
        <v>78925.440000000002</v>
      </c>
    </row>
    <row r="2588" spans="1:11" ht="15" x14ac:dyDescent="0.35">
      <c r="A2588">
        <v>100963</v>
      </c>
      <c r="B2588" s="1">
        <v>45645</v>
      </c>
      <c r="C2588">
        <v>20241219</v>
      </c>
      <c r="D2588">
        <v>2024</v>
      </c>
      <c r="E2588" t="s">
        <v>11</v>
      </c>
      <c r="F2588">
        <v>1011</v>
      </c>
      <c r="G2588" t="s">
        <v>21</v>
      </c>
      <c r="H2588" t="s">
        <v>22</v>
      </c>
      <c r="I2588">
        <v>54568.57</v>
      </c>
      <c r="J2588">
        <v>2</v>
      </c>
      <c r="K2588">
        <v>109137.14</v>
      </c>
    </row>
    <row r="2589" spans="1:11" ht="15" x14ac:dyDescent="0.35">
      <c r="A2589">
        <v>111270</v>
      </c>
      <c r="B2589" s="1">
        <v>44606</v>
      </c>
      <c r="C2589">
        <v>20220214</v>
      </c>
      <c r="D2589">
        <v>2022</v>
      </c>
      <c r="E2589" t="s">
        <v>43</v>
      </c>
      <c r="F2589">
        <v>1003</v>
      </c>
      <c r="G2589" t="s">
        <v>25</v>
      </c>
      <c r="H2589" t="s">
        <v>26</v>
      </c>
      <c r="I2589">
        <v>100151.08</v>
      </c>
      <c r="J2589">
        <v>1</v>
      </c>
      <c r="K2589">
        <v>100151.08</v>
      </c>
    </row>
    <row r="2590" spans="1:11" ht="15" x14ac:dyDescent="0.35">
      <c r="A2590">
        <v>101959</v>
      </c>
      <c r="B2590" s="1">
        <v>44725</v>
      </c>
      <c r="C2590">
        <v>20220613</v>
      </c>
      <c r="D2590">
        <v>2022</v>
      </c>
      <c r="E2590" t="s">
        <v>43</v>
      </c>
      <c r="F2590">
        <v>1002</v>
      </c>
      <c r="G2590" t="s">
        <v>42</v>
      </c>
      <c r="H2590" t="s">
        <v>26</v>
      </c>
      <c r="I2590">
        <v>56219.199999999997</v>
      </c>
      <c r="J2590">
        <v>1</v>
      </c>
      <c r="K2590">
        <v>56219.199999999997</v>
      </c>
    </row>
    <row r="2591" spans="1:11" ht="15" x14ac:dyDescent="0.35">
      <c r="A2591">
        <v>119940</v>
      </c>
      <c r="B2591" s="1">
        <v>44252</v>
      </c>
      <c r="C2591">
        <v>20210225</v>
      </c>
      <c r="D2591">
        <v>2021</v>
      </c>
      <c r="E2591" t="s">
        <v>28</v>
      </c>
      <c r="F2591">
        <v>1009</v>
      </c>
      <c r="G2591" t="s">
        <v>36</v>
      </c>
      <c r="H2591" t="s">
        <v>19</v>
      </c>
      <c r="I2591">
        <v>55292.08</v>
      </c>
      <c r="J2591">
        <v>1</v>
      </c>
      <c r="K2591">
        <v>55292.08</v>
      </c>
    </row>
    <row r="2592" spans="1:11" ht="15" x14ac:dyDescent="0.35">
      <c r="A2592">
        <v>118374</v>
      </c>
      <c r="B2592" s="1">
        <v>45254</v>
      </c>
      <c r="C2592">
        <v>20231124</v>
      </c>
      <c r="D2592">
        <v>2023</v>
      </c>
      <c r="E2592" t="s">
        <v>35</v>
      </c>
      <c r="F2592">
        <v>1008</v>
      </c>
      <c r="G2592" t="s">
        <v>18</v>
      </c>
      <c r="H2592" t="s">
        <v>19</v>
      </c>
      <c r="I2592">
        <v>41972.61</v>
      </c>
      <c r="J2592">
        <v>1</v>
      </c>
      <c r="K2592">
        <v>41972.61</v>
      </c>
    </row>
    <row r="2593" spans="1:11" ht="15" x14ac:dyDescent="0.35">
      <c r="A2593">
        <v>108991</v>
      </c>
      <c r="B2593" s="1">
        <v>44653</v>
      </c>
      <c r="C2593">
        <v>20220402</v>
      </c>
      <c r="D2593">
        <v>2022</v>
      </c>
      <c r="E2593" t="s">
        <v>11</v>
      </c>
      <c r="F2593">
        <v>1007</v>
      </c>
      <c r="G2593" t="s">
        <v>12</v>
      </c>
      <c r="H2593" t="s">
        <v>13</v>
      </c>
      <c r="I2593">
        <v>107944.13</v>
      </c>
      <c r="J2593">
        <v>1</v>
      </c>
      <c r="K2593">
        <v>107944.13</v>
      </c>
    </row>
    <row r="2594" spans="1:11" ht="15" x14ac:dyDescent="0.35">
      <c r="A2594">
        <v>107553</v>
      </c>
      <c r="B2594" s="1">
        <v>43649</v>
      </c>
      <c r="C2594">
        <v>20190703</v>
      </c>
      <c r="D2594">
        <v>2019</v>
      </c>
      <c r="E2594" t="s">
        <v>47</v>
      </c>
      <c r="F2594">
        <v>1008</v>
      </c>
      <c r="G2594" t="s">
        <v>18</v>
      </c>
      <c r="H2594" t="s">
        <v>19</v>
      </c>
      <c r="I2594">
        <v>40429.25</v>
      </c>
      <c r="J2594">
        <v>1</v>
      </c>
      <c r="K2594">
        <v>40429.25</v>
      </c>
    </row>
    <row r="2595" spans="1:11" ht="15" x14ac:dyDescent="0.35">
      <c r="A2595">
        <v>115221</v>
      </c>
      <c r="B2595" s="1">
        <v>45178</v>
      </c>
      <c r="C2595">
        <v>20230909</v>
      </c>
      <c r="D2595">
        <v>2023</v>
      </c>
      <c r="E2595" t="s">
        <v>35</v>
      </c>
      <c r="F2595">
        <v>1007</v>
      </c>
      <c r="G2595" t="s">
        <v>12</v>
      </c>
      <c r="H2595" t="s">
        <v>13</v>
      </c>
      <c r="I2595">
        <v>109930.12</v>
      </c>
      <c r="J2595">
        <v>1</v>
      </c>
      <c r="K2595">
        <v>109930.12</v>
      </c>
    </row>
    <row r="2596" spans="1:11" ht="15" x14ac:dyDescent="0.35">
      <c r="A2596">
        <v>105436</v>
      </c>
      <c r="B2596" s="1">
        <v>43722</v>
      </c>
      <c r="C2596">
        <v>20190914</v>
      </c>
      <c r="D2596">
        <v>2019</v>
      </c>
      <c r="E2596" t="s">
        <v>20</v>
      </c>
      <c r="F2596">
        <v>1007</v>
      </c>
      <c r="G2596" t="s">
        <v>12</v>
      </c>
      <c r="H2596" t="s">
        <v>13</v>
      </c>
      <c r="I2596">
        <v>105975.48</v>
      </c>
      <c r="J2596">
        <v>2</v>
      </c>
      <c r="K2596">
        <v>211950.96</v>
      </c>
    </row>
    <row r="2597" spans="1:11" ht="15" x14ac:dyDescent="0.35">
      <c r="A2597">
        <v>119363</v>
      </c>
      <c r="B2597" s="1">
        <v>43985</v>
      </c>
      <c r="C2597">
        <v>20200603</v>
      </c>
      <c r="D2597">
        <v>2020</v>
      </c>
      <c r="E2597" t="s">
        <v>31</v>
      </c>
      <c r="F2597">
        <v>1005</v>
      </c>
      <c r="G2597" t="s">
        <v>34</v>
      </c>
      <c r="H2597" t="s">
        <v>13</v>
      </c>
      <c r="I2597">
        <v>48616.78</v>
      </c>
      <c r="J2597">
        <v>1</v>
      </c>
      <c r="K2597">
        <v>48616.78</v>
      </c>
    </row>
    <row r="2598" spans="1:11" ht="15" x14ac:dyDescent="0.35">
      <c r="A2598">
        <v>110840</v>
      </c>
      <c r="B2598" s="1">
        <v>44962</v>
      </c>
      <c r="C2598">
        <v>20230205</v>
      </c>
      <c r="D2598">
        <v>2023</v>
      </c>
      <c r="E2598" t="s">
        <v>16</v>
      </c>
      <c r="F2598">
        <v>1013</v>
      </c>
      <c r="G2598" t="s">
        <v>37</v>
      </c>
      <c r="H2598" t="s">
        <v>22</v>
      </c>
      <c r="I2598">
        <v>77557.06</v>
      </c>
      <c r="J2598">
        <v>1</v>
      </c>
      <c r="K2598">
        <v>77557.06</v>
      </c>
    </row>
    <row r="2599" spans="1:11" ht="15" x14ac:dyDescent="0.35">
      <c r="A2599">
        <v>100930</v>
      </c>
      <c r="B2599" s="1">
        <v>45453</v>
      </c>
      <c r="C2599">
        <v>20240610</v>
      </c>
      <c r="D2599">
        <v>2024</v>
      </c>
      <c r="E2599" t="s">
        <v>33</v>
      </c>
      <c r="F2599">
        <v>1004</v>
      </c>
      <c r="G2599" t="s">
        <v>17</v>
      </c>
      <c r="H2599" t="s">
        <v>13</v>
      </c>
      <c r="I2599">
        <v>39317.550000000003</v>
      </c>
      <c r="J2599">
        <v>3</v>
      </c>
      <c r="K2599">
        <v>117952.65</v>
      </c>
    </row>
    <row r="2600" spans="1:11" ht="15" x14ac:dyDescent="0.35">
      <c r="A2600">
        <v>105601</v>
      </c>
      <c r="B2600" s="1">
        <v>43681</v>
      </c>
      <c r="C2600">
        <v>20190804</v>
      </c>
      <c r="D2600">
        <v>2019</v>
      </c>
      <c r="E2600" t="s">
        <v>40</v>
      </c>
      <c r="F2600">
        <v>1003</v>
      </c>
      <c r="G2600" t="s">
        <v>25</v>
      </c>
      <c r="H2600" t="s">
        <v>26</v>
      </c>
      <c r="I2600">
        <v>94757.74</v>
      </c>
      <c r="J2600">
        <v>1</v>
      </c>
      <c r="K2600">
        <v>94757.74</v>
      </c>
    </row>
    <row r="2601" spans="1:11" ht="15" x14ac:dyDescent="0.35">
      <c r="A2601">
        <v>109466</v>
      </c>
      <c r="B2601" s="1">
        <v>45444</v>
      </c>
      <c r="C2601">
        <v>20240601</v>
      </c>
      <c r="D2601">
        <v>2024</v>
      </c>
      <c r="E2601" t="s">
        <v>45</v>
      </c>
      <c r="F2601">
        <v>1001</v>
      </c>
      <c r="G2601" t="s">
        <v>44</v>
      </c>
      <c r="H2601" t="s">
        <v>26</v>
      </c>
      <c r="I2601">
        <v>44034.95</v>
      </c>
      <c r="J2601">
        <v>1</v>
      </c>
      <c r="K2601">
        <v>44034.95</v>
      </c>
    </row>
    <row r="2602" spans="1:11" ht="15" x14ac:dyDescent="0.35">
      <c r="A2602">
        <v>108968</v>
      </c>
      <c r="B2602" s="1">
        <v>44938</v>
      </c>
      <c r="C2602">
        <v>20230112</v>
      </c>
      <c r="D2602">
        <v>2023</v>
      </c>
      <c r="E2602" t="s">
        <v>31</v>
      </c>
      <c r="F2602">
        <v>1009</v>
      </c>
      <c r="G2602" t="s">
        <v>36</v>
      </c>
      <c r="H2602" t="s">
        <v>19</v>
      </c>
      <c r="I2602">
        <v>56986.03</v>
      </c>
      <c r="J2602">
        <v>2</v>
      </c>
      <c r="K2602">
        <v>113972.06</v>
      </c>
    </row>
    <row r="2603" spans="1:11" ht="15" x14ac:dyDescent="0.35">
      <c r="A2603">
        <v>114076</v>
      </c>
      <c r="B2603" s="1">
        <v>45377</v>
      </c>
      <c r="C2603">
        <v>20240326</v>
      </c>
      <c r="D2603">
        <v>2024</v>
      </c>
      <c r="E2603" t="s">
        <v>35</v>
      </c>
      <c r="F2603">
        <v>1013</v>
      </c>
      <c r="G2603" t="s">
        <v>37</v>
      </c>
      <c r="H2603" t="s">
        <v>22</v>
      </c>
      <c r="I2603">
        <v>73942.289999999994</v>
      </c>
      <c r="J2603">
        <v>2</v>
      </c>
      <c r="K2603">
        <v>147884.57999999999</v>
      </c>
    </row>
    <row r="2604" spans="1:11" ht="15" x14ac:dyDescent="0.35">
      <c r="A2604">
        <v>115351</v>
      </c>
      <c r="B2604" s="1">
        <v>44955</v>
      </c>
      <c r="C2604">
        <v>20230129</v>
      </c>
      <c r="D2604">
        <v>2023</v>
      </c>
      <c r="E2604" t="s">
        <v>28</v>
      </c>
      <c r="F2604">
        <v>1003</v>
      </c>
      <c r="G2604" t="s">
        <v>25</v>
      </c>
      <c r="H2604" t="s">
        <v>26</v>
      </c>
      <c r="I2604">
        <v>100882.4</v>
      </c>
      <c r="J2604">
        <v>1</v>
      </c>
      <c r="K2604">
        <v>100882.4</v>
      </c>
    </row>
    <row r="2605" spans="1:11" ht="15" x14ac:dyDescent="0.35">
      <c r="A2605">
        <v>102152</v>
      </c>
      <c r="B2605" s="1">
        <v>45028</v>
      </c>
      <c r="C2605">
        <v>20230412</v>
      </c>
      <c r="D2605">
        <v>2023</v>
      </c>
      <c r="E2605" t="s">
        <v>46</v>
      </c>
      <c r="F2605">
        <v>1012</v>
      </c>
      <c r="G2605" t="s">
        <v>32</v>
      </c>
      <c r="H2605" t="s">
        <v>22</v>
      </c>
      <c r="I2605">
        <v>75371.509999999995</v>
      </c>
      <c r="J2605">
        <v>1</v>
      </c>
      <c r="K2605">
        <v>75371.509999999995</v>
      </c>
    </row>
    <row r="2606" spans="1:11" ht="15" x14ac:dyDescent="0.35">
      <c r="A2606">
        <v>113606</v>
      </c>
      <c r="B2606" s="1">
        <v>44011</v>
      </c>
      <c r="C2606">
        <v>20200629</v>
      </c>
      <c r="D2606">
        <v>2020</v>
      </c>
      <c r="E2606" t="s">
        <v>31</v>
      </c>
      <c r="F2606">
        <v>1001</v>
      </c>
      <c r="G2606" t="s">
        <v>44</v>
      </c>
      <c r="H2606" t="s">
        <v>26</v>
      </c>
      <c r="I2606">
        <v>50147.57</v>
      </c>
      <c r="J2606">
        <v>2</v>
      </c>
      <c r="K2606">
        <v>100295.14</v>
      </c>
    </row>
    <row r="2607" spans="1:11" ht="15" x14ac:dyDescent="0.35">
      <c r="A2607">
        <v>112107</v>
      </c>
      <c r="B2607" s="1">
        <v>43751</v>
      </c>
      <c r="C2607">
        <v>20191013</v>
      </c>
      <c r="D2607">
        <v>2019</v>
      </c>
      <c r="E2607" t="s">
        <v>28</v>
      </c>
      <c r="F2607">
        <v>1002</v>
      </c>
      <c r="G2607" t="s">
        <v>42</v>
      </c>
      <c r="H2607" t="s">
        <v>26</v>
      </c>
      <c r="I2607">
        <v>54516.160000000003</v>
      </c>
      <c r="J2607">
        <v>1</v>
      </c>
      <c r="K2607">
        <v>54516.160000000003</v>
      </c>
    </row>
    <row r="2608" spans="1:11" ht="15" x14ac:dyDescent="0.35">
      <c r="A2608">
        <v>100927</v>
      </c>
      <c r="B2608" s="1">
        <v>45257</v>
      </c>
      <c r="C2608">
        <v>20231127</v>
      </c>
      <c r="D2608">
        <v>2023</v>
      </c>
      <c r="E2608" t="s">
        <v>28</v>
      </c>
      <c r="F2608">
        <v>1011</v>
      </c>
      <c r="G2608" t="s">
        <v>21</v>
      </c>
      <c r="H2608" t="s">
        <v>22</v>
      </c>
      <c r="I2608">
        <v>52222.32</v>
      </c>
      <c r="J2608">
        <v>2</v>
      </c>
      <c r="K2608">
        <v>104444.64</v>
      </c>
    </row>
    <row r="2609" spans="1:11" ht="15" x14ac:dyDescent="0.35">
      <c r="A2609">
        <v>119430</v>
      </c>
      <c r="B2609" s="1">
        <v>43783</v>
      </c>
      <c r="C2609">
        <v>20191114</v>
      </c>
      <c r="D2609">
        <v>2019</v>
      </c>
      <c r="E2609" t="s">
        <v>40</v>
      </c>
      <c r="F2609">
        <v>1009</v>
      </c>
      <c r="G2609" t="s">
        <v>36</v>
      </c>
      <c r="H2609" t="s">
        <v>19</v>
      </c>
      <c r="I2609">
        <v>54926.52</v>
      </c>
      <c r="J2609">
        <v>1</v>
      </c>
      <c r="K2609">
        <v>54926.52</v>
      </c>
    </row>
    <row r="2610" spans="1:11" ht="15" x14ac:dyDescent="0.35">
      <c r="A2610">
        <v>103974</v>
      </c>
      <c r="B2610" s="1">
        <v>45369</v>
      </c>
      <c r="C2610">
        <v>20240318</v>
      </c>
      <c r="D2610">
        <v>2024</v>
      </c>
      <c r="E2610" t="s">
        <v>29</v>
      </c>
      <c r="F2610">
        <v>1010</v>
      </c>
      <c r="G2610" t="s">
        <v>30</v>
      </c>
      <c r="H2610" t="s">
        <v>19</v>
      </c>
      <c r="I2610">
        <v>99913.1</v>
      </c>
      <c r="J2610">
        <v>1</v>
      </c>
      <c r="K2610">
        <v>99913.1</v>
      </c>
    </row>
    <row r="2611" spans="1:11" ht="15" x14ac:dyDescent="0.35">
      <c r="A2611">
        <v>116627</v>
      </c>
      <c r="B2611" s="1">
        <v>44276</v>
      </c>
      <c r="C2611">
        <v>20210321</v>
      </c>
      <c r="D2611">
        <v>2021</v>
      </c>
      <c r="E2611" t="s">
        <v>16</v>
      </c>
      <c r="F2611">
        <v>1013</v>
      </c>
      <c r="G2611" t="s">
        <v>37</v>
      </c>
      <c r="H2611" t="s">
        <v>22</v>
      </c>
      <c r="I2611">
        <v>77940.47</v>
      </c>
      <c r="J2611">
        <v>2</v>
      </c>
      <c r="K2611">
        <v>155880.94</v>
      </c>
    </row>
    <row r="2612" spans="1:11" ht="15" x14ac:dyDescent="0.35">
      <c r="A2612">
        <v>104101</v>
      </c>
      <c r="B2612" s="1">
        <v>44521</v>
      </c>
      <c r="C2612">
        <v>20211121</v>
      </c>
      <c r="D2612">
        <v>2021</v>
      </c>
      <c r="E2612" t="s">
        <v>40</v>
      </c>
      <c r="F2612">
        <v>1005</v>
      </c>
      <c r="G2612" t="s">
        <v>34</v>
      </c>
      <c r="H2612" t="s">
        <v>13</v>
      </c>
      <c r="I2612">
        <v>54893.93</v>
      </c>
      <c r="J2612">
        <v>1</v>
      </c>
      <c r="K2612">
        <v>54893.93</v>
      </c>
    </row>
    <row r="2613" spans="1:11" ht="15" x14ac:dyDescent="0.35">
      <c r="A2613">
        <v>102767</v>
      </c>
      <c r="B2613" s="1">
        <v>44753</v>
      </c>
      <c r="C2613">
        <v>20220711</v>
      </c>
      <c r="D2613">
        <v>2022</v>
      </c>
      <c r="E2613" t="s">
        <v>33</v>
      </c>
      <c r="F2613">
        <v>1013</v>
      </c>
      <c r="G2613" t="s">
        <v>37</v>
      </c>
      <c r="H2613" t="s">
        <v>22</v>
      </c>
      <c r="I2613">
        <v>84029.26</v>
      </c>
      <c r="J2613">
        <v>2</v>
      </c>
      <c r="K2613">
        <v>168058.52</v>
      </c>
    </row>
    <row r="2614" spans="1:11" ht="15" x14ac:dyDescent="0.35">
      <c r="A2614">
        <v>103948</v>
      </c>
      <c r="B2614" s="1">
        <v>43733</v>
      </c>
      <c r="C2614">
        <v>20190925</v>
      </c>
      <c r="D2614">
        <v>2019</v>
      </c>
      <c r="E2614" t="s">
        <v>41</v>
      </c>
      <c r="F2614">
        <v>1003</v>
      </c>
      <c r="G2614" t="s">
        <v>25</v>
      </c>
      <c r="H2614" t="s">
        <v>26</v>
      </c>
      <c r="I2614">
        <v>97723.21</v>
      </c>
      <c r="J2614">
        <v>1</v>
      </c>
      <c r="K2614">
        <v>97723.21</v>
      </c>
    </row>
    <row r="2615" spans="1:11" ht="15" x14ac:dyDescent="0.35">
      <c r="A2615">
        <v>118443</v>
      </c>
      <c r="B2615" s="1">
        <v>45501</v>
      </c>
      <c r="C2615">
        <v>20240728</v>
      </c>
      <c r="D2615">
        <v>2024</v>
      </c>
      <c r="E2615" t="s">
        <v>11</v>
      </c>
      <c r="F2615">
        <v>1009</v>
      </c>
      <c r="G2615" t="s">
        <v>36</v>
      </c>
      <c r="H2615" t="s">
        <v>19</v>
      </c>
      <c r="I2615">
        <v>59817.11</v>
      </c>
      <c r="J2615">
        <v>2</v>
      </c>
      <c r="K2615">
        <v>119634.22</v>
      </c>
    </row>
    <row r="2616" spans="1:11" ht="15" x14ac:dyDescent="0.35">
      <c r="A2616">
        <v>108351</v>
      </c>
      <c r="B2616" s="1">
        <v>44994</v>
      </c>
      <c r="C2616">
        <v>20230309</v>
      </c>
      <c r="D2616">
        <v>2023</v>
      </c>
      <c r="E2616" t="s">
        <v>27</v>
      </c>
      <c r="F2616">
        <v>1002</v>
      </c>
      <c r="G2616" t="s">
        <v>42</v>
      </c>
      <c r="H2616" t="s">
        <v>26</v>
      </c>
      <c r="I2616">
        <v>58313.84</v>
      </c>
      <c r="J2616">
        <v>1</v>
      </c>
      <c r="K2616">
        <v>58313.84</v>
      </c>
    </row>
    <row r="2617" spans="1:11" ht="15" x14ac:dyDescent="0.35">
      <c r="A2617">
        <v>107691</v>
      </c>
      <c r="B2617" s="1">
        <v>45517</v>
      </c>
      <c r="C2617">
        <v>20240813</v>
      </c>
      <c r="D2617">
        <v>2024</v>
      </c>
      <c r="E2617" t="s">
        <v>23</v>
      </c>
      <c r="F2617">
        <v>1006</v>
      </c>
      <c r="G2617" t="s">
        <v>15</v>
      </c>
      <c r="H2617" t="s">
        <v>13</v>
      </c>
      <c r="I2617">
        <v>71354.3</v>
      </c>
      <c r="J2617">
        <v>1</v>
      </c>
      <c r="K2617">
        <v>71354.3</v>
      </c>
    </row>
    <row r="2618" spans="1:11" ht="15" x14ac:dyDescent="0.35">
      <c r="A2618">
        <v>111721</v>
      </c>
      <c r="B2618" s="1">
        <v>44619</v>
      </c>
      <c r="C2618">
        <v>20220227</v>
      </c>
      <c r="D2618">
        <v>2022</v>
      </c>
      <c r="E2618" t="s">
        <v>14</v>
      </c>
      <c r="F2618">
        <v>1007</v>
      </c>
      <c r="G2618" t="s">
        <v>12</v>
      </c>
      <c r="H2618" t="s">
        <v>13</v>
      </c>
      <c r="I2618">
        <v>109124.98</v>
      </c>
      <c r="J2618">
        <v>2</v>
      </c>
      <c r="K2618">
        <v>218249.96</v>
      </c>
    </row>
    <row r="2619" spans="1:11" ht="15" x14ac:dyDescent="0.35">
      <c r="A2619">
        <v>114545</v>
      </c>
      <c r="B2619" s="1">
        <v>44382</v>
      </c>
      <c r="C2619">
        <v>20210705</v>
      </c>
      <c r="D2619">
        <v>2021</v>
      </c>
      <c r="E2619" t="s">
        <v>35</v>
      </c>
      <c r="F2619">
        <v>1006</v>
      </c>
      <c r="G2619" t="s">
        <v>15</v>
      </c>
      <c r="H2619" t="s">
        <v>13</v>
      </c>
      <c r="I2619">
        <v>70696.070000000007</v>
      </c>
      <c r="J2619">
        <v>1</v>
      </c>
      <c r="K2619">
        <v>70696.070000000007</v>
      </c>
    </row>
    <row r="2620" spans="1:11" ht="15" x14ac:dyDescent="0.35">
      <c r="A2620">
        <v>115513</v>
      </c>
      <c r="B2620" s="1">
        <v>43850</v>
      </c>
      <c r="C2620">
        <v>20200120</v>
      </c>
      <c r="D2620">
        <v>2020</v>
      </c>
      <c r="E2620" t="s">
        <v>33</v>
      </c>
      <c r="F2620">
        <v>1006</v>
      </c>
      <c r="G2620" t="s">
        <v>15</v>
      </c>
      <c r="H2620" t="s">
        <v>13</v>
      </c>
      <c r="I2620">
        <v>69432.22</v>
      </c>
      <c r="J2620">
        <v>2</v>
      </c>
      <c r="K2620">
        <v>138864.44</v>
      </c>
    </row>
    <row r="2621" spans="1:11" ht="15" x14ac:dyDescent="0.35">
      <c r="A2621">
        <v>117895</v>
      </c>
      <c r="B2621" s="1">
        <v>45372</v>
      </c>
      <c r="C2621">
        <v>20240321</v>
      </c>
      <c r="D2621">
        <v>2024</v>
      </c>
      <c r="E2621" t="s">
        <v>28</v>
      </c>
      <c r="F2621">
        <v>1005</v>
      </c>
      <c r="G2621" t="s">
        <v>34</v>
      </c>
      <c r="H2621" t="s">
        <v>13</v>
      </c>
      <c r="I2621">
        <v>58830.59</v>
      </c>
      <c r="J2621">
        <v>1</v>
      </c>
      <c r="K2621">
        <v>58830.59</v>
      </c>
    </row>
    <row r="2622" spans="1:11" ht="15" x14ac:dyDescent="0.35">
      <c r="A2622">
        <v>109639</v>
      </c>
      <c r="B2622" s="1">
        <v>44265</v>
      </c>
      <c r="C2622">
        <v>20210310</v>
      </c>
      <c r="D2622">
        <v>2021</v>
      </c>
      <c r="E2622" t="s">
        <v>46</v>
      </c>
      <c r="F2622">
        <v>1002</v>
      </c>
      <c r="G2622" t="s">
        <v>42</v>
      </c>
      <c r="H2622" t="s">
        <v>26</v>
      </c>
      <c r="I2622">
        <v>56192.56</v>
      </c>
      <c r="J2622">
        <v>1</v>
      </c>
      <c r="K2622">
        <v>56192.56</v>
      </c>
    </row>
    <row r="2623" spans="1:11" ht="15" x14ac:dyDescent="0.35">
      <c r="A2623">
        <v>118933</v>
      </c>
      <c r="B2623" s="1">
        <v>45650</v>
      </c>
      <c r="C2623">
        <v>20241224</v>
      </c>
      <c r="D2623">
        <v>2024</v>
      </c>
      <c r="E2623" t="s">
        <v>35</v>
      </c>
      <c r="F2623">
        <v>1010</v>
      </c>
      <c r="G2623" t="s">
        <v>30</v>
      </c>
      <c r="H2623" t="s">
        <v>19</v>
      </c>
      <c r="I2623">
        <v>95185.59</v>
      </c>
      <c r="J2623">
        <v>1</v>
      </c>
      <c r="K2623">
        <v>95185.59</v>
      </c>
    </row>
    <row r="2624" spans="1:11" ht="15" x14ac:dyDescent="0.35">
      <c r="A2624">
        <v>115331</v>
      </c>
      <c r="B2624" s="1">
        <v>44660</v>
      </c>
      <c r="C2624">
        <v>20220409</v>
      </c>
      <c r="D2624">
        <v>2022</v>
      </c>
      <c r="E2624" t="s">
        <v>39</v>
      </c>
      <c r="F2624">
        <v>1007</v>
      </c>
      <c r="G2624" t="s">
        <v>12</v>
      </c>
      <c r="H2624" t="s">
        <v>13</v>
      </c>
      <c r="I2624">
        <v>117951.98</v>
      </c>
      <c r="J2624">
        <v>2</v>
      </c>
      <c r="K2624">
        <v>235903.96</v>
      </c>
    </row>
    <row r="2625" spans="1:11" ht="15" x14ac:dyDescent="0.35">
      <c r="A2625">
        <v>112730</v>
      </c>
      <c r="B2625" s="1">
        <v>45591</v>
      </c>
      <c r="C2625">
        <v>20241026</v>
      </c>
      <c r="D2625">
        <v>2024</v>
      </c>
      <c r="E2625" t="s">
        <v>46</v>
      </c>
      <c r="F2625">
        <v>1005</v>
      </c>
      <c r="G2625" t="s">
        <v>34</v>
      </c>
      <c r="H2625" t="s">
        <v>13</v>
      </c>
      <c r="I2625">
        <v>49427.01</v>
      </c>
      <c r="J2625">
        <v>1</v>
      </c>
      <c r="K2625">
        <v>49427.01</v>
      </c>
    </row>
    <row r="2626" spans="1:11" ht="15" x14ac:dyDescent="0.35">
      <c r="A2626">
        <v>103703</v>
      </c>
      <c r="B2626" s="1">
        <v>45246</v>
      </c>
      <c r="C2626">
        <v>20231116</v>
      </c>
      <c r="D2626">
        <v>2023</v>
      </c>
      <c r="E2626" t="s">
        <v>20</v>
      </c>
      <c r="F2626">
        <v>1007</v>
      </c>
      <c r="G2626" t="s">
        <v>12</v>
      </c>
      <c r="H2626" t="s">
        <v>13</v>
      </c>
      <c r="I2626">
        <v>109279.48</v>
      </c>
      <c r="J2626">
        <v>1</v>
      </c>
      <c r="K2626">
        <v>109279.48</v>
      </c>
    </row>
    <row r="2627" spans="1:11" ht="15" x14ac:dyDescent="0.35">
      <c r="A2627">
        <v>104596</v>
      </c>
      <c r="B2627" s="1">
        <v>45173</v>
      </c>
      <c r="C2627">
        <v>20230904</v>
      </c>
      <c r="D2627">
        <v>2023</v>
      </c>
      <c r="E2627" t="s">
        <v>40</v>
      </c>
      <c r="F2627">
        <v>1013</v>
      </c>
      <c r="G2627" t="s">
        <v>37</v>
      </c>
      <c r="H2627" t="s">
        <v>22</v>
      </c>
      <c r="I2627">
        <v>82845.600000000006</v>
      </c>
      <c r="J2627">
        <v>2</v>
      </c>
      <c r="K2627">
        <v>165691.20000000001</v>
      </c>
    </row>
    <row r="2628" spans="1:11" ht="15" x14ac:dyDescent="0.35">
      <c r="A2628">
        <v>108826</v>
      </c>
      <c r="B2628" s="1">
        <v>44202</v>
      </c>
      <c r="C2628">
        <v>20210106</v>
      </c>
      <c r="D2628">
        <v>2021</v>
      </c>
      <c r="E2628" t="s">
        <v>38</v>
      </c>
      <c r="F2628">
        <v>1010</v>
      </c>
      <c r="G2628" t="s">
        <v>30</v>
      </c>
      <c r="H2628" t="s">
        <v>19</v>
      </c>
      <c r="I2628">
        <v>91220.29</v>
      </c>
      <c r="J2628">
        <v>1</v>
      </c>
      <c r="K2628">
        <v>91220.29</v>
      </c>
    </row>
    <row r="2629" spans="1:11" ht="15" x14ac:dyDescent="0.35">
      <c r="A2629">
        <v>117295</v>
      </c>
      <c r="B2629" s="1">
        <v>44937</v>
      </c>
      <c r="C2629">
        <v>20230111</v>
      </c>
      <c r="D2629">
        <v>2023</v>
      </c>
      <c r="E2629" t="s">
        <v>11</v>
      </c>
      <c r="F2629">
        <v>1005</v>
      </c>
      <c r="G2629" t="s">
        <v>34</v>
      </c>
      <c r="H2629" t="s">
        <v>13</v>
      </c>
      <c r="I2629">
        <v>56498.14</v>
      </c>
      <c r="J2629">
        <v>1</v>
      </c>
      <c r="K2629">
        <v>56498.14</v>
      </c>
    </row>
    <row r="2630" spans="1:11" ht="15" x14ac:dyDescent="0.35">
      <c r="A2630">
        <v>114055</v>
      </c>
      <c r="B2630" s="1">
        <v>45035</v>
      </c>
      <c r="C2630">
        <v>20230419</v>
      </c>
      <c r="D2630">
        <v>2023</v>
      </c>
      <c r="E2630" t="s">
        <v>45</v>
      </c>
      <c r="F2630">
        <v>1010</v>
      </c>
      <c r="G2630" t="s">
        <v>30</v>
      </c>
      <c r="H2630" t="s">
        <v>19</v>
      </c>
      <c r="I2630">
        <v>102385.01</v>
      </c>
      <c r="J2630">
        <v>1</v>
      </c>
      <c r="K2630">
        <v>102385.01</v>
      </c>
    </row>
    <row r="2631" spans="1:11" ht="15" x14ac:dyDescent="0.35">
      <c r="A2631">
        <v>102885</v>
      </c>
      <c r="B2631" s="1">
        <v>45430</v>
      </c>
      <c r="C2631">
        <v>20240518</v>
      </c>
      <c r="D2631">
        <v>2024</v>
      </c>
      <c r="E2631" t="s">
        <v>16</v>
      </c>
      <c r="F2631">
        <v>1001</v>
      </c>
      <c r="G2631" t="s">
        <v>44</v>
      </c>
      <c r="H2631" t="s">
        <v>26</v>
      </c>
      <c r="I2631">
        <v>47135.32</v>
      </c>
      <c r="J2631">
        <v>1</v>
      </c>
      <c r="K2631">
        <v>47135.32</v>
      </c>
    </row>
    <row r="2632" spans="1:11" ht="15" x14ac:dyDescent="0.35">
      <c r="A2632">
        <v>104527</v>
      </c>
      <c r="B2632" s="1">
        <v>44007</v>
      </c>
      <c r="C2632">
        <v>20200625</v>
      </c>
      <c r="D2632">
        <v>2020</v>
      </c>
      <c r="E2632" t="s">
        <v>20</v>
      </c>
      <c r="F2632">
        <v>1001</v>
      </c>
      <c r="G2632" t="s">
        <v>44</v>
      </c>
      <c r="H2632" t="s">
        <v>26</v>
      </c>
      <c r="I2632">
        <v>46964.43</v>
      </c>
      <c r="J2632">
        <v>1</v>
      </c>
      <c r="K2632">
        <v>46964.43</v>
      </c>
    </row>
    <row r="2633" spans="1:11" ht="15" x14ac:dyDescent="0.35">
      <c r="A2633">
        <v>103018</v>
      </c>
      <c r="B2633" s="1">
        <v>45592</v>
      </c>
      <c r="C2633">
        <v>20241027</v>
      </c>
      <c r="D2633">
        <v>2024</v>
      </c>
      <c r="E2633" t="s">
        <v>35</v>
      </c>
      <c r="F2633">
        <v>1009</v>
      </c>
      <c r="G2633" t="s">
        <v>36</v>
      </c>
      <c r="H2633" t="s">
        <v>19</v>
      </c>
      <c r="I2633">
        <v>59921.08</v>
      </c>
      <c r="J2633">
        <v>1</v>
      </c>
      <c r="K2633">
        <v>59921.08</v>
      </c>
    </row>
    <row r="2634" spans="1:11" ht="15" x14ac:dyDescent="0.35">
      <c r="A2634">
        <v>108835</v>
      </c>
      <c r="B2634" s="1">
        <v>43659</v>
      </c>
      <c r="C2634">
        <v>20190713</v>
      </c>
      <c r="D2634">
        <v>2019</v>
      </c>
      <c r="E2634" t="s">
        <v>29</v>
      </c>
      <c r="F2634">
        <v>1011</v>
      </c>
      <c r="G2634" t="s">
        <v>21</v>
      </c>
      <c r="H2634" t="s">
        <v>22</v>
      </c>
      <c r="I2634">
        <v>47084.55</v>
      </c>
      <c r="J2634">
        <v>1</v>
      </c>
      <c r="K2634">
        <v>47084.55</v>
      </c>
    </row>
    <row r="2635" spans="1:11" ht="15" x14ac:dyDescent="0.35">
      <c r="A2635">
        <v>116660</v>
      </c>
      <c r="B2635" s="1">
        <v>43668</v>
      </c>
      <c r="C2635">
        <v>20190722</v>
      </c>
      <c r="D2635">
        <v>2019</v>
      </c>
      <c r="E2635" t="s">
        <v>47</v>
      </c>
      <c r="F2635">
        <v>1013</v>
      </c>
      <c r="G2635" t="s">
        <v>37</v>
      </c>
      <c r="H2635" t="s">
        <v>22</v>
      </c>
      <c r="I2635">
        <v>77611.47</v>
      </c>
      <c r="J2635">
        <v>1</v>
      </c>
      <c r="K2635">
        <v>77611.47</v>
      </c>
    </row>
    <row r="2636" spans="1:11" ht="15" x14ac:dyDescent="0.35">
      <c r="A2636">
        <v>107821</v>
      </c>
      <c r="B2636" s="1">
        <v>43939</v>
      </c>
      <c r="C2636">
        <v>20200418</v>
      </c>
      <c r="D2636">
        <v>2020</v>
      </c>
      <c r="E2636" t="s">
        <v>47</v>
      </c>
      <c r="F2636">
        <v>1013</v>
      </c>
      <c r="G2636" t="s">
        <v>37</v>
      </c>
      <c r="H2636" t="s">
        <v>22</v>
      </c>
      <c r="I2636">
        <v>75321.94</v>
      </c>
      <c r="J2636">
        <v>1</v>
      </c>
      <c r="K2636">
        <v>75321.94</v>
      </c>
    </row>
    <row r="2637" spans="1:11" ht="15" x14ac:dyDescent="0.35">
      <c r="A2637">
        <v>113499</v>
      </c>
      <c r="B2637" s="1">
        <v>45539</v>
      </c>
      <c r="C2637">
        <v>20240904</v>
      </c>
      <c r="D2637">
        <v>2024</v>
      </c>
      <c r="E2637" t="s">
        <v>14</v>
      </c>
      <c r="F2637">
        <v>1002</v>
      </c>
      <c r="G2637" t="s">
        <v>42</v>
      </c>
      <c r="H2637" t="s">
        <v>26</v>
      </c>
      <c r="I2637">
        <v>60579.4</v>
      </c>
      <c r="J2637">
        <v>1</v>
      </c>
      <c r="K2637">
        <v>60579.4</v>
      </c>
    </row>
    <row r="2638" spans="1:11" ht="15" x14ac:dyDescent="0.35">
      <c r="A2638">
        <v>104609</v>
      </c>
      <c r="B2638" s="1">
        <v>43628</v>
      </c>
      <c r="C2638">
        <v>20190612</v>
      </c>
      <c r="D2638">
        <v>2019</v>
      </c>
      <c r="E2638" t="s">
        <v>35</v>
      </c>
      <c r="F2638">
        <v>1006</v>
      </c>
      <c r="G2638" t="s">
        <v>15</v>
      </c>
      <c r="H2638" t="s">
        <v>13</v>
      </c>
      <c r="I2638">
        <v>65779.59</v>
      </c>
      <c r="J2638">
        <v>1</v>
      </c>
      <c r="K2638">
        <v>65779.59</v>
      </c>
    </row>
    <row r="2639" spans="1:11" ht="15" x14ac:dyDescent="0.35">
      <c r="A2639">
        <v>105207</v>
      </c>
      <c r="B2639" s="1">
        <v>43769</v>
      </c>
      <c r="C2639">
        <v>20191031</v>
      </c>
      <c r="D2639">
        <v>2019</v>
      </c>
      <c r="E2639" t="s">
        <v>11</v>
      </c>
      <c r="F2639">
        <v>1005</v>
      </c>
      <c r="G2639" t="s">
        <v>34</v>
      </c>
      <c r="H2639" t="s">
        <v>13</v>
      </c>
      <c r="I2639">
        <v>49959.98</v>
      </c>
      <c r="J2639">
        <v>1</v>
      </c>
      <c r="K2639">
        <v>49959.98</v>
      </c>
    </row>
    <row r="2640" spans="1:11" ht="15" x14ac:dyDescent="0.35">
      <c r="A2640">
        <v>106223</v>
      </c>
      <c r="B2640" s="1">
        <v>44519</v>
      </c>
      <c r="C2640">
        <v>20211119</v>
      </c>
      <c r="D2640">
        <v>2021</v>
      </c>
      <c r="E2640" t="s">
        <v>43</v>
      </c>
      <c r="F2640">
        <v>1004</v>
      </c>
      <c r="G2640" t="s">
        <v>17</v>
      </c>
      <c r="H2640" t="s">
        <v>13</v>
      </c>
      <c r="I2640">
        <v>35703.339999999997</v>
      </c>
      <c r="J2640">
        <v>1</v>
      </c>
      <c r="K2640">
        <v>35703.339999999997</v>
      </c>
    </row>
    <row r="2641" spans="1:11" ht="15" x14ac:dyDescent="0.35">
      <c r="A2641">
        <v>115329</v>
      </c>
      <c r="B2641" s="1">
        <v>45151</v>
      </c>
      <c r="C2641">
        <v>20230813</v>
      </c>
      <c r="D2641">
        <v>2023</v>
      </c>
      <c r="E2641" t="s">
        <v>43</v>
      </c>
      <c r="F2641">
        <v>1006</v>
      </c>
      <c r="G2641" t="s">
        <v>15</v>
      </c>
      <c r="H2641" t="s">
        <v>13</v>
      </c>
      <c r="I2641">
        <v>70217.48</v>
      </c>
      <c r="J2641">
        <v>1</v>
      </c>
      <c r="K2641">
        <v>70217.48</v>
      </c>
    </row>
    <row r="2642" spans="1:11" ht="15" x14ac:dyDescent="0.35">
      <c r="A2642">
        <v>118481</v>
      </c>
      <c r="B2642" s="1">
        <v>44519</v>
      </c>
      <c r="C2642">
        <v>20211119</v>
      </c>
      <c r="D2642">
        <v>2021</v>
      </c>
      <c r="E2642" t="s">
        <v>14</v>
      </c>
      <c r="F2642">
        <v>1003</v>
      </c>
      <c r="G2642" t="s">
        <v>25</v>
      </c>
      <c r="H2642" t="s">
        <v>26</v>
      </c>
      <c r="I2642">
        <v>105936.83</v>
      </c>
      <c r="J2642">
        <v>1</v>
      </c>
      <c r="K2642">
        <v>105936.83</v>
      </c>
    </row>
    <row r="2643" spans="1:11" ht="15" x14ac:dyDescent="0.35">
      <c r="A2643">
        <v>107168</v>
      </c>
      <c r="B2643" s="1">
        <v>45431</v>
      </c>
      <c r="C2643">
        <v>20240519</v>
      </c>
      <c r="D2643">
        <v>2024</v>
      </c>
      <c r="E2643" t="s">
        <v>31</v>
      </c>
      <c r="F2643">
        <v>1009</v>
      </c>
      <c r="G2643" t="s">
        <v>36</v>
      </c>
      <c r="H2643" t="s">
        <v>19</v>
      </c>
      <c r="I2643">
        <v>57169.11</v>
      </c>
      <c r="J2643">
        <v>1</v>
      </c>
      <c r="K2643">
        <v>57169.11</v>
      </c>
    </row>
    <row r="2644" spans="1:11" ht="15" x14ac:dyDescent="0.35">
      <c r="A2644">
        <v>114213</v>
      </c>
      <c r="B2644" s="1">
        <v>45621</v>
      </c>
      <c r="C2644">
        <v>20241125</v>
      </c>
      <c r="D2644">
        <v>2024</v>
      </c>
      <c r="E2644" t="s">
        <v>11</v>
      </c>
      <c r="F2644">
        <v>1004</v>
      </c>
      <c r="G2644" t="s">
        <v>17</v>
      </c>
      <c r="H2644" t="s">
        <v>13</v>
      </c>
      <c r="I2644">
        <v>38965.760000000002</v>
      </c>
      <c r="J2644">
        <v>1</v>
      </c>
      <c r="K2644">
        <v>38965.760000000002</v>
      </c>
    </row>
    <row r="2645" spans="1:11" ht="15" x14ac:dyDescent="0.35">
      <c r="A2645">
        <v>104572</v>
      </c>
      <c r="B2645" s="1">
        <v>45015</v>
      </c>
      <c r="C2645">
        <v>20230330</v>
      </c>
      <c r="D2645">
        <v>2023</v>
      </c>
      <c r="E2645" t="s">
        <v>16</v>
      </c>
      <c r="F2645">
        <v>1011</v>
      </c>
      <c r="G2645" t="s">
        <v>21</v>
      </c>
      <c r="H2645" t="s">
        <v>22</v>
      </c>
      <c r="I2645">
        <v>53512.46</v>
      </c>
      <c r="J2645">
        <v>1</v>
      </c>
      <c r="K2645">
        <v>53512.46</v>
      </c>
    </row>
    <row r="2646" spans="1:11" ht="15" x14ac:dyDescent="0.35">
      <c r="A2646">
        <v>118291</v>
      </c>
      <c r="B2646" s="1">
        <v>43550</v>
      </c>
      <c r="C2646">
        <v>20190326</v>
      </c>
      <c r="D2646">
        <v>2019</v>
      </c>
      <c r="E2646" t="s">
        <v>23</v>
      </c>
      <c r="F2646">
        <v>1005</v>
      </c>
      <c r="G2646" t="s">
        <v>34</v>
      </c>
      <c r="H2646" t="s">
        <v>13</v>
      </c>
      <c r="I2646">
        <v>49165.9</v>
      </c>
      <c r="J2646">
        <v>1</v>
      </c>
      <c r="K2646">
        <v>49165.9</v>
      </c>
    </row>
    <row r="2647" spans="1:11" ht="15" x14ac:dyDescent="0.35">
      <c r="A2647">
        <v>111019</v>
      </c>
      <c r="B2647" s="1">
        <v>44461</v>
      </c>
      <c r="C2647">
        <v>20210922</v>
      </c>
      <c r="D2647">
        <v>2021</v>
      </c>
      <c r="E2647" t="s">
        <v>28</v>
      </c>
      <c r="F2647">
        <v>1006</v>
      </c>
      <c r="G2647" t="s">
        <v>15</v>
      </c>
      <c r="H2647" t="s">
        <v>13</v>
      </c>
      <c r="I2647">
        <v>68452.399999999994</v>
      </c>
      <c r="J2647">
        <v>1</v>
      </c>
      <c r="K2647">
        <v>68452.399999999994</v>
      </c>
    </row>
    <row r="2648" spans="1:11" ht="15" x14ac:dyDescent="0.35">
      <c r="A2648">
        <v>106583</v>
      </c>
      <c r="B2648" s="1">
        <v>45314</v>
      </c>
      <c r="C2648">
        <v>20240123</v>
      </c>
      <c r="D2648">
        <v>2024</v>
      </c>
      <c r="E2648" t="s">
        <v>40</v>
      </c>
      <c r="F2648">
        <v>1004</v>
      </c>
      <c r="G2648" t="s">
        <v>17</v>
      </c>
      <c r="H2648" t="s">
        <v>13</v>
      </c>
      <c r="I2648">
        <v>38755.99</v>
      </c>
      <c r="J2648">
        <v>1</v>
      </c>
      <c r="K2648">
        <v>38755.99</v>
      </c>
    </row>
    <row r="2649" spans="1:11" ht="15" x14ac:dyDescent="0.35">
      <c r="A2649">
        <v>112286</v>
      </c>
      <c r="B2649" s="1">
        <v>44775</v>
      </c>
      <c r="C2649">
        <v>20220802</v>
      </c>
      <c r="D2649">
        <v>2022</v>
      </c>
      <c r="E2649" t="s">
        <v>40</v>
      </c>
      <c r="F2649">
        <v>1002</v>
      </c>
      <c r="G2649" t="s">
        <v>42</v>
      </c>
      <c r="H2649" t="s">
        <v>26</v>
      </c>
      <c r="I2649">
        <v>55641.84</v>
      </c>
      <c r="J2649">
        <v>1</v>
      </c>
      <c r="K2649">
        <v>55641.84</v>
      </c>
    </row>
    <row r="2650" spans="1:11" ht="15" x14ac:dyDescent="0.35">
      <c r="A2650">
        <v>112985</v>
      </c>
      <c r="B2650" s="1">
        <v>45461</v>
      </c>
      <c r="C2650">
        <v>20240618</v>
      </c>
      <c r="D2650">
        <v>2024</v>
      </c>
      <c r="E2650" t="s">
        <v>39</v>
      </c>
      <c r="F2650">
        <v>1002</v>
      </c>
      <c r="G2650" t="s">
        <v>42</v>
      </c>
      <c r="H2650" t="s">
        <v>26</v>
      </c>
      <c r="I2650">
        <v>59720.19</v>
      </c>
      <c r="J2650">
        <v>1</v>
      </c>
      <c r="K2650">
        <v>59720.19</v>
      </c>
    </row>
    <row r="2651" spans="1:11" ht="15" x14ac:dyDescent="0.35">
      <c r="A2651">
        <v>115065</v>
      </c>
      <c r="B2651" s="1">
        <v>44112</v>
      </c>
      <c r="C2651">
        <v>20201008</v>
      </c>
      <c r="D2651">
        <v>2020</v>
      </c>
      <c r="E2651" t="s">
        <v>43</v>
      </c>
      <c r="F2651">
        <v>1006</v>
      </c>
      <c r="G2651" t="s">
        <v>15</v>
      </c>
      <c r="H2651" t="s">
        <v>13</v>
      </c>
      <c r="I2651">
        <v>67422.460000000006</v>
      </c>
      <c r="J2651">
        <v>1</v>
      </c>
      <c r="K2651">
        <v>67422.460000000006</v>
      </c>
    </row>
    <row r="2652" spans="1:11" ht="15" x14ac:dyDescent="0.35">
      <c r="A2652">
        <v>108029</v>
      </c>
      <c r="B2652" s="1">
        <v>44513</v>
      </c>
      <c r="C2652">
        <v>20211113</v>
      </c>
      <c r="D2652">
        <v>2021</v>
      </c>
      <c r="E2652" t="s">
        <v>41</v>
      </c>
      <c r="F2652">
        <v>1007</v>
      </c>
      <c r="G2652" t="s">
        <v>12</v>
      </c>
      <c r="H2652" t="s">
        <v>13</v>
      </c>
      <c r="I2652">
        <v>105527.82</v>
      </c>
      <c r="J2652">
        <v>1</v>
      </c>
      <c r="K2652">
        <v>105527.82</v>
      </c>
    </row>
    <row r="2653" spans="1:11" ht="15" x14ac:dyDescent="0.35">
      <c r="A2653">
        <v>116549</v>
      </c>
      <c r="B2653" s="1">
        <v>45056</v>
      </c>
      <c r="C2653">
        <v>20230510</v>
      </c>
      <c r="D2653">
        <v>2023</v>
      </c>
      <c r="E2653" t="s">
        <v>20</v>
      </c>
      <c r="F2653">
        <v>1001</v>
      </c>
      <c r="G2653" t="s">
        <v>44</v>
      </c>
      <c r="H2653" t="s">
        <v>26</v>
      </c>
      <c r="I2653">
        <v>45908.36</v>
      </c>
      <c r="J2653">
        <v>1</v>
      </c>
      <c r="K2653">
        <v>45908.36</v>
      </c>
    </row>
    <row r="2654" spans="1:11" ht="15" x14ac:dyDescent="0.35">
      <c r="A2654">
        <v>115019</v>
      </c>
      <c r="B2654" s="1">
        <v>43619</v>
      </c>
      <c r="C2654">
        <v>20190603</v>
      </c>
      <c r="D2654">
        <v>2019</v>
      </c>
      <c r="E2654" t="s">
        <v>16</v>
      </c>
      <c r="F2654">
        <v>1012</v>
      </c>
      <c r="G2654" t="s">
        <v>32</v>
      </c>
      <c r="H2654" t="s">
        <v>22</v>
      </c>
      <c r="I2654">
        <v>71540.67</v>
      </c>
      <c r="J2654">
        <v>1</v>
      </c>
      <c r="K2654">
        <v>71540.67</v>
      </c>
    </row>
    <row r="2655" spans="1:11" ht="15" x14ac:dyDescent="0.35">
      <c r="A2655">
        <v>103616</v>
      </c>
      <c r="B2655" s="1">
        <v>44341</v>
      </c>
      <c r="C2655">
        <v>20210525</v>
      </c>
      <c r="D2655">
        <v>2021</v>
      </c>
      <c r="E2655" t="s">
        <v>33</v>
      </c>
      <c r="F2655">
        <v>1002</v>
      </c>
      <c r="G2655" t="s">
        <v>42</v>
      </c>
      <c r="H2655" t="s">
        <v>26</v>
      </c>
      <c r="I2655">
        <v>61157.84</v>
      </c>
      <c r="J2655">
        <v>3</v>
      </c>
      <c r="K2655">
        <v>183473.52</v>
      </c>
    </row>
    <row r="2656" spans="1:11" ht="15" x14ac:dyDescent="0.35">
      <c r="A2656">
        <v>117502</v>
      </c>
      <c r="B2656" s="1">
        <v>44838</v>
      </c>
      <c r="C2656">
        <v>20221004</v>
      </c>
      <c r="D2656">
        <v>2022</v>
      </c>
      <c r="E2656" t="s">
        <v>35</v>
      </c>
      <c r="F2656">
        <v>1008</v>
      </c>
      <c r="G2656" t="s">
        <v>18</v>
      </c>
      <c r="H2656" t="s">
        <v>19</v>
      </c>
      <c r="I2656">
        <v>44259.16</v>
      </c>
      <c r="J2656">
        <v>1</v>
      </c>
      <c r="K2656">
        <v>44259.16</v>
      </c>
    </row>
    <row r="2657" spans="1:11" ht="15" x14ac:dyDescent="0.35">
      <c r="A2657">
        <v>109438</v>
      </c>
      <c r="B2657" s="1">
        <v>43759</v>
      </c>
      <c r="C2657">
        <v>20191021</v>
      </c>
      <c r="D2657">
        <v>2019</v>
      </c>
      <c r="E2657" t="s">
        <v>41</v>
      </c>
      <c r="F2657">
        <v>1013</v>
      </c>
      <c r="G2657" t="s">
        <v>37</v>
      </c>
      <c r="H2657" t="s">
        <v>22</v>
      </c>
      <c r="I2657">
        <v>74898.73</v>
      </c>
      <c r="J2657">
        <v>1</v>
      </c>
      <c r="K2657">
        <v>74898.73</v>
      </c>
    </row>
    <row r="2658" spans="1:11" ht="15" x14ac:dyDescent="0.35">
      <c r="A2658">
        <v>111325</v>
      </c>
      <c r="B2658" s="1">
        <v>44954</v>
      </c>
      <c r="C2658">
        <v>20230128</v>
      </c>
      <c r="D2658">
        <v>2023</v>
      </c>
      <c r="E2658" t="s">
        <v>47</v>
      </c>
      <c r="F2658">
        <v>1010</v>
      </c>
      <c r="G2658" t="s">
        <v>30</v>
      </c>
      <c r="H2658" t="s">
        <v>19</v>
      </c>
      <c r="I2658">
        <v>100497.97</v>
      </c>
      <c r="J2658">
        <v>1</v>
      </c>
      <c r="K2658">
        <v>100497.97</v>
      </c>
    </row>
    <row r="2659" spans="1:11" ht="15" x14ac:dyDescent="0.35">
      <c r="A2659">
        <v>103921</v>
      </c>
      <c r="B2659" s="1">
        <v>43949</v>
      </c>
      <c r="C2659">
        <v>20200428</v>
      </c>
      <c r="D2659">
        <v>2020</v>
      </c>
      <c r="E2659" t="s">
        <v>33</v>
      </c>
      <c r="F2659">
        <v>1003</v>
      </c>
      <c r="G2659" t="s">
        <v>25</v>
      </c>
      <c r="H2659" t="s">
        <v>26</v>
      </c>
      <c r="I2659">
        <v>93394.69</v>
      </c>
      <c r="J2659">
        <v>1</v>
      </c>
      <c r="K2659">
        <v>93394.69</v>
      </c>
    </row>
    <row r="2660" spans="1:11" ht="15" x14ac:dyDescent="0.35">
      <c r="A2660">
        <v>113082</v>
      </c>
      <c r="B2660" s="1">
        <v>43658</v>
      </c>
      <c r="C2660">
        <v>20190712</v>
      </c>
      <c r="D2660">
        <v>2019</v>
      </c>
      <c r="E2660" t="s">
        <v>43</v>
      </c>
      <c r="F2660">
        <v>1007</v>
      </c>
      <c r="G2660" t="s">
        <v>12</v>
      </c>
      <c r="H2660" t="s">
        <v>13</v>
      </c>
      <c r="I2660">
        <v>95167</v>
      </c>
      <c r="J2660">
        <v>1</v>
      </c>
      <c r="K2660">
        <v>95167</v>
      </c>
    </row>
    <row r="2661" spans="1:11" ht="15" x14ac:dyDescent="0.35">
      <c r="A2661">
        <v>112147</v>
      </c>
      <c r="B2661" s="1">
        <v>44355</v>
      </c>
      <c r="C2661">
        <v>20210608</v>
      </c>
      <c r="D2661">
        <v>2021</v>
      </c>
      <c r="E2661" t="s">
        <v>23</v>
      </c>
      <c r="F2661">
        <v>1010</v>
      </c>
      <c r="G2661" t="s">
        <v>30</v>
      </c>
      <c r="H2661" t="s">
        <v>19</v>
      </c>
      <c r="I2661">
        <v>100112.29</v>
      </c>
      <c r="J2661">
        <v>1</v>
      </c>
      <c r="K2661">
        <v>100112.29</v>
      </c>
    </row>
    <row r="2662" spans="1:11" ht="15" x14ac:dyDescent="0.35">
      <c r="A2662">
        <v>107534</v>
      </c>
      <c r="B2662" s="1">
        <v>44783</v>
      </c>
      <c r="C2662">
        <v>20220810</v>
      </c>
      <c r="D2662">
        <v>2022</v>
      </c>
      <c r="E2662" t="s">
        <v>39</v>
      </c>
      <c r="F2662">
        <v>1010</v>
      </c>
      <c r="G2662" t="s">
        <v>30</v>
      </c>
      <c r="H2662" t="s">
        <v>19</v>
      </c>
      <c r="I2662">
        <v>98212.24</v>
      </c>
      <c r="J2662">
        <v>1</v>
      </c>
      <c r="K2662">
        <v>98212.24</v>
      </c>
    </row>
    <row r="2663" spans="1:11" ht="15" x14ac:dyDescent="0.35">
      <c r="A2663">
        <v>106735</v>
      </c>
      <c r="B2663" s="1">
        <v>44147</v>
      </c>
      <c r="C2663">
        <v>20201112</v>
      </c>
      <c r="D2663">
        <v>2020</v>
      </c>
      <c r="E2663" t="s">
        <v>39</v>
      </c>
      <c r="F2663">
        <v>1007</v>
      </c>
      <c r="G2663" t="s">
        <v>12</v>
      </c>
      <c r="H2663" t="s">
        <v>13</v>
      </c>
      <c r="I2663">
        <v>97354.77</v>
      </c>
      <c r="J2663">
        <v>1</v>
      </c>
      <c r="K2663">
        <v>97354.77</v>
      </c>
    </row>
    <row r="2664" spans="1:11" ht="15" x14ac:dyDescent="0.35">
      <c r="A2664">
        <v>112223</v>
      </c>
      <c r="B2664" s="1">
        <v>45030</v>
      </c>
      <c r="C2664">
        <v>20230414</v>
      </c>
      <c r="D2664">
        <v>2023</v>
      </c>
      <c r="E2664" t="s">
        <v>45</v>
      </c>
      <c r="F2664">
        <v>1013</v>
      </c>
      <c r="G2664" t="s">
        <v>37</v>
      </c>
      <c r="H2664" t="s">
        <v>22</v>
      </c>
      <c r="I2664">
        <v>78216.789999999994</v>
      </c>
      <c r="J2664">
        <v>1</v>
      </c>
      <c r="K2664">
        <v>78216.789999999994</v>
      </c>
    </row>
    <row r="2665" spans="1:11" ht="15" x14ac:dyDescent="0.35">
      <c r="A2665">
        <v>102678</v>
      </c>
      <c r="B2665" s="1">
        <v>44812</v>
      </c>
      <c r="C2665">
        <v>20220908</v>
      </c>
      <c r="D2665">
        <v>2022</v>
      </c>
      <c r="E2665" t="s">
        <v>23</v>
      </c>
      <c r="F2665">
        <v>1007</v>
      </c>
      <c r="G2665" t="s">
        <v>12</v>
      </c>
      <c r="H2665" t="s">
        <v>13</v>
      </c>
      <c r="I2665">
        <v>112738.58</v>
      </c>
      <c r="J2665">
        <v>1</v>
      </c>
      <c r="K2665">
        <v>112738.58</v>
      </c>
    </row>
    <row r="2666" spans="1:11" ht="15" x14ac:dyDescent="0.35">
      <c r="A2666">
        <v>101557</v>
      </c>
      <c r="B2666" s="1">
        <v>45252</v>
      </c>
      <c r="C2666">
        <v>20231122</v>
      </c>
      <c r="D2666">
        <v>2023</v>
      </c>
      <c r="E2666" t="s">
        <v>41</v>
      </c>
      <c r="F2666">
        <v>1012</v>
      </c>
      <c r="G2666" t="s">
        <v>32</v>
      </c>
      <c r="H2666" t="s">
        <v>22</v>
      </c>
      <c r="I2666">
        <v>76354.45</v>
      </c>
      <c r="J2666">
        <v>1</v>
      </c>
      <c r="K2666">
        <v>76354.45</v>
      </c>
    </row>
    <row r="2667" spans="1:11" ht="15" x14ac:dyDescent="0.35">
      <c r="A2667">
        <v>118808</v>
      </c>
      <c r="B2667" s="1">
        <v>45296</v>
      </c>
      <c r="C2667">
        <v>20240105</v>
      </c>
      <c r="D2667">
        <v>2024</v>
      </c>
      <c r="E2667" t="s">
        <v>11</v>
      </c>
      <c r="F2667">
        <v>1013</v>
      </c>
      <c r="G2667" t="s">
        <v>37</v>
      </c>
      <c r="H2667" t="s">
        <v>22</v>
      </c>
      <c r="I2667">
        <v>89321.2</v>
      </c>
      <c r="J2667">
        <v>1</v>
      </c>
      <c r="K2667">
        <v>89321.2</v>
      </c>
    </row>
    <row r="2668" spans="1:11" ht="15" x14ac:dyDescent="0.35">
      <c r="A2668">
        <v>111766</v>
      </c>
      <c r="B2668" s="1">
        <v>44894</v>
      </c>
      <c r="C2668">
        <v>20221129</v>
      </c>
      <c r="D2668">
        <v>2022</v>
      </c>
      <c r="E2668" t="s">
        <v>38</v>
      </c>
      <c r="F2668">
        <v>1003</v>
      </c>
      <c r="G2668" t="s">
        <v>25</v>
      </c>
      <c r="H2668" t="s">
        <v>26</v>
      </c>
      <c r="I2668">
        <v>101527.03999999999</v>
      </c>
      <c r="J2668">
        <v>3</v>
      </c>
      <c r="K2668">
        <v>304581.12</v>
      </c>
    </row>
    <row r="2669" spans="1:11" ht="15" x14ac:dyDescent="0.35">
      <c r="A2669">
        <v>111504</v>
      </c>
      <c r="B2669" s="1">
        <v>45186</v>
      </c>
      <c r="C2669">
        <v>20230917</v>
      </c>
      <c r="D2669">
        <v>2023</v>
      </c>
      <c r="E2669" t="s">
        <v>41</v>
      </c>
      <c r="F2669">
        <v>1004</v>
      </c>
      <c r="G2669" t="s">
        <v>17</v>
      </c>
      <c r="H2669" t="s">
        <v>13</v>
      </c>
      <c r="I2669">
        <v>38289.160000000003</v>
      </c>
      <c r="J2669">
        <v>3</v>
      </c>
      <c r="K2669">
        <v>114867.48</v>
      </c>
    </row>
    <row r="2670" spans="1:11" ht="15" x14ac:dyDescent="0.35">
      <c r="A2670">
        <v>108570</v>
      </c>
      <c r="B2670" s="1">
        <v>45252</v>
      </c>
      <c r="C2670">
        <v>20231122</v>
      </c>
      <c r="D2670">
        <v>2023</v>
      </c>
      <c r="E2670" t="s">
        <v>33</v>
      </c>
      <c r="F2670">
        <v>1011</v>
      </c>
      <c r="G2670" t="s">
        <v>21</v>
      </c>
      <c r="H2670" t="s">
        <v>22</v>
      </c>
      <c r="I2670">
        <v>50758.44</v>
      </c>
      <c r="J2670">
        <v>2</v>
      </c>
      <c r="K2670">
        <v>101516.88</v>
      </c>
    </row>
    <row r="2671" spans="1:11" ht="15" x14ac:dyDescent="0.35">
      <c r="A2671">
        <v>115230</v>
      </c>
      <c r="B2671" s="1">
        <v>43511</v>
      </c>
      <c r="C2671">
        <v>20190215</v>
      </c>
      <c r="D2671">
        <v>2019</v>
      </c>
      <c r="E2671" t="s">
        <v>27</v>
      </c>
      <c r="F2671">
        <v>1001</v>
      </c>
      <c r="G2671" t="s">
        <v>44</v>
      </c>
      <c r="H2671" t="s">
        <v>26</v>
      </c>
      <c r="I2671">
        <v>41727.06</v>
      </c>
      <c r="J2671">
        <v>1</v>
      </c>
      <c r="K2671">
        <v>41727.06</v>
      </c>
    </row>
    <row r="2672" spans="1:11" ht="15" x14ac:dyDescent="0.35">
      <c r="A2672">
        <v>110127</v>
      </c>
      <c r="B2672" s="1">
        <v>45017</v>
      </c>
      <c r="C2672">
        <v>20230401</v>
      </c>
      <c r="D2672">
        <v>2023</v>
      </c>
      <c r="E2672" t="s">
        <v>38</v>
      </c>
      <c r="F2672">
        <v>1010</v>
      </c>
      <c r="G2672" t="s">
        <v>30</v>
      </c>
      <c r="H2672" t="s">
        <v>19</v>
      </c>
      <c r="I2672">
        <v>108005.8</v>
      </c>
      <c r="J2672">
        <v>1</v>
      </c>
      <c r="K2672">
        <v>108005.8</v>
      </c>
    </row>
    <row r="2673" spans="1:11" ht="15" x14ac:dyDescent="0.35">
      <c r="A2673">
        <v>109086</v>
      </c>
      <c r="B2673" s="1">
        <v>45219</v>
      </c>
      <c r="C2673">
        <v>20231020</v>
      </c>
      <c r="D2673">
        <v>2023</v>
      </c>
      <c r="E2673" t="s">
        <v>28</v>
      </c>
      <c r="F2673">
        <v>1001</v>
      </c>
      <c r="G2673" t="s">
        <v>44</v>
      </c>
      <c r="H2673" t="s">
        <v>26</v>
      </c>
      <c r="I2673">
        <v>47671.28</v>
      </c>
      <c r="J2673">
        <v>3</v>
      </c>
      <c r="K2673">
        <v>143013.84</v>
      </c>
    </row>
    <row r="2674" spans="1:11" ht="15" x14ac:dyDescent="0.35">
      <c r="A2674">
        <v>112908</v>
      </c>
      <c r="B2674" s="1">
        <v>45413</v>
      </c>
      <c r="C2674">
        <v>20240501</v>
      </c>
      <c r="D2674">
        <v>2024</v>
      </c>
      <c r="E2674" t="s">
        <v>11</v>
      </c>
      <c r="F2674">
        <v>1004</v>
      </c>
      <c r="G2674" t="s">
        <v>17</v>
      </c>
      <c r="H2674" t="s">
        <v>13</v>
      </c>
      <c r="I2674">
        <v>39962.720000000001</v>
      </c>
      <c r="J2674">
        <v>1</v>
      </c>
      <c r="K2674">
        <v>39962.720000000001</v>
      </c>
    </row>
    <row r="2675" spans="1:11" ht="15" x14ac:dyDescent="0.35">
      <c r="A2675">
        <v>117054</v>
      </c>
      <c r="B2675" s="1">
        <v>44880</v>
      </c>
      <c r="C2675">
        <v>20221115</v>
      </c>
      <c r="D2675">
        <v>2022</v>
      </c>
      <c r="E2675" t="s">
        <v>28</v>
      </c>
      <c r="F2675">
        <v>1004</v>
      </c>
      <c r="G2675" t="s">
        <v>17</v>
      </c>
      <c r="H2675" t="s">
        <v>13</v>
      </c>
      <c r="I2675">
        <v>40783.1</v>
      </c>
      <c r="J2675">
        <v>1</v>
      </c>
      <c r="K2675">
        <v>40783.1</v>
      </c>
    </row>
    <row r="2676" spans="1:11" ht="15" x14ac:dyDescent="0.35">
      <c r="A2676">
        <v>110036</v>
      </c>
      <c r="B2676" s="1">
        <v>44648</v>
      </c>
      <c r="C2676">
        <v>20220328</v>
      </c>
      <c r="D2676">
        <v>2022</v>
      </c>
      <c r="E2676" t="s">
        <v>16</v>
      </c>
      <c r="F2676">
        <v>1010</v>
      </c>
      <c r="G2676" t="s">
        <v>30</v>
      </c>
      <c r="H2676" t="s">
        <v>19</v>
      </c>
      <c r="I2676">
        <v>85168.21</v>
      </c>
      <c r="J2676">
        <v>1</v>
      </c>
      <c r="K2676">
        <v>85168.21</v>
      </c>
    </row>
    <row r="2677" spans="1:11" ht="15" x14ac:dyDescent="0.35">
      <c r="A2677">
        <v>110132</v>
      </c>
      <c r="B2677" s="1">
        <v>43624</v>
      </c>
      <c r="C2677">
        <v>20190608</v>
      </c>
      <c r="D2677">
        <v>2019</v>
      </c>
      <c r="E2677" t="s">
        <v>27</v>
      </c>
      <c r="F2677">
        <v>1004</v>
      </c>
      <c r="G2677" t="s">
        <v>17</v>
      </c>
      <c r="H2677" t="s">
        <v>13</v>
      </c>
      <c r="I2677">
        <v>36387.68</v>
      </c>
      <c r="J2677">
        <v>2</v>
      </c>
      <c r="K2677">
        <v>72775.360000000001</v>
      </c>
    </row>
    <row r="2678" spans="1:11" ht="15" x14ac:dyDescent="0.35">
      <c r="A2678">
        <v>114762</v>
      </c>
      <c r="B2678" s="1">
        <v>44592</v>
      </c>
      <c r="C2678">
        <v>20220131</v>
      </c>
      <c r="D2678">
        <v>2022</v>
      </c>
      <c r="E2678" t="s">
        <v>43</v>
      </c>
      <c r="F2678">
        <v>1013</v>
      </c>
      <c r="G2678" t="s">
        <v>37</v>
      </c>
      <c r="H2678" t="s">
        <v>22</v>
      </c>
      <c r="I2678">
        <v>72560.509999999995</v>
      </c>
      <c r="J2678">
        <v>1</v>
      </c>
      <c r="K2678">
        <v>72560.509999999995</v>
      </c>
    </row>
    <row r="2679" spans="1:11" ht="15" x14ac:dyDescent="0.35">
      <c r="A2679">
        <v>111401</v>
      </c>
      <c r="B2679" s="1">
        <v>44302</v>
      </c>
      <c r="C2679">
        <v>20210416</v>
      </c>
      <c r="D2679">
        <v>2021</v>
      </c>
      <c r="E2679" t="s">
        <v>16</v>
      </c>
      <c r="F2679">
        <v>1010</v>
      </c>
      <c r="G2679" t="s">
        <v>30</v>
      </c>
      <c r="H2679" t="s">
        <v>19</v>
      </c>
      <c r="I2679">
        <v>97501.440000000002</v>
      </c>
      <c r="J2679">
        <v>1</v>
      </c>
      <c r="K2679">
        <v>97501.440000000002</v>
      </c>
    </row>
    <row r="2680" spans="1:11" ht="15" x14ac:dyDescent="0.35">
      <c r="A2680">
        <v>103794</v>
      </c>
      <c r="B2680" s="1">
        <v>45380</v>
      </c>
      <c r="C2680">
        <v>20240329</v>
      </c>
      <c r="D2680">
        <v>2024</v>
      </c>
      <c r="E2680" t="s">
        <v>20</v>
      </c>
      <c r="F2680">
        <v>1009</v>
      </c>
      <c r="G2680" t="s">
        <v>36</v>
      </c>
      <c r="H2680" t="s">
        <v>19</v>
      </c>
      <c r="I2680">
        <v>56021.52</v>
      </c>
      <c r="J2680">
        <v>1</v>
      </c>
      <c r="K2680">
        <v>56021.52</v>
      </c>
    </row>
    <row r="2681" spans="1:11" ht="15" x14ac:dyDescent="0.35">
      <c r="A2681">
        <v>114895</v>
      </c>
      <c r="B2681" s="1">
        <v>44696</v>
      </c>
      <c r="C2681">
        <v>20220515</v>
      </c>
      <c r="D2681">
        <v>2022</v>
      </c>
      <c r="E2681" t="s">
        <v>35</v>
      </c>
      <c r="F2681">
        <v>1013</v>
      </c>
      <c r="G2681" t="s">
        <v>37</v>
      </c>
      <c r="H2681" t="s">
        <v>22</v>
      </c>
      <c r="I2681">
        <v>74506.42</v>
      </c>
      <c r="J2681">
        <v>1</v>
      </c>
      <c r="K2681">
        <v>74506.42</v>
      </c>
    </row>
    <row r="2682" spans="1:11" ht="15" x14ac:dyDescent="0.35">
      <c r="A2682">
        <v>117775</v>
      </c>
      <c r="B2682" s="1">
        <v>45396</v>
      </c>
      <c r="C2682">
        <v>20240414</v>
      </c>
      <c r="D2682">
        <v>2024</v>
      </c>
      <c r="E2682" t="s">
        <v>47</v>
      </c>
      <c r="F2682">
        <v>1010</v>
      </c>
      <c r="G2682" t="s">
        <v>30</v>
      </c>
      <c r="H2682" t="s">
        <v>19</v>
      </c>
      <c r="I2682">
        <v>98363.14</v>
      </c>
      <c r="J2682">
        <v>1</v>
      </c>
      <c r="K2682">
        <v>98363.14</v>
      </c>
    </row>
    <row r="2683" spans="1:11" ht="15" x14ac:dyDescent="0.35">
      <c r="A2683">
        <v>119743</v>
      </c>
      <c r="B2683" s="1">
        <v>45104</v>
      </c>
      <c r="C2683">
        <v>20230627</v>
      </c>
      <c r="D2683">
        <v>2023</v>
      </c>
      <c r="E2683" t="s">
        <v>31</v>
      </c>
      <c r="F2683">
        <v>1001</v>
      </c>
      <c r="G2683" t="s">
        <v>44</v>
      </c>
      <c r="H2683" t="s">
        <v>26</v>
      </c>
      <c r="I2683">
        <v>50735.63</v>
      </c>
      <c r="J2683">
        <v>1</v>
      </c>
      <c r="K2683">
        <v>50735.63</v>
      </c>
    </row>
    <row r="2684" spans="1:11" ht="15" x14ac:dyDescent="0.35">
      <c r="A2684">
        <v>113305</v>
      </c>
      <c r="B2684" s="1">
        <v>44878</v>
      </c>
      <c r="C2684">
        <v>20221113</v>
      </c>
      <c r="D2684">
        <v>2022</v>
      </c>
      <c r="E2684" t="s">
        <v>14</v>
      </c>
      <c r="F2684">
        <v>1006</v>
      </c>
      <c r="G2684" t="s">
        <v>15</v>
      </c>
      <c r="H2684" t="s">
        <v>13</v>
      </c>
      <c r="I2684">
        <v>74439.55</v>
      </c>
      <c r="J2684">
        <v>1</v>
      </c>
      <c r="K2684">
        <v>74439.55</v>
      </c>
    </row>
    <row r="2685" spans="1:11" ht="15" x14ac:dyDescent="0.35">
      <c r="A2685">
        <v>116399</v>
      </c>
      <c r="B2685" s="1">
        <v>45395</v>
      </c>
      <c r="C2685">
        <v>20240413</v>
      </c>
      <c r="D2685">
        <v>2024</v>
      </c>
      <c r="E2685" t="s">
        <v>28</v>
      </c>
      <c r="F2685">
        <v>1005</v>
      </c>
      <c r="G2685" t="s">
        <v>34</v>
      </c>
      <c r="H2685" t="s">
        <v>13</v>
      </c>
      <c r="I2685">
        <v>53490.81</v>
      </c>
      <c r="J2685">
        <v>1</v>
      </c>
      <c r="K2685">
        <v>53490.81</v>
      </c>
    </row>
    <row r="2686" spans="1:11" ht="15" x14ac:dyDescent="0.35">
      <c r="A2686">
        <v>114102</v>
      </c>
      <c r="B2686" s="1">
        <v>45049</v>
      </c>
      <c r="C2686">
        <v>20230503</v>
      </c>
      <c r="D2686">
        <v>2023</v>
      </c>
      <c r="E2686" t="s">
        <v>24</v>
      </c>
      <c r="F2686">
        <v>1002</v>
      </c>
      <c r="G2686" t="s">
        <v>42</v>
      </c>
      <c r="H2686" t="s">
        <v>26</v>
      </c>
      <c r="I2686">
        <v>57686.94</v>
      </c>
      <c r="J2686">
        <v>1</v>
      </c>
      <c r="K2686">
        <v>57686.94</v>
      </c>
    </row>
    <row r="2687" spans="1:11" ht="15" x14ac:dyDescent="0.35">
      <c r="A2687">
        <v>116428</v>
      </c>
      <c r="B2687" s="1">
        <v>45509</v>
      </c>
      <c r="C2687">
        <v>20240805</v>
      </c>
      <c r="D2687">
        <v>2024</v>
      </c>
      <c r="E2687" t="s">
        <v>14</v>
      </c>
      <c r="F2687">
        <v>1007</v>
      </c>
      <c r="G2687" t="s">
        <v>12</v>
      </c>
      <c r="H2687" t="s">
        <v>13</v>
      </c>
      <c r="I2687">
        <v>113957.1</v>
      </c>
      <c r="J2687">
        <v>1</v>
      </c>
      <c r="K2687">
        <v>113957.1</v>
      </c>
    </row>
    <row r="2688" spans="1:11" ht="15" x14ac:dyDescent="0.35">
      <c r="A2688">
        <v>111044</v>
      </c>
      <c r="B2688" s="1">
        <v>44632</v>
      </c>
      <c r="C2688">
        <v>20220312</v>
      </c>
      <c r="D2688">
        <v>2022</v>
      </c>
      <c r="E2688" t="s">
        <v>20</v>
      </c>
      <c r="F2688">
        <v>1001</v>
      </c>
      <c r="G2688" t="s">
        <v>44</v>
      </c>
      <c r="H2688" t="s">
        <v>26</v>
      </c>
      <c r="I2688">
        <v>50842.55</v>
      </c>
      <c r="J2688">
        <v>1</v>
      </c>
      <c r="K2688">
        <v>50842.55</v>
      </c>
    </row>
    <row r="2689" spans="1:11" ht="15" x14ac:dyDescent="0.35">
      <c r="A2689">
        <v>111446</v>
      </c>
      <c r="B2689" s="1">
        <v>43624</v>
      </c>
      <c r="C2689">
        <v>20190608</v>
      </c>
      <c r="D2689">
        <v>2019</v>
      </c>
      <c r="E2689" t="s">
        <v>33</v>
      </c>
      <c r="F2689">
        <v>1008</v>
      </c>
      <c r="G2689" t="s">
        <v>18</v>
      </c>
      <c r="H2689" t="s">
        <v>19</v>
      </c>
      <c r="I2689">
        <v>37899.360000000001</v>
      </c>
      <c r="J2689">
        <v>3</v>
      </c>
      <c r="K2689">
        <v>113698.08</v>
      </c>
    </row>
    <row r="2690" spans="1:11" ht="15" x14ac:dyDescent="0.35">
      <c r="A2690">
        <v>101697</v>
      </c>
      <c r="B2690" s="1">
        <v>45024</v>
      </c>
      <c r="C2690">
        <v>20230408</v>
      </c>
      <c r="D2690">
        <v>2023</v>
      </c>
      <c r="E2690" t="s">
        <v>45</v>
      </c>
      <c r="F2690">
        <v>1013</v>
      </c>
      <c r="G2690" t="s">
        <v>37</v>
      </c>
      <c r="H2690" t="s">
        <v>22</v>
      </c>
      <c r="I2690">
        <v>77014.22</v>
      </c>
      <c r="J2690">
        <v>1</v>
      </c>
      <c r="K2690">
        <v>77014.22</v>
      </c>
    </row>
    <row r="2691" spans="1:11" ht="15" x14ac:dyDescent="0.35">
      <c r="A2691">
        <v>114329</v>
      </c>
      <c r="B2691" s="1">
        <v>45304</v>
      </c>
      <c r="C2691">
        <v>20240113</v>
      </c>
      <c r="D2691">
        <v>2024</v>
      </c>
      <c r="E2691" t="s">
        <v>27</v>
      </c>
      <c r="F2691">
        <v>1006</v>
      </c>
      <c r="G2691" t="s">
        <v>15</v>
      </c>
      <c r="H2691" t="s">
        <v>13</v>
      </c>
      <c r="I2691">
        <v>75976.899999999994</v>
      </c>
      <c r="J2691">
        <v>1</v>
      </c>
      <c r="K2691">
        <v>75976.899999999994</v>
      </c>
    </row>
    <row r="2692" spans="1:11" ht="15" x14ac:dyDescent="0.35">
      <c r="A2692">
        <v>115589</v>
      </c>
      <c r="B2692" s="1">
        <v>45355</v>
      </c>
      <c r="C2692">
        <v>20240304</v>
      </c>
      <c r="D2692">
        <v>2024</v>
      </c>
      <c r="E2692" t="s">
        <v>45</v>
      </c>
      <c r="F2692">
        <v>1003</v>
      </c>
      <c r="G2692" t="s">
        <v>25</v>
      </c>
      <c r="H2692" t="s">
        <v>26</v>
      </c>
      <c r="I2692">
        <v>99037.32</v>
      </c>
      <c r="J2692">
        <v>1</v>
      </c>
      <c r="K2692">
        <v>99037.32</v>
      </c>
    </row>
    <row r="2693" spans="1:11" ht="15" x14ac:dyDescent="0.35">
      <c r="A2693">
        <v>117530</v>
      </c>
      <c r="B2693" s="1">
        <v>44706</v>
      </c>
      <c r="C2693">
        <v>20220525</v>
      </c>
      <c r="D2693">
        <v>2022</v>
      </c>
      <c r="E2693" t="s">
        <v>45</v>
      </c>
      <c r="F2693">
        <v>1003</v>
      </c>
      <c r="G2693" t="s">
        <v>25</v>
      </c>
      <c r="H2693" t="s">
        <v>26</v>
      </c>
      <c r="I2693">
        <v>93328.05</v>
      </c>
      <c r="J2693">
        <v>2</v>
      </c>
      <c r="K2693">
        <v>186656.1</v>
      </c>
    </row>
    <row r="2694" spans="1:11" ht="15" x14ac:dyDescent="0.35">
      <c r="A2694">
        <v>106442</v>
      </c>
      <c r="B2694" s="1">
        <v>45150</v>
      </c>
      <c r="C2694">
        <v>20230812</v>
      </c>
      <c r="D2694">
        <v>2023</v>
      </c>
      <c r="E2694" t="s">
        <v>16</v>
      </c>
      <c r="F2694">
        <v>1007</v>
      </c>
      <c r="G2694" t="s">
        <v>12</v>
      </c>
      <c r="H2694" t="s">
        <v>13</v>
      </c>
      <c r="I2694">
        <v>108769.8</v>
      </c>
      <c r="J2694">
        <v>1</v>
      </c>
      <c r="K2694">
        <v>108769.8</v>
      </c>
    </row>
    <row r="2695" spans="1:11" ht="15" x14ac:dyDescent="0.35">
      <c r="A2695">
        <v>114577</v>
      </c>
      <c r="B2695" s="1">
        <v>45613</v>
      </c>
      <c r="C2695">
        <v>20241117</v>
      </c>
      <c r="D2695">
        <v>2024</v>
      </c>
      <c r="E2695" t="s">
        <v>45</v>
      </c>
      <c r="F2695">
        <v>1009</v>
      </c>
      <c r="G2695" t="s">
        <v>36</v>
      </c>
      <c r="H2695" t="s">
        <v>19</v>
      </c>
      <c r="I2695">
        <v>59274.74</v>
      </c>
      <c r="J2695">
        <v>1</v>
      </c>
      <c r="K2695">
        <v>59274.74</v>
      </c>
    </row>
    <row r="2696" spans="1:11" ht="15" x14ac:dyDescent="0.35">
      <c r="A2696">
        <v>117632</v>
      </c>
      <c r="B2696" s="1">
        <v>44333</v>
      </c>
      <c r="C2696">
        <v>20210517</v>
      </c>
      <c r="D2696">
        <v>2021</v>
      </c>
      <c r="E2696" t="s">
        <v>38</v>
      </c>
      <c r="F2696">
        <v>1011</v>
      </c>
      <c r="G2696" t="s">
        <v>21</v>
      </c>
      <c r="H2696" t="s">
        <v>22</v>
      </c>
      <c r="I2696">
        <v>48357.07</v>
      </c>
      <c r="J2696">
        <v>3</v>
      </c>
      <c r="K2696">
        <v>145071.21</v>
      </c>
    </row>
    <row r="2697" spans="1:11" ht="15" x14ac:dyDescent="0.35">
      <c r="A2697">
        <v>101066</v>
      </c>
      <c r="B2697" s="1">
        <v>43646</v>
      </c>
      <c r="C2697">
        <v>20190630</v>
      </c>
      <c r="D2697">
        <v>2019</v>
      </c>
      <c r="E2697" t="s">
        <v>43</v>
      </c>
      <c r="F2697">
        <v>1012</v>
      </c>
      <c r="G2697" t="s">
        <v>32</v>
      </c>
      <c r="H2697" t="s">
        <v>22</v>
      </c>
      <c r="I2697">
        <v>73966.62</v>
      </c>
      <c r="J2697">
        <v>1</v>
      </c>
      <c r="K2697">
        <v>73966.62</v>
      </c>
    </row>
    <row r="2698" spans="1:11" ht="15" x14ac:dyDescent="0.35">
      <c r="A2698">
        <v>110663</v>
      </c>
      <c r="B2698" s="1">
        <v>44611</v>
      </c>
      <c r="C2698">
        <v>20220219</v>
      </c>
      <c r="D2698">
        <v>2022</v>
      </c>
      <c r="E2698" t="s">
        <v>46</v>
      </c>
      <c r="F2698">
        <v>1003</v>
      </c>
      <c r="G2698" t="s">
        <v>25</v>
      </c>
      <c r="H2698" t="s">
        <v>26</v>
      </c>
      <c r="I2698">
        <v>97043.79</v>
      </c>
      <c r="J2698">
        <v>1</v>
      </c>
      <c r="K2698">
        <v>97043.79</v>
      </c>
    </row>
    <row r="2699" spans="1:11" ht="15" x14ac:dyDescent="0.35">
      <c r="A2699">
        <v>107066</v>
      </c>
      <c r="B2699" s="1">
        <v>44654</v>
      </c>
      <c r="C2699">
        <v>20220403</v>
      </c>
      <c r="D2699">
        <v>2022</v>
      </c>
      <c r="E2699" t="s">
        <v>23</v>
      </c>
      <c r="F2699">
        <v>1011</v>
      </c>
      <c r="G2699" t="s">
        <v>21</v>
      </c>
      <c r="H2699" t="s">
        <v>22</v>
      </c>
      <c r="I2699">
        <v>52508.24</v>
      </c>
      <c r="J2699">
        <v>2</v>
      </c>
      <c r="K2699">
        <v>105016.48</v>
      </c>
    </row>
    <row r="2700" spans="1:11" ht="15" x14ac:dyDescent="0.35">
      <c r="A2700">
        <v>112925</v>
      </c>
      <c r="B2700" s="1">
        <v>44106</v>
      </c>
      <c r="C2700">
        <v>20201002</v>
      </c>
      <c r="D2700">
        <v>2020</v>
      </c>
      <c r="E2700" t="s">
        <v>14</v>
      </c>
      <c r="F2700">
        <v>1010</v>
      </c>
      <c r="G2700" t="s">
        <v>30</v>
      </c>
      <c r="H2700" t="s">
        <v>19</v>
      </c>
      <c r="I2700">
        <v>100447.45</v>
      </c>
      <c r="J2700">
        <v>1</v>
      </c>
      <c r="K2700">
        <v>100447.45</v>
      </c>
    </row>
    <row r="2701" spans="1:11" ht="15" x14ac:dyDescent="0.35">
      <c r="A2701">
        <v>116540</v>
      </c>
      <c r="B2701" s="1">
        <v>44771</v>
      </c>
      <c r="C2701">
        <v>20220729</v>
      </c>
      <c r="D2701">
        <v>2022</v>
      </c>
      <c r="E2701" t="s">
        <v>39</v>
      </c>
      <c r="F2701">
        <v>1005</v>
      </c>
      <c r="G2701" t="s">
        <v>34</v>
      </c>
      <c r="H2701" t="s">
        <v>13</v>
      </c>
      <c r="I2701">
        <v>55882.3</v>
      </c>
      <c r="J2701">
        <v>1</v>
      </c>
      <c r="K2701">
        <v>55882.3</v>
      </c>
    </row>
    <row r="2702" spans="1:11" ht="15" x14ac:dyDescent="0.35">
      <c r="A2702">
        <v>107395</v>
      </c>
      <c r="B2702" s="1">
        <v>45236</v>
      </c>
      <c r="C2702">
        <v>20231106</v>
      </c>
      <c r="D2702">
        <v>2023</v>
      </c>
      <c r="E2702" t="s">
        <v>11</v>
      </c>
      <c r="F2702">
        <v>1013</v>
      </c>
      <c r="G2702" t="s">
        <v>37</v>
      </c>
      <c r="H2702" t="s">
        <v>22</v>
      </c>
      <c r="I2702">
        <v>72910.649999999994</v>
      </c>
      <c r="J2702">
        <v>1</v>
      </c>
      <c r="K2702">
        <v>72910.649999999994</v>
      </c>
    </row>
    <row r="2703" spans="1:11" ht="15" x14ac:dyDescent="0.35">
      <c r="A2703">
        <v>100735</v>
      </c>
      <c r="B2703" s="1">
        <v>43687</v>
      </c>
      <c r="C2703">
        <v>20190810</v>
      </c>
      <c r="D2703">
        <v>2019</v>
      </c>
      <c r="E2703" t="s">
        <v>11</v>
      </c>
      <c r="F2703">
        <v>1007</v>
      </c>
      <c r="G2703" t="s">
        <v>12</v>
      </c>
      <c r="H2703" t="s">
        <v>13</v>
      </c>
      <c r="I2703">
        <v>99576.320000000007</v>
      </c>
      <c r="J2703">
        <v>1</v>
      </c>
      <c r="K2703">
        <v>99576.320000000007</v>
      </c>
    </row>
    <row r="2704" spans="1:11" ht="15" x14ac:dyDescent="0.35">
      <c r="A2704">
        <v>102439</v>
      </c>
      <c r="B2704" s="1">
        <v>44893</v>
      </c>
      <c r="C2704">
        <v>20221128</v>
      </c>
      <c r="D2704">
        <v>2022</v>
      </c>
      <c r="E2704" t="s">
        <v>23</v>
      </c>
      <c r="F2704">
        <v>1012</v>
      </c>
      <c r="G2704" t="s">
        <v>32</v>
      </c>
      <c r="H2704" t="s">
        <v>22</v>
      </c>
      <c r="I2704">
        <v>80326.3</v>
      </c>
      <c r="J2704">
        <v>1</v>
      </c>
      <c r="K2704">
        <v>80326.3</v>
      </c>
    </row>
    <row r="2705" spans="1:11" ht="15" x14ac:dyDescent="0.35">
      <c r="A2705">
        <v>116739</v>
      </c>
      <c r="B2705" s="1">
        <v>44244</v>
      </c>
      <c r="C2705">
        <v>20210217</v>
      </c>
      <c r="D2705">
        <v>2021</v>
      </c>
      <c r="E2705" t="s">
        <v>43</v>
      </c>
      <c r="F2705">
        <v>1007</v>
      </c>
      <c r="G2705" t="s">
        <v>12</v>
      </c>
      <c r="H2705" t="s">
        <v>13</v>
      </c>
      <c r="I2705">
        <v>103211.35</v>
      </c>
      <c r="J2705">
        <v>2</v>
      </c>
      <c r="K2705">
        <v>206422.7</v>
      </c>
    </row>
    <row r="2706" spans="1:11" ht="15" x14ac:dyDescent="0.35">
      <c r="A2706">
        <v>102498</v>
      </c>
      <c r="B2706" s="1">
        <v>44049</v>
      </c>
      <c r="C2706">
        <v>20200806</v>
      </c>
      <c r="D2706">
        <v>2020</v>
      </c>
      <c r="E2706" t="s">
        <v>23</v>
      </c>
      <c r="F2706">
        <v>1001</v>
      </c>
      <c r="G2706" t="s">
        <v>44</v>
      </c>
      <c r="H2706" t="s">
        <v>26</v>
      </c>
      <c r="I2706">
        <v>42480.41</v>
      </c>
      <c r="J2706">
        <v>1</v>
      </c>
      <c r="K2706">
        <v>42480.41</v>
      </c>
    </row>
    <row r="2707" spans="1:11" ht="15" x14ac:dyDescent="0.35">
      <c r="A2707">
        <v>115142</v>
      </c>
      <c r="B2707" s="1">
        <v>43655</v>
      </c>
      <c r="C2707">
        <v>20190709</v>
      </c>
      <c r="D2707">
        <v>2019</v>
      </c>
      <c r="E2707" t="s">
        <v>24</v>
      </c>
      <c r="F2707">
        <v>1009</v>
      </c>
      <c r="G2707" t="s">
        <v>36</v>
      </c>
      <c r="H2707" t="s">
        <v>19</v>
      </c>
      <c r="I2707">
        <v>54803.21</v>
      </c>
      <c r="J2707">
        <v>1</v>
      </c>
      <c r="K2707">
        <v>54803.21</v>
      </c>
    </row>
    <row r="2708" spans="1:11" ht="15" x14ac:dyDescent="0.35">
      <c r="A2708">
        <v>109887</v>
      </c>
      <c r="B2708" s="1">
        <v>45367</v>
      </c>
      <c r="C2708">
        <v>20240316</v>
      </c>
      <c r="D2708">
        <v>2024</v>
      </c>
      <c r="E2708" t="s">
        <v>24</v>
      </c>
      <c r="F2708">
        <v>1013</v>
      </c>
      <c r="G2708" t="s">
        <v>37</v>
      </c>
      <c r="H2708" t="s">
        <v>22</v>
      </c>
      <c r="I2708">
        <v>78823.03</v>
      </c>
      <c r="J2708">
        <v>1</v>
      </c>
      <c r="K2708">
        <v>78823.03</v>
      </c>
    </row>
    <row r="2709" spans="1:11" ht="15" x14ac:dyDescent="0.35">
      <c r="A2709">
        <v>102136</v>
      </c>
      <c r="B2709" s="1">
        <v>44670</v>
      </c>
      <c r="C2709">
        <v>20220419</v>
      </c>
      <c r="D2709">
        <v>2022</v>
      </c>
      <c r="E2709" t="s">
        <v>46</v>
      </c>
      <c r="F2709">
        <v>1005</v>
      </c>
      <c r="G2709" t="s">
        <v>34</v>
      </c>
      <c r="H2709" t="s">
        <v>13</v>
      </c>
      <c r="I2709">
        <v>53640.97</v>
      </c>
      <c r="J2709">
        <v>1</v>
      </c>
      <c r="K2709">
        <v>53640.97</v>
      </c>
    </row>
    <row r="2710" spans="1:11" ht="15" x14ac:dyDescent="0.35">
      <c r="A2710">
        <v>101698</v>
      </c>
      <c r="B2710" s="1">
        <v>44775</v>
      </c>
      <c r="C2710">
        <v>20220802</v>
      </c>
      <c r="D2710">
        <v>2022</v>
      </c>
      <c r="E2710" t="s">
        <v>24</v>
      </c>
      <c r="F2710">
        <v>1007</v>
      </c>
      <c r="G2710" t="s">
        <v>12</v>
      </c>
      <c r="H2710" t="s">
        <v>13</v>
      </c>
      <c r="I2710">
        <v>94168.56</v>
      </c>
      <c r="J2710">
        <v>2</v>
      </c>
      <c r="K2710">
        <v>188337.12</v>
      </c>
    </row>
    <row r="2711" spans="1:11" ht="15" x14ac:dyDescent="0.35">
      <c r="A2711">
        <v>104043</v>
      </c>
      <c r="B2711" s="1">
        <v>44790</v>
      </c>
      <c r="C2711">
        <v>20220817</v>
      </c>
      <c r="D2711">
        <v>2022</v>
      </c>
      <c r="E2711" t="s">
        <v>31</v>
      </c>
      <c r="F2711">
        <v>1012</v>
      </c>
      <c r="G2711" t="s">
        <v>32</v>
      </c>
      <c r="H2711" t="s">
        <v>22</v>
      </c>
      <c r="I2711">
        <v>80102.39</v>
      </c>
      <c r="J2711">
        <v>2</v>
      </c>
      <c r="K2711">
        <v>160204.78</v>
      </c>
    </row>
    <row r="2712" spans="1:11" ht="15" x14ac:dyDescent="0.35">
      <c r="A2712">
        <v>104518</v>
      </c>
      <c r="B2712" s="1">
        <v>45077</v>
      </c>
      <c r="C2712">
        <v>20230531</v>
      </c>
      <c r="D2712">
        <v>2023</v>
      </c>
      <c r="E2712" t="s">
        <v>41</v>
      </c>
      <c r="F2712">
        <v>1003</v>
      </c>
      <c r="G2712" t="s">
        <v>25</v>
      </c>
      <c r="H2712" t="s">
        <v>26</v>
      </c>
      <c r="I2712">
        <v>92733.73</v>
      </c>
      <c r="J2712">
        <v>1</v>
      </c>
      <c r="K2712">
        <v>92733.73</v>
      </c>
    </row>
    <row r="2713" spans="1:11" ht="15" x14ac:dyDescent="0.35">
      <c r="A2713">
        <v>102039</v>
      </c>
      <c r="B2713" s="1">
        <v>44041</v>
      </c>
      <c r="C2713">
        <v>20200729</v>
      </c>
      <c r="D2713">
        <v>2020</v>
      </c>
      <c r="E2713" t="s">
        <v>40</v>
      </c>
      <c r="F2713">
        <v>1011</v>
      </c>
      <c r="G2713" t="s">
        <v>21</v>
      </c>
      <c r="H2713" t="s">
        <v>22</v>
      </c>
      <c r="I2713">
        <v>49803.58</v>
      </c>
      <c r="J2713">
        <v>1</v>
      </c>
      <c r="K2713">
        <v>49803.58</v>
      </c>
    </row>
    <row r="2714" spans="1:11" ht="15" x14ac:dyDescent="0.35">
      <c r="A2714">
        <v>109463</v>
      </c>
      <c r="B2714" s="1">
        <v>45657</v>
      </c>
      <c r="C2714">
        <v>20241231</v>
      </c>
      <c r="D2714">
        <v>2024</v>
      </c>
      <c r="E2714" t="s">
        <v>46</v>
      </c>
      <c r="F2714">
        <v>1006</v>
      </c>
      <c r="G2714" t="s">
        <v>15</v>
      </c>
      <c r="H2714" t="s">
        <v>13</v>
      </c>
      <c r="I2714">
        <v>71838.69</v>
      </c>
      <c r="J2714">
        <v>1</v>
      </c>
      <c r="K2714">
        <v>71838.69</v>
      </c>
    </row>
    <row r="2715" spans="1:11" ht="15" x14ac:dyDescent="0.35">
      <c r="A2715">
        <v>102360</v>
      </c>
      <c r="B2715" s="1">
        <v>45130</v>
      </c>
      <c r="C2715">
        <v>20230723</v>
      </c>
      <c r="D2715">
        <v>2023</v>
      </c>
      <c r="E2715" t="s">
        <v>31</v>
      </c>
      <c r="F2715">
        <v>1012</v>
      </c>
      <c r="G2715" t="s">
        <v>32</v>
      </c>
      <c r="H2715" t="s">
        <v>22</v>
      </c>
      <c r="I2715">
        <v>79680.92</v>
      </c>
      <c r="J2715">
        <v>1</v>
      </c>
      <c r="K2715">
        <v>79680.92</v>
      </c>
    </row>
    <row r="2716" spans="1:11" ht="15" x14ac:dyDescent="0.35">
      <c r="A2716">
        <v>116195</v>
      </c>
      <c r="B2716" s="1">
        <v>44273</v>
      </c>
      <c r="C2716">
        <v>20210318</v>
      </c>
      <c r="D2716">
        <v>2021</v>
      </c>
      <c r="E2716" t="s">
        <v>40</v>
      </c>
      <c r="F2716">
        <v>1003</v>
      </c>
      <c r="G2716" t="s">
        <v>25</v>
      </c>
      <c r="H2716" t="s">
        <v>26</v>
      </c>
      <c r="I2716">
        <v>95915.86</v>
      </c>
      <c r="J2716">
        <v>1</v>
      </c>
      <c r="K2716">
        <v>95915.86</v>
      </c>
    </row>
    <row r="2717" spans="1:11" ht="15" x14ac:dyDescent="0.35">
      <c r="A2717">
        <v>104328</v>
      </c>
      <c r="B2717" s="1">
        <v>45268</v>
      </c>
      <c r="C2717">
        <v>20231208</v>
      </c>
      <c r="D2717">
        <v>2023</v>
      </c>
      <c r="E2717" t="s">
        <v>29</v>
      </c>
      <c r="F2717">
        <v>1011</v>
      </c>
      <c r="G2717" t="s">
        <v>21</v>
      </c>
      <c r="H2717" t="s">
        <v>22</v>
      </c>
      <c r="I2717">
        <v>50572.35</v>
      </c>
      <c r="J2717">
        <v>2</v>
      </c>
      <c r="K2717">
        <v>101144.7</v>
      </c>
    </row>
    <row r="2718" spans="1:11" ht="15" x14ac:dyDescent="0.35">
      <c r="A2718">
        <v>107582</v>
      </c>
      <c r="B2718" s="1">
        <v>44542</v>
      </c>
      <c r="C2718">
        <v>20211212</v>
      </c>
      <c r="D2718">
        <v>2021</v>
      </c>
      <c r="E2718" t="s">
        <v>20</v>
      </c>
      <c r="F2718">
        <v>1012</v>
      </c>
      <c r="G2718" t="s">
        <v>32</v>
      </c>
      <c r="H2718" t="s">
        <v>22</v>
      </c>
      <c r="I2718">
        <v>79395.850000000006</v>
      </c>
      <c r="J2718">
        <v>2</v>
      </c>
      <c r="K2718">
        <v>158791.70000000001</v>
      </c>
    </row>
    <row r="2719" spans="1:11" ht="15" x14ac:dyDescent="0.35">
      <c r="A2719">
        <v>114515</v>
      </c>
      <c r="B2719" s="1">
        <v>45196</v>
      </c>
      <c r="C2719">
        <v>20230927</v>
      </c>
      <c r="D2719">
        <v>2023</v>
      </c>
      <c r="E2719" t="s">
        <v>23</v>
      </c>
      <c r="F2719">
        <v>1005</v>
      </c>
      <c r="G2719" t="s">
        <v>34</v>
      </c>
      <c r="H2719" t="s">
        <v>13</v>
      </c>
      <c r="I2719">
        <v>52481.73</v>
      </c>
      <c r="J2719">
        <v>3</v>
      </c>
      <c r="K2719">
        <v>157445.19</v>
      </c>
    </row>
    <row r="2720" spans="1:11" ht="15" x14ac:dyDescent="0.35">
      <c r="A2720">
        <v>104751</v>
      </c>
      <c r="B2720" s="1">
        <v>44701</v>
      </c>
      <c r="C2720">
        <v>20220520</v>
      </c>
      <c r="D2720">
        <v>2022</v>
      </c>
      <c r="E2720" t="s">
        <v>35</v>
      </c>
      <c r="F2720">
        <v>1007</v>
      </c>
      <c r="G2720" t="s">
        <v>12</v>
      </c>
      <c r="H2720" t="s">
        <v>13</v>
      </c>
      <c r="I2720">
        <v>96880</v>
      </c>
      <c r="J2720">
        <v>2</v>
      </c>
      <c r="K2720">
        <v>193760</v>
      </c>
    </row>
    <row r="2721" spans="1:11" ht="15" x14ac:dyDescent="0.35">
      <c r="A2721">
        <v>113430</v>
      </c>
      <c r="B2721" s="1">
        <v>44186</v>
      </c>
      <c r="C2721">
        <v>20201221</v>
      </c>
      <c r="D2721">
        <v>2020</v>
      </c>
      <c r="E2721" t="s">
        <v>11</v>
      </c>
      <c r="F2721">
        <v>1012</v>
      </c>
      <c r="G2721" t="s">
        <v>32</v>
      </c>
      <c r="H2721" t="s">
        <v>22</v>
      </c>
      <c r="I2721">
        <v>78333.47</v>
      </c>
      <c r="J2721">
        <v>1</v>
      </c>
      <c r="K2721">
        <v>78333.47</v>
      </c>
    </row>
    <row r="2722" spans="1:11" ht="15" x14ac:dyDescent="0.35">
      <c r="A2722">
        <v>106340</v>
      </c>
      <c r="B2722" s="1">
        <v>44689</v>
      </c>
      <c r="C2722">
        <v>20220508</v>
      </c>
      <c r="D2722">
        <v>2022</v>
      </c>
      <c r="E2722" t="s">
        <v>20</v>
      </c>
      <c r="F2722">
        <v>1005</v>
      </c>
      <c r="G2722" t="s">
        <v>34</v>
      </c>
      <c r="H2722" t="s">
        <v>13</v>
      </c>
      <c r="I2722">
        <v>55380.82</v>
      </c>
      <c r="J2722">
        <v>1</v>
      </c>
      <c r="K2722">
        <v>55380.82</v>
      </c>
    </row>
    <row r="2723" spans="1:11" ht="15" x14ac:dyDescent="0.35">
      <c r="A2723">
        <v>114653</v>
      </c>
      <c r="B2723" s="1">
        <v>45586</v>
      </c>
      <c r="C2723">
        <v>20241021</v>
      </c>
      <c r="D2723">
        <v>2024</v>
      </c>
      <c r="E2723" t="s">
        <v>33</v>
      </c>
      <c r="F2723">
        <v>1005</v>
      </c>
      <c r="G2723" t="s">
        <v>34</v>
      </c>
      <c r="H2723" t="s">
        <v>13</v>
      </c>
      <c r="I2723">
        <v>52578.81</v>
      </c>
      <c r="J2723">
        <v>1</v>
      </c>
      <c r="K2723">
        <v>52578.81</v>
      </c>
    </row>
    <row r="2724" spans="1:11" ht="15" x14ac:dyDescent="0.35">
      <c r="A2724">
        <v>115404</v>
      </c>
      <c r="B2724" s="1">
        <v>44524</v>
      </c>
      <c r="C2724">
        <v>20211124</v>
      </c>
      <c r="D2724">
        <v>2021</v>
      </c>
      <c r="E2724" t="s">
        <v>24</v>
      </c>
      <c r="F2724">
        <v>1010</v>
      </c>
      <c r="G2724" t="s">
        <v>30</v>
      </c>
      <c r="H2724" t="s">
        <v>19</v>
      </c>
      <c r="I2724">
        <v>84443.11</v>
      </c>
      <c r="J2724">
        <v>1</v>
      </c>
      <c r="K2724">
        <v>84443.11</v>
      </c>
    </row>
    <row r="2725" spans="1:11" ht="15" x14ac:dyDescent="0.35">
      <c r="A2725">
        <v>106490</v>
      </c>
      <c r="B2725" s="1">
        <v>44590</v>
      </c>
      <c r="C2725">
        <v>20220129</v>
      </c>
      <c r="D2725">
        <v>2022</v>
      </c>
      <c r="E2725" t="s">
        <v>11</v>
      </c>
      <c r="F2725">
        <v>1005</v>
      </c>
      <c r="G2725" t="s">
        <v>34</v>
      </c>
      <c r="H2725" t="s">
        <v>13</v>
      </c>
      <c r="I2725">
        <v>57998.84</v>
      </c>
      <c r="J2725">
        <v>2</v>
      </c>
      <c r="K2725">
        <v>115997.68</v>
      </c>
    </row>
    <row r="2726" spans="1:11" ht="15" x14ac:dyDescent="0.35">
      <c r="A2726">
        <v>104110</v>
      </c>
      <c r="B2726" s="1">
        <v>45140</v>
      </c>
      <c r="C2726">
        <v>20230802</v>
      </c>
      <c r="D2726">
        <v>2023</v>
      </c>
      <c r="E2726" t="s">
        <v>39</v>
      </c>
      <c r="F2726">
        <v>1007</v>
      </c>
      <c r="G2726" t="s">
        <v>12</v>
      </c>
      <c r="H2726" t="s">
        <v>13</v>
      </c>
      <c r="I2726">
        <v>100927.86</v>
      </c>
      <c r="J2726">
        <v>1</v>
      </c>
      <c r="K2726">
        <v>100927.86</v>
      </c>
    </row>
    <row r="2727" spans="1:11" ht="15" x14ac:dyDescent="0.35">
      <c r="A2727">
        <v>118907</v>
      </c>
      <c r="B2727" s="1">
        <v>44761</v>
      </c>
      <c r="C2727">
        <v>20220719</v>
      </c>
      <c r="D2727">
        <v>2022</v>
      </c>
      <c r="E2727" t="s">
        <v>24</v>
      </c>
      <c r="F2727">
        <v>1002</v>
      </c>
      <c r="G2727" t="s">
        <v>42</v>
      </c>
      <c r="H2727" t="s">
        <v>26</v>
      </c>
      <c r="I2727">
        <v>55037.49</v>
      </c>
      <c r="J2727">
        <v>1</v>
      </c>
      <c r="K2727">
        <v>55037.49</v>
      </c>
    </row>
    <row r="2728" spans="1:11" ht="15" x14ac:dyDescent="0.35">
      <c r="A2728">
        <v>104045</v>
      </c>
      <c r="B2728" s="1">
        <v>45189</v>
      </c>
      <c r="C2728">
        <v>20230920</v>
      </c>
      <c r="D2728">
        <v>2023</v>
      </c>
      <c r="E2728" t="s">
        <v>28</v>
      </c>
      <c r="F2728">
        <v>1005</v>
      </c>
      <c r="G2728" t="s">
        <v>34</v>
      </c>
      <c r="H2728" t="s">
        <v>13</v>
      </c>
      <c r="I2728">
        <v>55276.06</v>
      </c>
      <c r="J2728">
        <v>1</v>
      </c>
      <c r="K2728">
        <v>55276.06</v>
      </c>
    </row>
    <row r="2729" spans="1:11" ht="15" x14ac:dyDescent="0.35">
      <c r="A2729">
        <v>106913</v>
      </c>
      <c r="B2729" s="1">
        <v>44391</v>
      </c>
      <c r="C2729">
        <v>20210714</v>
      </c>
      <c r="D2729">
        <v>2021</v>
      </c>
      <c r="E2729" t="s">
        <v>20</v>
      </c>
      <c r="F2729">
        <v>1010</v>
      </c>
      <c r="G2729" t="s">
        <v>30</v>
      </c>
      <c r="H2729" t="s">
        <v>19</v>
      </c>
      <c r="I2729">
        <v>104096</v>
      </c>
      <c r="J2729">
        <v>1</v>
      </c>
      <c r="K2729">
        <v>104096</v>
      </c>
    </row>
    <row r="2730" spans="1:11" ht="15" x14ac:dyDescent="0.35">
      <c r="A2730">
        <v>101219</v>
      </c>
      <c r="B2730" s="1">
        <v>44006</v>
      </c>
      <c r="C2730">
        <v>20200624</v>
      </c>
      <c r="D2730">
        <v>2020</v>
      </c>
      <c r="E2730" t="s">
        <v>40</v>
      </c>
      <c r="F2730">
        <v>1003</v>
      </c>
      <c r="G2730" t="s">
        <v>25</v>
      </c>
      <c r="H2730" t="s">
        <v>26</v>
      </c>
      <c r="I2730">
        <v>93280.41</v>
      </c>
      <c r="J2730">
        <v>1</v>
      </c>
      <c r="K2730">
        <v>93280.41</v>
      </c>
    </row>
    <row r="2731" spans="1:11" ht="15" x14ac:dyDescent="0.35">
      <c r="A2731">
        <v>104966</v>
      </c>
      <c r="B2731" s="1">
        <v>43559</v>
      </c>
      <c r="C2731">
        <v>20190404</v>
      </c>
      <c r="D2731">
        <v>2019</v>
      </c>
      <c r="E2731" t="s">
        <v>38</v>
      </c>
      <c r="F2731">
        <v>1013</v>
      </c>
      <c r="G2731" t="s">
        <v>37</v>
      </c>
      <c r="H2731" t="s">
        <v>22</v>
      </c>
      <c r="I2731">
        <v>74080.160000000003</v>
      </c>
      <c r="J2731">
        <v>1</v>
      </c>
      <c r="K2731">
        <v>74080.160000000003</v>
      </c>
    </row>
    <row r="2732" spans="1:11" ht="15" x14ac:dyDescent="0.35">
      <c r="A2732">
        <v>113943</v>
      </c>
      <c r="B2732" s="1">
        <v>45654</v>
      </c>
      <c r="C2732">
        <v>20241228</v>
      </c>
      <c r="D2732">
        <v>2024</v>
      </c>
      <c r="E2732" t="s">
        <v>31</v>
      </c>
      <c r="F2732">
        <v>1005</v>
      </c>
      <c r="G2732" t="s">
        <v>34</v>
      </c>
      <c r="H2732" t="s">
        <v>13</v>
      </c>
      <c r="I2732">
        <v>55186.94</v>
      </c>
      <c r="J2732">
        <v>1</v>
      </c>
      <c r="K2732">
        <v>55186.94</v>
      </c>
    </row>
    <row r="2733" spans="1:11" ht="15" x14ac:dyDescent="0.35">
      <c r="A2733">
        <v>113788</v>
      </c>
      <c r="B2733" s="1">
        <v>45372</v>
      </c>
      <c r="C2733">
        <v>20240321</v>
      </c>
      <c r="D2733">
        <v>2024</v>
      </c>
      <c r="E2733" t="s">
        <v>45</v>
      </c>
      <c r="F2733">
        <v>1003</v>
      </c>
      <c r="G2733" t="s">
        <v>25</v>
      </c>
      <c r="H2733" t="s">
        <v>26</v>
      </c>
      <c r="I2733">
        <v>95654.39</v>
      </c>
      <c r="J2733">
        <v>1</v>
      </c>
      <c r="K2733">
        <v>95654.39</v>
      </c>
    </row>
    <row r="2734" spans="1:11" ht="15" x14ac:dyDescent="0.35">
      <c r="A2734">
        <v>107101</v>
      </c>
      <c r="B2734" s="1">
        <v>45263</v>
      </c>
      <c r="C2734">
        <v>20231203</v>
      </c>
      <c r="D2734">
        <v>2023</v>
      </c>
      <c r="E2734" t="s">
        <v>14</v>
      </c>
      <c r="F2734">
        <v>1001</v>
      </c>
      <c r="G2734" t="s">
        <v>44</v>
      </c>
      <c r="H2734" t="s">
        <v>26</v>
      </c>
      <c r="I2734">
        <v>49082.74</v>
      </c>
      <c r="J2734">
        <v>1</v>
      </c>
      <c r="K2734">
        <v>49082.74</v>
      </c>
    </row>
    <row r="2735" spans="1:11" ht="15" x14ac:dyDescent="0.35">
      <c r="A2735">
        <v>114548</v>
      </c>
      <c r="B2735" s="1">
        <v>45341</v>
      </c>
      <c r="C2735">
        <v>20240219</v>
      </c>
      <c r="D2735">
        <v>2024</v>
      </c>
      <c r="E2735" t="s">
        <v>27</v>
      </c>
      <c r="F2735">
        <v>1011</v>
      </c>
      <c r="G2735" t="s">
        <v>21</v>
      </c>
      <c r="H2735" t="s">
        <v>22</v>
      </c>
      <c r="I2735">
        <v>54546.28</v>
      </c>
      <c r="J2735">
        <v>1</v>
      </c>
      <c r="K2735">
        <v>54546.28</v>
      </c>
    </row>
    <row r="2736" spans="1:11" ht="15" x14ac:dyDescent="0.35">
      <c r="A2736">
        <v>112733</v>
      </c>
      <c r="B2736" s="1">
        <v>44195</v>
      </c>
      <c r="C2736">
        <v>20201230</v>
      </c>
      <c r="D2736">
        <v>2020</v>
      </c>
      <c r="E2736" t="s">
        <v>16</v>
      </c>
      <c r="F2736">
        <v>1005</v>
      </c>
      <c r="G2736" t="s">
        <v>34</v>
      </c>
      <c r="H2736" t="s">
        <v>13</v>
      </c>
      <c r="I2736">
        <v>47084.52</v>
      </c>
      <c r="J2736">
        <v>1</v>
      </c>
      <c r="K2736">
        <v>47084.52</v>
      </c>
    </row>
    <row r="2737" spans="1:11" ht="15" x14ac:dyDescent="0.35">
      <c r="A2737">
        <v>103532</v>
      </c>
      <c r="B2737" s="1">
        <v>44538</v>
      </c>
      <c r="C2737">
        <v>20211208</v>
      </c>
      <c r="D2737">
        <v>2021</v>
      </c>
      <c r="E2737" t="s">
        <v>41</v>
      </c>
      <c r="F2737">
        <v>1002</v>
      </c>
      <c r="G2737" t="s">
        <v>42</v>
      </c>
      <c r="H2737" t="s">
        <v>26</v>
      </c>
      <c r="I2737">
        <v>59890.2</v>
      </c>
      <c r="J2737">
        <v>3</v>
      </c>
      <c r="K2737">
        <v>179670.6</v>
      </c>
    </row>
    <row r="2738" spans="1:11" ht="15" x14ac:dyDescent="0.35">
      <c r="A2738">
        <v>116563</v>
      </c>
      <c r="B2738" s="1">
        <v>43886</v>
      </c>
      <c r="C2738">
        <v>20200225</v>
      </c>
      <c r="D2738">
        <v>2020</v>
      </c>
      <c r="E2738" t="s">
        <v>28</v>
      </c>
      <c r="F2738">
        <v>1008</v>
      </c>
      <c r="G2738" t="s">
        <v>18</v>
      </c>
      <c r="H2738" t="s">
        <v>19</v>
      </c>
      <c r="I2738">
        <v>42912.41</v>
      </c>
      <c r="J2738">
        <v>3</v>
      </c>
      <c r="K2738">
        <v>128737.23</v>
      </c>
    </row>
    <row r="2739" spans="1:11" ht="15" x14ac:dyDescent="0.35">
      <c r="A2739">
        <v>105671</v>
      </c>
      <c r="B2739" s="1">
        <v>44876</v>
      </c>
      <c r="C2739">
        <v>20221111</v>
      </c>
      <c r="D2739">
        <v>2022</v>
      </c>
      <c r="E2739" t="s">
        <v>40</v>
      </c>
      <c r="F2739">
        <v>1008</v>
      </c>
      <c r="G2739" t="s">
        <v>18</v>
      </c>
      <c r="H2739" t="s">
        <v>19</v>
      </c>
      <c r="I2739">
        <v>40904.519999999997</v>
      </c>
      <c r="J2739">
        <v>1</v>
      </c>
      <c r="K2739">
        <v>40904.519999999997</v>
      </c>
    </row>
    <row r="2740" spans="1:11" ht="15" x14ac:dyDescent="0.35">
      <c r="A2740">
        <v>113218</v>
      </c>
      <c r="B2740" s="1">
        <v>44983</v>
      </c>
      <c r="C2740">
        <v>20230226</v>
      </c>
      <c r="D2740">
        <v>2023</v>
      </c>
      <c r="E2740" t="s">
        <v>20</v>
      </c>
      <c r="F2740">
        <v>1011</v>
      </c>
      <c r="G2740" t="s">
        <v>21</v>
      </c>
      <c r="H2740" t="s">
        <v>22</v>
      </c>
      <c r="I2740">
        <v>54636.55</v>
      </c>
      <c r="J2740">
        <v>1</v>
      </c>
      <c r="K2740">
        <v>54636.55</v>
      </c>
    </row>
    <row r="2741" spans="1:11" ht="15" x14ac:dyDescent="0.35">
      <c r="A2741">
        <v>110690</v>
      </c>
      <c r="B2741" s="1">
        <v>43527</v>
      </c>
      <c r="C2741">
        <v>20190303</v>
      </c>
      <c r="D2741">
        <v>2019</v>
      </c>
      <c r="E2741" t="s">
        <v>41</v>
      </c>
      <c r="F2741">
        <v>1003</v>
      </c>
      <c r="G2741" t="s">
        <v>25</v>
      </c>
      <c r="H2741" t="s">
        <v>26</v>
      </c>
      <c r="I2741">
        <v>89833.51</v>
      </c>
      <c r="J2741">
        <v>1</v>
      </c>
      <c r="K2741">
        <v>89833.51</v>
      </c>
    </row>
    <row r="2742" spans="1:11" ht="15" x14ac:dyDescent="0.35">
      <c r="A2742">
        <v>117230</v>
      </c>
      <c r="B2742" s="1">
        <v>45151</v>
      </c>
      <c r="C2742">
        <v>20230813</v>
      </c>
      <c r="D2742">
        <v>2023</v>
      </c>
      <c r="E2742" t="s">
        <v>33</v>
      </c>
      <c r="F2742">
        <v>1005</v>
      </c>
      <c r="G2742" t="s">
        <v>34</v>
      </c>
      <c r="H2742" t="s">
        <v>13</v>
      </c>
      <c r="I2742">
        <v>56483.79</v>
      </c>
      <c r="J2742">
        <v>1</v>
      </c>
      <c r="K2742">
        <v>56483.79</v>
      </c>
    </row>
    <row r="2743" spans="1:11" ht="15" x14ac:dyDescent="0.35">
      <c r="A2743">
        <v>113942</v>
      </c>
      <c r="B2743" s="1">
        <v>44786</v>
      </c>
      <c r="C2743">
        <v>20220813</v>
      </c>
      <c r="D2743">
        <v>2022</v>
      </c>
      <c r="E2743" t="s">
        <v>45</v>
      </c>
      <c r="F2743">
        <v>1008</v>
      </c>
      <c r="G2743" t="s">
        <v>18</v>
      </c>
      <c r="H2743" t="s">
        <v>19</v>
      </c>
      <c r="I2743">
        <v>46022.59</v>
      </c>
      <c r="J2743">
        <v>1</v>
      </c>
      <c r="K2743">
        <v>46022.59</v>
      </c>
    </row>
    <row r="2744" spans="1:11" ht="15" x14ac:dyDescent="0.35">
      <c r="A2744">
        <v>117596</v>
      </c>
      <c r="B2744" s="1">
        <v>45530</v>
      </c>
      <c r="C2744">
        <v>20240826</v>
      </c>
      <c r="D2744">
        <v>2024</v>
      </c>
      <c r="E2744" t="s">
        <v>35</v>
      </c>
      <c r="F2744">
        <v>1008</v>
      </c>
      <c r="G2744" t="s">
        <v>18</v>
      </c>
      <c r="H2744" t="s">
        <v>19</v>
      </c>
      <c r="I2744">
        <v>47459.839999999997</v>
      </c>
      <c r="J2744">
        <v>1</v>
      </c>
      <c r="K2744">
        <v>47459.839999999997</v>
      </c>
    </row>
    <row r="2745" spans="1:11" ht="15" x14ac:dyDescent="0.35">
      <c r="A2745">
        <v>116948</v>
      </c>
      <c r="B2745" s="1">
        <v>45562</v>
      </c>
      <c r="C2745">
        <v>20240927</v>
      </c>
      <c r="D2745">
        <v>2024</v>
      </c>
      <c r="E2745" t="s">
        <v>38</v>
      </c>
      <c r="F2745">
        <v>1013</v>
      </c>
      <c r="G2745" t="s">
        <v>37</v>
      </c>
      <c r="H2745" t="s">
        <v>22</v>
      </c>
      <c r="I2745">
        <v>78203.570000000007</v>
      </c>
      <c r="J2745">
        <v>1</v>
      </c>
      <c r="K2745">
        <v>78203.570000000007</v>
      </c>
    </row>
    <row r="2746" spans="1:11" ht="15" x14ac:dyDescent="0.35">
      <c r="A2746">
        <v>116945</v>
      </c>
      <c r="B2746" s="1">
        <v>44591</v>
      </c>
      <c r="C2746">
        <v>20220130</v>
      </c>
      <c r="D2746">
        <v>2022</v>
      </c>
      <c r="E2746" t="s">
        <v>23</v>
      </c>
      <c r="F2746">
        <v>1004</v>
      </c>
      <c r="G2746" t="s">
        <v>17</v>
      </c>
      <c r="H2746" t="s">
        <v>13</v>
      </c>
      <c r="I2746">
        <v>39808.75</v>
      </c>
      <c r="J2746">
        <v>3</v>
      </c>
      <c r="K2746">
        <v>119426.25</v>
      </c>
    </row>
    <row r="2747" spans="1:11" ht="15" x14ac:dyDescent="0.35">
      <c r="A2747">
        <v>103125</v>
      </c>
      <c r="B2747" s="1">
        <v>44655</v>
      </c>
      <c r="C2747">
        <v>20220404</v>
      </c>
      <c r="D2747">
        <v>2022</v>
      </c>
      <c r="E2747" t="s">
        <v>16</v>
      </c>
      <c r="F2747">
        <v>1002</v>
      </c>
      <c r="G2747" t="s">
        <v>42</v>
      </c>
      <c r="H2747" t="s">
        <v>26</v>
      </c>
      <c r="I2747">
        <v>61040.9</v>
      </c>
      <c r="J2747">
        <v>1</v>
      </c>
      <c r="K2747">
        <v>61040.9</v>
      </c>
    </row>
    <row r="2748" spans="1:11" ht="15" x14ac:dyDescent="0.35">
      <c r="A2748">
        <v>102046</v>
      </c>
      <c r="B2748" s="1">
        <v>45545</v>
      </c>
      <c r="C2748">
        <v>20240910</v>
      </c>
      <c r="D2748">
        <v>2024</v>
      </c>
      <c r="E2748" t="s">
        <v>24</v>
      </c>
      <c r="F2748">
        <v>1003</v>
      </c>
      <c r="G2748" t="s">
        <v>25</v>
      </c>
      <c r="H2748" t="s">
        <v>26</v>
      </c>
      <c r="I2748">
        <v>101201.63</v>
      </c>
      <c r="J2748">
        <v>2</v>
      </c>
      <c r="K2748">
        <v>202403.26</v>
      </c>
    </row>
    <row r="2749" spans="1:11" ht="15" x14ac:dyDescent="0.35">
      <c r="A2749">
        <v>107681</v>
      </c>
      <c r="B2749" s="1">
        <v>44469</v>
      </c>
      <c r="C2749">
        <v>20210930</v>
      </c>
      <c r="D2749">
        <v>2021</v>
      </c>
      <c r="E2749" t="s">
        <v>16</v>
      </c>
      <c r="F2749">
        <v>1003</v>
      </c>
      <c r="G2749" t="s">
        <v>25</v>
      </c>
      <c r="H2749" t="s">
        <v>26</v>
      </c>
      <c r="I2749">
        <v>97073.54</v>
      </c>
      <c r="J2749">
        <v>2</v>
      </c>
      <c r="K2749">
        <v>194147.08</v>
      </c>
    </row>
    <row r="2750" spans="1:11" ht="15" x14ac:dyDescent="0.35">
      <c r="A2750">
        <v>105597</v>
      </c>
      <c r="B2750" s="1">
        <v>43569</v>
      </c>
      <c r="C2750">
        <v>20190414</v>
      </c>
      <c r="D2750">
        <v>2019</v>
      </c>
      <c r="E2750" t="s">
        <v>24</v>
      </c>
      <c r="F2750">
        <v>1008</v>
      </c>
      <c r="G2750" t="s">
        <v>18</v>
      </c>
      <c r="H2750" t="s">
        <v>19</v>
      </c>
      <c r="I2750">
        <v>40281.94</v>
      </c>
      <c r="J2750">
        <v>1</v>
      </c>
      <c r="K2750">
        <v>40281.94</v>
      </c>
    </row>
    <row r="2751" spans="1:11" ht="15" x14ac:dyDescent="0.35">
      <c r="A2751">
        <v>112259</v>
      </c>
      <c r="B2751" s="1">
        <v>44189</v>
      </c>
      <c r="C2751">
        <v>20201224</v>
      </c>
      <c r="D2751">
        <v>2020</v>
      </c>
      <c r="E2751" t="s">
        <v>47</v>
      </c>
      <c r="F2751">
        <v>1004</v>
      </c>
      <c r="G2751" t="s">
        <v>17</v>
      </c>
      <c r="H2751" t="s">
        <v>13</v>
      </c>
      <c r="I2751">
        <v>35391.9</v>
      </c>
      <c r="J2751">
        <v>2</v>
      </c>
      <c r="K2751">
        <v>70783.8</v>
      </c>
    </row>
    <row r="2752" spans="1:11" ht="15" x14ac:dyDescent="0.35">
      <c r="A2752">
        <v>119918</v>
      </c>
      <c r="B2752" s="1">
        <v>43555</v>
      </c>
      <c r="C2752">
        <v>20190331</v>
      </c>
      <c r="D2752">
        <v>2019</v>
      </c>
      <c r="E2752" t="s">
        <v>38</v>
      </c>
      <c r="F2752">
        <v>1008</v>
      </c>
      <c r="G2752" t="s">
        <v>18</v>
      </c>
      <c r="H2752" t="s">
        <v>19</v>
      </c>
      <c r="I2752">
        <v>40125.599999999999</v>
      </c>
      <c r="J2752">
        <v>2</v>
      </c>
      <c r="K2752">
        <v>80251.199999999997</v>
      </c>
    </row>
    <row r="2753" spans="1:11" ht="15" x14ac:dyDescent="0.35">
      <c r="A2753">
        <v>115022</v>
      </c>
      <c r="B2753" s="1">
        <v>45119</v>
      </c>
      <c r="C2753">
        <v>20230712</v>
      </c>
      <c r="D2753">
        <v>2023</v>
      </c>
      <c r="E2753" t="s">
        <v>39</v>
      </c>
      <c r="F2753">
        <v>1012</v>
      </c>
      <c r="G2753" t="s">
        <v>32</v>
      </c>
      <c r="H2753" t="s">
        <v>22</v>
      </c>
      <c r="I2753">
        <v>69935.990000000005</v>
      </c>
      <c r="J2753">
        <v>1</v>
      </c>
      <c r="K2753">
        <v>69935.990000000005</v>
      </c>
    </row>
    <row r="2754" spans="1:11" ht="15" x14ac:dyDescent="0.35">
      <c r="A2754">
        <v>109683</v>
      </c>
      <c r="B2754" s="1">
        <v>44702</v>
      </c>
      <c r="C2754">
        <v>20220521</v>
      </c>
      <c r="D2754">
        <v>2022</v>
      </c>
      <c r="E2754" t="s">
        <v>39</v>
      </c>
      <c r="F2754">
        <v>1004</v>
      </c>
      <c r="G2754" t="s">
        <v>17</v>
      </c>
      <c r="H2754" t="s">
        <v>13</v>
      </c>
      <c r="I2754">
        <v>36670.720000000001</v>
      </c>
      <c r="J2754">
        <v>1</v>
      </c>
      <c r="K2754">
        <v>36670.720000000001</v>
      </c>
    </row>
    <row r="2755" spans="1:11" ht="15" x14ac:dyDescent="0.35">
      <c r="A2755">
        <v>117737</v>
      </c>
      <c r="B2755" s="1">
        <v>44963</v>
      </c>
      <c r="C2755">
        <v>20230206</v>
      </c>
      <c r="D2755">
        <v>2023</v>
      </c>
      <c r="E2755" t="s">
        <v>46</v>
      </c>
      <c r="F2755">
        <v>1006</v>
      </c>
      <c r="G2755" t="s">
        <v>15</v>
      </c>
      <c r="H2755" t="s">
        <v>13</v>
      </c>
      <c r="I2755">
        <v>71471.350000000006</v>
      </c>
      <c r="J2755">
        <v>1</v>
      </c>
      <c r="K2755">
        <v>71471.350000000006</v>
      </c>
    </row>
    <row r="2756" spans="1:11" ht="15" x14ac:dyDescent="0.35">
      <c r="A2756">
        <v>106346</v>
      </c>
      <c r="B2756" s="1">
        <v>45655</v>
      </c>
      <c r="C2756">
        <v>20241229</v>
      </c>
      <c r="D2756">
        <v>2024</v>
      </c>
      <c r="E2756" t="s">
        <v>24</v>
      </c>
      <c r="F2756">
        <v>1006</v>
      </c>
      <c r="G2756" t="s">
        <v>15</v>
      </c>
      <c r="H2756" t="s">
        <v>13</v>
      </c>
      <c r="I2756">
        <v>71977.5</v>
      </c>
      <c r="J2756">
        <v>1</v>
      </c>
      <c r="K2756">
        <v>71977.5</v>
      </c>
    </row>
    <row r="2757" spans="1:11" ht="15" x14ac:dyDescent="0.35">
      <c r="A2757">
        <v>114608</v>
      </c>
      <c r="B2757" s="1">
        <v>43621</v>
      </c>
      <c r="C2757">
        <v>20190605</v>
      </c>
      <c r="D2757">
        <v>2019</v>
      </c>
      <c r="E2757" t="s">
        <v>24</v>
      </c>
      <c r="F2757">
        <v>1011</v>
      </c>
      <c r="G2757" t="s">
        <v>21</v>
      </c>
      <c r="H2757" t="s">
        <v>22</v>
      </c>
      <c r="I2757">
        <v>45931.77</v>
      </c>
      <c r="J2757">
        <v>1</v>
      </c>
      <c r="K2757">
        <v>45931.77</v>
      </c>
    </row>
    <row r="2758" spans="1:11" ht="15" x14ac:dyDescent="0.35">
      <c r="A2758">
        <v>112887</v>
      </c>
      <c r="B2758" s="1">
        <v>45520</v>
      </c>
      <c r="C2758">
        <v>20240816</v>
      </c>
      <c r="D2758">
        <v>2024</v>
      </c>
      <c r="E2758" t="s">
        <v>27</v>
      </c>
      <c r="F2758">
        <v>1011</v>
      </c>
      <c r="G2758" t="s">
        <v>21</v>
      </c>
      <c r="H2758" t="s">
        <v>22</v>
      </c>
      <c r="I2758">
        <v>48890.85</v>
      </c>
      <c r="J2758">
        <v>1</v>
      </c>
      <c r="K2758">
        <v>48890.85</v>
      </c>
    </row>
    <row r="2759" spans="1:11" ht="15" x14ac:dyDescent="0.35">
      <c r="A2759">
        <v>104156</v>
      </c>
      <c r="B2759" s="1">
        <v>45276</v>
      </c>
      <c r="C2759">
        <v>20231216</v>
      </c>
      <c r="D2759">
        <v>2023</v>
      </c>
      <c r="E2759" t="s">
        <v>28</v>
      </c>
      <c r="F2759">
        <v>1001</v>
      </c>
      <c r="G2759" t="s">
        <v>44</v>
      </c>
      <c r="H2759" t="s">
        <v>26</v>
      </c>
      <c r="I2759">
        <v>48494.14</v>
      </c>
      <c r="J2759">
        <v>1</v>
      </c>
      <c r="K2759">
        <v>48494.14</v>
      </c>
    </row>
    <row r="2760" spans="1:11" ht="15" x14ac:dyDescent="0.35">
      <c r="A2760">
        <v>104653</v>
      </c>
      <c r="B2760" s="1">
        <v>45099</v>
      </c>
      <c r="C2760">
        <v>20230622</v>
      </c>
      <c r="D2760">
        <v>2023</v>
      </c>
      <c r="E2760" t="s">
        <v>29</v>
      </c>
      <c r="F2760">
        <v>1013</v>
      </c>
      <c r="G2760" t="s">
        <v>37</v>
      </c>
      <c r="H2760" t="s">
        <v>22</v>
      </c>
      <c r="I2760">
        <v>81232.52</v>
      </c>
      <c r="J2760">
        <v>1</v>
      </c>
      <c r="K2760">
        <v>81232.52</v>
      </c>
    </row>
    <row r="2761" spans="1:11" ht="15" x14ac:dyDescent="0.35">
      <c r="A2761">
        <v>104170</v>
      </c>
      <c r="B2761" s="1">
        <v>45543</v>
      </c>
      <c r="C2761">
        <v>20240908</v>
      </c>
      <c r="D2761">
        <v>2024</v>
      </c>
      <c r="E2761" t="s">
        <v>14</v>
      </c>
      <c r="F2761">
        <v>1011</v>
      </c>
      <c r="G2761" t="s">
        <v>21</v>
      </c>
      <c r="H2761" t="s">
        <v>22</v>
      </c>
      <c r="I2761">
        <v>53398.7</v>
      </c>
      <c r="J2761">
        <v>1</v>
      </c>
      <c r="K2761">
        <v>53398.7</v>
      </c>
    </row>
    <row r="2762" spans="1:11" ht="15" x14ac:dyDescent="0.35">
      <c r="A2762">
        <v>114467</v>
      </c>
      <c r="B2762" s="1">
        <v>44621</v>
      </c>
      <c r="C2762">
        <v>20220301</v>
      </c>
      <c r="D2762">
        <v>2022</v>
      </c>
      <c r="E2762" t="s">
        <v>29</v>
      </c>
      <c r="F2762">
        <v>1004</v>
      </c>
      <c r="G2762" t="s">
        <v>17</v>
      </c>
      <c r="H2762" t="s">
        <v>13</v>
      </c>
      <c r="I2762">
        <v>33896.03</v>
      </c>
      <c r="J2762">
        <v>1</v>
      </c>
      <c r="K2762">
        <v>33896.03</v>
      </c>
    </row>
    <row r="2763" spans="1:11" ht="15" x14ac:dyDescent="0.35">
      <c r="A2763">
        <v>106328</v>
      </c>
      <c r="B2763" s="1">
        <v>44662</v>
      </c>
      <c r="C2763">
        <v>20220411</v>
      </c>
      <c r="D2763">
        <v>2022</v>
      </c>
      <c r="E2763" t="s">
        <v>39</v>
      </c>
      <c r="F2763">
        <v>1012</v>
      </c>
      <c r="G2763" t="s">
        <v>32</v>
      </c>
      <c r="H2763" t="s">
        <v>22</v>
      </c>
      <c r="I2763">
        <v>75173.03</v>
      </c>
      <c r="J2763">
        <v>1</v>
      </c>
      <c r="K2763">
        <v>75173.03</v>
      </c>
    </row>
    <row r="2764" spans="1:11" ht="15" x14ac:dyDescent="0.35">
      <c r="A2764">
        <v>117040</v>
      </c>
      <c r="B2764" s="1">
        <v>45124</v>
      </c>
      <c r="C2764">
        <v>20230717</v>
      </c>
      <c r="D2764">
        <v>2023</v>
      </c>
      <c r="E2764" t="s">
        <v>31</v>
      </c>
      <c r="F2764">
        <v>1013</v>
      </c>
      <c r="G2764" t="s">
        <v>37</v>
      </c>
      <c r="H2764" t="s">
        <v>22</v>
      </c>
      <c r="I2764">
        <v>76582.97</v>
      </c>
      <c r="J2764">
        <v>1</v>
      </c>
      <c r="K2764">
        <v>76582.97</v>
      </c>
    </row>
    <row r="2765" spans="1:11" ht="15" x14ac:dyDescent="0.35">
      <c r="A2765">
        <v>102968</v>
      </c>
      <c r="B2765" s="1">
        <v>44489</v>
      </c>
      <c r="C2765">
        <v>20211020</v>
      </c>
      <c r="D2765">
        <v>2021</v>
      </c>
      <c r="E2765" t="s">
        <v>28</v>
      </c>
      <c r="F2765">
        <v>1001</v>
      </c>
      <c r="G2765" t="s">
        <v>44</v>
      </c>
      <c r="H2765" t="s">
        <v>26</v>
      </c>
      <c r="I2765">
        <v>43503.58</v>
      </c>
      <c r="J2765">
        <v>1</v>
      </c>
      <c r="K2765">
        <v>43503.58</v>
      </c>
    </row>
    <row r="2766" spans="1:11" ht="15" x14ac:dyDescent="0.35">
      <c r="A2766">
        <v>106020</v>
      </c>
      <c r="B2766" s="1">
        <v>44379</v>
      </c>
      <c r="C2766">
        <v>20210702</v>
      </c>
      <c r="D2766">
        <v>2021</v>
      </c>
      <c r="E2766" t="s">
        <v>39</v>
      </c>
      <c r="F2766">
        <v>1012</v>
      </c>
      <c r="G2766" t="s">
        <v>32</v>
      </c>
      <c r="H2766" t="s">
        <v>22</v>
      </c>
      <c r="I2766">
        <v>66461.63</v>
      </c>
      <c r="J2766">
        <v>1</v>
      </c>
      <c r="K2766">
        <v>66461.63</v>
      </c>
    </row>
    <row r="2767" spans="1:11" ht="15" x14ac:dyDescent="0.35">
      <c r="A2767">
        <v>105407</v>
      </c>
      <c r="B2767" s="1">
        <v>45095</v>
      </c>
      <c r="C2767">
        <v>20230618</v>
      </c>
      <c r="D2767">
        <v>2023</v>
      </c>
      <c r="E2767" t="s">
        <v>28</v>
      </c>
      <c r="F2767">
        <v>1007</v>
      </c>
      <c r="G2767" t="s">
        <v>12</v>
      </c>
      <c r="H2767" t="s">
        <v>13</v>
      </c>
      <c r="I2767">
        <v>109794.39</v>
      </c>
      <c r="J2767">
        <v>1</v>
      </c>
      <c r="K2767">
        <v>109794.39</v>
      </c>
    </row>
    <row r="2768" spans="1:11" ht="15" x14ac:dyDescent="0.35">
      <c r="A2768">
        <v>117856</v>
      </c>
      <c r="B2768" s="1">
        <v>43872</v>
      </c>
      <c r="C2768">
        <v>20200211</v>
      </c>
      <c r="D2768">
        <v>2020</v>
      </c>
      <c r="E2768" t="s">
        <v>47</v>
      </c>
      <c r="F2768">
        <v>1010</v>
      </c>
      <c r="G2768" t="s">
        <v>30</v>
      </c>
      <c r="H2768" t="s">
        <v>19</v>
      </c>
      <c r="I2768">
        <v>99347.63</v>
      </c>
      <c r="J2768">
        <v>2</v>
      </c>
      <c r="K2768">
        <v>198695.26</v>
      </c>
    </row>
    <row r="2769" spans="1:11" ht="15" x14ac:dyDescent="0.35">
      <c r="A2769">
        <v>114310</v>
      </c>
      <c r="B2769" s="1">
        <v>45642</v>
      </c>
      <c r="C2769">
        <v>20241216</v>
      </c>
      <c r="D2769">
        <v>2024</v>
      </c>
      <c r="E2769" t="s">
        <v>39</v>
      </c>
      <c r="F2769">
        <v>1007</v>
      </c>
      <c r="G2769" t="s">
        <v>12</v>
      </c>
      <c r="H2769" t="s">
        <v>13</v>
      </c>
      <c r="I2769">
        <v>101839.84</v>
      </c>
      <c r="J2769">
        <v>1</v>
      </c>
      <c r="K2769">
        <v>101839.84</v>
      </c>
    </row>
    <row r="2770" spans="1:11" ht="15" x14ac:dyDescent="0.35">
      <c r="A2770">
        <v>108403</v>
      </c>
      <c r="B2770" s="1">
        <v>44402</v>
      </c>
      <c r="C2770">
        <v>20210725</v>
      </c>
      <c r="D2770">
        <v>2021</v>
      </c>
      <c r="E2770" t="s">
        <v>47</v>
      </c>
      <c r="F2770">
        <v>1007</v>
      </c>
      <c r="G2770" t="s">
        <v>12</v>
      </c>
      <c r="H2770" t="s">
        <v>13</v>
      </c>
      <c r="I2770">
        <v>105692.74</v>
      </c>
      <c r="J2770">
        <v>1</v>
      </c>
      <c r="K2770">
        <v>105692.74</v>
      </c>
    </row>
    <row r="2771" spans="1:11" ht="15" x14ac:dyDescent="0.35">
      <c r="A2771">
        <v>107468</v>
      </c>
      <c r="B2771" s="1">
        <v>45049</v>
      </c>
      <c r="C2771">
        <v>20230503</v>
      </c>
      <c r="D2771">
        <v>2023</v>
      </c>
      <c r="E2771" t="s">
        <v>16</v>
      </c>
      <c r="F2771">
        <v>1004</v>
      </c>
      <c r="G2771" t="s">
        <v>17</v>
      </c>
      <c r="H2771" t="s">
        <v>13</v>
      </c>
      <c r="I2771">
        <v>37771.79</v>
      </c>
      <c r="J2771">
        <v>1</v>
      </c>
      <c r="K2771">
        <v>37771.79</v>
      </c>
    </row>
    <row r="2772" spans="1:11" ht="15" x14ac:dyDescent="0.35">
      <c r="A2772">
        <v>111290</v>
      </c>
      <c r="B2772" s="1">
        <v>45162</v>
      </c>
      <c r="C2772">
        <v>20230824</v>
      </c>
      <c r="D2772">
        <v>2023</v>
      </c>
      <c r="E2772" t="s">
        <v>23</v>
      </c>
      <c r="F2772">
        <v>1001</v>
      </c>
      <c r="G2772" t="s">
        <v>44</v>
      </c>
      <c r="H2772" t="s">
        <v>26</v>
      </c>
      <c r="I2772">
        <v>47932.08</v>
      </c>
      <c r="J2772">
        <v>1</v>
      </c>
      <c r="K2772">
        <v>47932.08</v>
      </c>
    </row>
    <row r="2773" spans="1:11" ht="15" x14ac:dyDescent="0.35">
      <c r="A2773">
        <v>113822</v>
      </c>
      <c r="B2773" s="1">
        <v>44848</v>
      </c>
      <c r="C2773">
        <v>20221014</v>
      </c>
      <c r="D2773">
        <v>2022</v>
      </c>
      <c r="E2773" t="s">
        <v>28</v>
      </c>
      <c r="F2773">
        <v>1006</v>
      </c>
      <c r="G2773" t="s">
        <v>15</v>
      </c>
      <c r="H2773" t="s">
        <v>13</v>
      </c>
      <c r="I2773">
        <v>68911.460000000006</v>
      </c>
      <c r="J2773">
        <v>1</v>
      </c>
      <c r="K2773">
        <v>68911.460000000006</v>
      </c>
    </row>
    <row r="2774" spans="1:11" ht="15" x14ac:dyDescent="0.35">
      <c r="A2774">
        <v>101026</v>
      </c>
      <c r="B2774" s="1">
        <v>44300</v>
      </c>
      <c r="C2774">
        <v>20210414</v>
      </c>
      <c r="D2774">
        <v>2021</v>
      </c>
      <c r="E2774" t="s">
        <v>29</v>
      </c>
      <c r="F2774">
        <v>1008</v>
      </c>
      <c r="G2774" t="s">
        <v>18</v>
      </c>
      <c r="H2774" t="s">
        <v>19</v>
      </c>
      <c r="I2774">
        <v>43944.21</v>
      </c>
      <c r="J2774">
        <v>1</v>
      </c>
      <c r="K2774">
        <v>43944.21</v>
      </c>
    </row>
    <row r="2775" spans="1:11" ht="15" x14ac:dyDescent="0.35">
      <c r="A2775">
        <v>107138</v>
      </c>
      <c r="B2775" s="1">
        <v>45170</v>
      </c>
      <c r="C2775">
        <v>20230901</v>
      </c>
      <c r="D2775">
        <v>2023</v>
      </c>
      <c r="E2775" t="s">
        <v>11</v>
      </c>
      <c r="F2775">
        <v>1012</v>
      </c>
      <c r="G2775" t="s">
        <v>32</v>
      </c>
      <c r="H2775" t="s">
        <v>22</v>
      </c>
      <c r="I2775">
        <v>86601.68</v>
      </c>
      <c r="J2775">
        <v>1</v>
      </c>
      <c r="K2775">
        <v>86601.68</v>
      </c>
    </row>
    <row r="2776" spans="1:11" ht="15" x14ac:dyDescent="0.35">
      <c r="A2776">
        <v>116871</v>
      </c>
      <c r="B2776" s="1">
        <v>44209</v>
      </c>
      <c r="C2776">
        <v>20210113</v>
      </c>
      <c r="D2776">
        <v>2021</v>
      </c>
      <c r="E2776" t="s">
        <v>40</v>
      </c>
      <c r="F2776">
        <v>1012</v>
      </c>
      <c r="G2776" t="s">
        <v>32</v>
      </c>
      <c r="H2776" t="s">
        <v>22</v>
      </c>
      <c r="I2776">
        <v>86713.279999999999</v>
      </c>
      <c r="J2776">
        <v>1</v>
      </c>
      <c r="K2776">
        <v>86713.279999999999</v>
      </c>
    </row>
    <row r="2777" spans="1:11" ht="15" x14ac:dyDescent="0.35">
      <c r="A2777">
        <v>118044</v>
      </c>
      <c r="B2777" s="1">
        <v>44500</v>
      </c>
      <c r="C2777">
        <v>20211031</v>
      </c>
      <c r="D2777">
        <v>2021</v>
      </c>
      <c r="E2777" t="s">
        <v>20</v>
      </c>
      <c r="F2777">
        <v>1004</v>
      </c>
      <c r="G2777" t="s">
        <v>17</v>
      </c>
      <c r="H2777" t="s">
        <v>13</v>
      </c>
      <c r="I2777">
        <v>38366.949999999997</v>
      </c>
      <c r="J2777">
        <v>2</v>
      </c>
      <c r="K2777">
        <v>76733.899999999994</v>
      </c>
    </row>
    <row r="2778" spans="1:11" ht="15" x14ac:dyDescent="0.35">
      <c r="A2778">
        <v>114458</v>
      </c>
      <c r="B2778" s="1">
        <v>44641</v>
      </c>
      <c r="C2778">
        <v>20220321</v>
      </c>
      <c r="D2778">
        <v>2022</v>
      </c>
      <c r="E2778" t="s">
        <v>43</v>
      </c>
      <c r="F2778">
        <v>1009</v>
      </c>
      <c r="G2778" t="s">
        <v>36</v>
      </c>
      <c r="H2778" t="s">
        <v>19</v>
      </c>
      <c r="I2778">
        <v>54666.02</v>
      </c>
      <c r="J2778">
        <v>3</v>
      </c>
      <c r="K2778">
        <v>163998.06</v>
      </c>
    </row>
    <row r="2779" spans="1:11" ht="15" x14ac:dyDescent="0.35">
      <c r="A2779">
        <v>118886</v>
      </c>
      <c r="B2779" s="1">
        <v>44332</v>
      </c>
      <c r="C2779">
        <v>20210516</v>
      </c>
      <c r="D2779">
        <v>2021</v>
      </c>
      <c r="E2779" t="s">
        <v>40</v>
      </c>
      <c r="F2779">
        <v>1004</v>
      </c>
      <c r="G2779" t="s">
        <v>17</v>
      </c>
      <c r="H2779" t="s">
        <v>13</v>
      </c>
      <c r="I2779">
        <v>40444.07</v>
      </c>
      <c r="J2779">
        <v>1</v>
      </c>
      <c r="K2779">
        <v>40444.07</v>
      </c>
    </row>
    <row r="2780" spans="1:11" ht="15" x14ac:dyDescent="0.35">
      <c r="A2780">
        <v>112073</v>
      </c>
      <c r="B2780" s="1">
        <v>43867</v>
      </c>
      <c r="C2780">
        <v>20200206</v>
      </c>
      <c r="D2780">
        <v>2020</v>
      </c>
      <c r="E2780" t="s">
        <v>28</v>
      </c>
      <c r="F2780">
        <v>1002</v>
      </c>
      <c r="G2780" t="s">
        <v>42</v>
      </c>
      <c r="H2780" t="s">
        <v>26</v>
      </c>
      <c r="I2780">
        <v>53351.87</v>
      </c>
      <c r="J2780">
        <v>2</v>
      </c>
      <c r="K2780">
        <v>106703.74</v>
      </c>
    </row>
    <row r="2781" spans="1:11" ht="15" x14ac:dyDescent="0.35">
      <c r="A2781">
        <v>104049</v>
      </c>
      <c r="B2781" s="1">
        <v>44878</v>
      </c>
      <c r="C2781">
        <v>20221113</v>
      </c>
      <c r="D2781">
        <v>2022</v>
      </c>
      <c r="E2781" t="s">
        <v>28</v>
      </c>
      <c r="F2781">
        <v>1008</v>
      </c>
      <c r="G2781" t="s">
        <v>18</v>
      </c>
      <c r="H2781" t="s">
        <v>19</v>
      </c>
      <c r="I2781">
        <v>44756.92</v>
      </c>
      <c r="J2781">
        <v>1</v>
      </c>
      <c r="K2781">
        <v>44756.92</v>
      </c>
    </row>
    <row r="2782" spans="1:11" ht="15" x14ac:dyDescent="0.35">
      <c r="A2782">
        <v>118950</v>
      </c>
      <c r="B2782" s="1">
        <v>43631</v>
      </c>
      <c r="C2782">
        <v>20190615</v>
      </c>
      <c r="D2782">
        <v>2019</v>
      </c>
      <c r="E2782" t="s">
        <v>46</v>
      </c>
      <c r="F2782">
        <v>1008</v>
      </c>
      <c r="G2782" t="s">
        <v>18</v>
      </c>
      <c r="H2782" t="s">
        <v>19</v>
      </c>
      <c r="I2782">
        <v>36581.199999999997</v>
      </c>
      <c r="J2782">
        <v>1</v>
      </c>
      <c r="K2782">
        <v>36581.199999999997</v>
      </c>
    </row>
    <row r="2783" spans="1:11" ht="15" x14ac:dyDescent="0.35">
      <c r="A2783">
        <v>110881</v>
      </c>
      <c r="B2783" s="1">
        <v>44530</v>
      </c>
      <c r="C2783">
        <v>20211130</v>
      </c>
      <c r="D2783">
        <v>2021</v>
      </c>
      <c r="E2783" t="s">
        <v>39</v>
      </c>
      <c r="F2783">
        <v>1012</v>
      </c>
      <c r="G2783" t="s">
        <v>32</v>
      </c>
      <c r="H2783" t="s">
        <v>22</v>
      </c>
      <c r="I2783">
        <v>75809.36</v>
      </c>
      <c r="J2783">
        <v>1</v>
      </c>
      <c r="K2783">
        <v>75809.36</v>
      </c>
    </row>
    <row r="2784" spans="1:11" ht="15" x14ac:dyDescent="0.35">
      <c r="A2784">
        <v>117454</v>
      </c>
      <c r="B2784" s="1">
        <v>43956</v>
      </c>
      <c r="C2784">
        <v>20200505</v>
      </c>
      <c r="D2784">
        <v>2020</v>
      </c>
      <c r="E2784" t="s">
        <v>27</v>
      </c>
      <c r="F2784">
        <v>1006</v>
      </c>
      <c r="G2784" t="s">
        <v>15</v>
      </c>
      <c r="H2784" t="s">
        <v>13</v>
      </c>
      <c r="I2784">
        <v>63854.01</v>
      </c>
      <c r="J2784">
        <v>1</v>
      </c>
      <c r="K2784">
        <v>63854.01</v>
      </c>
    </row>
    <row r="2785" spans="1:11" ht="15" x14ac:dyDescent="0.35">
      <c r="A2785">
        <v>112669</v>
      </c>
      <c r="B2785" s="1">
        <v>45607</v>
      </c>
      <c r="C2785">
        <v>20241111</v>
      </c>
      <c r="D2785">
        <v>2024</v>
      </c>
      <c r="E2785" t="s">
        <v>31</v>
      </c>
      <c r="F2785">
        <v>1005</v>
      </c>
      <c r="G2785" t="s">
        <v>34</v>
      </c>
      <c r="H2785" t="s">
        <v>13</v>
      </c>
      <c r="I2785">
        <v>51963.38</v>
      </c>
      <c r="J2785">
        <v>1</v>
      </c>
      <c r="K2785">
        <v>51963.38</v>
      </c>
    </row>
    <row r="2786" spans="1:11" ht="15" x14ac:dyDescent="0.35">
      <c r="A2786">
        <v>116602</v>
      </c>
      <c r="B2786" s="1">
        <v>44938</v>
      </c>
      <c r="C2786">
        <v>20230112</v>
      </c>
      <c r="D2786">
        <v>2023</v>
      </c>
      <c r="E2786" t="s">
        <v>31</v>
      </c>
      <c r="F2786">
        <v>1005</v>
      </c>
      <c r="G2786" t="s">
        <v>34</v>
      </c>
      <c r="H2786" t="s">
        <v>13</v>
      </c>
      <c r="I2786">
        <v>54790.33</v>
      </c>
      <c r="J2786">
        <v>1</v>
      </c>
      <c r="K2786">
        <v>54790.33</v>
      </c>
    </row>
    <row r="2787" spans="1:11" ht="15" x14ac:dyDescent="0.35">
      <c r="A2787">
        <v>119636</v>
      </c>
      <c r="B2787" s="1">
        <v>44500</v>
      </c>
      <c r="C2787">
        <v>20211031</v>
      </c>
      <c r="D2787">
        <v>2021</v>
      </c>
      <c r="E2787" t="s">
        <v>29</v>
      </c>
      <c r="F2787">
        <v>1001</v>
      </c>
      <c r="G2787" t="s">
        <v>44</v>
      </c>
      <c r="H2787" t="s">
        <v>26</v>
      </c>
      <c r="I2787">
        <v>43800.9</v>
      </c>
      <c r="J2787">
        <v>1</v>
      </c>
      <c r="K2787">
        <v>43800.9</v>
      </c>
    </row>
    <row r="2788" spans="1:11" ht="15" x14ac:dyDescent="0.35">
      <c r="A2788">
        <v>118040</v>
      </c>
      <c r="B2788" s="1">
        <v>44013</v>
      </c>
      <c r="C2788">
        <v>20200701</v>
      </c>
      <c r="D2788">
        <v>2020</v>
      </c>
      <c r="E2788" t="s">
        <v>31</v>
      </c>
      <c r="F2788">
        <v>1007</v>
      </c>
      <c r="G2788" t="s">
        <v>12</v>
      </c>
      <c r="H2788" t="s">
        <v>13</v>
      </c>
      <c r="I2788">
        <v>97091.75</v>
      </c>
      <c r="J2788">
        <v>1</v>
      </c>
      <c r="K2788">
        <v>97091.75</v>
      </c>
    </row>
    <row r="2789" spans="1:11" ht="15" x14ac:dyDescent="0.35">
      <c r="A2789">
        <v>118214</v>
      </c>
      <c r="B2789" s="1">
        <v>44879</v>
      </c>
      <c r="C2789">
        <v>20221114</v>
      </c>
      <c r="D2789">
        <v>2022</v>
      </c>
      <c r="E2789" t="s">
        <v>43</v>
      </c>
      <c r="F2789">
        <v>1003</v>
      </c>
      <c r="G2789" t="s">
        <v>25</v>
      </c>
      <c r="H2789" t="s">
        <v>26</v>
      </c>
      <c r="I2789">
        <v>88399.29</v>
      </c>
      <c r="J2789">
        <v>1</v>
      </c>
      <c r="K2789">
        <v>88399.29</v>
      </c>
    </row>
    <row r="2790" spans="1:11" ht="15" x14ac:dyDescent="0.35">
      <c r="A2790">
        <v>110365</v>
      </c>
      <c r="B2790" s="1">
        <v>45473</v>
      </c>
      <c r="C2790">
        <v>20240630</v>
      </c>
      <c r="D2790">
        <v>2024</v>
      </c>
      <c r="E2790" t="s">
        <v>47</v>
      </c>
      <c r="F2790">
        <v>1013</v>
      </c>
      <c r="G2790" t="s">
        <v>37</v>
      </c>
      <c r="H2790" t="s">
        <v>22</v>
      </c>
      <c r="I2790">
        <v>83252.800000000003</v>
      </c>
      <c r="J2790">
        <v>1</v>
      </c>
      <c r="K2790">
        <v>83252.800000000003</v>
      </c>
    </row>
    <row r="2791" spans="1:11" ht="15" x14ac:dyDescent="0.35">
      <c r="A2791">
        <v>116238</v>
      </c>
      <c r="B2791" s="1">
        <v>45583</v>
      </c>
      <c r="C2791">
        <v>20241018</v>
      </c>
      <c r="D2791">
        <v>2024</v>
      </c>
      <c r="E2791" t="s">
        <v>23</v>
      </c>
      <c r="F2791">
        <v>1008</v>
      </c>
      <c r="G2791" t="s">
        <v>18</v>
      </c>
      <c r="H2791" t="s">
        <v>19</v>
      </c>
      <c r="I2791">
        <v>44311.39</v>
      </c>
      <c r="J2791">
        <v>1</v>
      </c>
      <c r="K2791">
        <v>44311.39</v>
      </c>
    </row>
    <row r="2792" spans="1:11" ht="15" x14ac:dyDescent="0.35">
      <c r="A2792">
        <v>116450</v>
      </c>
      <c r="B2792" s="1">
        <v>44155</v>
      </c>
      <c r="C2792">
        <v>20201120</v>
      </c>
      <c r="D2792">
        <v>2020</v>
      </c>
      <c r="E2792" t="s">
        <v>35</v>
      </c>
      <c r="F2792">
        <v>1009</v>
      </c>
      <c r="G2792" t="s">
        <v>36</v>
      </c>
      <c r="H2792" t="s">
        <v>19</v>
      </c>
      <c r="I2792">
        <v>52513.24</v>
      </c>
      <c r="J2792">
        <v>1</v>
      </c>
      <c r="K2792">
        <v>52513.24</v>
      </c>
    </row>
    <row r="2793" spans="1:11" ht="15" x14ac:dyDescent="0.35">
      <c r="A2793">
        <v>111579</v>
      </c>
      <c r="B2793" s="1">
        <v>45138</v>
      </c>
      <c r="C2793">
        <v>20230731</v>
      </c>
      <c r="D2793">
        <v>2023</v>
      </c>
      <c r="E2793" t="s">
        <v>45</v>
      </c>
      <c r="F2793">
        <v>1006</v>
      </c>
      <c r="G2793" t="s">
        <v>15</v>
      </c>
      <c r="H2793" t="s">
        <v>13</v>
      </c>
      <c r="I2793">
        <v>64911.13</v>
      </c>
      <c r="J2793">
        <v>1</v>
      </c>
      <c r="K2793">
        <v>64911.13</v>
      </c>
    </row>
    <row r="2794" spans="1:11" ht="15" x14ac:dyDescent="0.35">
      <c r="A2794">
        <v>109431</v>
      </c>
      <c r="B2794" s="1">
        <v>44834</v>
      </c>
      <c r="C2794">
        <v>20220930</v>
      </c>
      <c r="D2794">
        <v>2022</v>
      </c>
      <c r="E2794" t="s">
        <v>28</v>
      </c>
      <c r="F2794">
        <v>1006</v>
      </c>
      <c r="G2794" t="s">
        <v>15</v>
      </c>
      <c r="H2794" t="s">
        <v>13</v>
      </c>
      <c r="I2794">
        <v>75003.55</v>
      </c>
      <c r="J2794">
        <v>1</v>
      </c>
      <c r="K2794">
        <v>75003.55</v>
      </c>
    </row>
    <row r="2795" spans="1:11" ht="15" x14ac:dyDescent="0.35">
      <c r="A2795">
        <v>118265</v>
      </c>
      <c r="B2795" s="1">
        <v>45216</v>
      </c>
      <c r="C2795">
        <v>20231017</v>
      </c>
      <c r="D2795">
        <v>2023</v>
      </c>
      <c r="E2795" t="s">
        <v>14</v>
      </c>
      <c r="F2795">
        <v>1006</v>
      </c>
      <c r="G2795" t="s">
        <v>15</v>
      </c>
      <c r="H2795" t="s">
        <v>13</v>
      </c>
      <c r="I2795">
        <v>77161.66</v>
      </c>
      <c r="J2795">
        <v>1</v>
      </c>
      <c r="K2795">
        <v>77161.66</v>
      </c>
    </row>
    <row r="2796" spans="1:11" ht="15" x14ac:dyDescent="0.35">
      <c r="A2796">
        <v>111179</v>
      </c>
      <c r="B2796" s="1">
        <v>45130</v>
      </c>
      <c r="C2796">
        <v>20230723</v>
      </c>
      <c r="D2796">
        <v>2023</v>
      </c>
      <c r="E2796" t="s">
        <v>27</v>
      </c>
      <c r="F2796">
        <v>1010</v>
      </c>
      <c r="G2796" t="s">
        <v>30</v>
      </c>
      <c r="H2796" t="s">
        <v>19</v>
      </c>
      <c r="I2796">
        <v>98655.16</v>
      </c>
      <c r="J2796">
        <v>1</v>
      </c>
      <c r="K2796">
        <v>98655.16</v>
      </c>
    </row>
    <row r="2797" spans="1:11" ht="15" x14ac:dyDescent="0.35">
      <c r="A2797">
        <v>100631</v>
      </c>
      <c r="B2797" s="1">
        <v>44715</v>
      </c>
      <c r="C2797">
        <v>20220603</v>
      </c>
      <c r="D2797">
        <v>2022</v>
      </c>
      <c r="E2797" t="s">
        <v>38</v>
      </c>
      <c r="F2797">
        <v>1006</v>
      </c>
      <c r="G2797" t="s">
        <v>15</v>
      </c>
      <c r="H2797" t="s">
        <v>13</v>
      </c>
      <c r="I2797">
        <v>68419.11</v>
      </c>
      <c r="J2797">
        <v>1</v>
      </c>
      <c r="K2797">
        <v>68419.11</v>
      </c>
    </row>
    <row r="2798" spans="1:11" ht="15" x14ac:dyDescent="0.35">
      <c r="A2798">
        <v>117547</v>
      </c>
      <c r="B2798" s="1">
        <v>45349</v>
      </c>
      <c r="C2798">
        <v>20240227</v>
      </c>
      <c r="D2798">
        <v>2024</v>
      </c>
      <c r="E2798" t="s">
        <v>41</v>
      </c>
      <c r="F2798">
        <v>1010</v>
      </c>
      <c r="G2798" t="s">
        <v>30</v>
      </c>
      <c r="H2798" t="s">
        <v>19</v>
      </c>
      <c r="I2798">
        <v>114290.57</v>
      </c>
      <c r="J2798">
        <v>1</v>
      </c>
      <c r="K2798">
        <v>114290.57</v>
      </c>
    </row>
    <row r="2799" spans="1:11" ht="15" x14ac:dyDescent="0.35">
      <c r="A2799">
        <v>118341</v>
      </c>
      <c r="B2799" s="1">
        <v>45049</v>
      </c>
      <c r="C2799">
        <v>20230503</v>
      </c>
      <c r="D2799">
        <v>2023</v>
      </c>
      <c r="E2799" t="s">
        <v>11</v>
      </c>
      <c r="F2799">
        <v>1012</v>
      </c>
      <c r="G2799" t="s">
        <v>32</v>
      </c>
      <c r="H2799" t="s">
        <v>22</v>
      </c>
      <c r="I2799">
        <v>78982.080000000002</v>
      </c>
      <c r="J2799">
        <v>1</v>
      </c>
      <c r="K2799">
        <v>78982.080000000002</v>
      </c>
    </row>
    <row r="2800" spans="1:11" ht="15" x14ac:dyDescent="0.35">
      <c r="A2800">
        <v>101119</v>
      </c>
      <c r="B2800" s="1">
        <v>44555</v>
      </c>
      <c r="C2800">
        <v>20211225</v>
      </c>
      <c r="D2800">
        <v>2021</v>
      </c>
      <c r="E2800" t="s">
        <v>41</v>
      </c>
      <c r="F2800">
        <v>1007</v>
      </c>
      <c r="G2800" t="s">
        <v>12</v>
      </c>
      <c r="H2800" t="s">
        <v>13</v>
      </c>
      <c r="I2800">
        <v>106641.45</v>
      </c>
      <c r="J2800">
        <v>1</v>
      </c>
      <c r="K2800">
        <v>106641.45</v>
      </c>
    </row>
    <row r="2801" spans="1:11" ht="15" x14ac:dyDescent="0.35">
      <c r="A2801">
        <v>102290</v>
      </c>
      <c r="B2801" s="1">
        <v>44045</v>
      </c>
      <c r="C2801">
        <v>20200802</v>
      </c>
      <c r="D2801">
        <v>2020</v>
      </c>
      <c r="E2801" t="s">
        <v>39</v>
      </c>
      <c r="F2801">
        <v>1006</v>
      </c>
      <c r="G2801" t="s">
        <v>15</v>
      </c>
      <c r="H2801" t="s">
        <v>13</v>
      </c>
      <c r="I2801">
        <v>69149.52</v>
      </c>
      <c r="J2801">
        <v>1</v>
      </c>
      <c r="K2801">
        <v>69149.52</v>
      </c>
    </row>
    <row r="2802" spans="1:11" ht="15" x14ac:dyDescent="0.35">
      <c r="A2802">
        <v>115616</v>
      </c>
      <c r="B2802" s="1">
        <v>45062</v>
      </c>
      <c r="C2802">
        <v>20230516</v>
      </c>
      <c r="D2802">
        <v>2023</v>
      </c>
      <c r="E2802" t="s">
        <v>24</v>
      </c>
      <c r="F2802">
        <v>1013</v>
      </c>
      <c r="G2802" t="s">
        <v>37</v>
      </c>
      <c r="H2802" t="s">
        <v>22</v>
      </c>
      <c r="I2802">
        <v>73199.23</v>
      </c>
      <c r="J2802">
        <v>1</v>
      </c>
      <c r="K2802">
        <v>73199.23</v>
      </c>
    </row>
    <row r="2803" spans="1:11" ht="15" x14ac:dyDescent="0.35">
      <c r="A2803">
        <v>112981</v>
      </c>
      <c r="B2803" s="1">
        <v>45494</v>
      </c>
      <c r="C2803">
        <v>20240721</v>
      </c>
      <c r="D2803">
        <v>2024</v>
      </c>
      <c r="E2803" t="s">
        <v>38</v>
      </c>
      <c r="F2803">
        <v>1010</v>
      </c>
      <c r="G2803" t="s">
        <v>30</v>
      </c>
      <c r="H2803" t="s">
        <v>19</v>
      </c>
      <c r="I2803">
        <v>100900.66</v>
      </c>
      <c r="J2803">
        <v>1</v>
      </c>
      <c r="K2803">
        <v>100900.66</v>
      </c>
    </row>
    <row r="2804" spans="1:11" ht="15" x14ac:dyDescent="0.35">
      <c r="A2804">
        <v>105489</v>
      </c>
      <c r="B2804" s="1">
        <v>45288</v>
      </c>
      <c r="C2804">
        <v>20231228</v>
      </c>
      <c r="D2804">
        <v>2023</v>
      </c>
      <c r="E2804" t="s">
        <v>31</v>
      </c>
      <c r="F2804">
        <v>1008</v>
      </c>
      <c r="G2804" t="s">
        <v>18</v>
      </c>
      <c r="H2804" t="s">
        <v>19</v>
      </c>
      <c r="I2804">
        <v>41031.910000000003</v>
      </c>
      <c r="J2804">
        <v>1</v>
      </c>
      <c r="K2804">
        <v>41031.910000000003</v>
      </c>
    </row>
    <row r="2805" spans="1:11" ht="15" x14ac:dyDescent="0.35">
      <c r="A2805">
        <v>111623</v>
      </c>
      <c r="B2805" s="1">
        <v>43784</v>
      </c>
      <c r="C2805">
        <v>20191115</v>
      </c>
      <c r="D2805">
        <v>2019</v>
      </c>
      <c r="E2805" t="s">
        <v>47</v>
      </c>
      <c r="F2805">
        <v>1007</v>
      </c>
      <c r="G2805" t="s">
        <v>12</v>
      </c>
      <c r="H2805" t="s">
        <v>13</v>
      </c>
      <c r="I2805">
        <v>95216.5</v>
      </c>
      <c r="J2805">
        <v>2</v>
      </c>
      <c r="K2805">
        <v>190433</v>
      </c>
    </row>
    <row r="2806" spans="1:11" ht="15" x14ac:dyDescent="0.35">
      <c r="A2806">
        <v>102184</v>
      </c>
      <c r="B2806" s="1">
        <v>45290</v>
      </c>
      <c r="C2806">
        <v>20231230</v>
      </c>
      <c r="D2806">
        <v>2023</v>
      </c>
      <c r="E2806" t="s">
        <v>46</v>
      </c>
      <c r="F2806">
        <v>1001</v>
      </c>
      <c r="G2806" t="s">
        <v>44</v>
      </c>
      <c r="H2806" t="s">
        <v>26</v>
      </c>
      <c r="I2806">
        <v>49675.6</v>
      </c>
      <c r="J2806">
        <v>2</v>
      </c>
      <c r="K2806">
        <v>99351.2</v>
      </c>
    </row>
    <row r="2807" spans="1:11" ht="15" x14ac:dyDescent="0.35">
      <c r="A2807">
        <v>103314</v>
      </c>
      <c r="B2807" s="1">
        <v>45382</v>
      </c>
      <c r="C2807">
        <v>20240331</v>
      </c>
      <c r="D2807">
        <v>2024</v>
      </c>
      <c r="E2807" t="s">
        <v>27</v>
      </c>
      <c r="F2807">
        <v>1002</v>
      </c>
      <c r="G2807" t="s">
        <v>42</v>
      </c>
      <c r="H2807" t="s">
        <v>26</v>
      </c>
      <c r="I2807">
        <v>55244.74</v>
      </c>
      <c r="J2807">
        <v>2</v>
      </c>
      <c r="K2807">
        <v>110489.48</v>
      </c>
    </row>
    <row r="2808" spans="1:11" ht="15" x14ac:dyDescent="0.35">
      <c r="A2808">
        <v>114903</v>
      </c>
      <c r="B2808" s="1">
        <v>44466</v>
      </c>
      <c r="C2808">
        <v>20210927</v>
      </c>
      <c r="D2808">
        <v>2021</v>
      </c>
      <c r="E2808" t="s">
        <v>39</v>
      </c>
      <c r="F2808">
        <v>1009</v>
      </c>
      <c r="G2808" t="s">
        <v>36</v>
      </c>
      <c r="H2808" t="s">
        <v>19</v>
      </c>
      <c r="I2808">
        <v>60029.09</v>
      </c>
      <c r="J2808">
        <v>1</v>
      </c>
      <c r="K2808">
        <v>60029.09</v>
      </c>
    </row>
    <row r="2809" spans="1:11" ht="15" x14ac:dyDescent="0.35">
      <c r="A2809">
        <v>112416</v>
      </c>
      <c r="B2809" s="1">
        <v>44296</v>
      </c>
      <c r="C2809">
        <v>20210410</v>
      </c>
      <c r="D2809">
        <v>2021</v>
      </c>
      <c r="E2809" t="s">
        <v>11</v>
      </c>
      <c r="F2809">
        <v>1009</v>
      </c>
      <c r="G2809" t="s">
        <v>36</v>
      </c>
      <c r="H2809" t="s">
        <v>19</v>
      </c>
      <c r="I2809">
        <v>54035.76</v>
      </c>
      <c r="J2809">
        <v>2</v>
      </c>
      <c r="K2809">
        <v>108071.52</v>
      </c>
    </row>
    <row r="2810" spans="1:11" ht="15" x14ac:dyDescent="0.35">
      <c r="A2810">
        <v>116246</v>
      </c>
      <c r="B2810" s="1">
        <v>44583</v>
      </c>
      <c r="C2810">
        <v>20220122</v>
      </c>
      <c r="D2810">
        <v>2022</v>
      </c>
      <c r="E2810" t="s">
        <v>16</v>
      </c>
      <c r="F2810">
        <v>1001</v>
      </c>
      <c r="G2810" t="s">
        <v>44</v>
      </c>
      <c r="H2810" t="s">
        <v>26</v>
      </c>
      <c r="I2810">
        <v>49199.28</v>
      </c>
      <c r="J2810">
        <v>1</v>
      </c>
      <c r="K2810">
        <v>49199.28</v>
      </c>
    </row>
    <row r="2811" spans="1:11" ht="15" x14ac:dyDescent="0.35">
      <c r="A2811">
        <v>100274</v>
      </c>
      <c r="B2811" s="1">
        <v>44757</v>
      </c>
      <c r="C2811">
        <v>20220715</v>
      </c>
      <c r="D2811">
        <v>2022</v>
      </c>
      <c r="E2811" t="s">
        <v>14</v>
      </c>
      <c r="F2811">
        <v>1007</v>
      </c>
      <c r="G2811" t="s">
        <v>12</v>
      </c>
      <c r="H2811" t="s">
        <v>13</v>
      </c>
      <c r="I2811">
        <v>104949.09</v>
      </c>
      <c r="J2811">
        <v>1</v>
      </c>
      <c r="K2811">
        <v>104949.09</v>
      </c>
    </row>
    <row r="2812" spans="1:11" ht="15" x14ac:dyDescent="0.35">
      <c r="A2812">
        <v>111327</v>
      </c>
      <c r="B2812" s="1">
        <v>44624</v>
      </c>
      <c r="C2812">
        <v>20220304</v>
      </c>
      <c r="D2812">
        <v>2022</v>
      </c>
      <c r="E2812" t="s">
        <v>11</v>
      </c>
      <c r="F2812">
        <v>1001</v>
      </c>
      <c r="G2812" t="s">
        <v>44</v>
      </c>
      <c r="H2812" t="s">
        <v>26</v>
      </c>
      <c r="I2812">
        <v>42622.51</v>
      </c>
      <c r="J2812">
        <v>1</v>
      </c>
      <c r="K2812">
        <v>42622.51</v>
      </c>
    </row>
    <row r="2813" spans="1:11" ht="15" x14ac:dyDescent="0.35">
      <c r="A2813">
        <v>114732</v>
      </c>
      <c r="B2813" s="1">
        <v>45287</v>
      </c>
      <c r="C2813">
        <v>20231227</v>
      </c>
      <c r="D2813">
        <v>2023</v>
      </c>
      <c r="E2813" t="s">
        <v>38</v>
      </c>
      <c r="F2813">
        <v>1006</v>
      </c>
      <c r="G2813" t="s">
        <v>15</v>
      </c>
      <c r="H2813" t="s">
        <v>13</v>
      </c>
      <c r="I2813">
        <v>67433.289999999994</v>
      </c>
      <c r="J2813">
        <v>1</v>
      </c>
      <c r="K2813">
        <v>67433.289999999994</v>
      </c>
    </row>
    <row r="2814" spans="1:11" ht="15" x14ac:dyDescent="0.35">
      <c r="A2814">
        <v>101804</v>
      </c>
      <c r="B2814" s="1">
        <v>44888</v>
      </c>
      <c r="C2814">
        <v>20221123</v>
      </c>
      <c r="D2814">
        <v>2022</v>
      </c>
      <c r="E2814" t="s">
        <v>39</v>
      </c>
      <c r="F2814">
        <v>1009</v>
      </c>
      <c r="G2814" t="s">
        <v>36</v>
      </c>
      <c r="H2814" t="s">
        <v>19</v>
      </c>
      <c r="I2814">
        <v>58697.120000000003</v>
      </c>
      <c r="J2814">
        <v>2</v>
      </c>
      <c r="K2814">
        <v>117394.24000000001</v>
      </c>
    </row>
    <row r="2815" spans="1:11" ht="15" x14ac:dyDescent="0.35">
      <c r="A2815">
        <v>106179</v>
      </c>
      <c r="B2815" s="1">
        <v>44438</v>
      </c>
      <c r="C2815">
        <v>20210830</v>
      </c>
      <c r="D2815">
        <v>2021</v>
      </c>
      <c r="E2815" t="s">
        <v>45</v>
      </c>
      <c r="F2815">
        <v>1005</v>
      </c>
      <c r="G2815" t="s">
        <v>34</v>
      </c>
      <c r="H2815" t="s">
        <v>13</v>
      </c>
      <c r="I2815">
        <v>48450.36</v>
      </c>
      <c r="J2815">
        <v>1</v>
      </c>
      <c r="K2815">
        <v>48450.36</v>
      </c>
    </row>
    <row r="2816" spans="1:11" ht="15" x14ac:dyDescent="0.35">
      <c r="A2816">
        <v>112163</v>
      </c>
      <c r="B2816" s="1">
        <v>44205</v>
      </c>
      <c r="C2816">
        <v>20210109</v>
      </c>
      <c r="D2816">
        <v>2021</v>
      </c>
      <c r="E2816" t="s">
        <v>46</v>
      </c>
      <c r="F2816">
        <v>1001</v>
      </c>
      <c r="G2816" t="s">
        <v>44</v>
      </c>
      <c r="H2816" t="s">
        <v>26</v>
      </c>
      <c r="I2816">
        <v>45801.09</v>
      </c>
      <c r="J2816">
        <v>1</v>
      </c>
      <c r="K2816">
        <v>45801.09</v>
      </c>
    </row>
    <row r="2817" spans="1:11" ht="15" x14ac:dyDescent="0.35">
      <c r="A2817">
        <v>111319</v>
      </c>
      <c r="B2817" s="1">
        <v>43876</v>
      </c>
      <c r="C2817">
        <v>20200215</v>
      </c>
      <c r="D2817">
        <v>2020</v>
      </c>
      <c r="E2817" t="s">
        <v>40</v>
      </c>
      <c r="F2817">
        <v>1012</v>
      </c>
      <c r="G2817" t="s">
        <v>32</v>
      </c>
      <c r="H2817" t="s">
        <v>22</v>
      </c>
      <c r="I2817">
        <v>74915.960000000006</v>
      </c>
      <c r="J2817">
        <v>1</v>
      </c>
      <c r="K2817">
        <v>74915.960000000006</v>
      </c>
    </row>
    <row r="2818" spans="1:11" ht="15" x14ac:dyDescent="0.35">
      <c r="A2818">
        <v>108886</v>
      </c>
      <c r="B2818" s="1">
        <v>45390</v>
      </c>
      <c r="C2818">
        <v>20240408</v>
      </c>
      <c r="D2818">
        <v>2024</v>
      </c>
      <c r="E2818" t="s">
        <v>29</v>
      </c>
      <c r="F2818">
        <v>1013</v>
      </c>
      <c r="G2818" t="s">
        <v>37</v>
      </c>
      <c r="H2818" t="s">
        <v>22</v>
      </c>
      <c r="I2818">
        <v>82735.69</v>
      </c>
      <c r="J2818">
        <v>1</v>
      </c>
      <c r="K2818">
        <v>82735.69</v>
      </c>
    </row>
    <row r="2819" spans="1:11" ht="15" x14ac:dyDescent="0.35">
      <c r="A2819">
        <v>106962</v>
      </c>
      <c r="B2819" s="1">
        <v>45633</v>
      </c>
      <c r="C2819">
        <v>20241207</v>
      </c>
      <c r="D2819">
        <v>2024</v>
      </c>
      <c r="E2819" t="s">
        <v>39</v>
      </c>
      <c r="F2819">
        <v>1010</v>
      </c>
      <c r="G2819" t="s">
        <v>30</v>
      </c>
      <c r="H2819" t="s">
        <v>19</v>
      </c>
      <c r="I2819">
        <v>95581.91</v>
      </c>
      <c r="J2819">
        <v>1</v>
      </c>
      <c r="K2819">
        <v>95581.91</v>
      </c>
    </row>
    <row r="2820" spans="1:11" ht="15" x14ac:dyDescent="0.35">
      <c r="A2820">
        <v>111423</v>
      </c>
      <c r="B2820" s="1">
        <v>44866</v>
      </c>
      <c r="C2820">
        <v>20221101</v>
      </c>
      <c r="D2820">
        <v>2022</v>
      </c>
      <c r="E2820" t="s">
        <v>11</v>
      </c>
      <c r="F2820">
        <v>1007</v>
      </c>
      <c r="G2820" t="s">
        <v>12</v>
      </c>
      <c r="H2820" t="s">
        <v>13</v>
      </c>
      <c r="I2820">
        <v>105003.76</v>
      </c>
      <c r="J2820">
        <v>2</v>
      </c>
      <c r="K2820">
        <v>210007.52</v>
      </c>
    </row>
    <row r="2821" spans="1:11" ht="15" x14ac:dyDescent="0.35">
      <c r="A2821">
        <v>118636</v>
      </c>
      <c r="B2821" s="1">
        <v>43516</v>
      </c>
      <c r="C2821">
        <v>20190220</v>
      </c>
      <c r="D2821">
        <v>2019</v>
      </c>
      <c r="E2821" t="s">
        <v>47</v>
      </c>
      <c r="F2821">
        <v>1002</v>
      </c>
      <c r="G2821" t="s">
        <v>42</v>
      </c>
      <c r="H2821" t="s">
        <v>26</v>
      </c>
      <c r="I2821">
        <v>54132.05</v>
      </c>
      <c r="J2821">
        <v>1</v>
      </c>
      <c r="K2821">
        <v>54132.05</v>
      </c>
    </row>
    <row r="2822" spans="1:11" ht="15" x14ac:dyDescent="0.35">
      <c r="A2822">
        <v>110512</v>
      </c>
      <c r="B2822" s="1">
        <v>44987</v>
      </c>
      <c r="C2822">
        <v>20230302</v>
      </c>
      <c r="D2822">
        <v>2023</v>
      </c>
      <c r="E2822" t="s">
        <v>41</v>
      </c>
      <c r="F2822">
        <v>1009</v>
      </c>
      <c r="G2822" t="s">
        <v>36</v>
      </c>
      <c r="H2822" t="s">
        <v>19</v>
      </c>
      <c r="I2822">
        <v>59222.98</v>
      </c>
      <c r="J2822">
        <v>2</v>
      </c>
      <c r="K2822">
        <v>118445.96</v>
      </c>
    </row>
    <row r="2823" spans="1:11" ht="15" x14ac:dyDescent="0.35">
      <c r="A2823">
        <v>101776</v>
      </c>
      <c r="B2823" s="1">
        <v>44914</v>
      </c>
      <c r="C2823">
        <v>20221219</v>
      </c>
      <c r="D2823">
        <v>2022</v>
      </c>
      <c r="E2823" t="s">
        <v>29</v>
      </c>
      <c r="F2823">
        <v>1005</v>
      </c>
      <c r="G2823" t="s">
        <v>34</v>
      </c>
      <c r="H2823" t="s">
        <v>13</v>
      </c>
      <c r="I2823">
        <v>47549.02</v>
      </c>
      <c r="J2823">
        <v>2</v>
      </c>
      <c r="K2823">
        <v>95098.04</v>
      </c>
    </row>
    <row r="2824" spans="1:11" ht="15" x14ac:dyDescent="0.35">
      <c r="A2824">
        <v>114807</v>
      </c>
      <c r="B2824" s="1">
        <v>44761</v>
      </c>
      <c r="C2824">
        <v>20220719</v>
      </c>
      <c r="D2824">
        <v>2022</v>
      </c>
      <c r="E2824" t="s">
        <v>43</v>
      </c>
      <c r="F2824">
        <v>1001</v>
      </c>
      <c r="G2824" t="s">
        <v>44</v>
      </c>
      <c r="H2824" t="s">
        <v>26</v>
      </c>
      <c r="I2824">
        <v>51978.64</v>
      </c>
      <c r="J2824">
        <v>1</v>
      </c>
      <c r="K2824">
        <v>51978.64</v>
      </c>
    </row>
    <row r="2825" spans="1:11" ht="15" x14ac:dyDescent="0.35">
      <c r="A2825">
        <v>112056</v>
      </c>
      <c r="B2825" s="1">
        <v>44088</v>
      </c>
      <c r="C2825">
        <v>20200914</v>
      </c>
      <c r="D2825">
        <v>2020</v>
      </c>
      <c r="E2825" t="s">
        <v>40</v>
      </c>
      <c r="F2825">
        <v>1007</v>
      </c>
      <c r="G2825" t="s">
        <v>12</v>
      </c>
      <c r="H2825" t="s">
        <v>13</v>
      </c>
      <c r="I2825">
        <v>104532.56</v>
      </c>
      <c r="J2825">
        <v>1</v>
      </c>
      <c r="K2825">
        <v>104532.56</v>
      </c>
    </row>
    <row r="2826" spans="1:11" ht="15" x14ac:dyDescent="0.35">
      <c r="A2826">
        <v>102701</v>
      </c>
      <c r="B2826" s="1">
        <v>45061</v>
      </c>
      <c r="C2826">
        <v>20230515</v>
      </c>
      <c r="D2826">
        <v>2023</v>
      </c>
      <c r="E2826" t="s">
        <v>20</v>
      </c>
      <c r="F2826">
        <v>1010</v>
      </c>
      <c r="G2826" t="s">
        <v>30</v>
      </c>
      <c r="H2826" t="s">
        <v>19</v>
      </c>
      <c r="I2826">
        <v>95794.48</v>
      </c>
      <c r="J2826">
        <v>1</v>
      </c>
      <c r="K2826">
        <v>95794.48</v>
      </c>
    </row>
    <row r="2827" spans="1:11" ht="15" x14ac:dyDescent="0.35">
      <c r="A2827">
        <v>109366</v>
      </c>
      <c r="B2827" s="1">
        <v>45258</v>
      </c>
      <c r="C2827">
        <v>20231128</v>
      </c>
      <c r="D2827">
        <v>2023</v>
      </c>
      <c r="E2827" t="s">
        <v>35</v>
      </c>
      <c r="F2827">
        <v>1006</v>
      </c>
      <c r="G2827" t="s">
        <v>15</v>
      </c>
      <c r="H2827" t="s">
        <v>13</v>
      </c>
      <c r="I2827">
        <v>70581.84</v>
      </c>
      <c r="J2827">
        <v>1</v>
      </c>
      <c r="K2827">
        <v>70581.84</v>
      </c>
    </row>
    <row r="2828" spans="1:11" ht="15" x14ac:dyDescent="0.35">
      <c r="A2828">
        <v>106562</v>
      </c>
      <c r="B2828" s="1">
        <v>44495</v>
      </c>
      <c r="C2828">
        <v>20211026</v>
      </c>
      <c r="D2828">
        <v>2021</v>
      </c>
      <c r="E2828" t="s">
        <v>46</v>
      </c>
      <c r="F2828">
        <v>1001</v>
      </c>
      <c r="G2828" t="s">
        <v>44</v>
      </c>
      <c r="H2828" t="s">
        <v>26</v>
      </c>
      <c r="I2828">
        <v>42827.45</v>
      </c>
      <c r="J2828">
        <v>1</v>
      </c>
      <c r="K2828">
        <v>42827.45</v>
      </c>
    </row>
    <row r="2829" spans="1:11" ht="15" x14ac:dyDescent="0.35">
      <c r="A2829">
        <v>114049</v>
      </c>
      <c r="B2829" s="1">
        <v>45581</v>
      </c>
      <c r="C2829">
        <v>20241016</v>
      </c>
      <c r="D2829">
        <v>2024</v>
      </c>
      <c r="E2829" t="s">
        <v>47</v>
      </c>
      <c r="F2829">
        <v>1007</v>
      </c>
      <c r="G2829" t="s">
        <v>12</v>
      </c>
      <c r="H2829" t="s">
        <v>13</v>
      </c>
      <c r="I2829">
        <v>104617.60000000001</v>
      </c>
      <c r="J2829">
        <v>3</v>
      </c>
      <c r="K2829">
        <v>313852.79999999999</v>
      </c>
    </row>
    <row r="2830" spans="1:11" ht="15" x14ac:dyDescent="0.35">
      <c r="A2830">
        <v>119108</v>
      </c>
      <c r="B2830" s="1">
        <v>43705</v>
      </c>
      <c r="C2830">
        <v>20190828</v>
      </c>
      <c r="D2830">
        <v>2019</v>
      </c>
      <c r="E2830" t="s">
        <v>14</v>
      </c>
      <c r="F2830">
        <v>1004</v>
      </c>
      <c r="G2830" t="s">
        <v>17</v>
      </c>
      <c r="H2830" t="s">
        <v>13</v>
      </c>
      <c r="I2830">
        <v>37556.18</v>
      </c>
      <c r="J2830">
        <v>1</v>
      </c>
      <c r="K2830">
        <v>37556.18</v>
      </c>
    </row>
    <row r="2831" spans="1:11" ht="15" x14ac:dyDescent="0.35">
      <c r="A2831">
        <v>106467</v>
      </c>
      <c r="B2831" s="1">
        <v>44799</v>
      </c>
      <c r="C2831">
        <v>20220826</v>
      </c>
      <c r="D2831">
        <v>2022</v>
      </c>
      <c r="E2831" t="s">
        <v>14</v>
      </c>
      <c r="F2831">
        <v>1011</v>
      </c>
      <c r="G2831" t="s">
        <v>21</v>
      </c>
      <c r="H2831" t="s">
        <v>22</v>
      </c>
      <c r="I2831">
        <v>49832.69</v>
      </c>
      <c r="J2831">
        <v>2</v>
      </c>
      <c r="K2831">
        <v>99665.38</v>
      </c>
    </row>
    <row r="2832" spans="1:11" ht="15" x14ac:dyDescent="0.35">
      <c r="A2832">
        <v>100285</v>
      </c>
      <c r="B2832" s="1">
        <v>43953</v>
      </c>
      <c r="C2832">
        <v>20200502</v>
      </c>
      <c r="D2832">
        <v>2020</v>
      </c>
      <c r="E2832" t="s">
        <v>47</v>
      </c>
      <c r="F2832">
        <v>1009</v>
      </c>
      <c r="G2832" t="s">
        <v>36</v>
      </c>
      <c r="H2832" t="s">
        <v>19</v>
      </c>
      <c r="I2832">
        <v>61008.959999999999</v>
      </c>
      <c r="J2832">
        <v>3</v>
      </c>
      <c r="K2832">
        <v>183026.88</v>
      </c>
    </row>
    <row r="2833" spans="1:11" ht="15" x14ac:dyDescent="0.35">
      <c r="A2833">
        <v>104269</v>
      </c>
      <c r="B2833" s="1">
        <v>44937</v>
      </c>
      <c r="C2833">
        <v>20230111</v>
      </c>
      <c r="D2833">
        <v>2023</v>
      </c>
      <c r="E2833" t="s">
        <v>14</v>
      </c>
      <c r="F2833">
        <v>1003</v>
      </c>
      <c r="G2833" t="s">
        <v>25</v>
      </c>
      <c r="H2833" t="s">
        <v>26</v>
      </c>
      <c r="I2833">
        <v>98328.41</v>
      </c>
      <c r="J2833">
        <v>1</v>
      </c>
      <c r="K2833">
        <v>98328.41</v>
      </c>
    </row>
    <row r="2834" spans="1:11" ht="15" x14ac:dyDescent="0.35">
      <c r="A2834">
        <v>104577</v>
      </c>
      <c r="B2834" s="1">
        <v>44018</v>
      </c>
      <c r="C2834">
        <v>20200706</v>
      </c>
      <c r="D2834">
        <v>2020</v>
      </c>
      <c r="E2834" t="s">
        <v>23</v>
      </c>
      <c r="F2834">
        <v>1013</v>
      </c>
      <c r="G2834" t="s">
        <v>37</v>
      </c>
      <c r="H2834" t="s">
        <v>22</v>
      </c>
      <c r="I2834">
        <v>72241.509999999995</v>
      </c>
      <c r="J2834">
        <v>2</v>
      </c>
      <c r="K2834">
        <v>144483.01999999999</v>
      </c>
    </row>
    <row r="2835" spans="1:11" ht="15" x14ac:dyDescent="0.35">
      <c r="A2835">
        <v>107661</v>
      </c>
      <c r="B2835" s="1">
        <v>45136</v>
      </c>
      <c r="C2835">
        <v>20230729</v>
      </c>
      <c r="D2835">
        <v>2023</v>
      </c>
      <c r="E2835" t="s">
        <v>43</v>
      </c>
      <c r="F2835">
        <v>1001</v>
      </c>
      <c r="G2835" t="s">
        <v>44</v>
      </c>
      <c r="H2835" t="s">
        <v>26</v>
      </c>
      <c r="I2835">
        <v>48971.55</v>
      </c>
      <c r="J2835">
        <v>1</v>
      </c>
      <c r="K2835">
        <v>48971.55</v>
      </c>
    </row>
    <row r="2836" spans="1:11" ht="15" x14ac:dyDescent="0.35">
      <c r="A2836">
        <v>111048</v>
      </c>
      <c r="B2836" s="1">
        <v>45081</v>
      </c>
      <c r="C2836">
        <v>20230604</v>
      </c>
      <c r="D2836">
        <v>2023</v>
      </c>
      <c r="E2836" t="s">
        <v>47</v>
      </c>
      <c r="F2836">
        <v>1010</v>
      </c>
      <c r="G2836" t="s">
        <v>30</v>
      </c>
      <c r="H2836" t="s">
        <v>19</v>
      </c>
      <c r="I2836">
        <v>106489.68</v>
      </c>
      <c r="J2836">
        <v>3</v>
      </c>
      <c r="K2836">
        <v>319469.03999999998</v>
      </c>
    </row>
    <row r="2837" spans="1:11" ht="15" x14ac:dyDescent="0.35">
      <c r="A2837">
        <v>115108</v>
      </c>
      <c r="B2837" s="1">
        <v>43991</v>
      </c>
      <c r="C2837">
        <v>20200609</v>
      </c>
      <c r="D2837">
        <v>2020</v>
      </c>
      <c r="E2837" t="s">
        <v>23</v>
      </c>
      <c r="F2837">
        <v>1007</v>
      </c>
      <c r="G2837" t="s">
        <v>12</v>
      </c>
      <c r="H2837" t="s">
        <v>13</v>
      </c>
      <c r="I2837">
        <v>97090.45</v>
      </c>
      <c r="J2837">
        <v>3</v>
      </c>
      <c r="K2837">
        <v>291271.34999999998</v>
      </c>
    </row>
    <row r="2838" spans="1:11" ht="15" x14ac:dyDescent="0.35">
      <c r="A2838">
        <v>106367</v>
      </c>
      <c r="B2838" s="1">
        <v>45040</v>
      </c>
      <c r="C2838">
        <v>20230424</v>
      </c>
      <c r="D2838">
        <v>2023</v>
      </c>
      <c r="E2838" t="s">
        <v>45</v>
      </c>
      <c r="F2838">
        <v>1005</v>
      </c>
      <c r="G2838" t="s">
        <v>34</v>
      </c>
      <c r="H2838" t="s">
        <v>13</v>
      </c>
      <c r="I2838">
        <v>51360.39</v>
      </c>
      <c r="J2838">
        <v>1</v>
      </c>
      <c r="K2838">
        <v>51360.39</v>
      </c>
    </row>
    <row r="2839" spans="1:11" ht="15" x14ac:dyDescent="0.35">
      <c r="A2839">
        <v>118556</v>
      </c>
      <c r="B2839" s="1">
        <v>45241</v>
      </c>
      <c r="C2839">
        <v>20231111</v>
      </c>
      <c r="D2839">
        <v>2023</v>
      </c>
      <c r="E2839" t="s">
        <v>43</v>
      </c>
      <c r="F2839">
        <v>1001</v>
      </c>
      <c r="G2839" t="s">
        <v>44</v>
      </c>
      <c r="H2839" t="s">
        <v>26</v>
      </c>
      <c r="I2839">
        <v>44938.84</v>
      </c>
      <c r="J2839">
        <v>3</v>
      </c>
      <c r="K2839">
        <v>134816.51999999999</v>
      </c>
    </row>
    <row r="2840" spans="1:11" ht="15" x14ac:dyDescent="0.35">
      <c r="A2840">
        <v>100549</v>
      </c>
      <c r="B2840" s="1">
        <v>45381</v>
      </c>
      <c r="C2840">
        <v>20240330</v>
      </c>
      <c r="D2840">
        <v>2024</v>
      </c>
      <c r="E2840" t="s">
        <v>27</v>
      </c>
      <c r="F2840">
        <v>1001</v>
      </c>
      <c r="G2840" t="s">
        <v>44</v>
      </c>
      <c r="H2840" t="s">
        <v>26</v>
      </c>
      <c r="I2840">
        <v>48976.79</v>
      </c>
      <c r="J2840">
        <v>1</v>
      </c>
      <c r="K2840">
        <v>48976.79</v>
      </c>
    </row>
    <row r="2841" spans="1:11" ht="15" x14ac:dyDescent="0.35">
      <c r="A2841">
        <v>115284</v>
      </c>
      <c r="B2841" s="1">
        <v>44155</v>
      </c>
      <c r="C2841">
        <v>20201120</v>
      </c>
      <c r="D2841">
        <v>2020</v>
      </c>
      <c r="E2841" t="s">
        <v>33</v>
      </c>
      <c r="F2841">
        <v>1012</v>
      </c>
      <c r="G2841" t="s">
        <v>32</v>
      </c>
      <c r="H2841" t="s">
        <v>22</v>
      </c>
      <c r="I2841">
        <v>78239.600000000006</v>
      </c>
      <c r="J2841">
        <v>1</v>
      </c>
      <c r="K2841">
        <v>78239.600000000006</v>
      </c>
    </row>
    <row r="2842" spans="1:11" ht="15" x14ac:dyDescent="0.35">
      <c r="A2842">
        <v>118524</v>
      </c>
      <c r="B2842" s="1">
        <v>44532</v>
      </c>
      <c r="C2842">
        <v>20211202</v>
      </c>
      <c r="D2842">
        <v>2021</v>
      </c>
      <c r="E2842" t="s">
        <v>14</v>
      </c>
      <c r="F2842">
        <v>1011</v>
      </c>
      <c r="G2842" t="s">
        <v>21</v>
      </c>
      <c r="H2842" t="s">
        <v>22</v>
      </c>
      <c r="I2842">
        <v>47563.26</v>
      </c>
      <c r="J2842">
        <v>1</v>
      </c>
      <c r="K2842">
        <v>47563.26</v>
      </c>
    </row>
    <row r="2843" spans="1:11" ht="15" x14ac:dyDescent="0.35">
      <c r="A2843">
        <v>117776</v>
      </c>
      <c r="B2843" s="1">
        <v>44775</v>
      </c>
      <c r="C2843">
        <v>20220802</v>
      </c>
      <c r="D2843">
        <v>2022</v>
      </c>
      <c r="E2843" t="s">
        <v>16</v>
      </c>
      <c r="F2843">
        <v>1007</v>
      </c>
      <c r="G2843" t="s">
        <v>12</v>
      </c>
      <c r="H2843" t="s">
        <v>13</v>
      </c>
      <c r="I2843">
        <v>107315.91</v>
      </c>
      <c r="J2843">
        <v>1</v>
      </c>
      <c r="K2843">
        <v>107315.91</v>
      </c>
    </row>
    <row r="2844" spans="1:11" ht="15" x14ac:dyDescent="0.35">
      <c r="A2844">
        <v>106682</v>
      </c>
      <c r="B2844" s="1">
        <v>44865</v>
      </c>
      <c r="C2844">
        <v>20221031</v>
      </c>
      <c r="D2844">
        <v>2022</v>
      </c>
      <c r="E2844" t="s">
        <v>45</v>
      </c>
      <c r="F2844">
        <v>1008</v>
      </c>
      <c r="G2844" t="s">
        <v>18</v>
      </c>
      <c r="H2844" t="s">
        <v>19</v>
      </c>
      <c r="I2844">
        <v>41499.019999999997</v>
      </c>
      <c r="J2844">
        <v>1</v>
      </c>
      <c r="K2844">
        <v>41499.019999999997</v>
      </c>
    </row>
    <row r="2845" spans="1:11" ht="15" x14ac:dyDescent="0.35">
      <c r="A2845">
        <v>114920</v>
      </c>
      <c r="B2845" s="1">
        <v>45295</v>
      </c>
      <c r="C2845">
        <v>20240104</v>
      </c>
      <c r="D2845">
        <v>2024</v>
      </c>
      <c r="E2845" t="s">
        <v>45</v>
      </c>
      <c r="F2845">
        <v>1005</v>
      </c>
      <c r="G2845" t="s">
        <v>34</v>
      </c>
      <c r="H2845" t="s">
        <v>13</v>
      </c>
      <c r="I2845">
        <v>53673.15</v>
      </c>
      <c r="J2845">
        <v>1</v>
      </c>
      <c r="K2845">
        <v>53673.15</v>
      </c>
    </row>
    <row r="2846" spans="1:11" ht="15" x14ac:dyDescent="0.35">
      <c r="A2846">
        <v>118066</v>
      </c>
      <c r="B2846" s="1">
        <v>43978</v>
      </c>
      <c r="C2846">
        <v>20200527</v>
      </c>
      <c r="D2846">
        <v>2020</v>
      </c>
      <c r="E2846" t="s">
        <v>33</v>
      </c>
      <c r="F2846">
        <v>1004</v>
      </c>
      <c r="G2846" t="s">
        <v>17</v>
      </c>
      <c r="H2846" t="s">
        <v>13</v>
      </c>
      <c r="I2846">
        <v>36785.78</v>
      </c>
      <c r="J2846">
        <v>2</v>
      </c>
      <c r="K2846">
        <v>73571.56</v>
      </c>
    </row>
    <row r="2847" spans="1:11" ht="15" x14ac:dyDescent="0.35">
      <c r="A2847">
        <v>105915</v>
      </c>
      <c r="B2847" s="1">
        <v>44518</v>
      </c>
      <c r="C2847">
        <v>20211118</v>
      </c>
      <c r="D2847">
        <v>2021</v>
      </c>
      <c r="E2847" t="s">
        <v>23</v>
      </c>
      <c r="F2847">
        <v>1003</v>
      </c>
      <c r="G2847" t="s">
        <v>25</v>
      </c>
      <c r="H2847" t="s">
        <v>26</v>
      </c>
      <c r="I2847">
        <v>101505.58</v>
      </c>
      <c r="J2847">
        <v>1</v>
      </c>
      <c r="K2847">
        <v>101505.58</v>
      </c>
    </row>
    <row r="2848" spans="1:11" ht="15" x14ac:dyDescent="0.35">
      <c r="A2848">
        <v>103023</v>
      </c>
      <c r="B2848" s="1">
        <v>45344</v>
      </c>
      <c r="C2848">
        <v>20240222</v>
      </c>
      <c r="D2848">
        <v>2024</v>
      </c>
      <c r="E2848" t="s">
        <v>33</v>
      </c>
      <c r="F2848">
        <v>1006</v>
      </c>
      <c r="G2848" t="s">
        <v>15</v>
      </c>
      <c r="H2848" t="s">
        <v>13</v>
      </c>
      <c r="I2848">
        <v>78724.070000000007</v>
      </c>
      <c r="J2848">
        <v>1</v>
      </c>
      <c r="K2848">
        <v>78724.070000000007</v>
      </c>
    </row>
    <row r="2849" spans="1:11" ht="15" x14ac:dyDescent="0.35">
      <c r="A2849">
        <v>119586</v>
      </c>
      <c r="B2849" s="1">
        <v>43673</v>
      </c>
      <c r="C2849">
        <v>20190727</v>
      </c>
      <c r="D2849">
        <v>2019</v>
      </c>
      <c r="E2849" t="s">
        <v>38</v>
      </c>
      <c r="F2849">
        <v>1011</v>
      </c>
      <c r="G2849" t="s">
        <v>21</v>
      </c>
      <c r="H2849" t="s">
        <v>22</v>
      </c>
      <c r="I2849">
        <v>44737.29</v>
      </c>
      <c r="J2849">
        <v>1</v>
      </c>
      <c r="K2849">
        <v>44737.29</v>
      </c>
    </row>
    <row r="2850" spans="1:11" ht="15" x14ac:dyDescent="0.35">
      <c r="A2850">
        <v>105195</v>
      </c>
      <c r="B2850" s="1">
        <v>44408</v>
      </c>
      <c r="C2850">
        <v>20210731</v>
      </c>
      <c r="D2850">
        <v>2021</v>
      </c>
      <c r="E2850" t="s">
        <v>20</v>
      </c>
      <c r="F2850">
        <v>1003</v>
      </c>
      <c r="G2850" t="s">
        <v>25</v>
      </c>
      <c r="H2850" t="s">
        <v>26</v>
      </c>
      <c r="I2850">
        <v>98686.89</v>
      </c>
      <c r="J2850">
        <v>1</v>
      </c>
      <c r="K2850">
        <v>98686.89</v>
      </c>
    </row>
    <row r="2851" spans="1:11" ht="15" x14ac:dyDescent="0.35">
      <c r="A2851">
        <v>118170</v>
      </c>
      <c r="B2851" s="1">
        <v>43843</v>
      </c>
      <c r="C2851">
        <v>20200113</v>
      </c>
      <c r="D2851">
        <v>2020</v>
      </c>
      <c r="E2851" t="s">
        <v>27</v>
      </c>
      <c r="F2851">
        <v>1001</v>
      </c>
      <c r="G2851" t="s">
        <v>44</v>
      </c>
      <c r="H2851" t="s">
        <v>26</v>
      </c>
      <c r="I2851">
        <v>44779.34</v>
      </c>
      <c r="J2851">
        <v>2</v>
      </c>
      <c r="K2851">
        <v>89558.68</v>
      </c>
    </row>
    <row r="2852" spans="1:11" ht="15" x14ac:dyDescent="0.35">
      <c r="A2852">
        <v>111237</v>
      </c>
      <c r="B2852" s="1">
        <v>44943</v>
      </c>
      <c r="C2852">
        <v>20230117</v>
      </c>
      <c r="D2852">
        <v>2023</v>
      </c>
      <c r="E2852" t="s">
        <v>11</v>
      </c>
      <c r="F2852">
        <v>1008</v>
      </c>
      <c r="G2852" t="s">
        <v>18</v>
      </c>
      <c r="H2852" t="s">
        <v>19</v>
      </c>
      <c r="I2852">
        <v>41196.14</v>
      </c>
      <c r="J2852">
        <v>1</v>
      </c>
      <c r="K2852">
        <v>41196.14</v>
      </c>
    </row>
    <row r="2853" spans="1:11" ht="15" x14ac:dyDescent="0.35">
      <c r="A2853">
        <v>112154</v>
      </c>
      <c r="B2853" s="1">
        <v>45163</v>
      </c>
      <c r="C2853">
        <v>20230825</v>
      </c>
      <c r="D2853">
        <v>2023</v>
      </c>
      <c r="E2853" t="s">
        <v>38</v>
      </c>
      <c r="F2853">
        <v>1013</v>
      </c>
      <c r="G2853" t="s">
        <v>37</v>
      </c>
      <c r="H2853" t="s">
        <v>22</v>
      </c>
      <c r="I2853">
        <v>74884.89</v>
      </c>
      <c r="J2853">
        <v>3</v>
      </c>
      <c r="K2853">
        <v>224654.67</v>
      </c>
    </row>
    <row r="2854" spans="1:11" ht="15" x14ac:dyDescent="0.35">
      <c r="A2854">
        <v>108647</v>
      </c>
      <c r="B2854" s="1">
        <v>44265</v>
      </c>
      <c r="C2854">
        <v>20210310</v>
      </c>
      <c r="D2854">
        <v>2021</v>
      </c>
      <c r="E2854" t="s">
        <v>14</v>
      </c>
      <c r="F2854">
        <v>1002</v>
      </c>
      <c r="G2854" t="s">
        <v>42</v>
      </c>
      <c r="H2854" t="s">
        <v>26</v>
      </c>
      <c r="I2854">
        <v>61256.22</v>
      </c>
      <c r="J2854">
        <v>1</v>
      </c>
      <c r="K2854">
        <v>61256.22</v>
      </c>
    </row>
    <row r="2855" spans="1:11" ht="15" x14ac:dyDescent="0.35">
      <c r="A2855">
        <v>110712</v>
      </c>
      <c r="B2855" s="1">
        <v>45037</v>
      </c>
      <c r="C2855">
        <v>20230421</v>
      </c>
      <c r="D2855">
        <v>2023</v>
      </c>
      <c r="E2855" t="s">
        <v>31</v>
      </c>
      <c r="F2855">
        <v>1011</v>
      </c>
      <c r="G2855" t="s">
        <v>21</v>
      </c>
      <c r="H2855" t="s">
        <v>22</v>
      </c>
      <c r="I2855">
        <v>47619.85</v>
      </c>
      <c r="J2855">
        <v>1</v>
      </c>
      <c r="K2855">
        <v>47619.85</v>
      </c>
    </row>
    <row r="2856" spans="1:11" ht="15" x14ac:dyDescent="0.35">
      <c r="A2856">
        <v>102067</v>
      </c>
      <c r="B2856" s="1">
        <v>45373</v>
      </c>
      <c r="C2856">
        <v>20240322</v>
      </c>
      <c r="D2856">
        <v>2024</v>
      </c>
      <c r="E2856" t="s">
        <v>41</v>
      </c>
      <c r="F2856">
        <v>1002</v>
      </c>
      <c r="G2856" t="s">
        <v>42</v>
      </c>
      <c r="H2856" t="s">
        <v>26</v>
      </c>
      <c r="I2856">
        <v>63131.09</v>
      </c>
      <c r="J2856">
        <v>2</v>
      </c>
      <c r="K2856">
        <v>126262.18</v>
      </c>
    </row>
    <row r="2857" spans="1:11" ht="15" x14ac:dyDescent="0.35">
      <c r="A2857">
        <v>113831</v>
      </c>
      <c r="B2857" s="1">
        <v>44858</v>
      </c>
      <c r="C2857">
        <v>20221024</v>
      </c>
      <c r="D2857">
        <v>2022</v>
      </c>
      <c r="E2857" t="s">
        <v>23</v>
      </c>
      <c r="F2857">
        <v>1009</v>
      </c>
      <c r="G2857" t="s">
        <v>36</v>
      </c>
      <c r="H2857" t="s">
        <v>19</v>
      </c>
      <c r="I2857">
        <v>58169.83</v>
      </c>
      <c r="J2857">
        <v>1</v>
      </c>
      <c r="K2857">
        <v>58169.83</v>
      </c>
    </row>
    <row r="2858" spans="1:11" ht="15" x14ac:dyDescent="0.35">
      <c r="A2858">
        <v>103169</v>
      </c>
      <c r="B2858" s="1">
        <v>43739</v>
      </c>
      <c r="C2858">
        <v>20191001</v>
      </c>
      <c r="D2858">
        <v>2019</v>
      </c>
      <c r="E2858" t="s">
        <v>20</v>
      </c>
      <c r="F2858">
        <v>1001</v>
      </c>
      <c r="G2858" t="s">
        <v>44</v>
      </c>
      <c r="H2858" t="s">
        <v>26</v>
      </c>
      <c r="I2858">
        <v>44664.42</v>
      </c>
      <c r="J2858">
        <v>1</v>
      </c>
      <c r="K2858">
        <v>44664.42</v>
      </c>
    </row>
    <row r="2859" spans="1:11" ht="15" x14ac:dyDescent="0.35">
      <c r="A2859">
        <v>118678</v>
      </c>
      <c r="B2859" s="1">
        <v>45624</v>
      </c>
      <c r="C2859">
        <v>20241128</v>
      </c>
      <c r="D2859">
        <v>2024</v>
      </c>
      <c r="E2859" t="s">
        <v>41</v>
      </c>
      <c r="F2859">
        <v>1012</v>
      </c>
      <c r="G2859" t="s">
        <v>32</v>
      </c>
      <c r="H2859" t="s">
        <v>22</v>
      </c>
      <c r="I2859">
        <v>78225.78</v>
      </c>
      <c r="J2859">
        <v>2</v>
      </c>
      <c r="K2859">
        <v>156451.56</v>
      </c>
    </row>
    <row r="2860" spans="1:11" ht="15" x14ac:dyDescent="0.35">
      <c r="A2860">
        <v>109464</v>
      </c>
      <c r="B2860" s="1">
        <v>45088</v>
      </c>
      <c r="C2860">
        <v>20230611</v>
      </c>
      <c r="D2860">
        <v>2023</v>
      </c>
      <c r="E2860" t="s">
        <v>28</v>
      </c>
      <c r="F2860">
        <v>1005</v>
      </c>
      <c r="G2860" t="s">
        <v>34</v>
      </c>
      <c r="H2860" t="s">
        <v>13</v>
      </c>
      <c r="I2860">
        <v>52421.73</v>
      </c>
      <c r="J2860">
        <v>1</v>
      </c>
      <c r="K2860">
        <v>52421.73</v>
      </c>
    </row>
    <row r="2861" spans="1:11" ht="15" x14ac:dyDescent="0.35">
      <c r="A2861">
        <v>117804</v>
      </c>
      <c r="B2861" s="1">
        <v>44987</v>
      </c>
      <c r="C2861">
        <v>20230302</v>
      </c>
      <c r="D2861">
        <v>2023</v>
      </c>
      <c r="E2861" t="s">
        <v>33</v>
      </c>
      <c r="F2861">
        <v>1008</v>
      </c>
      <c r="G2861" t="s">
        <v>18</v>
      </c>
      <c r="H2861" t="s">
        <v>19</v>
      </c>
      <c r="I2861">
        <v>49547.81</v>
      </c>
      <c r="J2861">
        <v>1</v>
      </c>
      <c r="K2861">
        <v>49547.81</v>
      </c>
    </row>
    <row r="2862" spans="1:11" ht="15" x14ac:dyDescent="0.35">
      <c r="A2862">
        <v>114443</v>
      </c>
      <c r="B2862" s="1">
        <v>45021</v>
      </c>
      <c r="C2862">
        <v>20230405</v>
      </c>
      <c r="D2862">
        <v>2023</v>
      </c>
      <c r="E2862" t="s">
        <v>27</v>
      </c>
      <c r="F2862">
        <v>1008</v>
      </c>
      <c r="G2862" t="s">
        <v>18</v>
      </c>
      <c r="H2862" t="s">
        <v>19</v>
      </c>
      <c r="I2862">
        <v>40689.46</v>
      </c>
      <c r="J2862">
        <v>1</v>
      </c>
      <c r="K2862">
        <v>40689.46</v>
      </c>
    </row>
    <row r="2863" spans="1:11" ht="15" x14ac:dyDescent="0.35">
      <c r="A2863">
        <v>118027</v>
      </c>
      <c r="B2863" s="1">
        <v>43831</v>
      </c>
      <c r="C2863">
        <v>20200101</v>
      </c>
      <c r="D2863">
        <v>2020</v>
      </c>
      <c r="E2863" t="s">
        <v>47</v>
      </c>
      <c r="F2863">
        <v>1008</v>
      </c>
      <c r="G2863" t="s">
        <v>18</v>
      </c>
      <c r="H2863" t="s">
        <v>19</v>
      </c>
      <c r="I2863">
        <v>39543.51</v>
      </c>
      <c r="J2863">
        <v>2</v>
      </c>
      <c r="K2863">
        <v>79087.02</v>
      </c>
    </row>
    <row r="2864" spans="1:11" ht="15" x14ac:dyDescent="0.35">
      <c r="A2864">
        <v>108619</v>
      </c>
      <c r="B2864" s="1">
        <v>44406</v>
      </c>
      <c r="C2864">
        <v>20210729</v>
      </c>
      <c r="D2864">
        <v>2021</v>
      </c>
      <c r="E2864" t="s">
        <v>41</v>
      </c>
      <c r="F2864">
        <v>1003</v>
      </c>
      <c r="G2864" t="s">
        <v>25</v>
      </c>
      <c r="H2864" t="s">
        <v>26</v>
      </c>
      <c r="I2864">
        <v>99133.59</v>
      </c>
      <c r="J2864">
        <v>1</v>
      </c>
      <c r="K2864">
        <v>99133.59</v>
      </c>
    </row>
    <row r="2865" spans="1:11" ht="15" x14ac:dyDescent="0.35">
      <c r="A2865">
        <v>113514</v>
      </c>
      <c r="B2865" s="1">
        <v>44324</v>
      </c>
      <c r="C2865">
        <v>20210508</v>
      </c>
      <c r="D2865">
        <v>2021</v>
      </c>
      <c r="E2865" t="s">
        <v>24</v>
      </c>
      <c r="F2865">
        <v>1012</v>
      </c>
      <c r="G2865" t="s">
        <v>32</v>
      </c>
      <c r="H2865" t="s">
        <v>22</v>
      </c>
      <c r="I2865">
        <v>81062.22</v>
      </c>
      <c r="J2865">
        <v>1</v>
      </c>
      <c r="K2865">
        <v>81062.22</v>
      </c>
    </row>
    <row r="2866" spans="1:11" ht="15" x14ac:dyDescent="0.35">
      <c r="A2866">
        <v>110411</v>
      </c>
      <c r="B2866" s="1">
        <v>44591</v>
      </c>
      <c r="C2866">
        <v>20220130</v>
      </c>
      <c r="D2866">
        <v>2022</v>
      </c>
      <c r="E2866" t="s">
        <v>27</v>
      </c>
      <c r="F2866">
        <v>1011</v>
      </c>
      <c r="G2866" t="s">
        <v>21</v>
      </c>
      <c r="H2866" t="s">
        <v>22</v>
      </c>
      <c r="I2866">
        <v>51019.4</v>
      </c>
      <c r="J2866">
        <v>1</v>
      </c>
      <c r="K2866">
        <v>51019.4</v>
      </c>
    </row>
    <row r="2867" spans="1:11" ht="15" x14ac:dyDescent="0.35">
      <c r="A2867">
        <v>116214</v>
      </c>
      <c r="B2867" s="1">
        <v>45572</v>
      </c>
      <c r="C2867">
        <v>20241007</v>
      </c>
      <c r="D2867">
        <v>2024</v>
      </c>
      <c r="E2867" t="s">
        <v>11</v>
      </c>
      <c r="F2867">
        <v>1006</v>
      </c>
      <c r="G2867" t="s">
        <v>15</v>
      </c>
      <c r="H2867" t="s">
        <v>13</v>
      </c>
      <c r="I2867">
        <v>70211.92</v>
      </c>
      <c r="J2867">
        <v>1</v>
      </c>
      <c r="K2867">
        <v>70211.92</v>
      </c>
    </row>
    <row r="2868" spans="1:11" ht="15" x14ac:dyDescent="0.35">
      <c r="A2868">
        <v>108049</v>
      </c>
      <c r="B2868" s="1">
        <v>43788</v>
      </c>
      <c r="C2868">
        <v>20191119</v>
      </c>
      <c r="D2868">
        <v>2019</v>
      </c>
      <c r="E2868" t="s">
        <v>33</v>
      </c>
      <c r="F2868">
        <v>1001</v>
      </c>
      <c r="G2868" t="s">
        <v>44</v>
      </c>
      <c r="H2868" t="s">
        <v>26</v>
      </c>
      <c r="I2868">
        <v>44163.06</v>
      </c>
      <c r="J2868">
        <v>1</v>
      </c>
      <c r="K2868">
        <v>44163.06</v>
      </c>
    </row>
    <row r="2869" spans="1:11" ht="15" x14ac:dyDescent="0.35">
      <c r="A2869">
        <v>101358</v>
      </c>
      <c r="B2869" s="1">
        <v>45139</v>
      </c>
      <c r="C2869">
        <v>20230801</v>
      </c>
      <c r="D2869">
        <v>2023</v>
      </c>
      <c r="E2869" t="s">
        <v>29</v>
      </c>
      <c r="F2869">
        <v>1004</v>
      </c>
      <c r="G2869" t="s">
        <v>17</v>
      </c>
      <c r="H2869" t="s">
        <v>13</v>
      </c>
      <c r="I2869">
        <v>34964.82</v>
      </c>
      <c r="J2869">
        <v>1</v>
      </c>
      <c r="K2869">
        <v>34964.82</v>
      </c>
    </row>
    <row r="2870" spans="1:11" ht="15" x14ac:dyDescent="0.35">
      <c r="A2870">
        <v>106275</v>
      </c>
      <c r="B2870" s="1">
        <v>44631</v>
      </c>
      <c r="C2870">
        <v>20220311</v>
      </c>
      <c r="D2870">
        <v>2022</v>
      </c>
      <c r="E2870" t="s">
        <v>16</v>
      </c>
      <c r="F2870">
        <v>1008</v>
      </c>
      <c r="G2870" t="s">
        <v>18</v>
      </c>
      <c r="H2870" t="s">
        <v>19</v>
      </c>
      <c r="I2870">
        <v>42121.75</v>
      </c>
      <c r="J2870">
        <v>2</v>
      </c>
      <c r="K2870">
        <v>84243.5</v>
      </c>
    </row>
    <row r="2871" spans="1:11" ht="15" x14ac:dyDescent="0.35">
      <c r="A2871">
        <v>109442</v>
      </c>
      <c r="B2871" s="1">
        <v>43930</v>
      </c>
      <c r="C2871">
        <v>20200409</v>
      </c>
      <c r="D2871">
        <v>2020</v>
      </c>
      <c r="E2871" t="s">
        <v>23</v>
      </c>
      <c r="F2871">
        <v>1012</v>
      </c>
      <c r="G2871" t="s">
        <v>32</v>
      </c>
      <c r="H2871" t="s">
        <v>22</v>
      </c>
      <c r="I2871">
        <v>73356.77</v>
      </c>
      <c r="J2871">
        <v>1</v>
      </c>
      <c r="K2871">
        <v>73356.77</v>
      </c>
    </row>
    <row r="2872" spans="1:11" ht="15" x14ac:dyDescent="0.35">
      <c r="A2872">
        <v>103394</v>
      </c>
      <c r="B2872" s="1">
        <v>44625</v>
      </c>
      <c r="C2872">
        <v>20220305</v>
      </c>
      <c r="D2872">
        <v>2022</v>
      </c>
      <c r="E2872" t="s">
        <v>45</v>
      </c>
      <c r="F2872">
        <v>1005</v>
      </c>
      <c r="G2872" t="s">
        <v>34</v>
      </c>
      <c r="H2872" t="s">
        <v>13</v>
      </c>
      <c r="I2872">
        <v>54070.14</v>
      </c>
      <c r="J2872">
        <v>1</v>
      </c>
      <c r="K2872">
        <v>54070.14</v>
      </c>
    </row>
    <row r="2873" spans="1:11" ht="15" x14ac:dyDescent="0.35">
      <c r="A2873">
        <v>117655</v>
      </c>
      <c r="B2873" s="1">
        <v>45004</v>
      </c>
      <c r="C2873">
        <v>20230319</v>
      </c>
      <c r="D2873">
        <v>2023</v>
      </c>
      <c r="E2873" t="s">
        <v>16</v>
      </c>
      <c r="F2873">
        <v>1007</v>
      </c>
      <c r="G2873" t="s">
        <v>12</v>
      </c>
      <c r="H2873" t="s">
        <v>13</v>
      </c>
      <c r="I2873">
        <v>115303.89</v>
      </c>
      <c r="J2873">
        <v>2</v>
      </c>
      <c r="K2873">
        <v>230607.78</v>
      </c>
    </row>
    <row r="2874" spans="1:11" ht="15" x14ac:dyDescent="0.35">
      <c r="A2874">
        <v>102255</v>
      </c>
      <c r="B2874" s="1">
        <v>43758</v>
      </c>
      <c r="C2874">
        <v>20191020</v>
      </c>
      <c r="D2874">
        <v>2019</v>
      </c>
      <c r="E2874" t="s">
        <v>29</v>
      </c>
      <c r="F2874">
        <v>1012</v>
      </c>
      <c r="G2874" t="s">
        <v>32</v>
      </c>
      <c r="H2874" t="s">
        <v>22</v>
      </c>
      <c r="I2874">
        <v>73324.5</v>
      </c>
      <c r="J2874">
        <v>1</v>
      </c>
      <c r="K2874">
        <v>73324.5</v>
      </c>
    </row>
    <row r="2875" spans="1:11" ht="15" x14ac:dyDescent="0.35">
      <c r="A2875">
        <v>103502</v>
      </c>
      <c r="B2875" s="1">
        <v>44691</v>
      </c>
      <c r="C2875">
        <v>20220510</v>
      </c>
      <c r="D2875">
        <v>2022</v>
      </c>
      <c r="E2875" t="s">
        <v>38</v>
      </c>
      <c r="F2875">
        <v>1010</v>
      </c>
      <c r="G2875" t="s">
        <v>30</v>
      </c>
      <c r="H2875" t="s">
        <v>19</v>
      </c>
      <c r="I2875">
        <v>104323.67</v>
      </c>
      <c r="J2875">
        <v>1</v>
      </c>
      <c r="K2875">
        <v>104323.67</v>
      </c>
    </row>
    <row r="2876" spans="1:11" ht="15" x14ac:dyDescent="0.35">
      <c r="A2876">
        <v>105081</v>
      </c>
      <c r="B2876" s="1">
        <v>45381</v>
      </c>
      <c r="C2876">
        <v>20240330</v>
      </c>
      <c r="D2876">
        <v>2024</v>
      </c>
      <c r="E2876" t="s">
        <v>45</v>
      </c>
      <c r="F2876">
        <v>1012</v>
      </c>
      <c r="G2876" t="s">
        <v>32</v>
      </c>
      <c r="H2876" t="s">
        <v>22</v>
      </c>
      <c r="I2876">
        <v>81470.850000000006</v>
      </c>
      <c r="J2876">
        <v>1</v>
      </c>
      <c r="K2876">
        <v>81470.850000000006</v>
      </c>
    </row>
    <row r="2877" spans="1:11" ht="15" x14ac:dyDescent="0.35">
      <c r="A2877">
        <v>105584</v>
      </c>
      <c r="B2877" s="1">
        <v>44640</v>
      </c>
      <c r="C2877">
        <v>20220320</v>
      </c>
      <c r="D2877">
        <v>2022</v>
      </c>
      <c r="E2877" t="s">
        <v>16</v>
      </c>
      <c r="F2877">
        <v>1003</v>
      </c>
      <c r="G2877" t="s">
        <v>25</v>
      </c>
      <c r="H2877" t="s">
        <v>26</v>
      </c>
      <c r="I2877">
        <v>95702.34</v>
      </c>
      <c r="J2877">
        <v>1</v>
      </c>
      <c r="K2877">
        <v>95702.34</v>
      </c>
    </row>
    <row r="2878" spans="1:11" ht="15" x14ac:dyDescent="0.35">
      <c r="A2878">
        <v>106641</v>
      </c>
      <c r="B2878" s="1">
        <v>45436</v>
      </c>
      <c r="C2878">
        <v>20240524</v>
      </c>
      <c r="D2878">
        <v>2024</v>
      </c>
      <c r="E2878" t="s">
        <v>31</v>
      </c>
      <c r="F2878">
        <v>1006</v>
      </c>
      <c r="G2878" t="s">
        <v>15</v>
      </c>
      <c r="H2878" t="s">
        <v>13</v>
      </c>
      <c r="I2878">
        <v>67870.33</v>
      </c>
      <c r="J2878">
        <v>1</v>
      </c>
      <c r="K2878">
        <v>67870.33</v>
      </c>
    </row>
    <row r="2879" spans="1:11" ht="15" x14ac:dyDescent="0.35">
      <c r="A2879">
        <v>106290</v>
      </c>
      <c r="B2879" s="1">
        <v>45050</v>
      </c>
      <c r="C2879">
        <v>20230504</v>
      </c>
      <c r="D2879">
        <v>2023</v>
      </c>
      <c r="E2879" t="s">
        <v>11</v>
      </c>
      <c r="F2879">
        <v>1010</v>
      </c>
      <c r="G2879" t="s">
        <v>30</v>
      </c>
      <c r="H2879" t="s">
        <v>19</v>
      </c>
      <c r="I2879">
        <v>102894.07</v>
      </c>
      <c r="J2879">
        <v>2</v>
      </c>
      <c r="K2879">
        <v>205788.14</v>
      </c>
    </row>
    <row r="2880" spans="1:11" ht="15" x14ac:dyDescent="0.35">
      <c r="A2880">
        <v>109360</v>
      </c>
      <c r="B2880" s="1">
        <v>45598</v>
      </c>
      <c r="C2880">
        <v>20241102</v>
      </c>
      <c r="D2880">
        <v>2024</v>
      </c>
      <c r="E2880" t="s">
        <v>45</v>
      </c>
      <c r="F2880">
        <v>1010</v>
      </c>
      <c r="G2880" t="s">
        <v>30</v>
      </c>
      <c r="H2880" t="s">
        <v>19</v>
      </c>
      <c r="I2880">
        <v>99605.2</v>
      </c>
      <c r="J2880">
        <v>2</v>
      </c>
      <c r="K2880">
        <v>199210.4</v>
      </c>
    </row>
    <row r="2881" spans="1:11" ht="15" x14ac:dyDescent="0.35">
      <c r="A2881">
        <v>112032</v>
      </c>
      <c r="B2881" s="1">
        <v>44867</v>
      </c>
      <c r="C2881">
        <v>20221102</v>
      </c>
      <c r="D2881">
        <v>2022</v>
      </c>
      <c r="E2881" t="s">
        <v>41</v>
      </c>
      <c r="F2881">
        <v>1004</v>
      </c>
      <c r="G2881" t="s">
        <v>17</v>
      </c>
      <c r="H2881" t="s">
        <v>13</v>
      </c>
      <c r="I2881">
        <v>40259.379999999997</v>
      </c>
      <c r="J2881">
        <v>3</v>
      </c>
      <c r="K2881">
        <v>120778.14</v>
      </c>
    </row>
    <row r="2882" spans="1:11" ht="15" x14ac:dyDescent="0.35">
      <c r="A2882">
        <v>110628</v>
      </c>
      <c r="B2882" s="1">
        <v>45065</v>
      </c>
      <c r="C2882">
        <v>20230519</v>
      </c>
      <c r="D2882">
        <v>2023</v>
      </c>
      <c r="E2882" t="s">
        <v>31</v>
      </c>
      <c r="F2882">
        <v>1010</v>
      </c>
      <c r="G2882" t="s">
        <v>30</v>
      </c>
      <c r="H2882" t="s">
        <v>19</v>
      </c>
      <c r="I2882">
        <v>105868.45</v>
      </c>
      <c r="J2882">
        <v>1</v>
      </c>
      <c r="K2882">
        <v>105868.45</v>
      </c>
    </row>
    <row r="2883" spans="1:11" ht="15" x14ac:dyDescent="0.35">
      <c r="A2883">
        <v>111402</v>
      </c>
      <c r="B2883" s="1">
        <v>44633</v>
      </c>
      <c r="C2883">
        <v>20220313</v>
      </c>
      <c r="D2883">
        <v>2022</v>
      </c>
      <c r="E2883" t="s">
        <v>45</v>
      </c>
      <c r="F2883">
        <v>1004</v>
      </c>
      <c r="G2883" t="s">
        <v>17</v>
      </c>
      <c r="H2883" t="s">
        <v>13</v>
      </c>
      <c r="I2883">
        <v>35218.14</v>
      </c>
      <c r="J2883">
        <v>2</v>
      </c>
      <c r="K2883">
        <v>70436.28</v>
      </c>
    </row>
    <row r="2884" spans="1:11" ht="15" x14ac:dyDescent="0.35">
      <c r="A2884">
        <v>105927</v>
      </c>
      <c r="B2884" s="1">
        <v>45413</v>
      </c>
      <c r="C2884">
        <v>20240501</v>
      </c>
      <c r="D2884">
        <v>2024</v>
      </c>
      <c r="E2884" t="s">
        <v>28</v>
      </c>
      <c r="F2884">
        <v>1009</v>
      </c>
      <c r="G2884" t="s">
        <v>36</v>
      </c>
      <c r="H2884" t="s">
        <v>19</v>
      </c>
      <c r="I2884">
        <v>64077.22</v>
      </c>
      <c r="J2884">
        <v>2</v>
      </c>
      <c r="K2884">
        <v>128154.44</v>
      </c>
    </row>
    <row r="2885" spans="1:11" ht="15" x14ac:dyDescent="0.35">
      <c r="A2885">
        <v>107932</v>
      </c>
      <c r="B2885" s="1">
        <v>43770</v>
      </c>
      <c r="C2885">
        <v>20191101</v>
      </c>
      <c r="D2885">
        <v>2019</v>
      </c>
      <c r="E2885" t="s">
        <v>35</v>
      </c>
      <c r="F2885">
        <v>1006</v>
      </c>
      <c r="G2885" t="s">
        <v>15</v>
      </c>
      <c r="H2885" t="s">
        <v>13</v>
      </c>
      <c r="I2885">
        <v>64397.89</v>
      </c>
      <c r="J2885">
        <v>2</v>
      </c>
      <c r="K2885">
        <v>128795.78</v>
      </c>
    </row>
    <row r="2886" spans="1:11" ht="15" x14ac:dyDescent="0.35">
      <c r="A2886">
        <v>116892</v>
      </c>
      <c r="B2886" s="1">
        <v>43936</v>
      </c>
      <c r="C2886">
        <v>20200415</v>
      </c>
      <c r="D2886">
        <v>2020</v>
      </c>
      <c r="E2886" t="s">
        <v>14</v>
      </c>
      <c r="F2886">
        <v>1002</v>
      </c>
      <c r="G2886" t="s">
        <v>42</v>
      </c>
      <c r="H2886" t="s">
        <v>26</v>
      </c>
      <c r="I2886">
        <v>61588.5</v>
      </c>
      <c r="J2886">
        <v>1</v>
      </c>
      <c r="K2886">
        <v>61588.5</v>
      </c>
    </row>
    <row r="2887" spans="1:11" ht="15" x14ac:dyDescent="0.35">
      <c r="A2887">
        <v>108272</v>
      </c>
      <c r="B2887" s="1">
        <v>45643</v>
      </c>
      <c r="C2887">
        <v>20241217</v>
      </c>
      <c r="D2887">
        <v>2024</v>
      </c>
      <c r="E2887" t="s">
        <v>46</v>
      </c>
      <c r="F2887">
        <v>1007</v>
      </c>
      <c r="G2887" t="s">
        <v>12</v>
      </c>
      <c r="H2887" t="s">
        <v>13</v>
      </c>
      <c r="I2887">
        <v>98430.04</v>
      </c>
      <c r="J2887">
        <v>2</v>
      </c>
      <c r="K2887">
        <v>196860.08</v>
      </c>
    </row>
    <row r="2888" spans="1:11" ht="15" x14ac:dyDescent="0.35">
      <c r="A2888">
        <v>115607</v>
      </c>
      <c r="B2888" s="1">
        <v>45148</v>
      </c>
      <c r="C2888">
        <v>20230810</v>
      </c>
      <c r="D2888">
        <v>2023</v>
      </c>
      <c r="E2888" t="s">
        <v>33</v>
      </c>
      <c r="F2888">
        <v>1004</v>
      </c>
      <c r="G2888" t="s">
        <v>17</v>
      </c>
      <c r="H2888" t="s">
        <v>13</v>
      </c>
      <c r="I2888">
        <v>39401.43</v>
      </c>
      <c r="J2888">
        <v>1</v>
      </c>
      <c r="K2888">
        <v>39401.43</v>
      </c>
    </row>
    <row r="2889" spans="1:11" ht="15" x14ac:dyDescent="0.35">
      <c r="A2889">
        <v>113818</v>
      </c>
      <c r="B2889" s="1">
        <v>45569</v>
      </c>
      <c r="C2889">
        <v>20241004</v>
      </c>
      <c r="D2889">
        <v>2024</v>
      </c>
      <c r="E2889" t="s">
        <v>35</v>
      </c>
      <c r="F2889">
        <v>1008</v>
      </c>
      <c r="G2889" t="s">
        <v>18</v>
      </c>
      <c r="H2889" t="s">
        <v>19</v>
      </c>
      <c r="I2889">
        <v>43563.59</v>
      </c>
      <c r="J2889">
        <v>1</v>
      </c>
      <c r="K2889">
        <v>43563.59</v>
      </c>
    </row>
    <row r="2890" spans="1:11" ht="15" x14ac:dyDescent="0.35">
      <c r="A2890">
        <v>105653</v>
      </c>
      <c r="B2890" s="1">
        <v>43610</v>
      </c>
      <c r="C2890">
        <v>20190525</v>
      </c>
      <c r="D2890">
        <v>2019</v>
      </c>
      <c r="E2890" t="s">
        <v>45</v>
      </c>
      <c r="F2890">
        <v>1007</v>
      </c>
      <c r="G2890" t="s">
        <v>12</v>
      </c>
      <c r="H2890" t="s">
        <v>13</v>
      </c>
      <c r="I2890">
        <v>105835.7</v>
      </c>
      <c r="J2890">
        <v>2</v>
      </c>
      <c r="K2890">
        <v>211671.4</v>
      </c>
    </row>
    <row r="2891" spans="1:11" ht="15" x14ac:dyDescent="0.35">
      <c r="A2891">
        <v>114781</v>
      </c>
      <c r="B2891" s="1">
        <v>45575</v>
      </c>
      <c r="C2891">
        <v>20241010</v>
      </c>
      <c r="D2891">
        <v>2024</v>
      </c>
      <c r="E2891" t="s">
        <v>23</v>
      </c>
      <c r="F2891">
        <v>1012</v>
      </c>
      <c r="G2891" t="s">
        <v>32</v>
      </c>
      <c r="H2891" t="s">
        <v>22</v>
      </c>
      <c r="I2891">
        <v>83739.240000000005</v>
      </c>
      <c r="J2891">
        <v>1</v>
      </c>
      <c r="K2891">
        <v>83739.240000000005</v>
      </c>
    </row>
    <row r="2892" spans="1:11" ht="15" x14ac:dyDescent="0.35">
      <c r="A2892">
        <v>106245</v>
      </c>
      <c r="B2892" s="1">
        <v>45631</v>
      </c>
      <c r="C2892">
        <v>20241205</v>
      </c>
      <c r="D2892">
        <v>2024</v>
      </c>
      <c r="E2892" t="s">
        <v>33</v>
      </c>
      <c r="F2892">
        <v>1007</v>
      </c>
      <c r="G2892" t="s">
        <v>12</v>
      </c>
      <c r="H2892" t="s">
        <v>13</v>
      </c>
      <c r="I2892">
        <v>109025.06</v>
      </c>
      <c r="J2892">
        <v>1</v>
      </c>
      <c r="K2892">
        <v>109025.06</v>
      </c>
    </row>
    <row r="2893" spans="1:11" ht="15" x14ac:dyDescent="0.35">
      <c r="A2893">
        <v>115593</v>
      </c>
      <c r="B2893" s="1">
        <v>45078</v>
      </c>
      <c r="C2893">
        <v>20230601</v>
      </c>
      <c r="D2893">
        <v>2023</v>
      </c>
      <c r="E2893" t="s">
        <v>39</v>
      </c>
      <c r="F2893">
        <v>1005</v>
      </c>
      <c r="G2893" t="s">
        <v>34</v>
      </c>
      <c r="H2893" t="s">
        <v>13</v>
      </c>
      <c r="I2893">
        <v>50641.51</v>
      </c>
      <c r="J2893">
        <v>1</v>
      </c>
      <c r="K2893">
        <v>50641.51</v>
      </c>
    </row>
    <row r="2894" spans="1:11" ht="15" x14ac:dyDescent="0.35">
      <c r="A2894">
        <v>105572</v>
      </c>
      <c r="B2894" s="1">
        <v>45191</v>
      </c>
      <c r="C2894">
        <v>20230922</v>
      </c>
      <c r="D2894">
        <v>2023</v>
      </c>
      <c r="E2894" t="s">
        <v>33</v>
      </c>
      <c r="F2894">
        <v>1004</v>
      </c>
      <c r="G2894" t="s">
        <v>17</v>
      </c>
      <c r="H2894" t="s">
        <v>13</v>
      </c>
      <c r="I2894">
        <v>38183.97</v>
      </c>
      <c r="J2894">
        <v>1</v>
      </c>
      <c r="K2894">
        <v>38183.97</v>
      </c>
    </row>
    <row r="2895" spans="1:11" ht="15" x14ac:dyDescent="0.35">
      <c r="A2895">
        <v>104318</v>
      </c>
      <c r="B2895" s="1">
        <v>45334</v>
      </c>
      <c r="C2895">
        <v>20240212</v>
      </c>
      <c r="D2895">
        <v>2024</v>
      </c>
      <c r="E2895" t="s">
        <v>33</v>
      </c>
      <c r="F2895">
        <v>1010</v>
      </c>
      <c r="G2895" t="s">
        <v>30</v>
      </c>
      <c r="H2895" t="s">
        <v>19</v>
      </c>
      <c r="I2895">
        <v>111498.26</v>
      </c>
      <c r="J2895">
        <v>1</v>
      </c>
      <c r="K2895">
        <v>111498.26</v>
      </c>
    </row>
    <row r="2896" spans="1:11" ht="15" x14ac:dyDescent="0.35">
      <c r="A2896">
        <v>100049</v>
      </c>
      <c r="B2896" s="1">
        <v>45161</v>
      </c>
      <c r="C2896">
        <v>20230823</v>
      </c>
      <c r="D2896">
        <v>2023</v>
      </c>
      <c r="E2896" t="s">
        <v>23</v>
      </c>
      <c r="F2896">
        <v>1013</v>
      </c>
      <c r="G2896" t="s">
        <v>37</v>
      </c>
      <c r="H2896" t="s">
        <v>22</v>
      </c>
      <c r="I2896">
        <v>83862.53</v>
      </c>
      <c r="J2896">
        <v>1</v>
      </c>
      <c r="K2896">
        <v>83862.53</v>
      </c>
    </row>
    <row r="2897" spans="1:11" ht="15" x14ac:dyDescent="0.35">
      <c r="A2897">
        <v>109492</v>
      </c>
      <c r="B2897" s="1">
        <v>45141</v>
      </c>
      <c r="C2897">
        <v>20230803</v>
      </c>
      <c r="D2897">
        <v>2023</v>
      </c>
      <c r="E2897" t="s">
        <v>29</v>
      </c>
      <c r="F2897">
        <v>1004</v>
      </c>
      <c r="G2897" t="s">
        <v>17</v>
      </c>
      <c r="H2897" t="s">
        <v>13</v>
      </c>
      <c r="I2897">
        <v>36880.720000000001</v>
      </c>
      <c r="J2897">
        <v>2</v>
      </c>
      <c r="K2897">
        <v>73761.440000000002</v>
      </c>
    </row>
    <row r="2898" spans="1:11" ht="15" x14ac:dyDescent="0.35">
      <c r="A2898">
        <v>108171</v>
      </c>
      <c r="B2898" s="1">
        <v>45491</v>
      </c>
      <c r="C2898">
        <v>20240718</v>
      </c>
      <c r="D2898">
        <v>2024</v>
      </c>
      <c r="E2898" t="s">
        <v>43</v>
      </c>
      <c r="F2898">
        <v>1006</v>
      </c>
      <c r="G2898" t="s">
        <v>15</v>
      </c>
      <c r="H2898" t="s">
        <v>13</v>
      </c>
      <c r="I2898">
        <v>76779.360000000001</v>
      </c>
      <c r="J2898">
        <v>1</v>
      </c>
      <c r="K2898">
        <v>76779.360000000001</v>
      </c>
    </row>
    <row r="2899" spans="1:11" ht="15" x14ac:dyDescent="0.35">
      <c r="A2899">
        <v>106624</v>
      </c>
      <c r="B2899" s="1">
        <v>44937</v>
      </c>
      <c r="C2899">
        <v>20230111</v>
      </c>
      <c r="D2899">
        <v>2023</v>
      </c>
      <c r="E2899" t="s">
        <v>27</v>
      </c>
      <c r="F2899">
        <v>1001</v>
      </c>
      <c r="G2899" t="s">
        <v>44</v>
      </c>
      <c r="H2899" t="s">
        <v>26</v>
      </c>
      <c r="I2899">
        <v>47445.85</v>
      </c>
      <c r="J2899">
        <v>1</v>
      </c>
      <c r="K2899">
        <v>47445.85</v>
      </c>
    </row>
    <row r="2900" spans="1:11" ht="15" x14ac:dyDescent="0.35">
      <c r="A2900">
        <v>106631</v>
      </c>
      <c r="B2900" s="1">
        <v>45234</v>
      </c>
      <c r="C2900">
        <v>20231104</v>
      </c>
      <c r="D2900">
        <v>2023</v>
      </c>
      <c r="E2900" t="s">
        <v>45</v>
      </c>
      <c r="F2900">
        <v>1005</v>
      </c>
      <c r="G2900" t="s">
        <v>34</v>
      </c>
      <c r="H2900" t="s">
        <v>13</v>
      </c>
      <c r="I2900">
        <v>51527.17</v>
      </c>
      <c r="J2900">
        <v>1</v>
      </c>
      <c r="K2900">
        <v>51527.17</v>
      </c>
    </row>
    <row r="2901" spans="1:11" ht="15" x14ac:dyDescent="0.35">
      <c r="A2901">
        <v>104160</v>
      </c>
      <c r="B2901" s="1">
        <v>43656</v>
      </c>
      <c r="C2901">
        <v>20190710</v>
      </c>
      <c r="D2901">
        <v>2019</v>
      </c>
      <c r="E2901" t="s">
        <v>14</v>
      </c>
      <c r="F2901">
        <v>1010</v>
      </c>
      <c r="G2901" t="s">
        <v>30</v>
      </c>
      <c r="H2901" t="s">
        <v>19</v>
      </c>
      <c r="I2901">
        <v>89922.62</v>
      </c>
      <c r="J2901">
        <v>1</v>
      </c>
      <c r="K2901">
        <v>89922.62</v>
      </c>
    </row>
    <row r="2902" spans="1:11" ht="15" x14ac:dyDescent="0.35">
      <c r="A2902">
        <v>108653</v>
      </c>
      <c r="B2902" s="1">
        <v>43950</v>
      </c>
      <c r="C2902">
        <v>20200429</v>
      </c>
      <c r="D2902">
        <v>2020</v>
      </c>
      <c r="E2902" t="s">
        <v>31</v>
      </c>
      <c r="F2902">
        <v>1009</v>
      </c>
      <c r="G2902" t="s">
        <v>36</v>
      </c>
      <c r="H2902" t="s">
        <v>19</v>
      </c>
      <c r="I2902">
        <v>59375.95</v>
      </c>
      <c r="J2902">
        <v>1</v>
      </c>
      <c r="K2902">
        <v>59375.95</v>
      </c>
    </row>
    <row r="2903" spans="1:11" ht="15" x14ac:dyDescent="0.35">
      <c r="A2903">
        <v>107103</v>
      </c>
      <c r="B2903" s="1">
        <v>44910</v>
      </c>
      <c r="C2903">
        <v>20221215</v>
      </c>
      <c r="D2903">
        <v>2022</v>
      </c>
      <c r="E2903" t="s">
        <v>29</v>
      </c>
      <c r="F2903">
        <v>1001</v>
      </c>
      <c r="G2903" t="s">
        <v>44</v>
      </c>
      <c r="H2903" t="s">
        <v>26</v>
      </c>
      <c r="I2903">
        <v>45464.56</v>
      </c>
      <c r="J2903">
        <v>3</v>
      </c>
      <c r="K2903">
        <v>136393.68</v>
      </c>
    </row>
    <row r="2904" spans="1:11" ht="15" x14ac:dyDescent="0.35">
      <c r="A2904">
        <v>101303</v>
      </c>
      <c r="B2904" s="1">
        <v>43802</v>
      </c>
      <c r="C2904">
        <v>20191203</v>
      </c>
      <c r="D2904">
        <v>2019</v>
      </c>
      <c r="E2904" t="s">
        <v>47</v>
      </c>
      <c r="F2904">
        <v>1008</v>
      </c>
      <c r="G2904" t="s">
        <v>18</v>
      </c>
      <c r="H2904" t="s">
        <v>19</v>
      </c>
      <c r="I2904">
        <v>43481.45</v>
      </c>
      <c r="J2904">
        <v>1</v>
      </c>
      <c r="K2904">
        <v>43481.45</v>
      </c>
    </row>
    <row r="2905" spans="1:11" ht="15" x14ac:dyDescent="0.35">
      <c r="A2905">
        <v>118986</v>
      </c>
      <c r="B2905" s="1">
        <v>45360</v>
      </c>
      <c r="C2905">
        <v>20240309</v>
      </c>
      <c r="D2905">
        <v>2024</v>
      </c>
      <c r="E2905" t="s">
        <v>27</v>
      </c>
      <c r="F2905">
        <v>1004</v>
      </c>
      <c r="G2905" t="s">
        <v>17</v>
      </c>
      <c r="H2905" t="s">
        <v>13</v>
      </c>
      <c r="I2905">
        <v>42467.37</v>
      </c>
      <c r="J2905">
        <v>1</v>
      </c>
      <c r="K2905">
        <v>42467.37</v>
      </c>
    </row>
    <row r="2906" spans="1:11" ht="15" x14ac:dyDescent="0.35">
      <c r="A2906">
        <v>117336</v>
      </c>
      <c r="B2906" s="1">
        <v>43988</v>
      </c>
      <c r="C2906">
        <v>20200606</v>
      </c>
      <c r="D2906">
        <v>2020</v>
      </c>
      <c r="E2906" t="s">
        <v>38</v>
      </c>
      <c r="F2906">
        <v>1005</v>
      </c>
      <c r="G2906" t="s">
        <v>34</v>
      </c>
      <c r="H2906" t="s">
        <v>13</v>
      </c>
      <c r="I2906">
        <v>47071.19</v>
      </c>
      <c r="J2906">
        <v>1</v>
      </c>
      <c r="K2906">
        <v>47071.19</v>
      </c>
    </row>
    <row r="2907" spans="1:11" ht="15" x14ac:dyDescent="0.35">
      <c r="A2907">
        <v>116183</v>
      </c>
      <c r="B2907" s="1">
        <v>45430</v>
      </c>
      <c r="C2907">
        <v>20240518</v>
      </c>
      <c r="D2907">
        <v>2024</v>
      </c>
      <c r="E2907" t="s">
        <v>11</v>
      </c>
      <c r="F2907">
        <v>1002</v>
      </c>
      <c r="G2907" t="s">
        <v>42</v>
      </c>
      <c r="H2907" t="s">
        <v>26</v>
      </c>
      <c r="I2907">
        <v>56427.95</v>
      </c>
      <c r="J2907">
        <v>1</v>
      </c>
      <c r="K2907">
        <v>56427.95</v>
      </c>
    </row>
    <row r="2908" spans="1:11" ht="15" x14ac:dyDescent="0.35">
      <c r="A2908">
        <v>117141</v>
      </c>
      <c r="B2908" s="1">
        <v>45169</v>
      </c>
      <c r="C2908">
        <v>20230831</v>
      </c>
      <c r="D2908">
        <v>2023</v>
      </c>
      <c r="E2908" t="s">
        <v>23</v>
      </c>
      <c r="F2908">
        <v>1013</v>
      </c>
      <c r="G2908" t="s">
        <v>37</v>
      </c>
      <c r="H2908" t="s">
        <v>22</v>
      </c>
      <c r="I2908">
        <v>84090.39</v>
      </c>
      <c r="J2908">
        <v>1</v>
      </c>
      <c r="K2908">
        <v>84090.39</v>
      </c>
    </row>
    <row r="2909" spans="1:11" ht="15" x14ac:dyDescent="0.35">
      <c r="A2909">
        <v>109254</v>
      </c>
      <c r="B2909" s="1">
        <v>44945</v>
      </c>
      <c r="C2909">
        <v>20230119</v>
      </c>
      <c r="D2909">
        <v>2023</v>
      </c>
      <c r="E2909" t="s">
        <v>23</v>
      </c>
      <c r="F2909">
        <v>1004</v>
      </c>
      <c r="G2909" t="s">
        <v>17</v>
      </c>
      <c r="H2909" t="s">
        <v>13</v>
      </c>
      <c r="I2909">
        <v>40060.959999999999</v>
      </c>
      <c r="J2909">
        <v>1</v>
      </c>
      <c r="K2909">
        <v>40060.959999999999</v>
      </c>
    </row>
    <row r="2910" spans="1:11" ht="15" x14ac:dyDescent="0.35">
      <c r="A2910">
        <v>119313</v>
      </c>
      <c r="B2910" s="1">
        <v>44460</v>
      </c>
      <c r="C2910">
        <v>20210921</v>
      </c>
      <c r="D2910">
        <v>2021</v>
      </c>
      <c r="E2910" t="s">
        <v>33</v>
      </c>
      <c r="F2910">
        <v>1012</v>
      </c>
      <c r="G2910" t="s">
        <v>32</v>
      </c>
      <c r="H2910" t="s">
        <v>22</v>
      </c>
      <c r="I2910">
        <v>78093.56</v>
      </c>
      <c r="J2910">
        <v>1</v>
      </c>
      <c r="K2910">
        <v>78093.56</v>
      </c>
    </row>
    <row r="2911" spans="1:11" ht="15" x14ac:dyDescent="0.35">
      <c r="A2911">
        <v>106291</v>
      </c>
      <c r="B2911" s="1">
        <v>43664</v>
      </c>
      <c r="C2911">
        <v>20190718</v>
      </c>
      <c r="D2911">
        <v>2019</v>
      </c>
      <c r="E2911" t="s">
        <v>28</v>
      </c>
      <c r="F2911">
        <v>1001</v>
      </c>
      <c r="G2911" t="s">
        <v>44</v>
      </c>
      <c r="H2911" t="s">
        <v>26</v>
      </c>
      <c r="I2911">
        <v>45440.88</v>
      </c>
      <c r="J2911">
        <v>1</v>
      </c>
      <c r="K2911">
        <v>45440.88</v>
      </c>
    </row>
    <row r="2912" spans="1:11" ht="15" x14ac:dyDescent="0.35">
      <c r="A2912">
        <v>116051</v>
      </c>
      <c r="B2912" s="1">
        <v>44138</v>
      </c>
      <c r="C2912">
        <v>20201103</v>
      </c>
      <c r="D2912">
        <v>2020</v>
      </c>
      <c r="E2912" t="s">
        <v>43</v>
      </c>
      <c r="F2912">
        <v>1001</v>
      </c>
      <c r="G2912" t="s">
        <v>44</v>
      </c>
      <c r="H2912" t="s">
        <v>26</v>
      </c>
      <c r="I2912">
        <v>42787.53</v>
      </c>
      <c r="J2912">
        <v>2</v>
      </c>
      <c r="K2912">
        <v>85575.06</v>
      </c>
    </row>
    <row r="2913" spans="1:11" ht="15" x14ac:dyDescent="0.35">
      <c r="A2913">
        <v>115496</v>
      </c>
      <c r="B2913" s="1">
        <v>45189</v>
      </c>
      <c r="C2913">
        <v>20230920</v>
      </c>
      <c r="D2913">
        <v>2023</v>
      </c>
      <c r="E2913" t="s">
        <v>23</v>
      </c>
      <c r="F2913">
        <v>1008</v>
      </c>
      <c r="G2913" t="s">
        <v>18</v>
      </c>
      <c r="H2913" t="s">
        <v>19</v>
      </c>
      <c r="I2913">
        <v>44917.52</v>
      </c>
      <c r="J2913">
        <v>1</v>
      </c>
      <c r="K2913">
        <v>44917.52</v>
      </c>
    </row>
    <row r="2914" spans="1:11" ht="15" x14ac:dyDescent="0.35">
      <c r="A2914">
        <v>100426</v>
      </c>
      <c r="B2914" s="1">
        <v>44314</v>
      </c>
      <c r="C2914">
        <v>20210428</v>
      </c>
      <c r="D2914">
        <v>2021</v>
      </c>
      <c r="E2914" t="s">
        <v>45</v>
      </c>
      <c r="F2914">
        <v>1008</v>
      </c>
      <c r="G2914" t="s">
        <v>18</v>
      </c>
      <c r="H2914" t="s">
        <v>19</v>
      </c>
      <c r="I2914">
        <v>39471.26</v>
      </c>
      <c r="J2914">
        <v>1</v>
      </c>
      <c r="K2914">
        <v>39471.26</v>
      </c>
    </row>
    <row r="2915" spans="1:11" ht="15" x14ac:dyDescent="0.35">
      <c r="A2915">
        <v>116824</v>
      </c>
      <c r="B2915" s="1">
        <v>44488</v>
      </c>
      <c r="C2915">
        <v>20211019</v>
      </c>
      <c r="D2915">
        <v>2021</v>
      </c>
      <c r="E2915" t="s">
        <v>33</v>
      </c>
      <c r="F2915">
        <v>1005</v>
      </c>
      <c r="G2915" t="s">
        <v>34</v>
      </c>
      <c r="H2915" t="s">
        <v>13</v>
      </c>
      <c r="I2915">
        <v>51544.43</v>
      </c>
      <c r="J2915">
        <v>1</v>
      </c>
      <c r="K2915">
        <v>51544.43</v>
      </c>
    </row>
    <row r="2916" spans="1:11" ht="15" x14ac:dyDescent="0.35">
      <c r="A2916">
        <v>109222</v>
      </c>
      <c r="B2916" s="1">
        <v>43773</v>
      </c>
      <c r="C2916">
        <v>20191104</v>
      </c>
      <c r="D2916">
        <v>2019</v>
      </c>
      <c r="E2916" t="s">
        <v>27</v>
      </c>
      <c r="F2916">
        <v>1008</v>
      </c>
      <c r="G2916" t="s">
        <v>18</v>
      </c>
      <c r="H2916" t="s">
        <v>19</v>
      </c>
      <c r="I2916">
        <v>36951.160000000003</v>
      </c>
      <c r="J2916">
        <v>2</v>
      </c>
      <c r="K2916">
        <v>73902.320000000007</v>
      </c>
    </row>
    <row r="2917" spans="1:11" ht="15" x14ac:dyDescent="0.35">
      <c r="A2917">
        <v>107660</v>
      </c>
      <c r="B2917" s="1">
        <v>43596</v>
      </c>
      <c r="C2917">
        <v>20190511</v>
      </c>
      <c r="D2917">
        <v>2019</v>
      </c>
      <c r="E2917" t="s">
        <v>46</v>
      </c>
      <c r="F2917">
        <v>1007</v>
      </c>
      <c r="G2917" t="s">
        <v>12</v>
      </c>
      <c r="H2917" t="s">
        <v>13</v>
      </c>
      <c r="I2917">
        <v>102446.91</v>
      </c>
      <c r="J2917">
        <v>1</v>
      </c>
      <c r="K2917">
        <v>102446.91</v>
      </c>
    </row>
    <row r="2918" spans="1:11" ht="15" x14ac:dyDescent="0.35">
      <c r="A2918">
        <v>116753</v>
      </c>
      <c r="B2918" s="1">
        <v>45458</v>
      </c>
      <c r="C2918">
        <v>20240615</v>
      </c>
      <c r="D2918">
        <v>2024</v>
      </c>
      <c r="E2918" t="s">
        <v>46</v>
      </c>
      <c r="F2918">
        <v>1012</v>
      </c>
      <c r="G2918" t="s">
        <v>32</v>
      </c>
      <c r="H2918" t="s">
        <v>22</v>
      </c>
      <c r="I2918">
        <v>73051.289999999994</v>
      </c>
      <c r="J2918">
        <v>2</v>
      </c>
      <c r="K2918">
        <v>146102.57999999999</v>
      </c>
    </row>
    <row r="2919" spans="1:11" ht="15" x14ac:dyDescent="0.35">
      <c r="A2919">
        <v>114316</v>
      </c>
      <c r="B2919" s="1">
        <v>45307</v>
      </c>
      <c r="C2919">
        <v>20240116</v>
      </c>
      <c r="D2919">
        <v>2024</v>
      </c>
      <c r="E2919" t="s">
        <v>38</v>
      </c>
      <c r="F2919">
        <v>1008</v>
      </c>
      <c r="G2919" t="s">
        <v>18</v>
      </c>
      <c r="H2919" t="s">
        <v>19</v>
      </c>
      <c r="I2919">
        <v>41998.720000000001</v>
      </c>
      <c r="J2919">
        <v>1</v>
      </c>
      <c r="K2919">
        <v>41998.720000000001</v>
      </c>
    </row>
    <row r="2920" spans="1:11" ht="15" x14ac:dyDescent="0.35">
      <c r="A2920">
        <v>104373</v>
      </c>
      <c r="B2920" s="1">
        <v>44801</v>
      </c>
      <c r="C2920">
        <v>20220828</v>
      </c>
      <c r="D2920">
        <v>2022</v>
      </c>
      <c r="E2920" t="s">
        <v>45</v>
      </c>
      <c r="F2920">
        <v>1009</v>
      </c>
      <c r="G2920" t="s">
        <v>36</v>
      </c>
      <c r="H2920" t="s">
        <v>19</v>
      </c>
      <c r="I2920">
        <v>56950.49</v>
      </c>
      <c r="J2920">
        <v>1</v>
      </c>
      <c r="K2920">
        <v>56950.49</v>
      </c>
    </row>
    <row r="2921" spans="1:11" ht="15" x14ac:dyDescent="0.35">
      <c r="A2921">
        <v>114250</v>
      </c>
      <c r="B2921" s="1">
        <v>45561</v>
      </c>
      <c r="C2921">
        <v>20240926</v>
      </c>
      <c r="D2921">
        <v>2024</v>
      </c>
      <c r="E2921" t="s">
        <v>20</v>
      </c>
      <c r="F2921">
        <v>1006</v>
      </c>
      <c r="G2921" t="s">
        <v>15</v>
      </c>
      <c r="H2921" t="s">
        <v>13</v>
      </c>
      <c r="I2921">
        <v>75191.02</v>
      </c>
      <c r="J2921">
        <v>1</v>
      </c>
      <c r="K2921">
        <v>75191.02</v>
      </c>
    </row>
    <row r="2922" spans="1:11" ht="15" x14ac:dyDescent="0.35">
      <c r="A2922">
        <v>115473</v>
      </c>
      <c r="B2922" s="1">
        <v>44369</v>
      </c>
      <c r="C2922">
        <v>20210622</v>
      </c>
      <c r="D2922">
        <v>2021</v>
      </c>
      <c r="E2922" t="s">
        <v>16</v>
      </c>
      <c r="F2922">
        <v>1008</v>
      </c>
      <c r="G2922" t="s">
        <v>18</v>
      </c>
      <c r="H2922" t="s">
        <v>19</v>
      </c>
      <c r="I2922">
        <v>43325.26</v>
      </c>
      <c r="J2922">
        <v>2</v>
      </c>
      <c r="K2922">
        <v>86650.52</v>
      </c>
    </row>
    <row r="2923" spans="1:11" ht="15" x14ac:dyDescent="0.35">
      <c r="A2923">
        <v>118673</v>
      </c>
      <c r="B2923" s="1">
        <v>45596</v>
      </c>
      <c r="C2923">
        <v>20241031</v>
      </c>
      <c r="D2923">
        <v>2024</v>
      </c>
      <c r="E2923" t="s">
        <v>39</v>
      </c>
      <c r="F2923">
        <v>1003</v>
      </c>
      <c r="G2923" t="s">
        <v>25</v>
      </c>
      <c r="H2923" t="s">
        <v>26</v>
      </c>
      <c r="I2923">
        <v>98963</v>
      </c>
      <c r="J2923">
        <v>1</v>
      </c>
      <c r="K2923">
        <v>98963</v>
      </c>
    </row>
    <row r="2924" spans="1:11" ht="15" x14ac:dyDescent="0.35">
      <c r="A2924">
        <v>108686</v>
      </c>
      <c r="B2924" s="1">
        <v>44031</v>
      </c>
      <c r="C2924">
        <v>20200719</v>
      </c>
      <c r="D2924">
        <v>2020</v>
      </c>
      <c r="E2924" t="s">
        <v>20</v>
      </c>
      <c r="F2924">
        <v>1013</v>
      </c>
      <c r="G2924" t="s">
        <v>37</v>
      </c>
      <c r="H2924" t="s">
        <v>22</v>
      </c>
      <c r="I2924">
        <v>74613.73</v>
      </c>
      <c r="J2924">
        <v>1</v>
      </c>
      <c r="K2924">
        <v>74613.73</v>
      </c>
    </row>
    <row r="2925" spans="1:11" ht="15" x14ac:dyDescent="0.35">
      <c r="A2925">
        <v>114260</v>
      </c>
      <c r="B2925" s="1">
        <v>45533</v>
      </c>
      <c r="C2925">
        <v>20240829</v>
      </c>
      <c r="D2925">
        <v>2024</v>
      </c>
      <c r="E2925" t="s">
        <v>27</v>
      </c>
      <c r="F2925">
        <v>1003</v>
      </c>
      <c r="G2925" t="s">
        <v>25</v>
      </c>
      <c r="H2925" t="s">
        <v>26</v>
      </c>
      <c r="I2925">
        <v>94267.89</v>
      </c>
      <c r="J2925">
        <v>2</v>
      </c>
      <c r="K2925">
        <v>188535.78</v>
      </c>
    </row>
    <row r="2926" spans="1:11" ht="15" x14ac:dyDescent="0.35">
      <c r="A2926">
        <v>117983</v>
      </c>
      <c r="B2926" s="1">
        <v>43743</v>
      </c>
      <c r="C2926">
        <v>20191005</v>
      </c>
      <c r="D2926">
        <v>2019</v>
      </c>
      <c r="E2926" t="s">
        <v>14</v>
      </c>
      <c r="F2926">
        <v>1009</v>
      </c>
      <c r="G2926" t="s">
        <v>36</v>
      </c>
      <c r="H2926" t="s">
        <v>19</v>
      </c>
      <c r="I2926">
        <v>57346.69</v>
      </c>
      <c r="J2926">
        <v>1</v>
      </c>
      <c r="K2926">
        <v>57346.69</v>
      </c>
    </row>
    <row r="2927" spans="1:11" ht="15" x14ac:dyDescent="0.35">
      <c r="A2927">
        <v>110538</v>
      </c>
      <c r="B2927" s="1">
        <v>45123</v>
      </c>
      <c r="C2927">
        <v>20230716</v>
      </c>
      <c r="D2927">
        <v>2023</v>
      </c>
      <c r="E2927" t="s">
        <v>27</v>
      </c>
      <c r="F2927">
        <v>1005</v>
      </c>
      <c r="G2927" t="s">
        <v>34</v>
      </c>
      <c r="H2927" t="s">
        <v>13</v>
      </c>
      <c r="I2927">
        <v>51610.55</v>
      </c>
      <c r="J2927">
        <v>1</v>
      </c>
      <c r="K2927">
        <v>51610.55</v>
      </c>
    </row>
    <row r="2928" spans="1:11" ht="15" x14ac:dyDescent="0.35">
      <c r="A2928">
        <v>119925</v>
      </c>
      <c r="B2928" s="1">
        <v>45440</v>
      </c>
      <c r="C2928">
        <v>20240528</v>
      </c>
      <c r="D2928">
        <v>2024</v>
      </c>
      <c r="E2928" t="s">
        <v>45</v>
      </c>
      <c r="F2928">
        <v>1001</v>
      </c>
      <c r="G2928" t="s">
        <v>44</v>
      </c>
      <c r="H2928" t="s">
        <v>26</v>
      </c>
      <c r="I2928">
        <v>49404.09</v>
      </c>
      <c r="J2928">
        <v>1</v>
      </c>
      <c r="K2928">
        <v>49404.09</v>
      </c>
    </row>
    <row r="2929" spans="1:11" ht="15" x14ac:dyDescent="0.35">
      <c r="A2929">
        <v>103958</v>
      </c>
      <c r="B2929" s="1">
        <v>45589</v>
      </c>
      <c r="C2929">
        <v>20241024</v>
      </c>
      <c r="D2929">
        <v>2024</v>
      </c>
      <c r="E2929" t="s">
        <v>11</v>
      </c>
      <c r="F2929">
        <v>1001</v>
      </c>
      <c r="G2929" t="s">
        <v>44</v>
      </c>
      <c r="H2929" t="s">
        <v>26</v>
      </c>
      <c r="I2929">
        <v>43583.59</v>
      </c>
      <c r="J2929">
        <v>1</v>
      </c>
      <c r="K2929">
        <v>43583.59</v>
      </c>
    </row>
    <row r="2930" spans="1:11" ht="15" x14ac:dyDescent="0.35">
      <c r="A2930">
        <v>106733</v>
      </c>
      <c r="B2930" s="1">
        <v>43889</v>
      </c>
      <c r="C2930">
        <v>20200228</v>
      </c>
      <c r="D2930">
        <v>2020</v>
      </c>
      <c r="E2930" t="s">
        <v>46</v>
      </c>
      <c r="F2930">
        <v>1011</v>
      </c>
      <c r="G2930" t="s">
        <v>21</v>
      </c>
      <c r="H2930" t="s">
        <v>22</v>
      </c>
      <c r="I2930">
        <v>49827.74</v>
      </c>
      <c r="J2930">
        <v>1</v>
      </c>
      <c r="K2930">
        <v>49827.74</v>
      </c>
    </row>
    <row r="2931" spans="1:11" ht="15" x14ac:dyDescent="0.35">
      <c r="A2931">
        <v>111429</v>
      </c>
      <c r="B2931" s="1">
        <v>43997</v>
      </c>
      <c r="C2931">
        <v>20200615</v>
      </c>
      <c r="D2931">
        <v>2020</v>
      </c>
      <c r="E2931" t="s">
        <v>29</v>
      </c>
      <c r="F2931">
        <v>1001</v>
      </c>
      <c r="G2931" t="s">
        <v>44</v>
      </c>
      <c r="H2931" t="s">
        <v>26</v>
      </c>
      <c r="I2931">
        <v>43729.68</v>
      </c>
      <c r="J2931">
        <v>1</v>
      </c>
      <c r="K2931">
        <v>43729.68</v>
      </c>
    </row>
    <row r="2932" spans="1:11" ht="15" x14ac:dyDescent="0.35">
      <c r="A2932">
        <v>115150</v>
      </c>
      <c r="B2932" s="1">
        <v>45520</v>
      </c>
      <c r="C2932">
        <v>20240816</v>
      </c>
      <c r="D2932">
        <v>2024</v>
      </c>
      <c r="E2932" t="s">
        <v>20</v>
      </c>
      <c r="F2932">
        <v>1013</v>
      </c>
      <c r="G2932" t="s">
        <v>37</v>
      </c>
      <c r="H2932" t="s">
        <v>22</v>
      </c>
      <c r="I2932">
        <v>78062.2</v>
      </c>
      <c r="J2932">
        <v>1</v>
      </c>
      <c r="K2932">
        <v>78062.2</v>
      </c>
    </row>
    <row r="2933" spans="1:11" ht="15" x14ac:dyDescent="0.35">
      <c r="A2933">
        <v>109660</v>
      </c>
      <c r="B2933" s="1">
        <v>44932</v>
      </c>
      <c r="C2933">
        <v>20230106</v>
      </c>
      <c r="D2933">
        <v>2023</v>
      </c>
      <c r="E2933" t="s">
        <v>23</v>
      </c>
      <c r="F2933">
        <v>1009</v>
      </c>
      <c r="G2933" t="s">
        <v>36</v>
      </c>
      <c r="H2933" t="s">
        <v>19</v>
      </c>
      <c r="I2933">
        <v>60222.31</v>
      </c>
      <c r="J2933">
        <v>1</v>
      </c>
      <c r="K2933">
        <v>60222.31</v>
      </c>
    </row>
    <row r="2934" spans="1:11" ht="15" x14ac:dyDescent="0.35">
      <c r="A2934">
        <v>100054</v>
      </c>
      <c r="B2934" s="1">
        <v>45575</v>
      </c>
      <c r="C2934">
        <v>20241010</v>
      </c>
      <c r="D2934">
        <v>2024</v>
      </c>
      <c r="E2934" t="s">
        <v>24</v>
      </c>
      <c r="F2934">
        <v>1004</v>
      </c>
      <c r="G2934" t="s">
        <v>17</v>
      </c>
      <c r="H2934" t="s">
        <v>13</v>
      </c>
      <c r="I2934">
        <v>38995.78</v>
      </c>
      <c r="J2934">
        <v>3</v>
      </c>
      <c r="K2934">
        <v>116987.34</v>
      </c>
    </row>
    <row r="2935" spans="1:11" ht="15" x14ac:dyDescent="0.35">
      <c r="A2935">
        <v>108251</v>
      </c>
      <c r="B2935" s="1">
        <v>45491</v>
      </c>
      <c r="C2935">
        <v>20240718</v>
      </c>
      <c r="D2935">
        <v>2024</v>
      </c>
      <c r="E2935" t="s">
        <v>11</v>
      </c>
      <c r="F2935">
        <v>1004</v>
      </c>
      <c r="G2935" t="s">
        <v>17</v>
      </c>
      <c r="H2935" t="s">
        <v>13</v>
      </c>
      <c r="I2935">
        <v>39337.17</v>
      </c>
      <c r="J2935">
        <v>1</v>
      </c>
      <c r="K2935">
        <v>39337.17</v>
      </c>
    </row>
    <row r="2936" spans="1:11" ht="15" x14ac:dyDescent="0.35">
      <c r="A2936">
        <v>118523</v>
      </c>
      <c r="B2936" s="1">
        <v>44941</v>
      </c>
      <c r="C2936">
        <v>20230115</v>
      </c>
      <c r="D2936">
        <v>2023</v>
      </c>
      <c r="E2936" t="s">
        <v>31</v>
      </c>
      <c r="F2936">
        <v>1004</v>
      </c>
      <c r="G2936" t="s">
        <v>17</v>
      </c>
      <c r="H2936" t="s">
        <v>13</v>
      </c>
      <c r="I2936">
        <v>35294.550000000003</v>
      </c>
      <c r="J2936">
        <v>1</v>
      </c>
      <c r="K2936">
        <v>35294.550000000003</v>
      </c>
    </row>
    <row r="2937" spans="1:11" ht="15" x14ac:dyDescent="0.35">
      <c r="A2937">
        <v>119969</v>
      </c>
      <c r="B2937" s="1">
        <v>44990</v>
      </c>
      <c r="C2937">
        <v>20230305</v>
      </c>
      <c r="D2937">
        <v>2023</v>
      </c>
      <c r="E2937" t="s">
        <v>45</v>
      </c>
      <c r="F2937">
        <v>1013</v>
      </c>
      <c r="G2937" t="s">
        <v>37</v>
      </c>
      <c r="H2937" t="s">
        <v>22</v>
      </c>
      <c r="I2937">
        <v>77189.649999999994</v>
      </c>
      <c r="J2937">
        <v>1</v>
      </c>
      <c r="K2937">
        <v>77189.649999999994</v>
      </c>
    </row>
    <row r="2938" spans="1:11" ht="15" x14ac:dyDescent="0.35">
      <c r="A2938">
        <v>114952</v>
      </c>
      <c r="B2938" s="1">
        <v>45233</v>
      </c>
      <c r="C2938">
        <v>20231103</v>
      </c>
      <c r="D2938">
        <v>2023</v>
      </c>
      <c r="E2938" t="s">
        <v>45</v>
      </c>
      <c r="F2938">
        <v>1007</v>
      </c>
      <c r="G2938" t="s">
        <v>12</v>
      </c>
      <c r="H2938" t="s">
        <v>13</v>
      </c>
      <c r="I2938">
        <v>108775.71</v>
      </c>
      <c r="J2938">
        <v>1</v>
      </c>
      <c r="K2938">
        <v>108775.71</v>
      </c>
    </row>
    <row r="2939" spans="1:11" ht="15" x14ac:dyDescent="0.35">
      <c r="A2939">
        <v>100401</v>
      </c>
      <c r="B2939" s="1">
        <v>44010</v>
      </c>
      <c r="C2939">
        <v>20200628</v>
      </c>
      <c r="D2939">
        <v>2020</v>
      </c>
      <c r="E2939" t="s">
        <v>28</v>
      </c>
      <c r="F2939">
        <v>1002</v>
      </c>
      <c r="G2939" t="s">
        <v>42</v>
      </c>
      <c r="H2939" t="s">
        <v>26</v>
      </c>
      <c r="I2939">
        <v>59586.400000000001</v>
      </c>
      <c r="J2939">
        <v>1</v>
      </c>
      <c r="K2939">
        <v>59586.400000000001</v>
      </c>
    </row>
    <row r="2940" spans="1:11" ht="15" x14ac:dyDescent="0.35">
      <c r="A2940">
        <v>104989</v>
      </c>
      <c r="B2940" s="1">
        <v>44334</v>
      </c>
      <c r="C2940">
        <v>20210518</v>
      </c>
      <c r="D2940">
        <v>2021</v>
      </c>
      <c r="E2940" t="s">
        <v>41</v>
      </c>
      <c r="F2940">
        <v>1001</v>
      </c>
      <c r="G2940" t="s">
        <v>44</v>
      </c>
      <c r="H2940" t="s">
        <v>26</v>
      </c>
      <c r="I2940">
        <v>45979.93</v>
      </c>
      <c r="J2940">
        <v>1</v>
      </c>
      <c r="K2940">
        <v>45979.93</v>
      </c>
    </row>
    <row r="2941" spans="1:11" ht="15" x14ac:dyDescent="0.35">
      <c r="A2941">
        <v>113473</v>
      </c>
      <c r="B2941" s="1">
        <v>45584</v>
      </c>
      <c r="C2941">
        <v>20241019</v>
      </c>
      <c r="D2941">
        <v>2024</v>
      </c>
      <c r="E2941" t="s">
        <v>41</v>
      </c>
      <c r="F2941">
        <v>1003</v>
      </c>
      <c r="G2941" t="s">
        <v>25</v>
      </c>
      <c r="H2941" t="s">
        <v>26</v>
      </c>
      <c r="I2941">
        <v>92102.74</v>
      </c>
      <c r="J2941">
        <v>1</v>
      </c>
      <c r="K2941">
        <v>92102.74</v>
      </c>
    </row>
    <row r="2942" spans="1:11" ht="15" x14ac:dyDescent="0.35">
      <c r="A2942">
        <v>103077</v>
      </c>
      <c r="B2942" s="1">
        <v>45054</v>
      </c>
      <c r="C2942">
        <v>20230508</v>
      </c>
      <c r="D2942">
        <v>2023</v>
      </c>
      <c r="E2942" t="s">
        <v>14</v>
      </c>
      <c r="F2942">
        <v>1003</v>
      </c>
      <c r="G2942" t="s">
        <v>25</v>
      </c>
      <c r="H2942" t="s">
        <v>26</v>
      </c>
      <c r="I2942">
        <v>105426.19</v>
      </c>
      <c r="J2942">
        <v>1</v>
      </c>
      <c r="K2942">
        <v>105426.19</v>
      </c>
    </row>
    <row r="2943" spans="1:11" ht="15" x14ac:dyDescent="0.35">
      <c r="A2943">
        <v>105960</v>
      </c>
      <c r="B2943" s="1">
        <v>45203</v>
      </c>
      <c r="C2943">
        <v>20231004</v>
      </c>
      <c r="D2943">
        <v>2023</v>
      </c>
      <c r="E2943" t="s">
        <v>43</v>
      </c>
      <c r="F2943">
        <v>1008</v>
      </c>
      <c r="G2943" t="s">
        <v>18</v>
      </c>
      <c r="H2943" t="s">
        <v>19</v>
      </c>
      <c r="I2943">
        <v>41394.769999999997</v>
      </c>
      <c r="J2943">
        <v>1</v>
      </c>
      <c r="K2943">
        <v>41394.769999999997</v>
      </c>
    </row>
    <row r="2944" spans="1:11" ht="15" x14ac:dyDescent="0.35">
      <c r="A2944">
        <v>112799</v>
      </c>
      <c r="B2944" s="1">
        <v>43701</v>
      </c>
      <c r="C2944">
        <v>20190824</v>
      </c>
      <c r="D2944">
        <v>2019</v>
      </c>
      <c r="E2944" t="s">
        <v>40</v>
      </c>
      <c r="F2944">
        <v>1003</v>
      </c>
      <c r="G2944" t="s">
        <v>25</v>
      </c>
      <c r="H2944" t="s">
        <v>26</v>
      </c>
      <c r="I2944">
        <v>88248.94</v>
      </c>
      <c r="J2944">
        <v>1</v>
      </c>
      <c r="K2944">
        <v>88248.94</v>
      </c>
    </row>
    <row r="2945" spans="1:11" ht="15" x14ac:dyDescent="0.35">
      <c r="A2945">
        <v>119537</v>
      </c>
      <c r="B2945" s="1">
        <v>45158</v>
      </c>
      <c r="C2945">
        <v>20230820</v>
      </c>
      <c r="D2945">
        <v>2023</v>
      </c>
      <c r="E2945" t="s">
        <v>41</v>
      </c>
      <c r="F2945">
        <v>1012</v>
      </c>
      <c r="G2945" t="s">
        <v>32</v>
      </c>
      <c r="H2945" t="s">
        <v>22</v>
      </c>
      <c r="I2945">
        <v>74308.69</v>
      </c>
      <c r="J2945">
        <v>1</v>
      </c>
      <c r="K2945">
        <v>74308.69</v>
      </c>
    </row>
    <row r="2946" spans="1:11" ht="15" x14ac:dyDescent="0.35">
      <c r="A2946">
        <v>103429</v>
      </c>
      <c r="B2946" s="1">
        <v>44588</v>
      </c>
      <c r="C2946">
        <v>20220127</v>
      </c>
      <c r="D2946">
        <v>2022</v>
      </c>
      <c r="E2946" t="s">
        <v>33</v>
      </c>
      <c r="F2946">
        <v>1008</v>
      </c>
      <c r="G2946" t="s">
        <v>18</v>
      </c>
      <c r="H2946" t="s">
        <v>19</v>
      </c>
      <c r="I2946">
        <v>41591.019999999997</v>
      </c>
      <c r="J2946">
        <v>1</v>
      </c>
      <c r="K2946">
        <v>41591.019999999997</v>
      </c>
    </row>
    <row r="2947" spans="1:11" ht="15" x14ac:dyDescent="0.35">
      <c r="A2947">
        <v>114374</v>
      </c>
      <c r="B2947" s="1">
        <v>44569</v>
      </c>
      <c r="C2947">
        <v>20220108</v>
      </c>
      <c r="D2947">
        <v>2022</v>
      </c>
      <c r="E2947" t="s">
        <v>31</v>
      </c>
      <c r="F2947">
        <v>1001</v>
      </c>
      <c r="G2947" t="s">
        <v>44</v>
      </c>
      <c r="H2947" t="s">
        <v>26</v>
      </c>
      <c r="I2947">
        <v>42773.71</v>
      </c>
      <c r="J2947">
        <v>1</v>
      </c>
      <c r="K2947">
        <v>42773.71</v>
      </c>
    </row>
    <row r="2948" spans="1:11" ht="15" x14ac:dyDescent="0.35">
      <c r="A2948">
        <v>104438</v>
      </c>
      <c r="B2948" s="1">
        <v>43658</v>
      </c>
      <c r="C2948">
        <v>20190712</v>
      </c>
      <c r="D2948">
        <v>2019</v>
      </c>
      <c r="E2948" t="s">
        <v>31</v>
      </c>
      <c r="F2948">
        <v>1001</v>
      </c>
      <c r="G2948" t="s">
        <v>44</v>
      </c>
      <c r="H2948" t="s">
        <v>26</v>
      </c>
      <c r="I2948">
        <v>42409.52</v>
      </c>
      <c r="J2948">
        <v>1</v>
      </c>
      <c r="K2948">
        <v>42409.52</v>
      </c>
    </row>
    <row r="2949" spans="1:11" ht="15" x14ac:dyDescent="0.35">
      <c r="A2949">
        <v>118596</v>
      </c>
      <c r="B2949" s="1">
        <v>45359</v>
      </c>
      <c r="C2949">
        <v>20240308</v>
      </c>
      <c r="D2949">
        <v>2024</v>
      </c>
      <c r="E2949" t="s">
        <v>35</v>
      </c>
      <c r="F2949">
        <v>1011</v>
      </c>
      <c r="G2949" t="s">
        <v>21</v>
      </c>
      <c r="H2949" t="s">
        <v>22</v>
      </c>
      <c r="I2949">
        <v>56676.32</v>
      </c>
      <c r="J2949">
        <v>2</v>
      </c>
      <c r="K2949">
        <v>113352.64</v>
      </c>
    </row>
    <row r="2950" spans="1:11" ht="15" x14ac:dyDescent="0.35">
      <c r="A2950">
        <v>111082</v>
      </c>
      <c r="B2950" s="1">
        <v>45537</v>
      </c>
      <c r="C2950">
        <v>20240902</v>
      </c>
      <c r="D2950">
        <v>2024</v>
      </c>
      <c r="E2950" t="s">
        <v>27</v>
      </c>
      <c r="F2950">
        <v>1011</v>
      </c>
      <c r="G2950" t="s">
        <v>21</v>
      </c>
      <c r="H2950" t="s">
        <v>22</v>
      </c>
      <c r="I2950">
        <v>50580.76</v>
      </c>
      <c r="J2950">
        <v>1</v>
      </c>
      <c r="K2950">
        <v>50580.76</v>
      </c>
    </row>
    <row r="2951" spans="1:11" ht="15" x14ac:dyDescent="0.35">
      <c r="A2951">
        <v>101722</v>
      </c>
      <c r="B2951" s="1">
        <v>45595</v>
      </c>
      <c r="C2951">
        <v>20241030</v>
      </c>
      <c r="D2951">
        <v>2024</v>
      </c>
      <c r="E2951" t="s">
        <v>46</v>
      </c>
      <c r="F2951">
        <v>1005</v>
      </c>
      <c r="G2951" t="s">
        <v>34</v>
      </c>
      <c r="H2951" t="s">
        <v>13</v>
      </c>
      <c r="I2951">
        <v>54507.09</v>
      </c>
      <c r="J2951">
        <v>1</v>
      </c>
      <c r="K2951">
        <v>54507.09</v>
      </c>
    </row>
    <row r="2952" spans="1:11" ht="15" x14ac:dyDescent="0.35">
      <c r="A2952">
        <v>109231</v>
      </c>
      <c r="B2952" s="1">
        <v>45155</v>
      </c>
      <c r="C2952">
        <v>20230817</v>
      </c>
      <c r="D2952">
        <v>2023</v>
      </c>
      <c r="E2952" t="s">
        <v>23</v>
      </c>
      <c r="F2952">
        <v>1005</v>
      </c>
      <c r="G2952" t="s">
        <v>34</v>
      </c>
      <c r="H2952" t="s">
        <v>13</v>
      </c>
      <c r="I2952">
        <v>54429.96</v>
      </c>
      <c r="J2952">
        <v>1</v>
      </c>
      <c r="K2952">
        <v>54429.96</v>
      </c>
    </row>
    <row r="2953" spans="1:11" ht="15" x14ac:dyDescent="0.35">
      <c r="A2953">
        <v>100664</v>
      </c>
      <c r="B2953" s="1">
        <v>43863</v>
      </c>
      <c r="C2953">
        <v>20200202</v>
      </c>
      <c r="D2953">
        <v>2020</v>
      </c>
      <c r="E2953" t="s">
        <v>23</v>
      </c>
      <c r="F2953">
        <v>1013</v>
      </c>
      <c r="G2953" t="s">
        <v>37</v>
      </c>
      <c r="H2953" t="s">
        <v>22</v>
      </c>
      <c r="I2953">
        <v>83594.33</v>
      </c>
      <c r="J2953">
        <v>2</v>
      </c>
      <c r="K2953">
        <v>167188.66</v>
      </c>
    </row>
    <row r="2954" spans="1:11" ht="15" x14ac:dyDescent="0.35">
      <c r="A2954">
        <v>116495</v>
      </c>
      <c r="B2954" s="1">
        <v>45144</v>
      </c>
      <c r="C2954">
        <v>20230806</v>
      </c>
      <c r="D2954">
        <v>2023</v>
      </c>
      <c r="E2954" t="s">
        <v>39</v>
      </c>
      <c r="F2954">
        <v>1013</v>
      </c>
      <c r="G2954" t="s">
        <v>37</v>
      </c>
      <c r="H2954" t="s">
        <v>22</v>
      </c>
      <c r="I2954">
        <v>75812.289999999994</v>
      </c>
      <c r="J2954">
        <v>1</v>
      </c>
      <c r="K2954">
        <v>75812.289999999994</v>
      </c>
    </row>
    <row r="2955" spans="1:11" ht="15" x14ac:dyDescent="0.35">
      <c r="A2955">
        <v>114922</v>
      </c>
      <c r="B2955" s="1">
        <v>44354</v>
      </c>
      <c r="C2955">
        <v>20210607</v>
      </c>
      <c r="D2955">
        <v>2021</v>
      </c>
      <c r="E2955" t="s">
        <v>27</v>
      </c>
      <c r="F2955">
        <v>1011</v>
      </c>
      <c r="G2955" t="s">
        <v>21</v>
      </c>
      <c r="H2955" t="s">
        <v>22</v>
      </c>
      <c r="I2955">
        <v>47694.62</v>
      </c>
      <c r="J2955">
        <v>1</v>
      </c>
      <c r="K2955">
        <v>47694.62</v>
      </c>
    </row>
    <row r="2956" spans="1:11" ht="15" x14ac:dyDescent="0.35">
      <c r="A2956">
        <v>113576</v>
      </c>
      <c r="B2956" s="1">
        <v>44488</v>
      </c>
      <c r="C2956">
        <v>20211019</v>
      </c>
      <c r="D2956">
        <v>2021</v>
      </c>
      <c r="E2956" t="s">
        <v>14</v>
      </c>
      <c r="F2956">
        <v>1007</v>
      </c>
      <c r="G2956" t="s">
        <v>12</v>
      </c>
      <c r="H2956" t="s">
        <v>13</v>
      </c>
      <c r="I2956">
        <v>102443.92</v>
      </c>
      <c r="J2956">
        <v>3</v>
      </c>
      <c r="K2956">
        <v>307331.76</v>
      </c>
    </row>
    <row r="2957" spans="1:11" ht="15" x14ac:dyDescent="0.35">
      <c r="A2957">
        <v>107344</v>
      </c>
      <c r="B2957" s="1">
        <v>43690</v>
      </c>
      <c r="C2957">
        <v>20190813</v>
      </c>
      <c r="D2957">
        <v>2019</v>
      </c>
      <c r="E2957" t="s">
        <v>24</v>
      </c>
      <c r="F2957">
        <v>1001</v>
      </c>
      <c r="G2957" t="s">
        <v>44</v>
      </c>
      <c r="H2957" t="s">
        <v>26</v>
      </c>
      <c r="I2957">
        <v>41017.230000000003</v>
      </c>
      <c r="J2957">
        <v>1</v>
      </c>
      <c r="K2957">
        <v>41017.230000000003</v>
      </c>
    </row>
    <row r="2958" spans="1:11" ht="15" x14ac:dyDescent="0.35">
      <c r="A2958">
        <v>118865</v>
      </c>
      <c r="B2958" s="1">
        <v>43640</v>
      </c>
      <c r="C2958">
        <v>20190624</v>
      </c>
      <c r="D2958">
        <v>2019</v>
      </c>
      <c r="E2958" t="s">
        <v>16</v>
      </c>
      <c r="F2958">
        <v>1001</v>
      </c>
      <c r="G2958" t="s">
        <v>44</v>
      </c>
      <c r="H2958" t="s">
        <v>26</v>
      </c>
      <c r="I2958">
        <v>46275.73</v>
      </c>
      <c r="J2958">
        <v>1</v>
      </c>
      <c r="K2958">
        <v>46275.73</v>
      </c>
    </row>
    <row r="2959" spans="1:11" ht="15" x14ac:dyDescent="0.35">
      <c r="A2959">
        <v>105809</v>
      </c>
      <c r="B2959" s="1">
        <v>44094</v>
      </c>
      <c r="C2959">
        <v>20200920</v>
      </c>
      <c r="D2959">
        <v>2020</v>
      </c>
      <c r="E2959" t="s">
        <v>14</v>
      </c>
      <c r="F2959">
        <v>1004</v>
      </c>
      <c r="G2959" t="s">
        <v>17</v>
      </c>
      <c r="H2959" t="s">
        <v>13</v>
      </c>
      <c r="I2959">
        <v>38563.360000000001</v>
      </c>
      <c r="J2959">
        <v>1</v>
      </c>
      <c r="K2959">
        <v>38563.360000000001</v>
      </c>
    </row>
    <row r="2960" spans="1:11" ht="15" x14ac:dyDescent="0.35">
      <c r="A2960">
        <v>118363</v>
      </c>
      <c r="B2960" s="1">
        <v>44852</v>
      </c>
      <c r="C2960">
        <v>20221018</v>
      </c>
      <c r="D2960">
        <v>2022</v>
      </c>
      <c r="E2960" t="s">
        <v>38</v>
      </c>
      <c r="F2960">
        <v>1007</v>
      </c>
      <c r="G2960" t="s">
        <v>12</v>
      </c>
      <c r="H2960" t="s">
        <v>13</v>
      </c>
      <c r="I2960">
        <v>106149.89</v>
      </c>
      <c r="J2960">
        <v>1</v>
      </c>
      <c r="K2960">
        <v>106149.89</v>
      </c>
    </row>
    <row r="2961" spans="1:11" ht="15" x14ac:dyDescent="0.35">
      <c r="A2961">
        <v>116788</v>
      </c>
      <c r="B2961" s="1">
        <v>45555</v>
      </c>
      <c r="C2961">
        <v>20240920</v>
      </c>
      <c r="D2961">
        <v>2024</v>
      </c>
      <c r="E2961" t="s">
        <v>29</v>
      </c>
      <c r="F2961">
        <v>1010</v>
      </c>
      <c r="G2961" t="s">
        <v>30</v>
      </c>
      <c r="H2961" t="s">
        <v>19</v>
      </c>
      <c r="I2961">
        <v>101739.64</v>
      </c>
      <c r="J2961">
        <v>1</v>
      </c>
      <c r="K2961">
        <v>101739.64</v>
      </c>
    </row>
    <row r="2962" spans="1:11" ht="15" x14ac:dyDescent="0.35">
      <c r="A2962">
        <v>104847</v>
      </c>
      <c r="B2962" s="1">
        <v>45177</v>
      </c>
      <c r="C2962">
        <v>20230908</v>
      </c>
      <c r="D2962">
        <v>2023</v>
      </c>
      <c r="E2962" t="s">
        <v>43</v>
      </c>
      <c r="F2962">
        <v>1007</v>
      </c>
      <c r="G2962" t="s">
        <v>12</v>
      </c>
      <c r="H2962" t="s">
        <v>13</v>
      </c>
      <c r="I2962">
        <v>95413.13</v>
      </c>
      <c r="J2962">
        <v>1</v>
      </c>
      <c r="K2962">
        <v>95413.13</v>
      </c>
    </row>
    <row r="2963" spans="1:11" ht="15" x14ac:dyDescent="0.35">
      <c r="A2963">
        <v>105566</v>
      </c>
      <c r="B2963" s="1">
        <v>44275</v>
      </c>
      <c r="C2963">
        <v>20210320</v>
      </c>
      <c r="D2963">
        <v>2021</v>
      </c>
      <c r="E2963" t="s">
        <v>11</v>
      </c>
      <c r="F2963">
        <v>1005</v>
      </c>
      <c r="G2963" t="s">
        <v>34</v>
      </c>
      <c r="H2963" t="s">
        <v>13</v>
      </c>
      <c r="I2963">
        <v>52633.78</v>
      </c>
      <c r="J2963">
        <v>2</v>
      </c>
      <c r="K2963">
        <v>105267.56</v>
      </c>
    </row>
    <row r="2964" spans="1:11" ht="15" x14ac:dyDescent="0.35">
      <c r="A2964">
        <v>116337</v>
      </c>
      <c r="B2964" s="1">
        <v>45527</v>
      </c>
      <c r="C2964">
        <v>20240823</v>
      </c>
      <c r="D2964">
        <v>2024</v>
      </c>
      <c r="E2964" t="s">
        <v>28</v>
      </c>
      <c r="F2964">
        <v>1012</v>
      </c>
      <c r="G2964" t="s">
        <v>32</v>
      </c>
      <c r="H2964" t="s">
        <v>22</v>
      </c>
      <c r="I2964">
        <v>82016.490000000005</v>
      </c>
      <c r="J2964">
        <v>1</v>
      </c>
      <c r="K2964">
        <v>82016.490000000005</v>
      </c>
    </row>
    <row r="2965" spans="1:11" ht="15" x14ac:dyDescent="0.35">
      <c r="A2965">
        <v>115208</v>
      </c>
      <c r="B2965" s="1">
        <v>45284</v>
      </c>
      <c r="C2965">
        <v>20231224</v>
      </c>
      <c r="D2965">
        <v>2023</v>
      </c>
      <c r="E2965" t="s">
        <v>31</v>
      </c>
      <c r="F2965">
        <v>1004</v>
      </c>
      <c r="G2965" t="s">
        <v>17</v>
      </c>
      <c r="H2965" t="s">
        <v>13</v>
      </c>
      <c r="I2965">
        <v>39515.1</v>
      </c>
      <c r="J2965">
        <v>2</v>
      </c>
      <c r="K2965">
        <v>79030.2</v>
      </c>
    </row>
    <row r="2966" spans="1:11" ht="15" x14ac:dyDescent="0.35">
      <c r="A2966">
        <v>112064</v>
      </c>
      <c r="B2966" s="1">
        <v>45641</v>
      </c>
      <c r="C2966">
        <v>20241215</v>
      </c>
      <c r="D2966">
        <v>2024</v>
      </c>
      <c r="E2966" t="s">
        <v>24</v>
      </c>
      <c r="F2966">
        <v>1006</v>
      </c>
      <c r="G2966" t="s">
        <v>15</v>
      </c>
      <c r="H2966" t="s">
        <v>13</v>
      </c>
      <c r="I2966">
        <v>70845.759999999995</v>
      </c>
      <c r="J2966">
        <v>2</v>
      </c>
      <c r="K2966">
        <v>141691.51999999999</v>
      </c>
    </row>
    <row r="2967" spans="1:11" ht="15" x14ac:dyDescent="0.35">
      <c r="A2967">
        <v>109676</v>
      </c>
      <c r="B2967" s="1">
        <v>44973</v>
      </c>
      <c r="C2967">
        <v>20230216</v>
      </c>
      <c r="D2967">
        <v>2023</v>
      </c>
      <c r="E2967" t="s">
        <v>23</v>
      </c>
      <c r="F2967">
        <v>1009</v>
      </c>
      <c r="G2967" t="s">
        <v>36</v>
      </c>
      <c r="H2967" t="s">
        <v>19</v>
      </c>
      <c r="I2967">
        <v>65384.12</v>
      </c>
      <c r="J2967">
        <v>1</v>
      </c>
      <c r="K2967">
        <v>65384.12</v>
      </c>
    </row>
    <row r="2968" spans="1:11" ht="15" x14ac:dyDescent="0.35">
      <c r="A2968">
        <v>108425</v>
      </c>
      <c r="B2968" s="1">
        <v>45093</v>
      </c>
      <c r="C2968">
        <v>20230616</v>
      </c>
      <c r="D2968">
        <v>2023</v>
      </c>
      <c r="E2968" t="s">
        <v>41</v>
      </c>
      <c r="F2968">
        <v>1006</v>
      </c>
      <c r="G2968" t="s">
        <v>15</v>
      </c>
      <c r="H2968" t="s">
        <v>13</v>
      </c>
      <c r="I2968">
        <v>74377.84</v>
      </c>
      <c r="J2968">
        <v>1</v>
      </c>
      <c r="K2968">
        <v>74377.84</v>
      </c>
    </row>
    <row r="2969" spans="1:11" ht="15" x14ac:dyDescent="0.35">
      <c r="A2969">
        <v>119279</v>
      </c>
      <c r="B2969" s="1">
        <v>43570</v>
      </c>
      <c r="C2969">
        <v>20190415</v>
      </c>
      <c r="D2969">
        <v>2019</v>
      </c>
      <c r="E2969" t="s">
        <v>41</v>
      </c>
      <c r="F2969">
        <v>1001</v>
      </c>
      <c r="G2969" t="s">
        <v>44</v>
      </c>
      <c r="H2969" t="s">
        <v>26</v>
      </c>
      <c r="I2969">
        <v>41136.49</v>
      </c>
      <c r="J2969">
        <v>2</v>
      </c>
      <c r="K2969">
        <v>82272.98</v>
      </c>
    </row>
    <row r="2970" spans="1:11" ht="15" x14ac:dyDescent="0.35">
      <c r="A2970">
        <v>107017</v>
      </c>
      <c r="B2970" s="1">
        <v>43988</v>
      </c>
      <c r="C2970">
        <v>20200606</v>
      </c>
      <c r="D2970">
        <v>2020</v>
      </c>
      <c r="E2970" t="s">
        <v>46</v>
      </c>
      <c r="F2970">
        <v>1006</v>
      </c>
      <c r="G2970" t="s">
        <v>15</v>
      </c>
      <c r="H2970" t="s">
        <v>13</v>
      </c>
      <c r="I2970">
        <v>66367.960000000006</v>
      </c>
      <c r="J2970">
        <v>1</v>
      </c>
      <c r="K2970">
        <v>66367.960000000006</v>
      </c>
    </row>
    <row r="2971" spans="1:11" ht="15" x14ac:dyDescent="0.35">
      <c r="A2971">
        <v>107676</v>
      </c>
      <c r="B2971" s="1">
        <v>43588</v>
      </c>
      <c r="C2971">
        <v>20190503</v>
      </c>
      <c r="D2971">
        <v>2019</v>
      </c>
      <c r="E2971" t="s">
        <v>47</v>
      </c>
      <c r="F2971">
        <v>1002</v>
      </c>
      <c r="G2971" t="s">
        <v>42</v>
      </c>
      <c r="H2971" t="s">
        <v>26</v>
      </c>
      <c r="I2971">
        <v>56555.69</v>
      </c>
      <c r="J2971">
        <v>1</v>
      </c>
      <c r="K2971">
        <v>56555.69</v>
      </c>
    </row>
    <row r="2972" spans="1:11" ht="15" x14ac:dyDescent="0.35">
      <c r="A2972">
        <v>108238</v>
      </c>
      <c r="B2972" s="1">
        <v>44980</v>
      </c>
      <c r="C2972">
        <v>20230223</v>
      </c>
      <c r="D2972">
        <v>2023</v>
      </c>
      <c r="E2972" t="s">
        <v>27</v>
      </c>
      <c r="F2972">
        <v>1003</v>
      </c>
      <c r="G2972" t="s">
        <v>25</v>
      </c>
      <c r="H2972" t="s">
        <v>26</v>
      </c>
      <c r="I2972">
        <v>99836.57</v>
      </c>
      <c r="J2972">
        <v>2</v>
      </c>
      <c r="K2972">
        <v>199673.14</v>
      </c>
    </row>
    <row r="2973" spans="1:11" ht="15" x14ac:dyDescent="0.35">
      <c r="A2973">
        <v>110018</v>
      </c>
      <c r="B2973" s="1">
        <v>45387</v>
      </c>
      <c r="C2973">
        <v>20240405</v>
      </c>
      <c r="D2973">
        <v>2024</v>
      </c>
      <c r="E2973" t="s">
        <v>27</v>
      </c>
      <c r="F2973">
        <v>1007</v>
      </c>
      <c r="G2973" t="s">
        <v>12</v>
      </c>
      <c r="H2973" t="s">
        <v>13</v>
      </c>
      <c r="I2973">
        <v>101070.14</v>
      </c>
      <c r="J2973">
        <v>1</v>
      </c>
      <c r="K2973">
        <v>101070.14</v>
      </c>
    </row>
    <row r="2974" spans="1:11" ht="15" x14ac:dyDescent="0.35">
      <c r="A2974">
        <v>118275</v>
      </c>
      <c r="B2974" s="1">
        <v>45246</v>
      </c>
      <c r="C2974">
        <v>20231116</v>
      </c>
      <c r="D2974">
        <v>2023</v>
      </c>
      <c r="E2974" t="s">
        <v>23</v>
      </c>
      <c r="F2974">
        <v>1008</v>
      </c>
      <c r="G2974" t="s">
        <v>18</v>
      </c>
      <c r="H2974" t="s">
        <v>19</v>
      </c>
      <c r="I2974">
        <v>45535.15</v>
      </c>
      <c r="J2974">
        <v>1</v>
      </c>
      <c r="K2974">
        <v>45535.15</v>
      </c>
    </row>
    <row r="2975" spans="1:11" ht="15" x14ac:dyDescent="0.35">
      <c r="A2975">
        <v>100608</v>
      </c>
      <c r="B2975" s="1">
        <v>45651</v>
      </c>
      <c r="C2975">
        <v>20241225</v>
      </c>
      <c r="D2975">
        <v>2024</v>
      </c>
      <c r="E2975" t="s">
        <v>11</v>
      </c>
      <c r="F2975">
        <v>1006</v>
      </c>
      <c r="G2975" t="s">
        <v>15</v>
      </c>
      <c r="H2975" t="s">
        <v>13</v>
      </c>
      <c r="I2975">
        <v>70204.27</v>
      </c>
      <c r="J2975">
        <v>3</v>
      </c>
      <c r="K2975">
        <v>210612.81</v>
      </c>
    </row>
    <row r="2976" spans="1:11" ht="15" x14ac:dyDescent="0.35">
      <c r="A2976">
        <v>104702</v>
      </c>
      <c r="B2976" s="1">
        <v>45305</v>
      </c>
      <c r="C2976">
        <v>20240114</v>
      </c>
      <c r="D2976">
        <v>2024</v>
      </c>
      <c r="E2976" t="s">
        <v>45</v>
      </c>
      <c r="F2976">
        <v>1006</v>
      </c>
      <c r="G2976" t="s">
        <v>15</v>
      </c>
      <c r="H2976" t="s">
        <v>13</v>
      </c>
      <c r="I2976">
        <v>72915.39</v>
      </c>
      <c r="J2976">
        <v>1</v>
      </c>
      <c r="K2976">
        <v>72915.39</v>
      </c>
    </row>
    <row r="2977" spans="1:11" ht="15" x14ac:dyDescent="0.35">
      <c r="A2977">
        <v>116950</v>
      </c>
      <c r="B2977" s="1">
        <v>45572</v>
      </c>
      <c r="C2977">
        <v>20241007</v>
      </c>
      <c r="D2977">
        <v>2024</v>
      </c>
      <c r="E2977" t="s">
        <v>33</v>
      </c>
      <c r="F2977">
        <v>1013</v>
      </c>
      <c r="G2977" t="s">
        <v>37</v>
      </c>
      <c r="H2977" t="s">
        <v>22</v>
      </c>
      <c r="I2977">
        <v>77956.06</v>
      </c>
      <c r="J2977">
        <v>1</v>
      </c>
      <c r="K2977">
        <v>77956.06</v>
      </c>
    </row>
    <row r="2978" spans="1:11" ht="15" x14ac:dyDescent="0.35">
      <c r="A2978">
        <v>100019</v>
      </c>
      <c r="B2978" s="1">
        <v>43513</v>
      </c>
      <c r="C2978">
        <v>20190217</v>
      </c>
      <c r="D2978">
        <v>2019</v>
      </c>
      <c r="E2978" t="s">
        <v>27</v>
      </c>
      <c r="F2978">
        <v>1009</v>
      </c>
      <c r="G2978" t="s">
        <v>36</v>
      </c>
      <c r="H2978" t="s">
        <v>19</v>
      </c>
      <c r="I2978">
        <v>57485.94</v>
      </c>
      <c r="J2978">
        <v>1</v>
      </c>
      <c r="K2978">
        <v>57485.94</v>
      </c>
    </row>
    <row r="2979" spans="1:11" ht="15" x14ac:dyDescent="0.35">
      <c r="A2979">
        <v>116108</v>
      </c>
      <c r="B2979" s="1">
        <v>45111</v>
      </c>
      <c r="C2979">
        <v>20230704</v>
      </c>
      <c r="D2979">
        <v>2023</v>
      </c>
      <c r="E2979" t="s">
        <v>45</v>
      </c>
      <c r="F2979">
        <v>1003</v>
      </c>
      <c r="G2979" t="s">
        <v>25</v>
      </c>
      <c r="H2979" t="s">
        <v>26</v>
      </c>
      <c r="I2979">
        <v>94747.68</v>
      </c>
      <c r="J2979">
        <v>1</v>
      </c>
      <c r="K2979">
        <v>94747.68</v>
      </c>
    </row>
    <row r="2980" spans="1:11" ht="15" x14ac:dyDescent="0.35">
      <c r="A2980">
        <v>108715</v>
      </c>
      <c r="B2980" s="1">
        <v>44587</v>
      </c>
      <c r="C2980">
        <v>20220126</v>
      </c>
      <c r="D2980">
        <v>2022</v>
      </c>
      <c r="E2980" t="s">
        <v>33</v>
      </c>
      <c r="F2980">
        <v>1010</v>
      </c>
      <c r="G2980" t="s">
        <v>30</v>
      </c>
      <c r="H2980" t="s">
        <v>19</v>
      </c>
      <c r="I2980">
        <v>105160.57</v>
      </c>
      <c r="J2980">
        <v>1</v>
      </c>
      <c r="K2980">
        <v>105160.57</v>
      </c>
    </row>
    <row r="2981" spans="1:11" ht="15" x14ac:dyDescent="0.35">
      <c r="A2981">
        <v>107745</v>
      </c>
      <c r="B2981" s="1">
        <v>44885</v>
      </c>
      <c r="C2981">
        <v>20221120</v>
      </c>
      <c r="D2981">
        <v>2022</v>
      </c>
      <c r="E2981" t="s">
        <v>43</v>
      </c>
      <c r="F2981">
        <v>1007</v>
      </c>
      <c r="G2981" t="s">
        <v>12</v>
      </c>
      <c r="H2981" t="s">
        <v>13</v>
      </c>
      <c r="I2981">
        <v>106376.29</v>
      </c>
      <c r="J2981">
        <v>1</v>
      </c>
      <c r="K2981">
        <v>106376.29</v>
      </c>
    </row>
    <row r="2982" spans="1:11" ht="15" x14ac:dyDescent="0.35">
      <c r="A2982">
        <v>118162</v>
      </c>
      <c r="B2982" s="1">
        <v>45219</v>
      </c>
      <c r="C2982">
        <v>20231020</v>
      </c>
      <c r="D2982">
        <v>2023</v>
      </c>
      <c r="E2982" t="s">
        <v>41</v>
      </c>
      <c r="F2982">
        <v>1006</v>
      </c>
      <c r="G2982" t="s">
        <v>15</v>
      </c>
      <c r="H2982" t="s">
        <v>13</v>
      </c>
      <c r="I2982">
        <v>74071.94</v>
      </c>
      <c r="J2982">
        <v>1</v>
      </c>
      <c r="K2982">
        <v>74071.94</v>
      </c>
    </row>
    <row r="2983" spans="1:11" ht="15" x14ac:dyDescent="0.35">
      <c r="A2983">
        <v>110809</v>
      </c>
      <c r="B2983" s="1">
        <v>45548</v>
      </c>
      <c r="C2983">
        <v>20240913</v>
      </c>
      <c r="D2983">
        <v>2024</v>
      </c>
      <c r="E2983" t="s">
        <v>31</v>
      </c>
      <c r="F2983">
        <v>1004</v>
      </c>
      <c r="G2983" t="s">
        <v>17</v>
      </c>
      <c r="H2983" t="s">
        <v>13</v>
      </c>
      <c r="I2983">
        <v>37814.120000000003</v>
      </c>
      <c r="J2983">
        <v>3</v>
      </c>
      <c r="K2983">
        <v>113442.36</v>
      </c>
    </row>
    <row r="2984" spans="1:11" ht="15" x14ac:dyDescent="0.35">
      <c r="A2984">
        <v>119188</v>
      </c>
      <c r="B2984" s="1">
        <v>45113</v>
      </c>
      <c r="C2984">
        <v>20230706</v>
      </c>
      <c r="D2984">
        <v>2023</v>
      </c>
      <c r="E2984" t="s">
        <v>46</v>
      </c>
      <c r="F2984">
        <v>1004</v>
      </c>
      <c r="G2984" t="s">
        <v>17</v>
      </c>
      <c r="H2984" t="s">
        <v>13</v>
      </c>
      <c r="I2984">
        <v>38434.71</v>
      </c>
      <c r="J2984">
        <v>1</v>
      </c>
      <c r="K2984">
        <v>38434.71</v>
      </c>
    </row>
    <row r="2985" spans="1:11" ht="15" x14ac:dyDescent="0.35">
      <c r="A2985">
        <v>103047</v>
      </c>
      <c r="B2985" s="1">
        <v>43985</v>
      </c>
      <c r="C2985">
        <v>20200603</v>
      </c>
      <c r="D2985">
        <v>2020</v>
      </c>
      <c r="E2985" t="s">
        <v>41</v>
      </c>
      <c r="F2985">
        <v>1010</v>
      </c>
      <c r="G2985" t="s">
        <v>30</v>
      </c>
      <c r="H2985" t="s">
        <v>19</v>
      </c>
      <c r="I2985">
        <v>103972.39</v>
      </c>
      <c r="J2985">
        <v>1</v>
      </c>
      <c r="K2985">
        <v>103972.39</v>
      </c>
    </row>
    <row r="2986" spans="1:11" ht="15" x14ac:dyDescent="0.35">
      <c r="A2986">
        <v>117065</v>
      </c>
      <c r="B2986" s="1">
        <v>43760</v>
      </c>
      <c r="C2986">
        <v>20191022</v>
      </c>
      <c r="D2986">
        <v>2019</v>
      </c>
      <c r="E2986" t="s">
        <v>28</v>
      </c>
      <c r="F2986">
        <v>1007</v>
      </c>
      <c r="G2986" t="s">
        <v>12</v>
      </c>
      <c r="H2986" t="s">
        <v>13</v>
      </c>
      <c r="I2986">
        <v>98358.86</v>
      </c>
      <c r="J2986">
        <v>1</v>
      </c>
      <c r="K2986">
        <v>98358.86</v>
      </c>
    </row>
    <row r="2987" spans="1:11" ht="15" x14ac:dyDescent="0.35">
      <c r="A2987">
        <v>102487</v>
      </c>
      <c r="B2987" s="1">
        <v>45580</v>
      </c>
      <c r="C2987">
        <v>20241015</v>
      </c>
      <c r="D2987">
        <v>2024</v>
      </c>
      <c r="E2987" t="s">
        <v>14</v>
      </c>
      <c r="F2987">
        <v>1007</v>
      </c>
      <c r="G2987" t="s">
        <v>12</v>
      </c>
      <c r="H2987" t="s">
        <v>13</v>
      </c>
      <c r="I2987">
        <v>116020.56</v>
      </c>
      <c r="J2987">
        <v>1</v>
      </c>
      <c r="K2987">
        <v>116020.56</v>
      </c>
    </row>
    <row r="2988" spans="1:11" ht="15" x14ac:dyDescent="0.35">
      <c r="A2988">
        <v>107808</v>
      </c>
      <c r="B2988" s="1">
        <v>43618</v>
      </c>
      <c r="C2988">
        <v>20190602</v>
      </c>
      <c r="D2988">
        <v>2019</v>
      </c>
      <c r="E2988" t="s">
        <v>45</v>
      </c>
      <c r="F2988">
        <v>1005</v>
      </c>
      <c r="G2988" t="s">
        <v>34</v>
      </c>
      <c r="H2988" t="s">
        <v>13</v>
      </c>
      <c r="I2988">
        <v>47590.42</v>
      </c>
      <c r="J2988">
        <v>1</v>
      </c>
      <c r="K2988">
        <v>47590.42</v>
      </c>
    </row>
    <row r="2989" spans="1:11" ht="15" x14ac:dyDescent="0.35">
      <c r="A2989">
        <v>114611</v>
      </c>
      <c r="B2989" s="1">
        <v>45412</v>
      </c>
      <c r="C2989">
        <v>20240430</v>
      </c>
      <c r="D2989">
        <v>2024</v>
      </c>
      <c r="E2989" t="s">
        <v>24</v>
      </c>
      <c r="F2989">
        <v>1009</v>
      </c>
      <c r="G2989" t="s">
        <v>36</v>
      </c>
      <c r="H2989" t="s">
        <v>19</v>
      </c>
      <c r="I2989">
        <v>67488.7</v>
      </c>
      <c r="J2989">
        <v>2</v>
      </c>
      <c r="K2989">
        <v>134977.4</v>
      </c>
    </row>
    <row r="2990" spans="1:11" ht="15" x14ac:dyDescent="0.35">
      <c r="A2990">
        <v>114439</v>
      </c>
      <c r="B2990" s="1">
        <v>44365</v>
      </c>
      <c r="C2990">
        <v>20210618</v>
      </c>
      <c r="D2990">
        <v>2021</v>
      </c>
      <c r="E2990" t="s">
        <v>46</v>
      </c>
      <c r="F2990">
        <v>1007</v>
      </c>
      <c r="G2990" t="s">
        <v>12</v>
      </c>
      <c r="H2990" t="s">
        <v>13</v>
      </c>
      <c r="I2990">
        <v>116987.3</v>
      </c>
      <c r="J2990">
        <v>1</v>
      </c>
      <c r="K2990">
        <v>116987.3</v>
      </c>
    </row>
    <row r="2991" spans="1:11" ht="15" x14ac:dyDescent="0.35">
      <c r="A2991">
        <v>114799</v>
      </c>
      <c r="B2991" s="1">
        <v>45188</v>
      </c>
      <c r="C2991">
        <v>20230919</v>
      </c>
      <c r="D2991">
        <v>2023</v>
      </c>
      <c r="E2991" t="s">
        <v>41</v>
      </c>
      <c r="F2991">
        <v>1001</v>
      </c>
      <c r="G2991" t="s">
        <v>44</v>
      </c>
      <c r="H2991" t="s">
        <v>26</v>
      </c>
      <c r="I2991">
        <v>52584.61</v>
      </c>
      <c r="J2991">
        <v>1</v>
      </c>
      <c r="K2991">
        <v>52584.61</v>
      </c>
    </row>
    <row r="2992" spans="1:11" ht="15" x14ac:dyDescent="0.35">
      <c r="A2992">
        <v>111379</v>
      </c>
      <c r="B2992" s="1">
        <v>45271</v>
      </c>
      <c r="C2992">
        <v>20231211</v>
      </c>
      <c r="D2992">
        <v>2023</v>
      </c>
      <c r="E2992" t="s">
        <v>39</v>
      </c>
      <c r="F2992">
        <v>1004</v>
      </c>
      <c r="G2992" t="s">
        <v>17</v>
      </c>
      <c r="H2992" t="s">
        <v>13</v>
      </c>
      <c r="I2992">
        <v>35636.120000000003</v>
      </c>
      <c r="J2992">
        <v>1</v>
      </c>
      <c r="K2992">
        <v>35636.120000000003</v>
      </c>
    </row>
    <row r="2993" spans="1:11" ht="15" x14ac:dyDescent="0.35">
      <c r="A2993">
        <v>114511</v>
      </c>
      <c r="B2993" s="1">
        <v>43892</v>
      </c>
      <c r="C2993">
        <v>20200302</v>
      </c>
      <c r="D2993">
        <v>2020</v>
      </c>
      <c r="E2993" t="s">
        <v>39</v>
      </c>
      <c r="F2993">
        <v>1002</v>
      </c>
      <c r="G2993" t="s">
        <v>42</v>
      </c>
      <c r="H2993" t="s">
        <v>26</v>
      </c>
      <c r="I2993">
        <v>55990.83</v>
      </c>
      <c r="J2993">
        <v>1</v>
      </c>
      <c r="K2993">
        <v>55990.83</v>
      </c>
    </row>
    <row r="2994" spans="1:11" ht="15" x14ac:dyDescent="0.35">
      <c r="A2994">
        <v>105143</v>
      </c>
      <c r="B2994" s="1">
        <v>44975</v>
      </c>
      <c r="C2994">
        <v>20230218</v>
      </c>
      <c r="D2994">
        <v>2023</v>
      </c>
      <c r="E2994" t="s">
        <v>46</v>
      </c>
      <c r="F2994">
        <v>1008</v>
      </c>
      <c r="G2994" t="s">
        <v>18</v>
      </c>
      <c r="H2994" t="s">
        <v>19</v>
      </c>
      <c r="I2994">
        <v>42254.98</v>
      </c>
      <c r="J2994">
        <v>1</v>
      </c>
      <c r="K2994">
        <v>42254.98</v>
      </c>
    </row>
    <row r="2995" spans="1:11" ht="15" x14ac:dyDescent="0.35">
      <c r="A2995">
        <v>115163</v>
      </c>
      <c r="B2995" s="1">
        <v>44787</v>
      </c>
      <c r="C2995">
        <v>20220814</v>
      </c>
      <c r="D2995">
        <v>2022</v>
      </c>
      <c r="E2995" t="s">
        <v>46</v>
      </c>
      <c r="F2995">
        <v>1004</v>
      </c>
      <c r="G2995" t="s">
        <v>17</v>
      </c>
      <c r="H2995" t="s">
        <v>13</v>
      </c>
      <c r="I2995">
        <v>35726.06</v>
      </c>
      <c r="J2995">
        <v>1</v>
      </c>
      <c r="K2995">
        <v>35726.06</v>
      </c>
    </row>
    <row r="2996" spans="1:11" ht="15" x14ac:dyDescent="0.35">
      <c r="A2996">
        <v>104140</v>
      </c>
      <c r="B2996" s="1">
        <v>45041</v>
      </c>
      <c r="C2996">
        <v>20230425</v>
      </c>
      <c r="D2996">
        <v>2023</v>
      </c>
      <c r="E2996" t="s">
        <v>23</v>
      </c>
      <c r="F2996">
        <v>1007</v>
      </c>
      <c r="G2996" t="s">
        <v>12</v>
      </c>
      <c r="H2996" t="s">
        <v>13</v>
      </c>
      <c r="I2996">
        <v>108945.82</v>
      </c>
      <c r="J2996">
        <v>1</v>
      </c>
      <c r="K2996">
        <v>108945.82</v>
      </c>
    </row>
    <row r="2997" spans="1:11" ht="15" x14ac:dyDescent="0.35">
      <c r="A2997">
        <v>103979</v>
      </c>
      <c r="B2997" s="1">
        <v>44978</v>
      </c>
      <c r="C2997">
        <v>20230221</v>
      </c>
      <c r="D2997">
        <v>2023</v>
      </c>
      <c r="E2997" t="s">
        <v>14</v>
      </c>
      <c r="F2997">
        <v>1010</v>
      </c>
      <c r="G2997" t="s">
        <v>30</v>
      </c>
      <c r="H2997" t="s">
        <v>19</v>
      </c>
      <c r="I2997">
        <v>113884.9</v>
      </c>
      <c r="J2997">
        <v>1</v>
      </c>
      <c r="K2997">
        <v>113884.9</v>
      </c>
    </row>
    <row r="2998" spans="1:11" ht="15" x14ac:dyDescent="0.35">
      <c r="A2998">
        <v>112385</v>
      </c>
      <c r="B2998" s="1">
        <v>44899</v>
      </c>
      <c r="C2998">
        <v>20221204</v>
      </c>
      <c r="D2998">
        <v>2022</v>
      </c>
      <c r="E2998" t="s">
        <v>40</v>
      </c>
      <c r="F2998">
        <v>1005</v>
      </c>
      <c r="G2998" t="s">
        <v>34</v>
      </c>
      <c r="H2998" t="s">
        <v>13</v>
      </c>
      <c r="I2998">
        <v>49801.08</v>
      </c>
      <c r="J2998">
        <v>1</v>
      </c>
      <c r="K2998">
        <v>49801.08</v>
      </c>
    </row>
    <row r="2999" spans="1:11" ht="15" x14ac:dyDescent="0.35">
      <c r="A2999">
        <v>108586</v>
      </c>
      <c r="B2999" s="1">
        <v>44665</v>
      </c>
      <c r="C2999">
        <v>20220414</v>
      </c>
      <c r="D2999">
        <v>2022</v>
      </c>
      <c r="E2999" t="s">
        <v>38</v>
      </c>
      <c r="F2999">
        <v>1003</v>
      </c>
      <c r="G2999" t="s">
        <v>25</v>
      </c>
      <c r="H2999" t="s">
        <v>26</v>
      </c>
      <c r="I2999">
        <v>91731.18</v>
      </c>
      <c r="J2999">
        <v>3</v>
      </c>
      <c r="K2999">
        <v>275193.53999999998</v>
      </c>
    </row>
    <row r="3000" spans="1:11" ht="15" x14ac:dyDescent="0.35">
      <c r="A3000">
        <v>111213</v>
      </c>
      <c r="B3000" s="1">
        <v>45585</v>
      </c>
      <c r="C3000">
        <v>20241020</v>
      </c>
      <c r="D3000">
        <v>2024</v>
      </c>
      <c r="E3000" t="s">
        <v>27</v>
      </c>
      <c r="F3000">
        <v>1005</v>
      </c>
      <c r="G3000" t="s">
        <v>34</v>
      </c>
      <c r="H3000" t="s">
        <v>13</v>
      </c>
      <c r="I3000">
        <v>57606.11</v>
      </c>
      <c r="J3000">
        <v>2</v>
      </c>
      <c r="K3000">
        <v>115212.22</v>
      </c>
    </row>
    <row r="3001" spans="1:11" ht="15" x14ac:dyDescent="0.35">
      <c r="A3001">
        <v>113806</v>
      </c>
      <c r="B3001" s="1">
        <v>45328</v>
      </c>
      <c r="C3001">
        <v>20240206</v>
      </c>
      <c r="D3001">
        <v>2024</v>
      </c>
      <c r="E3001" t="s">
        <v>24</v>
      </c>
      <c r="F3001">
        <v>1001</v>
      </c>
      <c r="G3001" t="s">
        <v>44</v>
      </c>
      <c r="H3001" t="s">
        <v>26</v>
      </c>
      <c r="I3001">
        <v>43984.27</v>
      </c>
      <c r="J3001">
        <v>1</v>
      </c>
      <c r="K3001">
        <v>43984.27</v>
      </c>
    </row>
    <row r="3002" spans="1:11" ht="15" x14ac:dyDescent="0.35">
      <c r="A3002">
        <v>113205</v>
      </c>
      <c r="B3002" s="1">
        <v>43517</v>
      </c>
      <c r="C3002">
        <v>20190221</v>
      </c>
      <c r="D3002">
        <v>2019</v>
      </c>
      <c r="E3002" t="s">
        <v>33</v>
      </c>
      <c r="F3002">
        <v>1008</v>
      </c>
      <c r="G3002" t="s">
        <v>18</v>
      </c>
      <c r="H3002" t="s">
        <v>19</v>
      </c>
      <c r="I3002">
        <v>41764.36</v>
      </c>
      <c r="J3002">
        <v>1</v>
      </c>
      <c r="K3002">
        <v>41764.36</v>
      </c>
    </row>
    <row r="3003" spans="1:11" ht="15" x14ac:dyDescent="0.35">
      <c r="A3003">
        <v>112797</v>
      </c>
      <c r="B3003" s="1">
        <v>43482</v>
      </c>
      <c r="C3003">
        <v>20190117</v>
      </c>
      <c r="D3003">
        <v>2019</v>
      </c>
      <c r="E3003" t="s">
        <v>47</v>
      </c>
      <c r="F3003">
        <v>1013</v>
      </c>
      <c r="G3003" t="s">
        <v>37</v>
      </c>
      <c r="H3003" t="s">
        <v>22</v>
      </c>
      <c r="I3003">
        <v>72561.279999999999</v>
      </c>
      <c r="J3003">
        <v>1</v>
      </c>
      <c r="K3003">
        <v>72561.279999999999</v>
      </c>
    </row>
    <row r="3004" spans="1:11" ht="15" x14ac:dyDescent="0.35">
      <c r="A3004">
        <v>106541</v>
      </c>
      <c r="B3004" s="1">
        <v>45431</v>
      </c>
      <c r="C3004">
        <v>20240519</v>
      </c>
      <c r="D3004">
        <v>2024</v>
      </c>
      <c r="E3004" t="s">
        <v>43</v>
      </c>
      <c r="F3004">
        <v>1008</v>
      </c>
      <c r="G3004" t="s">
        <v>18</v>
      </c>
      <c r="H3004" t="s">
        <v>19</v>
      </c>
      <c r="I3004">
        <v>43088.72</v>
      </c>
      <c r="J3004">
        <v>1</v>
      </c>
      <c r="K3004">
        <v>43088.72</v>
      </c>
    </row>
    <row r="3005" spans="1:11" ht="15" x14ac:dyDescent="0.35">
      <c r="A3005">
        <v>102958</v>
      </c>
      <c r="B3005" s="1">
        <v>43930</v>
      </c>
      <c r="C3005">
        <v>20200409</v>
      </c>
      <c r="D3005">
        <v>2020</v>
      </c>
      <c r="E3005" t="s">
        <v>23</v>
      </c>
      <c r="F3005">
        <v>1002</v>
      </c>
      <c r="G3005" t="s">
        <v>42</v>
      </c>
      <c r="H3005" t="s">
        <v>26</v>
      </c>
      <c r="I3005">
        <v>53129.19</v>
      </c>
      <c r="J3005">
        <v>1</v>
      </c>
      <c r="K3005">
        <v>53129.19</v>
      </c>
    </row>
    <row r="3006" spans="1:11" ht="15" x14ac:dyDescent="0.35">
      <c r="A3006">
        <v>114626</v>
      </c>
      <c r="B3006" s="1">
        <v>44649</v>
      </c>
      <c r="C3006">
        <v>20220329</v>
      </c>
      <c r="D3006">
        <v>2022</v>
      </c>
      <c r="E3006" t="s">
        <v>31</v>
      </c>
      <c r="F3006">
        <v>1011</v>
      </c>
      <c r="G3006" t="s">
        <v>21</v>
      </c>
      <c r="H3006" t="s">
        <v>22</v>
      </c>
      <c r="I3006">
        <v>47572.7</v>
      </c>
      <c r="J3006">
        <v>1</v>
      </c>
      <c r="K3006">
        <v>47572.7</v>
      </c>
    </row>
    <row r="3007" spans="1:11" ht="15" x14ac:dyDescent="0.35">
      <c r="A3007">
        <v>107897</v>
      </c>
      <c r="B3007" s="1">
        <v>45585</v>
      </c>
      <c r="C3007">
        <v>20241020</v>
      </c>
      <c r="D3007">
        <v>2024</v>
      </c>
      <c r="E3007" t="s">
        <v>46</v>
      </c>
      <c r="F3007">
        <v>1010</v>
      </c>
      <c r="G3007" t="s">
        <v>30</v>
      </c>
      <c r="H3007" t="s">
        <v>19</v>
      </c>
      <c r="I3007">
        <v>112275.87</v>
      </c>
      <c r="J3007">
        <v>1</v>
      </c>
      <c r="K3007">
        <v>112275.87</v>
      </c>
    </row>
    <row r="3008" spans="1:11" ht="15" x14ac:dyDescent="0.35">
      <c r="A3008">
        <v>114253</v>
      </c>
      <c r="B3008" s="1">
        <v>45192</v>
      </c>
      <c r="C3008">
        <v>20230923</v>
      </c>
      <c r="D3008">
        <v>2023</v>
      </c>
      <c r="E3008" t="s">
        <v>29</v>
      </c>
      <c r="F3008">
        <v>1008</v>
      </c>
      <c r="G3008" t="s">
        <v>18</v>
      </c>
      <c r="H3008" t="s">
        <v>19</v>
      </c>
      <c r="I3008">
        <v>46628.03</v>
      </c>
      <c r="J3008">
        <v>1</v>
      </c>
      <c r="K3008">
        <v>46628.03</v>
      </c>
    </row>
    <row r="3009" spans="1:11" ht="15" x14ac:dyDescent="0.35">
      <c r="A3009">
        <v>106876</v>
      </c>
      <c r="B3009" s="1">
        <v>44603</v>
      </c>
      <c r="C3009">
        <v>20220211</v>
      </c>
      <c r="D3009">
        <v>2022</v>
      </c>
      <c r="E3009" t="s">
        <v>46</v>
      </c>
      <c r="F3009">
        <v>1008</v>
      </c>
      <c r="G3009" t="s">
        <v>18</v>
      </c>
      <c r="H3009" t="s">
        <v>19</v>
      </c>
      <c r="I3009">
        <v>41838.14</v>
      </c>
      <c r="J3009">
        <v>1</v>
      </c>
      <c r="K3009">
        <v>41838.14</v>
      </c>
    </row>
    <row r="3010" spans="1:11" ht="15" x14ac:dyDescent="0.35">
      <c r="A3010">
        <v>117966</v>
      </c>
      <c r="B3010" s="1">
        <v>45641</v>
      </c>
      <c r="C3010">
        <v>20241215</v>
      </c>
      <c r="D3010">
        <v>2024</v>
      </c>
      <c r="E3010" t="s">
        <v>11</v>
      </c>
      <c r="F3010">
        <v>1003</v>
      </c>
      <c r="G3010" t="s">
        <v>25</v>
      </c>
      <c r="H3010" t="s">
        <v>26</v>
      </c>
      <c r="I3010">
        <v>96079.6</v>
      </c>
      <c r="J3010">
        <v>2</v>
      </c>
      <c r="K3010">
        <v>192159.2</v>
      </c>
    </row>
    <row r="3011" spans="1:11" ht="15" x14ac:dyDescent="0.35">
      <c r="A3011">
        <v>119616</v>
      </c>
      <c r="B3011" s="1">
        <v>44683</v>
      </c>
      <c r="C3011">
        <v>20220502</v>
      </c>
      <c r="D3011">
        <v>2022</v>
      </c>
      <c r="E3011" t="s">
        <v>47</v>
      </c>
      <c r="F3011">
        <v>1007</v>
      </c>
      <c r="G3011" t="s">
        <v>12</v>
      </c>
      <c r="H3011" t="s">
        <v>13</v>
      </c>
      <c r="I3011">
        <v>106431.15</v>
      </c>
      <c r="J3011">
        <v>1</v>
      </c>
      <c r="K3011">
        <v>106431.15</v>
      </c>
    </row>
    <row r="3012" spans="1:11" ht="15" x14ac:dyDescent="0.35">
      <c r="A3012">
        <v>113133</v>
      </c>
      <c r="B3012" s="1">
        <v>44502</v>
      </c>
      <c r="C3012">
        <v>20211102</v>
      </c>
      <c r="D3012">
        <v>2021</v>
      </c>
      <c r="E3012" t="s">
        <v>33</v>
      </c>
      <c r="F3012">
        <v>1005</v>
      </c>
      <c r="G3012" t="s">
        <v>34</v>
      </c>
      <c r="H3012" t="s">
        <v>13</v>
      </c>
      <c r="I3012">
        <v>53494.53</v>
      </c>
      <c r="J3012">
        <v>1</v>
      </c>
      <c r="K3012">
        <v>53494.53</v>
      </c>
    </row>
    <row r="3013" spans="1:11" ht="15" x14ac:dyDescent="0.35">
      <c r="A3013">
        <v>114356</v>
      </c>
      <c r="B3013" s="1">
        <v>44816</v>
      </c>
      <c r="C3013">
        <v>20220912</v>
      </c>
      <c r="D3013">
        <v>2022</v>
      </c>
      <c r="E3013" t="s">
        <v>14</v>
      </c>
      <c r="F3013">
        <v>1010</v>
      </c>
      <c r="G3013" t="s">
        <v>30</v>
      </c>
      <c r="H3013" t="s">
        <v>19</v>
      </c>
      <c r="I3013">
        <v>107185.97</v>
      </c>
      <c r="J3013">
        <v>1</v>
      </c>
      <c r="K3013">
        <v>107185.97</v>
      </c>
    </row>
    <row r="3014" spans="1:11" ht="15" x14ac:dyDescent="0.35">
      <c r="A3014">
        <v>117318</v>
      </c>
      <c r="B3014" s="1">
        <v>43479</v>
      </c>
      <c r="C3014">
        <v>20190114</v>
      </c>
      <c r="D3014">
        <v>2019</v>
      </c>
      <c r="E3014" t="s">
        <v>47</v>
      </c>
      <c r="F3014">
        <v>1012</v>
      </c>
      <c r="G3014" t="s">
        <v>32</v>
      </c>
      <c r="H3014" t="s">
        <v>22</v>
      </c>
      <c r="I3014">
        <v>72016.160000000003</v>
      </c>
      <c r="J3014">
        <v>2</v>
      </c>
      <c r="K3014">
        <v>144032.32000000001</v>
      </c>
    </row>
    <row r="3015" spans="1:11" ht="15" x14ac:dyDescent="0.35">
      <c r="A3015">
        <v>112417</v>
      </c>
      <c r="B3015" s="1">
        <v>45489</v>
      </c>
      <c r="C3015">
        <v>20240716</v>
      </c>
      <c r="D3015">
        <v>2024</v>
      </c>
      <c r="E3015" t="s">
        <v>27</v>
      </c>
      <c r="F3015">
        <v>1004</v>
      </c>
      <c r="G3015" t="s">
        <v>17</v>
      </c>
      <c r="H3015" t="s">
        <v>13</v>
      </c>
      <c r="I3015">
        <v>36656.269999999997</v>
      </c>
      <c r="J3015">
        <v>1</v>
      </c>
      <c r="K3015">
        <v>36656.269999999997</v>
      </c>
    </row>
    <row r="3016" spans="1:11" ht="15" x14ac:dyDescent="0.35">
      <c r="A3016">
        <v>116488</v>
      </c>
      <c r="B3016" s="1">
        <v>44055</v>
      </c>
      <c r="C3016">
        <v>20200812</v>
      </c>
      <c r="D3016">
        <v>2020</v>
      </c>
      <c r="E3016" t="s">
        <v>27</v>
      </c>
      <c r="F3016">
        <v>1009</v>
      </c>
      <c r="G3016" t="s">
        <v>36</v>
      </c>
      <c r="H3016" t="s">
        <v>19</v>
      </c>
      <c r="I3016">
        <v>56294.03</v>
      </c>
      <c r="J3016">
        <v>1</v>
      </c>
      <c r="K3016">
        <v>56294.03</v>
      </c>
    </row>
    <row r="3017" spans="1:11" ht="15" x14ac:dyDescent="0.35">
      <c r="A3017">
        <v>111764</v>
      </c>
      <c r="B3017" s="1">
        <v>44465</v>
      </c>
      <c r="C3017">
        <v>20210926</v>
      </c>
      <c r="D3017">
        <v>2021</v>
      </c>
      <c r="E3017" t="s">
        <v>38</v>
      </c>
      <c r="F3017">
        <v>1003</v>
      </c>
      <c r="G3017" t="s">
        <v>25</v>
      </c>
      <c r="H3017" t="s">
        <v>26</v>
      </c>
      <c r="I3017">
        <v>94292.49</v>
      </c>
      <c r="J3017">
        <v>1</v>
      </c>
      <c r="K3017">
        <v>94292.49</v>
      </c>
    </row>
    <row r="3018" spans="1:11" ht="15" x14ac:dyDescent="0.35">
      <c r="A3018">
        <v>112753</v>
      </c>
      <c r="B3018" s="1">
        <v>45293</v>
      </c>
      <c r="C3018">
        <v>20240102</v>
      </c>
      <c r="D3018">
        <v>2024</v>
      </c>
      <c r="E3018" t="s">
        <v>14</v>
      </c>
      <c r="F3018">
        <v>1005</v>
      </c>
      <c r="G3018" t="s">
        <v>34</v>
      </c>
      <c r="H3018" t="s">
        <v>13</v>
      </c>
      <c r="I3018">
        <v>61725.03</v>
      </c>
      <c r="J3018">
        <v>1</v>
      </c>
      <c r="K3018">
        <v>61725.03</v>
      </c>
    </row>
    <row r="3019" spans="1:11" ht="15" x14ac:dyDescent="0.35">
      <c r="A3019">
        <v>101983</v>
      </c>
      <c r="B3019" s="1">
        <v>43994</v>
      </c>
      <c r="C3019">
        <v>20200612</v>
      </c>
      <c r="D3019">
        <v>2020</v>
      </c>
      <c r="E3019" t="s">
        <v>24</v>
      </c>
      <c r="F3019">
        <v>1010</v>
      </c>
      <c r="G3019" t="s">
        <v>30</v>
      </c>
      <c r="H3019" t="s">
        <v>19</v>
      </c>
      <c r="I3019">
        <v>103383.1</v>
      </c>
      <c r="J3019">
        <v>1</v>
      </c>
      <c r="K3019">
        <v>103383.1</v>
      </c>
    </row>
    <row r="3020" spans="1:11" ht="15" x14ac:dyDescent="0.35">
      <c r="A3020">
        <v>108409</v>
      </c>
      <c r="B3020" s="1">
        <v>43782</v>
      </c>
      <c r="C3020">
        <v>20191113</v>
      </c>
      <c r="D3020">
        <v>2019</v>
      </c>
      <c r="E3020" t="s">
        <v>45</v>
      </c>
      <c r="F3020">
        <v>1010</v>
      </c>
      <c r="G3020" t="s">
        <v>30</v>
      </c>
      <c r="H3020" t="s">
        <v>19</v>
      </c>
      <c r="I3020">
        <v>94574.58</v>
      </c>
      <c r="J3020">
        <v>1</v>
      </c>
      <c r="K3020">
        <v>94574.58</v>
      </c>
    </row>
    <row r="3021" spans="1:11" ht="15" x14ac:dyDescent="0.35">
      <c r="A3021">
        <v>118445</v>
      </c>
      <c r="B3021" s="1">
        <v>44792</v>
      </c>
      <c r="C3021">
        <v>20220819</v>
      </c>
      <c r="D3021">
        <v>2022</v>
      </c>
      <c r="E3021" t="s">
        <v>43</v>
      </c>
      <c r="F3021">
        <v>1012</v>
      </c>
      <c r="G3021" t="s">
        <v>32</v>
      </c>
      <c r="H3021" t="s">
        <v>22</v>
      </c>
      <c r="I3021">
        <v>80814.12</v>
      </c>
      <c r="J3021">
        <v>1</v>
      </c>
      <c r="K3021">
        <v>80814.12</v>
      </c>
    </row>
    <row r="3022" spans="1:11" ht="15" x14ac:dyDescent="0.35">
      <c r="A3022">
        <v>104115</v>
      </c>
      <c r="B3022" s="1">
        <v>44748</v>
      </c>
      <c r="C3022">
        <v>20220706</v>
      </c>
      <c r="D3022">
        <v>2022</v>
      </c>
      <c r="E3022" t="s">
        <v>35</v>
      </c>
      <c r="F3022">
        <v>1005</v>
      </c>
      <c r="G3022" t="s">
        <v>34</v>
      </c>
      <c r="H3022" t="s">
        <v>13</v>
      </c>
      <c r="I3022">
        <v>53777.62</v>
      </c>
      <c r="J3022">
        <v>2</v>
      </c>
      <c r="K3022">
        <v>107555.24</v>
      </c>
    </row>
    <row r="3023" spans="1:11" ht="15" x14ac:dyDescent="0.35">
      <c r="A3023">
        <v>104488</v>
      </c>
      <c r="B3023" s="1">
        <v>45479</v>
      </c>
      <c r="C3023">
        <v>20240706</v>
      </c>
      <c r="D3023">
        <v>2024</v>
      </c>
      <c r="E3023" t="s">
        <v>14</v>
      </c>
      <c r="F3023">
        <v>1005</v>
      </c>
      <c r="G3023" t="s">
        <v>34</v>
      </c>
      <c r="H3023" t="s">
        <v>13</v>
      </c>
      <c r="I3023">
        <v>54593.120000000003</v>
      </c>
      <c r="J3023">
        <v>1</v>
      </c>
      <c r="K3023">
        <v>54593.120000000003</v>
      </c>
    </row>
    <row r="3024" spans="1:11" ht="15" x14ac:dyDescent="0.35">
      <c r="A3024">
        <v>115541</v>
      </c>
      <c r="B3024" s="1">
        <v>44014</v>
      </c>
      <c r="C3024">
        <v>20200702</v>
      </c>
      <c r="D3024">
        <v>2020</v>
      </c>
      <c r="E3024" t="s">
        <v>35</v>
      </c>
      <c r="F3024">
        <v>1004</v>
      </c>
      <c r="G3024" t="s">
        <v>17</v>
      </c>
      <c r="H3024" t="s">
        <v>13</v>
      </c>
      <c r="I3024">
        <v>35135.01</v>
      </c>
      <c r="J3024">
        <v>1</v>
      </c>
      <c r="K3024">
        <v>35135.01</v>
      </c>
    </row>
    <row r="3025" spans="1:11" ht="15" x14ac:dyDescent="0.35">
      <c r="A3025">
        <v>106023</v>
      </c>
      <c r="B3025" s="1">
        <v>45191</v>
      </c>
      <c r="C3025">
        <v>20230922</v>
      </c>
      <c r="D3025">
        <v>2023</v>
      </c>
      <c r="E3025" t="s">
        <v>40</v>
      </c>
      <c r="F3025">
        <v>1006</v>
      </c>
      <c r="G3025" t="s">
        <v>15</v>
      </c>
      <c r="H3025" t="s">
        <v>13</v>
      </c>
      <c r="I3025">
        <v>71168.33</v>
      </c>
      <c r="J3025">
        <v>1</v>
      </c>
      <c r="K3025">
        <v>71168.33</v>
      </c>
    </row>
    <row r="3026" spans="1:11" ht="15" x14ac:dyDescent="0.35">
      <c r="A3026">
        <v>107793</v>
      </c>
      <c r="B3026" s="1">
        <v>45051</v>
      </c>
      <c r="C3026">
        <v>20230505</v>
      </c>
      <c r="D3026">
        <v>2023</v>
      </c>
      <c r="E3026" t="s">
        <v>23</v>
      </c>
      <c r="F3026">
        <v>1004</v>
      </c>
      <c r="G3026" t="s">
        <v>17</v>
      </c>
      <c r="H3026" t="s">
        <v>13</v>
      </c>
      <c r="I3026">
        <v>39103.620000000003</v>
      </c>
      <c r="J3026">
        <v>2</v>
      </c>
      <c r="K3026">
        <v>78207.240000000005</v>
      </c>
    </row>
    <row r="3027" spans="1:11" ht="15" x14ac:dyDescent="0.35">
      <c r="A3027">
        <v>100657</v>
      </c>
      <c r="B3027" s="1">
        <v>45401</v>
      </c>
      <c r="C3027">
        <v>20240419</v>
      </c>
      <c r="D3027">
        <v>2024</v>
      </c>
      <c r="E3027" t="s">
        <v>41</v>
      </c>
      <c r="F3027">
        <v>1009</v>
      </c>
      <c r="G3027" t="s">
        <v>36</v>
      </c>
      <c r="H3027" t="s">
        <v>19</v>
      </c>
      <c r="I3027">
        <v>57208.5</v>
      </c>
      <c r="J3027">
        <v>1</v>
      </c>
      <c r="K3027">
        <v>57208.5</v>
      </c>
    </row>
    <row r="3028" spans="1:11" ht="15" x14ac:dyDescent="0.35">
      <c r="A3028">
        <v>113515</v>
      </c>
      <c r="B3028" s="1">
        <v>43931</v>
      </c>
      <c r="C3028">
        <v>20200410</v>
      </c>
      <c r="D3028">
        <v>2020</v>
      </c>
      <c r="E3028" t="s">
        <v>23</v>
      </c>
      <c r="F3028">
        <v>1012</v>
      </c>
      <c r="G3028" t="s">
        <v>32</v>
      </c>
      <c r="H3028" t="s">
        <v>22</v>
      </c>
      <c r="I3028">
        <v>88826.4</v>
      </c>
      <c r="J3028">
        <v>1</v>
      </c>
      <c r="K3028">
        <v>88826.4</v>
      </c>
    </row>
    <row r="3029" spans="1:11" ht="15" x14ac:dyDescent="0.35">
      <c r="A3029">
        <v>100751</v>
      </c>
      <c r="B3029" s="1">
        <v>45648</v>
      </c>
      <c r="C3029">
        <v>20241222</v>
      </c>
      <c r="D3029">
        <v>2024</v>
      </c>
      <c r="E3029" t="s">
        <v>40</v>
      </c>
      <c r="F3029">
        <v>1009</v>
      </c>
      <c r="G3029" t="s">
        <v>36</v>
      </c>
      <c r="H3029" t="s">
        <v>19</v>
      </c>
      <c r="I3029">
        <v>63098.82</v>
      </c>
      <c r="J3029">
        <v>1</v>
      </c>
      <c r="K3029">
        <v>63098.82</v>
      </c>
    </row>
    <row r="3030" spans="1:11" ht="15" x14ac:dyDescent="0.35">
      <c r="A3030">
        <v>102081</v>
      </c>
      <c r="B3030" s="1">
        <v>45440</v>
      </c>
      <c r="C3030">
        <v>20240528</v>
      </c>
      <c r="D3030">
        <v>2024</v>
      </c>
      <c r="E3030" t="s">
        <v>20</v>
      </c>
      <c r="F3030">
        <v>1006</v>
      </c>
      <c r="G3030" t="s">
        <v>15</v>
      </c>
      <c r="H3030" t="s">
        <v>13</v>
      </c>
      <c r="I3030">
        <v>81345.820000000007</v>
      </c>
      <c r="J3030">
        <v>3</v>
      </c>
      <c r="K3030">
        <v>244037.46</v>
      </c>
    </row>
    <row r="3031" spans="1:11" ht="15" x14ac:dyDescent="0.35">
      <c r="A3031">
        <v>112217</v>
      </c>
      <c r="B3031" s="1">
        <v>43951</v>
      </c>
      <c r="C3031">
        <v>20200430</v>
      </c>
      <c r="D3031">
        <v>2020</v>
      </c>
      <c r="E3031" t="s">
        <v>31</v>
      </c>
      <c r="F3031">
        <v>1001</v>
      </c>
      <c r="G3031" t="s">
        <v>44</v>
      </c>
      <c r="H3031" t="s">
        <v>26</v>
      </c>
      <c r="I3031">
        <v>45042.23</v>
      </c>
      <c r="J3031">
        <v>1</v>
      </c>
      <c r="K3031">
        <v>45042.23</v>
      </c>
    </row>
    <row r="3032" spans="1:11" ht="15" x14ac:dyDescent="0.35">
      <c r="A3032">
        <v>106061</v>
      </c>
      <c r="B3032" s="1">
        <v>45425</v>
      </c>
      <c r="C3032">
        <v>20240513</v>
      </c>
      <c r="D3032">
        <v>2024</v>
      </c>
      <c r="E3032" t="s">
        <v>20</v>
      </c>
      <c r="F3032">
        <v>1002</v>
      </c>
      <c r="G3032" t="s">
        <v>42</v>
      </c>
      <c r="H3032" t="s">
        <v>26</v>
      </c>
      <c r="I3032">
        <v>58784.58</v>
      </c>
      <c r="J3032">
        <v>1</v>
      </c>
      <c r="K3032">
        <v>58784.58</v>
      </c>
    </row>
    <row r="3033" spans="1:11" ht="15" x14ac:dyDescent="0.35">
      <c r="A3033">
        <v>103341</v>
      </c>
      <c r="B3033" s="1">
        <v>43515</v>
      </c>
      <c r="C3033">
        <v>20190219</v>
      </c>
      <c r="D3033">
        <v>2019</v>
      </c>
      <c r="E3033" t="s">
        <v>28</v>
      </c>
      <c r="F3033">
        <v>1006</v>
      </c>
      <c r="G3033" t="s">
        <v>15</v>
      </c>
      <c r="H3033" t="s">
        <v>13</v>
      </c>
      <c r="I3033">
        <v>70882.41</v>
      </c>
      <c r="J3033">
        <v>1</v>
      </c>
      <c r="K3033">
        <v>70882.41</v>
      </c>
    </row>
    <row r="3034" spans="1:11" ht="15" x14ac:dyDescent="0.35">
      <c r="A3034">
        <v>113037</v>
      </c>
      <c r="B3034" s="1">
        <v>45010</v>
      </c>
      <c r="C3034">
        <v>20230325</v>
      </c>
      <c r="D3034">
        <v>2023</v>
      </c>
      <c r="E3034" t="s">
        <v>41</v>
      </c>
      <c r="F3034">
        <v>1003</v>
      </c>
      <c r="G3034" t="s">
        <v>25</v>
      </c>
      <c r="H3034" t="s">
        <v>26</v>
      </c>
      <c r="I3034">
        <v>91888.21</v>
      </c>
      <c r="J3034">
        <v>2</v>
      </c>
      <c r="K3034">
        <v>183776.42</v>
      </c>
    </row>
    <row r="3035" spans="1:11" ht="15" x14ac:dyDescent="0.35">
      <c r="A3035">
        <v>100843</v>
      </c>
      <c r="B3035" s="1">
        <v>45107</v>
      </c>
      <c r="C3035">
        <v>20230630</v>
      </c>
      <c r="D3035">
        <v>2023</v>
      </c>
      <c r="E3035" t="s">
        <v>14</v>
      </c>
      <c r="F3035">
        <v>1004</v>
      </c>
      <c r="G3035" t="s">
        <v>17</v>
      </c>
      <c r="H3035" t="s">
        <v>13</v>
      </c>
      <c r="I3035">
        <v>36195.67</v>
      </c>
      <c r="J3035">
        <v>1</v>
      </c>
      <c r="K3035">
        <v>36195.67</v>
      </c>
    </row>
    <row r="3036" spans="1:11" ht="15" x14ac:dyDescent="0.35">
      <c r="A3036">
        <v>112758</v>
      </c>
      <c r="B3036" s="1">
        <v>45278</v>
      </c>
      <c r="C3036">
        <v>20231218</v>
      </c>
      <c r="D3036">
        <v>2023</v>
      </c>
      <c r="E3036" t="s">
        <v>20</v>
      </c>
      <c r="F3036">
        <v>1010</v>
      </c>
      <c r="G3036" t="s">
        <v>30</v>
      </c>
      <c r="H3036" t="s">
        <v>19</v>
      </c>
      <c r="I3036">
        <v>115333.82</v>
      </c>
      <c r="J3036">
        <v>1</v>
      </c>
      <c r="K3036">
        <v>115333.82</v>
      </c>
    </row>
    <row r="3037" spans="1:11" ht="15" x14ac:dyDescent="0.35">
      <c r="A3037">
        <v>115287</v>
      </c>
      <c r="B3037" s="1">
        <v>45032</v>
      </c>
      <c r="C3037">
        <v>20230416</v>
      </c>
      <c r="D3037">
        <v>2023</v>
      </c>
      <c r="E3037" t="s">
        <v>27</v>
      </c>
      <c r="F3037">
        <v>1002</v>
      </c>
      <c r="G3037" t="s">
        <v>42</v>
      </c>
      <c r="H3037" t="s">
        <v>26</v>
      </c>
      <c r="I3037">
        <v>57424.37</v>
      </c>
      <c r="J3037">
        <v>2</v>
      </c>
      <c r="K3037">
        <v>114848.74</v>
      </c>
    </row>
    <row r="3038" spans="1:11" ht="15" x14ac:dyDescent="0.35">
      <c r="A3038">
        <v>113562</v>
      </c>
      <c r="B3038" s="1">
        <v>43799</v>
      </c>
      <c r="C3038">
        <v>20191130</v>
      </c>
      <c r="D3038">
        <v>2019</v>
      </c>
      <c r="E3038" t="s">
        <v>27</v>
      </c>
      <c r="F3038">
        <v>1002</v>
      </c>
      <c r="G3038" t="s">
        <v>42</v>
      </c>
      <c r="H3038" t="s">
        <v>26</v>
      </c>
      <c r="I3038">
        <v>54112.86</v>
      </c>
      <c r="J3038">
        <v>1</v>
      </c>
      <c r="K3038">
        <v>54112.86</v>
      </c>
    </row>
    <row r="3039" spans="1:11" ht="15" x14ac:dyDescent="0.35">
      <c r="A3039">
        <v>110678</v>
      </c>
      <c r="B3039" s="1">
        <v>43581</v>
      </c>
      <c r="C3039">
        <v>20190426</v>
      </c>
      <c r="D3039">
        <v>2019</v>
      </c>
      <c r="E3039" t="s">
        <v>38</v>
      </c>
      <c r="F3039">
        <v>1003</v>
      </c>
      <c r="G3039" t="s">
        <v>25</v>
      </c>
      <c r="H3039" t="s">
        <v>26</v>
      </c>
      <c r="I3039">
        <v>100596.2</v>
      </c>
      <c r="J3039">
        <v>1</v>
      </c>
      <c r="K3039">
        <v>100596.2</v>
      </c>
    </row>
    <row r="3040" spans="1:11" ht="15" x14ac:dyDescent="0.35">
      <c r="A3040">
        <v>115130</v>
      </c>
      <c r="B3040" s="1">
        <v>43864</v>
      </c>
      <c r="C3040">
        <v>20200203</v>
      </c>
      <c r="D3040">
        <v>2020</v>
      </c>
      <c r="E3040" t="s">
        <v>41</v>
      </c>
      <c r="F3040">
        <v>1009</v>
      </c>
      <c r="G3040" t="s">
        <v>36</v>
      </c>
      <c r="H3040" t="s">
        <v>19</v>
      </c>
      <c r="I3040">
        <v>59562.64</v>
      </c>
      <c r="J3040">
        <v>2</v>
      </c>
      <c r="K3040">
        <v>119125.28</v>
      </c>
    </row>
    <row r="3041" spans="1:11" ht="15" x14ac:dyDescent="0.35">
      <c r="A3041">
        <v>110838</v>
      </c>
      <c r="B3041" s="1">
        <v>43633</v>
      </c>
      <c r="C3041">
        <v>20190617</v>
      </c>
      <c r="D3041">
        <v>2019</v>
      </c>
      <c r="E3041" t="s">
        <v>35</v>
      </c>
      <c r="F3041">
        <v>1004</v>
      </c>
      <c r="G3041" t="s">
        <v>17</v>
      </c>
      <c r="H3041" t="s">
        <v>13</v>
      </c>
      <c r="I3041">
        <v>36755.49</v>
      </c>
      <c r="J3041">
        <v>1</v>
      </c>
      <c r="K3041">
        <v>36755.49</v>
      </c>
    </row>
    <row r="3042" spans="1:11" ht="15" x14ac:dyDescent="0.35">
      <c r="A3042">
        <v>119158</v>
      </c>
      <c r="B3042" s="1">
        <v>44921</v>
      </c>
      <c r="C3042">
        <v>20221226</v>
      </c>
      <c r="D3042">
        <v>2022</v>
      </c>
      <c r="E3042" t="s">
        <v>38</v>
      </c>
      <c r="F3042">
        <v>1003</v>
      </c>
      <c r="G3042" t="s">
        <v>25</v>
      </c>
      <c r="H3042" t="s">
        <v>26</v>
      </c>
      <c r="I3042">
        <v>96798.6</v>
      </c>
      <c r="J3042">
        <v>1</v>
      </c>
      <c r="K3042">
        <v>96798.6</v>
      </c>
    </row>
    <row r="3043" spans="1:11" ht="15" x14ac:dyDescent="0.35">
      <c r="A3043">
        <v>103511</v>
      </c>
      <c r="B3043" s="1">
        <v>45323</v>
      </c>
      <c r="C3043">
        <v>20240201</v>
      </c>
      <c r="D3043">
        <v>2024</v>
      </c>
      <c r="E3043" t="s">
        <v>11</v>
      </c>
      <c r="F3043">
        <v>1006</v>
      </c>
      <c r="G3043" t="s">
        <v>15</v>
      </c>
      <c r="H3043" t="s">
        <v>13</v>
      </c>
      <c r="I3043">
        <v>74820.929999999993</v>
      </c>
      <c r="J3043">
        <v>1</v>
      </c>
      <c r="K3043">
        <v>74820.929999999993</v>
      </c>
    </row>
    <row r="3044" spans="1:11" ht="15" x14ac:dyDescent="0.35">
      <c r="A3044">
        <v>117255</v>
      </c>
      <c r="B3044" s="1">
        <v>43520</v>
      </c>
      <c r="C3044">
        <v>20190224</v>
      </c>
      <c r="D3044">
        <v>2019</v>
      </c>
      <c r="E3044" t="s">
        <v>24</v>
      </c>
      <c r="F3044">
        <v>1008</v>
      </c>
      <c r="G3044" t="s">
        <v>18</v>
      </c>
      <c r="H3044" t="s">
        <v>19</v>
      </c>
      <c r="I3044">
        <v>40811.11</v>
      </c>
      <c r="J3044">
        <v>1</v>
      </c>
      <c r="K3044">
        <v>40811.11</v>
      </c>
    </row>
    <row r="3045" spans="1:11" ht="15" x14ac:dyDescent="0.35">
      <c r="A3045">
        <v>111771</v>
      </c>
      <c r="B3045" s="1">
        <v>45223</v>
      </c>
      <c r="C3045">
        <v>20231024</v>
      </c>
      <c r="D3045">
        <v>2023</v>
      </c>
      <c r="E3045" t="s">
        <v>23</v>
      </c>
      <c r="F3045">
        <v>1008</v>
      </c>
      <c r="G3045" t="s">
        <v>18</v>
      </c>
      <c r="H3045" t="s">
        <v>19</v>
      </c>
      <c r="I3045">
        <v>43769.9</v>
      </c>
      <c r="J3045">
        <v>1</v>
      </c>
      <c r="K3045">
        <v>43769.9</v>
      </c>
    </row>
    <row r="3046" spans="1:11" ht="15" x14ac:dyDescent="0.35">
      <c r="A3046">
        <v>100553</v>
      </c>
      <c r="B3046" s="1">
        <v>45195</v>
      </c>
      <c r="C3046">
        <v>20230926</v>
      </c>
      <c r="D3046">
        <v>2023</v>
      </c>
      <c r="E3046" t="s">
        <v>38</v>
      </c>
      <c r="F3046">
        <v>1004</v>
      </c>
      <c r="G3046" t="s">
        <v>17</v>
      </c>
      <c r="H3046" t="s">
        <v>13</v>
      </c>
      <c r="I3046">
        <v>36512.81</v>
      </c>
      <c r="J3046">
        <v>1</v>
      </c>
      <c r="K3046">
        <v>36512.81</v>
      </c>
    </row>
    <row r="3047" spans="1:11" ht="15" x14ac:dyDescent="0.35">
      <c r="A3047">
        <v>119215</v>
      </c>
      <c r="B3047" s="1">
        <v>45442</v>
      </c>
      <c r="C3047">
        <v>20240530</v>
      </c>
      <c r="D3047">
        <v>2024</v>
      </c>
      <c r="E3047" t="s">
        <v>20</v>
      </c>
      <c r="F3047">
        <v>1011</v>
      </c>
      <c r="G3047" t="s">
        <v>21</v>
      </c>
      <c r="H3047" t="s">
        <v>22</v>
      </c>
      <c r="I3047">
        <v>52461.61</v>
      </c>
      <c r="J3047">
        <v>1</v>
      </c>
      <c r="K3047">
        <v>52461.61</v>
      </c>
    </row>
    <row r="3048" spans="1:11" ht="15" x14ac:dyDescent="0.35">
      <c r="A3048">
        <v>105883</v>
      </c>
      <c r="B3048" s="1">
        <v>44901</v>
      </c>
      <c r="C3048">
        <v>20221206</v>
      </c>
      <c r="D3048">
        <v>2022</v>
      </c>
      <c r="E3048" t="s">
        <v>43</v>
      </c>
      <c r="F3048">
        <v>1002</v>
      </c>
      <c r="G3048" t="s">
        <v>42</v>
      </c>
      <c r="H3048" t="s">
        <v>26</v>
      </c>
      <c r="I3048">
        <v>51852.23</v>
      </c>
      <c r="J3048">
        <v>1</v>
      </c>
      <c r="K3048">
        <v>51852.23</v>
      </c>
    </row>
    <row r="3049" spans="1:11" ht="15" x14ac:dyDescent="0.35">
      <c r="A3049">
        <v>112119</v>
      </c>
      <c r="B3049" s="1">
        <v>44111</v>
      </c>
      <c r="C3049">
        <v>20201007</v>
      </c>
      <c r="D3049">
        <v>2020</v>
      </c>
      <c r="E3049" t="s">
        <v>40</v>
      </c>
      <c r="F3049">
        <v>1005</v>
      </c>
      <c r="G3049" t="s">
        <v>34</v>
      </c>
      <c r="H3049" t="s">
        <v>13</v>
      </c>
      <c r="I3049">
        <v>50440.49</v>
      </c>
      <c r="J3049">
        <v>1</v>
      </c>
      <c r="K3049">
        <v>50440.49</v>
      </c>
    </row>
    <row r="3050" spans="1:11" ht="15" x14ac:dyDescent="0.35">
      <c r="A3050">
        <v>115839</v>
      </c>
      <c r="B3050" s="1">
        <v>45371</v>
      </c>
      <c r="C3050">
        <v>20240320</v>
      </c>
      <c r="D3050">
        <v>2024</v>
      </c>
      <c r="E3050" t="s">
        <v>33</v>
      </c>
      <c r="F3050">
        <v>1006</v>
      </c>
      <c r="G3050" t="s">
        <v>15</v>
      </c>
      <c r="H3050" t="s">
        <v>13</v>
      </c>
      <c r="I3050">
        <v>72424.75</v>
      </c>
      <c r="J3050">
        <v>1</v>
      </c>
      <c r="K3050">
        <v>72424.75</v>
      </c>
    </row>
    <row r="3051" spans="1:11" ht="15" x14ac:dyDescent="0.35">
      <c r="A3051">
        <v>111098</v>
      </c>
      <c r="B3051" s="1">
        <v>44904</v>
      </c>
      <c r="C3051">
        <v>20221209</v>
      </c>
      <c r="D3051">
        <v>2022</v>
      </c>
      <c r="E3051" t="s">
        <v>46</v>
      </c>
      <c r="F3051">
        <v>1006</v>
      </c>
      <c r="G3051" t="s">
        <v>15</v>
      </c>
      <c r="H3051" t="s">
        <v>13</v>
      </c>
      <c r="I3051">
        <v>71529.64</v>
      </c>
      <c r="J3051">
        <v>1</v>
      </c>
      <c r="K3051">
        <v>71529.64</v>
      </c>
    </row>
    <row r="3052" spans="1:11" ht="15" x14ac:dyDescent="0.35">
      <c r="A3052">
        <v>100576</v>
      </c>
      <c r="B3052" s="1">
        <v>43911</v>
      </c>
      <c r="C3052">
        <v>20200321</v>
      </c>
      <c r="D3052">
        <v>2020</v>
      </c>
      <c r="E3052" t="s">
        <v>40</v>
      </c>
      <c r="F3052">
        <v>1011</v>
      </c>
      <c r="G3052" t="s">
        <v>21</v>
      </c>
      <c r="H3052" t="s">
        <v>22</v>
      </c>
      <c r="I3052">
        <v>51087.49</v>
      </c>
      <c r="J3052">
        <v>1</v>
      </c>
      <c r="K3052">
        <v>51087.49</v>
      </c>
    </row>
    <row r="3053" spans="1:11" ht="15" x14ac:dyDescent="0.35">
      <c r="A3053">
        <v>106874</v>
      </c>
      <c r="B3053" s="1">
        <v>45430</v>
      </c>
      <c r="C3053">
        <v>20240518</v>
      </c>
      <c r="D3053">
        <v>2024</v>
      </c>
      <c r="E3053" t="s">
        <v>29</v>
      </c>
      <c r="F3053">
        <v>1010</v>
      </c>
      <c r="G3053" t="s">
        <v>30</v>
      </c>
      <c r="H3053" t="s">
        <v>19</v>
      </c>
      <c r="I3053">
        <v>101051.42</v>
      </c>
      <c r="J3053">
        <v>2</v>
      </c>
      <c r="K3053">
        <v>202102.84</v>
      </c>
    </row>
    <row r="3054" spans="1:11" ht="15" x14ac:dyDescent="0.35">
      <c r="A3054">
        <v>104461</v>
      </c>
      <c r="B3054" s="1">
        <v>44854</v>
      </c>
      <c r="C3054">
        <v>20221020</v>
      </c>
      <c r="D3054">
        <v>2022</v>
      </c>
      <c r="E3054" t="s">
        <v>11</v>
      </c>
      <c r="F3054">
        <v>1004</v>
      </c>
      <c r="G3054" t="s">
        <v>17</v>
      </c>
      <c r="H3054" t="s">
        <v>13</v>
      </c>
      <c r="I3054">
        <v>38913.949999999997</v>
      </c>
      <c r="J3054">
        <v>1</v>
      </c>
      <c r="K3054">
        <v>38913.949999999997</v>
      </c>
    </row>
    <row r="3055" spans="1:11" ht="15" x14ac:dyDescent="0.35">
      <c r="A3055">
        <v>114785</v>
      </c>
      <c r="B3055" s="1">
        <v>43963</v>
      </c>
      <c r="C3055">
        <v>20200512</v>
      </c>
      <c r="D3055">
        <v>2020</v>
      </c>
      <c r="E3055" t="s">
        <v>35</v>
      </c>
      <c r="F3055">
        <v>1002</v>
      </c>
      <c r="G3055" t="s">
        <v>42</v>
      </c>
      <c r="H3055" t="s">
        <v>26</v>
      </c>
      <c r="I3055">
        <v>52662.76</v>
      </c>
      <c r="J3055">
        <v>1</v>
      </c>
      <c r="K3055">
        <v>52662.76</v>
      </c>
    </row>
    <row r="3056" spans="1:11" ht="15" x14ac:dyDescent="0.35">
      <c r="A3056">
        <v>100047</v>
      </c>
      <c r="B3056" s="1">
        <v>43628</v>
      </c>
      <c r="C3056">
        <v>20190612</v>
      </c>
      <c r="D3056">
        <v>2019</v>
      </c>
      <c r="E3056" t="s">
        <v>47</v>
      </c>
      <c r="F3056">
        <v>1009</v>
      </c>
      <c r="G3056" t="s">
        <v>36</v>
      </c>
      <c r="H3056" t="s">
        <v>19</v>
      </c>
      <c r="I3056">
        <v>53705.48</v>
      </c>
      <c r="J3056">
        <v>1</v>
      </c>
      <c r="K3056">
        <v>53705.48</v>
      </c>
    </row>
    <row r="3057" spans="1:11" ht="15" x14ac:dyDescent="0.35">
      <c r="A3057">
        <v>106267</v>
      </c>
      <c r="B3057" s="1">
        <v>45223</v>
      </c>
      <c r="C3057">
        <v>20231024</v>
      </c>
      <c r="D3057">
        <v>2023</v>
      </c>
      <c r="E3057" t="s">
        <v>27</v>
      </c>
      <c r="F3057">
        <v>1003</v>
      </c>
      <c r="G3057" t="s">
        <v>25</v>
      </c>
      <c r="H3057" t="s">
        <v>26</v>
      </c>
      <c r="I3057">
        <v>105837.65</v>
      </c>
      <c r="J3057">
        <v>3</v>
      </c>
      <c r="K3057">
        <v>317512.95</v>
      </c>
    </row>
    <row r="3058" spans="1:11" ht="15" x14ac:dyDescent="0.35">
      <c r="A3058">
        <v>107578</v>
      </c>
      <c r="B3058" s="1">
        <v>43499</v>
      </c>
      <c r="C3058">
        <v>20190203</v>
      </c>
      <c r="D3058">
        <v>2019</v>
      </c>
      <c r="E3058" t="s">
        <v>43</v>
      </c>
      <c r="F3058">
        <v>1013</v>
      </c>
      <c r="G3058" t="s">
        <v>37</v>
      </c>
      <c r="H3058" t="s">
        <v>22</v>
      </c>
      <c r="I3058">
        <v>70649.87</v>
      </c>
      <c r="J3058">
        <v>2</v>
      </c>
      <c r="K3058">
        <v>141299.74</v>
      </c>
    </row>
    <row r="3059" spans="1:11" ht="15" x14ac:dyDescent="0.35">
      <c r="A3059">
        <v>108552</v>
      </c>
      <c r="B3059" s="1">
        <v>43934</v>
      </c>
      <c r="C3059">
        <v>20200413</v>
      </c>
      <c r="D3059">
        <v>2020</v>
      </c>
      <c r="E3059" t="s">
        <v>23</v>
      </c>
      <c r="F3059">
        <v>1008</v>
      </c>
      <c r="G3059" t="s">
        <v>18</v>
      </c>
      <c r="H3059" t="s">
        <v>19</v>
      </c>
      <c r="I3059">
        <v>38152</v>
      </c>
      <c r="J3059">
        <v>1</v>
      </c>
      <c r="K3059">
        <v>38152</v>
      </c>
    </row>
    <row r="3060" spans="1:11" ht="15" x14ac:dyDescent="0.35">
      <c r="A3060">
        <v>115298</v>
      </c>
      <c r="B3060" s="1">
        <v>44727</v>
      </c>
      <c r="C3060">
        <v>20220615</v>
      </c>
      <c r="D3060">
        <v>2022</v>
      </c>
      <c r="E3060" t="s">
        <v>46</v>
      </c>
      <c r="F3060">
        <v>1012</v>
      </c>
      <c r="G3060" t="s">
        <v>32</v>
      </c>
      <c r="H3060" t="s">
        <v>22</v>
      </c>
      <c r="I3060">
        <v>71117.62</v>
      </c>
      <c r="J3060">
        <v>1</v>
      </c>
      <c r="K3060">
        <v>71117.62</v>
      </c>
    </row>
    <row r="3061" spans="1:11" ht="15" x14ac:dyDescent="0.35">
      <c r="A3061">
        <v>104852</v>
      </c>
      <c r="B3061" s="1">
        <v>44738</v>
      </c>
      <c r="C3061">
        <v>20220626</v>
      </c>
      <c r="D3061">
        <v>2022</v>
      </c>
      <c r="E3061" t="s">
        <v>35</v>
      </c>
      <c r="F3061">
        <v>1002</v>
      </c>
      <c r="G3061" t="s">
        <v>42</v>
      </c>
      <c r="H3061" t="s">
        <v>26</v>
      </c>
      <c r="I3061">
        <v>56221.31</v>
      </c>
      <c r="J3061">
        <v>2</v>
      </c>
      <c r="K3061">
        <v>112442.62</v>
      </c>
    </row>
    <row r="3062" spans="1:11" ht="15" x14ac:dyDescent="0.35">
      <c r="A3062">
        <v>117389</v>
      </c>
      <c r="B3062" s="1">
        <v>44715</v>
      </c>
      <c r="C3062">
        <v>20220603</v>
      </c>
      <c r="D3062">
        <v>2022</v>
      </c>
      <c r="E3062" t="s">
        <v>33</v>
      </c>
      <c r="F3062">
        <v>1007</v>
      </c>
      <c r="G3062" t="s">
        <v>12</v>
      </c>
      <c r="H3062" t="s">
        <v>13</v>
      </c>
      <c r="I3062">
        <v>104876.19</v>
      </c>
      <c r="J3062">
        <v>1</v>
      </c>
      <c r="K3062">
        <v>104876.19</v>
      </c>
    </row>
    <row r="3063" spans="1:11" ht="15" x14ac:dyDescent="0.35">
      <c r="A3063">
        <v>101215</v>
      </c>
      <c r="B3063" s="1">
        <v>45257</v>
      </c>
      <c r="C3063">
        <v>20231127</v>
      </c>
      <c r="D3063">
        <v>2023</v>
      </c>
      <c r="E3063" t="s">
        <v>29</v>
      </c>
      <c r="F3063">
        <v>1004</v>
      </c>
      <c r="G3063" t="s">
        <v>17</v>
      </c>
      <c r="H3063" t="s">
        <v>13</v>
      </c>
      <c r="I3063">
        <v>39155.78</v>
      </c>
      <c r="J3063">
        <v>1</v>
      </c>
      <c r="K3063">
        <v>39155.78</v>
      </c>
    </row>
    <row r="3064" spans="1:11" ht="15" x14ac:dyDescent="0.35">
      <c r="A3064">
        <v>118319</v>
      </c>
      <c r="B3064" s="1">
        <v>45204</v>
      </c>
      <c r="C3064">
        <v>20231005</v>
      </c>
      <c r="D3064">
        <v>2023</v>
      </c>
      <c r="E3064" t="s">
        <v>24</v>
      </c>
      <c r="F3064">
        <v>1010</v>
      </c>
      <c r="G3064" t="s">
        <v>30</v>
      </c>
      <c r="H3064" t="s">
        <v>19</v>
      </c>
      <c r="I3064">
        <v>100955.6</v>
      </c>
      <c r="J3064">
        <v>1</v>
      </c>
      <c r="K3064">
        <v>100955.6</v>
      </c>
    </row>
    <row r="3065" spans="1:11" ht="15" x14ac:dyDescent="0.35">
      <c r="A3065">
        <v>101944</v>
      </c>
      <c r="B3065" s="1">
        <v>45354</v>
      </c>
      <c r="C3065">
        <v>20240303</v>
      </c>
      <c r="D3065">
        <v>2024</v>
      </c>
      <c r="E3065" t="s">
        <v>27</v>
      </c>
      <c r="F3065">
        <v>1002</v>
      </c>
      <c r="G3065" t="s">
        <v>42</v>
      </c>
      <c r="H3065" t="s">
        <v>26</v>
      </c>
      <c r="I3065">
        <v>59555.21</v>
      </c>
      <c r="J3065">
        <v>1</v>
      </c>
      <c r="K3065">
        <v>59555.21</v>
      </c>
    </row>
    <row r="3066" spans="1:11" ht="15" x14ac:dyDescent="0.35">
      <c r="A3066">
        <v>116432</v>
      </c>
      <c r="B3066" s="1">
        <v>44969</v>
      </c>
      <c r="C3066">
        <v>20230212</v>
      </c>
      <c r="D3066">
        <v>2023</v>
      </c>
      <c r="E3066" t="s">
        <v>47</v>
      </c>
      <c r="F3066">
        <v>1004</v>
      </c>
      <c r="G3066" t="s">
        <v>17</v>
      </c>
      <c r="H3066" t="s">
        <v>13</v>
      </c>
      <c r="I3066">
        <v>36590.19</v>
      </c>
      <c r="J3066">
        <v>1</v>
      </c>
      <c r="K3066">
        <v>36590.19</v>
      </c>
    </row>
    <row r="3067" spans="1:11" ht="15" x14ac:dyDescent="0.35">
      <c r="A3067">
        <v>101450</v>
      </c>
      <c r="B3067" s="1">
        <v>45086</v>
      </c>
      <c r="C3067">
        <v>20230609</v>
      </c>
      <c r="D3067">
        <v>2023</v>
      </c>
      <c r="E3067" t="s">
        <v>14</v>
      </c>
      <c r="F3067">
        <v>1005</v>
      </c>
      <c r="G3067" t="s">
        <v>34</v>
      </c>
      <c r="H3067" t="s">
        <v>13</v>
      </c>
      <c r="I3067">
        <v>55418.41</v>
      </c>
      <c r="J3067">
        <v>1</v>
      </c>
      <c r="K3067">
        <v>55418.41</v>
      </c>
    </row>
    <row r="3068" spans="1:11" ht="15" x14ac:dyDescent="0.35">
      <c r="A3068">
        <v>116747</v>
      </c>
      <c r="B3068" s="1">
        <v>45457</v>
      </c>
      <c r="C3068">
        <v>20240614</v>
      </c>
      <c r="D3068">
        <v>2024</v>
      </c>
      <c r="E3068" t="s">
        <v>46</v>
      </c>
      <c r="F3068">
        <v>1011</v>
      </c>
      <c r="G3068" t="s">
        <v>21</v>
      </c>
      <c r="H3068" t="s">
        <v>22</v>
      </c>
      <c r="I3068">
        <v>50516.97</v>
      </c>
      <c r="J3068">
        <v>1</v>
      </c>
      <c r="K3068">
        <v>50516.97</v>
      </c>
    </row>
    <row r="3069" spans="1:11" ht="15" x14ac:dyDescent="0.35">
      <c r="A3069">
        <v>105226</v>
      </c>
      <c r="B3069" s="1">
        <v>45543</v>
      </c>
      <c r="C3069">
        <v>20240908</v>
      </c>
      <c r="D3069">
        <v>2024</v>
      </c>
      <c r="E3069" t="s">
        <v>47</v>
      </c>
      <c r="F3069">
        <v>1010</v>
      </c>
      <c r="G3069" t="s">
        <v>30</v>
      </c>
      <c r="H3069" t="s">
        <v>19</v>
      </c>
      <c r="I3069">
        <v>101616.8</v>
      </c>
      <c r="J3069">
        <v>1</v>
      </c>
      <c r="K3069">
        <v>101616.8</v>
      </c>
    </row>
    <row r="3070" spans="1:11" ht="15" x14ac:dyDescent="0.35">
      <c r="A3070">
        <v>115174</v>
      </c>
      <c r="B3070" s="1">
        <v>44859</v>
      </c>
      <c r="C3070">
        <v>20221025</v>
      </c>
      <c r="D3070">
        <v>2022</v>
      </c>
      <c r="E3070" t="s">
        <v>31</v>
      </c>
      <c r="F3070">
        <v>1001</v>
      </c>
      <c r="G3070" t="s">
        <v>44</v>
      </c>
      <c r="H3070" t="s">
        <v>26</v>
      </c>
      <c r="I3070">
        <v>45075.92</v>
      </c>
      <c r="J3070">
        <v>1</v>
      </c>
      <c r="K3070">
        <v>45075.92</v>
      </c>
    </row>
    <row r="3071" spans="1:11" ht="15" x14ac:dyDescent="0.35">
      <c r="A3071">
        <v>105046</v>
      </c>
      <c r="B3071" s="1">
        <v>43703</v>
      </c>
      <c r="C3071">
        <v>20190826</v>
      </c>
      <c r="D3071">
        <v>2019</v>
      </c>
      <c r="E3071" t="s">
        <v>43</v>
      </c>
      <c r="F3071">
        <v>1004</v>
      </c>
      <c r="G3071" t="s">
        <v>17</v>
      </c>
      <c r="H3071" t="s">
        <v>13</v>
      </c>
      <c r="I3071">
        <v>34728.01</v>
      </c>
      <c r="J3071">
        <v>2</v>
      </c>
      <c r="K3071">
        <v>69456.02</v>
      </c>
    </row>
    <row r="3072" spans="1:11" ht="15" x14ac:dyDescent="0.35">
      <c r="A3072">
        <v>102403</v>
      </c>
      <c r="B3072" s="1">
        <v>44277</v>
      </c>
      <c r="C3072">
        <v>20210322</v>
      </c>
      <c r="D3072">
        <v>2021</v>
      </c>
      <c r="E3072" t="s">
        <v>35</v>
      </c>
      <c r="F3072">
        <v>1010</v>
      </c>
      <c r="G3072" t="s">
        <v>30</v>
      </c>
      <c r="H3072" t="s">
        <v>19</v>
      </c>
      <c r="I3072">
        <v>103061.82</v>
      </c>
      <c r="J3072">
        <v>1</v>
      </c>
      <c r="K3072">
        <v>103061.82</v>
      </c>
    </row>
    <row r="3073" spans="1:11" ht="15" x14ac:dyDescent="0.35">
      <c r="A3073">
        <v>110664</v>
      </c>
      <c r="B3073" s="1">
        <v>45170</v>
      </c>
      <c r="C3073">
        <v>20230901</v>
      </c>
      <c r="D3073">
        <v>2023</v>
      </c>
      <c r="E3073" t="s">
        <v>11</v>
      </c>
      <c r="F3073">
        <v>1012</v>
      </c>
      <c r="G3073" t="s">
        <v>32</v>
      </c>
      <c r="H3073" t="s">
        <v>22</v>
      </c>
      <c r="I3073">
        <v>75274.73</v>
      </c>
      <c r="J3073">
        <v>1</v>
      </c>
      <c r="K3073">
        <v>75274.73</v>
      </c>
    </row>
    <row r="3074" spans="1:11" ht="15" x14ac:dyDescent="0.35">
      <c r="A3074">
        <v>113858</v>
      </c>
      <c r="B3074" s="1">
        <v>45636</v>
      </c>
      <c r="C3074">
        <v>20241210</v>
      </c>
      <c r="D3074">
        <v>2024</v>
      </c>
      <c r="E3074" t="s">
        <v>33</v>
      </c>
      <c r="F3074">
        <v>1008</v>
      </c>
      <c r="G3074" t="s">
        <v>18</v>
      </c>
      <c r="H3074" t="s">
        <v>19</v>
      </c>
      <c r="I3074">
        <v>43721.84</v>
      </c>
      <c r="J3074">
        <v>1</v>
      </c>
      <c r="K3074">
        <v>43721.84</v>
      </c>
    </row>
    <row r="3075" spans="1:11" ht="15" x14ac:dyDescent="0.35">
      <c r="A3075">
        <v>110436</v>
      </c>
      <c r="B3075" s="1">
        <v>45059</v>
      </c>
      <c r="C3075">
        <v>20230513</v>
      </c>
      <c r="D3075">
        <v>2023</v>
      </c>
      <c r="E3075" t="s">
        <v>38</v>
      </c>
      <c r="F3075">
        <v>1007</v>
      </c>
      <c r="G3075" t="s">
        <v>12</v>
      </c>
      <c r="H3075" t="s">
        <v>13</v>
      </c>
      <c r="I3075">
        <v>111186.88</v>
      </c>
      <c r="J3075">
        <v>1</v>
      </c>
      <c r="K3075">
        <v>111186.88</v>
      </c>
    </row>
    <row r="3076" spans="1:11" ht="15" x14ac:dyDescent="0.35">
      <c r="A3076">
        <v>118244</v>
      </c>
      <c r="B3076" s="1">
        <v>45408</v>
      </c>
      <c r="C3076">
        <v>20240426</v>
      </c>
      <c r="D3076">
        <v>2024</v>
      </c>
      <c r="E3076" t="s">
        <v>43</v>
      </c>
      <c r="F3076">
        <v>1002</v>
      </c>
      <c r="G3076" t="s">
        <v>42</v>
      </c>
      <c r="H3076" t="s">
        <v>26</v>
      </c>
      <c r="I3076">
        <v>61248.24</v>
      </c>
      <c r="J3076">
        <v>1</v>
      </c>
      <c r="K3076">
        <v>61248.24</v>
      </c>
    </row>
    <row r="3077" spans="1:11" ht="15" x14ac:dyDescent="0.35">
      <c r="A3077">
        <v>114321</v>
      </c>
      <c r="B3077" s="1">
        <v>45370</v>
      </c>
      <c r="C3077">
        <v>20240319</v>
      </c>
      <c r="D3077">
        <v>2024</v>
      </c>
      <c r="E3077" t="s">
        <v>33</v>
      </c>
      <c r="F3077">
        <v>1009</v>
      </c>
      <c r="G3077" t="s">
        <v>36</v>
      </c>
      <c r="H3077" t="s">
        <v>19</v>
      </c>
      <c r="I3077">
        <v>62556.66</v>
      </c>
      <c r="J3077">
        <v>1</v>
      </c>
      <c r="K3077">
        <v>62556.66</v>
      </c>
    </row>
    <row r="3078" spans="1:11" ht="15" x14ac:dyDescent="0.35">
      <c r="A3078">
        <v>115778</v>
      </c>
      <c r="B3078" s="1">
        <v>45357</v>
      </c>
      <c r="C3078">
        <v>20240306</v>
      </c>
      <c r="D3078">
        <v>2024</v>
      </c>
      <c r="E3078" t="s">
        <v>16</v>
      </c>
      <c r="F3078">
        <v>1004</v>
      </c>
      <c r="G3078" t="s">
        <v>17</v>
      </c>
      <c r="H3078" t="s">
        <v>13</v>
      </c>
      <c r="I3078">
        <v>38529.01</v>
      </c>
      <c r="J3078">
        <v>1</v>
      </c>
      <c r="K3078">
        <v>38529.01</v>
      </c>
    </row>
    <row r="3079" spans="1:11" ht="15" x14ac:dyDescent="0.35">
      <c r="A3079">
        <v>103704</v>
      </c>
      <c r="B3079" s="1">
        <v>44523</v>
      </c>
      <c r="C3079">
        <v>20211123</v>
      </c>
      <c r="D3079">
        <v>2021</v>
      </c>
      <c r="E3079" t="s">
        <v>31</v>
      </c>
      <c r="F3079">
        <v>1003</v>
      </c>
      <c r="G3079" t="s">
        <v>25</v>
      </c>
      <c r="H3079" t="s">
        <v>26</v>
      </c>
      <c r="I3079">
        <v>101060.75</v>
      </c>
      <c r="J3079">
        <v>1</v>
      </c>
      <c r="K3079">
        <v>101060.75</v>
      </c>
    </row>
    <row r="3080" spans="1:11" ht="15" x14ac:dyDescent="0.35">
      <c r="A3080">
        <v>102168</v>
      </c>
      <c r="B3080" s="1">
        <v>44811</v>
      </c>
      <c r="C3080">
        <v>20220907</v>
      </c>
      <c r="D3080">
        <v>2022</v>
      </c>
      <c r="E3080" t="s">
        <v>39</v>
      </c>
      <c r="F3080">
        <v>1003</v>
      </c>
      <c r="G3080" t="s">
        <v>25</v>
      </c>
      <c r="H3080" t="s">
        <v>26</v>
      </c>
      <c r="I3080">
        <v>88768.639999999999</v>
      </c>
      <c r="J3080">
        <v>1</v>
      </c>
      <c r="K3080">
        <v>88768.639999999999</v>
      </c>
    </row>
    <row r="3081" spans="1:11" ht="15" x14ac:dyDescent="0.35">
      <c r="A3081">
        <v>108786</v>
      </c>
      <c r="B3081" s="1">
        <v>45426</v>
      </c>
      <c r="C3081">
        <v>20240514</v>
      </c>
      <c r="D3081">
        <v>2024</v>
      </c>
      <c r="E3081" t="s">
        <v>46</v>
      </c>
      <c r="F3081">
        <v>1005</v>
      </c>
      <c r="G3081" t="s">
        <v>34</v>
      </c>
      <c r="H3081" t="s">
        <v>13</v>
      </c>
      <c r="I3081">
        <v>56346.01</v>
      </c>
      <c r="J3081">
        <v>1</v>
      </c>
      <c r="K3081">
        <v>56346.01</v>
      </c>
    </row>
    <row r="3082" spans="1:11" ht="15" x14ac:dyDescent="0.35">
      <c r="A3082">
        <v>109826</v>
      </c>
      <c r="B3082" s="1">
        <v>45346</v>
      </c>
      <c r="C3082">
        <v>20240224</v>
      </c>
      <c r="D3082">
        <v>2024</v>
      </c>
      <c r="E3082" t="s">
        <v>23</v>
      </c>
      <c r="F3082">
        <v>1007</v>
      </c>
      <c r="G3082" t="s">
        <v>12</v>
      </c>
      <c r="H3082" t="s">
        <v>13</v>
      </c>
      <c r="I3082">
        <v>116326.8</v>
      </c>
      <c r="J3082">
        <v>2</v>
      </c>
      <c r="K3082">
        <v>232653.6</v>
      </c>
    </row>
    <row r="3083" spans="1:11" ht="15" x14ac:dyDescent="0.35">
      <c r="A3083">
        <v>119245</v>
      </c>
      <c r="B3083" s="1">
        <v>45614</v>
      </c>
      <c r="C3083">
        <v>20241118</v>
      </c>
      <c r="D3083">
        <v>2024</v>
      </c>
      <c r="E3083" t="s">
        <v>41</v>
      </c>
      <c r="F3083">
        <v>1011</v>
      </c>
      <c r="G3083" t="s">
        <v>21</v>
      </c>
      <c r="H3083" t="s">
        <v>22</v>
      </c>
      <c r="I3083">
        <v>56098.16</v>
      </c>
      <c r="J3083">
        <v>2</v>
      </c>
      <c r="K3083">
        <v>112196.32</v>
      </c>
    </row>
    <row r="3084" spans="1:11" ht="15" x14ac:dyDescent="0.35">
      <c r="A3084">
        <v>106173</v>
      </c>
      <c r="B3084" s="1">
        <v>45246</v>
      </c>
      <c r="C3084">
        <v>20231116</v>
      </c>
      <c r="D3084">
        <v>2023</v>
      </c>
      <c r="E3084" t="s">
        <v>11</v>
      </c>
      <c r="F3084">
        <v>1003</v>
      </c>
      <c r="G3084" t="s">
        <v>25</v>
      </c>
      <c r="H3084" t="s">
        <v>26</v>
      </c>
      <c r="I3084">
        <v>104966.82</v>
      </c>
      <c r="J3084">
        <v>1</v>
      </c>
      <c r="K3084">
        <v>104966.82</v>
      </c>
    </row>
    <row r="3085" spans="1:11" ht="15" x14ac:dyDescent="0.35">
      <c r="A3085">
        <v>114086</v>
      </c>
      <c r="B3085" s="1">
        <v>43565</v>
      </c>
      <c r="C3085">
        <v>20190410</v>
      </c>
      <c r="D3085">
        <v>2019</v>
      </c>
      <c r="E3085" t="s">
        <v>47</v>
      </c>
      <c r="F3085">
        <v>1013</v>
      </c>
      <c r="G3085" t="s">
        <v>37</v>
      </c>
      <c r="H3085" t="s">
        <v>22</v>
      </c>
      <c r="I3085">
        <v>70810.899999999994</v>
      </c>
      <c r="J3085">
        <v>1</v>
      </c>
      <c r="K3085">
        <v>70810.899999999994</v>
      </c>
    </row>
    <row r="3086" spans="1:11" ht="15" x14ac:dyDescent="0.35">
      <c r="A3086">
        <v>110609</v>
      </c>
      <c r="B3086" s="1">
        <v>43892</v>
      </c>
      <c r="C3086">
        <v>20200302</v>
      </c>
      <c r="D3086">
        <v>2020</v>
      </c>
      <c r="E3086" t="s">
        <v>14</v>
      </c>
      <c r="F3086">
        <v>1007</v>
      </c>
      <c r="G3086" t="s">
        <v>12</v>
      </c>
      <c r="H3086" t="s">
        <v>13</v>
      </c>
      <c r="I3086">
        <v>100348.24</v>
      </c>
      <c r="J3086">
        <v>1</v>
      </c>
      <c r="K3086">
        <v>100348.24</v>
      </c>
    </row>
    <row r="3087" spans="1:11" ht="15" x14ac:dyDescent="0.35">
      <c r="A3087">
        <v>115412</v>
      </c>
      <c r="B3087" s="1">
        <v>43793</v>
      </c>
      <c r="C3087">
        <v>20191124</v>
      </c>
      <c r="D3087">
        <v>2019</v>
      </c>
      <c r="E3087" t="s">
        <v>39</v>
      </c>
      <c r="F3087">
        <v>1002</v>
      </c>
      <c r="G3087" t="s">
        <v>42</v>
      </c>
      <c r="H3087" t="s">
        <v>26</v>
      </c>
      <c r="I3087">
        <v>49976.160000000003</v>
      </c>
      <c r="J3087">
        <v>2</v>
      </c>
      <c r="K3087">
        <v>99952.320000000007</v>
      </c>
    </row>
    <row r="3088" spans="1:11" ht="15" x14ac:dyDescent="0.35">
      <c r="A3088">
        <v>112701</v>
      </c>
      <c r="B3088" s="1">
        <v>43605</v>
      </c>
      <c r="C3088">
        <v>20190520</v>
      </c>
      <c r="D3088">
        <v>2019</v>
      </c>
      <c r="E3088" t="s">
        <v>24</v>
      </c>
      <c r="F3088">
        <v>1001</v>
      </c>
      <c r="G3088" t="s">
        <v>44</v>
      </c>
      <c r="H3088" t="s">
        <v>26</v>
      </c>
      <c r="I3088">
        <v>41695.85</v>
      </c>
      <c r="J3088">
        <v>1</v>
      </c>
      <c r="K3088">
        <v>41695.85</v>
      </c>
    </row>
    <row r="3089" spans="1:11" ht="15" x14ac:dyDescent="0.35">
      <c r="A3089">
        <v>115157</v>
      </c>
      <c r="B3089" s="1">
        <v>44838</v>
      </c>
      <c r="C3089">
        <v>20221004</v>
      </c>
      <c r="D3089">
        <v>2022</v>
      </c>
      <c r="E3089" t="s">
        <v>11</v>
      </c>
      <c r="F3089">
        <v>1007</v>
      </c>
      <c r="G3089" t="s">
        <v>12</v>
      </c>
      <c r="H3089" t="s">
        <v>13</v>
      </c>
      <c r="I3089">
        <v>98937.12</v>
      </c>
      <c r="J3089">
        <v>1</v>
      </c>
      <c r="K3089">
        <v>98937.12</v>
      </c>
    </row>
    <row r="3090" spans="1:11" ht="15" x14ac:dyDescent="0.35">
      <c r="A3090">
        <v>101213</v>
      </c>
      <c r="B3090" s="1">
        <v>45347</v>
      </c>
      <c r="C3090">
        <v>20240225</v>
      </c>
      <c r="D3090">
        <v>2024</v>
      </c>
      <c r="E3090" t="s">
        <v>46</v>
      </c>
      <c r="F3090">
        <v>1004</v>
      </c>
      <c r="G3090" t="s">
        <v>17</v>
      </c>
      <c r="H3090" t="s">
        <v>13</v>
      </c>
      <c r="I3090">
        <v>39573.56</v>
      </c>
      <c r="J3090">
        <v>1</v>
      </c>
      <c r="K3090">
        <v>39573.56</v>
      </c>
    </row>
    <row r="3091" spans="1:11" ht="15" x14ac:dyDescent="0.35">
      <c r="A3091">
        <v>116925</v>
      </c>
      <c r="B3091" s="1">
        <v>45632</v>
      </c>
      <c r="C3091">
        <v>20241206</v>
      </c>
      <c r="D3091">
        <v>2024</v>
      </c>
      <c r="E3091" t="s">
        <v>39</v>
      </c>
      <c r="F3091">
        <v>1005</v>
      </c>
      <c r="G3091" t="s">
        <v>34</v>
      </c>
      <c r="H3091" t="s">
        <v>13</v>
      </c>
      <c r="I3091">
        <v>55004.6</v>
      </c>
      <c r="J3091">
        <v>1</v>
      </c>
      <c r="K3091">
        <v>55004.6</v>
      </c>
    </row>
    <row r="3092" spans="1:11" ht="15" x14ac:dyDescent="0.35">
      <c r="A3092">
        <v>106670</v>
      </c>
      <c r="B3092" s="1">
        <v>45459</v>
      </c>
      <c r="C3092">
        <v>20240616</v>
      </c>
      <c r="D3092">
        <v>2024</v>
      </c>
      <c r="E3092" t="s">
        <v>11</v>
      </c>
      <c r="F3092">
        <v>1007</v>
      </c>
      <c r="G3092" t="s">
        <v>12</v>
      </c>
      <c r="H3092" t="s">
        <v>13</v>
      </c>
      <c r="I3092">
        <v>107072.4</v>
      </c>
      <c r="J3092">
        <v>1</v>
      </c>
      <c r="K3092">
        <v>107072.4</v>
      </c>
    </row>
    <row r="3093" spans="1:11" ht="15" x14ac:dyDescent="0.35">
      <c r="A3093">
        <v>113022</v>
      </c>
      <c r="B3093" s="1">
        <v>44479</v>
      </c>
      <c r="C3093">
        <v>20211010</v>
      </c>
      <c r="D3093">
        <v>2021</v>
      </c>
      <c r="E3093" t="s">
        <v>41</v>
      </c>
      <c r="F3093">
        <v>1005</v>
      </c>
      <c r="G3093" t="s">
        <v>34</v>
      </c>
      <c r="H3093" t="s">
        <v>13</v>
      </c>
      <c r="I3093">
        <v>52751.09</v>
      </c>
      <c r="J3093">
        <v>1</v>
      </c>
      <c r="K3093">
        <v>52751.09</v>
      </c>
    </row>
    <row r="3094" spans="1:11" ht="15" x14ac:dyDescent="0.35">
      <c r="A3094">
        <v>117970</v>
      </c>
      <c r="B3094" s="1">
        <v>45594</v>
      </c>
      <c r="C3094">
        <v>20241029</v>
      </c>
      <c r="D3094">
        <v>2024</v>
      </c>
      <c r="E3094" t="s">
        <v>33</v>
      </c>
      <c r="F3094">
        <v>1002</v>
      </c>
      <c r="G3094" t="s">
        <v>42</v>
      </c>
      <c r="H3094" t="s">
        <v>26</v>
      </c>
      <c r="I3094">
        <v>65711.240000000005</v>
      </c>
      <c r="J3094">
        <v>1</v>
      </c>
      <c r="K3094">
        <v>65711.240000000005</v>
      </c>
    </row>
    <row r="3095" spans="1:11" ht="15" x14ac:dyDescent="0.35">
      <c r="A3095">
        <v>104874</v>
      </c>
      <c r="B3095" s="1">
        <v>43759</v>
      </c>
      <c r="C3095">
        <v>20191021</v>
      </c>
      <c r="D3095">
        <v>2019</v>
      </c>
      <c r="E3095" t="s">
        <v>23</v>
      </c>
      <c r="F3095">
        <v>1012</v>
      </c>
      <c r="G3095" t="s">
        <v>32</v>
      </c>
      <c r="H3095" t="s">
        <v>22</v>
      </c>
      <c r="I3095">
        <v>75207.59</v>
      </c>
      <c r="J3095">
        <v>2</v>
      </c>
      <c r="K3095">
        <v>150415.18</v>
      </c>
    </row>
    <row r="3096" spans="1:11" ht="15" x14ac:dyDescent="0.35">
      <c r="A3096">
        <v>105459</v>
      </c>
      <c r="B3096" s="1">
        <v>43515</v>
      </c>
      <c r="C3096">
        <v>20190219</v>
      </c>
      <c r="D3096">
        <v>2019</v>
      </c>
      <c r="E3096" t="s">
        <v>27</v>
      </c>
      <c r="F3096">
        <v>1003</v>
      </c>
      <c r="G3096" t="s">
        <v>25</v>
      </c>
      <c r="H3096" t="s">
        <v>26</v>
      </c>
      <c r="I3096">
        <v>91827.42</v>
      </c>
      <c r="J3096">
        <v>1</v>
      </c>
      <c r="K3096">
        <v>91827.42</v>
      </c>
    </row>
    <row r="3097" spans="1:11" ht="15" x14ac:dyDescent="0.35">
      <c r="A3097">
        <v>116062</v>
      </c>
      <c r="B3097" s="1">
        <v>44718</v>
      </c>
      <c r="C3097">
        <v>20220606</v>
      </c>
      <c r="D3097">
        <v>2022</v>
      </c>
      <c r="E3097" t="s">
        <v>43</v>
      </c>
      <c r="F3097">
        <v>1013</v>
      </c>
      <c r="G3097" t="s">
        <v>37</v>
      </c>
      <c r="H3097" t="s">
        <v>22</v>
      </c>
      <c r="I3097">
        <v>80716.179999999993</v>
      </c>
      <c r="J3097">
        <v>1</v>
      </c>
      <c r="K3097">
        <v>80716.179999999993</v>
      </c>
    </row>
    <row r="3098" spans="1:11" ht="15" x14ac:dyDescent="0.35">
      <c r="A3098">
        <v>103207</v>
      </c>
      <c r="B3098" s="1">
        <v>45310</v>
      </c>
      <c r="C3098">
        <v>20240119</v>
      </c>
      <c r="D3098">
        <v>2024</v>
      </c>
      <c r="E3098" t="s">
        <v>39</v>
      </c>
      <c r="F3098">
        <v>1002</v>
      </c>
      <c r="G3098" t="s">
        <v>42</v>
      </c>
      <c r="H3098" t="s">
        <v>26</v>
      </c>
      <c r="I3098">
        <v>57186.85</v>
      </c>
      <c r="J3098">
        <v>3</v>
      </c>
      <c r="K3098">
        <v>171560.55</v>
      </c>
    </row>
    <row r="3099" spans="1:11" ht="15" x14ac:dyDescent="0.35">
      <c r="A3099">
        <v>104930</v>
      </c>
      <c r="B3099" s="1">
        <v>44401</v>
      </c>
      <c r="C3099">
        <v>20210724</v>
      </c>
      <c r="D3099">
        <v>2021</v>
      </c>
      <c r="E3099" t="s">
        <v>24</v>
      </c>
      <c r="F3099">
        <v>1002</v>
      </c>
      <c r="G3099" t="s">
        <v>42</v>
      </c>
      <c r="H3099" t="s">
        <v>26</v>
      </c>
      <c r="I3099">
        <v>56337.56</v>
      </c>
      <c r="J3099">
        <v>1</v>
      </c>
      <c r="K3099">
        <v>56337.56</v>
      </c>
    </row>
    <row r="3100" spans="1:11" ht="15" x14ac:dyDescent="0.35">
      <c r="A3100">
        <v>103353</v>
      </c>
      <c r="B3100" s="1">
        <v>43701</v>
      </c>
      <c r="C3100">
        <v>20190824</v>
      </c>
      <c r="D3100">
        <v>2019</v>
      </c>
      <c r="E3100" t="s">
        <v>45</v>
      </c>
      <c r="F3100">
        <v>1006</v>
      </c>
      <c r="G3100" t="s">
        <v>15</v>
      </c>
      <c r="H3100" t="s">
        <v>13</v>
      </c>
      <c r="I3100">
        <v>71842.22</v>
      </c>
      <c r="J3100">
        <v>1</v>
      </c>
      <c r="K3100">
        <v>71842.22</v>
      </c>
    </row>
    <row r="3101" spans="1:11" ht="15" x14ac:dyDescent="0.35">
      <c r="A3101">
        <v>100744</v>
      </c>
      <c r="B3101" s="1">
        <v>44786</v>
      </c>
      <c r="C3101">
        <v>20220813</v>
      </c>
      <c r="D3101">
        <v>2022</v>
      </c>
      <c r="E3101" t="s">
        <v>28</v>
      </c>
      <c r="F3101">
        <v>1008</v>
      </c>
      <c r="G3101" t="s">
        <v>18</v>
      </c>
      <c r="H3101" t="s">
        <v>19</v>
      </c>
      <c r="I3101">
        <v>43055.32</v>
      </c>
      <c r="J3101">
        <v>1</v>
      </c>
      <c r="K3101">
        <v>43055.32</v>
      </c>
    </row>
    <row r="3102" spans="1:11" ht="15" x14ac:dyDescent="0.35">
      <c r="A3102">
        <v>110327</v>
      </c>
      <c r="B3102" s="1">
        <v>43881</v>
      </c>
      <c r="C3102">
        <v>20200220</v>
      </c>
      <c r="D3102">
        <v>2020</v>
      </c>
      <c r="E3102" t="s">
        <v>23</v>
      </c>
      <c r="F3102">
        <v>1008</v>
      </c>
      <c r="G3102" t="s">
        <v>18</v>
      </c>
      <c r="H3102" t="s">
        <v>19</v>
      </c>
      <c r="I3102">
        <v>44098.99</v>
      </c>
      <c r="J3102">
        <v>3</v>
      </c>
      <c r="K3102">
        <v>132296.97</v>
      </c>
    </row>
    <row r="3103" spans="1:11" ht="15" x14ac:dyDescent="0.35">
      <c r="A3103">
        <v>105371</v>
      </c>
      <c r="B3103" s="1">
        <v>44951</v>
      </c>
      <c r="C3103">
        <v>20230125</v>
      </c>
      <c r="D3103">
        <v>2023</v>
      </c>
      <c r="E3103" t="s">
        <v>11</v>
      </c>
      <c r="F3103">
        <v>1009</v>
      </c>
      <c r="G3103" t="s">
        <v>36</v>
      </c>
      <c r="H3103" t="s">
        <v>19</v>
      </c>
      <c r="I3103">
        <v>56474.97</v>
      </c>
      <c r="J3103">
        <v>1</v>
      </c>
      <c r="K3103">
        <v>56474.97</v>
      </c>
    </row>
    <row r="3104" spans="1:11" ht="15" x14ac:dyDescent="0.35">
      <c r="A3104">
        <v>109626</v>
      </c>
      <c r="B3104" s="1">
        <v>44540</v>
      </c>
      <c r="C3104">
        <v>20211210</v>
      </c>
      <c r="D3104">
        <v>2021</v>
      </c>
      <c r="E3104" t="s">
        <v>24</v>
      </c>
      <c r="F3104">
        <v>1001</v>
      </c>
      <c r="G3104" t="s">
        <v>44</v>
      </c>
      <c r="H3104" t="s">
        <v>26</v>
      </c>
      <c r="I3104">
        <v>47425.71</v>
      </c>
      <c r="J3104">
        <v>1</v>
      </c>
      <c r="K3104">
        <v>47425.71</v>
      </c>
    </row>
    <row r="3105" spans="1:11" ht="15" x14ac:dyDescent="0.35">
      <c r="A3105">
        <v>118184</v>
      </c>
      <c r="B3105" s="1">
        <v>43599</v>
      </c>
      <c r="C3105">
        <v>20190514</v>
      </c>
      <c r="D3105">
        <v>2019</v>
      </c>
      <c r="E3105" t="s">
        <v>14</v>
      </c>
      <c r="F3105">
        <v>1002</v>
      </c>
      <c r="G3105" t="s">
        <v>42</v>
      </c>
      <c r="H3105" t="s">
        <v>26</v>
      </c>
      <c r="I3105">
        <v>57397.71</v>
      </c>
      <c r="J3105">
        <v>2</v>
      </c>
      <c r="K3105">
        <v>114795.42</v>
      </c>
    </row>
    <row r="3106" spans="1:11" ht="15" x14ac:dyDescent="0.35">
      <c r="A3106">
        <v>118136</v>
      </c>
      <c r="B3106" s="1">
        <v>45296</v>
      </c>
      <c r="C3106">
        <v>20240105</v>
      </c>
      <c r="D3106">
        <v>2024</v>
      </c>
      <c r="E3106" t="s">
        <v>41</v>
      </c>
      <c r="F3106">
        <v>1009</v>
      </c>
      <c r="G3106" t="s">
        <v>36</v>
      </c>
      <c r="H3106" t="s">
        <v>19</v>
      </c>
      <c r="I3106">
        <v>58541.53</v>
      </c>
      <c r="J3106">
        <v>1</v>
      </c>
      <c r="K3106">
        <v>58541.53</v>
      </c>
    </row>
    <row r="3107" spans="1:11" ht="15" x14ac:dyDescent="0.35">
      <c r="A3107">
        <v>117182</v>
      </c>
      <c r="B3107" s="1">
        <v>45012</v>
      </c>
      <c r="C3107">
        <v>20230327</v>
      </c>
      <c r="D3107">
        <v>2023</v>
      </c>
      <c r="E3107" t="s">
        <v>33</v>
      </c>
      <c r="F3107">
        <v>1002</v>
      </c>
      <c r="G3107" t="s">
        <v>42</v>
      </c>
      <c r="H3107" t="s">
        <v>26</v>
      </c>
      <c r="I3107">
        <v>60581.49</v>
      </c>
      <c r="J3107">
        <v>1</v>
      </c>
      <c r="K3107">
        <v>60581.49</v>
      </c>
    </row>
    <row r="3108" spans="1:11" ht="15" x14ac:dyDescent="0.35">
      <c r="A3108">
        <v>104445</v>
      </c>
      <c r="B3108" s="1">
        <v>44361</v>
      </c>
      <c r="C3108">
        <v>20210614</v>
      </c>
      <c r="D3108">
        <v>2021</v>
      </c>
      <c r="E3108" t="s">
        <v>46</v>
      </c>
      <c r="F3108">
        <v>1008</v>
      </c>
      <c r="G3108" t="s">
        <v>18</v>
      </c>
      <c r="H3108" t="s">
        <v>19</v>
      </c>
      <c r="I3108">
        <v>44170.84</v>
      </c>
      <c r="J3108">
        <v>1</v>
      </c>
      <c r="K3108">
        <v>44170.84</v>
      </c>
    </row>
    <row r="3109" spans="1:11" ht="15" x14ac:dyDescent="0.35">
      <c r="A3109">
        <v>104401</v>
      </c>
      <c r="B3109" s="1">
        <v>44285</v>
      </c>
      <c r="C3109">
        <v>20210330</v>
      </c>
      <c r="D3109">
        <v>2021</v>
      </c>
      <c r="E3109" t="s">
        <v>35</v>
      </c>
      <c r="F3109">
        <v>1013</v>
      </c>
      <c r="G3109" t="s">
        <v>37</v>
      </c>
      <c r="H3109" t="s">
        <v>22</v>
      </c>
      <c r="I3109">
        <v>74680.05</v>
      </c>
      <c r="J3109">
        <v>1</v>
      </c>
      <c r="K3109">
        <v>74680.05</v>
      </c>
    </row>
    <row r="3110" spans="1:11" ht="15" x14ac:dyDescent="0.35">
      <c r="A3110">
        <v>118733</v>
      </c>
      <c r="B3110" s="1">
        <v>44711</v>
      </c>
      <c r="C3110">
        <v>20220530</v>
      </c>
      <c r="D3110">
        <v>2022</v>
      </c>
      <c r="E3110" t="s">
        <v>41</v>
      </c>
      <c r="F3110">
        <v>1006</v>
      </c>
      <c r="G3110" t="s">
        <v>15</v>
      </c>
      <c r="H3110" t="s">
        <v>13</v>
      </c>
      <c r="I3110">
        <v>73377.59</v>
      </c>
      <c r="J3110">
        <v>1</v>
      </c>
      <c r="K3110">
        <v>73377.59</v>
      </c>
    </row>
    <row r="3111" spans="1:11" ht="15" x14ac:dyDescent="0.35">
      <c r="A3111">
        <v>103623</v>
      </c>
      <c r="B3111" s="1">
        <v>43986</v>
      </c>
      <c r="C3111">
        <v>20200604</v>
      </c>
      <c r="D3111">
        <v>2020</v>
      </c>
      <c r="E3111" t="s">
        <v>27</v>
      </c>
      <c r="F3111">
        <v>1004</v>
      </c>
      <c r="G3111" t="s">
        <v>17</v>
      </c>
      <c r="H3111" t="s">
        <v>13</v>
      </c>
      <c r="I3111">
        <v>36642.19</v>
      </c>
      <c r="J3111">
        <v>1</v>
      </c>
      <c r="K3111">
        <v>36642.19</v>
      </c>
    </row>
    <row r="3112" spans="1:11" ht="15" x14ac:dyDescent="0.35">
      <c r="A3112">
        <v>116635</v>
      </c>
      <c r="B3112" s="1">
        <v>45568</v>
      </c>
      <c r="C3112">
        <v>20241003</v>
      </c>
      <c r="D3112">
        <v>2024</v>
      </c>
      <c r="E3112" t="s">
        <v>16</v>
      </c>
      <c r="F3112">
        <v>1007</v>
      </c>
      <c r="G3112" t="s">
        <v>12</v>
      </c>
      <c r="H3112" t="s">
        <v>13</v>
      </c>
      <c r="I3112">
        <v>111189.28</v>
      </c>
      <c r="J3112">
        <v>3</v>
      </c>
      <c r="K3112">
        <v>333567.84000000003</v>
      </c>
    </row>
    <row r="3113" spans="1:11" ht="15" x14ac:dyDescent="0.35">
      <c r="A3113">
        <v>100729</v>
      </c>
      <c r="B3113" s="1">
        <v>44616</v>
      </c>
      <c r="C3113">
        <v>20220224</v>
      </c>
      <c r="D3113">
        <v>2022</v>
      </c>
      <c r="E3113" t="s">
        <v>16</v>
      </c>
      <c r="F3113">
        <v>1012</v>
      </c>
      <c r="G3113" t="s">
        <v>32</v>
      </c>
      <c r="H3113" t="s">
        <v>22</v>
      </c>
      <c r="I3113">
        <v>78258.490000000005</v>
      </c>
      <c r="J3113">
        <v>1</v>
      </c>
      <c r="K3113">
        <v>78258.490000000005</v>
      </c>
    </row>
    <row r="3114" spans="1:11" ht="15" x14ac:dyDescent="0.35">
      <c r="A3114">
        <v>104547</v>
      </c>
      <c r="B3114" s="1">
        <v>45550</v>
      </c>
      <c r="C3114">
        <v>20240915</v>
      </c>
      <c r="D3114">
        <v>2024</v>
      </c>
      <c r="E3114" t="s">
        <v>31</v>
      </c>
      <c r="F3114">
        <v>1001</v>
      </c>
      <c r="G3114" t="s">
        <v>44</v>
      </c>
      <c r="H3114" t="s">
        <v>26</v>
      </c>
      <c r="I3114">
        <v>50049.49</v>
      </c>
      <c r="J3114">
        <v>2</v>
      </c>
      <c r="K3114">
        <v>100098.98</v>
      </c>
    </row>
    <row r="3115" spans="1:11" ht="15" x14ac:dyDescent="0.35">
      <c r="A3115">
        <v>101640</v>
      </c>
      <c r="B3115" s="1">
        <v>44324</v>
      </c>
      <c r="C3115">
        <v>20210508</v>
      </c>
      <c r="D3115">
        <v>2021</v>
      </c>
      <c r="E3115" t="s">
        <v>40</v>
      </c>
      <c r="F3115">
        <v>1004</v>
      </c>
      <c r="G3115" t="s">
        <v>17</v>
      </c>
      <c r="H3115" t="s">
        <v>13</v>
      </c>
      <c r="I3115">
        <v>36912.230000000003</v>
      </c>
      <c r="J3115">
        <v>1</v>
      </c>
      <c r="K3115">
        <v>36912.230000000003</v>
      </c>
    </row>
    <row r="3116" spans="1:11" ht="15" x14ac:dyDescent="0.35">
      <c r="A3116">
        <v>114921</v>
      </c>
      <c r="B3116" s="1">
        <v>45608</v>
      </c>
      <c r="C3116">
        <v>20241112</v>
      </c>
      <c r="D3116">
        <v>2024</v>
      </c>
      <c r="E3116" t="s">
        <v>43</v>
      </c>
      <c r="F3116">
        <v>1010</v>
      </c>
      <c r="G3116" t="s">
        <v>30</v>
      </c>
      <c r="H3116" t="s">
        <v>19</v>
      </c>
      <c r="I3116">
        <v>103395.52</v>
      </c>
      <c r="J3116">
        <v>1</v>
      </c>
      <c r="K3116">
        <v>103395.52</v>
      </c>
    </row>
    <row r="3117" spans="1:11" ht="15" x14ac:dyDescent="0.35">
      <c r="A3117">
        <v>114099</v>
      </c>
      <c r="B3117" s="1">
        <v>44521</v>
      </c>
      <c r="C3117">
        <v>20211121</v>
      </c>
      <c r="D3117">
        <v>2021</v>
      </c>
      <c r="E3117" t="s">
        <v>35</v>
      </c>
      <c r="F3117">
        <v>1003</v>
      </c>
      <c r="G3117" t="s">
        <v>25</v>
      </c>
      <c r="H3117" t="s">
        <v>26</v>
      </c>
      <c r="I3117">
        <v>84867.04</v>
      </c>
      <c r="J3117">
        <v>2</v>
      </c>
      <c r="K3117">
        <v>169734.08</v>
      </c>
    </row>
    <row r="3118" spans="1:11" ht="15" x14ac:dyDescent="0.35">
      <c r="A3118">
        <v>112645</v>
      </c>
      <c r="B3118" s="1">
        <v>43647</v>
      </c>
      <c r="C3118">
        <v>20190701</v>
      </c>
      <c r="D3118">
        <v>2019</v>
      </c>
      <c r="E3118" t="s">
        <v>46</v>
      </c>
      <c r="F3118">
        <v>1007</v>
      </c>
      <c r="G3118" t="s">
        <v>12</v>
      </c>
      <c r="H3118" t="s">
        <v>13</v>
      </c>
      <c r="I3118">
        <v>97589.82</v>
      </c>
      <c r="J3118">
        <v>1</v>
      </c>
      <c r="K3118">
        <v>97589.82</v>
      </c>
    </row>
    <row r="3119" spans="1:11" ht="15" x14ac:dyDescent="0.35">
      <c r="A3119">
        <v>100542</v>
      </c>
      <c r="B3119" s="1">
        <v>44227</v>
      </c>
      <c r="C3119">
        <v>20210131</v>
      </c>
      <c r="D3119">
        <v>2021</v>
      </c>
      <c r="E3119" t="s">
        <v>45</v>
      </c>
      <c r="F3119">
        <v>1007</v>
      </c>
      <c r="G3119" t="s">
        <v>12</v>
      </c>
      <c r="H3119" t="s">
        <v>13</v>
      </c>
      <c r="I3119">
        <v>95542.16</v>
      </c>
      <c r="J3119">
        <v>2</v>
      </c>
      <c r="K3119">
        <v>191084.32</v>
      </c>
    </row>
    <row r="3120" spans="1:11" ht="15" x14ac:dyDescent="0.35">
      <c r="A3120">
        <v>118280</v>
      </c>
      <c r="B3120" s="1">
        <v>45361</v>
      </c>
      <c r="C3120">
        <v>20240310</v>
      </c>
      <c r="D3120">
        <v>2024</v>
      </c>
      <c r="E3120" t="s">
        <v>16</v>
      </c>
      <c r="F3120">
        <v>1012</v>
      </c>
      <c r="G3120" t="s">
        <v>32</v>
      </c>
      <c r="H3120" t="s">
        <v>22</v>
      </c>
      <c r="I3120">
        <v>77914.570000000007</v>
      </c>
      <c r="J3120">
        <v>1</v>
      </c>
      <c r="K3120">
        <v>77914.570000000007</v>
      </c>
    </row>
    <row r="3121" spans="1:11" ht="15" x14ac:dyDescent="0.35">
      <c r="A3121">
        <v>112116</v>
      </c>
      <c r="B3121" s="1">
        <v>44299</v>
      </c>
      <c r="C3121">
        <v>20210413</v>
      </c>
      <c r="D3121">
        <v>2021</v>
      </c>
      <c r="E3121" t="s">
        <v>40</v>
      </c>
      <c r="F3121">
        <v>1013</v>
      </c>
      <c r="G3121" t="s">
        <v>37</v>
      </c>
      <c r="H3121" t="s">
        <v>22</v>
      </c>
      <c r="I3121">
        <v>81475.83</v>
      </c>
      <c r="J3121">
        <v>1</v>
      </c>
      <c r="K3121">
        <v>81475.83</v>
      </c>
    </row>
    <row r="3122" spans="1:11" ht="15" x14ac:dyDescent="0.35">
      <c r="A3122">
        <v>109003</v>
      </c>
      <c r="B3122" s="1">
        <v>45453</v>
      </c>
      <c r="C3122">
        <v>20240610</v>
      </c>
      <c r="D3122">
        <v>2024</v>
      </c>
      <c r="E3122" t="s">
        <v>14</v>
      </c>
      <c r="F3122">
        <v>1009</v>
      </c>
      <c r="G3122" t="s">
        <v>36</v>
      </c>
      <c r="H3122" t="s">
        <v>19</v>
      </c>
      <c r="I3122">
        <v>70873.13</v>
      </c>
      <c r="J3122">
        <v>1</v>
      </c>
      <c r="K3122">
        <v>70873.13</v>
      </c>
    </row>
    <row r="3123" spans="1:11" ht="15" x14ac:dyDescent="0.35">
      <c r="A3123">
        <v>100146</v>
      </c>
      <c r="B3123" s="1">
        <v>43550</v>
      </c>
      <c r="C3123">
        <v>20190326</v>
      </c>
      <c r="D3123">
        <v>2019</v>
      </c>
      <c r="E3123" t="s">
        <v>20</v>
      </c>
      <c r="F3123">
        <v>1008</v>
      </c>
      <c r="G3123" t="s">
        <v>18</v>
      </c>
      <c r="H3123" t="s">
        <v>19</v>
      </c>
      <c r="I3123">
        <v>41601.129999999997</v>
      </c>
      <c r="J3123">
        <v>1</v>
      </c>
      <c r="K3123">
        <v>41601.129999999997</v>
      </c>
    </row>
    <row r="3124" spans="1:11" ht="15" x14ac:dyDescent="0.35">
      <c r="A3124">
        <v>103482</v>
      </c>
      <c r="B3124" s="1">
        <v>45027</v>
      </c>
      <c r="C3124">
        <v>20230411</v>
      </c>
      <c r="D3124">
        <v>2023</v>
      </c>
      <c r="E3124" t="s">
        <v>46</v>
      </c>
      <c r="F3124">
        <v>1004</v>
      </c>
      <c r="G3124" t="s">
        <v>17</v>
      </c>
      <c r="H3124" t="s">
        <v>13</v>
      </c>
      <c r="I3124">
        <v>32673.16</v>
      </c>
      <c r="J3124">
        <v>1</v>
      </c>
      <c r="K3124">
        <v>32673.16</v>
      </c>
    </row>
    <row r="3125" spans="1:11" ht="15" x14ac:dyDescent="0.35">
      <c r="A3125">
        <v>119846</v>
      </c>
      <c r="B3125" s="1">
        <v>45621</v>
      </c>
      <c r="C3125">
        <v>20241125</v>
      </c>
      <c r="D3125">
        <v>2024</v>
      </c>
      <c r="E3125" t="s">
        <v>20</v>
      </c>
      <c r="F3125">
        <v>1009</v>
      </c>
      <c r="G3125" t="s">
        <v>36</v>
      </c>
      <c r="H3125" t="s">
        <v>19</v>
      </c>
      <c r="I3125">
        <v>58376.52</v>
      </c>
      <c r="J3125">
        <v>1</v>
      </c>
      <c r="K3125">
        <v>58376.52</v>
      </c>
    </row>
    <row r="3126" spans="1:11" ht="15" x14ac:dyDescent="0.35">
      <c r="A3126">
        <v>100241</v>
      </c>
      <c r="B3126" s="1">
        <v>43686</v>
      </c>
      <c r="C3126">
        <v>20190809</v>
      </c>
      <c r="D3126">
        <v>2019</v>
      </c>
      <c r="E3126" t="s">
        <v>46</v>
      </c>
      <c r="F3126">
        <v>1002</v>
      </c>
      <c r="G3126" t="s">
        <v>42</v>
      </c>
      <c r="H3126" t="s">
        <v>26</v>
      </c>
      <c r="I3126">
        <v>57695.31</v>
      </c>
      <c r="J3126">
        <v>1</v>
      </c>
      <c r="K3126">
        <v>57695.31</v>
      </c>
    </row>
    <row r="3127" spans="1:11" ht="15" x14ac:dyDescent="0.35">
      <c r="A3127">
        <v>107502</v>
      </c>
      <c r="B3127" s="1">
        <v>45200</v>
      </c>
      <c r="C3127">
        <v>20231001</v>
      </c>
      <c r="D3127">
        <v>2023</v>
      </c>
      <c r="E3127" t="s">
        <v>38</v>
      </c>
      <c r="F3127">
        <v>1008</v>
      </c>
      <c r="G3127" t="s">
        <v>18</v>
      </c>
      <c r="H3127" t="s">
        <v>19</v>
      </c>
      <c r="I3127">
        <v>42980.86</v>
      </c>
      <c r="J3127">
        <v>1</v>
      </c>
      <c r="K3127">
        <v>42980.86</v>
      </c>
    </row>
    <row r="3128" spans="1:11" ht="15" x14ac:dyDescent="0.35">
      <c r="A3128">
        <v>109808</v>
      </c>
      <c r="B3128" s="1">
        <v>45646</v>
      </c>
      <c r="C3128">
        <v>20241220</v>
      </c>
      <c r="D3128">
        <v>2024</v>
      </c>
      <c r="E3128" t="s">
        <v>16</v>
      </c>
      <c r="F3128">
        <v>1005</v>
      </c>
      <c r="G3128" t="s">
        <v>34</v>
      </c>
      <c r="H3128" t="s">
        <v>13</v>
      </c>
      <c r="I3128">
        <v>57244.4</v>
      </c>
      <c r="J3128">
        <v>2</v>
      </c>
      <c r="K3128">
        <v>114488.8</v>
      </c>
    </row>
    <row r="3129" spans="1:11" ht="15" x14ac:dyDescent="0.35">
      <c r="A3129">
        <v>118653</v>
      </c>
      <c r="B3129" s="1">
        <v>45272</v>
      </c>
      <c r="C3129">
        <v>20231212</v>
      </c>
      <c r="D3129">
        <v>2023</v>
      </c>
      <c r="E3129" t="s">
        <v>24</v>
      </c>
      <c r="F3129">
        <v>1013</v>
      </c>
      <c r="G3129" t="s">
        <v>37</v>
      </c>
      <c r="H3129" t="s">
        <v>22</v>
      </c>
      <c r="I3129">
        <v>74342.399999999994</v>
      </c>
      <c r="J3129">
        <v>2</v>
      </c>
      <c r="K3129">
        <v>148684.79999999999</v>
      </c>
    </row>
    <row r="3130" spans="1:11" ht="15" x14ac:dyDescent="0.35">
      <c r="A3130">
        <v>111188</v>
      </c>
      <c r="B3130" s="1">
        <v>45276</v>
      </c>
      <c r="C3130">
        <v>20231216</v>
      </c>
      <c r="D3130">
        <v>2023</v>
      </c>
      <c r="E3130" t="s">
        <v>39</v>
      </c>
      <c r="F3130">
        <v>1001</v>
      </c>
      <c r="G3130" t="s">
        <v>44</v>
      </c>
      <c r="H3130" t="s">
        <v>26</v>
      </c>
      <c r="I3130">
        <v>48097.29</v>
      </c>
      <c r="J3130">
        <v>1</v>
      </c>
      <c r="K3130">
        <v>48097.29</v>
      </c>
    </row>
    <row r="3131" spans="1:11" ht="15" x14ac:dyDescent="0.35">
      <c r="A3131">
        <v>110299</v>
      </c>
      <c r="B3131" s="1">
        <v>45335</v>
      </c>
      <c r="C3131">
        <v>20240213</v>
      </c>
      <c r="D3131">
        <v>2024</v>
      </c>
      <c r="E3131" t="s">
        <v>40</v>
      </c>
      <c r="F3131">
        <v>1009</v>
      </c>
      <c r="G3131" t="s">
        <v>36</v>
      </c>
      <c r="H3131" t="s">
        <v>19</v>
      </c>
      <c r="I3131">
        <v>62613.919999999998</v>
      </c>
      <c r="J3131">
        <v>1</v>
      </c>
      <c r="K3131">
        <v>62613.919999999998</v>
      </c>
    </row>
    <row r="3132" spans="1:11" ht="15" x14ac:dyDescent="0.35">
      <c r="A3132">
        <v>101952</v>
      </c>
      <c r="B3132" s="1">
        <v>45402</v>
      </c>
      <c r="C3132">
        <v>20240420</v>
      </c>
      <c r="D3132">
        <v>2024</v>
      </c>
      <c r="E3132" t="s">
        <v>28</v>
      </c>
      <c r="F3132">
        <v>1002</v>
      </c>
      <c r="G3132" t="s">
        <v>42</v>
      </c>
      <c r="H3132" t="s">
        <v>26</v>
      </c>
      <c r="I3132">
        <v>67141.91</v>
      </c>
      <c r="J3132">
        <v>1</v>
      </c>
      <c r="K3132">
        <v>67141.91</v>
      </c>
    </row>
    <row r="3133" spans="1:11" ht="15" x14ac:dyDescent="0.35">
      <c r="A3133">
        <v>105227</v>
      </c>
      <c r="B3133" s="1">
        <v>45007</v>
      </c>
      <c r="C3133">
        <v>20230322</v>
      </c>
      <c r="D3133">
        <v>2023</v>
      </c>
      <c r="E3133" t="s">
        <v>40</v>
      </c>
      <c r="F3133">
        <v>1007</v>
      </c>
      <c r="G3133" t="s">
        <v>12</v>
      </c>
      <c r="H3133" t="s">
        <v>13</v>
      </c>
      <c r="I3133">
        <v>105764.68</v>
      </c>
      <c r="J3133">
        <v>1</v>
      </c>
      <c r="K3133">
        <v>105764.68</v>
      </c>
    </row>
    <row r="3134" spans="1:11" ht="15" x14ac:dyDescent="0.35">
      <c r="A3134">
        <v>112060</v>
      </c>
      <c r="B3134" s="1">
        <v>45150</v>
      </c>
      <c r="C3134">
        <v>20230812</v>
      </c>
      <c r="D3134">
        <v>2023</v>
      </c>
      <c r="E3134" t="s">
        <v>38</v>
      </c>
      <c r="F3134">
        <v>1009</v>
      </c>
      <c r="G3134" t="s">
        <v>36</v>
      </c>
      <c r="H3134" t="s">
        <v>19</v>
      </c>
      <c r="I3134">
        <v>61026.77</v>
      </c>
      <c r="J3134">
        <v>1</v>
      </c>
      <c r="K3134">
        <v>61026.77</v>
      </c>
    </row>
    <row r="3135" spans="1:11" ht="15" x14ac:dyDescent="0.35">
      <c r="A3135">
        <v>101594</v>
      </c>
      <c r="B3135" s="1">
        <v>45101</v>
      </c>
      <c r="C3135">
        <v>20230624</v>
      </c>
      <c r="D3135">
        <v>2023</v>
      </c>
      <c r="E3135" t="s">
        <v>41</v>
      </c>
      <c r="F3135">
        <v>1007</v>
      </c>
      <c r="G3135" t="s">
        <v>12</v>
      </c>
      <c r="H3135" t="s">
        <v>13</v>
      </c>
      <c r="I3135">
        <v>109552.53</v>
      </c>
      <c r="J3135">
        <v>1</v>
      </c>
      <c r="K3135">
        <v>109552.53</v>
      </c>
    </row>
    <row r="3136" spans="1:11" ht="15" x14ac:dyDescent="0.35">
      <c r="A3136">
        <v>117352</v>
      </c>
      <c r="B3136" s="1">
        <v>44217</v>
      </c>
      <c r="C3136">
        <v>20210121</v>
      </c>
      <c r="D3136">
        <v>2021</v>
      </c>
      <c r="E3136" t="s">
        <v>46</v>
      </c>
      <c r="F3136">
        <v>1005</v>
      </c>
      <c r="G3136" t="s">
        <v>34</v>
      </c>
      <c r="H3136" t="s">
        <v>13</v>
      </c>
      <c r="I3136">
        <v>54388.31</v>
      </c>
      <c r="J3136">
        <v>1</v>
      </c>
      <c r="K3136">
        <v>54388.31</v>
      </c>
    </row>
    <row r="3137" spans="1:11" ht="15" x14ac:dyDescent="0.35">
      <c r="A3137">
        <v>103919</v>
      </c>
      <c r="B3137" s="1">
        <v>43721</v>
      </c>
      <c r="C3137">
        <v>20190913</v>
      </c>
      <c r="D3137">
        <v>2019</v>
      </c>
      <c r="E3137" t="s">
        <v>40</v>
      </c>
      <c r="F3137">
        <v>1007</v>
      </c>
      <c r="G3137" t="s">
        <v>12</v>
      </c>
      <c r="H3137" t="s">
        <v>13</v>
      </c>
      <c r="I3137">
        <v>104090.36</v>
      </c>
      <c r="J3137">
        <v>1</v>
      </c>
      <c r="K3137">
        <v>104090.36</v>
      </c>
    </row>
    <row r="3138" spans="1:11" ht="15" x14ac:dyDescent="0.35">
      <c r="A3138">
        <v>105460</v>
      </c>
      <c r="B3138" s="1">
        <v>45297</v>
      </c>
      <c r="C3138">
        <v>20240106</v>
      </c>
      <c r="D3138">
        <v>2024</v>
      </c>
      <c r="E3138" t="s">
        <v>35</v>
      </c>
      <c r="F3138">
        <v>1001</v>
      </c>
      <c r="G3138" t="s">
        <v>44</v>
      </c>
      <c r="H3138" t="s">
        <v>26</v>
      </c>
      <c r="I3138">
        <v>43846.38</v>
      </c>
      <c r="J3138">
        <v>2</v>
      </c>
      <c r="K3138">
        <v>87692.76</v>
      </c>
    </row>
    <row r="3139" spans="1:11" ht="15" x14ac:dyDescent="0.35">
      <c r="A3139">
        <v>109430</v>
      </c>
      <c r="B3139" s="1">
        <v>44866</v>
      </c>
      <c r="C3139">
        <v>20221101</v>
      </c>
      <c r="D3139">
        <v>2022</v>
      </c>
      <c r="E3139" t="s">
        <v>46</v>
      </c>
      <c r="F3139">
        <v>1005</v>
      </c>
      <c r="G3139" t="s">
        <v>34</v>
      </c>
      <c r="H3139" t="s">
        <v>13</v>
      </c>
      <c r="I3139">
        <v>53163.1</v>
      </c>
      <c r="J3139">
        <v>1</v>
      </c>
      <c r="K3139">
        <v>53163.1</v>
      </c>
    </row>
    <row r="3140" spans="1:11" ht="15" x14ac:dyDescent="0.35">
      <c r="A3140">
        <v>119540</v>
      </c>
      <c r="B3140" s="1">
        <v>45005</v>
      </c>
      <c r="C3140">
        <v>20230320</v>
      </c>
      <c r="D3140">
        <v>2023</v>
      </c>
      <c r="E3140" t="s">
        <v>14</v>
      </c>
      <c r="F3140">
        <v>1013</v>
      </c>
      <c r="G3140" t="s">
        <v>37</v>
      </c>
      <c r="H3140" t="s">
        <v>22</v>
      </c>
      <c r="I3140">
        <v>84144.88</v>
      </c>
      <c r="J3140">
        <v>1</v>
      </c>
      <c r="K3140">
        <v>84144.88</v>
      </c>
    </row>
    <row r="3141" spans="1:11" ht="15" x14ac:dyDescent="0.35">
      <c r="A3141">
        <v>114438</v>
      </c>
      <c r="B3141" s="1">
        <v>45405</v>
      </c>
      <c r="C3141">
        <v>20240423</v>
      </c>
      <c r="D3141">
        <v>2024</v>
      </c>
      <c r="E3141" t="s">
        <v>14</v>
      </c>
      <c r="F3141">
        <v>1006</v>
      </c>
      <c r="G3141" t="s">
        <v>15</v>
      </c>
      <c r="H3141" t="s">
        <v>13</v>
      </c>
      <c r="I3141">
        <v>65048.5</v>
      </c>
      <c r="J3141">
        <v>1</v>
      </c>
      <c r="K3141">
        <v>65048.5</v>
      </c>
    </row>
    <row r="3142" spans="1:11" ht="15" x14ac:dyDescent="0.35">
      <c r="A3142">
        <v>108822</v>
      </c>
      <c r="B3142" s="1">
        <v>44273</v>
      </c>
      <c r="C3142">
        <v>20210318</v>
      </c>
      <c r="D3142">
        <v>2021</v>
      </c>
      <c r="E3142" t="s">
        <v>40</v>
      </c>
      <c r="F3142">
        <v>1009</v>
      </c>
      <c r="G3142" t="s">
        <v>36</v>
      </c>
      <c r="H3142" t="s">
        <v>19</v>
      </c>
      <c r="I3142">
        <v>55096.03</v>
      </c>
      <c r="J3142">
        <v>1</v>
      </c>
      <c r="K3142">
        <v>55096.03</v>
      </c>
    </row>
    <row r="3143" spans="1:11" ht="15" x14ac:dyDescent="0.35">
      <c r="A3143">
        <v>113688</v>
      </c>
      <c r="B3143" s="1">
        <v>45425</v>
      </c>
      <c r="C3143">
        <v>20240513</v>
      </c>
      <c r="D3143">
        <v>2024</v>
      </c>
      <c r="E3143" t="s">
        <v>46</v>
      </c>
      <c r="F3143">
        <v>1007</v>
      </c>
      <c r="G3143" t="s">
        <v>12</v>
      </c>
      <c r="H3143" t="s">
        <v>13</v>
      </c>
      <c r="I3143">
        <v>109044.7</v>
      </c>
      <c r="J3143">
        <v>1</v>
      </c>
      <c r="K3143">
        <v>109044.7</v>
      </c>
    </row>
    <row r="3144" spans="1:11" ht="15" x14ac:dyDescent="0.35">
      <c r="A3144">
        <v>115843</v>
      </c>
      <c r="B3144" s="1">
        <v>45237</v>
      </c>
      <c r="C3144">
        <v>20231107</v>
      </c>
      <c r="D3144">
        <v>2023</v>
      </c>
      <c r="E3144" t="s">
        <v>41</v>
      </c>
      <c r="F3144">
        <v>1004</v>
      </c>
      <c r="G3144" t="s">
        <v>17</v>
      </c>
      <c r="H3144" t="s">
        <v>13</v>
      </c>
      <c r="I3144">
        <v>38610.18</v>
      </c>
      <c r="J3144">
        <v>1</v>
      </c>
      <c r="K3144">
        <v>38610.18</v>
      </c>
    </row>
    <row r="3145" spans="1:11" ht="15" x14ac:dyDescent="0.35">
      <c r="A3145">
        <v>102078</v>
      </c>
      <c r="B3145" s="1">
        <v>44030</v>
      </c>
      <c r="C3145">
        <v>20200718</v>
      </c>
      <c r="D3145">
        <v>2020</v>
      </c>
      <c r="E3145" t="s">
        <v>39</v>
      </c>
      <c r="F3145">
        <v>1006</v>
      </c>
      <c r="G3145" t="s">
        <v>15</v>
      </c>
      <c r="H3145" t="s">
        <v>13</v>
      </c>
      <c r="I3145">
        <v>67231.55</v>
      </c>
      <c r="J3145">
        <v>1</v>
      </c>
      <c r="K3145">
        <v>67231.55</v>
      </c>
    </row>
    <row r="3146" spans="1:11" ht="15" x14ac:dyDescent="0.35">
      <c r="A3146">
        <v>116121</v>
      </c>
      <c r="B3146" s="1">
        <v>44828</v>
      </c>
      <c r="C3146">
        <v>20220924</v>
      </c>
      <c r="D3146">
        <v>2022</v>
      </c>
      <c r="E3146" t="s">
        <v>43</v>
      </c>
      <c r="F3146">
        <v>1010</v>
      </c>
      <c r="G3146" t="s">
        <v>30</v>
      </c>
      <c r="H3146" t="s">
        <v>19</v>
      </c>
      <c r="I3146">
        <v>106317.45</v>
      </c>
      <c r="J3146">
        <v>1</v>
      </c>
      <c r="K3146">
        <v>106317.45</v>
      </c>
    </row>
    <row r="3147" spans="1:11" ht="15" x14ac:dyDescent="0.35">
      <c r="A3147">
        <v>109477</v>
      </c>
      <c r="B3147" s="1">
        <v>44403</v>
      </c>
      <c r="C3147">
        <v>20210726</v>
      </c>
      <c r="D3147">
        <v>2021</v>
      </c>
      <c r="E3147" t="s">
        <v>31</v>
      </c>
      <c r="F3147">
        <v>1008</v>
      </c>
      <c r="G3147" t="s">
        <v>18</v>
      </c>
      <c r="H3147" t="s">
        <v>19</v>
      </c>
      <c r="I3147">
        <v>43014.07</v>
      </c>
      <c r="J3147">
        <v>1</v>
      </c>
      <c r="K3147">
        <v>43014.07</v>
      </c>
    </row>
    <row r="3148" spans="1:11" ht="15" x14ac:dyDescent="0.35">
      <c r="A3148">
        <v>114284</v>
      </c>
      <c r="B3148" s="1">
        <v>45405</v>
      </c>
      <c r="C3148">
        <v>20240423</v>
      </c>
      <c r="D3148">
        <v>2024</v>
      </c>
      <c r="E3148" t="s">
        <v>14</v>
      </c>
      <c r="F3148">
        <v>1003</v>
      </c>
      <c r="G3148" t="s">
        <v>25</v>
      </c>
      <c r="H3148" t="s">
        <v>26</v>
      </c>
      <c r="I3148">
        <v>111044.89</v>
      </c>
      <c r="J3148">
        <v>3</v>
      </c>
      <c r="K3148">
        <v>333134.67</v>
      </c>
    </row>
    <row r="3149" spans="1:11" ht="15" x14ac:dyDescent="0.35">
      <c r="A3149">
        <v>107780</v>
      </c>
      <c r="B3149" s="1">
        <v>44514</v>
      </c>
      <c r="C3149">
        <v>20211114</v>
      </c>
      <c r="D3149">
        <v>2021</v>
      </c>
      <c r="E3149" t="s">
        <v>28</v>
      </c>
      <c r="F3149">
        <v>1001</v>
      </c>
      <c r="G3149" t="s">
        <v>44</v>
      </c>
      <c r="H3149" t="s">
        <v>26</v>
      </c>
      <c r="I3149">
        <v>44938.21</v>
      </c>
      <c r="J3149">
        <v>1</v>
      </c>
      <c r="K3149">
        <v>44938.21</v>
      </c>
    </row>
    <row r="3150" spans="1:11" ht="15" x14ac:dyDescent="0.35">
      <c r="A3150">
        <v>116491</v>
      </c>
      <c r="B3150" s="1">
        <v>45278</v>
      </c>
      <c r="C3150">
        <v>20231218</v>
      </c>
      <c r="D3150">
        <v>2023</v>
      </c>
      <c r="E3150" t="s">
        <v>16</v>
      </c>
      <c r="F3150">
        <v>1006</v>
      </c>
      <c r="G3150" t="s">
        <v>15</v>
      </c>
      <c r="H3150" t="s">
        <v>13</v>
      </c>
      <c r="I3150">
        <v>71432.899999999994</v>
      </c>
      <c r="J3150">
        <v>1</v>
      </c>
      <c r="K3150">
        <v>71432.899999999994</v>
      </c>
    </row>
    <row r="3151" spans="1:11" ht="15" x14ac:dyDescent="0.35">
      <c r="A3151">
        <v>100000</v>
      </c>
      <c r="B3151" s="1">
        <v>44280</v>
      </c>
      <c r="C3151">
        <v>20210325</v>
      </c>
      <c r="D3151">
        <v>2021</v>
      </c>
      <c r="E3151" t="s">
        <v>33</v>
      </c>
      <c r="F3151">
        <v>1006</v>
      </c>
      <c r="G3151" t="s">
        <v>15</v>
      </c>
      <c r="H3151" t="s">
        <v>13</v>
      </c>
      <c r="I3151">
        <v>65821.5</v>
      </c>
      <c r="J3151">
        <v>1</v>
      </c>
      <c r="K3151">
        <v>65821.5</v>
      </c>
    </row>
    <row r="3152" spans="1:11" ht="15" x14ac:dyDescent="0.35">
      <c r="A3152">
        <v>106409</v>
      </c>
      <c r="B3152" s="1">
        <v>45284</v>
      </c>
      <c r="C3152">
        <v>20231224</v>
      </c>
      <c r="D3152">
        <v>2023</v>
      </c>
      <c r="E3152" t="s">
        <v>46</v>
      </c>
      <c r="F3152">
        <v>1010</v>
      </c>
      <c r="G3152" t="s">
        <v>30</v>
      </c>
      <c r="H3152" t="s">
        <v>19</v>
      </c>
      <c r="I3152">
        <v>102153.03</v>
      </c>
      <c r="J3152">
        <v>1</v>
      </c>
      <c r="K3152">
        <v>102153.03</v>
      </c>
    </row>
    <row r="3153" spans="1:11" ht="15" x14ac:dyDescent="0.35">
      <c r="A3153">
        <v>108760</v>
      </c>
      <c r="B3153" s="1">
        <v>45087</v>
      </c>
      <c r="C3153">
        <v>20230610</v>
      </c>
      <c r="D3153">
        <v>2023</v>
      </c>
      <c r="E3153" t="s">
        <v>41</v>
      </c>
      <c r="F3153">
        <v>1006</v>
      </c>
      <c r="G3153" t="s">
        <v>15</v>
      </c>
      <c r="H3153" t="s">
        <v>13</v>
      </c>
      <c r="I3153">
        <v>68414.64</v>
      </c>
      <c r="J3153">
        <v>1</v>
      </c>
      <c r="K3153">
        <v>68414.64</v>
      </c>
    </row>
    <row r="3154" spans="1:11" ht="15" x14ac:dyDescent="0.35">
      <c r="A3154">
        <v>110193</v>
      </c>
      <c r="B3154" s="1">
        <v>45633</v>
      </c>
      <c r="C3154">
        <v>20241207</v>
      </c>
      <c r="D3154">
        <v>2024</v>
      </c>
      <c r="E3154" t="s">
        <v>23</v>
      </c>
      <c r="F3154">
        <v>1004</v>
      </c>
      <c r="G3154" t="s">
        <v>17</v>
      </c>
      <c r="H3154" t="s">
        <v>13</v>
      </c>
      <c r="I3154">
        <v>43162.2</v>
      </c>
      <c r="J3154">
        <v>1</v>
      </c>
      <c r="K3154">
        <v>43162.2</v>
      </c>
    </row>
    <row r="3155" spans="1:11" ht="15" x14ac:dyDescent="0.35">
      <c r="A3155">
        <v>112354</v>
      </c>
      <c r="B3155" s="1">
        <v>45154</v>
      </c>
      <c r="C3155">
        <v>20230816</v>
      </c>
      <c r="D3155">
        <v>2023</v>
      </c>
      <c r="E3155" t="s">
        <v>46</v>
      </c>
      <c r="F3155">
        <v>1003</v>
      </c>
      <c r="G3155" t="s">
        <v>25</v>
      </c>
      <c r="H3155" t="s">
        <v>26</v>
      </c>
      <c r="I3155">
        <v>93418.880000000005</v>
      </c>
      <c r="J3155">
        <v>1</v>
      </c>
      <c r="K3155">
        <v>93418.880000000005</v>
      </c>
    </row>
    <row r="3156" spans="1:11" ht="15" x14ac:dyDescent="0.35">
      <c r="A3156">
        <v>102144</v>
      </c>
      <c r="B3156" s="1">
        <v>45400</v>
      </c>
      <c r="C3156">
        <v>20240418</v>
      </c>
      <c r="D3156">
        <v>2024</v>
      </c>
      <c r="E3156" t="s">
        <v>14</v>
      </c>
      <c r="F3156">
        <v>1006</v>
      </c>
      <c r="G3156" t="s">
        <v>15</v>
      </c>
      <c r="H3156" t="s">
        <v>13</v>
      </c>
      <c r="I3156">
        <v>72559.56</v>
      </c>
      <c r="J3156">
        <v>1</v>
      </c>
      <c r="K3156">
        <v>72559.56</v>
      </c>
    </row>
    <row r="3157" spans="1:11" ht="15" x14ac:dyDescent="0.35">
      <c r="A3157">
        <v>118278</v>
      </c>
      <c r="B3157" s="1">
        <v>44593</v>
      </c>
      <c r="C3157">
        <v>20220201</v>
      </c>
      <c r="D3157">
        <v>2022</v>
      </c>
      <c r="E3157" t="s">
        <v>33</v>
      </c>
      <c r="F3157">
        <v>1012</v>
      </c>
      <c r="G3157" t="s">
        <v>32</v>
      </c>
      <c r="H3157" t="s">
        <v>22</v>
      </c>
      <c r="I3157">
        <v>73244.320000000007</v>
      </c>
      <c r="J3157">
        <v>1</v>
      </c>
      <c r="K3157">
        <v>73244.320000000007</v>
      </c>
    </row>
    <row r="3158" spans="1:11" ht="15" x14ac:dyDescent="0.35">
      <c r="A3158">
        <v>107949</v>
      </c>
      <c r="B3158" s="1">
        <v>44593</v>
      </c>
      <c r="C3158">
        <v>20220201</v>
      </c>
      <c r="D3158">
        <v>2022</v>
      </c>
      <c r="E3158" t="s">
        <v>47</v>
      </c>
      <c r="F3158">
        <v>1012</v>
      </c>
      <c r="G3158" t="s">
        <v>32</v>
      </c>
      <c r="H3158" t="s">
        <v>22</v>
      </c>
      <c r="I3158">
        <v>75735.839999999997</v>
      </c>
      <c r="J3158">
        <v>1</v>
      </c>
      <c r="K3158">
        <v>75735.839999999997</v>
      </c>
    </row>
    <row r="3159" spans="1:11" ht="15" x14ac:dyDescent="0.35">
      <c r="A3159">
        <v>115756</v>
      </c>
      <c r="B3159" s="1">
        <v>45360</v>
      </c>
      <c r="C3159">
        <v>20240309</v>
      </c>
      <c r="D3159">
        <v>2024</v>
      </c>
      <c r="E3159" t="s">
        <v>20</v>
      </c>
      <c r="F3159">
        <v>1002</v>
      </c>
      <c r="G3159" t="s">
        <v>42</v>
      </c>
      <c r="H3159" t="s">
        <v>26</v>
      </c>
      <c r="I3159">
        <v>63771.35</v>
      </c>
      <c r="J3159">
        <v>1</v>
      </c>
      <c r="K3159">
        <v>63771.35</v>
      </c>
    </row>
    <row r="3160" spans="1:11" ht="15" x14ac:dyDescent="0.35">
      <c r="A3160">
        <v>113954</v>
      </c>
      <c r="B3160" s="1">
        <v>44019</v>
      </c>
      <c r="C3160">
        <v>20200707</v>
      </c>
      <c r="D3160">
        <v>2020</v>
      </c>
      <c r="E3160" t="s">
        <v>41</v>
      </c>
      <c r="F3160">
        <v>1011</v>
      </c>
      <c r="G3160" t="s">
        <v>21</v>
      </c>
      <c r="H3160" t="s">
        <v>22</v>
      </c>
      <c r="I3160">
        <v>47623.66</v>
      </c>
      <c r="J3160">
        <v>1</v>
      </c>
      <c r="K3160">
        <v>47623.66</v>
      </c>
    </row>
    <row r="3161" spans="1:11" ht="15" x14ac:dyDescent="0.35">
      <c r="A3161">
        <v>102066</v>
      </c>
      <c r="B3161" s="1">
        <v>45226</v>
      </c>
      <c r="C3161">
        <v>20231027</v>
      </c>
      <c r="D3161">
        <v>2023</v>
      </c>
      <c r="E3161" t="s">
        <v>43</v>
      </c>
      <c r="F3161">
        <v>1011</v>
      </c>
      <c r="G3161" t="s">
        <v>21</v>
      </c>
      <c r="H3161" t="s">
        <v>22</v>
      </c>
      <c r="I3161">
        <v>52113.67</v>
      </c>
      <c r="J3161">
        <v>1</v>
      </c>
      <c r="K3161">
        <v>52113.67</v>
      </c>
    </row>
    <row r="3162" spans="1:11" ht="15" x14ac:dyDescent="0.35">
      <c r="A3162">
        <v>113030</v>
      </c>
      <c r="B3162" s="1">
        <v>45474</v>
      </c>
      <c r="C3162">
        <v>20240701</v>
      </c>
      <c r="D3162">
        <v>2024</v>
      </c>
      <c r="E3162" t="s">
        <v>43</v>
      </c>
      <c r="F3162">
        <v>1007</v>
      </c>
      <c r="G3162" t="s">
        <v>12</v>
      </c>
      <c r="H3162" t="s">
        <v>13</v>
      </c>
      <c r="I3162">
        <v>115161.84</v>
      </c>
      <c r="J3162">
        <v>1</v>
      </c>
      <c r="K3162">
        <v>115161.84</v>
      </c>
    </row>
    <row r="3163" spans="1:11" ht="15" x14ac:dyDescent="0.35">
      <c r="A3163">
        <v>106891</v>
      </c>
      <c r="B3163" s="1">
        <v>44942</v>
      </c>
      <c r="C3163">
        <v>20230116</v>
      </c>
      <c r="D3163">
        <v>2023</v>
      </c>
      <c r="E3163" t="s">
        <v>11</v>
      </c>
      <c r="F3163">
        <v>1013</v>
      </c>
      <c r="G3163" t="s">
        <v>37</v>
      </c>
      <c r="H3163" t="s">
        <v>22</v>
      </c>
      <c r="I3163">
        <v>80436.28</v>
      </c>
      <c r="J3163">
        <v>1</v>
      </c>
      <c r="K3163">
        <v>80436.28</v>
      </c>
    </row>
    <row r="3164" spans="1:11" ht="15" x14ac:dyDescent="0.35">
      <c r="A3164">
        <v>103503</v>
      </c>
      <c r="B3164" s="1">
        <v>44386</v>
      </c>
      <c r="C3164">
        <v>20210709</v>
      </c>
      <c r="D3164">
        <v>2021</v>
      </c>
      <c r="E3164" t="s">
        <v>29</v>
      </c>
      <c r="F3164">
        <v>1011</v>
      </c>
      <c r="G3164" t="s">
        <v>21</v>
      </c>
      <c r="H3164" t="s">
        <v>22</v>
      </c>
      <c r="I3164">
        <v>46389.52</v>
      </c>
      <c r="J3164">
        <v>3</v>
      </c>
      <c r="K3164">
        <v>139168.56</v>
      </c>
    </row>
    <row r="3165" spans="1:11" ht="15" x14ac:dyDescent="0.35">
      <c r="A3165">
        <v>102271</v>
      </c>
      <c r="B3165" s="1">
        <v>45019</v>
      </c>
      <c r="C3165">
        <v>20230403</v>
      </c>
      <c r="D3165">
        <v>2023</v>
      </c>
      <c r="E3165" t="s">
        <v>46</v>
      </c>
      <c r="F3165">
        <v>1004</v>
      </c>
      <c r="G3165" t="s">
        <v>17</v>
      </c>
      <c r="H3165" t="s">
        <v>13</v>
      </c>
      <c r="I3165">
        <v>38168.25</v>
      </c>
      <c r="J3165">
        <v>1</v>
      </c>
      <c r="K3165">
        <v>38168.25</v>
      </c>
    </row>
    <row r="3166" spans="1:11" ht="15" x14ac:dyDescent="0.35">
      <c r="A3166">
        <v>107327</v>
      </c>
      <c r="B3166" s="1">
        <v>44503</v>
      </c>
      <c r="C3166">
        <v>20211103</v>
      </c>
      <c r="D3166">
        <v>2021</v>
      </c>
      <c r="E3166" t="s">
        <v>14</v>
      </c>
      <c r="F3166">
        <v>1004</v>
      </c>
      <c r="G3166" t="s">
        <v>17</v>
      </c>
      <c r="H3166" t="s">
        <v>13</v>
      </c>
      <c r="I3166">
        <v>41932.26</v>
      </c>
      <c r="J3166">
        <v>1</v>
      </c>
      <c r="K3166">
        <v>41932.26</v>
      </c>
    </row>
    <row r="3167" spans="1:11" ht="15" x14ac:dyDescent="0.35">
      <c r="A3167">
        <v>105468</v>
      </c>
      <c r="B3167" s="1">
        <v>45221</v>
      </c>
      <c r="C3167">
        <v>20231022</v>
      </c>
      <c r="D3167">
        <v>2023</v>
      </c>
      <c r="E3167" t="s">
        <v>41</v>
      </c>
      <c r="F3167">
        <v>1001</v>
      </c>
      <c r="G3167" t="s">
        <v>44</v>
      </c>
      <c r="H3167" t="s">
        <v>26</v>
      </c>
      <c r="I3167">
        <v>47068.800000000003</v>
      </c>
      <c r="J3167">
        <v>1</v>
      </c>
      <c r="K3167">
        <v>47068.800000000003</v>
      </c>
    </row>
    <row r="3168" spans="1:11" ht="15" x14ac:dyDescent="0.35">
      <c r="A3168">
        <v>103268</v>
      </c>
      <c r="B3168" s="1">
        <v>44480</v>
      </c>
      <c r="C3168">
        <v>20211011</v>
      </c>
      <c r="D3168">
        <v>2021</v>
      </c>
      <c r="E3168" t="s">
        <v>39</v>
      </c>
      <c r="F3168">
        <v>1005</v>
      </c>
      <c r="G3168" t="s">
        <v>34</v>
      </c>
      <c r="H3168" t="s">
        <v>13</v>
      </c>
      <c r="I3168">
        <v>57847.31</v>
      </c>
      <c r="J3168">
        <v>1</v>
      </c>
      <c r="K3168">
        <v>57847.31</v>
      </c>
    </row>
    <row r="3169" spans="1:11" ht="15" x14ac:dyDescent="0.35">
      <c r="A3169">
        <v>116057</v>
      </c>
      <c r="B3169" s="1">
        <v>44719</v>
      </c>
      <c r="C3169">
        <v>20220607</v>
      </c>
      <c r="D3169">
        <v>2022</v>
      </c>
      <c r="E3169" t="s">
        <v>45</v>
      </c>
      <c r="F3169">
        <v>1005</v>
      </c>
      <c r="G3169" t="s">
        <v>34</v>
      </c>
      <c r="H3169" t="s">
        <v>13</v>
      </c>
      <c r="I3169">
        <v>52329.86</v>
      </c>
      <c r="J3169">
        <v>1</v>
      </c>
      <c r="K3169">
        <v>52329.86</v>
      </c>
    </row>
    <row r="3170" spans="1:11" ht="15" x14ac:dyDescent="0.35">
      <c r="A3170">
        <v>106137</v>
      </c>
      <c r="B3170" s="1">
        <v>44914</v>
      </c>
      <c r="C3170">
        <v>20221219</v>
      </c>
      <c r="D3170">
        <v>2022</v>
      </c>
      <c r="E3170" t="s">
        <v>24</v>
      </c>
      <c r="F3170">
        <v>1007</v>
      </c>
      <c r="G3170" t="s">
        <v>12</v>
      </c>
      <c r="H3170" t="s">
        <v>13</v>
      </c>
      <c r="I3170">
        <v>105394.88</v>
      </c>
      <c r="J3170">
        <v>2</v>
      </c>
      <c r="K3170">
        <v>210789.76000000001</v>
      </c>
    </row>
    <row r="3171" spans="1:11" ht="15" x14ac:dyDescent="0.35">
      <c r="A3171">
        <v>112053</v>
      </c>
      <c r="B3171" s="1">
        <v>45359</v>
      </c>
      <c r="C3171">
        <v>20240308</v>
      </c>
      <c r="D3171">
        <v>2024</v>
      </c>
      <c r="E3171" t="s">
        <v>39</v>
      </c>
      <c r="F3171">
        <v>1006</v>
      </c>
      <c r="G3171" t="s">
        <v>15</v>
      </c>
      <c r="H3171" t="s">
        <v>13</v>
      </c>
      <c r="I3171">
        <v>69528.63</v>
      </c>
      <c r="J3171">
        <v>1</v>
      </c>
      <c r="K3171">
        <v>69528.63</v>
      </c>
    </row>
    <row r="3172" spans="1:11" ht="15" x14ac:dyDescent="0.35">
      <c r="A3172">
        <v>105304</v>
      </c>
      <c r="B3172" s="1">
        <v>44195</v>
      </c>
      <c r="C3172">
        <v>20201230</v>
      </c>
      <c r="D3172">
        <v>2020</v>
      </c>
      <c r="E3172" t="s">
        <v>27</v>
      </c>
      <c r="F3172">
        <v>1012</v>
      </c>
      <c r="G3172" t="s">
        <v>32</v>
      </c>
      <c r="H3172" t="s">
        <v>22</v>
      </c>
      <c r="I3172">
        <v>76309.149999999994</v>
      </c>
      <c r="J3172">
        <v>1</v>
      </c>
      <c r="K3172">
        <v>76309.149999999994</v>
      </c>
    </row>
    <row r="3173" spans="1:11" ht="15" x14ac:dyDescent="0.35">
      <c r="A3173">
        <v>114418</v>
      </c>
      <c r="B3173" s="1">
        <v>44767</v>
      </c>
      <c r="C3173">
        <v>20220725</v>
      </c>
      <c r="D3173">
        <v>2022</v>
      </c>
      <c r="E3173" t="s">
        <v>24</v>
      </c>
      <c r="F3173">
        <v>1009</v>
      </c>
      <c r="G3173" t="s">
        <v>36</v>
      </c>
      <c r="H3173" t="s">
        <v>19</v>
      </c>
      <c r="I3173">
        <v>57262.48</v>
      </c>
      <c r="J3173">
        <v>2</v>
      </c>
      <c r="K3173">
        <v>114524.96</v>
      </c>
    </row>
    <row r="3174" spans="1:11" ht="15" x14ac:dyDescent="0.35">
      <c r="A3174">
        <v>119683</v>
      </c>
      <c r="B3174" s="1">
        <v>43894</v>
      </c>
      <c r="C3174">
        <v>20200304</v>
      </c>
      <c r="D3174">
        <v>2020</v>
      </c>
      <c r="E3174" t="s">
        <v>20</v>
      </c>
      <c r="F3174">
        <v>1002</v>
      </c>
      <c r="G3174" t="s">
        <v>42</v>
      </c>
      <c r="H3174" t="s">
        <v>26</v>
      </c>
      <c r="I3174">
        <v>53853.27</v>
      </c>
      <c r="J3174">
        <v>1</v>
      </c>
      <c r="K3174">
        <v>53853.27</v>
      </c>
    </row>
    <row r="3175" spans="1:11" ht="15" x14ac:dyDescent="0.35">
      <c r="A3175">
        <v>115315</v>
      </c>
      <c r="B3175" s="1">
        <v>44790</v>
      </c>
      <c r="C3175">
        <v>20220817</v>
      </c>
      <c r="D3175">
        <v>2022</v>
      </c>
      <c r="E3175" t="s">
        <v>40</v>
      </c>
      <c r="F3175">
        <v>1001</v>
      </c>
      <c r="G3175" t="s">
        <v>44</v>
      </c>
      <c r="H3175" t="s">
        <v>26</v>
      </c>
      <c r="I3175">
        <v>47741.46</v>
      </c>
      <c r="J3175">
        <v>1</v>
      </c>
      <c r="K3175">
        <v>47741.46</v>
      </c>
    </row>
    <row r="3176" spans="1:11" ht="15" x14ac:dyDescent="0.35">
      <c r="A3176">
        <v>108700</v>
      </c>
      <c r="B3176" s="1">
        <v>45479</v>
      </c>
      <c r="C3176">
        <v>20240706</v>
      </c>
      <c r="D3176">
        <v>2024</v>
      </c>
      <c r="E3176" t="s">
        <v>11</v>
      </c>
      <c r="F3176">
        <v>1004</v>
      </c>
      <c r="G3176" t="s">
        <v>17</v>
      </c>
      <c r="H3176" t="s">
        <v>13</v>
      </c>
      <c r="I3176">
        <v>32964.14</v>
      </c>
      <c r="J3176">
        <v>1</v>
      </c>
      <c r="K3176">
        <v>32964.14</v>
      </c>
    </row>
    <row r="3177" spans="1:11" ht="15" x14ac:dyDescent="0.35">
      <c r="A3177">
        <v>107221</v>
      </c>
      <c r="B3177" s="1">
        <v>45254</v>
      </c>
      <c r="C3177">
        <v>20231124</v>
      </c>
      <c r="D3177">
        <v>2023</v>
      </c>
      <c r="E3177" t="s">
        <v>16</v>
      </c>
      <c r="F3177">
        <v>1002</v>
      </c>
      <c r="G3177" t="s">
        <v>42</v>
      </c>
      <c r="H3177" t="s">
        <v>26</v>
      </c>
      <c r="I3177">
        <v>57063.87</v>
      </c>
      <c r="J3177">
        <v>1</v>
      </c>
      <c r="K3177">
        <v>57063.87</v>
      </c>
    </row>
    <row r="3178" spans="1:11" ht="15" x14ac:dyDescent="0.35">
      <c r="A3178">
        <v>106661</v>
      </c>
      <c r="B3178" s="1">
        <v>44261</v>
      </c>
      <c r="C3178">
        <v>20210306</v>
      </c>
      <c r="D3178">
        <v>2021</v>
      </c>
      <c r="E3178" t="s">
        <v>40</v>
      </c>
      <c r="F3178">
        <v>1003</v>
      </c>
      <c r="G3178" t="s">
        <v>25</v>
      </c>
      <c r="H3178" t="s">
        <v>26</v>
      </c>
      <c r="I3178">
        <v>94292.1</v>
      </c>
      <c r="J3178">
        <v>1</v>
      </c>
      <c r="K3178">
        <v>94292.1</v>
      </c>
    </row>
    <row r="3179" spans="1:11" ht="15" x14ac:dyDescent="0.35">
      <c r="A3179">
        <v>112239</v>
      </c>
      <c r="B3179" s="1">
        <v>44341</v>
      </c>
      <c r="C3179">
        <v>20210525</v>
      </c>
      <c r="D3179">
        <v>2021</v>
      </c>
      <c r="E3179" t="s">
        <v>45</v>
      </c>
      <c r="F3179">
        <v>1010</v>
      </c>
      <c r="G3179" t="s">
        <v>30</v>
      </c>
      <c r="H3179" t="s">
        <v>19</v>
      </c>
      <c r="I3179">
        <v>99062.14</v>
      </c>
      <c r="J3179">
        <v>1</v>
      </c>
      <c r="K3179">
        <v>99062.14</v>
      </c>
    </row>
    <row r="3180" spans="1:11" ht="15" x14ac:dyDescent="0.35">
      <c r="A3180">
        <v>104822</v>
      </c>
      <c r="B3180" s="1">
        <v>44789</v>
      </c>
      <c r="C3180">
        <v>20220816</v>
      </c>
      <c r="D3180">
        <v>2022</v>
      </c>
      <c r="E3180" t="s">
        <v>16</v>
      </c>
      <c r="F3180">
        <v>1002</v>
      </c>
      <c r="G3180" t="s">
        <v>42</v>
      </c>
      <c r="H3180" t="s">
        <v>26</v>
      </c>
      <c r="I3180">
        <v>58995.17</v>
      </c>
      <c r="J3180">
        <v>1</v>
      </c>
      <c r="K3180">
        <v>58995.17</v>
      </c>
    </row>
    <row r="3181" spans="1:11" ht="15" x14ac:dyDescent="0.35">
      <c r="A3181">
        <v>118349</v>
      </c>
      <c r="B3181" s="1">
        <v>44904</v>
      </c>
      <c r="C3181">
        <v>20221209</v>
      </c>
      <c r="D3181">
        <v>2022</v>
      </c>
      <c r="E3181" t="s">
        <v>38</v>
      </c>
      <c r="F3181">
        <v>1005</v>
      </c>
      <c r="G3181" t="s">
        <v>34</v>
      </c>
      <c r="H3181" t="s">
        <v>13</v>
      </c>
      <c r="I3181">
        <v>53689.19</v>
      </c>
      <c r="J3181">
        <v>1</v>
      </c>
      <c r="K3181">
        <v>53689.19</v>
      </c>
    </row>
    <row r="3182" spans="1:11" ht="15" x14ac:dyDescent="0.35">
      <c r="A3182">
        <v>106664</v>
      </c>
      <c r="B3182" s="1">
        <v>45190</v>
      </c>
      <c r="C3182">
        <v>20230921</v>
      </c>
      <c r="D3182">
        <v>2023</v>
      </c>
      <c r="E3182" t="s">
        <v>16</v>
      </c>
      <c r="F3182">
        <v>1010</v>
      </c>
      <c r="G3182" t="s">
        <v>30</v>
      </c>
      <c r="H3182" t="s">
        <v>19</v>
      </c>
      <c r="I3182">
        <v>90480.9</v>
      </c>
      <c r="J3182">
        <v>1</v>
      </c>
      <c r="K3182">
        <v>90480.9</v>
      </c>
    </row>
    <row r="3183" spans="1:11" ht="15" x14ac:dyDescent="0.35">
      <c r="A3183">
        <v>103421</v>
      </c>
      <c r="B3183" s="1">
        <v>44018</v>
      </c>
      <c r="C3183">
        <v>20200706</v>
      </c>
      <c r="D3183">
        <v>2020</v>
      </c>
      <c r="E3183" t="s">
        <v>46</v>
      </c>
      <c r="F3183">
        <v>1001</v>
      </c>
      <c r="G3183" t="s">
        <v>44</v>
      </c>
      <c r="H3183" t="s">
        <v>26</v>
      </c>
      <c r="I3183">
        <v>43129.65</v>
      </c>
      <c r="J3183">
        <v>1</v>
      </c>
      <c r="K3183">
        <v>43129.65</v>
      </c>
    </row>
    <row r="3184" spans="1:11" ht="15" x14ac:dyDescent="0.35">
      <c r="A3184">
        <v>109071</v>
      </c>
      <c r="B3184" s="1">
        <v>45231</v>
      </c>
      <c r="C3184">
        <v>20231101</v>
      </c>
      <c r="D3184">
        <v>2023</v>
      </c>
      <c r="E3184" t="s">
        <v>46</v>
      </c>
      <c r="F3184">
        <v>1003</v>
      </c>
      <c r="G3184" t="s">
        <v>25</v>
      </c>
      <c r="H3184" t="s">
        <v>26</v>
      </c>
      <c r="I3184">
        <v>103400.25</v>
      </c>
      <c r="J3184">
        <v>1</v>
      </c>
      <c r="K3184">
        <v>103400.25</v>
      </c>
    </row>
    <row r="3185" spans="1:11" ht="15" x14ac:dyDescent="0.35">
      <c r="A3185">
        <v>119625</v>
      </c>
      <c r="B3185" s="1">
        <v>44441</v>
      </c>
      <c r="C3185">
        <v>20210902</v>
      </c>
      <c r="D3185">
        <v>2021</v>
      </c>
      <c r="E3185" t="s">
        <v>14</v>
      </c>
      <c r="F3185">
        <v>1013</v>
      </c>
      <c r="G3185" t="s">
        <v>37</v>
      </c>
      <c r="H3185" t="s">
        <v>22</v>
      </c>
      <c r="I3185">
        <v>86045.11</v>
      </c>
      <c r="J3185">
        <v>1</v>
      </c>
      <c r="K3185">
        <v>86045.11</v>
      </c>
    </row>
    <row r="3186" spans="1:11" ht="15" x14ac:dyDescent="0.35">
      <c r="A3186">
        <v>119280</v>
      </c>
      <c r="B3186" s="1">
        <v>44885</v>
      </c>
      <c r="C3186">
        <v>20221120</v>
      </c>
      <c r="D3186">
        <v>2022</v>
      </c>
      <c r="E3186" t="s">
        <v>33</v>
      </c>
      <c r="F3186">
        <v>1006</v>
      </c>
      <c r="G3186" t="s">
        <v>15</v>
      </c>
      <c r="H3186" t="s">
        <v>13</v>
      </c>
      <c r="I3186">
        <v>79138.38</v>
      </c>
      <c r="J3186">
        <v>2</v>
      </c>
      <c r="K3186">
        <v>158276.76</v>
      </c>
    </row>
    <row r="3187" spans="1:11" ht="15" x14ac:dyDescent="0.35">
      <c r="A3187">
        <v>119324</v>
      </c>
      <c r="B3187" s="1">
        <v>45514</v>
      </c>
      <c r="C3187">
        <v>20240810</v>
      </c>
      <c r="D3187">
        <v>2024</v>
      </c>
      <c r="E3187" t="s">
        <v>35</v>
      </c>
      <c r="F3187">
        <v>1005</v>
      </c>
      <c r="G3187" t="s">
        <v>34</v>
      </c>
      <c r="H3187" t="s">
        <v>13</v>
      </c>
      <c r="I3187">
        <v>55119.91</v>
      </c>
      <c r="J3187">
        <v>1</v>
      </c>
      <c r="K3187">
        <v>55119.91</v>
      </c>
    </row>
    <row r="3188" spans="1:11" ht="15" x14ac:dyDescent="0.35">
      <c r="A3188">
        <v>104252</v>
      </c>
      <c r="B3188" s="1">
        <v>45409</v>
      </c>
      <c r="C3188">
        <v>20240427</v>
      </c>
      <c r="D3188">
        <v>2024</v>
      </c>
      <c r="E3188" t="s">
        <v>29</v>
      </c>
      <c r="F3188">
        <v>1001</v>
      </c>
      <c r="G3188" t="s">
        <v>44</v>
      </c>
      <c r="H3188" t="s">
        <v>26</v>
      </c>
      <c r="I3188">
        <v>44650.93</v>
      </c>
      <c r="J3188">
        <v>1</v>
      </c>
      <c r="K3188">
        <v>44650.93</v>
      </c>
    </row>
    <row r="3189" spans="1:11" ht="15" x14ac:dyDescent="0.35">
      <c r="A3189">
        <v>116427</v>
      </c>
      <c r="B3189" s="1">
        <v>43940</v>
      </c>
      <c r="C3189">
        <v>20200419</v>
      </c>
      <c r="D3189">
        <v>2020</v>
      </c>
      <c r="E3189" t="s">
        <v>43</v>
      </c>
      <c r="F3189">
        <v>1009</v>
      </c>
      <c r="G3189" t="s">
        <v>36</v>
      </c>
      <c r="H3189" t="s">
        <v>19</v>
      </c>
      <c r="I3189">
        <v>56504.05</v>
      </c>
      <c r="J3189">
        <v>2</v>
      </c>
      <c r="K3189">
        <v>113008.1</v>
      </c>
    </row>
    <row r="3190" spans="1:11" ht="15" x14ac:dyDescent="0.35">
      <c r="A3190">
        <v>117603</v>
      </c>
      <c r="B3190" s="1">
        <v>44093</v>
      </c>
      <c r="C3190">
        <v>20200919</v>
      </c>
      <c r="D3190">
        <v>2020</v>
      </c>
      <c r="E3190" t="s">
        <v>28</v>
      </c>
      <c r="F3190">
        <v>1007</v>
      </c>
      <c r="G3190" t="s">
        <v>12</v>
      </c>
      <c r="H3190" t="s">
        <v>13</v>
      </c>
      <c r="I3190">
        <v>112764.15</v>
      </c>
      <c r="J3190">
        <v>1</v>
      </c>
      <c r="K3190">
        <v>112764.15</v>
      </c>
    </row>
    <row r="3191" spans="1:11" ht="15" x14ac:dyDescent="0.35">
      <c r="A3191">
        <v>109338</v>
      </c>
      <c r="B3191" s="1">
        <v>43574</v>
      </c>
      <c r="C3191">
        <v>20190419</v>
      </c>
      <c r="D3191">
        <v>2019</v>
      </c>
      <c r="E3191" t="s">
        <v>28</v>
      </c>
      <c r="F3191">
        <v>1003</v>
      </c>
      <c r="G3191" t="s">
        <v>25</v>
      </c>
      <c r="H3191" t="s">
        <v>26</v>
      </c>
      <c r="I3191">
        <v>96358.71</v>
      </c>
      <c r="J3191">
        <v>1</v>
      </c>
      <c r="K3191">
        <v>96358.71</v>
      </c>
    </row>
    <row r="3192" spans="1:11" ht="15" x14ac:dyDescent="0.35">
      <c r="A3192">
        <v>112759</v>
      </c>
      <c r="B3192" s="1">
        <v>44525</v>
      </c>
      <c r="C3192">
        <v>20211125</v>
      </c>
      <c r="D3192">
        <v>2021</v>
      </c>
      <c r="E3192" t="s">
        <v>16</v>
      </c>
      <c r="F3192">
        <v>1009</v>
      </c>
      <c r="G3192" t="s">
        <v>36</v>
      </c>
      <c r="H3192" t="s">
        <v>19</v>
      </c>
      <c r="I3192">
        <v>53781.18</v>
      </c>
      <c r="J3192">
        <v>1</v>
      </c>
      <c r="K3192">
        <v>53781.18</v>
      </c>
    </row>
    <row r="3193" spans="1:11" ht="15" x14ac:dyDescent="0.35">
      <c r="A3193">
        <v>117485</v>
      </c>
      <c r="B3193" s="1">
        <v>45089</v>
      </c>
      <c r="C3193">
        <v>20230612</v>
      </c>
      <c r="D3193">
        <v>2023</v>
      </c>
      <c r="E3193" t="s">
        <v>38</v>
      </c>
      <c r="F3193">
        <v>1005</v>
      </c>
      <c r="G3193" t="s">
        <v>34</v>
      </c>
      <c r="H3193" t="s">
        <v>13</v>
      </c>
      <c r="I3193">
        <v>53287.44</v>
      </c>
      <c r="J3193">
        <v>1</v>
      </c>
      <c r="K3193">
        <v>53287.44</v>
      </c>
    </row>
    <row r="3194" spans="1:11" ht="15" x14ac:dyDescent="0.35">
      <c r="A3194">
        <v>116265</v>
      </c>
      <c r="B3194" s="1">
        <v>44623</v>
      </c>
      <c r="C3194">
        <v>20220303</v>
      </c>
      <c r="D3194">
        <v>2022</v>
      </c>
      <c r="E3194" t="s">
        <v>23</v>
      </c>
      <c r="F3194">
        <v>1002</v>
      </c>
      <c r="G3194" t="s">
        <v>42</v>
      </c>
      <c r="H3194" t="s">
        <v>26</v>
      </c>
      <c r="I3194">
        <v>57087.97</v>
      </c>
      <c r="J3194">
        <v>2</v>
      </c>
      <c r="K3194">
        <v>114175.94</v>
      </c>
    </row>
    <row r="3195" spans="1:11" ht="15" x14ac:dyDescent="0.35">
      <c r="A3195">
        <v>103993</v>
      </c>
      <c r="B3195" s="1">
        <v>43895</v>
      </c>
      <c r="C3195">
        <v>20200305</v>
      </c>
      <c r="D3195">
        <v>2020</v>
      </c>
      <c r="E3195" t="s">
        <v>39</v>
      </c>
      <c r="F3195">
        <v>1013</v>
      </c>
      <c r="G3195" t="s">
        <v>37</v>
      </c>
      <c r="H3195" t="s">
        <v>22</v>
      </c>
      <c r="I3195">
        <v>73985.66</v>
      </c>
      <c r="J3195">
        <v>2</v>
      </c>
      <c r="K3195">
        <v>147971.32</v>
      </c>
    </row>
    <row r="3196" spans="1:11" ht="15" x14ac:dyDescent="0.35">
      <c r="A3196">
        <v>106612</v>
      </c>
      <c r="B3196" s="1">
        <v>45644</v>
      </c>
      <c r="C3196">
        <v>20241218</v>
      </c>
      <c r="D3196">
        <v>2024</v>
      </c>
      <c r="E3196" t="s">
        <v>11</v>
      </c>
      <c r="F3196">
        <v>1004</v>
      </c>
      <c r="G3196" t="s">
        <v>17</v>
      </c>
      <c r="H3196" t="s">
        <v>13</v>
      </c>
      <c r="I3196">
        <v>36941.26</v>
      </c>
      <c r="J3196">
        <v>3</v>
      </c>
      <c r="K3196">
        <v>110823.78</v>
      </c>
    </row>
    <row r="3197" spans="1:11" ht="15" x14ac:dyDescent="0.35">
      <c r="A3197">
        <v>112649</v>
      </c>
      <c r="B3197" s="1">
        <v>44196</v>
      </c>
      <c r="C3197">
        <v>20201231</v>
      </c>
      <c r="D3197">
        <v>2020</v>
      </c>
      <c r="E3197" t="s">
        <v>24</v>
      </c>
      <c r="F3197">
        <v>1011</v>
      </c>
      <c r="G3197" t="s">
        <v>21</v>
      </c>
      <c r="H3197" t="s">
        <v>22</v>
      </c>
      <c r="I3197">
        <v>47986.73</v>
      </c>
      <c r="J3197">
        <v>1</v>
      </c>
      <c r="K3197">
        <v>47986.73</v>
      </c>
    </row>
    <row r="3198" spans="1:11" ht="15" x14ac:dyDescent="0.35">
      <c r="A3198">
        <v>108161</v>
      </c>
      <c r="B3198" s="1">
        <v>45574</v>
      </c>
      <c r="C3198">
        <v>20241009</v>
      </c>
      <c r="D3198">
        <v>2024</v>
      </c>
      <c r="E3198" t="s">
        <v>43</v>
      </c>
      <c r="F3198">
        <v>1012</v>
      </c>
      <c r="G3198" t="s">
        <v>32</v>
      </c>
      <c r="H3198" t="s">
        <v>22</v>
      </c>
      <c r="I3198">
        <v>72083.91</v>
      </c>
      <c r="J3198">
        <v>1</v>
      </c>
      <c r="K3198">
        <v>72083.91</v>
      </c>
    </row>
    <row r="3199" spans="1:11" ht="15" x14ac:dyDescent="0.35">
      <c r="A3199">
        <v>103656</v>
      </c>
      <c r="B3199" s="1">
        <v>45227</v>
      </c>
      <c r="C3199">
        <v>20231028</v>
      </c>
      <c r="D3199">
        <v>2023</v>
      </c>
      <c r="E3199" t="s">
        <v>20</v>
      </c>
      <c r="F3199">
        <v>1010</v>
      </c>
      <c r="G3199" t="s">
        <v>30</v>
      </c>
      <c r="H3199" t="s">
        <v>19</v>
      </c>
      <c r="I3199">
        <v>110489.23</v>
      </c>
      <c r="J3199">
        <v>1</v>
      </c>
      <c r="K3199">
        <v>110489.23</v>
      </c>
    </row>
    <row r="3200" spans="1:11" ht="15" x14ac:dyDescent="0.35">
      <c r="A3200">
        <v>106235</v>
      </c>
      <c r="B3200" s="1">
        <v>44275</v>
      </c>
      <c r="C3200">
        <v>20210320</v>
      </c>
      <c r="D3200">
        <v>2021</v>
      </c>
      <c r="E3200" t="s">
        <v>14</v>
      </c>
      <c r="F3200">
        <v>1005</v>
      </c>
      <c r="G3200" t="s">
        <v>34</v>
      </c>
      <c r="H3200" t="s">
        <v>13</v>
      </c>
      <c r="I3200">
        <v>50345.69</v>
      </c>
      <c r="J3200">
        <v>1</v>
      </c>
      <c r="K3200">
        <v>50345.69</v>
      </c>
    </row>
    <row r="3201" spans="1:11" ht="15" x14ac:dyDescent="0.35">
      <c r="A3201">
        <v>111648</v>
      </c>
      <c r="B3201" s="1">
        <v>44496</v>
      </c>
      <c r="C3201">
        <v>20211027</v>
      </c>
      <c r="D3201">
        <v>2021</v>
      </c>
      <c r="E3201" t="s">
        <v>11</v>
      </c>
      <c r="F3201">
        <v>1006</v>
      </c>
      <c r="G3201" t="s">
        <v>15</v>
      </c>
      <c r="H3201" t="s">
        <v>13</v>
      </c>
      <c r="I3201">
        <v>73353.259999999995</v>
      </c>
      <c r="J3201">
        <v>1</v>
      </c>
      <c r="K3201">
        <v>73353.259999999995</v>
      </c>
    </row>
    <row r="3202" spans="1:11" ht="15" x14ac:dyDescent="0.35">
      <c r="A3202">
        <v>106068</v>
      </c>
      <c r="B3202" s="1">
        <v>44627</v>
      </c>
      <c r="C3202">
        <v>20220307</v>
      </c>
      <c r="D3202">
        <v>2022</v>
      </c>
      <c r="E3202" t="s">
        <v>27</v>
      </c>
      <c r="F3202">
        <v>1010</v>
      </c>
      <c r="G3202" t="s">
        <v>30</v>
      </c>
      <c r="H3202" t="s">
        <v>19</v>
      </c>
      <c r="I3202">
        <v>96016.35</v>
      </c>
      <c r="J3202">
        <v>2</v>
      </c>
      <c r="K3202">
        <v>192032.7</v>
      </c>
    </row>
    <row r="3203" spans="1:11" ht="15" x14ac:dyDescent="0.35">
      <c r="A3203">
        <v>107301</v>
      </c>
      <c r="B3203" s="1">
        <v>44392</v>
      </c>
      <c r="C3203">
        <v>20210715</v>
      </c>
      <c r="D3203">
        <v>2021</v>
      </c>
      <c r="E3203" t="s">
        <v>29</v>
      </c>
      <c r="F3203">
        <v>1006</v>
      </c>
      <c r="G3203" t="s">
        <v>15</v>
      </c>
      <c r="H3203" t="s">
        <v>13</v>
      </c>
      <c r="I3203">
        <v>63018.080000000002</v>
      </c>
      <c r="J3203">
        <v>1</v>
      </c>
      <c r="K3203">
        <v>63018.080000000002</v>
      </c>
    </row>
    <row r="3204" spans="1:11" ht="15" x14ac:dyDescent="0.35">
      <c r="A3204">
        <v>107276</v>
      </c>
      <c r="B3204" s="1">
        <v>44773</v>
      </c>
      <c r="C3204">
        <v>20220731</v>
      </c>
      <c r="D3204">
        <v>2022</v>
      </c>
      <c r="E3204" t="s">
        <v>27</v>
      </c>
      <c r="F3204">
        <v>1003</v>
      </c>
      <c r="G3204" t="s">
        <v>25</v>
      </c>
      <c r="H3204" t="s">
        <v>26</v>
      </c>
      <c r="I3204">
        <v>95027.42</v>
      </c>
      <c r="J3204">
        <v>1</v>
      </c>
      <c r="K3204">
        <v>95027.42</v>
      </c>
    </row>
    <row r="3205" spans="1:11" ht="15" x14ac:dyDescent="0.35">
      <c r="A3205">
        <v>104720</v>
      </c>
      <c r="B3205" s="1">
        <v>44980</v>
      </c>
      <c r="C3205">
        <v>20230223</v>
      </c>
      <c r="D3205">
        <v>2023</v>
      </c>
      <c r="E3205" t="s">
        <v>14</v>
      </c>
      <c r="F3205">
        <v>1001</v>
      </c>
      <c r="G3205" t="s">
        <v>44</v>
      </c>
      <c r="H3205" t="s">
        <v>26</v>
      </c>
      <c r="I3205">
        <v>49462.400000000001</v>
      </c>
      <c r="J3205">
        <v>1</v>
      </c>
      <c r="K3205">
        <v>49462.400000000001</v>
      </c>
    </row>
    <row r="3206" spans="1:11" ht="15" x14ac:dyDescent="0.35">
      <c r="A3206">
        <v>101175</v>
      </c>
      <c r="B3206" s="1">
        <v>43586</v>
      </c>
      <c r="C3206">
        <v>20190501</v>
      </c>
      <c r="D3206">
        <v>2019</v>
      </c>
      <c r="E3206" t="s">
        <v>35</v>
      </c>
      <c r="F3206">
        <v>1002</v>
      </c>
      <c r="G3206" t="s">
        <v>42</v>
      </c>
      <c r="H3206" t="s">
        <v>26</v>
      </c>
      <c r="I3206">
        <v>57921.66</v>
      </c>
      <c r="J3206">
        <v>2</v>
      </c>
      <c r="K3206">
        <v>115843.32</v>
      </c>
    </row>
    <row r="3207" spans="1:11" ht="15" x14ac:dyDescent="0.35">
      <c r="A3207">
        <v>110519</v>
      </c>
      <c r="B3207" s="1">
        <v>45601</v>
      </c>
      <c r="C3207">
        <v>20241105</v>
      </c>
      <c r="D3207">
        <v>2024</v>
      </c>
      <c r="E3207" t="s">
        <v>14</v>
      </c>
      <c r="F3207">
        <v>1013</v>
      </c>
      <c r="G3207" t="s">
        <v>37</v>
      </c>
      <c r="H3207" t="s">
        <v>22</v>
      </c>
      <c r="I3207">
        <v>85450.03</v>
      </c>
      <c r="J3207">
        <v>3</v>
      </c>
      <c r="K3207">
        <v>256350.09</v>
      </c>
    </row>
    <row r="3208" spans="1:11" ht="15" x14ac:dyDescent="0.35">
      <c r="A3208">
        <v>114578</v>
      </c>
      <c r="B3208" s="1">
        <v>45543</v>
      </c>
      <c r="C3208">
        <v>20240908</v>
      </c>
      <c r="D3208">
        <v>2024</v>
      </c>
      <c r="E3208" t="s">
        <v>24</v>
      </c>
      <c r="F3208">
        <v>1007</v>
      </c>
      <c r="G3208" t="s">
        <v>12</v>
      </c>
      <c r="H3208" t="s">
        <v>13</v>
      </c>
      <c r="I3208">
        <v>113802.82</v>
      </c>
      <c r="J3208">
        <v>2</v>
      </c>
      <c r="K3208">
        <v>227605.64</v>
      </c>
    </row>
    <row r="3209" spans="1:11" ht="15" x14ac:dyDescent="0.35">
      <c r="A3209">
        <v>112606</v>
      </c>
      <c r="B3209" s="1">
        <v>45146</v>
      </c>
      <c r="C3209">
        <v>20230808</v>
      </c>
      <c r="D3209">
        <v>2023</v>
      </c>
      <c r="E3209" t="s">
        <v>29</v>
      </c>
      <c r="F3209">
        <v>1012</v>
      </c>
      <c r="G3209" t="s">
        <v>32</v>
      </c>
      <c r="H3209" t="s">
        <v>22</v>
      </c>
      <c r="I3209">
        <v>72001.88</v>
      </c>
      <c r="J3209">
        <v>1</v>
      </c>
      <c r="K3209">
        <v>72001.88</v>
      </c>
    </row>
    <row r="3210" spans="1:11" ht="15" x14ac:dyDescent="0.35">
      <c r="A3210">
        <v>114572</v>
      </c>
      <c r="B3210" s="1">
        <v>45012</v>
      </c>
      <c r="C3210">
        <v>20230327</v>
      </c>
      <c r="D3210">
        <v>2023</v>
      </c>
      <c r="E3210" t="s">
        <v>39</v>
      </c>
      <c r="F3210">
        <v>1009</v>
      </c>
      <c r="G3210" t="s">
        <v>36</v>
      </c>
      <c r="H3210" t="s">
        <v>19</v>
      </c>
      <c r="I3210">
        <v>57862.99</v>
      </c>
      <c r="J3210">
        <v>1</v>
      </c>
      <c r="K3210">
        <v>57862.99</v>
      </c>
    </row>
    <row r="3211" spans="1:11" ht="15" x14ac:dyDescent="0.35">
      <c r="A3211">
        <v>104885</v>
      </c>
      <c r="B3211" s="1">
        <v>44833</v>
      </c>
      <c r="C3211">
        <v>20220929</v>
      </c>
      <c r="D3211">
        <v>2022</v>
      </c>
      <c r="E3211" t="s">
        <v>24</v>
      </c>
      <c r="F3211">
        <v>1011</v>
      </c>
      <c r="G3211" t="s">
        <v>21</v>
      </c>
      <c r="H3211" t="s">
        <v>22</v>
      </c>
      <c r="I3211">
        <v>49002.02</v>
      </c>
      <c r="J3211">
        <v>1</v>
      </c>
      <c r="K3211">
        <v>49002.02</v>
      </c>
    </row>
    <row r="3212" spans="1:11" ht="15" x14ac:dyDescent="0.35">
      <c r="A3212">
        <v>104871</v>
      </c>
      <c r="B3212" s="1">
        <v>45247</v>
      </c>
      <c r="C3212">
        <v>20231117</v>
      </c>
      <c r="D3212">
        <v>2023</v>
      </c>
      <c r="E3212" t="s">
        <v>14</v>
      </c>
      <c r="F3212">
        <v>1012</v>
      </c>
      <c r="G3212" t="s">
        <v>32</v>
      </c>
      <c r="H3212" t="s">
        <v>22</v>
      </c>
      <c r="I3212">
        <v>82471.58</v>
      </c>
      <c r="J3212">
        <v>3</v>
      </c>
      <c r="K3212">
        <v>247414.74</v>
      </c>
    </row>
    <row r="3213" spans="1:11" ht="15" x14ac:dyDescent="0.35">
      <c r="A3213">
        <v>113973</v>
      </c>
      <c r="B3213" s="1">
        <v>45338</v>
      </c>
      <c r="C3213">
        <v>20240216</v>
      </c>
      <c r="D3213">
        <v>2024</v>
      </c>
      <c r="E3213" t="s">
        <v>24</v>
      </c>
      <c r="F3213">
        <v>1013</v>
      </c>
      <c r="G3213" t="s">
        <v>37</v>
      </c>
      <c r="H3213" t="s">
        <v>22</v>
      </c>
      <c r="I3213">
        <v>79793.460000000006</v>
      </c>
      <c r="J3213">
        <v>1</v>
      </c>
      <c r="K3213">
        <v>79793.460000000006</v>
      </c>
    </row>
    <row r="3214" spans="1:11" ht="15" x14ac:dyDescent="0.35">
      <c r="A3214">
        <v>119757</v>
      </c>
      <c r="B3214" s="1">
        <v>43894</v>
      </c>
      <c r="C3214">
        <v>20200304</v>
      </c>
      <c r="D3214">
        <v>2020</v>
      </c>
      <c r="E3214" t="s">
        <v>27</v>
      </c>
      <c r="F3214">
        <v>1005</v>
      </c>
      <c r="G3214" t="s">
        <v>34</v>
      </c>
      <c r="H3214" t="s">
        <v>13</v>
      </c>
      <c r="I3214">
        <v>46836.91</v>
      </c>
      <c r="J3214">
        <v>1</v>
      </c>
      <c r="K3214">
        <v>46836.91</v>
      </c>
    </row>
    <row r="3215" spans="1:11" ht="15" x14ac:dyDescent="0.35">
      <c r="A3215">
        <v>110557</v>
      </c>
      <c r="B3215" s="1">
        <v>45415</v>
      </c>
      <c r="C3215">
        <v>20240503</v>
      </c>
      <c r="D3215">
        <v>2024</v>
      </c>
      <c r="E3215" t="s">
        <v>47</v>
      </c>
      <c r="F3215">
        <v>1006</v>
      </c>
      <c r="G3215" t="s">
        <v>15</v>
      </c>
      <c r="H3215" t="s">
        <v>13</v>
      </c>
      <c r="I3215">
        <v>71205.67</v>
      </c>
      <c r="J3215">
        <v>1</v>
      </c>
      <c r="K3215">
        <v>71205.67</v>
      </c>
    </row>
    <row r="3216" spans="1:11" ht="15" x14ac:dyDescent="0.35">
      <c r="A3216">
        <v>108507</v>
      </c>
      <c r="B3216" s="1">
        <v>44088</v>
      </c>
      <c r="C3216">
        <v>20200914</v>
      </c>
      <c r="D3216">
        <v>2020</v>
      </c>
      <c r="E3216" t="s">
        <v>38</v>
      </c>
      <c r="F3216">
        <v>1005</v>
      </c>
      <c r="G3216" t="s">
        <v>34</v>
      </c>
      <c r="H3216" t="s">
        <v>13</v>
      </c>
      <c r="I3216">
        <v>49789.61</v>
      </c>
      <c r="J3216">
        <v>2</v>
      </c>
      <c r="K3216">
        <v>99579.22</v>
      </c>
    </row>
    <row r="3217" spans="1:11" ht="15" x14ac:dyDescent="0.35">
      <c r="A3217">
        <v>116655</v>
      </c>
      <c r="B3217" s="1">
        <v>44453</v>
      </c>
      <c r="C3217">
        <v>20210914</v>
      </c>
      <c r="D3217">
        <v>2021</v>
      </c>
      <c r="E3217" t="s">
        <v>41</v>
      </c>
      <c r="F3217">
        <v>1002</v>
      </c>
      <c r="G3217" t="s">
        <v>42</v>
      </c>
      <c r="H3217" t="s">
        <v>26</v>
      </c>
      <c r="I3217">
        <v>57735.69</v>
      </c>
      <c r="J3217">
        <v>1</v>
      </c>
      <c r="K3217">
        <v>57735.69</v>
      </c>
    </row>
    <row r="3218" spans="1:11" ht="15" x14ac:dyDescent="0.35">
      <c r="A3218">
        <v>114074</v>
      </c>
      <c r="B3218" s="1">
        <v>44296</v>
      </c>
      <c r="C3218">
        <v>20210410</v>
      </c>
      <c r="D3218">
        <v>2021</v>
      </c>
      <c r="E3218" t="s">
        <v>33</v>
      </c>
      <c r="F3218">
        <v>1006</v>
      </c>
      <c r="G3218" t="s">
        <v>15</v>
      </c>
      <c r="H3218" t="s">
        <v>13</v>
      </c>
      <c r="I3218">
        <v>65262.03</v>
      </c>
      <c r="J3218">
        <v>2</v>
      </c>
      <c r="K3218">
        <v>130524.06</v>
      </c>
    </row>
    <row r="3219" spans="1:11" ht="15" x14ac:dyDescent="0.35">
      <c r="A3219">
        <v>107286</v>
      </c>
      <c r="B3219" s="1">
        <v>45134</v>
      </c>
      <c r="C3219">
        <v>20230727</v>
      </c>
      <c r="D3219">
        <v>2023</v>
      </c>
      <c r="E3219" t="s">
        <v>23</v>
      </c>
      <c r="F3219">
        <v>1008</v>
      </c>
      <c r="G3219" t="s">
        <v>18</v>
      </c>
      <c r="H3219" t="s">
        <v>19</v>
      </c>
      <c r="I3219">
        <v>43758.080000000002</v>
      </c>
      <c r="J3219">
        <v>1</v>
      </c>
      <c r="K3219">
        <v>43758.080000000002</v>
      </c>
    </row>
    <row r="3220" spans="1:11" ht="15" x14ac:dyDescent="0.35">
      <c r="A3220">
        <v>116842</v>
      </c>
      <c r="B3220" s="1">
        <v>45244</v>
      </c>
      <c r="C3220">
        <v>20231114</v>
      </c>
      <c r="D3220">
        <v>2023</v>
      </c>
      <c r="E3220" t="s">
        <v>38</v>
      </c>
      <c r="F3220">
        <v>1002</v>
      </c>
      <c r="G3220" t="s">
        <v>42</v>
      </c>
      <c r="H3220" t="s">
        <v>26</v>
      </c>
      <c r="I3220">
        <v>55834.6</v>
      </c>
      <c r="J3220">
        <v>1</v>
      </c>
      <c r="K3220">
        <v>55834.6</v>
      </c>
    </row>
    <row r="3221" spans="1:11" ht="15" x14ac:dyDescent="0.35">
      <c r="A3221">
        <v>108374</v>
      </c>
      <c r="B3221" s="1">
        <v>43911</v>
      </c>
      <c r="C3221">
        <v>20200321</v>
      </c>
      <c r="D3221">
        <v>2020</v>
      </c>
      <c r="E3221" t="s">
        <v>40</v>
      </c>
      <c r="F3221">
        <v>1005</v>
      </c>
      <c r="G3221" t="s">
        <v>34</v>
      </c>
      <c r="H3221" t="s">
        <v>13</v>
      </c>
      <c r="I3221">
        <v>47330.15</v>
      </c>
      <c r="J3221">
        <v>1</v>
      </c>
      <c r="K3221">
        <v>47330.15</v>
      </c>
    </row>
    <row r="3222" spans="1:11" ht="15" x14ac:dyDescent="0.35">
      <c r="A3222">
        <v>108846</v>
      </c>
      <c r="B3222" s="1">
        <v>44388</v>
      </c>
      <c r="C3222">
        <v>20210711</v>
      </c>
      <c r="D3222">
        <v>2021</v>
      </c>
      <c r="E3222" t="s">
        <v>41</v>
      </c>
      <c r="F3222">
        <v>1006</v>
      </c>
      <c r="G3222" t="s">
        <v>15</v>
      </c>
      <c r="H3222" t="s">
        <v>13</v>
      </c>
      <c r="I3222">
        <v>68479.11</v>
      </c>
      <c r="J3222">
        <v>1</v>
      </c>
      <c r="K3222">
        <v>68479.11</v>
      </c>
    </row>
    <row r="3223" spans="1:11" ht="15" x14ac:dyDescent="0.35">
      <c r="A3223">
        <v>104767</v>
      </c>
      <c r="B3223" s="1">
        <v>44019</v>
      </c>
      <c r="C3223">
        <v>20200707</v>
      </c>
      <c r="D3223">
        <v>2020</v>
      </c>
      <c r="E3223" t="s">
        <v>27</v>
      </c>
      <c r="F3223">
        <v>1008</v>
      </c>
      <c r="G3223" t="s">
        <v>18</v>
      </c>
      <c r="H3223" t="s">
        <v>19</v>
      </c>
      <c r="I3223">
        <v>38992.39</v>
      </c>
      <c r="J3223">
        <v>1</v>
      </c>
      <c r="K3223">
        <v>38992.39</v>
      </c>
    </row>
    <row r="3224" spans="1:11" ht="15" x14ac:dyDescent="0.35">
      <c r="A3224">
        <v>113974</v>
      </c>
      <c r="B3224" s="1">
        <v>45529</v>
      </c>
      <c r="C3224">
        <v>20240825</v>
      </c>
      <c r="D3224">
        <v>2024</v>
      </c>
      <c r="E3224" t="s">
        <v>40</v>
      </c>
      <c r="F3224">
        <v>1009</v>
      </c>
      <c r="G3224" t="s">
        <v>36</v>
      </c>
      <c r="H3224" t="s">
        <v>19</v>
      </c>
      <c r="I3224">
        <v>59411.44</v>
      </c>
      <c r="J3224">
        <v>1</v>
      </c>
      <c r="K3224">
        <v>59411.44</v>
      </c>
    </row>
    <row r="3225" spans="1:11" ht="15" x14ac:dyDescent="0.35">
      <c r="A3225">
        <v>104605</v>
      </c>
      <c r="B3225" s="1">
        <v>44839</v>
      </c>
      <c r="C3225">
        <v>20221005</v>
      </c>
      <c r="D3225">
        <v>2022</v>
      </c>
      <c r="E3225" t="s">
        <v>39</v>
      </c>
      <c r="F3225">
        <v>1001</v>
      </c>
      <c r="G3225" t="s">
        <v>44</v>
      </c>
      <c r="H3225" t="s">
        <v>26</v>
      </c>
      <c r="I3225">
        <v>42026.05</v>
      </c>
      <c r="J3225">
        <v>1</v>
      </c>
      <c r="K3225">
        <v>42026.05</v>
      </c>
    </row>
    <row r="3226" spans="1:11" ht="15" x14ac:dyDescent="0.35">
      <c r="A3226">
        <v>108843</v>
      </c>
      <c r="B3226" s="1">
        <v>44878</v>
      </c>
      <c r="C3226">
        <v>20221113</v>
      </c>
      <c r="D3226">
        <v>2022</v>
      </c>
      <c r="E3226" t="s">
        <v>20</v>
      </c>
      <c r="F3226">
        <v>1006</v>
      </c>
      <c r="G3226" t="s">
        <v>15</v>
      </c>
      <c r="H3226" t="s">
        <v>13</v>
      </c>
      <c r="I3226">
        <v>68862.75</v>
      </c>
      <c r="J3226">
        <v>1</v>
      </c>
      <c r="K3226">
        <v>68862.75</v>
      </c>
    </row>
    <row r="3227" spans="1:11" ht="15" x14ac:dyDescent="0.35">
      <c r="A3227">
        <v>105379</v>
      </c>
      <c r="B3227" s="1">
        <v>43662</v>
      </c>
      <c r="C3227">
        <v>20190716</v>
      </c>
      <c r="D3227">
        <v>2019</v>
      </c>
      <c r="E3227" t="s">
        <v>35</v>
      </c>
      <c r="F3227">
        <v>1006</v>
      </c>
      <c r="G3227" t="s">
        <v>15</v>
      </c>
      <c r="H3227" t="s">
        <v>13</v>
      </c>
      <c r="I3227">
        <v>63986.7</v>
      </c>
      <c r="J3227">
        <v>3</v>
      </c>
      <c r="K3227">
        <v>191960.1</v>
      </c>
    </row>
    <row r="3228" spans="1:11" ht="15" x14ac:dyDescent="0.35">
      <c r="A3228">
        <v>101166</v>
      </c>
      <c r="B3228" s="1">
        <v>45401</v>
      </c>
      <c r="C3228">
        <v>20240419</v>
      </c>
      <c r="D3228">
        <v>2024</v>
      </c>
      <c r="E3228" t="s">
        <v>16</v>
      </c>
      <c r="F3228">
        <v>1008</v>
      </c>
      <c r="G3228" t="s">
        <v>18</v>
      </c>
      <c r="H3228" t="s">
        <v>19</v>
      </c>
      <c r="I3228">
        <v>44084.56</v>
      </c>
      <c r="J3228">
        <v>1</v>
      </c>
      <c r="K3228">
        <v>44084.56</v>
      </c>
    </row>
    <row r="3229" spans="1:11" ht="15" x14ac:dyDescent="0.35">
      <c r="A3229">
        <v>106586</v>
      </c>
      <c r="B3229" s="1">
        <v>43820</v>
      </c>
      <c r="C3229">
        <v>20191221</v>
      </c>
      <c r="D3229">
        <v>2019</v>
      </c>
      <c r="E3229" t="s">
        <v>28</v>
      </c>
      <c r="F3229">
        <v>1005</v>
      </c>
      <c r="G3229" t="s">
        <v>34</v>
      </c>
      <c r="H3229" t="s">
        <v>13</v>
      </c>
      <c r="I3229">
        <v>51625.46</v>
      </c>
      <c r="J3229">
        <v>1</v>
      </c>
      <c r="K3229">
        <v>51625.46</v>
      </c>
    </row>
    <row r="3230" spans="1:11" ht="15" x14ac:dyDescent="0.35">
      <c r="A3230">
        <v>107569</v>
      </c>
      <c r="B3230" s="1">
        <v>45428</v>
      </c>
      <c r="C3230">
        <v>20240516</v>
      </c>
      <c r="D3230">
        <v>2024</v>
      </c>
      <c r="E3230" t="s">
        <v>40</v>
      </c>
      <c r="F3230">
        <v>1002</v>
      </c>
      <c r="G3230" t="s">
        <v>42</v>
      </c>
      <c r="H3230" t="s">
        <v>26</v>
      </c>
      <c r="I3230">
        <v>62481.71</v>
      </c>
      <c r="J3230">
        <v>3</v>
      </c>
      <c r="K3230">
        <v>187445.13</v>
      </c>
    </row>
    <row r="3231" spans="1:11" ht="15" x14ac:dyDescent="0.35">
      <c r="A3231">
        <v>103857</v>
      </c>
      <c r="B3231" s="1">
        <v>44154</v>
      </c>
      <c r="C3231">
        <v>20201119</v>
      </c>
      <c r="D3231">
        <v>2020</v>
      </c>
      <c r="E3231" t="s">
        <v>16</v>
      </c>
      <c r="F3231">
        <v>1001</v>
      </c>
      <c r="G3231" t="s">
        <v>44</v>
      </c>
      <c r="H3231" t="s">
        <v>26</v>
      </c>
      <c r="I3231">
        <v>47573.95</v>
      </c>
      <c r="J3231">
        <v>1</v>
      </c>
      <c r="K3231">
        <v>47573.95</v>
      </c>
    </row>
    <row r="3232" spans="1:11" ht="15" x14ac:dyDescent="0.35">
      <c r="A3232">
        <v>109502</v>
      </c>
      <c r="B3232" s="1">
        <v>45171</v>
      </c>
      <c r="C3232">
        <v>20230902</v>
      </c>
      <c r="D3232">
        <v>2023</v>
      </c>
      <c r="E3232" t="s">
        <v>14</v>
      </c>
      <c r="F3232">
        <v>1001</v>
      </c>
      <c r="G3232" t="s">
        <v>44</v>
      </c>
      <c r="H3232" t="s">
        <v>26</v>
      </c>
      <c r="I3232">
        <v>46407.65</v>
      </c>
      <c r="J3232">
        <v>1</v>
      </c>
      <c r="K3232">
        <v>46407.65</v>
      </c>
    </row>
    <row r="3233" spans="1:11" ht="15" x14ac:dyDescent="0.35">
      <c r="A3233">
        <v>108158</v>
      </c>
      <c r="B3233" s="1">
        <v>43890</v>
      </c>
      <c r="C3233">
        <v>20200229</v>
      </c>
      <c r="D3233">
        <v>2020</v>
      </c>
      <c r="E3233" t="s">
        <v>39</v>
      </c>
      <c r="F3233">
        <v>1003</v>
      </c>
      <c r="G3233" t="s">
        <v>25</v>
      </c>
      <c r="H3233" t="s">
        <v>26</v>
      </c>
      <c r="I3233">
        <v>85669.57</v>
      </c>
      <c r="J3233">
        <v>1</v>
      </c>
      <c r="K3233">
        <v>85669.57</v>
      </c>
    </row>
    <row r="3234" spans="1:11" ht="15" x14ac:dyDescent="0.35">
      <c r="A3234">
        <v>106812</v>
      </c>
      <c r="B3234" s="1">
        <v>43560</v>
      </c>
      <c r="C3234">
        <v>20190405</v>
      </c>
      <c r="D3234">
        <v>2019</v>
      </c>
      <c r="E3234" t="s">
        <v>40</v>
      </c>
      <c r="F3234">
        <v>1008</v>
      </c>
      <c r="G3234" t="s">
        <v>18</v>
      </c>
      <c r="H3234" t="s">
        <v>19</v>
      </c>
      <c r="I3234">
        <v>39853.33</v>
      </c>
      <c r="J3234">
        <v>1</v>
      </c>
      <c r="K3234">
        <v>39853.33</v>
      </c>
    </row>
    <row r="3235" spans="1:11" ht="15" x14ac:dyDescent="0.35">
      <c r="A3235">
        <v>105852</v>
      </c>
      <c r="B3235" s="1">
        <v>45579</v>
      </c>
      <c r="C3235">
        <v>20241014</v>
      </c>
      <c r="D3235">
        <v>2024</v>
      </c>
      <c r="E3235" t="s">
        <v>43</v>
      </c>
      <c r="F3235">
        <v>1007</v>
      </c>
      <c r="G3235" t="s">
        <v>12</v>
      </c>
      <c r="H3235" t="s">
        <v>13</v>
      </c>
      <c r="I3235">
        <v>104932.89</v>
      </c>
      <c r="J3235">
        <v>1</v>
      </c>
      <c r="K3235">
        <v>104932.89</v>
      </c>
    </row>
    <row r="3236" spans="1:11" ht="15" x14ac:dyDescent="0.35">
      <c r="A3236">
        <v>101783</v>
      </c>
      <c r="B3236" s="1">
        <v>45318</v>
      </c>
      <c r="C3236">
        <v>20240127</v>
      </c>
      <c r="D3236">
        <v>2024</v>
      </c>
      <c r="E3236" t="s">
        <v>23</v>
      </c>
      <c r="F3236">
        <v>1006</v>
      </c>
      <c r="G3236" t="s">
        <v>15</v>
      </c>
      <c r="H3236" t="s">
        <v>13</v>
      </c>
      <c r="I3236">
        <v>73833.3</v>
      </c>
      <c r="J3236">
        <v>1</v>
      </c>
      <c r="K3236">
        <v>73833.3</v>
      </c>
    </row>
    <row r="3237" spans="1:11" ht="15" x14ac:dyDescent="0.35">
      <c r="A3237">
        <v>101413</v>
      </c>
      <c r="B3237" s="1">
        <v>45189</v>
      </c>
      <c r="C3237">
        <v>20230920</v>
      </c>
      <c r="D3237">
        <v>2023</v>
      </c>
      <c r="E3237" t="s">
        <v>11</v>
      </c>
      <c r="F3237">
        <v>1010</v>
      </c>
      <c r="G3237" t="s">
        <v>30</v>
      </c>
      <c r="H3237" t="s">
        <v>19</v>
      </c>
      <c r="I3237">
        <v>103733.17</v>
      </c>
      <c r="J3237">
        <v>1</v>
      </c>
      <c r="K3237">
        <v>103733.17</v>
      </c>
    </row>
    <row r="3238" spans="1:11" ht="15" x14ac:dyDescent="0.35">
      <c r="A3238">
        <v>101130</v>
      </c>
      <c r="B3238" s="1">
        <v>45384</v>
      </c>
      <c r="C3238">
        <v>20240402</v>
      </c>
      <c r="D3238">
        <v>2024</v>
      </c>
      <c r="E3238" t="s">
        <v>23</v>
      </c>
      <c r="F3238">
        <v>1007</v>
      </c>
      <c r="G3238" t="s">
        <v>12</v>
      </c>
      <c r="H3238" t="s">
        <v>13</v>
      </c>
      <c r="I3238">
        <v>116921</v>
      </c>
      <c r="J3238">
        <v>1</v>
      </c>
      <c r="K3238">
        <v>116921</v>
      </c>
    </row>
    <row r="3239" spans="1:11" ht="15" x14ac:dyDescent="0.35">
      <c r="A3239">
        <v>103277</v>
      </c>
      <c r="B3239" s="1">
        <v>44355</v>
      </c>
      <c r="C3239">
        <v>20210608</v>
      </c>
      <c r="D3239">
        <v>2021</v>
      </c>
      <c r="E3239" t="s">
        <v>11</v>
      </c>
      <c r="F3239">
        <v>1013</v>
      </c>
      <c r="G3239" t="s">
        <v>37</v>
      </c>
      <c r="H3239" t="s">
        <v>22</v>
      </c>
      <c r="I3239">
        <v>80463.47</v>
      </c>
      <c r="J3239">
        <v>3</v>
      </c>
      <c r="K3239">
        <v>241390.41</v>
      </c>
    </row>
    <row r="3240" spans="1:11" ht="15" x14ac:dyDescent="0.35">
      <c r="A3240">
        <v>108631</v>
      </c>
      <c r="B3240" s="1">
        <v>45353</v>
      </c>
      <c r="C3240">
        <v>20240302</v>
      </c>
      <c r="D3240">
        <v>2024</v>
      </c>
      <c r="E3240" t="s">
        <v>47</v>
      </c>
      <c r="F3240">
        <v>1010</v>
      </c>
      <c r="G3240" t="s">
        <v>30</v>
      </c>
      <c r="H3240" t="s">
        <v>19</v>
      </c>
      <c r="I3240">
        <v>100506.57</v>
      </c>
      <c r="J3240">
        <v>1</v>
      </c>
      <c r="K3240">
        <v>100506.57</v>
      </c>
    </row>
    <row r="3241" spans="1:11" ht="15" x14ac:dyDescent="0.35">
      <c r="A3241">
        <v>113619</v>
      </c>
      <c r="B3241" s="1">
        <v>45474</v>
      </c>
      <c r="C3241">
        <v>20240701</v>
      </c>
      <c r="D3241">
        <v>2024</v>
      </c>
      <c r="E3241" t="s">
        <v>24</v>
      </c>
      <c r="F3241">
        <v>1006</v>
      </c>
      <c r="G3241" t="s">
        <v>15</v>
      </c>
      <c r="H3241" t="s">
        <v>13</v>
      </c>
      <c r="I3241">
        <v>79722.61</v>
      </c>
      <c r="J3241">
        <v>1</v>
      </c>
      <c r="K3241">
        <v>79722.61</v>
      </c>
    </row>
    <row r="3242" spans="1:11" ht="15" x14ac:dyDescent="0.35">
      <c r="A3242">
        <v>113690</v>
      </c>
      <c r="B3242" s="1">
        <v>43781</v>
      </c>
      <c r="C3242">
        <v>20191112</v>
      </c>
      <c r="D3242">
        <v>2019</v>
      </c>
      <c r="E3242" t="s">
        <v>41</v>
      </c>
      <c r="F3242">
        <v>1002</v>
      </c>
      <c r="G3242" t="s">
        <v>42</v>
      </c>
      <c r="H3242" t="s">
        <v>26</v>
      </c>
      <c r="I3242">
        <v>59763.93</v>
      </c>
      <c r="J3242">
        <v>1</v>
      </c>
      <c r="K3242">
        <v>59763.93</v>
      </c>
    </row>
    <row r="3243" spans="1:11" ht="15" x14ac:dyDescent="0.35">
      <c r="A3243">
        <v>107998</v>
      </c>
      <c r="B3243" s="1">
        <v>44168</v>
      </c>
      <c r="C3243">
        <v>20201203</v>
      </c>
      <c r="D3243">
        <v>2020</v>
      </c>
      <c r="E3243" t="s">
        <v>38</v>
      </c>
      <c r="F3243">
        <v>1004</v>
      </c>
      <c r="G3243" t="s">
        <v>17</v>
      </c>
      <c r="H3243" t="s">
        <v>13</v>
      </c>
      <c r="I3243">
        <v>35955.769999999997</v>
      </c>
      <c r="J3243">
        <v>1</v>
      </c>
      <c r="K3243">
        <v>35955.769999999997</v>
      </c>
    </row>
    <row r="3244" spans="1:11" ht="15" x14ac:dyDescent="0.35">
      <c r="A3244">
        <v>118113</v>
      </c>
      <c r="B3244" s="1">
        <v>44480</v>
      </c>
      <c r="C3244">
        <v>20211011</v>
      </c>
      <c r="D3244">
        <v>2021</v>
      </c>
      <c r="E3244" t="s">
        <v>39</v>
      </c>
      <c r="F3244">
        <v>1012</v>
      </c>
      <c r="G3244" t="s">
        <v>32</v>
      </c>
      <c r="H3244" t="s">
        <v>22</v>
      </c>
      <c r="I3244">
        <v>67154.41</v>
      </c>
      <c r="J3244">
        <v>1</v>
      </c>
      <c r="K3244">
        <v>67154.41</v>
      </c>
    </row>
    <row r="3245" spans="1:11" ht="15" x14ac:dyDescent="0.35">
      <c r="A3245">
        <v>110510</v>
      </c>
      <c r="B3245" s="1">
        <v>45387</v>
      </c>
      <c r="C3245">
        <v>20240405</v>
      </c>
      <c r="D3245">
        <v>2024</v>
      </c>
      <c r="E3245" t="s">
        <v>29</v>
      </c>
      <c r="F3245">
        <v>1003</v>
      </c>
      <c r="G3245" t="s">
        <v>25</v>
      </c>
      <c r="H3245" t="s">
        <v>26</v>
      </c>
      <c r="I3245">
        <v>100408.1</v>
      </c>
      <c r="J3245">
        <v>1</v>
      </c>
      <c r="K3245">
        <v>100408.1</v>
      </c>
    </row>
    <row r="3246" spans="1:11" ht="15" x14ac:dyDescent="0.35">
      <c r="A3246">
        <v>101621</v>
      </c>
      <c r="B3246" s="1">
        <v>45434</v>
      </c>
      <c r="C3246">
        <v>20240522</v>
      </c>
      <c r="D3246">
        <v>2024</v>
      </c>
      <c r="E3246" t="s">
        <v>43</v>
      </c>
      <c r="F3246">
        <v>1005</v>
      </c>
      <c r="G3246" t="s">
        <v>34</v>
      </c>
      <c r="H3246" t="s">
        <v>13</v>
      </c>
      <c r="I3246">
        <v>48158.12</v>
      </c>
      <c r="J3246">
        <v>2</v>
      </c>
      <c r="K3246">
        <v>96316.24</v>
      </c>
    </row>
    <row r="3247" spans="1:11" ht="15" x14ac:dyDescent="0.35">
      <c r="A3247">
        <v>105128</v>
      </c>
      <c r="B3247" s="1">
        <v>44674</v>
      </c>
      <c r="C3247">
        <v>20220423</v>
      </c>
      <c r="D3247">
        <v>2022</v>
      </c>
      <c r="E3247" t="s">
        <v>31</v>
      </c>
      <c r="F3247">
        <v>1009</v>
      </c>
      <c r="G3247" t="s">
        <v>36</v>
      </c>
      <c r="H3247" t="s">
        <v>19</v>
      </c>
      <c r="I3247">
        <v>57022.17</v>
      </c>
      <c r="J3247">
        <v>2</v>
      </c>
      <c r="K3247">
        <v>114044.34</v>
      </c>
    </row>
    <row r="3248" spans="1:11" ht="15" x14ac:dyDescent="0.35">
      <c r="A3248">
        <v>109422</v>
      </c>
      <c r="B3248" s="1">
        <v>45353</v>
      </c>
      <c r="C3248">
        <v>20240302</v>
      </c>
      <c r="D3248">
        <v>2024</v>
      </c>
      <c r="E3248" t="s">
        <v>35</v>
      </c>
      <c r="F3248">
        <v>1011</v>
      </c>
      <c r="G3248" t="s">
        <v>21</v>
      </c>
      <c r="H3248" t="s">
        <v>22</v>
      </c>
      <c r="I3248">
        <v>53321.83</v>
      </c>
      <c r="J3248">
        <v>1</v>
      </c>
      <c r="K3248">
        <v>53321.83</v>
      </c>
    </row>
    <row r="3249" spans="1:11" ht="15" x14ac:dyDescent="0.35">
      <c r="A3249">
        <v>106934</v>
      </c>
      <c r="B3249" s="1">
        <v>44047</v>
      </c>
      <c r="C3249">
        <v>20200804</v>
      </c>
      <c r="D3249">
        <v>2020</v>
      </c>
      <c r="E3249" t="s">
        <v>46</v>
      </c>
      <c r="F3249">
        <v>1005</v>
      </c>
      <c r="G3249" t="s">
        <v>34</v>
      </c>
      <c r="H3249" t="s">
        <v>13</v>
      </c>
      <c r="I3249">
        <v>48273.35</v>
      </c>
      <c r="J3249">
        <v>1</v>
      </c>
      <c r="K3249">
        <v>48273.35</v>
      </c>
    </row>
    <row r="3250" spans="1:11" ht="15" x14ac:dyDescent="0.35">
      <c r="A3250">
        <v>113933</v>
      </c>
      <c r="B3250" s="1">
        <v>44133</v>
      </c>
      <c r="C3250">
        <v>20201029</v>
      </c>
      <c r="D3250">
        <v>2020</v>
      </c>
      <c r="E3250" t="s">
        <v>20</v>
      </c>
      <c r="F3250">
        <v>1005</v>
      </c>
      <c r="G3250" t="s">
        <v>34</v>
      </c>
      <c r="H3250" t="s">
        <v>13</v>
      </c>
      <c r="I3250">
        <v>51330.19</v>
      </c>
      <c r="J3250">
        <v>1</v>
      </c>
      <c r="K3250">
        <v>51330.19</v>
      </c>
    </row>
    <row r="3251" spans="1:11" ht="15" x14ac:dyDescent="0.35">
      <c r="A3251">
        <v>118064</v>
      </c>
      <c r="B3251" s="1">
        <v>44089</v>
      </c>
      <c r="C3251">
        <v>20200915</v>
      </c>
      <c r="D3251">
        <v>2020</v>
      </c>
      <c r="E3251" t="s">
        <v>46</v>
      </c>
      <c r="F3251">
        <v>1009</v>
      </c>
      <c r="G3251" t="s">
        <v>36</v>
      </c>
      <c r="H3251" t="s">
        <v>19</v>
      </c>
      <c r="I3251">
        <v>56478.43</v>
      </c>
      <c r="J3251">
        <v>3</v>
      </c>
      <c r="K3251">
        <v>169435.29</v>
      </c>
    </row>
    <row r="3252" spans="1:11" ht="15" x14ac:dyDescent="0.35">
      <c r="A3252">
        <v>107873</v>
      </c>
      <c r="B3252" s="1">
        <v>44592</v>
      </c>
      <c r="C3252">
        <v>20220131</v>
      </c>
      <c r="D3252">
        <v>2022</v>
      </c>
      <c r="E3252" t="s">
        <v>40</v>
      </c>
      <c r="F3252">
        <v>1006</v>
      </c>
      <c r="G3252" t="s">
        <v>15</v>
      </c>
      <c r="H3252" t="s">
        <v>13</v>
      </c>
      <c r="I3252">
        <v>68504.479999999996</v>
      </c>
      <c r="J3252">
        <v>1</v>
      </c>
      <c r="K3252">
        <v>68504.479999999996</v>
      </c>
    </row>
    <row r="3253" spans="1:11" ht="15" x14ac:dyDescent="0.35">
      <c r="A3253">
        <v>110560</v>
      </c>
      <c r="B3253" s="1">
        <v>45579</v>
      </c>
      <c r="C3253">
        <v>20241014</v>
      </c>
      <c r="D3253">
        <v>2024</v>
      </c>
      <c r="E3253" t="s">
        <v>31</v>
      </c>
      <c r="F3253">
        <v>1003</v>
      </c>
      <c r="G3253" t="s">
        <v>25</v>
      </c>
      <c r="H3253" t="s">
        <v>26</v>
      </c>
      <c r="I3253">
        <v>97373.66</v>
      </c>
      <c r="J3253">
        <v>1</v>
      </c>
      <c r="K3253">
        <v>97373.66</v>
      </c>
    </row>
    <row r="3254" spans="1:11" ht="15" x14ac:dyDescent="0.35">
      <c r="A3254">
        <v>105035</v>
      </c>
      <c r="B3254" s="1">
        <v>45139</v>
      </c>
      <c r="C3254">
        <v>20230801</v>
      </c>
      <c r="D3254">
        <v>2023</v>
      </c>
      <c r="E3254" t="s">
        <v>43</v>
      </c>
      <c r="F3254">
        <v>1008</v>
      </c>
      <c r="G3254" t="s">
        <v>18</v>
      </c>
      <c r="H3254" t="s">
        <v>19</v>
      </c>
      <c r="I3254">
        <v>46682.99</v>
      </c>
      <c r="J3254">
        <v>1</v>
      </c>
      <c r="K3254">
        <v>46682.99</v>
      </c>
    </row>
    <row r="3255" spans="1:11" ht="15" x14ac:dyDescent="0.35">
      <c r="A3255">
        <v>116197</v>
      </c>
      <c r="B3255" s="1">
        <v>45321</v>
      </c>
      <c r="C3255">
        <v>20240130</v>
      </c>
      <c r="D3255">
        <v>2024</v>
      </c>
      <c r="E3255" t="s">
        <v>29</v>
      </c>
      <c r="F3255">
        <v>1006</v>
      </c>
      <c r="G3255" t="s">
        <v>15</v>
      </c>
      <c r="H3255" t="s">
        <v>13</v>
      </c>
      <c r="I3255">
        <v>65789.87</v>
      </c>
      <c r="J3255">
        <v>1</v>
      </c>
      <c r="K3255">
        <v>65789.87</v>
      </c>
    </row>
    <row r="3256" spans="1:11" ht="15" x14ac:dyDescent="0.35">
      <c r="A3256">
        <v>108380</v>
      </c>
      <c r="B3256" s="1">
        <v>45489</v>
      </c>
      <c r="C3256">
        <v>20240716</v>
      </c>
      <c r="D3256">
        <v>2024</v>
      </c>
      <c r="E3256" t="s">
        <v>28</v>
      </c>
      <c r="F3256">
        <v>1009</v>
      </c>
      <c r="G3256" t="s">
        <v>36</v>
      </c>
      <c r="H3256" t="s">
        <v>19</v>
      </c>
      <c r="I3256">
        <v>63732.41</v>
      </c>
      <c r="J3256">
        <v>1</v>
      </c>
      <c r="K3256">
        <v>63732.41</v>
      </c>
    </row>
    <row r="3257" spans="1:11" ht="15" x14ac:dyDescent="0.35">
      <c r="A3257">
        <v>119413</v>
      </c>
      <c r="B3257" s="1">
        <v>44181</v>
      </c>
      <c r="C3257">
        <v>20201216</v>
      </c>
      <c r="D3257">
        <v>2020</v>
      </c>
      <c r="E3257" t="s">
        <v>40</v>
      </c>
      <c r="F3257">
        <v>1005</v>
      </c>
      <c r="G3257" t="s">
        <v>34</v>
      </c>
      <c r="H3257" t="s">
        <v>13</v>
      </c>
      <c r="I3257">
        <v>53074.53</v>
      </c>
      <c r="J3257">
        <v>1</v>
      </c>
      <c r="K3257">
        <v>53074.53</v>
      </c>
    </row>
    <row r="3258" spans="1:11" ht="15" x14ac:dyDescent="0.35">
      <c r="A3258">
        <v>113611</v>
      </c>
      <c r="B3258" s="1">
        <v>45158</v>
      </c>
      <c r="C3258">
        <v>20230820</v>
      </c>
      <c r="D3258">
        <v>2023</v>
      </c>
      <c r="E3258" t="s">
        <v>38</v>
      </c>
      <c r="F3258">
        <v>1003</v>
      </c>
      <c r="G3258" t="s">
        <v>25</v>
      </c>
      <c r="H3258" t="s">
        <v>26</v>
      </c>
      <c r="I3258">
        <v>89597.35</v>
      </c>
      <c r="J3258">
        <v>1</v>
      </c>
      <c r="K3258">
        <v>89597.35</v>
      </c>
    </row>
    <row r="3259" spans="1:11" ht="15" x14ac:dyDescent="0.35">
      <c r="A3259">
        <v>103910</v>
      </c>
      <c r="B3259" s="1">
        <v>45163</v>
      </c>
      <c r="C3259">
        <v>20230825</v>
      </c>
      <c r="D3259">
        <v>2023</v>
      </c>
      <c r="E3259" t="s">
        <v>16</v>
      </c>
      <c r="F3259">
        <v>1001</v>
      </c>
      <c r="G3259" t="s">
        <v>44</v>
      </c>
      <c r="H3259" t="s">
        <v>26</v>
      </c>
      <c r="I3259">
        <v>46659.49</v>
      </c>
      <c r="J3259">
        <v>2</v>
      </c>
      <c r="K3259">
        <v>93318.98</v>
      </c>
    </row>
    <row r="3260" spans="1:11" ht="15" x14ac:dyDescent="0.35">
      <c r="A3260">
        <v>111901</v>
      </c>
      <c r="B3260" s="1">
        <v>44838</v>
      </c>
      <c r="C3260">
        <v>20221004</v>
      </c>
      <c r="D3260">
        <v>2022</v>
      </c>
      <c r="E3260" t="s">
        <v>27</v>
      </c>
      <c r="F3260">
        <v>1011</v>
      </c>
      <c r="G3260" t="s">
        <v>21</v>
      </c>
      <c r="H3260" t="s">
        <v>22</v>
      </c>
      <c r="I3260">
        <v>49989.8</v>
      </c>
      <c r="J3260">
        <v>2</v>
      </c>
      <c r="K3260">
        <v>99979.6</v>
      </c>
    </row>
    <row r="3261" spans="1:11" ht="15" x14ac:dyDescent="0.35">
      <c r="A3261">
        <v>112539</v>
      </c>
      <c r="B3261" s="1">
        <v>43560</v>
      </c>
      <c r="C3261">
        <v>20190405</v>
      </c>
      <c r="D3261">
        <v>2019</v>
      </c>
      <c r="E3261" t="s">
        <v>24</v>
      </c>
      <c r="F3261">
        <v>1004</v>
      </c>
      <c r="G3261" t="s">
        <v>17</v>
      </c>
      <c r="H3261" t="s">
        <v>13</v>
      </c>
      <c r="I3261">
        <v>33770.14</v>
      </c>
      <c r="J3261">
        <v>2</v>
      </c>
      <c r="K3261">
        <v>67540.28</v>
      </c>
    </row>
    <row r="3262" spans="1:11" ht="15" x14ac:dyDescent="0.35">
      <c r="A3262">
        <v>109331</v>
      </c>
      <c r="B3262" s="1">
        <v>43537</v>
      </c>
      <c r="C3262">
        <v>20190313</v>
      </c>
      <c r="D3262">
        <v>2019</v>
      </c>
      <c r="E3262" t="s">
        <v>40</v>
      </c>
      <c r="F3262">
        <v>1013</v>
      </c>
      <c r="G3262" t="s">
        <v>37</v>
      </c>
      <c r="H3262" t="s">
        <v>22</v>
      </c>
      <c r="I3262">
        <v>76823.97</v>
      </c>
      <c r="J3262">
        <v>1</v>
      </c>
      <c r="K3262">
        <v>76823.97</v>
      </c>
    </row>
    <row r="3263" spans="1:11" ht="15" x14ac:dyDescent="0.35">
      <c r="A3263">
        <v>116096</v>
      </c>
      <c r="B3263" s="1">
        <v>45528</v>
      </c>
      <c r="C3263">
        <v>20240824</v>
      </c>
      <c r="D3263">
        <v>2024</v>
      </c>
      <c r="E3263" t="s">
        <v>41</v>
      </c>
      <c r="F3263">
        <v>1006</v>
      </c>
      <c r="G3263" t="s">
        <v>15</v>
      </c>
      <c r="H3263" t="s">
        <v>13</v>
      </c>
      <c r="I3263">
        <v>74312.47</v>
      </c>
      <c r="J3263">
        <v>1</v>
      </c>
      <c r="K3263">
        <v>74312.47</v>
      </c>
    </row>
    <row r="3264" spans="1:11" ht="15" x14ac:dyDescent="0.35">
      <c r="A3264">
        <v>109243</v>
      </c>
      <c r="B3264" s="1">
        <v>45323</v>
      </c>
      <c r="C3264">
        <v>20240201</v>
      </c>
      <c r="D3264">
        <v>2024</v>
      </c>
      <c r="E3264" t="s">
        <v>11</v>
      </c>
      <c r="F3264">
        <v>1003</v>
      </c>
      <c r="G3264" t="s">
        <v>25</v>
      </c>
      <c r="H3264" t="s">
        <v>26</v>
      </c>
      <c r="I3264">
        <v>99395.29</v>
      </c>
      <c r="J3264">
        <v>1</v>
      </c>
      <c r="K3264">
        <v>99395.29</v>
      </c>
    </row>
    <row r="3265" spans="1:11" ht="15" x14ac:dyDescent="0.35">
      <c r="A3265">
        <v>114739</v>
      </c>
      <c r="B3265" s="1">
        <v>45269</v>
      </c>
      <c r="C3265">
        <v>20231209</v>
      </c>
      <c r="D3265">
        <v>2023</v>
      </c>
      <c r="E3265" t="s">
        <v>33</v>
      </c>
      <c r="F3265">
        <v>1005</v>
      </c>
      <c r="G3265" t="s">
        <v>34</v>
      </c>
      <c r="H3265" t="s">
        <v>13</v>
      </c>
      <c r="I3265">
        <v>48612.59</v>
      </c>
      <c r="J3265">
        <v>3</v>
      </c>
      <c r="K3265">
        <v>145837.76999999999</v>
      </c>
    </row>
    <row r="3266" spans="1:11" ht="15" x14ac:dyDescent="0.35">
      <c r="A3266">
        <v>105732</v>
      </c>
      <c r="B3266" s="1">
        <v>43923</v>
      </c>
      <c r="C3266">
        <v>20200402</v>
      </c>
      <c r="D3266">
        <v>2020</v>
      </c>
      <c r="E3266" t="s">
        <v>43</v>
      </c>
      <c r="F3266">
        <v>1007</v>
      </c>
      <c r="G3266" t="s">
        <v>12</v>
      </c>
      <c r="H3266" t="s">
        <v>13</v>
      </c>
      <c r="I3266">
        <v>97568.19</v>
      </c>
      <c r="J3266">
        <v>1</v>
      </c>
      <c r="K3266">
        <v>97568.19</v>
      </c>
    </row>
    <row r="3267" spans="1:11" ht="15" x14ac:dyDescent="0.35">
      <c r="A3267">
        <v>105026</v>
      </c>
      <c r="B3267" s="1">
        <v>45033</v>
      </c>
      <c r="C3267">
        <v>20230417</v>
      </c>
      <c r="D3267">
        <v>2023</v>
      </c>
      <c r="E3267" t="s">
        <v>28</v>
      </c>
      <c r="F3267">
        <v>1009</v>
      </c>
      <c r="G3267" t="s">
        <v>36</v>
      </c>
      <c r="H3267" t="s">
        <v>19</v>
      </c>
      <c r="I3267">
        <v>63568.62</v>
      </c>
      <c r="J3267">
        <v>1</v>
      </c>
      <c r="K3267">
        <v>63568.62</v>
      </c>
    </row>
    <row r="3268" spans="1:11" ht="15" x14ac:dyDescent="0.35">
      <c r="A3268">
        <v>110154</v>
      </c>
      <c r="B3268" s="1">
        <v>45061</v>
      </c>
      <c r="C3268">
        <v>20230515</v>
      </c>
      <c r="D3268">
        <v>2023</v>
      </c>
      <c r="E3268" t="s">
        <v>33</v>
      </c>
      <c r="F3268">
        <v>1005</v>
      </c>
      <c r="G3268" t="s">
        <v>34</v>
      </c>
      <c r="H3268" t="s">
        <v>13</v>
      </c>
      <c r="I3268">
        <v>56554.97</v>
      </c>
      <c r="J3268">
        <v>1</v>
      </c>
      <c r="K3268">
        <v>56554.97</v>
      </c>
    </row>
    <row r="3269" spans="1:11" ht="15" x14ac:dyDescent="0.35">
      <c r="A3269">
        <v>116382</v>
      </c>
      <c r="B3269" s="1">
        <v>45316</v>
      </c>
      <c r="C3269">
        <v>20240125</v>
      </c>
      <c r="D3269">
        <v>2024</v>
      </c>
      <c r="E3269" t="s">
        <v>46</v>
      </c>
      <c r="F3269">
        <v>1011</v>
      </c>
      <c r="G3269" t="s">
        <v>21</v>
      </c>
      <c r="H3269" t="s">
        <v>22</v>
      </c>
      <c r="I3269">
        <v>53490.71</v>
      </c>
      <c r="J3269">
        <v>1</v>
      </c>
      <c r="K3269">
        <v>53490.71</v>
      </c>
    </row>
    <row r="3270" spans="1:11" ht="15" x14ac:dyDescent="0.35">
      <c r="A3270">
        <v>104400</v>
      </c>
      <c r="B3270" s="1">
        <v>44496</v>
      </c>
      <c r="C3270">
        <v>20211027</v>
      </c>
      <c r="D3270">
        <v>2021</v>
      </c>
      <c r="E3270" t="s">
        <v>41</v>
      </c>
      <c r="F3270">
        <v>1002</v>
      </c>
      <c r="G3270" t="s">
        <v>42</v>
      </c>
      <c r="H3270" t="s">
        <v>26</v>
      </c>
      <c r="I3270">
        <v>55419.62</v>
      </c>
      <c r="J3270">
        <v>1</v>
      </c>
      <c r="K3270">
        <v>55419.62</v>
      </c>
    </row>
    <row r="3271" spans="1:11" ht="15" x14ac:dyDescent="0.35">
      <c r="A3271">
        <v>117445</v>
      </c>
      <c r="B3271" s="1">
        <v>44609</v>
      </c>
      <c r="C3271">
        <v>20220217</v>
      </c>
      <c r="D3271">
        <v>2022</v>
      </c>
      <c r="E3271" t="s">
        <v>28</v>
      </c>
      <c r="F3271">
        <v>1008</v>
      </c>
      <c r="G3271" t="s">
        <v>18</v>
      </c>
      <c r="H3271" t="s">
        <v>19</v>
      </c>
      <c r="I3271">
        <v>41035.47</v>
      </c>
      <c r="J3271">
        <v>1</v>
      </c>
      <c r="K3271">
        <v>41035.47</v>
      </c>
    </row>
    <row r="3272" spans="1:11" ht="15" x14ac:dyDescent="0.35">
      <c r="A3272">
        <v>114679</v>
      </c>
      <c r="B3272" s="1">
        <v>44865</v>
      </c>
      <c r="C3272">
        <v>20221031</v>
      </c>
      <c r="D3272">
        <v>2022</v>
      </c>
      <c r="E3272" t="s">
        <v>20</v>
      </c>
      <c r="F3272">
        <v>1004</v>
      </c>
      <c r="G3272" t="s">
        <v>17</v>
      </c>
      <c r="H3272" t="s">
        <v>13</v>
      </c>
      <c r="I3272">
        <v>37586.94</v>
      </c>
      <c r="J3272">
        <v>1</v>
      </c>
      <c r="K3272">
        <v>37586.94</v>
      </c>
    </row>
    <row r="3273" spans="1:11" ht="15" x14ac:dyDescent="0.35">
      <c r="A3273">
        <v>115376</v>
      </c>
      <c r="B3273" s="1">
        <v>44997</v>
      </c>
      <c r="C3273">
        <v>20230312</v>
      </c>
      <c r="D3273">
        <v>2023</v>
      </c>
      <c r="E3273" t="s">
        <v>11</v>
      </c>
      <c r="F3273">
        <v>1009</v>
      </c>
      <c r="G3273" t="s">
        <v>36</v>
      </c>
      <c r="H3273" t="s">
        <v>19</v>
      </c>
      <c r="I3273">
        <v>61421.2</v>
      </c>
      <c r="J3273">
        <v>1</v>
      </c>
      <c r="K3273">
        <v>61421.2</v>
      </c>
    </row>
    <row r="3274" spans="1:11" ht="15" x14ac:dyDescent="0.35">
      <c r="A3274">
        <v>115894</v>
      </c>
      <c r="B3274" s="1">
        <v>45613</v>
      </c>
      <c r="C3274">
        <v>20241117</v>
      </c>
      <c r="D3274">
        <v>2024</v>
      </c>
      <c r="E3274" t="s">
        <v>46</v>
      </c>
      <c r="F3274">
        <v>1010</v>
      </c>
      <c r="G3274" t="s">
        <v>30</v>
      </c>
      <c r="H3274" t="s">
        <v>19</v>
      </c>
      <c r="I3274">
        <v>102758.31</v>
      </c>
      <c r="J3274">
        <v>3</v>
      </c>
      <c r="K3274">
        <v>308274.93</v>
      </c>
    </row>
    <row r="3275" spans="1:11" ht="15" x14ac:dyDescent="0.35">
      <c r="A3275">
        <v>109452</v>
      </c>
      <c r="B3275" s="1">
        <v>43651</v>
      </c>
      <c r="C3275">
        <v>20190705</v>
      </c>
      <c r="D3275">
        <v>2019</v>
      </c>
      <c r="E3275" t="s">
        <v>39</v>
      </c>
      <c r="F3275">
        <v>1003</v>
      </c>
      <c r="G3275" t="s">
        <v>25</v>
      </c>
      <c r="H3275" t="s">
        <v>26</v>
      </c>
      <c r="I3275">
        <v>88579.95</v>
      </c>
      <c r="J3275">
        <v>2</v>
      </c>
      <c r="K3275">
        <v>177159.9</v>
      </c>
    </row>
    <row r="3276" spans="1:11" ht="15" x14ac:dyDescent="0.35">
      <c r="A3276">
        <v>107685</v>
      </c>
      <c r="B3276" s="1">
        <v>44777</v>
      </c>
      <c r="C3276">
        <v>20220804</v>
      </c>
      <c r="D3276">
        <v>2022</v>
      </c>
      <c r="E3276" t="s">
        <v>31</v>
      </c>
      <c r="F3276">
        <v>1013</v>
      </c>
      <c r="G3276" t="s">
        <v>37</v>
      </c>
      <c r="H3276" t="s">
        <v>22</v>
      </c>
      <c r="I3276">
        <v>72301.320000000007</v>
      </c>
      <c r="J3276">
        <v>3</v>
      </c>
      <c r="K3276">
        <v>216903.96</v>
      </c>
    </row>
    <row r="3277" spans="1:11" ht="15" x14ac:dyDescent="0.35">
      <c r="A3277">
        <v>112482</v>
      </c>
      <c r="B3277" s="1">
        <v>44657</v>
      </c>
      <c r="C3277">
        <v>20220406</v>
      </c>
      <c r="D3277">
        <v>2022</v>
      </c>
      <c r="E3277" t="s">
        <v>41</v>
      </c>
      <c r="F3277">
        <v>1010</v>
      </c>
      <c r="G3277" t="s">
        <v>30</v>
      </c>
      <c r="H3277" t="s">
        <v>19</v>
      </c>
      <c r="I3277">
        <v>100228.54</v>
      </c>
      <c r="J3277">
        <v>1</v>
      </c>
      <c r="K3277">
        <v>100228.54</v>
      </c>
    </row>
    <row r="3278" spans="1:11" ht="15" x14ac:dyDescent="0.35">
      <c r="A3278">
        <v>107115</v>
      </c>
      <c r="B3278" s="1">
        <v>45476</v>
      </c>
      <c r="C3278">
        <v>20240703</v>
      </c>
      <c r="D3278">
        <v>2024</v>
      </c>
      <c r="E3278" t="s">
        <v>35</v>
      </c>
      <c r="F3278">
        <v>1001</v>
      </c>
      <c r="G3278" t="s">
        <v>44</v>
      </c>
      <c r="H3278" t="s">
        <v>26</v>
      </c>
      <c r="I3278">
        <v>49922.02</v>
      </c>
      <c r="J3278">
        <v>1</v>
      </c>
      <c r="K3278">
        <v>49922.02</v>
      </c>
    </row>
    <row r="3279" spans="1:11" ht="15" x14ac:dyDescent="0.35">
      <c r="A3279">
        <v>109138</v>
      </c>
      <c r="B3279" s="1">
        <v>43527</v>
      </c>
      <c r="C3279">
        <v>20190303</v>
      </c>
      <c r="D3279">
        <v>2019</v>
      </c>
      <c r="E3279" t="s">
        <v>11</v>
      </c>
      <c r="F3279">
        <v>1010</v>
      </c>
      <c r="G3279" t="s">
        <v>30</v>
      </c>
      <c r="H3279" t="s">
        <v>19</v>
      </c>
      <c r="I3279">
        <v>95690.08</v>
      </c>
      <c r="J3279">
        <v>1</v>
      </c>
      <c r="K3279">
        <v>95690.08</v>
      </c>
    </row>
    <row r="3280" spans="1:11" ht="15" x14ac:dyDescent="0.35">
      <c r="A3280">
        <v>113153</v>
      </c>
      <c r="B3280" s="1">
        <v>43742</v>
      </c>
      <c r="C3280">
        <v>20191004</v>
      </c>
      <c r="D3280">
        <v>2019</v>
      </c>
      <c r="E3280" t="s">
        <v>45</v>
      </c>
      <c r="F3280">
        <v>1002</v>
      </c>
      <c r="G3280" t="s">
        <v>42</v>
      </c>
      <c r="H3280" t="s">
        <v>26</v>
      </c>
      <c r="I3280">
        <v>52879.46</v>
      </c>
      <c r="J3280">
        <v>1</v>
      </c>
      <c r="K3280">
        <v>52879.46</v>
      </c>
    </row>
    <row r="3281" spans="1:11" ht="15" x14ac:dyDescent="0.35">
      <c r="A3281">
        <v>109780</v>
      </c>
      <c r="B3281" s="1">
        <v>44708</v>
      </c>
      <c r="C3281">
        <v>20220527</v>
      </c>
      <c r="D3281">
        <v>2022</v>
      </c>
      <c r="E3281" t="s">
        <v>11</v>
      </c>
      <c r="F3281">
        <v>1013</v>
      </c>
      <c r="G3281" t="s">
        <v>37</v>
      </c>
      <c r="H3281" t="s">
        <v>22</v>
      </c>
      <c r="I3281">
        <v>82150.63</v>
      </c>
      <c r="J3281">
        <v>2</v>
      </c>
      <c r="K3281">
        <v>164301.26</v>
      </c>
    </row>
    <row r="3282" spans="1:11" ht="15" x14ac:dyDescent="0.35">
      <c r="A3282">
        <v>115893</v>
      </c>
      <c r="B3282" s="1">
        <v>44370</v>
      </c>
      <c r="C3282">
        <v>20210623</v>
      </c>
      <c r="D3282">
        <v>2021</v>
      </c>
      <c r="E3282" t="s">
        <v>28</v>
      </c>
      <c r="F3282">
        <v>1005</v>
      </c>
      <c r="G3282" t="s">
        <v>34</v>
      </c>
      <c r="H3282" t="s">
        <v>13</v>
      </c>
      <c r="I3282">
        <v>50468.02</v>
      </c>
      <c r="J3282">
        <v>1</v>
      </c>
      <c r="K3282">
        <v>50468.02</v>
      </c>
    </row>
    <row r="3283" spans="1:11" ht="15" x14ac:dyDescent="0.35">
      <c r="A3283">
        <v>119275</v>
      </c>
      <c r="B3283" s="1">
        <v>45657</v>
      </c>
      <c r="C3283">
        <v>20241231</v>
      </c>
      <c r="D3283">
        <v>2024</v>
      </c>
      <c r="E3283" t="s">
        <v>35</v>
      </c>
      <c r="F3283">
        <v>1003</v>
      </c>
      <c r="G3283" t="s">
        <v>25</v>
      </c>
      <c r="H3283" t="s">
        <v>26</v>
      </c>
      <c r="I3283">
        <v>100211.86</v>
      </c>
      <c r="J3283">
        <v>1</v>
      </c>
      <c r="K3283">
        <v>100211.86</v>
      </c>
    </row>
    <row r="3284" spans="1:11" ht="15" x14ac:dyDescent="0.35">
      <c r="A3284">
        <v>108785</v>
      </c>
      <c r="B3284" s="1">
        <v>43935</v>
      </c>
      <c r="C3284">
        <v>20200414</v>
      </c>
      <c r="D3284">
        <v>2020</v>
      </c>
      <c r="E3284" t="s">
        <v>35</v>
      </c>
      <c r="F3284">
        <v>1011</v>
      </c>
      <c r="G3284" t="s">
        <v>21</v>
      </c>
      <c r="H3284" t="s">
        <v>22</v>
      </c>
      <c r="I3284">
        <v>46366.19</v>
      </c>
      <c r="J3284">
        <v>1</v>
      </c>
      <c r="K3284">
        <v>46366.19</v>
      </c>
    </row>
    <row r="3285" spans="1:11" ht="15" x14ac:dyDescent="0.35">
      <c r="A3285">
        <v>108079</v>
      </c>
      <c r="B3285" s="1">
        <v>44099</v>
      </c>
      <c r="C3285">
        <v>20200925</v>
      </c>
      <c r="D3285">
        <v>2020</v>
      </c>
      <c r="E3285" t="s">
        <v>40</v>
      </c>
      <c r="F3285">
        <v>1008</v>
      </c>
      <c r="G3285" t="s">
        <v>18</v>
      </c>
      <c r="H3285" t="s">
        <v>19</v>
      </c>
      <c r="I3285">
        <v>39551.03</v>
      </c>
      <c r="J3285">
        <v>1</v>
      </c>
      <c r="K3285">
        <v>39551.03</v>
      </c>
    </row>
    <row r="3286" spans="1:11" ht="15" x14ac:dyDescent="0.35">
      <c r="A3286">
        <v>109394</v>
      </c>
      <c r="B3286" s="1">
        <v>45645</v>
      </c>
      <c r="C3286">
        <v>20241219</v>
      </c>
      <c r="D3286">
        <v>2024</v>
      </c>
      <c r="E3286" t="s">
        <v>47</v>
      </c>
      <c r="F3286">
        <v>1011</v>
      </c>
      <c r="G3286" t="s">
        <v>21</v>
      </c>
      <c r="H3286" t="s">
        <v>22</v>
      </c>
      <c r="I3286">
        <v>54400.1</v>
      </c>
      <c r="J3286">
        <v>3</v>
      </c>
      <c r="K3286">
        <v>163200.29999999999</v>
      </c>
    </row>
    <row r="3287" spans="1:11" ht="15" x14ac:dyDescent="0.35">
      <c r="A3287">
        <v>114255</v>
      </c>
      <c r="B3287" s="1">
        <v>45385</v>
      </c>
      <c r="C3287">
        <v>20240403</v>
      </c>
      <c r="D3287">
        <v>2024</v>
      </c>
      <c r="E3287" t="s">
        <v>41</v>
      </c>
      <c r="F3287">
        <v>1005</v>
      </c>
      <c r="G3287" t="s">
        <v>34</v>
      </c>
      <c r="H3287" t="s">
        <v>13</v>
      </c>
      <c r="I3287">
        <v>56491</v>
      </c>
      <c r="J3287">
        <v>1</v>
      </c>
      <c r="K3287">
        <v>56491</v>
      </c>
    </row>
    <row r="3288" spans="1:11" ht="15" x14ac:dyDescent="0.35">
      <c r="A3288">
        <v>119628</v>
      </c>
      <c r="B3288" s="1">
        <v>43675</v>
      </c>
      <c r="C3288">
        <v>20190729</v>
      </c>
      <c r="D3288">
        <v>2019</v>
      </c>
      <c r="E3288" t="s">
        <v>29</v>
      </c>
      <c r="F3288">
        <v>1011</v>
      </c>
      <c r="G3288" t="s">
        <v>21</v>
      </c>
      <c r="H3288" t="s">
        <v>22</v>
      </c>
      <c r="I3288">
        <v>46862.080000000002</v>
      </c>
      <c r="J3288">
        <v>2</v>
      </c>
      <c r="K3288">
        <v>93724.160000000003</v>
      </c>
    </row>
    <row r="3289" spans="1:11" ht="15" x14ac:dyDescent="0.35">
      <c r="A3289">
        <v>117925</v>
      </c>
      <c r="B3289" s="1">
        <v>45472</v>
      </c>
      <c r="C3289">
        <v>20240629</v>
      </c>
      <c r="D3289">
        <v>2024</v>
      </c>
      <c r="E3289" t="s">
        <v>38</v>
      </c>
      <c r="F3289">
        <v>1001</v>
      </c>
      <c r="G3289" t="s">
        <v>44</v>
      </c>
      <c r="H3289" t="s">
        <v>26</v>
      </c>
      <c r="I3289">
        <v>45084.39</v>
      </c>
      <c r="J3289">
        <v>2</v>
      </c>
      <c r="K3289">
        <v>90168.78</v>
      </c>
    </row>
    <row r="3290" spans="1:11" ht="15" x14ac:dyDescent="0.35">
      <c r="A3290">
        <v>113298</v>
      </c>
      <c r="B3290" s="1">
        <v>43971</v>
      </c>
      <c r="C3290">
        <v>20200520</v>
      </c>
      <c r="D3290">
        <v>2020</v>
      </c>
      <c r="E3290" t="s">
        <v>39</v>
      </c>
      <c r="F3290">
        <v>1012</v>
      </c>
      <c r="G3290" t="s">
        <v>32</v>
      </c>
      <c r="H3290" t="s">
        <v>22</v>
      </c>
      <c r="I3290">
        <v>70433.789999999994</v>
      </c>
      <c r="J3290">
        <v>1</v>
      </c>
      <c r="K3290">
        <v>70433.789999999994</v>
      </c>
    </row>
    <row r="3291" spans="1:11" ht="15" x14ac:dyDescent="0.35">
      <c r="A3291">
        <v>105605</v>
      </c>
      <c r="B3291" s="1">
        <v>44718</v>
      </c>
      <c r="C3291">
        <v>20220606</v>
      </c>
      <c r="D3291">
        <v>2022</v>
      </c>
      <c r="E3291" t="s">
        <v>11</v>
      </c>
      <c r="F3291">
        <v>1006</v>
      </c>
      <c r="G3291" t="s">
        <v>15</v>
      </c>
      <c r="H3291" t="s">
        <v>13</v>
      </c>
      <c r="I3291">
        <v>66207.14</v>
      </c>
      <c r="J3291">
        <v>1</v>
      </c>
      <c r="K3291">
        <v>66207.14</v>
      </c>
    </row>
    <row r="3292" spans="1:11" ht="15" x14ac:dyDescent="0.35">
      <c r="A3292">
        <v>110869</v>
      </c>
      <c r="B3292" s="1">
        <v>44355</v>
      </c>
      <c r="C3292">
        <v>20210608</v>
      </c>
      <c r="D3292">
        <v>2021</v>
      </c>
      <c r="E3292" t="s">
        <v>16</v>
      </c>
      <c r="F3292">
        <v>1006</v>
      </c>
      <c r="G3292" t="s">
        <v>15</v>
      </c>
      <c r="H3292" t="s">
        <v>13</v>
      </c>
      <c r="I3292">
        <v>67335.789999999994</v>
      </c>
      <c r="J3292">
        <v>1</v>
      </c>
      <c r="K3292">
        <v>67335.789999999994</v>
      </c>
    </row>
    <row r="3293" spans="1:11" ht="15" x14ac:dyDescent="0.35">
      <c r="A3293">
        <v>107356</v>
      </c>
      <c r="B3293" s="1">
        <v>43704</v>
      </c>
      <c r="C3293">
        <v>20190827</v>
      </c>
      <c r="D3293">
        <v>2019</v>
      </c>
      <c r="E3293" t="s">
        <v>23</v>
      </c>
      <c r="F3293">
        <v>1003</v>
      </c>
      <c r="G3293" t="s">
        <v>25</v>
      </c>
      <c r="H3293" t="s">
        <v>26</v>
      </c>
      <c r="I3293">
        <v>91666.66</v>
      </c>
      <c r="J3293">
        <v>2</v>
      </c>
      <c r="K3293">
        <v>183333.32</v>
      </c>
    </row>
    <row r="3294" spans="1:11" ht="15" x14ac:dyDescent="0.35">
      <c r="A3294">
        <v>118004</v>
      </c>
      <c r="B3294" s="1">
        <v>45061</v>
      </c>
      <c r="C3294">
        <v>20230515</v>
      </c>
      <c r="D3294">
        <v>2023</v>
      </c>
      <c r="E3294" t="s">
        <v>20</v>
      </c>
      <c r="F3294">
        <v>1009</v>
      </c>
      <c r="G3294" t="s">
        <v>36</v>
      </c>
      <c r="H3294" t="s">
        <v>19</v>
      </c>
      <c r="I3294">
        <v>59207.81</v>
      </c>
      <c r="J3294">
        <v>1</v>
      </c>
      <c r="K3294">
        <v>59207.81</v>
      </c>
    </row>
    <row r="3295" spans="1:11" ht="15" x14ac:dyDescent="0.35">
      <c r="A3295">
        <v>107220</v>
      </c>
      <c r="B3295" s="1">
        <v>44366</v>
      </c>
      <c r="C3295">
        <v>20210619</v>
      </c>
      <c r="D3295">
        <v>2021</v>
      </c>
      <c r="E3295" t="s">
        <v>33</v>
      </c>
      <c r="F3295">
        <v>1011</v>
      </c>
      <c r="G3295" t="s">
        <v>21</v>
      </c>
      <c r="H3295" t="s">
        <v>22</v>
      </c>
      <c r="I3295">
        <v>52305.64</v>
      </c>
      <c r="J3295">
        <v>1</v>
      </c>
      <c r="K3295">
        <v>52305.64</v>
      </c>
    </row>
    <row r="3296" spans="1:11" ht="15" x14ac:dyDescent="0.35">
      <c r="A3296">
        <v>100483</v>
      </c>
      <c r="B3296" s="1">
        <v>43649</v>
      </c>
      <c r="C3296">
        <v>20190703</v>
      </c>
      <c r="D3296">
        <v>2019</v>
      </c>
      <c r="E3296" t="s">
        <v>27</v>
      </c>
      <c r="F3296">
        <v>1001</v>
      </c>
      <c r="G3296" t="s">
        <v>44</v>
      </c>
      <c r="H3296" t="s">
        <v>26</v>
      </c>
      <c r="I3296">
        <v>45556.39</v>
      </c>
      <c r="J3296">
        <v>3</v>
      </c>
      <c r="K3296">
        <v>136669.17000000001</v>
      </c>
    </row>
    <row r="3297" spans="1:11" ht="15" x14ac:dyDescent="0.35">
      <c r="A3297">
        <v>119134</v>
      </c>
      <c r="B3297" s="1">
        <v>45550</v>
      </c>
      <c r="C3297">
        <v>20240915</v>
      </c>
      <c r="D3297">
        <v>2024</v>
      </c>
      <c r="E3297" t="s">
        <v>14</v>
      </c>
      <c r="F3297">
        <v>1006</v>
      </c>
      <c r="G3297" t="s">
        <v>15</v>
      </c>
      <c r="H3297" t="s">
        <v>13</v>
      </c>
      <c r="I3297">
        <v>71589.03</v>
      </c>
      <c r="J3297">
        <v>2</v>
      </c>
      <c r="K3297">
        <v>143178.06</v>
      </c>
    </row>
    <row r="3298" spans="1:11" ht="15" x14ac:dyDescent="0.35">
      <c r="A3298">
        <v>101315</v>
      </c>
      <c r="B3298" s="1">
        <v>45241</v>
      </c>
      <c r="C3298">
        <v>20231111</v>
      </c>
      <c r="D3298">
        <v>2023</v>
      </c>
      <c r="E3298" t="s">
        <v>47</v>
      </c>
      <c r="F3298">
        <v>1013</v>
      </c>
      <c r="G3298" t="s">
        <v>37</v>
      </c>
      <c r="H3298" t="s">
        <v>22</v>
      </c>
      <c r="I3298">
        <v>77432.59</v>
      </c>
      <c r="J3298">
        <v>2</v>
      </c>
      <c r="K3298">
        <v>154865.18</v>
      </c>
    </row>
    <row r="3299" spans="1:11" ht="15" x14ac:dyDescent="0.35">
      <c r="A3299">
        <v>103015</v>
      </c>
      <c r="B3299" s="1">
        <v>45636</v>
      </c>
      <c r="C3299">
        <v>20241210</v>
      </c>
      <c r="D3299">
        <v>2024</v>
      </c>
      <c r="E3299" t="s">
        <v>31</v>
      </c>
      <c r="F3299">
        <v>1013</v>
      </c>
      <c r="G3299" t="s">
        <v>37</v>
      </c>
      <c r="H3299" t="s">
        <v>22</v>
      </c>
      <c r="I3299">
        <v>84966.47</v>
      </c>
      <c r="J3299">
        <v>1</v>
      </c>
      <c r="K3299">
        <v>84966.47</v>
      </c>
    </row>
    <row r="3300" spans="1:11" ht="15" x14ac:dyDescent="0.35">
      <c r="A3300">
        <v>113439</v>
      </c>
      <c r="B3300" s="1">
        <v>44784</v>
      </c>
      <c r="C3300">
        <v>20220811</v>
      </c>
      <c r="D3300">
        <v>2022</v>
      </c>
      <c r="E3300" t="s">
        <v>29</v>
      </c>
      <c r="F3300">
        <v>1013</v>
      </c>
      <c r="G3300" t="s">
        <v>37</v>
      </c>
      <c r="H3300" t="s">
        <v>22</v>
      </c>
      <c r="I3300">
        <v>76431.399999999994</v>
      </c>
      <c r="J3300">
        <v>1</v>
      </c>
      <c r="K3300">
        <v>76431.399999999994</v>
      </c>
    </row>
    <row r="3301" spans="1:11" ht="15" x14ac:dyDescent="0.35">
      <c r="A3301">
        <v>118575</v>
      </c>
      <c r="B3301" s="1">
        <v>44780</v>
      </c>
      <c r="C3301">
        <v>20220807</v>
      </c>
      <c r="D3301">
        <v>2022</v>
      </c>
      <c r="E3301" t="s">
        <v>40</v>
      </c>
      <c r="F3301">
        <v>1004</v>
      </c>
      <c r="G3301" t="s">
        <v>17</v>
      </c>
      <c r="H3301" t="s">
        <v>13</v>
      </c>
      <c r="I3301">
        <v>38613.32</v>
      </c>
      <c r="J3301">
        <v>2</v>
      </c>
      <c r="K3301">
        <v>77226.64</v>
      </c>
    </row>
    <row r="3302" spans="1:11" ht="15" x14ac:dyDescent="0.35">
      <c r="A3302">
        <v>109097</v>
      </c>
      <c r="B3302" s="1">
        <v>43720</v>
      </c>
      <c r="C3302">
        <v>20190912</v>
      </c>
      <c r="D3302">
        <v>2019</v>
      </c>
      <c r="E3302" t="s">
        <v>28</v>
      </c>
      <c r="F3302">
        <v>1005</v>
      </c>
      <c r="G3302" t="s">
        <v>34</v>
      </c>
      <c r="H3302" t="s">
        <v>13</v>
      </c>
      <c r="I3302">
        <v>53655.46</v>
      </c>
      <c r="J3302">
        <v>1</v>
      </c>
      <c r="K3302">
        <v>53655.46</v>
      </c>
    </row>
    <row r="3303" spans="1:11" ht="15" x14ac:dyDescent="0.35">
      <c r="A3303">
        <v>112769</v>
      </c>
      <c r="B3303" s="1">
        <v>45080</v>
      </c>
      <c r="C3303">
        <v>20230603</v>
      </c>
      <c r="D3303">
        <v>2023</v>
      </c>
      <c r="E3303" t="s">
        <v>40</v>
      </c>
      <c r="F3303">
        <v>1004</v>
      </c>
      <c r="G3303" t="s">
        <v>17</v>
      </c>
      <c r="H3303" t="s">
        <v>13</v>
      </c>
      <c r="I3303">
        <v>41710.230000000003</v>
      </c>
      <c r="J3303">
        <v>1</v>
      </c>
      <c r="K3303">
        <v>41710.230000000003</v>
      </c>
    </row>
    <row r="3304" spans="1:11" ht="15" x14ac:dyDescent="0.35">
      <c r="A3304">
        <v>109899</v>
      </c>
      <c r="B3304" s="1">
        <v>44371</v>
      </c>
      <c r="C3304">
        <v>20210624</v>
      </c>
      <c r="D3304">
        <v>2021</v>
      </c>
      <c r="E3304" t="s">
        <v>43</v>
      </c>
      <c r="F3304">
        <v>1007</v>
      </c>
      <c r="G3304" t="s">
        <v>12</v>
      </c>
      <c r="H3304" t="s">
        <v>13</v>
      </c>
      <c r="I3304">
        <v>107259.84</v>
      </c>
      <c r="J3304">
        <v>1</v>
      </c>
      <c r="K3304">
        <v>107259.84</v>
      </c>
    </row>
    <row r="3305" spans="1:11" ht="15" x14ac:dyDescent="0.35">
      <c r="A3305">
        <v>104226</v>
      </c>
      <c r="B3305" s="1">
        <v>44447</v>
      </c>
      <c r="C3305">
        <v>20210908</v>
      </c>
      <c r="D3305">
        <v>2021</v>
      </c>
      <c r="E3305" t="s">
        <v>20</v>
      </c>
      <c r="F3305">
        <v>1008</v>
      </c>
      <c r="G3305" t="s">
        <v>18</v>
      </c>
      <c r="H3305" t="s">
        <v>19</v>
      </c>
      <c r="I3305">
        <v>44994.25</v>
      </c>
      <c r="J3305">
        <v>1</v>
      </c>
      <c r="K3305">
        <v>44994.25</v>
      </c>
    </row>
    <row r="3306" spans="1:11" ht="15" x14ac:dyDescent="0.35">
      <c r="A3306">
        <v>118403</v>
      </c>
      <c r="B3306" s="1">
        <v>44453</v>
      </c>
      <c r="C3306">
        <v>20210914</v>
      </c>
      <c r="D3306">
        <v>2021</v>
      </c>
      <c r="E3306" t="s">
        <v>31</v>
      </c>
      <c r="F3306">
        <v>1012</v>
      </c>
      <c r="G3306" t="s">
        <v>32</v>
      </c>
      <c r="H3306" t="s">
        <v>22</v>
      </c>
      <c r="I3306">
        <v>72485.59</v>
      </c>
      <c r="J3306">
        <v>1</v>
      </c>
      <c r="K3306">
        <v>72485.59</v>
      </c>
    </row>
    <row r="3307" spans="1:11" ht="15" x14ac:dyDescent="0.35">
      <c r="A3307">
        <v>118675</v>
      </c>
      <c r="B3307" s="1">
        <v>44808</v>
      </c>
      <c r="C3307">
        <v>20220904</v>
      </c>
      <c r="D3307">
        <v>2022</v>
      </c>
      <c r="E3307" t="s">
        <v>39</v>
      </c>
      <c r="F3307">
        <v>1008</v>
      </c>
      <c r="G3307" t="s">
        <v>18</v>
      </c>
      <c r="H3307" t="s">
        <v>19</v>
      </c>
      <c r="I3307">
        <v>43040.44</v>
      </c>
      <c r="J3307">
        <v>1</v>
      </c>
      <c r="K3307">
        <v>43040.44</v>
      </c>
    </row>
    <row r="3308" spans="1:11" ht="15" x14ac:dyDescent="0.35">
      <c r="A3308">
        <v>116005</v>
      </c>
      <c r="B3308" s="1">
        <v>45538</v>
      </c>
      <c r="C3308">
        <v>20240903</v>
      </c>
      <c r="D3308">
        <v>2024</v>
      </c>
      <c r="E3308" t="s">
        <v>40</v>
      </c>
      <c r="F3308">
        <v>1003</v>
      </c>
      <c r="G3308" t="s">
        <v>25</v>
      </c>
      <c r="H3308" t="s">
        <v>26</v>
      </c>
      <c r="I3308">
        <v>110140.66</v>
      </c>
      <c r="J3308">
        <v>2</v>
      </c>
      <c r="K3308">
        <v>220281.32</v>
      </c>
    </row>
    <row r="3309" spans="1:11" ht="15" x14ac:dyDescent="0.35">
      <c r="A3309">
        <v>102485</v>
      </c>
      <c r="B3309" s="1">
        <v>43805</v>
      </c>
      <c r="C3309">
        <v>20191206</v>
      </c>
      <c r="D3309">
        <v>2019</v>
      </c>
      <c r="E3309" t="s">
        <v>14</v>
      </c>
      <c r="F3309">
        <v>1003</v>
      </c>
      <c r="G3309" t="s">
        <v>25</v>
      </c>
      <c r="H3309" t="s">
        <v>26</v>
      </c>
      <c r="I3309">
        <v>97787.96</v>
      </c>
      <c r="J3309">
        <v>2</v>
      </c>
      <c r="K3309">
        <v>195575.92</v>
      </c>
    </row>
    <row r="3310" spans="1:11" ht="15" x14ac:dyDescent="0.35">
      <c r="A3310">
        <v>118432</v>
      </c>
      <c r="B3310" s="1">
        <v>44263</v>
      </c>
      <c r="C3310">
        <v>20210308</v>
      </c>
      <c r="D3310">
        <v>2021</v>
      </c>
      <c r="E3310" t="s">
        <v>41</v>
      </c>
      <c r="F3310">
        <v>1011</v>
      </c>
      <c r="G3310" t="s">
        <v>21</v>
      </c>
      <c r="H3310" t="s">
        <v>22</v>
      </c>
      <c r="I3310">
        <v>50035.62</v>
      </c>
      <c r="J3310">
        <v>2</v>
      </c>
      <c r="K3310">
        <v>100071.24</v>
      </c>
    </row>
    <row r="3311" spans="1:11" ht="15" x14ac:dyDescent="0.35">
      <c r="A3311">
        <v>108665</v>
      </c>
      <c r="B3311" s="1">
        <v>44101</v>
      </c>
      <c r="C3311">
        <v>20200927</v>
      </c>
      <c r="D3311">
        <v>2020</v>
      </c>
      <c r="E3311" t="s">
        <v>46</v>
      </c>
      <c r="F3311">
        <v>1011</v>
      </c>
      <c r="G3311" t="s">
        <v>21</v>
      </c>
      <c r="H3311" t="s">
        <v>22</v>
      </c>
      <c r="I3311">
        <v>49845.440000000002</v>
      </c>
      <c r="J3311">
        <v>1</v>
      </c>
      <c r="K3311">
        <v>49845.440000000002</v>
      </c>
    </row>
    <row r="3312" spans="1:11" ht="15" x14ac:dyDescent="0.35">
      <c r="A3312">
        <v>119588</v>
      </c>
      <c r="B3312" s="1">
        <v>44921</v>
      </c>
      <c r="C3312">
        <v>20221226</v>
      </c>
      <c r="D3312">
        <v>2022</v>
      </c>
      <c r="E3312" t="s">
        <v>16</v>
      </c>
      <c r="F3312">
        <v>1003</v>
      </c>
      <c r="G3312" t="s">
        <v>25</v>
      </c>
      <c r="H3312" t="s">
        <v>26</v>
      </c>
      <c r="I3312">
        <v>98367.63</v>
      </c>
      <c r="J3312">
        <v>1</v>
      </c>
      <c r="K3312">
        <v>98367.63</v>
      </c>
    </row>
    <row r="3313" spans="1:11" ht="15" x14ac:dyDescent="0.35">
      <c r="A3313">
        <v>110215</v>
      </c>
      <c r="B3313" s="1">
        <v>45356</v>
      </c>
      <c r="C3313">
        <v>20240305</v>
      </c>
      <c r="D3313">
        <v>2024</v>
      </c>
      <c r="E3313" t="s">
        <v>40</v>
      </c>
      <c r="F3313">
        <v>1002</v>
      </c>
      <c r="G3313" t="s">
        <v>42</v>
      </c>
      <c r="H3313" t="s">
        <v>26</v>
      </c>
      <c r="I3313">
        <v>59050</v>
      </c>
      <c r="J3313">
        <v>1</v>
      </c>
      <c r="K3313">
        <v>59050</v>
      </c>
    </row>
    <row r="3314" spans="1:11" ht="15" x14ac:dyDescent="0.35">
      <c r="A3314">
        <v>100907</v>
      </c>
      <c r="B3314" s="1">
        <v>44888</v>
      </c>
      <c r="C3314">
        <v>20221123</v>
      </c>
      <c r="D3314">
        <v>2022</v>
      </c>
      <c r="E3314" t="s">
        <v>39</v>
      </c>
      <c r="F3314">
        <v>1008</v>
      </c>
      <c r="G3314" t="s">
        <v>18</v>
      </c>
      <c r="H3314" t="s">
        <v>19</v>
      </c>
      <c r="I3314">
        <v>45201.45</v>
      </c>
      <c r="J3314">
        <v>1</v>
      </c>
      <c r="K3314">
        <v>45201.45</v>
      </c>
    </row>
    <row r="3315" spans="1:11" ht="15" x14ac:dyDescent="0.35">
      <c r="A3315">
        <v>101576</v>
      </c>
      <c r="B3315" s="1">
        <v>45003</v>
      </c>
      <c r="C3315">
        <v>20230318</v>
      </c>
      <c r="D3315">
        <v>2023</v>
      </c>
      <c r="E3315" t="s">
        <v>45</v>
      </c>
      <c r="F3315">
        <v>1003</v>
      </c>
      <c r="G3315" t="s">
        <v>25</v>
      </c>
      <c r="H3315" t="s">
        <v>26</v>
      </c>
      <c r="I3315">
        <v>96808.29</v>
      </c>
      <c r="J3315">
        <v>1</v>
      </c>
      <c r="K3315">
        <v>96808.29</v>
      </c>
    </row>
    <row r="3316" spans="1:11" ht="15" x14ac:dyDescent="0.35">
      <c r="A3316">
        <v>114175</v>
      </c>
      <c r="B3316" s="1">
        <v>45248</v>
      </c>
      <c r="C3316">
        <v>20231118</v>
      </c>
      <c r="D3316">
        <v>2023</v>
      </c>
      <c r="E3316" t="s">
        <v>14</v>
      </c>
      <c r="F3316">
        <v>1013</v>
      </c>
      <c r="G3316" t="s">
        <v>37</v>
      </c>
      <c r="H3316" t="s">
        <v>22</v>
      </c>
      <c r="I3316">
        <v>82002.17</v>
      </c>
      <c r="J3316">
        <v>1</v>
      </c>
      <c r="K3316">
        <v>82002.17</v>
      </c>
    </row>
    <row r="3317" spans="1:11" ht="15" x14ac:dyDescent="0.35">
      <c r="A3317">
        <v>114883</v>
      </c>
      <c r="B3317" s="1">
        <v>43850</v>
      </c>
      <c r="C3317">
        <v>20200120</v>
      </c>
      <c r="D3317">
        <v>2020</v>
      </c>
      <c r="E3317" t="s">
        <v>16</v>
      </c>
      <c r="F3317">
        <v>1001</v>
      </c>
      <c r="G3317" t="s">
        <v>44</v>
      </c>
      <c r="H3317" t="s">
        <v>26</v>
      </c>
      <c r="I3317">
        <v>41805.19</v>
      </c>
      <c r="J3317">
        <v>1</v>
      </c>
      <c r="K3317">
        <v>41805.19</v>
      </c>
    </row>
    <row r="3318" spans="1:11" ht="15" x14ac:dyDescent="0.35">
      <c r="A3318">
        <v>110360</v>
      </c>
      <c r="B3318" s="1">
        <v>44807</v>
      </c>
      <c r="C3318">
        <v>20220903</v>
      </c>
      <c r="D3318">
        <v>2022</v>
      </c>
      <c r="E3318" t="s">
        <v>46</v>
      </c>
      <c r="F3318">
        <v>1006</v>
      </c>
      <c r="G3318" t="s">
        <v>15</v>
      </c>
      <c r="H3318" t="s">
        <v>13</v>
      </c>
      <c r="I3318">
        <v>71261.75</v>
      </c>
      <c r="J3318">
        <v>2</v>
      </c>
      <c r="K3318">
        <v>142523.5</v>
      </c>
    </row>
    <row r="3319" spans="1:11" ht="15" x14ac:dyDescent="0.35">
      <c r="A3319">
        <v>101339</v>
      </c>
      <c r="B3319" s="1">
        <v>45374</v>
      </c>
      <c r="C3319">
        <v>20240323</v>
      </c>
      <c r="D3319">
        <v>2024</v>
      </c>
      <c r="E3319" t="s">
        <v>39</v>
      </c>
      <c r="F3319">
        <v>1009</v>
      </c>
      <c r="G3319" t="s">
        <v>36</v>
      </c>
      <c r="H3319" t="s">
        <v>19</v>
      </c>
      <c r="I3319">
        <v>64409.84</v>
      </c>
      <c r="J3319">
        <v>1</v>
      </c>
      <c r="K3319">
        <v>64409.84</v>
      </c>
    </row>
    <row r="3320" spans="1:11" ht="15" x14ac:dyDescent="0.35">
      <c r="A3320">
        <v>111720</v>
      </c>
      <c r="B3320" s="1">
        <v>43472</v>
      </c>
      <c r="C3320">
        <v>20190107</v>
      </c>
      <c r="D3320">
        <v>2019</v>
      </c>
      <c r="E3320" t="s">
        <v>31</v>
      </c>
      <c r="F3320">
        <v>1013</v>
      </c>
      <c r="G3320" t="s">
        <v>37</v>
      </c>
      <c r="H3320" t="s">
        <v>22</v>
      </c>
      <c r="I3320">
        <v>79978.41</v>
      </c>
      <c r="J3320">
        <v>1</v>
      </c>
      <c r="K3320">
        <v>79978.41</v>
      </c>
    </row>
    <row r="3321" spans="1:11" ht="15" x14ac:dyDescent="0.35">
      <c r="A3321">
        <v>115857</v>
      </c>
      <c r="B3321" s="1">
        <v>44012</v>
      </c>
      <c r="C3321">
        <v>20200630</v>
      </c>
      <c r="D3321">
        <v>2020</v>
      </c>
      <c r="E3321" t="s">
        <v>47</v>
      </c>
      <c r="F3321">
        <v>1010</v>
      </c>
      <c r="G3321" t="s">
        <v>30</v>
      </c>
      <c r="H3321" t="s">
        <v>19</v>
      </c>
      <c r="I3321">
        <v>95306.29</v>
      </c>
      <c r="J3321">
        <v>1</v>
      </c>
      <c r="K3321">
        <v>95306.29</v>
      </c>
    </row>
    <row r="3322" spans="1:11" ht="15" x14ac:dyDescent="0.35">
      <c r="A3322">
        <v>108685</v>
      </c>
      <c r="B3322" s="1">
        <v>45180</v>
      </c>
      <c r="C3322">
        <v>20230911</v>
      </c>
      <c r="D3322">
        <v>2023</v>
      </c>
      <c r="E3322" t="s">
        <v>14</v>
      </c>
      <c r="F3322">
        <v>1005</v>
      </c>
      <c r="G3322" t="s">
        <v>34</v>
      </c>
      <c r="H3322" t="s">
        <v>13</v>
      </c>
      <c r="I3322">
        <v>58520.54</v>
      </c>
      <c r="J3322">
        <v>1</v>
      </c>
      <c r="K3322">
        <v>58520.54</v>
      </c>
    </row>
    <row r="3323" spans="1:11" ht="15" x14ac:dyDescent="0.35">
      <c r="A3323">
        <v>105384</v>
      </c>
      <c r="B3323" s="1">
        <v>45636</v>
      </c>
      <c r="C3323">
        <v>20241210</v>
      </c>
      <c r="D3323">
        <v>2024</v>
      </c>
      <c r="E3323" t="s">
        <v>31</v>
      </c>
      <c r="F3323">
        <v>1006</v>
      </c>
      <c r="G3323" t="s">
        <v>15</v>
      </c>
      <c r="H3323" t="s">
        <v>13</v>
      </c>
      <c r="I3323">
        <v>63643.93</v>
      </c>
      <c r="J3323">
        <v>1</v>
      </c>
      <c r="K3323">
        <v>63643.93</v>
      </c>
    </row>
    <row r="3324" spans="1:11" ht="15" x14ac:dyDescent="0.35">
      <c r="A3324">
        <v>118832</v>
      </c>
      <c r="B3324" s="1">
        <v>45343</v>
      </c>
      <c r="C3324">
        <v>20240221</v>
      </c>
      <c r="D3324">
        <v>2024</v>
      </c>
      <c r="E3324" t="s">
        <v>31</v>
      </c>
      <c r="F3324">
        <v>1009</v>
      </c>
      <c r="G3324" t="s">
        <v>36</v>
      </c>
      <c r="H3324" t="s">
        <v>19</v>
      </c>
      <c r="I3324">
        <v>56061.47</v>
      </c>
      <c r="J3324">
        <v>2</v>
      </c>
      <c r="K3324">
        <v>112122.94</v>
      </c>
    </row>
    <row r="3325" spans="1:11" ht="15" x14ac:dyDescent="0.35">
      <c r="A3325">
        <v>106132</v>
      </c>
      <c r="B3325" s="1">
        <v>45406</v>
      </c>
      <c r="C3325">
        <v>20240424</v>
      </c>
      <c r="D3325">
        <v>2024</v>
      </c>
      <c r="E3325" t="s">
        <v>16</v>
      </c>
      <c r="F3325">
        <v>1001</v>
      </c>
      <c r="G3325" t="s">
        <v>44</v>
      </c>
      <c r="H3325" t="s">
        <v>26</v>
      </c>
      <c r="I3325">
        <v>45714.17</v>
      </c>
      <c r="J3325">
        <v>1</v>
      </c>
      <c r="K3325">
        <v>45714.17</v>
      </c>
    </row>
    <row r="3326" spans="1:11" ht="15" x14ac:dyDescent="0.35">
      <c r="A3326">
        <v>111160</v>
      </c>
      <c r="B3326" s="1">
        <v>45096</v>
      </c>
      <c r="C3326">
        <v>20230619</v>
      </c>
      <c r="D3326">
        <v>2023</v>
      </c>
      <c r="E3326" t="s">
        <v>20</v>
      </c>
      <c r="F3326">
        <v>1011</v>
      </c>
      <c r="G3326" t="s">
        <v>21</v>
      </c>
      <c r="H3326" t="s">
        <v>22</v>
      </c>
      <c r="I3326">
        <v>54393.2</v>
      </c>
      <c r="J3326">
        <v>1</v>
      </c>
      <c r="K3326">
        <v>54393.2</v>
      </c>
    </row>
    <row r="3327" spans="1:11" ht="15" x14ac:dyDescent="0.35">
      <c r="A3327">
        <v>101989</v>
      </c>
      <c r="B3327" s="1">
        <v>45176</v>
      </c>
      <c r="C3327">
        <v>20230907</v>
      </c>
      <c r="D3327">
        <v>2023</v>
      </c>
      <c r="E3327" t="s">
        <v>27</v>
      </c>
      <c r="F3327">
        <v>1005</v>
      </c>
      <c r="G3327" t="s">
        <v>34</v>
      </c>
      <c r="H3327" t="s">
        <v>13</v>
      </c>
      <c r="I3327">
        <v>59565.58</v>
      </c>
      <c r="J3327">
        <v>1</v>
      </c>
      <c r="K3327">
        <v>59565.58</v>
      </c>
    </row>
    <row r="3328" spans="1:11" ht="15" x14ac:dyDescent="0.35">
      <c r="A3328">
        <v>114725</v>
      </c>
      <c r="B3328" s="1">
        <v>45453</v>
      </c>
      <c r="C3328">
        <v>20240610</v>
      </c>
      <c r="D3328">
        <v>2024</v>
      </c>
      <c r="E3328" t="s">
        <v>33</v>
      </c>
      <c r="F3328">
        <v>1012</v>
      </c>
      <c r="G3328" t="s">
        <v>32</v>
      </c>
      <c r="H3328" t="s">
        <v>22</v>
      </c>
      <c r="I3328">
        <v>83670.63</v>
      </c>
      <c r="J3328">
        <v>1</v>
      </c>
      <c r="K3328">
        <v>83670.63</v>
      </c>
    </row>
    <row r="3329" spans="1:11" ht="15" x14ac:dyDescent="0.35">
      <c r="A3329">
        <v>107061</v>
      </c>
      <c r="B3329" s="1">
        <v>44336</v>
      </c>
      <c r="C3329">
        <v>20210520</v>
      </c>
      <c r="D3329">
        <v>2021</v>
      </c>
      <c r="E3329" t="s">
        <v>40</v>
      </c>
      <c r="F3329">
        <v>1010</v>
      </c>
      <c r="G3329" t="s">
        <v>30</v>
      </c>
      <c r="H3329" t="s">
        <v>19</v>
      </c>
      <c r="I3329">
        <v>102075.99</v>
      </c>
      <c r="J3329">
        <v>1</v>
      </c>
      <c r="K3329">
        <v>102075.99</v>
      </c>
    </row>
    <row r="3330" spans="1:11" ht="15" x14ac:dyDescent="0.35">
      <c r="A3330">
        <v>116776</v>
      </c>
      <c r="B3330" s="1">
        <v>43804</v>
      </c>
      <c r="C3330">
        <v>20191205</v>
      </c>
      <c r="D3330">
        <v>2019</v>
      </c>
      <c r="E3330" t="s">
        <v>31</v>
      </c>
      <c r="F3330">
        <v>1004</v>
      </c>
      <c r="G3330" t="s">
        <v>17</v>
      </c>
      <c r="H3330" t="s">
        <v>13</v>
      </c>
      <c r="I3330">
        <v>35133.660000000003</v>
      </c>
      <c r="J3330">
        <v>1</v>
      </c>
      <c r="K3330">
        <v>35133.660000000003</v>
      </c>
    </row>
    <row r="3331" spans="1:11" ht="15" x14ac:dyDescent="0.35">
      <c r="A3331">
        <v>115792</v>
      </c>
      <c r="B3331" s="1">
        <v>44726</v>
      </c>
      <c r="C3331">
        <v>20220614</v>
      </c>
      <c r="D3331">
        <v>2022</v>
      </c>
      <c r="E3331" t="s">
        <v>35</v>
      </c>
      <c r="F3331">
        <v>1005</v>
      </c>
      <c r="G3331" t="s">
        <v>34</v>
      </c>
      <c r="H3331" t="s">
        <v>13</v>
      </c>
      <c r="I3331">
        <v>51352.21</v>
      </c>
      <c r="J3331">
        <v>1</v>
      </c>
      <c r="K3331">
        <v>51352.21</v>
      </c>
    </row>
    <row r="3332" spans="1:11" ht="15" x14ac:dyDescent="0.35">
      <c r="A3332">
        <v>116092</v>
      </c>
      <c r="B3332" s="1">
        <v>45392</v>
      </c>
      <c r="C3332">
        <v>20240410</v>
      </c>
      <c r="D3332">
        <v>2024</v>
      </c>
      <c r="E3332" t="s">
        <v>29</v>
      </c>
      <c r="F3332">
        <v>1009</v>
      </c>
      <c r="G3332" t="s">
        <v>36</v>
      </c>
      <c r="H3332" t="s">
        <v>19</v>
      </c>
      <c r="I3332">
        <v>56477.73</v>
      </c>
      <c r="J3332">
        <v>1</v>
      </c>
      <c r="K3332">
        <v>56477.73</v>
      </c>
    </row>
    <row r="3333" spans="1:11" ht="15" x14ac:dyDescent="0.35">
      <c r="A3333">
        <v>106872</v>
      </c>
      <c r="B3333" s="1">
        <v>44271</v>
      </c>
      <c r="C3333">
        <v>20210316</v>
      </c>
      <c r="D3333">
        <v>2021</v>
      </c>
      <c r="E3333" t="s">
        <v>20</v>
      </c>
      <c r="F3333">
        <v>1012</v>
      </c>
      <c r="G3333" t="s">
        <v>32</v>
      </c>
      <c r="H3333" t="s">
        <v>22</v>
      </c>
      <c r="I3333">
        <v>72996.639999999999</v>
      </c>
      <c r="J3333">
        <v>1</v>
      </c>
      <c r="K3333">
        <v>72996.639999999999</v>
      </c>
    </row>
    <row r="3334" spans="1:11" ht="15" x14ac:dyDescent="0.35">
      <c r="A3334">
        <v>115255</v>
      </c>
      <c r="B3334" s="1">
        <v>43896</v>
      </c>
      <c r="C3334">
        <v>20200306</v>
      </c>
      <c r="D3334">
        <v>2020</v>
      </c>
      <c r="E3334" t="s">
        <v>33</v>
      </c>
      <c r="F3334">
        <v>1003</v>
      </c>
      <c r="G3334" t="s">
        <v>25</v>
      </c>
      <c r="H3334" t="s">
        <v>26</v>
      </c>
      <c r="I3334">
        <v>88166.68</v>
      </c>
      <c r="J3334">
        <v>1</v>
      </c>
      <c r="K3334">
        <v>88166.68</v>
      </c>
    </row>
    <row r="3335" spans="1:11" ht="15" x14ac:dyDescent="0.35">
      <c r="A3335">
        <v>104985</v>
      </c>
      <c r="B3335" s="1">
        <v>45363</v>
      </c>
      <c r="C3335">
        <v>20240312</v>
      </c>
      <c r="D3335">
        <v>2024</v>
      </c>
      <c r="E3335" t="s">
        <v>24</v>
      </c>
      <c r="F3335">
        <v>1009</v>
      </c>
      <c r="G3335" t="s">
        <v>36</v>
      </c>
      <c r="H3335" t="s">
        <v>19</v>
      </c>
      <c r="I3335">
        <v>66203.100000000006</v>
      </c>
      <c r="J3335">
        <v>2</v>
      </c>
      <c r="K3335">
        <v>132406.20000000001</v>
      </c>
    </row>
    <row r="3336" spans="1:11" ht="15" x14ac:dyDescent="0.35">
      <c r="A3336">
        <v>114816</v>
      </c>
      <c r="B3336" s="1">
        <v>44077</v>
      </c>
      <c r="C3336">
        <v>20200903</v>
      </c>
      <c r="D3336">
        <v>2020</v>
      </c>
      <c r="E3336" t="s">
        <v>43</v>
      </c>
      <c r="F3336">
        <v>1002</v>
      </c>
      <c r="G3336" t="s">
        <v>42</v>
      </c>
      <c r="H3336" t="s">
        <v>26</v>
      </c>
      <c r="I3336">
        <v>55464.29</v>
      </c>
      <c r="J3336">
        <v>1</v>
      </c>
      <c r="K3336">
        <v>55464.29</v>
      </c>
    </row>
    <row r="3337" spans="1:11" ht="15" x14ac:dyDescent="0.35">
      <c r="A3337">
        <v>100121</v>
      </c>
      <c r="B3337" s="1">
        <v>45645</v>
      </c>
      <c r="C3337">
        <v>20241219</v>
      </c>
      <c r="D3337">
        <v>2024</v>
      </c>
      <c r="E3337" t="s">
        <v>31</v>
      </c>
      <c r="F3337">
        <v>1009</v>
      </c>
      <c r="G3337" t="s">
        <v>36</v>
      </c>
      <c r="H3337" t="s">
        <v>19</v>
      </c>
      <c r="I3337">
        <v>62016.13</v>
      </c>
      <c r="J3337">
        <v>1</v>
      </c>
      <c r="K3337">
        <v>62016.13</v>
      </c>
    </row>
    <row r="3338" spans="1:11" ht="15" x14ac:dyDescent="0.35">
      <c r="A3338">
        <v>102609</v>
      </c>
      <c r="B3338" s="1">
        <v>43552</v>
      </c>
      <c r="C3338">
        <v>20190328</v>
      </c>
      <c r="D3338">
        <v>2019</v>
      </c>
      <c r="E3338" t="s">
        <v>23</v>
      </c>
      <c r="F3338">
        <v>1005</v>
      </c>
      <c r="G3338" t="s">
        <v>34</v>
      </c>
      <c r="H3338" t="s">
        <v>13</v>
      </c>
      <c r="I3338">
        <v>44163.839999999997</v>
      </c>
      <c r="J3338">
        <v>2</v>
      </c>
      <c r="K3338">
        <v>88327.679999999993</v>
      </c>
    </row>
    <row r="3339" spans="1:11" ht="15" x14ac:dyDescent="0.35">
      <c r="A3339">
        <v>115867</v>
      </c>
      <c r="B3339" s="1">
        <v>43473</v>
      </c>
      <c r="C3339">
        <v>20190108</v>
      </c>
      <c r="D3339">
        <v>2019</v>
      </c>
      <c r="E3339" t="s">
        <v>40</v>
      </c>
      <c r="F3339">
        <v>1008</v>
      </c>
      <c r="G3339" t="s">
        <v>18</v>
      </c>
      <c r="H3339" t="s">
        <v>19</v>
      </c>
      <c r="I3339">
        <v>39844.85</v>
      </c>
      <c r="J3339">
        <v>1</v>
      </c>
      <c r="K3339">
        <v>39844.85</v>
      </c>
    </row>
    <row r="3340" spans="1:11" ht="15" x14ac:dyDescent="0.35">
      <c r="A3340">
        <v>119511</v>
      </c>
      <c r="B3340" s="1">
        <v>45315</v>
      </c>
      <c r="C3340">
        <v>20240124</v>
      </c>
      <c r="D3340">
        <v>2024</v>
      </c>
      <c r="E3340" t="s">
        <v>29</v>
      </c>
      <c r="F3340">
        <v>1005</v>
      </c>
      <c r="G3340" t="s">
        <v>34</v>
      </c>
      <c r="H3340" t="s">
        <v>13</v>
      </c>
      <c r="I3340">
        <v>52428.65</v>
      </c>
      <c r="J3340">
        <v>1</v>
      </c>
      <c r="K3340">
        <v>52428.65</v>
      </c>
    </row>
    <row r="3341" spans="1:11" ht="15" x14ac:dyDescent="0.35">
      <c r="A3341">
        <v>115758</v>
      </c>
      <c r="B3341" s="1">
        <v>45306</v>
      </c>
      <c r="C3341">
        <v>20240115</v>
      </c>
      <c r="D3341">
        <v>2024</v>
      </c>
      <c r="E3341" t="s">
        <v>23</v>
      </c>
      <c r="F3341">
        <v>1004</v>
      </c>
      <c r="G3341" t="s">
        <v>17</v>
      </c>
      <c r="H3341" t="s">
        <v>13</v>
      </c>
      <c r="I3341">
        <v>42260.86</v>
      </c>
      <c r="J3341">
        <v>1</v>
      </c>
      <c r="K3341">
        <v>42260.86</v>
      </c>
    </row>
    <row r="3342" spans="1:11" ht="15" x14ac:dyDescent="0.35">
      <c r="A3342">
        <v>106218</v>
      </c>
      <c r="B3342" s="1">
        <v>44495</v>
      </c>
      <c r="C3342">
        <v>20211026</v>
      </c>
      <c r="D3342">
        <v>2021</v>
      </c>
      <c r="E3342" t="s">
        <v>28</v>
      </c>
      <c r="F3342">
        <v>1010</v>
      </c>
      <c r="G3342" t="s">
        <v>30</v>
      </c>
      <c r="H3342" t="s">
        <v>19</v>
      </c>
      <c r="I3342">
        <v>106695.11</v>
      </c>
      <c r="J3342">
        <v>1</v>
      </c>
      <c r="K3342">
        <v>106695.11</v>
      </c>
    </row>
    <row r="3343" spans="1:11" ht="15" x14ac:dyDescent="0.35">
      <c r="A3343">
        <v>107172</v>
      </c>
      <c r="B3343" s="1">
        <v>44987</v>
      </c>
      <c r="C3343">
        <v>20230302</v>
      </c>
      <c r="D3343">
        <v>2023</v>
      </c>
      <c r="E3343" t="s">
        <v>28</v>
      </c>
      <c r="F3343">
        <v>1004</v>
      </c>
      <c r="G3343" t="s">
        <v>17</v>
      </c>
      <c r="H3343" t="s">
        <v>13</v>
      </c>
      <c r="I3343">
        <v>37784.18</v>
      </c>
      <c r="J3343">
        <v>1</v>
      </c>
      <c r="K3343">
        <v>37784.18</v>
      </c>
    </row>
    <row r="3344" spans="1:11" ht="15" x14ac:dyDescent="0.35">
      <c r="A3344">
        <v>113457</v>
      </c>
      <c r="B3344" s="1">
        <v>45447</v>
      </c>
      <c r="C3344">
        <v>20240604</v>
      </c>
      <c r="D3344">
        <v>2024</v>
      </c>
      <c r="E3344" t="s">
        <v>31</v>
      </c>
      <c r="F3344">
        <v>1006</v>
      </c>
      <c r="G3344" t="s">
        <v>15</v>
      </c>
      <c r="H3344" t="s">
        <v>13</v>
      </c>
      <c r="I3344">
        <v>75688.759999999995</v>
      </c>
      <c r="J3344">
        <v>1</v>
      </c>
      <c r="K3344">
        <v>75688.759999999995</v>
      </c>
    </row>
    <row r="3345" spans="1:11" ht="15" x14ac:dyDescent="0.35">
      <c r="A3345">
        <v>100953</v>
      </c>
      <c r="B3345" s="1">
        <v>45280</v>
      </c>
      <c r="C3345">
        <v>20231220</v>
      </c>
      <c r="D3345">
        <v>2023</v>
      </c>
      <c r="E3345" t="s">
        <v>23</v>
      </c>
      <c r="F3345">
        <v>1007</v>
      </c>
      <c r="G3345" t="s">
        <v>12</v>
      </c>
      <c r="H3345" t="s">
        <v>13</v>
      </c>
      <c r="I3345">
        <v>117731.46</v>
      </c>
      <c r="J3345">
        <v>1</v>
      </c>
      <c r="K3345">
        <v>117731.46</v>
      </c>
    </row>
    <row r="3346" spans="1:11" ht="15" x14ac:dyDescent="0.35">
      <c r="A3346">
        <v>116366</v>
      </c>
      <c r="B3346" s="1">
        <v>44815</v>
      </c>
      <c r="C3346">
        <v>20220911</v>
      </c>
      <c r="D3346">
        <v>2022</v>
      </c>
      <c r="E3346" t="s">
        <v>33</v>
      </c>
      <c r="F3346">
        <v>1013</v>
      </c>
      <c r="G3346" t="s">
        <v>37</v>
      </c>
      <c r="H3346" t="s">
        <v>22</v>
      </c>
      <c r="I3346">
        <v>76662.289999999994</v>
      </c>
      <c r="J3346">
        <v>2</v>
      </c>
      <c r="K3346">
        <v>153324.57999999999</v>
      </c>
    </row>
    <row r="3347" spans="1:11" ht="15" x14ac:dyDescent="0.35">
      <c r="A3347">
        <v>116691</v>
      </c>
      <c r="B3347" s="1">
        <v>44857</v>
      </c>
      <c r="C3347">
        <v>20221023</v>
      </c>
      <c r="D3347">
        <v>2022</v>
      </c>
      <c r="E3347" t="s">
        <v>27</v>
      </c>
      <c r="F3347">
        <v>1012</v>
      </c>
      <c r="G3347" t="s">
        <v>32</v>
      </c>
      <c r="H3347" t="s">
        <v>22</v>
      </c>
      <c r="I3347">
        <v>72420.11</v>
      </c>
      <c r="J3347">
        <v>1</v>
      </c>
      <c r="K3347">
        <v>72420.11</v>
      </c>
    </row>
    <row r="3348" spans="1:11" ht="15" x14ac:dyDescent="0.35">
      <c r="A3348">
        <v>104193</v>
      </c>
      <c r="B3348" s="1">
        <v>43589</v>
      </c>
      <c r="C3348">
        <v>20190504</v>
      </c>
      <c r="D3348">
        <v>2019</v>
      </c>
      <c r="E3348" t="s">
        <v>14</v>
      </c>
      <c r="F3348">
        <v>1012</v>
      </c>
      <c r="G3348" t="s">
        <v>32</v>
      </c>
      <c r="H3348" t="s">
        <v>22</v>
      </c>
      <c r="I3348">
        <v>74443.490000000005</v>
      </c>
      <c r="J3348">
        <v>1</v>
      </c>
      <c r="K3348">
        <v>74443.490000000005</v>
      </c>
    </row>
    <row r="3349" spans="1:11" ht="15" x14ac:dyDescent="0.35">
      <c r="A3349">
        <v>106698</v>
      </c>
      <c r="B3349" s="1">
        <v>44496</v>
      </c>
      <c r="C3349">
        <v>20211027</v>
      </c>
      <c r="D3349">
        <v>2021</v>
      </c>
      <c r="E3349" t="s">
        <v>27</v>
      </c>
      <c r="F3349">
        <v>1009</v>
      </c>
      <c r="G3349" t="s">
        <v>36</v>
      </c>
      <c r="H3349" t="s">
        <v>19</v>
      </c>
      <c r="I3349">
        <v>60715.93</v>
      </c>
      <c r="J3349">
        <v>1</v>
      </c>
      <c r="K3349">
        <v>60715.93</v>
      </c>
    </row>
    <row r="3350" spans="1:11" ht="15" x14ac:dyDescent="0.35">
      <c r="A3350">
        <v>115494</v>
      </c>
      <c r="B3350" s="1">
        <v>45356</v>
      </c>
      <c r="C3350">
        <v>20240305</v>
      </c>
      <c r="D3350">
        <v>2024</v>
      </c>
      <c r="E3350" t="s">
        <v>43</v>
      </c>
      <c r="F3350">
        <v>1012</v>
      </c>
      <c r="G3350" t="s">
        <v>32</v>
      </c>
      <c r="H3350" t="s">
        <v>22</v>
      </c>
      <c r="I3350">
        <v>80013.39</v>
      </c>
      <c r="J3350">
        <v>1</v>
      </c>
      <c r="K3350">
        <v>80013.39</v>
      </c>
    </row>
    <row r="3351" spans="1:11" ht="15" x14ac:dyDescent="0.35">
      <c r="A3351">
        <v>108157</v>
      </c>
      <c r="B3351" s="1">
        <v>43579</v>
      </c>
      <c r="C3351">
        <v>20190424</v>
      </c>
      <c r="D3351">
        <v>2019</v>
      </c>
      <c r="E3351" t="s">
        <v>41</v>
      </c>
      <c r="F3351">
        <v>1001</v>
      </c>
      <c r="G3351" t="s">
        <v>44</v>
      </c>
      <c r="H3351" t="s">
        <v>26</v>
      </c>
      <c r="I3351">
        <v>42816.09</v>
      </c>
      <c r="J3351">
        <v>1</v>
      </c>
      <c r="K3351">
        <v>42816.09</v>
      </c>
    </row>
    <row r="3352" spans="1:11" ht="15" x14ac:dyDescent="0.35">
      <c r="A3352">
        <v>104821</v>
      </c>
      <c r="B3352" s="1">
        <v>43635</v>
      </c>
      <c r="C3352">
        <v>20190619</v>
      </c>
      <c r="D3352">
        <v>2019</v>
      </c>
      <c r="E3352" t="s">
        <v>47</v>
      </c>
      <c r="F3352">
        <v>1006</v>
      </c>
      <c r="G3352" t="s">
        <v>15</v>
      </c>
      <c r="H3352" t="s">
        <v>13</v>
      </c>
      <c r="I3352">
        <v>62523.07</v>
      </c>
      <c r="J3352">
        <v>1</v>
      </c>
      <c r="K3352">
        <v>62523.07</v>
      </c>
    </row>
    <row r="3353" spans="1:11" ht="15" x14ac:dyDescent="0.35">
      <c r="A3353">
        <v>110325</v>
      </c>
      <c r="B3353" s="1">
        <v>43705</v>
      </c>
      <c r="C3353">
        <v>20190828</v>
      </c>
      <c r="D3353">
        <v>2019</v>
      </c>
      <c r="E3353" t="s">
        <v>11</v>
      </c>
      <c r="F3353">
        <v>1010</v>
      </c>
      <c r="G3353" t="s">
        <v>30</v>
      </c>
      <c r="H3353" t="s">
        <v>19</v>
      </c>
      <c r="I3353">
        <v>88044.479999999996</v>
      </c>
      <c r="J3353">
        <v>1</v>
      </c>
      <c r="K3353">
        <v>88044.479999999996</v>
      </c>
    </row>
    <row r="3354" spans="1:11" ht="15" x14ac:dyDescent="0.35">
      <c r="A3354">
        <v>111765</v>
      </c>
      <c r="B3354" s="1">
        <v>44760</v>
      </c>
      <c r="C3354">
        <v>20220718</v>
      </c>
      <c r="D3354">
        <v>2022</v>
      </c>
      <c r="E3354" t="s">
        <v>24</v>
      </c>
      <c r="F3354">
        <v>1013</v>
      </c>
      <c r="G3354" t="s">
        <v>37</v>
      </c>
      <c r="H3354" t="s">
        <v>22</v>
      </c>
      <c r="I3354">
        <v>73979.08</v>
      </c>
      <c r="J3354">
        <v>1</v>
      </c>
      <c r="K3354">
        <v>73979.08</v>
      </c>
    </row>
    <row r="3355" spans="1:11" ht="15" x14ac:dyDescent="0.35">
      <c r="A3355">
        <v>102540</v>
      </c>
      <c r="B3355" s="1">
        <v>45456</v>
      </c>
      <c r="C3355">
        <v>20240613</v>
      </c>
      <c r="D3355">
        <v>2024</v>
      </c>
      <c r="E3355" t="s">
        <v>41</v>
      </c>
      <c r="F3355">
        <v>1011</v>
      </c>
      <c r="G3355" t="s">
        <v>21</v>
      </c>
      <c r="H3355" t="s">
        <v>22</v>
      </c>
      <c r="I3355">
        <v>55845.64</v>
      </c>
      <c r="J3355">
        <v>1</v>
      </c>
      <c r="K3355">
        <v>55845.64</v>
      </c>
    </row>
    <row r="3356" spans="1:11" ht="15" x14ac:dyDescent="0.35">
      <c r="A3356">
        <v>105306</v>
      </c>
      <c r="B3356" s="1">
        <v>45132</v>
      </c>
      <c r="C3356">
        <v>20230725</v>
      </c>
      <c r="D3356">
        <v>2023</v>
      </c>
      <c r="E3356" t="s">
        <v>47</v>
      </c>
      <c r="F3356">
        <v>1004</v>
      </c>
      <c r="G3356" t="s">
        <v>17</v>
      </c>
      <c r="H3356" t="s">
        <v>13</v>
      </c>
      <c r="I3356">
        <v>38520.550000000003</v>
      </c>
      <c r="J3356">
        <v>3</v>
      </c>
      <c r="K3356">
        <v>115561.65</v>
      </c>
    </row>
    <row r="3357" spans="1:11" ht="15" x14ac:dyDescent="0.35">
      <c r="A3357">
        <v>101270</v>
      </c>
      <c r="B3357" s="1">
        <v>44250</v>
      </c>
      <c r="C3357">
        <v>20210223</v>
      </c>
      <c r="D3357">
        <v>2021</v>
      </c>
      <c r="E3357" t="s">
        <v>46</v>
      </c>
      <c r="F3357">
        <v>1012</v>
      </c>
      <c r="G3357" t="s">
        <v>32</v>
      </c>
      <c r="H3357" t="s">
        <v>22</v>
      </c>
      <c r="I3357">
        <v>78200.509999999995</v>
      </c>
      <c r="J3357">
        <v>1</v>
      </c>
      <c r="K3357">
        <v>78200.509999999995</v>
      </c>
    </row>
    <row r="3358" spans="1:11" ht="15" x14ac:dyDescent="0.35">
      <c r="A3358">
        <v>105245</v>
      </c>
      <c r="B3358" s="1">
        <v>44999</v>
      </c>
      <c r="C3358">
        <v>20230314</v>
      </c>
      <c r="D3358">
        <v>2023</v>
      </c>
      <c r="E3358" t="s">
        <v>40</v>
      </c>
      <c r="F3358">
        <v>1009</v>
      </c>
      <c r="G3358" t="s">
        <v>36</v>
      </c>
      <c r="H3358" t="s">
        <v>19</v>
      </c>
      <c r="I3358">
        <v>62395.51</v>
      </c>
      <c r="J3358">
        <v>1</v>
      </c>
      <c r="K3358">
        <v>62395.51</v>
      </c>
    </row>
    <row r="3359" spans="1:11" ht="15" x14ac:dyDescent="0.35">
      <c r="A3359">
        <v>116290</v>
      </c>
      <c r="B3359" s="1">
        <v>45432</v>
      </c>
      <c r="C3359">
        <v>20240520</v>
      </c>
      <c r="D3359">
        <v>2024</v>
      </c>
      <c r="E3359" t="s">
        <v>29</v>
      </c>
      <c r="F3359">
        <v>1002</v>
      </c>
      <c r="G3359" t="s">
        <v>42</v>
      </c>
      <c r="H3359" t="s">
        <v>26</v>
      </c>
      <c r="I3359">
        <v>52705.7</v>
      </c>
      <c r="J3359">
        <v>3</v>
      </c>
      <c r="K3359">
        <v>158117.1</v>
      </c>
    </row>
    <row r="3360" spans="1:11" ht="15" x14ac:dyDescent="0.35">
      <c r="A3360">
        <v>101691</v>
      </c>
      <c r="B3360" s="1">
        <v>44829</v>
      </c>
      <c r="C3360">
        <v>20220925</v>
      </c>
      <c r="D3360">
        <v>2022</v>
      </c>
      <c r="E3360" t="s">
        <v>11</v>
      </c>
      <c r="F3360">
        <v>1010</v>
      </c>
      <c r="G3360" t="s">
        <v>30</v>
      </c>
      <c r="H3360" t="s">
        <v>19</v>
      </c>
      <c r="I3360">
        <v>106810.25</v>
      </c>
      <c r="J3360">
        <v>1</v>
      </c>
      <c r="K3360">
        <v>106810.25</v>
      </c>
    </row>
    <row r="3361" spans="1:11" ht="15" x14ac:dyDescent="0.35">
      <c r="A3361">
        <v>119668</v>
      </c>
      <c r="B3361" s="1">
        <v>45300</v>
      </c>
      <c r="C3361">
        <v>20240109</v>
      </c>
      <c r="D3361">
        <v>2024</v>
      </c>
      <c r="E3361" t="s">
        <v>40</v>
      </c>
      <c r="F3361">
        <v>1003</v>
      </c>
      <c r="G3361" t="s">
        <v>25</v>
      </c>
      <c r="H3361" t="s">
        <v>26</v>
      </c>
      <c r="I3361">
        <v>106525.43</v>
      </c>
      <c r="J3361">
        <v>1</v>
      </c>
      <c r="K3361">
        <v>106525.43</v>
      </c>
    </row>
    <row r="3362" spans="1:11" ht="15" x14ac:dyDescent="0.35">
      <c r="A3362">
        <v>118050</v>
      </c>
      <c r="B3362" s="1">
        <v>44394</v>
      </c>
      <c r="C3362">
        <v>20210717</v>
      </c>
      <c r="D3362">
        <v>2021</v>
      </c>
      <c r="E3362" t="s">
        <v>24</v>
      </c>
      <c r="F3362">
        <v>1005</v>
      </c>
      <c r="G3362" t="s">
        <v>34</v>
      </c>
      <c r="H3362" t="s">
        <v>13</v>
      </c>
      <c r="I3362">
        <v>51239.66</v>
      </c>
      <c r="J3362">
        <v>1</v>
      </c>
      <c r="K3362">
        <v>51239.66</v>
      </c>
    </row>
    <row r="3363" spans="1:11" ht="15" x14ac:dyDescent="0.35">
      <c r="A3363">
        <v>116160</v>
      </c>
      <c r="B3363" s="1">
        <v>45173</v>
      </c>
      <c r="C3363">
        <v>20230904</v>
      </c>
      <c r="D3363">
        <v>2023</v>
      </c>
      <c r="E3363" t="s">
        <v>27</v>
      </c>
      <c r="F3363">
        <v>1009</v>
      </c>
      <c r="G3363" t="s">
        <v>36</v>
      </c>
      <c r="H3363" t="s">
        <v>19</v>
      </c>
      <c r="I3363">
        <v>62989.13</v>
      </c>
      <c r="J3363">
        <v>1</v>
      </c>
      <c r="K3363">
        <v>62989.13</v>
      </c>
    </row>
    <row r="3364" spans="1:11" ht="15" x14ac:dyDescent="0.35">
      <c r="A3364">
        <v>102727</v>
      </c>
      <c r="B3364" s="1">
        <v>43583</v>
      </c>
      <c r="C3364">
        <v>20190428</v>
      </c>
      <c r="D3364">
        <v>2019</v>
      </c>
      <c r="E3364" t="s">
        <v>11</v>
      </c>
      <c r="F3364">
        <v>1007</v>
      </c>
      <c r="G3364" t="s">
        <v>12</v>
      </c>
      <c r="H3364" t="s">
        <v>13</v>
      </c>
      <c r="I3364">
        <v>95405.61</v>
      </c>
      <c r="J3364">
        <v>2</v>
      </c>
      <c r="K3364">
        <v>190811.22</v>
      </c>
    </row>
    <row r="3365" spans="1:11" ht="15" x14ac:dyDescent="0.35">
      <c r="A3365">
        <v>109601</v>
      </c>
      <c r="B3365" s="1">
        <v>45289</v>
      </c>
      <c r="C3365">
        <v>20231229</v>
      </c>
      <c r="D3365">
        <v>2023</v>
      </c>
      <c r="E3365" t="s">
        <v>28</v>
      </c>
      <c r="F3365">
        <v>1013</v>
      </c>
      <c r="G3365" t="s">
        <v>37</v>
      </c>
      <c r="H3365" t="s">
        <v>22</v>
      </c>
      <c r="I3365">
        <v>81834.64</v>
      </c>
      <c r="J3365">
        <v>2</v>
      </c>
      <c r="K3365">
        <v>163669.28</v>
      </c>
    </row>
    <row r="3366" spans="1:11" ht="15" x14ac:dyDescent="0.35">
      <c r="A3366">
        <v>118616</v>
      </c>
      <c r="B3366" s="1">
        <v>44641</v>
      </c>
      <c r="C3366">
        <v>20220321</v>
      </c>
      <c r="D3366">
        <v>2022</v>
      </c>
      <c r="E3366" t="s">
        <v>16</v>
      </c>
      <c r="F3366">
        <v>1010</v>
      </c>
      <c r="G3366" t="s">
        <v>30</v>
      </c>
      <c r="H3366" t="s">
        <v>19</v>
      </c>
      <c r="I3366">
        <v>98687.86</v>
      </c>
      <c r="J3366">
        <v>1</v>
      </c>
      <c r="K3366">
        <v>98687.86</v>
      </c>
    </row>
    <row r="3367" spans="1:11" ht="15" x14ac:dyDescent="0.35">
      <c r="A3367">
        <v>114431</v>
      </c>
      <c r="B3367" s="1">
        <v>43696</v>
      </c>
      <c r="C3367">
        <v>20190819</v>
      </c>
      <c r="D3367">
        <v>2019</v>
      </c>
      <c r="E3367" t="s">
        <v>47</v>
      </c>
      <c r="F3367">
        <v>1009</v>
      </c>
      <c r="G3367" t="s">
        <v>36</v>
      </c>
      <c r="H3367" t="s">
        <v>19</v>
      </c>
      <c r="I3367">
        <v>58551.55</v>
      </c>
      <c r="J3367">
        <v>1</v>
      </c>
      <c r="K3367">
        <v>58551.55</v>
      </c>
    </row>
    <row r="3368" spans="1:11" ht="15" x14ac:dyDescent="0.35">
      <c r="A3368">
        <v>113765</v>
      </c>
      <c r="B3368" s="1">
        <v>44847</v>
      </c>
      <c r="C3368">
        <v>20221013</v>
      </c>
      <c r="D3368">
        <v>2022</v>
      </c>
      <c r="E3368" t="s">
        <v>14</v>
      </c>
      <c r="F3368">
        <v>1008</v>
      </c>
      <c r="G3368" t="s">
        <v>18</v>
      </c>
      <c r="H3368" t="s">
        <v>19</v>
      </c>
      <c r="I3368">
        <v>45223.23</v>
      </c>
      <c r="J3368">
        <v>2</v>
      </c>
      <c r="K3368">
        <v>90446.46</v>
      </c>
    </row>
    <row r="3369" spans="1:11" ht="15" x14ac:dyDescent="0.35">
      <c r="A3369">
        <v>114068</v>
      </c>
      <c r="B3369" s="1">
        <v>45209</v>
      </c>
      <c r="C3369">
        <v>20231010</v>
      </c>
      <c r="D3369">
        <v>2023</v>
      </c>
      <c r="E3369" t="s">
        <v>39</v>
      </c>
      <c r="F3369">
        <v>1012</v>
      </c>
      <c r="G3369" t="s">
        <v>32</v>
      </c>
      <c r="H3369" t="s">
        <v>22</v>
      </c>
      <c r="I3369">
        <v>80208.350000000006</v>
      </c>
      <c r="J3369">
        <v>2</v>
      </c>
      <c r="K3369">
        <v>160416.70000000001</v>
      </c>
    </row>
    <row r="3370" spans="1:11" ht="15" x14ac:dyDescent="0.35">
      <c r="A3370">
        <v>102974</v>
      </c>
      <c r="B3370" s="1">
        <v>45320</v>
      </c>
      <c r="C3370">
        <v>20240129</v>
      </c>
      <c r="D3370">
        <v>2024</v>
      </c>
      <c r="E3370" t="s">
        <v>40</v>
      </c>
      <c r="F3370">
        <v>1009</v>
      </c>
      <c r="G3370" t="s">
        <v>36</v>
      </c>
      <c r="H3370" t="s">
        <v>19</v>
      </c>
      <c r="I3370">
        <v>59407.57</v>
      </c>
      <c r="J3370">
        <v>1</v>
      </c>
      <c r="K3370">
        <v>59407.57</v>
      </c>
    </row>
    <row r="3371" spans="1:11" ht="15" x14ac:dyDescent="0.35">
      <c r="A3371">
        <v>107369</v>
      </c>
      <c r="B3371" s="1">
        <v>45590</v>
      </c>
      <c r="C3371">
        <v>20241025</v>
      </c>
      <c r="D3371">
        <v>2024</v>
      </c>
      <c r="E3371" t="s">
        <v>16</v>
      </c>
      <c r="F3371">
        <v>1003</v>
      </c>
      <c r="G3371" t="s">
        <v>25</v>
      </c>
      <c r="H3371" t="s">
        <v>26</v>
      </c>
      <c r="I3371">
        <v>114051.4</v>
      </c>
      <c r="J3371">
        <v>1</v>
      </c>
      <c r="K3371">
        <v>114051.4</v>
      </c>
    </row>
    <row r="3372" spans="1:11" ht="15" x14ac:dyDescent="0.35">
      <c r="A3372">
        <v>107974</v>
      </c>
      <c r="B3372" s="1">
        <v>45252</v>
      </c>
      <c r="C3372">
        <v>20231122</v>
      </c>
      <c r="D3372">
        <v>2023</v>
      </c>
      <c r="E3372" t="s">
        <v>27</v>
      </c>
      <c r="F3372">
        <v>1002</v>
      </c>
      <c r="G3372" t="s">
        <v>42</v>
      </c>
      <c r="H3372" t="s">
        <v>26</v>
      </c>
      <c r="I3372">
        <v>61285.760000000002</v>
      </c>
      <c r="J3372">
        <v>1</v>
      </c>
      <c r="K3372">
        <v>61285.760000000002</v>
      </c>
    </row>
    <row r="3373" spans="1:11" ht="15" x14ac:dyDescent="0.35">
      <c r="A3373">
        <v>117184</v>
      </c>
      <c r="B3373" s="1">
        <v>45006</v>
      </c>
      <c r="C3373">
        <v>20230321</v>
      </c>
      <c r="D3373">
        <v>2023</v>
      </c>
      <c r="E3373" t="s">
        <v>20</v>
      </c>
      <c r="F3373">
        <v>1001</v>
      </c>
      <c r="G3373" t="s">
        <v>44</v>
      </c>
      <c r="H3373" t="s">
        <v>26</v>
      </c>
      <c r="I3373">
        <v>49958.239999999998</v>
      </c>
      <c r="J3373">
        <v>1</v>
      </c>
      <c r="K3373">
        <v>49958.239999999998</v>
      </c>
    </row>
    <row r="3374" spans="1:11" ht="15" x14ac:dyDescent="0.35">
      <c r="A3374">
        <v>102045</v>
      </c>
      <c r="B3374" s="1">
        <v>45558</v>
      </c>
      <c r="C3374">
        <v>20240923</v>
      </c>
      <c r="D3374">
        <v>2024</v>
      </c>
      <c r="E3374" t="s">
        <v>16</v>
      </c>
      <c r="F3374">
        <v>1009</v>
      </c>
      <c r="G3374" t="s">
        <v>36</v>
      </c>
      <c r="H3374" t="s">
        <v>19</v>
      </c>
      <c r="I3374">
        <v>58765.33</v>
      </c>
      <c r="J3374">
        <v>1</v>
      </c>
      <c r="K3374">
        <v>58765.33</v>
      </c>
    </row>
    <row r="3375" spans="1:11" ht="15" x14ac:dyDescent="0.35">
      <c r="A3375">
        <v>104977</v>
      </c>
      <c r="B3375" s="1">
        <v>43698</v>
      </c>
      <c r="C3375">
        <v>20190821</v>
      </c>
      <c r="D3375">
        <v>2019</v>
      </c>
      <c r="E3375" t="s">
        <v>11</v>
      </c>
      <c r="F3375">
        <v>1001</v>
      </c>
      <c r="G3375" t="s">
        <v>44</v>
      </c>
      <c r="H3375" t="s">
        <v>26</v>
      </c>
      <c r="I3375">
        <v>42201.8</v>
      </c>
      <c r="J3375">
        <v>2</v>
      </c>
      <c r="K3375">
        <v>84403.6</v>
      </c>
    </row>
    <row r="3376" spans="1:11" ht="15" x14ac:dyDescent="0.35">
      <c r="A3376">
        <v>107121</v>
      </c>
      <c r="B3376" s="1">
        <v>44396</v>
      </c>
      <c r="C3376">
        <v>20210719</v>
      </c>
      <c r="D3376">
        <v>2021</v>
      </c>
      <c r="E3376" t="s">
        <v>39</v>
      </c>
      <c r="F3376">
        <v>1006</v>
      </c>
      <c r="G3376" t="s">
        <v>15</v>
      </c>
      <c r="H3376" t="s">
        <v>13</v>
      </c>
      <c r="I3376">
        <v>70773.509999999995</v>
      </c>
      <c r="J3376">
        <v>1</v>
      </c>
      <c r="K3376">
        <v>70773.509999999995</v>
      </c>
    </row>
    <row r="3377" spans="1:11" ht="15" x14ac:dyDescent="0.35">
      <c r="A3377">
        <v>113631</v>
      </c>
      <c r="B3377" s="1">
        <v>45227</v>
      </c>
      <c r="C3377">
        <v>20231028</v>
      </c>
      <c r="D3377">
        <v>2023</v>
      </c>
      <c r="E3377" t="s">
        <v>41</v>
      </c>
      <c r="F3377">
        <v>1007</v>
      </c>
      <c r="G3377" t="s">
        <v>12</v>
      </c>
      <c r="H3377" t="s">
        <v>13</v>
      </c>
      <c r="I3377">
        <v>116269.59</v>
      </c>
      <c r="J3377">
        <v>1</v>
      </c>
      <c r="K3377">
        <v>116269.59</v>
      </c>
    </row>
    <row r="3378" spans="1:11" ht="15" x14ac:dyDescent="0.35">
      <c r="A3378">
        <v>115546</v>
      </c>
      <c r="B3378" s="1">
        <v>45545</v>
      </c>
      <c r="C3378">
        <v>20240910</v>
      </c>
      <c r="D3378">
        <v>2024</v>
      </c>
      <c r="E3378" t="s">
        <v>11</v>
      </c>
      <c r="F3378">
        <v>1012</v>
      </c>
      <c r="G3378" t="s">
        <v>32</v>
      </c>
      <c r="H3378" t="s">
        <v>22</v>
      </c>
      <c r="I3378">
        <v>78457.399999999994</v>
      </c>
      <c r="J3378">
        <v>1</v>
      </c>
      <c r="K3378">
        <v>78457.399999999994</v>
      </c>
    </row>
    <row r="3379" spans="1:11" ht="15" x14ac:dyDescent="0.35">
      <c r="A3379">
        <v>102736</v>
      </c>
      <c r="B3379" s="1">
        <v>43786</v>
      </c>
      <c r="C3379">
        <v>20191117</v>
      </c>
      <c r="D3379">
        <v>2019</v>
      </c>
      <c r="E3379" t="s">
        <v>41</v>
      </c>
      <c r="F3379">
        <v>1008</v>
      </c>
      <c r="G3379" t="s">
        <v>18</v>
      </c>
      <c r="H3379" t="s">
        <v>19</v>
      </c>
      <c r="I3379">
        <v>40543.61</v>
      </c>
      <c r="J3379">
        <v>1</v>
      </c>
      <c r="K3379">
        <v>40543.61</v>
      </c>
    </row>
    <row r="3380" spans="1:11" ht="15" x14ac:dyDescent="0.35">
      <c r="A3380">
        <v>117584</v>
      </c>
      <c r="B3380" s="1">
        <v>43862</v>
      </c>
      <c r="C3380">
        <v>20200201</v>
      </c>
      <c r="D3380">
        <v>2020</v>
      </c>
      <c r="E3380" t="s">
        <v>24</v>
      </c>
      <c r="F3380">
        <v>1007</v>
      </c>
      <c r="G3380" t="s">
        <v>12</v>
      </c>
      <c r="H3380" t="s">
        <v>13</v>
      </c>
      <c r="I3380">
        <v>97616.91</v>
      </c>
      <c r="J3380">
        <v>1</v>
      </c>
      <c r="K3380">
        <v>97616.91</v>
      </c>
    </row>
    <row r="3381" spans="1:11" ht="15" x14ac:dyDescent="0.35">
      <c r="A3381">
        <v>101208</v>
      </c>
      <c r="B3381" s="1">
        <v>44325</v>
      </c>
      <c r="C3381">
        <v>20210509</v>
      </c>
      <c r="D3381">
        <v>2021</v>
      </c>
      <c r="E3381" t="s">
        <v>41</v>
      </c>
      <c r="F3381">
        <v>1005</v>
      </c>
      <c r="G3381" t="s">
        <v>34</v>
      </c>
      <c r="H3381" t="s">
        <v>13</v>
      </c>
      <c r="I3381">
        <v>52033.48</v>
      </c>
      <c r="J3381">
        <v>3</v>
      </c>
      <c r="K3381">
        <v>156100.44</v>
      </c>
    </row>
    <row r="3382" spans="1:11" ht="15" x14ac:dyDescent="0.35">
      <c r="A3382">
        <v>117060</v>
      </c>
      <c r="B3382" s="1">
        <v>45373</v>
      </c>
      <c r="C3382">
        <v>20240322</v>
      </c>
      <c r="D3382">
        <v>2024</v>
      </c>
      <c r="E3382" t="s">
        <v>41</v>
      </c>
      <c r="F3382">
        <v>1001</v>
      </c>
      <c r="G3382" t="s">
        <v>44</v>
      </c>
      <c r="H3382" t="s">
        <v>26</v>
      </c>
      <c r="I3382">
        <v>48597.16</v>
      </c>
      <c r="J3382">
        <v>2</v>
      </c>
      <c r="K3382">
        <v>97194.32</v>
      </c>
    </row>
    <row r="3383" spans="1:11" ht="15" x14ac:dyDescent="0.35">
      <c r="A3383">
        <v>108327</v>
      </c>
      <c r="B3383" s="1">
        <v>45120</v>
      </c>
      <c r="C3383">
        <v>20230713</v>
      </c>
      <c r="D3383">
        <v>2023</v>
      </c>
      <c r="E3383" t="s">
        <v>38</v>
      </c>
      <c r="F3383">
        <v>1012</v>
      </c>
      <c r="G3383" t="s">
        <v>32</v>
      </c>
      <c r="H3383" t="s">
        <v>22</v>
      </c>
      <c r="I3383">
        <v>74367.350000000006</v>
      </c>
      <c r="J3383">
        <v>1</v>
      </c>
      <c r="K3383">
        <v>74367.350000000006</v>
      </c>
    </row>
    <row r="3384" spans="1:11" ht="15" x14ac:dyDescent="0.35">
      <c r="A3384">
        <v>106848</v>
      </c>
      <c r="B3384" s="1">
        <v>45313</v>
      </c>
      <c r="C3384">
        <v>20240122</v>
      </c>
      <c r="D3384">
        <v>2024</v>
      </c>
      <c r="E3384" t="s">
        <v>28</v>
      </c>
      <c r="F3384">
        <v>1004</v>
      </c>
      <c r="G3384" t="s">
        <v>17</v>
      </c>
      <c r="H3384" t="s">
        <v>13</v>
      </c>
      <c r="I3384">
        <v>37679.620000000003</v>
      </c>
      <c r="J3384">
        <v>1</v>
      </c>
      <c r="K3384">
        <v>37679.620000000003</v>
      </c>
    </row>
    <row r="3385" spans="1:11" ht="15" x14ac:dyDescent="0.35">
      <c r="A3385">
        <v>114636</v>
      </c>
      <c r="B3385" s="1">
        <v>45077</v>
      </c>
      <c r="C3385">
        <v>20230531</v>
      </c>
      <c r="D3385">
        <v>2023</v>
      </c>
      <c r="E3385" t="s">
        <v>24</v>
      </c>
      <c r="F3385">
        <v>1001</v>
      </c>
      <c r="G3385" t="s">
        <v>44</v>
      </c>
      <c r="H3385" t="s">
        <v>26</v>
      </c>
      <c r="I3385">
        <v>49908.07</v>
      </c>
      <c r="J3385">
        <v>1</v>
      </c>
      <c r="K3385">
        <v>49908.07</v>
      </c>
    </row>
    <row r="3386" spans="1:11" ht="15" x14ac:dyDescent="0.35">
      <c r="A3386">
        <v>110418</v>
      </c>
      <c r="B3386" s="1">
        <v>44934</v>
      </c>
      <c r="C3386">
        <v>20230108</v>
      </c>
      <c r="D3386">
        <v>2023</v>
      </c>
      <c r="E3386" t="s">
        <v>27</v>
      </c>
      <c r="F3386">
        <v>1011</v>
      </c>
      <c r="G3386" t="s">
        <v>21</v>
      </c>
      <c r="H3386" t="s">
        <v>22</v>
      </c>
      <c r="I3386">
        <v>54146.92</v>
      </c>
      <c r="J3386">
        <v>1</v>
      </c>
      <c r="K3386">
        <v>54146.92</v>
      </c>
    </row>
    <row r="3387" spans="1:11" ht="15" x14ac:dyDescent="0.35">
      <c r="A3387">
        <v>110599</v>
      </c>
      <c r="B3387" s="1">
        <v>44909</v>
      </c>
      <c r="C3387">
        <v>20221214</v>
      </c>
      <c r="D3387">
        <v>2022</v>
      </c>
      <c r="E3387" t="s">
        <v>28</v>
      </c>
      <c r="F3387">
        <v>1007</v>
      </c>
      <c r="G3387" t="s">
        <v>12</v>
      </c>
      <c r="H3387" t="s">
        <v>13</v>
      </c>
      <c r="I3387">
        <v>96083.33</v>
      </c>
      <c r="J3387">
        <v>1</v>
      </c>
      <c r="K3387">
        <v>96083.33</v>
      </c>
    </row>
    <row r="3388" spans="1:11" ht="15" x14ac:dyDescent="0.35">
      <c r="A3388">
        <v>115505</v>
      </c>
      <c r="B3388" s="1">
        <v>44919</v>
      </c>
      <c r="C3388">
        <v>20221224</v>
      </c>
      <c r="D3388">
        <v>2022</v>
      </c>
      <c r="E3388" t="s">
        <v>45</v>
      </c>
      <c r="F3388">
        <v>1001</v>
      </c>
      <c r="G3388" t="s">
        <v>44</v>
      </c>
      <c r="H3388" t="s">
        <v>26</v>
      </c>
      <c r="I3388">
        <v>45317.36</v>
      </c>
      <c r="J3388">
        <v>1</v>
      </c>
      <c r="K3388">
        <v>45317.36</v>
      </c>
    </row>
    <row r="3389" spans="1:11" ht="15" x14ac:dyDescent="0.35">
      <c r="A3389">
        <v>113068</v>
      </c>
      <c r="B3389" s="1">
        <v>44830</v>
      </c>
      <c r="C3389">
        <v>20220926</v>
      </c>
      <c r="D3389">
        <v>2022</v>
      </c>
      <c r="E3389" t="s">
        <v>24</v>
      </c>
      <c r="F3389">
        <v>1003</v>
      </c>
      <c r="G3389" t="s">
        <v>25</v>
      </c>
      <c r="H3389" t="s">
        <v>26</v>
      </c>
      <c r="I3389">
        <v>96003.87</v>
      </c>
      <c r="J3389">
        <v>1</v>
      </c>
      <c r="K3389">
        <v>96003.87</v>
      </c>
    </row>
    <row r="3390" spans="1:11" ht="15" x14ac:dyDescent="0.35">
      <c r="A3390">
        <v>101090</v>
      </c>
      <c r="B3390" s="1">
        <v>44958</v>
      </c>
      <c r="C3390">
        <v>20230201</v>
      </c>
      <c r="D3390">
        <v>2023</v>
      </c>
      <c r="E3390" t="s">
        <v>38</v>
      </c>
      <c r="F3390">
        <v>1003</v>
      </c>
      <c r="G3390" t="s">
        <v>25</v>
      </c>
      <c r="H3390" t="s">
        <v>26</v>
      </c>
      <c r="I3390">
        <v>98433.17</v>
      </c>
      <c r="J3390">
        <v>1</v>
      </c>
      <c r="K3390">
        <v>98433.17</v>
      </c>
    </row>
    <row r="3391" spans="1:11" ht="15" x14ac:dyDescent="0.35">
      <c r="A3391">
        <v>103120</v>
      </c>
      <c r="B3391" s="1">
        <v>43828</v>
      </c>
      <c r="C3391">
        <v>20191229</v>
      </c>
      <c r="D3391">
        <v>2019</v>
      </c>
      <c r="E3391" t="s">
        <v>29</v>
      </c>
      <c r="F3391">
        <v>1006</v>
      </c>
      <c r="G3391" t="s">
        <v>15</v>
      </c>
      <c r="H3391" t="s">
        <v>13</v>
      </c>
      <c r="I3391">
        <v>69080.070000000007</v>
      </c>
      <c r="J3391">
        <v>1</v>
      </c>
      <c r="K3391">
        <v>69080.070000000007</v>
      </c>
    </row>
    <row r="3392" spans="1:11" ht="15" x14ac:dyDescent="0.35">
      <c r="A3392">
        <v>112766</v>
      </c>
      <c r="B3392" s="1">
        <v>43998</v>
      </c>
      <c r="C3392">
        <v>20200616</v>
      </c>
      <c r="D3392">
        <v>2020</v>
      </c>
      <c r="E3392" t="s">
        <v>38</v>
      </c>
      <c r="F3392">
        <v>1013</v>
      </c>
      <c r="G3392" t="s">
        <v>37</v>
      </c>
      <c r="H3392" t="s">
        <v>22</v>
      </c>
      <c r="I3392">
        <v>69822.009999999995</v>
      </c>
      <c r="J3392">
        <v>1</v>
      </c>
      <c r="K3392">
        <v>69822.009999999995</v>
      </c>
    </row>
    <row r="3393" spans="1:11" ht="15" x14ac:dyDescent="0.35">
      <c r="A3393">
        <v>110480</v>
      </c>
      <c r="B3393" s="1">
        <v>45149</v>
      </c>
      <c r="C3393">
        <v>20230811</v>
      </c>
      <c r="D3393">
        <v>2023</v>
      </c>
      <c r="E3393" t="s">
        <v>11</v>
      </c>
      <c r="F3393">
        <v>1010</v>
      </c>
      <c r="G3393" t="s">
        <v>30</v>
      </c>
      <c r="H3393" t="s">
        <v>19</v>
      </c>
      <c r="I3393">
        <v>100260.17</v>
      </c>
      <c r="J3393">
        <v>1</v>
      </c>
      <c r="K3393">
        <v>100260.17</v>
      </c>
    </row>
    <row r="3394" spans="1:11" ht="15" x14ac:dyDescent="0.35">
      <c r="A3394">
        <v>111544</v>
      </c>
      <c r="B3394" s="1">
        <v>44282</v>
      </c>
      <c r="C3394">
        <v>20210327</v>
      </c>
      <c r="D3394">
        <v>2021</v>
      </c>
      <c r="E3394" t="s">
        <v>35</v>
      </c>
      <c r="F3394">
        <v>1007</v>
      </c>
      <c r="G3394" t="s">
        <v>12</v>
      </c>
      <c r="H3394" t="s">
        <v>13</v>
      </c>
      <c r="I3394">
        <v>100442.17</v>
      </c>
      <c r="J3394">
        <v>1</v>
      </c>
      <c r="K3394">
        <v>100442.17</v>
      </c>
    </row>
    <row r="3395" spans="1:11" ht="15" x14ac:dyDescent="0.35">
      <c r="A3395">
        <v>101533</v>
      </c>
      <c r="B3395" s="1">
        <v>45264</v>
      </c>
      <c r="C3395">
        <v>20231204</v>
      </c>
      <c r="D3395">
        <v>2023</v>
      </c>
      <c r="E3395" t="s">
        <v>43</v>
      </c>
      <c r="F3395">
        <v>1001</v>
      </c>
      <c r="G3395" t="s">
        <v>44</v>
      </c>
      <c r="H3395" t="s">
        <v>26</v>
      </c>
      <c r="I3395">
        <v>45313.120000000003</v>
      </c>
      <c r="J3395">
        <v>1</v>
      </c>
      <c r="K3395">
        <v>45313.120000000003</v>
      </c>
    </row>
    <row r="3396" spans="1:11" ht="15" x14ac:dyDescent="0.35">
      <c r="A3396">
        <v>108063</v>
      </c>
      <c r="B3396" s="1">
        <v>45238</v>
      </c>
      <c r="C3396">
        <v>20231108</v>
      </c>
      <c r="D3396">
        <v>2023</v>
      </c>
      <c r="E3396" t="s">
        <v>31</v>
      </c>
      <c r="F3396">
        <v>1013</v>
      </c>
      <c r="G3396" t="s">
        <v>37</v>
      </c>
      <c r="H3396" t="s">
        <v>22</v>
      </c>
      <c r="I3396">
        <v>73820.83</v>
      </c>
      <c r="J3396">
        <v>1</v>
      </c>
      <c r="K3396">
        <v>73820.83</v>
      </c>
    </row>
    <row r="3397" spans="1:11" ht="15" x14ac:dyDescent="0.35">
      <c r="A3397">
        <v>101411</v>
      </c>
      <c r="B3397" s="1">
        <v>43788</v>
      </c>
      <c r="C3397">
        <v>20191119</v>
      </c>
      <c r="D3397">
        <v>2019</v>
      </c>
      <c r="E3397" t="s">
        <v>47</v>
      </c>
      <c r="F3397">
        <v>1013</v>
      </c>
      <c r="G3397" t="s">
        <v>37</v>
      </c>
      <c r="H3397" t="s">
        <v>22</v>
      </c>
      <c r="I3397">
        <v>74997.52</v>
      </c>
      <c r="J3397">
        <v>2</v>
      </c>
      <c r="K3397">
        <v>149995.04</v>
      </c>
    </row>
    <row r="3398" spans="1:11" ht="15" x14ac:dyDescent="0.35">
      <c r="A3398">
        <v>109990</v>
      </c>
      <c r="B3398" s="1">
        <v>45498</v>
      </c>
      <c r="C3398">
        <v>20240725</v>
      </c>
      <c r="D3398">
        <v>2024</v>
      </c>
      <c r="E3398" t="s">
        <v>47</v>
      </c>
      <c r="F3398">
        <v>1005</v>
      </c>
      <c r="G3398" t="s">
        <v>34</v>
      </c>
      <c r="H3398" t="s">
        <v>13</v>
      </c>
      <c r="I3398">
        <v>52607.86</v>
      </c>
      <c r="J3398">
        <v>3</v>
      </c>
      <c r="K3398">
        <v>157823.57999999999</v>
      </c>
    </row>
    <row r="3399" spans="1:11" ht="15" x14ac:dyDescent="0.35">
      <c r="A3399">
        <v>107921</v>
      </c>
      <c r="B3399" s="1">
        <v>45625</v>
      </c>
      <c r="C3399">
        <v>20241129</v>
      </c>
      <c r="D3399">
        <v>2024</v>
      </c>
      <c r="E3399" t="s">
        <v>45</v>
      </c>
      <c r="F3399">
        <v>1007</v>
      </c>
      <c r="G3399" t="s">
        <v>12</v>
      </c>
      <c r="H3399" t="s">
        <v>13</v>
      </c>
      <c r="I3399">
        <v>106115.21</v>
      </c>
      <c r="J3399">
        <v>1</v>
      </c>
      <c r="K3399">
        <v>106115.21</v>
      </c>
    </row>
    <row r="3400" spans="1:11" ht="15" x14ac:dyDescent="0.35">
      <c r="A3400">
        <v>103200</v>
      </c>
      <c r="B3400" s="1">
        <v>44648</v>
      </c>
      <c r="C3400">
        <v>20220328</v>
      </c>
      <c r="D3400">
        <v>2022</v>
      </c>
      <c r="E3400" t="s">
        <v>29</v>
      </c>
      <c r="F3400">
        <v>1013</v>
      </c>
      <c r="G3400" t="s">
        <v>37</v>
      </c>
      <c r="H3400" t="s">
        <v>22</v>
      </c>
      <c r="I3400">
        <v>73693.179999999993</v>
      </c>
      <c r="J3400">
        <v>1</v>
      </c>
      <c r="K3400">
        <v>73693.179999999993</v>
      </c>
    </row>
    <row r="3401" spans="1:11" ht="15" x14ac:dyDescent="0.35">
      <c r="A3401">
        <v>111050</v>
      </c>
      <c r="B3401" s="1">
        <v>43850</v>
      </c>
      <c r="C3401">
        <v>20200120</v>
      </c>
      <c r="D3401">
        <v>2020</v>
      </c>
      <c r="E3401" t="s">
        <v>45</v>
      </c>
      <c r="F3401">
        <v>1003</v>
      </c>
      <c r="G3401" t="s">
        <v>25</v>
      </c>
      <c r="H3401" t="s">
        <v>26</v>
      </c>
      <c r="I3401">
        <v>90098.28</v>
      </c>
      <c r="J3401">
        <v>1</v>
      </c>
      <c r="K3401">
        <v>90098.28</v>
      </c>
    </row>
    <row r="3402" spans="1:11" ht="15" x14ac:dyDescent="0.35">
      <c r="A3402">
        <v>102614</v>
      </c>
      <c r="B3402" s="1">
        <v>45524</v>
      </c>
      <c r="C3402">
        <v>20240820</v>
      </c>
      <c r="D3402">
        <v>2024</v>
      </c>
      <c r="E3402" t="s">
        <v>31</v>
      </c>
      <c r="F3402">
        <v>1012</v>
      </c>
      <c r="G3402" t="s">
        <v>32</v>
      </c>
      <c r="H3402" t="s">
        <v>22</v>
      </c>
      <c r="I3402">
        <v>78215.48</v>
      </c>
      <c r="J3402">
        <v>3</v>
      </c>
      <c r="K3402">
        <v>234646.44</v>
      </c>
    </row>
    <row r="3403" spans="1:11" ht="15" x14ac:dyDescent="0.35">
      <c r="A3403">
        <v>113719</v>
      </c>
      <c r="B3403" s="1">
        <v>43642</v>
      </c>
      <c r="C3403">
        <v>20190626</v>
      </c>
      <c r="D3403">
        <v>2019</v>
      </c>
      <c r="E3403" t="s">
        <v>20</v>
      </c>
      <c r="F3403">
        <v>1001</v>
      </c>
      <c r="G3403" t="s">
        <v>44</v>
      </c>
      <c r="H3403" t="s">
        <v>26</v>
      </c>
      <c r="I3403">
        <v>44225</v>
      </c>
      <c r="J3403">
        <v>1</v>
      </c>
      <c r="K3403">
        <v>44225</v>
      </c>
    </row>
    <row r="3404" spans="1:11" ht="15" x14ac:dyDescent="0.35">
      <c r="A3404">
        <v>116933</v>
      </c>
      <c r="B3404" s="1">
        <v>45288</v>
      </c>
      <c r="C3404">
        <v>20231228</v>
      </c>
      <c r="D3404">
        <v>2023</v>
      </c>
      <c r="E3404" t="s">
        <v>29</v>
      </c>
      <c r="F3404">
        <v>1004</v>
      </c>
      <c r="G3404" t="s">
        <v>17</v>
      </c>
      <c r="H3404" t="s">
        <v>13</v>
      </c>
      <c r="I3404">
        <v>33291.4</v>
      </c>
      <c r="J3404">
        <v>1</v>
      </c>
      <c r="K3404">
        <v>33291.4</v>
      </c>
    </row>
    <row r="3405" spans="1:11" ht="15" x14ac:dyDescent="0.35">
      <c r="A3405">
        <v>102546</v>
      </c>
      <c r="B3405" s="1">
        <v>43701</v>
      </c>
      <c r="C3405">
        <v>20190824</v>
      </c>
      <c r="D3405">
        <v>2019</v>
      </c>
      <c r="E3405" t="s">
        <v>31</v>
      </c>
      <c r="F3405">
        <v>1012</v>
      </c>
      <c r="G3405" t="s">
        <v>32</v>
      </c>
      <c r="H3405" t="s">
        <v>22</v>
      </c>
      <c r="I3405">
        <v>74672.850000000006</v>
      </c>
      <c r="J3405">
        <v>1</v>
      </c>
      <c r="K3405">
        <v>74672.850000000006</v>
      </c>
    </row>
    <row r="3406" spans="1:11" ht="15" x14ac:dyDescent="0.35">
      <c r="A3406">
        <v>112594</v>
      </c>
      <c r="B3406" s="1">
        <v>45314</v>
      </c>
      <c r="C3406">
        <v>20240123</v>
      </c>
      <c r="D3406">
        <v>2024</v>
      </c>
      <c r="E3406" t="s">
        <v>28</v>
      </c>
      <c r="F3406">
        <v>1006</v>
      </c>
      <c r="G3406" t="s">
        <v>15</v>
      </c>
      <c r="H3406" t="s">
        <v>13</v>
      </c>
      <c r="I3406">
        <v>73552.73</v>
      </c>
      <c r="J3406">
        <v>1</v>
      </c>
      <c r="K3406">
        <v>73552.73</v>
      </c>
    </row>
    <row r="3407" spans="1:11" ht="15" x14ac:dyDescent="0.35">
      <c r="A3407">
        <v>109737</v>
      </c>
      <c r="B3407" s="1">
        <v>44849</v>
      </c>
      <c r="C3407">
        <v>20221015</v>
      </c>
      <c r="D3407">
        <v>2022</v>
      </c>
      <c r="E3407" t="s">
        <v>35</v>
      </c>
      <c r="F3407">
        <v>1006</v>
      </c>
      <c r="G3407" t="s">
        <v>15</v>
      </c>
      <c r="H3407" t="s">
        <v>13</v>
      </c>
      <c r="I3407">
        <v>69986.89</v>
      </c>
      <c r="J3407">
        <v>1</v>
      </c>
      <c r="K3407">
        <v>69986.89</v>
      </c>
    </row>
    <row r="3408" spans="1:11" ht="15" x14ac:dyDescent="0.35">
      <c r="A3408">
        <v>116398</v>
      </c>
      <c r="B3408" s="1">
        <v>45311</v>
      </c>
      <c r="C3408">
        <v>20240120</v>
      </c>
      <c r="D3408">
        <v>2024</v>
      </c>
      <c r="E3408" t="s">
        <v>27</v>
      </c>
      <c r="F3408">
        <v>1007</v>
      </c>
      <c r="G3408" t="s">
        <v>12</v>
      </c>
      <c r="H3408" t="s">
        <v>13</v>
      </c>
      <c r="I3408">
        <v>103612.99</v>
      </c>
      <c r="J3408">
        <v>1</v>
      </c>
      <c r="K3408">
        <v>103612.99</v>
      </c>
    </row>
    <row r="3409" spans="1:11" ht="15" x14ac:dyDescent="0.35">
      <c r="A3409">
        <v>111545</v>
      </c>
      <c r="B3409" s="1">
        <v>44100</v>
      </c>
      <c r="C3409">
        <v>20200926</v>
      </c>
      <c r="D3409">
        <v>2020</v>
      </c>
      <c r="E3409" t="s">
        <v>31</v>
      </c>
      <c r="F3409">
        <v>1001</v>
      </c>
      <c r="G3409" t="s">
        <v>44</v>
      </c>
      <c r="H3409" t="s">
        <v>26</v>
      </c>
      <c r="I3409">
        <v>48098.99</v>
      </c>
      <c r="J3409">
        <v>1</v>
      </c>
      <c r="K3409">
        <v>48098.99</v>
      </c>
    </row>
    <row r="3410" spans="1:11" ht="15" x14ac:dyDescent="0.35">
      <c r="A3410">
        <v>102664</v>
      </c>
      <c r="B3410" s="1">
        <v>44283</v>
      </c>
      <c r="C3410">
        <v>20210328</v>
      </c>
      <c r="D3410">
        <v>2021</v>
      </c>
      <c r="E3410" t="s">
        <v>38</v>
      </c>
      <c r="F3410">
        <v>1003</v>
      </c>
      <c r="G3410" t="s">
        <v>25</v>
      </c>
      <c r="H3410" t="s">
        <v>26</v>
      </c>
      <c r="I3410">
        <v>89898.67</v>
      </c>
      <c r="J3410">
        <v>1</v>
      </c>
      <c r="K3410">
        <v>89898.67</v>
      </c>
    </row>
    <row r="3411" spans="1:11" ht="15" x14ac:dyDescent="0.35">
      <c r="A3411">
        <v>114301</v>
      </c>
      <c r="B3411" s="1">
        <v>45339</v>
      </c>
      <c r="C3411">
        <v>20240217</v>
      </c>
      <c r="D3411">
        <v>2024</v>
      </c>
      <c r="E3411" t="s">
        <v>27</v>
      </c>
      <c r="F3411">
        <v>1007</v>
      </c>
      <c r="G3411" t="s">
        <v>12</v>
      </c>
      <c r="H3411" t="s">
        <v>13</v>
      </c>
      <c r="I3411">
        <v>110085.06</v>
      </c>
      <c r="J3411">
        <v>2</v>
      </c>
      <c r="K3411">
        <v>220170.12</v>
      </c>
    </row>
    <row r="3412" spans="1:11" ht="15" x14ac:dyDescent="0.35">
      <c r="A3412">
        <v>113206</v>
      </c>
      <c r="B3412" s="1">
        <v>45618</v>
      </c>
      <c r="C3412">
        <v>20241122</v>
      </c>
      <c r="D3412">
        <v>2024</v>
      </c>
      <c r="E3412" t="s">
        <v>43</v>
      </c>
      <c r="F3412">
        <v>1010</v>
      </c>
      <c r="G3412" t="s">
        <v>30</v>
      </c>
      <c r="H3412" t="s">
        <v>19</v>
      </c>
      <c r="I3412">
        <v>105287.09</v>
      </c>
      <c r="J3412">
        <v>1</v>
      </c>
      <c r="K3412">
        <v>105287.09</v>
      </c>
    </row>
    <row r="3413" spans="1:11" ht="15" x14ac:dyDescent="0.35">
      <c r="A3413">
        <v>110268</v>
      </c>
      <c r="B3413" s="1">
        <v>43553</v>
      </c>
      <c r="C3413">
        <v>20190329</v>
      </c>
      <c r="D3413">
        <v>2019</v>
      </c>
      <c r="E3413" t="s">
        <v>47</v>
      </c>
      <c r="F3413">
        <v>1013</v>
      </c>
      <c r="G3413" t="s">
        <v>37</v>
      </c>
      <c r="H3413" t="s">
        <v>22</v>
      </c>
      <c r="I3413">
        <v>75164.27</v>
      </c>
      <c r="J3413">
        <v>1</v>
      </c>
      <c r="K3413">
        <v>75164.27</v>
      </c>
    </row>
    <row r="3414" spans="1:11" ht="15" x14ac:dyDescent="0.35">
      <c r="A3414">
        <v>101457</v>
      </c>
      <c r="B3414" s="1">
        <v>44631</v>
      </c>
      <c r="C3414">
        <v>20220311</v>
      </c>
      <c r="D3414">
        <v>2022</v>
      </c>
      <c r="E3414" t="s">
        <v>11</v>
      </c>
      <c r="F3414">
        <v>1009</v>
      </c>
      <c r="G3414" t="s">
        <v>36</v>
      </c>
      <c r="H3414" t="s">
        <v>19</v>
      </c>
      <c r="I3414">
        <v>58043.91</v>
      </c>
      <c r="J3414">
        <v>2</v>
      </c>
      <c r="K3414">
        <v>116087.82</v>
      </c>
    </row>
    <row r="3415" spans="1:11" ht="15" x14ac:dyDescent="0.35">
      <c r="A3415">
        <v>103588</v>
      </c>
      <c r="B3415" s="1">
        <v>44642</v>
      </c>
      <c r="C3415">
        <v>20220322</v>
      </c>
      <c r="D3415">
        <v>2022</v>
      </c>
      <c r="E3415" t="s">
        <v>23</v>
      </c>
      <c r="F3415">
        <v>1005</v>
      </c>
      <c r="G3415" t="s">
        <v>34</v>
      </c>
      <c r="H3415" t="s">
        <v>13</v>
      </c>
      <c r="I3415">
        <v>60148.34</v>
      </c>
      <c r="J3415">
        <v>2</v>
      </c>
      <c r="K3415">
        <v>120296.68</v>
      </c>
    </row>
    <row r="3416" spans="1:11" ht="15" x14ac:dyDescent="0.35">
      <c r="A3416">
        <v>107702</v>
      </c>
      <c r="B3416" s="1">
        <v>44865</v>
      </c>
      <c r="C3416">
        <v>20221031</v>
      </c>
      <c r="D3416">
        <v>2022</v>
      </c>
      <c r="E3416" t="s">
        <v>11</v>
      </c>
      <c r="F3416">
        <v>1010</v>
      </c>
      <c r="G3416" t="s">
        <v>30</v>
      </c>
      <c r="H3416" t="s">
        <v>19</v>
      </c>
      <c r="I3416">
        <v>109690.32</v>
      </c>
      <c r="J3416">
        <v>2</v>
      </c>
      <c r="K3416">
        <v>219380.64</v>
      </c>
    </row>
    <row r="3417" spans="1:11" ht="15" x14ac:dyDescent="0.35">
      <c r="A3417">
        <v>116354</v>
      </c>
      <c r="B3417" s="1">
        <v>44941</v>
      </c>
      <c r="C3417">
        <v>20230115</v>
      </c>
      <c r="D3417">
        <v>2023</v>
      </c>
      <c r="E3417" t="s">
        <v>38</v>
      </c>
      <c r="F3417">
        <v>1009</v>
      </c>
      <c r="G3417" t="s">
        <v>36</v>
      </c>
      <c r="H3417" t="s">
        <v>19</v>
      </c>
      <c r="I3417">
        <v>61627.8</v>
      </c>
      <c r="J3417">
        <v>1</v>
      </c>
      <c r="K3417">
        <v>61627.8</v>
      </c>
    </row>
    <row r="3418" spans="1:11" ht="15" x14ac:dyDescent="0.35">
      <c r="A3418">
        <v>105548</v>
      </c>
      <c r="B3418" s="1">
        <v>44557</v>
      </c>
      <c r="C3418">
        <v>20211227</v>
      </c>
      <c r="D3418">
        <v>2021</v>
      </c>
      <c r="E3418" t="s">
        <v>29</v>
      </c>
      <c r="F3418">
        <v>1002</v>
      </c>
      <c r="G3418" t="s">
        <v>42</v>
      </c>
      <c r="H3418" t="s">
        <v>26</v>
      </c>
      <c r="I3418">
        <v>57608.82</v>
      </c>
      <c r="J3418">
        <v>1</v>
      </c>
      <c r="K3418">
        <v>57608.82</v>
      </c>
    </row>
    <row r="3419" spans="1:11" ht="15" x14ac:dyDescent="0.35">
      <c r="A3419">
        <v>119721</v>
      </c>
      <c r="B3419" s="1">
        <v>44352</v>
      </c>
      <c r="C3419">
        <v>20210605</v>
      </c>
      <c r="D3419">
        <v>2021</v>
      </c>
      <c r="E3419" t="s">
        <v>24</v>
      </c>
      <c r="F3419">
        <v>1008</v>
      </c>
      <c r="G3419" t="s">
        <v>18</v>
      </c>
      <c r="H3419" t="s">
        <v>19</v>
      </c>
      <c r="I3419">
        <v>43030.27</v>
      </c>
      <c r="J3419">
        <v>2</v>
      </c>
      <c r="K3419">
        <v>86060.54</v>
      </c>
    </row>
    <row r="3420" spans="1:11" ht="15" x14ac:dyDescent="0.35">
      <c r="A3420">
        <v>106052</v>
      </c>
      <c r="B3420" s="1">
        <v>45361</v>
      </c>
      <c r="C3420">
        <v>20240310</v>
      </c>
      <c r="D3420">
        <v>2024</v>
      </c>
      <c r="E3420" t="s">
        <v>31</v>
      </c>
      <c r="F3420">
        <v>1009</v>
      </c>
      <c r="G3420" t="s">
        <v>36</v>
      </c>
      <c r="H3420" t="s">
        <v>19</v>
      </c>
      <c r="I3420">
        <v>58679.4</v>
      </c>
      <c r="J3420">
        <v>2</v>
      </c>
      <c r="K3420">
        <v>117358.8</v>
      </c>
    </row>
    <row r="3421" spans="1:11" ht="15" x14ac:dyDescent="0.35">
      <c r="A3421">
        <v>110696</v>
      </c>
      <c r="B3421" s="1">
        <v>43575</v>
      </c>
      <c r="C3421">
        <v>20190420</v>
      </c>
      <c r="D3421">
        <v>2019</v>
      </c>
      <c r="E3421" t="s">
        <v>14</v>
      </c>
      <c r="F3421">
        <v>1011</v>
      </c>
      <c r="G3421" t="s">
        <v>21</v>
      </c>
      <c r="H3421" t="s">
        <v>22</v>
      </c>
      <c r="I3421">
        <v>45802.86</v>
      </c>
      <c r="J3421">
        <v>1</v>
      </c>
      <c r="K3421">
        <v>45802.86</v>
      </c>
    </row>
    <row r="3422" spans="1:11" ht="15" x14ac:dyDescent="0.35">
      <c r="A3422">
        <v>113617</v>
      </c>
      <c r="B3422" s="1">
        <v>43514</v>
      </c>
      <c r="C3422">
        <v>20190218</v>
      </c>
      <c r="D3422">
        <v>2019</v>
      </c>
      <c r="E3422" t="s">
        <v>11</v>
      </c>
      <c r="F3422">
        <v>1013</v>
      </c>
      <c r="G3422" t="s">
        <v>37</v>
      </c>
      <c r="H3422" t="s">
        <v>22</v>
      </c>
      <c r="I3422">
        <v>78607.56</v>
      </c>
      <c r="J3422">
        <v>1</v>
      </c>
      <c r="K3422">
        <v>78607.56</v>
      </c>
    </row>
    <row r="3423" spans="1:11" ht="15" x14ac:dyDescent="0.35">
      <c r="A3423">
        <v>112042</v>
      </c>
      <c r="B3423" s="1">
        <v>45141</v>
      </c>
      <c r="C3423">
        <v>20230803</v>
      </c>
      <c r="D3423">
        <v>2023</v>
      </c>
      <c r="E3423" t="s">
        <v>24</v>
      </c>
      <c r="F3423">
        <v>1004</v>
      </c>
      <c r="G3423" t="s">
        <v>17</v>
      </c>
      <c r="H3423" t="s">
        <v>13</v>
      </c>
      <c r="I3423">
        <v>35769.199999999997</v>
      </c>
      <c r="J3423">
        <v>1</v>
      </c>
      <c r="K3423">
        <v>35769.199999999997</v>
      </c>
    </row>
    <row r="3424" spans="1:11" ht="15" x14ac:dyDescent="0.35">
      <c r="A3424">
        <v>117284</v>
      </c>
      <c r="B3424" s="1">
        <v>45583</v>
      </c>
      <c r="C3424">
        <v>20241018</v>
      </c>
      <c r="D3424">
        <v>2024</v>
      </c>
      <c r="E3424" t="s">
        <v>24</v>
      </c>
      <c r="F3424">
        <v>1007</v>
      </c>
      <c r="G3424" t="s">
        <v>12</v>
      </c>
      <c r="H3424" t="s">
        <v>13</v>
      </c>
      <c r="I3424">
        <v>109949.7</v>
      </c>
      <c r="J3424">
        <v>2</v>
      </c>
      <c r="K3424">
        <v>219899.4</v>
      </c>
    </row>
    <row r="3425" spans="1:11" ht="15" x14ac:dyDescent="0.35">
      <c r="A3425">
        <v>110532</v>
      </c>
      <c r="B3425" s="1">
        <v>45178</v>
      </c>
      <c r="C3425">
        <v>20230909</v>
      </c>
      <c r="D3425">
        <v>2023</v>
      </c>
      <c r="E3425" t="s">
        <v>47</v>
      </c>
      <c r="F3425">
        <v>1009</v>
      </c>
      <c r="G3425" t="s">
        <v>36</v>
      </c>
      <c r="H3425" t="s">
        <v>19</v>
      </c>
      <c r="I3425">
        <v>61820.639999999999</v>
      </c>
      <c r="J3425">
        <v>1</v>
      </c>
      <c r="K3425">
        <v>61820.639999999999</v>
      </c>
    </row>
    <row r="3426" spans="1:11" ht="15" x14ac:dyDescent="0.35">
      <c r="A3426">
        <v>118778</v>
      </c>
      <c r="B3426" s="1">
        <v>44274</v>
      </c>
      <c r="C3426">
        <v>20210319</v>
      </c>
      <c r="D3426">
        <v>2021</v>
      </c>
      <c r="E3426" t="s">
        <v>29</v>
      </c>
      <c r="F3426">
        <v>1011</v>
      </c>
      <c r="G3426" t="s">
        <v>21</v>
      </c>
      <c r="H3426" t="s">
        <v>22</v>
      </c>
      <c r="I3426">
        <v>49304.4</v>
      </c>
      <c r="J3426">
        <v>2</v>
      </c>
      <c r="K3426">
        <v>98608.8</v>
      </c>
    </row>
    <row r="3427" spans="1:11" ht="15" x14ac:dyDescent="0.35">
      <c r="A3427">
        <v>102950</v>
      </c>
      <c r="B3427" s="1">
        <v>44720</v>
      </c>
      <c r="C3427">
        <v>20220608</v>
      </c>
      <c r="D3427">
        <v>2022</v>
      </c>
      <c r="E3427" t="s">
        <v>16</v>
      </c>
      <c r="F3427">
        <v>1007</v>
      </c>
      <c r="G3427" t="s">
        <v>12</v>
      </c>
      <c r="H3427" t="s">
        <v>13</v>
      </c>
      <c r="I3427">
        <v>108928.86</v>
      </c>
      <c r="J3427">
        <v>1</v>
      </c>
      <c r="K3427">
        <v>108928.86</v>
      </c>
    </row>
    <row r="3428" spans="1:11" ht="15" x14ac:dyDescent="0.35">
      <c r="A3428">
        <v>107859</v>
      </c>
      <c r="B3428" s="1">
        <v>44964</v>
      </c>
      <c r="C3428">
        <v>20230207</v>
      </c>
      <c r="D3428">
        <v>2023</v>
      </c>
      <c r="E3428" t="s">
        <v>35</v>
      </c>
      <c r="F3428">
        <v>1006</v>
      </c>
      <c r="G3428" t="s">
        <v>15</v>
      </c>
      <c r="H3428" t="s">
        <v>13</v>
      </c>
      <c r="I3428">
        <v>70037.97</v>
      </c>
      <c r="J3428">
        <v>1</v>
      </c>
      <c r="K3428">
        <v>70037.97</v>
      </c>
    </row>
    <row r="3429" spans="1:11" ht="15" x14ac:dyDescent="0.35">
      <c r="A3429">
        <v>101393</v>
      </c>
      <c r="B3429" s="1">
        <v>44967</v>
      </c>
      <c r="C3429">
        <v>20230210</v>
      </c>
      <c r="D3429">
        <v>2023</v>
      </c>
      <c r="E3429" t="s">
        <v>31</v>
      </c>
      <c r="F3429">
        <v>1004</v>
      </c>
      <c r="G3429" t="s">
        <v>17</v>
      </c>
      <c r="H3429" t="s">
        <v>13</v>
      </c>
      <c r="I3429">
        <v>39109.620000000003</v>
      </c>
      <c r="J3429">
        <v>1</v>
      </c>
      <c r="K3429">
        <v>39109.620000000003</v>
      </c>
    </row>
    <row r="3430" spans="1:11" ht="15" x14ac:dyDescent="0.35">
      <c r="A3430">
        <v>113144</v>
      </c>
      <c r="B3430" s="1">
        <v>45022</v>
      </c>
      <c r="C3430">
        <v>20230406</v>
      </c>
      <c r="D3430">
        <v>2023</v>
      </c>
      <c r="E3430" t="s">
        <v>35</v>
      </c>
      <c r="F3430">
        <v>1012</v>
      </c>
      <c r="G3430" t="s">
        <v>32</v>
      </c>
      <c r="H3430" t="s">
        <v>22</v>
      </c>
      <c r="I3430">
        <v>77111.009999999995</v>
      </c>
      <c r="J3430">
        <v>2</v>
      </c>
      <c r="K3430">
        <v>154222.01999999999</v>
      </c>
    </row>
    <row r="3431" spans="1:11" ht="15" x14ac:dyDescent="0.35">
      <c r="A3431">
        <v>116931</v>
      </c>
      <c r="B3431" s="1">
        <v>44675</v>
      </c>
      <c r="C3431">
        <v>20220424</v>
      </c>
      <c r="D3431">
        <v>2022</v>
      </c>
      <c r="E3431" t="s">
        <v>43</v>
      </c>
      <c r="F3431">
        <v>1011</v>
      </c>
      <c r="G3431" t="s">
        <v>21</v>
      </c>
      <c r="H3431" t="s">
        <v>22</v>
      </c>
      <c r="I3431">
        <v>54115.18</v>
      </c>
      <c r="J3431">
        <v>2</v>
      </c>
      <c r="K3431">
        <v>108230.36</v>
      </c>
    </row>
    <row r="3432" spans="1:11" ht="15" x14ac:dyDescent="0.35">
      <c r="A3432">
        <v>112104</v>
      </c>
      <c r="B3432" s="1">
        <v>45143</v>
      </c>
      <c r="C3432">
        <v>20230805</v>
      </c>
      <c r="D3432">
        <v>2023</v>
      </c>
      <c r="E3432" t="s">
        <v>23</v>
      </c>
      <c r="F3432">
        <v>1006</v>
      </c>
      <c r="G3432" t="s">
        <v>15</v>
      </c>
      <c r="H3432" t="s">
        <v>13</v>
      </c>
      <c r="I3432">
        <v>77695.520000000004</v>
      </c>
      <c r="J3432">
        <v>1</v>
      </c>
      <c r="K3432">
        <v>77695.520000000004</v>
      </c>
    </row>
    <row r="3433" spans="1:11" ht="15" x14ac:dyDescent="0.35">
      <c r="A3433">
        <v>106847</v>
      </c>
      <c r="B3433" s="1">
        <v>45502</v>
      </c>
      <c r="C3433">
        <v>20240729</v>
      </c>
      <c r="D3433">
        <v>2024</v>
      </c>
      <c r="E3433" t="s">
        <v>14</v>
      </c>
      <c r="F3433">
        <v>1002</v>
      </c>
      <c r="G3433" t="s">
        <v>42</v>
      </c>
      <c r="H3433" t="s">
        <v>26</v>
      </c>
      <c r="I3433">
        <v>63760.69</v>
      </c>
      <c r="J3433">
        <v>1</v>
      </c>
      <c r="K3433">
        <v>63760.69</v>
      </c>
    </row>
    <row r="3434" spans="1:11" ht="15" x14ac:dyDescent="0.35">
      <c r="A3434">
        <v>107077</v>
      </c>
      <c r="B3434" s="1">
        <v>44692</v>
      </c>
      <c r="C3434">
        <v>20220511</v>
      </c>
      <c r="D3434">
        <v>2022</v>
      </c>
      <c r="E3434" t="s">
        <v>29</v>
      </c>
      <c r="F3434">
        <v>1010</v>
      </c>
      <c r="G3434" t="s">
        <v>30</v>
      </c>
      <c r="H3434" t="s">
        <v>19</v>
      </c>
      <c r="I3434">
        <v>91130.2</v>
      </c>
      <c r="J3434">
        <v>1</v>
      </c>
      <c r="K3434">
        <v>91130.2</v>
      </c>
    </row>
    <row r="3435" spans="1:11" ht="15" x14ac:dyDescent="0.35">
      <c r="A3435">
        <v>103014</v>
      </c>
      <c r="B3435" s="1">
        <v>44498</v>
      </c>
      <c r="C3435">
        <v>20211029</v>
      </c>
      <c r="D3435">
        <v>2021</v>
      </c>
      <c r="E3435" t="s">
        <v>33</v>
      </c>
      <c r="F3435">
        <v>1012</v>
      </c>
      <c r="G3435" t="s">
        <v>32</v>
      </c>
      <c r="H3435" t="s">
        <v>22</v>
      </c>
      <c r="I3435">
        <v>77017.53</v>
      </c>
      <c r="J3435">
        <v>2</v>
      </c>
      <c r="K3435">
        <v>154035.06</v>
      </c>
    </row>
    <row r="3436" spans="1:11" ht="15" x14ac:dyDescent="0.35">
      <c r="A3436">
        <v>117382</v>
      </c>
      <c r="B3436" s="1">
        <v>44458</v>
      </c>
      <c r="C3436">
        <v>20210919</v>
      </c>
      <c r="D3436">
        <v>2021</v>
      </c>
      <c r="E3436" t="s">
        <v>31</v>
      </c>
      <c r="F3436">
        <v>1003</v>
      </c>
      <c r="G3436" t="s">
        <v>25</v>
      </c>
      <c r="H3436" t="s">
        <v>26</v>
      </c>
      <c r="I3436">
        <v>96199.69</v>
      </c>
      <c r="J3436">
        <v>1</v>
      </c>
      <c r="K3436">
        <v>96199.69</v>
      </c>
    </row>
    <row r="3437" spans="1:11" ht="15" x14ac:dyDescent="0.35">
      <c r="A3437">
        <v>116632</v>
      </c>
      <c r="B3437" s="1">
        <v>45227</v>
      </c>
      <c r="C3437">
        <v>20231028</v>
      </c>
      <c r="D3437">
        <v>2023</v>
      </c>
      <c r="E3437" t="s">
        <v>45</v>
      </c>
      <c r="F3437">
        <v>1005</v>
      </c>
      <c r="G3437" t="s">
        <v>34</v>
      </c>
      <c r="H3437" t="s">
        <v>13</v>
      </c>
      <c r="I3437">
        <v>53633.85</v>
      </c>
      <c r="J3437">
        <v>1</v>
      </c>
      <c r="K3437">
        <v>53633.85</v>
      </c>
    </row>
    <row r="3438" spans="1:11" ht="15" x14ac:dyDescent="0.35">
      <c r="A3438">
        <v>112277</v>
      </c>
      <c r="B3438" s="1">
        <v>45480</v>
      </c>
      <c r="C3438">
        <v>20240707</v>
      </c>
      <c r="D3438">
        <v>2024</v>
      </c>
      <c r="E3438" t="s">
        <v>14</v>
      </c>
      <c r="F3438">
        <v>1002</v>
      </c>
      <c r="G3438" t="s">
        <v>42</v>
      </c>
      <c r="H3438" t="s">
        <v>26</v>
      </c>
      <c r="I3438">
        <v>61122.18</v>
      </c>
      <c r="J3438">
        <v>1</v>
      </c>
      <c r="K3438">
        <v>61122.18</v>
      </c>
    </row>
    <row r="3439" spans="1:11" ht="15" x14ac:dyDescent="0.35">
      <c r="A3439">
        <v>118633</v>
      </c>
      <c r="B3439" s="1">
        <v>44931</v>
      </c>
      <c r="C3439">
        <v>20230105</v>
      </c>
      <c r="D3439">
        <v>2023</v>
      </c>
      <c r="E3439" t="s">
        <v>29</v>
      </c>
      <c r="F3439">
        <v>1006</v>
      </c>
      <c r="G3439" t="s">
        <v>15</v>
      </c>
      <c r="H3439" t="s">
        <v>13</v>
      </c>
      <c r="I3439">
        <v>68807.600000000006</v>
      </c>
      <c r="J3439">
        <v>1</v>
      </c>
      <c r="K3439">
        <v>68807.600000000006</v>
      </c>
    </row>
    <row r="3440" spans="1:11" ht="15" x14ac:dyDescent="0.35">
      <c r="A3440">
        <v>116181</v>
      </c>
      <c r="B3440" s="1">
        <v>45539</v>
      </c>
      <c r="C3440">
        <v>20240904</v>
      </c>
      <c r="D3440">
        <v>2024</v>
      </c>
      <c r="E3440" t="s">
        <v>11</v>
      </c>
      <c r="F3440">
        <v>1001</v>
      </c>
      <c r="G3440" t="s">
        <v>44</v>
      </c>
      <c r="H3440" t="s">
        <v>26</v>
      </c>
      <c r="I3440">
        <v>49483.69</v>
      </c>
      <c r="J3440">
        <v>1</v>
      </c>
      <c r="K3440">
        <v>49483.69</v>
      </c>
    </row>
    <row r="3441" spans="1:11" ht="15" x14ac:dyDescent="0.35">
      <c r="A3441">
        <v>105642</v>
      </c>
      <c r="B3441" s="1">
        <v>45135</v>
      </c>
      <c r="C3441">
        <v>20230728</v>
      </c>
      <c r="D3441">
        <v>2023</v>
      </c>
      <c r="E3441" t="s">
        <v>31</v>
      </c>
      <c r="F3441">
        <v>1010</v>
      </c>
      <c r="G3441" t="s">
        <v>30</v>
      </c>
      <c r="H3441" t="s">
        <v>19</v>
      </c>
      <c r="I3441">
        <v>98708.17</v>
      </c>
      <c r="J3441">
        <v>1</v>
      </c>
      <c r="K3441">
        <v>98708.17</v>
      </c>
    </row>
    <row r="3442" spans="1:11" ht="15" x14ac:dyDescent="0.35">
      <c r="A3442">
        <v>113059</v>
      </c>
      <c r="B3442" s="1">
        <v>44204</v>
      </c>
      <c r="C3442">
        <v>20210108</v>
      </c>
      <c r="D3442">
        <v>2021</v>
      </c>
      <c r="E3442" t="s">
        <v>11</v>
      </c>
      <c r="F3442">
        <v>1004</v>
      </c>
      <c r="G3442" t="s">
        <v>17</v>
      </c>
      <c r="H3442" t="s">
        <v>13</v>
      </c>
      <c r="I3442">
        <v>36018.339999999997</v>
      </c>
      <c r="J3442">
        <v>2</v>
      </c>
      <c r="K3442">
        <v>72036.679999999993</v>
      </c>
    </row>
    <row r="3443" spans="1:11" ht="15" x14ac:dyDescent="0.35">
      <c r="A3443">
        <v>105112</v>
      </c>
      <c r="B3443" s="1">
        <v>44550</v>
      </c>
      <c r="C3443">
        <v>20211220</v>
      </c>
      <c r="D3443">
        <v>2021</v>
      </c>
      <c r="E3443" t="s">
        <v>40</v>
      </c>
      <c r="F3443">
        <v>1005</v>
      </c>
      <c r="G3443" t="s">
        <v>34</v>
      </c>
      <c r="H3443" t="s">
        <v>13</v>
      </c>
      <c r="I3443">
        <v>53750.74</v>
      </c>
      <c r="J3443">
        <v>1</v>
      </c>
      <c r="K3443">
        <v>53750.74</v>
      </c>
    </row>
    <row r="3444" spans="1:11" ht="15" x14ac:dyDescent="0.35">
      <c r="A3444">
        <v>113119</v>
      </c>
      <c r="B3444" s="1">
        <v>45147</v>
      </c>
      <c r="C3444">
        <v>20230809</v>
      </c>
      <c r="D3444">
        <v>2023</v>
      </c>
      <c r="E3444" t="s">
        <v>20</v>
      </c>
      <c r="F3444">
        <v>1013</v>
      </c>
      <c r="G3444" t="s">
        <v>37</v>
      </c>
      <c r="H3444" t="s">
        <v>22</v>
      </c>
      <c r="I3444">
        <v>78908.289999999994</v>
      </c>
      <c r="J3444">
        <v>1</v>
      </c>
      <c r="K3444">
        <v>78908.289999999994</v>
      </c>
    </row>
    <row r="3445" spans="1:11" ht="15" x14ac:dyDescent="0.35">
      <c r="A3445">
        <v>101767</v>
      </c>
      <c r="B3445" s="1">
        <v>44520</v>
      </c>
      <c r="C3445">
        <v>20211120</v>
      </c>
      <c r="D3445">
        <v>2021</v>
      </c>
      <c r="E3445" t="s">
        <v>11</v>
      </c>
      <c r="F3445">
        <v>1006</v>
      </c>
      <c r="G3445" t="s">
        <v>15</v>
      </c>
      <c r="H3445" t="s">
        <v>13</v>
      </c>
      <c r="I3445">
        <v>66333.100000000006</v>
      </c>
      <c r="J3445">
        <v>1</v>
      </c>
      <c r="K3445">
        <v>66333.100000000006</v>
      </c>
    </row>
    <row r="3446" spans="1:11" ht="15" x14ac:dyDescent="0.35">
      <c r="A3446">
        <v>107900</v>
      </c>
      <c r="B3446" s="1">
        <v>44613</v>
      </c>
      <c r="C3446">
        <v>20220221</v>
      </c>
      <c r="D3446">
        <v>2022</v>
      </c>
      <c r="E3446" t="s">
        <v>23</v>
      </c>
      <c r="F3446">
        <v>1007</v>
      </c>
      <c r="G3446" t="s">
        <v>12</v>
      </c>
      <c r="H3446" t="s">
        <v>13</v>
      </c>
      <c r="I3446">
        <v>120763.71</v>
      </c>
      <c r="J3446">
        <v>1</v>
      </c>
      <c r="K3446">
        <v>120763.71</v>
      </c>
    </row>
    <row r="3447" spans="1:11" ht="15" x14ac:dyDescent="0.35">
      <c r="A3447">
        <v>117267</v>
      </c>
      <c r="B3447" s="1">
        <v>45411</v>
      </c>
      <c r="C3447">
        <v>20240429</v>
      </c>
      <c r="D3447">
        <v>2024</v>
      </c>
      <c r="E3447" t="s">
        <v>46</v>
      </c>
      <c r="F3447">
        <v>1001</v>
      </c>
      <c r="G3447" t="s">
        <v>44</v>
      </c>
      <c r="H3447" t="s">
        <v>26</v>
      </c>
      <c r="I3447">
        <v>47271.85</v>
      </c>
      <c r="J3447">
        <v>1</v>
      </c>
      <c r="K3447">
        <v>47271.85</v>
      </c>
    </row>
    <row r="3448" spans="1:11" ht="15" x14ac:dyDescent="0.35">
      <c r="A3448">
        <v>119876</v>
      </c>
      <c r="B3448" s="1">
        <v>45656</v>
      </c>
      <c r="C3448">
        <v>20241230</v>
      </c>
      <c r="D3448">
        <v>2024</v>
      </c>
      <c r="E3448" t="s">
        <v>47</v>
      </c>
      <c r="F3448">
        <v>1008</v>
      </c>
      <c r="G3448" t="s">
        <v>18</v>
      </c>
      <c r="H3448" t="s">
        <v>19</v>
      </c>
      <c r="I3448">
        <v>45931.11</v>
      </c>
      <c r="J3448">
        <v>1</v>
      </c>
      <c r="K3448">
        <v>45931.11</v>
      </c>
    </row>
    <row r="3449" spans="1:11" ht="15" x14ac:dyDescent="0.35">
      <c r="A3449">
        <v>110624</v>
      </c>
      <c r="B3449" s="1">
        <v>44519</v>
      </c>
      <c r="C3449">
        <v>20211119</v>
      </c>
      <c r="D3449">
        <v>2021</v>
      </c>
      <c r="E3449" t="s">
        <v>23</v>
      </c>
      <c r="F3449">
        <v>1006</v>
      </c>
      <c r="G3449" t="s">
        <v>15</v>
      </c>
      <c r="H3449" t="s">
        <v>13</v>
      </c>
      <c r="I3449">
        <v>71907.72</v>
      </c>
      <c r="J3449">
        <v>1</v>
      </c>
      <c r="K3449">
        <v>71907.72</v>
      </c>
    </row>
    <row r="3450" spans="1:11" ht="15" x14ac:dyDescent="0.35">
      <c r="A3450">
        <v>110448</v>
      </c>
      <c r="B3450" s="1">
        <v>43665</v>
      </c>
      <c r="C3450">
        <v>20190719</v>
      </c>
      <c r="D3450">
        <v>2019</v>
      </c>
      <c r="E3450" t="s">
        <v>47</v>
      </c>
      <c r="F3450">
        <v>1013</v>
      </c>
      <c r="G3450" t="s">
        <v>37</v>
      </c>
      <c r="H3450" t="s">
        <v>22</v>
      </c>
      <c r="I3450">
        <v>72700.91</v>
      </c>
      <c r="J3450">
        <v>1</v>
      </c>
      <c r="K3450">
        <v>72700.91</v>
      </c>
    </row>
    <row r="3451" spans="1:11" ht="15" x14ac:dyDescent="0.35">
      <c r="A3451">
        <v>115491</v>
      </c>
      <c r="B3451" s="1">
        <v>44871</v>
      </c>
      <c r="C3451">
        <v>20221106</v>
      </c>
      <c r="D3451">
        <v>2022</v>
      </c>
      <c r="E3451" t="s">
        <v>11</v>
      </c>
      <c r="F3451">
        <v>1005</v>
      </c>
      <c r="G3451" t="s">
        <v>34</v>
      </c>
      <c r="H3451" t="s">
        <v>13</v>
      </c>
      <c r="I3451">
        <v>50603.7</v>
      </c>
      <c r="J3451">
        <v>1</v>
      </c>
      <c r="K3451">
        <v>50603.7</v>
      </c>
    </row>
    <row r="3452" spans="1:11" ht="15" x14ac:dyDescent="0.35">
      <c r="A3452">
        <v>115904</v>
      </c>
      <c r="B3452" s="1">
        <v>45380</v>
      </c>
      <c r="C3452">
        <v>20240329</v>
      </c>
      <c r="D3452">
        <v>2024</v>
      </c>
      <c r="E3452" t="s">
        <v>35</v>
      </c>
      <c r="F3452">
        <v>1003</v>
      </c>
      <c r="G3452" t="s">
        <v>25</v>
      </c>
      <c r="H3452" t="s">
        <v>26</v>
      </c>
      <c r="I3452">
        <v>98248.11</v>
      </c>
      <c r="J3452">
        <v>1</v>
      </c>
      <c r="K3452">
        <v>98248.11</v>
      </c>
    </row>
    <row r="3453" spans="1:11" ht="15" x14ac:dyDescent="0.35">
      <c r="A3453">
        <v>110579</v>
      </c>
      <c r="B3453" s="1">
        <v>44114</v>
      </c>
      <c r="C3453">
        <v>20201010</v>
      </c>
      <c r="D3453">
        <v>2020</v>
      </c>
      <c r="E3453" t="s">
        <v>47</v>
      </c>
      <c r="F3453">
        <v>1001</v>
      </c>
      <c r="G3453" t="s">
        <v>44</v>
      </c>
      <c r="H3453" t="s">
        <v>26</v>
      </c>
      <c r="I3453">
        <v>46625.27</v>
      </c>
      <c r="J3453">
        <v>1</v>
      </c>
      <c r="K3453">
        <v>46625.27</v>
      </c>
    </row>
    <row r="3454" spans="1:11" ht="15" x14ac:dyDescent="0.35">
      <c r="A3454">
        <v>117761</v>
      </c>
      <c r="B3454" s="1">
        <v>43475</v>
      </c>
      <c r="C3454">
        <v>20190110</v>
      </c>
      <c r="D3454">
        <v>2019</v>
      </c>
      <c r="E3454" t="s">
        <v>14</v>
      </c>
      <c r="F3454">
        <v>1012</v>
      </c>
      <c r="G3454" t="s">
        <v>32</v>
      </c>
      <c r="H3454" t="s">
        <v>22</v>
      </c>
      <c r="I3454">
        <v>73278.600000000006</v>
      </c>
      <c r="J3454">
        <v>1</v>
      </c>
      <c r="K3454">
        <v>73278.600000000006</v>
      </c>
    </row>
    <row r="3455" spans="1:11" ht="15" x14ac:dyDescent="0.35">
      <c r="A3455">
        <v>116368</v>
      </c>
      <c r="B3455" s="1">
        <v>44700</v>
      </c>
      <c r="C3455">
        <v>20220519</v>
      </c>
      <c r="D3455">
        <v>2022</v>
      </c>
      <c r="E3455" t="s">
        <v>46</v>
      </c>
      <c r="F3455">
        <v>1007</v>
      </c>
      <c r="G3455" t="s">
        <v>12</v>
      </c>
      <c r="H3455" t="s">
        <v>13</v>
      </c>
      <c r="I3455">
        <v>101303.39</v>
      </c>
      <c r="J3455">
        <v>2</v>
      </c>
      <c r="K3455">
        <v>202606.78</v>
      </c>
    </row>
    <row r="3456" spans="1:11" ht="15" x14ac:dyDescent="0.35">
      <c r="A3456">
        <v>119436</v>
      </c>
      <c r="B3456" s="1">
        <v>45004</v>
      </c>
      <c r="C3456">
        <v>20230319</v>
      </c>
      <c r="D3456">
        <v>2023</v>
      </c>
      <c r="E3456" t="s">
        <v>31</v>
      </c>
      <c r="F3456">
        <v>1009</v>
      </c>
      <c r="G3456" t="s">
        <v>36</v>
      </c>
      <c r="H3456" t="s">
        <v>19</v>
      </c>
      <c r="I3456">
        <v>58058.87</v>
      </c>
      <c r="J3456">
        <v>1</v>
      </c>
      <c r="K3456">
        <v>58058.87</v>
      </c>
    </row>
    <row r="3457" spans="1:11" ht="15" x14ac:dyDescent="0.35">
      <c r="A3457">
        <v>109707</v>
      </c>
      <c r="B3457" s="1">
        <v>43552</v>
      </c>
      <c r="C3457">
        <v>20190328</v>
      </c>
      <c r="D3457">
        <v>2019</v>
      </c>
      <c r="E3457" t="s">
        <v>41</v>
      </c>
      <c r="F3457">
        <v>1005</v>
      </c>
      <c r="G3457" t="s">
        <v>34</v>
      </c>
      <c r="H3457" t="s">
        <v>13</v>
      </c>
      <c r="I3457">
        <v>53843.73</v>
      </c>
      <c r="J3457">
        <v>2</v>
      </c>
      <c r="K3457">
        <v>107687.46</v>
      </c>
    </row>
    <row r="3458" spans="1:11" ht="15" x14ac:dyDescent="0.35">
      <c r="A3458">
        <v>105466</v>
      </c>
      <c r="B3458" s="1">
        <v>44225</v>
      </c>
      <c r="C3458">
        <v>20210129</v>
      </c>
      <c r="D3458">
        <v>2021</v>
      </c>
      <c r="E3458" t="s">
        <v>31</v>
      </c>
      <c r="F3458">
        <v>1002</v>
      </c>
      <c r="G3458" t="s">
        <v>42</v>
      </c>
      <c r="H3458" t="s">
        <v>26</v>
      </c>
      <c r="I3458">
        <v>54874.82</v>
      </c>
      <c r="J3458">
        <v>1</v>
      </c>
      <c r="K3458">
        <v>54874.82</v>
      </c>
    </row>
    <row r="3459" spans="1:11" ht="15" x14ac:dyDescent="0.35">
      <c r="A3459">
        <v>117921</v>
      </c>
      <c r="B3459" s="1">
        <v>44730</v>
      </c>
      <c r="C3459">
        <v>20220618</v>
      </c>
      <c r="D3459">
        <v>2022</v>
      </c>
      <c r="E3459" t="s">
        <v>33</v>
      </c>
      <c r="F3459">
        <v>1005</v>
      </c>
      <c r="G3459" t="s">
        <v>34</v>
      </c>
      <c r="H3459" t="s">
        <v>13</v>
      </c>
      <c r="I3459">
        <v>53032.69</v>
      </c>
      <c r="J3459">
        <v>2</v>
      </c>
      <c r="K3459">
        <v>106065.38</v>
      </c>
    </row>
    <row r="3460" spans="1:11" ht="15" x14ac:dyDescent="0.35">
      <c r="A3460">
        <v>116180</v>
      </c>
      <c r="B3460" s="1">
        <v>45080</v>
      </c>
      <c r="C3460">
        <v>20230603</v>
      </c>
      <c r="D3460">
        <v>2023</v>
      </c>
      <c r="E3460" t="s">
        <v>20</v>
      </c>
      <c r="F3460">
        <v>1008</v>
      </c>
      <c r="G3460" t="s">
        <v>18</v>
      </c>
      <c r="H3460" t="s">
        <v>19</v>
      </c>
      <c r="I3460">
        <v>42153.93</v>
      </c>
      <c r="J3460">
        <v>1</v>
      </c>
      <c r="K3460">
        <v>42153.93</v>
      </c>
    </row>
    <row r="3461" spans="1:11" ht="15" x14ac:dyDescent="0.35">
      <c r="A3461">
        <v>119518</v>
      </c>
      <c r="B3461" s="1">
        <v>44487</v>
      </c>
      <c r="C3461">
        <v>20211018</v>
      </c>
      <c r="D3461">
        <v>2021</v>
      </c>
      <c r="E3461" t="s">
        <v>33</v>
      </c>
      <c r="F3461">
        <v>1012</v>
      </c>
      <c r="G3461" t="s">
        <v>32</v>
      </c>
      <c r="H3461" t="s">
        <v>22</v>
      </c>
      <c r="I3461">
        <v>76353.64</v>
      </c>
      <c r="J3461">
        <v>1</v>
      </c>
      <c r="K3461">
        <v>76353.64</v>
      </c>
    </row>
    <row r="3462" spans="1:11" ht="15" x14ac:dyDescent="0.35">
      <c r="A3462">
        <v>117756</v>
      </c>
      <c r="B3462" s="1">
        <v>44895</v>
      </c>
      <c r="C3462">
        <v>20221130</v>
      </c>
      <c r="D3462">
        <v>2022</v>
      </c>
      <c r="E3462" t="s">
        <v>41</v>
      </c>
      <c r="F3462">
        <v>1007</v>
      </c>
      <c r="G3462" t="s">
        <v>12</v>
      </c>
      <c r="H3462" t="s">
        <v>13</v>
      </c>
      <c r="I3462">
        <v>100406.49</v>
      </c>
      <c r="J3462">
        <v>2</v>
      </c>
      <c r="K3462">
        <v>200812.98</v>
      </c>
    </row>
    <row r="3463" spans="1:11" ht="15" x14ac:dyDescent="0.35">
      <c r="A3463">
        <v>115303</v>
      </c>
      <c r="B3463" s="1">
        <v>44961</v>
      </c>
      <c r="C3463">
        <v>20230204</v>
      </c>
      <c r="D3463">
        <v>2023</v>
      </c>
      <c r="E3463" t="s">
        <v>31</v>
      </c>
      <c r="F3463">
        <v>1010</v>
      </c>
      <c r="G3463" t="s">
        <v>30</v>
      </c>
      <c r="H3463" t="s">
        <v>19</v>
      </c>
      <c r="I3463">
        <v>109643.89</v>
      </c>
      <c r="J3463">
        <v>1</v>
      </c>
      <c r="K3463">
        <v>109643.89</v>
      </c>
    </row>
    <row r="3464" spans="1:11" ht="15" x14ac:dyDescent="0.35">
      <c r="A3464">
        <v>117862</v>
      </c>
      <c r="B3464" s="1">
        <v>43657</v>
      </c>
      <c r="C3464">
        <v>20190711</v>
      </c>
      <c r="D3464">
        <v>2019</v>
      </c>
      <c r="E3464" t="s">
        <v>43</v>
      </c>
      <c r="F3464">
        <v>1010</v>
      </c>
      <c r="G3464" t="s">
        <v>30</v>
      </c>
      <c r="H3464" t="s">
        <v>19</v>
      </c>
      <c r="I3464">
        <v>91820.93</v>
      </c>
      <c r="J3464">
        <v>2</v>
      </c>
      <c r="K3464">
        <v>183641.86</v>
      </c>
    </row>
    <row r="3465" spans="1:11" ht="15" x14ac:dyDescent="0.35">
      <c r="A3465">
        <v>113108</v>
      </c>
      <c r="B3465" s="1">
        <v>44329</v>
      </c>
      <c r="C3465">
        <v>20210513</v>
      </c>
      <c r="D3465">
        <v>2021</v>
      </c>
      <c r="E3465" t="s">
        <v>41</v>
      </c>
      <c r="F3465">
        <v>1004</v>
      </c>
      <c r="G3465" t="s">
        <v>17</v>
      </c>
      <c r="H3465" t="s">
        <v>13</v>
      </c>
      <c r="I3465">
        <v>38864.379999999997</v>
      </c>
      <c r="J3465">
        <v>1</v>
      </c>
      <c r="K3465">
        <v>38864.379999999997</v>
      </c>
    </row>
    <row r="3466" spans="1:11" ht="15" x14ac:dyDescent="0.35">
      <c r="A3466">
        <v>104688</v>
      </c>
      <c r="B3466" s="1">
        <v>45401</v>
      </c>
      <c r="C3466">
        <v>20240419</v>
      </c>
      <c r="D3466">
        <v>2024</v>
      </c>
      <c r="E3466" t="s">
        <v>38</v>
      </c>
      <c r="F3466">
        <v>1002</v>
      </c>
      <c r="G3466" t="s">
        <v>42</v>
      </c>
      <c r="H3466" t="s">
        <v>26</v>
      </c>
      <c r="I3466">
        <v>55468.76</v>
      </c>
      <c r="J3466">
        <v>1</v>
      </c>
      <c r="K3466">
        <v>55468.76</v>
      </c>
    </row>
    <row r="3467" spans="1:11" ht="15" x14ac:dyDescent="0.35">
      <c r="A3467">
        <v>103984</v>
      </c>
      <c r="B3467" s="1">
        <v>45322</v>
      </c>
      <c r="C3467">
        <v>20240131</v>
      </c>
      <c r="D3467">
        <v>2024</v>
      </c>
      <c r="E3467" t="s">
        <v>29</v>
      </c>
      <c r="F3467">
        <v>1009</v>
      </c>
      <c r="G3467" t="s">
        <v>36</v>
      </c>
      <c r="H3467" t="s">
        <v>19</v>
      </c>
      <c r="I3467">
        <v>59265.16</v>
      </c>
      <c r="J3467">
        <v>1</v>
      </c>
      <c r="K3467">
        <v>59265.16</v>
      </c>
    </row>
    <row r="3468" spans="1:11" ht="15" x14ac:dyDescent="0.35">
      <c r="A3468">
        <v>119394</v>
      </c>
      <c r="B3468" s="1">
        <v>44599</v>
      </c>
      <c r="C3468">
        <v>20220207</v>
      </c>
      <c r="D3468">
        <v>2022</v>
      </c>
      <c r="E3468" t="s">
        <v>40</v>
      </c>
      <c r="F3468">
        <v>1009</v>
      </c>
      <c r="G3468" t="s">
        <v>36</v>
      </c>
      <c r="H3468" t="s">
        <v>19</v>
      </c>
      <c r="I3468">
        <v>58542.14</v>
      </c>
      <c r="J3468">
        <v>1</v>
      </c>
      <c r="K3468">
        <v>58542.14</v>
      </c>
    </row>
    <row r="3469" spans="1:11" ht="15" x14ac:dyDescent="0.35">
      <c r="A3469">
        <v>101002</v>
      </c>
      <c r="B3469" s="1">
        <v>44559</v>
      </c>
      <c r="C3469">
        <v>20211229</v>
      </c>
      <c r="D3469">
        <v>2021</v>
      </c>
      <c r="E3469" t="s">
        <v>43</v>
      </c>
      <c r="F3469">
        <v>1004</v>
      </c>
      <c r="G3469" t="s">
        <v>17</v>
      </c>
      <c r="H3469" t="s">
        <v>13</v>
      </c>
      <c r="I3469">
        <v>36479.360000000001</v>
      </c>
      <c r="J3469">
        <v>1</v>
      </c>
      <c r="K3469">
        <v>36479.360000000001</v>
      </c>
    </row>
    <row r="3470" spans="1:11" ht="15" x14ac:dyDescent="0.35">
      <c r="A3470">
        <v>101061</v>
      </c>
      <c r="B3470" s="1">
        <v>44293</v>
      </c>
      <c r="C3470">
        <v>20210407</v>
      </c>
      <c r="D3470">
        <v>2021</v>
      </c>
      <c r="E3470" t="s">
        <v>39</v>
      </c>
      <c r="F3470">
        <v>1007</v>
      </c>
      <c r="G3470" t="s">
        <v>12</v>
      </c>
      <c r="H3470" t="s">
        <v>13</v>
      </c>
      <c r="I3470">
        <v>97813.29</v>
      </c>
      <c r="J3470">
        <v>1</v>
      </c>
      <c r="K3470">
        <v>97813.29</v>
      </c>
    </row>
    <row r="3471" spans="1:11" ht="15" x14ac:dyDescent="0.35">
      <c r="A3471">
        <v>108621</v>
      </c>
      <c r="B3471" s="1">
        <v>44246</v>
      </c>
      <c r="C3471">
        <v>20210219</v>
      </c>
      <c r="D3471">
        <v>2021</v>
      </c>
      <c r="E3471" t="s">
        <v>43</v>
      </c>
      <c r="F3471">
        <v>1001</v>
      </c>
      <c r="G3471" t="s">
        <v>44</v>
      </c>
      <c r="H3471" t="s">
        <v>26</v>
      </c>
      <c r="I3471">
        <v>47440.160000000003</v>
      </c>
      <c r="J3471">
        <v>1</v>
      </c>
      <c r="K3471">
        <v>47440.160000000003</v>
      </c>
    </row>
    <row r="3472" spans="1:11" ht="15" x14ac:dyDescent="0.35">
      <c r="A3472">
        <v>114121</v>
      </c>
      <c r="B3472" s="1">
        <v>44704</v>
      </c>
      <c r="C3472">
        <v>20220523</v>
      </c>
      <c r="D3472">
        <v>2022</v>
      </c>
      <c r="E3472" t="s">
        <v>29</v>
      </c>
      <c r="F3472">
        <v>1008</v>
      </c>
      <c r="G3472" t="s">
        <v>18</v>
      </c>
      <c r="H3472" t="s">
        <v>19</v>
      </c>
      <c r="I3472">
        <v>40173.629999999997</v>
      </c>
      <c r="J3472">
        <v>1</v>
      </c>
      <c r="K3472">
        <v>40173.629999999997</v>
      </c>
    </row>
    <row r="3473" spans="1:11" ht="15" x14ac:dyDescent="0.35">
      <c r="A3473">
        <v>118034</v>
      </c>
      <c r="B3473" s="1">
        <v>43487</v>
      </c>
      <c r="C3473">
        <v>20190122</v>
      </c>
      <c r="D3473">
        <v>2019</v>
      </c>
      <c r="E3473" t="s">
        <v>33</v>
      </c>
      <c r="F3473">
        <v>1007</v>
      </c>
      <c r="G3473" t="s">
        <v>12</v>
      </c>
      <c r="H3473" t="s">
        <v>13</v>
      </c>
      <c r="I3473">
        <v>97573.22</v>
      </c>
      <c r="J3473">
        <v>1</v>
      </c>
      <c r="K3473">
        <v>97573.22</v>
      </c>
    </row>
    <row r="3474" spans="1:11" ht="15" x14ac:dyDescent="0.35">
      <c r="A3474">
        <v>113797</v>
      </c>
      <c r="B3474" s="1">
        <v>43711</v>
      </c>
      <c r="C3474">
        <v>20190903</v>
      </c>
      <c r="D3474">
        <v>2019</v>
      </c>
      <c r="E3474" t="s">
        <v>47</v>
      </c>
      <c r="F3474">
        <v>1010</v>
      </c>
      <c r="G3474" t="s">
        <v>30</v>
      </c>
      <c r="H3474" t="s">
        <v>19</v>
      </c>
      <c r="I3474">
        <v>96504.78</v>
      </c>
      <c r="J3474">
        <v>1</v>
      </c>
      <c r="K3474">
        <v>96504.78</v>
      </c>
    </row>
    <row r="3475" spans="1:11" ht="15" x14ac:dyDescent="0.35">
      <c r="A3475">
        <v>107139</v>
      </c>
      <c r="B3475" s="1">
        <v>44941</v>
      </c>
      <c r="C3475">
        <v>20230115</v>
      </c>
      <c r="D3475">
        <v>2023</v>
      </c>
      <c r="E3475" t="s">
        <v>27</v>
      </c>
      <c r="F3475">
        <v>1007</v>
      </c>
      <c r="G3475" t="s">
        <v>12</v>
      </c>
      <c r="H3475" t="s">
        <v>13</v>
      </c>
      <c r="I3475">
        <v>110816.44</v>
      </c>
      <c r="J3475">
        <v>1</v>
      </c>
      <c r="K3475">
        <v>110816.44</v>
      </c>
    </row>
    <row r="3476" spans="1:11" ht="15" x14ac:dyDescent="0.35">
      <c r="A3476">
        <v>105170</v>
      </c>
      <c r="B3476" s="1">
        <v>44515</v>
      </c>
      <c r="C3476">
        <v>20211115</v>
      </c>
      <c r="D3476">
        <v>2021</v>
      </c>
      <c r="E3476" t="s">
        <v>31</v>
      </c>
      <c r="F3476">
        <v>1003</v>
      </c>
      <c r="G3476" t="s">
        <v>25</v>
      </c>
      <c r="H3476" t="s">
        <v>26</v>
      </c>
      <c r="I3476">
        <v>97994.32</v>
      </c>
      <c r="J3476">
        <v>1</v>
      </c>
      <c r="K3476">
        <v>97994.32</v>
      </c>
    </row>
    <row r="3477" spans="1:11" ht="15" x14ac:dyDescent="0.35">
      <c r="A3477">
        <v>109693</v>
      </c>
      <c r="B3477" s="1">
        <v>45500</v>
      </c>
      <c r="C3477">
        <v>20240727</v>
      </c>
      <c r="D3477">
        <v>2024</v>
      </c>
      <c r="E3477" t="s">
        <v>23</v>
      </c>
      <c r="F3477">
        <v>1004</v>
      </c>
      <c r="G3477" t="s">
        <v>17</v>
      </c>
      <c r="H3477" t="s">
        <v>13</v>
      </c>
      <c r="I3477">
        <v>39272.089999999997</v>
      </c>
      <c r="J3477">
        <v>1</v>
      </c>
      <c r="K3477">
        <v>39272.089999999997</v>
      </c>
    </row>
    <row r="3478" spans="1:11" ht="15" x14ac:dyDescent="0.35">
      <c r="A3478">
        <v>113796</v>
      </c>
      <c r="B3478" s="1">
        <v>43862</v>
      </c>
      <c r="C3478">
        <v>20200201</v>
      </c>
      <c r="D3478">
        <v>2020</v>
      </c>
      <c r="E3478" t="s">
        <v>28</v>
      </c>
      <c r="F3478">
        <v>1011</v>
      </c>
      <c r="G3478" t="s">
        <v>21</v>
      </c>
      <c r="H3478" t="s">
        <v>22</v>
      </c>
      <c r="I3478">
        <v>42810.1</v>
      </c>
      <c r="J3478">
        <v>1</v>
      </c>
      <c r="K3478">
        <v>42810.1</v>
      </c>
    </row>
    <row r="3479" spans="1:11" ht="15" x14ac:dyDescent="0.35">
      <c r="A3479">
        <v>111644</v>
      </c>
      <c r="B3479" s="1">
        <v>43772</v>
      </c>
      <c r="C3479">
        <v>20191103</v>
      </c>
      <c r="D3479">
        <v>2019</v>
      </c>
      <c r="E3479" t="s">
        <v>27</v>
      </c>
      <c r="F3479">
        <v>1002</v>
      </c>
      <c r="G3479" t="s">
        <v>42</v>
      </c>
      <c r="H3479" t="s">
        <v>26</v>
      </c>
      <c r="I3479">
        <v>46978.55</v>
      </c>
      <c r="J3479">
        <v>1</v>
      </c>
      <c r="K3479">
        <v>46978.55</v>
      </c>
    </row>
    <row r="3480" spans="1:11" ht="15" x14ac:dyDescent="0.35">
      <c r="A3480">
        <v>104671</v>
      </c>
      <c r="B3480" s="1">
        <v>45067</v>
      </c>
      <c r="C3480">
        <v>20230521</v>
      </c>
      <c r="D3480">
        <v>2023</v>
      </c>
      <c r="E3480" t="s">
        <v>40</v>
      </c>
      <c r="F3480">
        <v>1001</v>
      </c>
      <c r="G3480" t="s">
        <v>44</v>
      </c>
      <c r="H3480" t="s">
        <v>26</v>
      </c>
      <c r="I3480">
        <v>46792.3</v>
      </c>
      <c r="J3480">
        <v>1</v>
      </c>
      <c r="K3480">
        <v>46792.3</v>
      </c>
    </row>
    <row r="3481" spans="1:11" ht="15" x14ac:dyDescent="0.35">
      <c r="A3481">
        <v>110786</v>
      </c>
      <c r="B3481" s="1">
        <v>45572</v>
      </c>
      <c r="C3481">
        <v>20241007</v>
      </c>
      <c r="D3481">
        <v>2024</v>
      </c>
      <c r="E3481" t="s">
        <v>31</v>
      </c>
      <c r="F3481">
        <v>1003</v>
      </c>
      <c r="G3481" t="s">
        <v>25</v>
      </c>
      <c r="H3481" t="s">
        <v>26</v>
      </c>
      <c r="I3481">
        <v>98424.72</v>
      </c>
      <c r="J3481">
        <v>1</v>
      </c>
      <c r="K3481">
        <v>98424.72</v>
      </c>
    </row>
    <row r="3482" spans="1:11" ht="15" x14ac:dyDescent="0.35">
      <c r="A3482">
        <v>104293</v>
      </c>
      <c r="B3482" s="1">
        <v>45209</v>
      </c>
      <c r="C3482">
        <v>20231010</v>
      </c>
      <c r="D3482">
        <v>2023</v>
      </c>
      <c r="E3482" t="s">
        <v>41</v>
      </c>
      <c r="F3482">
        <v>1009</v>
      </c>
      <c r="G3482" t="s">
        <v>36</v>
      </c>
      <c r="H3482" t="s">
        <v>19</v>
      </c>
      <c r="I3482">
        <v>56962.45</v>
      </c>
      <c r="J3482">
        <v>2</v>
      </c>
      <c r="K3482">
        <v>113924.9</v>
      </c>
    </row>
    <row r="3483" spans="1:11" ht="15" x14ac:dyDescent="0.35">
      <c r="A3483">
        <v>104165</v>
      </c>
      <c r="B3483" s="1">
        <v>44598</v>
      </c>
      <c r="C3483">
        <v>20220206</v>
      </c>
      <c r="D3483">
        <v>2022</v>
      </c>
      <c r="E3483" t="s">
        <v>45</v>
      </c>
      <c r="F3483">
        <v>1007</v>
      </c>
      <c r="G3483" t="s">
        <v>12</v>
      </c>
      <c r="H3483" t="s">
        <v>13</v>
      </c>
      <c r="I3483">
        <v>99145.06</v>
      </c>
      <c r="J3483">
        <v>1</v>
      </c>
      <c r="K3483">
        <v>99145.06</v>
      </c>
    </row>
    <row r="3484" spans="1:11" ht="15" x14ac:dyDescent="0.35">
      <c r="A3484">
        <v>115622</v>
      </c>
      <c r="B3484" s="1">
        <v>44375</v>
      </c>
      <c r="C3484">
        <v>20210628</v>
      </c>
      <c r="D3484">
        <v>2021</v>
      </c>
      <c r="E3484" t="s">
        <v>33</v>
      </c>
      <c r="F3484">
        <v>1001</v>
      </c>
      <c r="G3484" t="s">
        <v>44</v>
      </c>
      <c r="H3484" t="s">
        <v>26</v>
      </c>
      <c r="I3484">
        <v>45613.8</v>
      </c>
      <c r="J3484">
        <v>1</v>
      </c>
      <c r="K3484">
        <v>45613.8</v>
      </c>
    </row>
    <row r="3485" spans="1:11" ht="15" x14ac:dyDescent="0.35">
      <c r="A3485">
        <v>111830</v>
      </c>
      <c r="B3485" s="1">
        <v>44969</v>
      </c>
      <c r="C3485">
        <v>20230212</v>
      </c>
      <c r="D3485">
        <v>2023</v>
      </c>
      <c r="E3485" t="s">
        <v>14</v>
      </c>
      <c r="F3485">
        <v>1009</v>
      </c>
      <c r="G3485" t="s">
        <v>36</v>
      </c>
      <c r="H3485" t="s">
        <v>19</v>
      </c>
      <c r="I3485">
        <v>66660.850000000006</v>
      </c>
      <c r="J3485">
        <v>1</v>
      </c>
      <c r="K3485">
        <v>66660.850000000006</v>
      </c>
    </row>
    <row r="3486" spans="1:11" ht="15" x14ac:dyDescent="0.35">
      <c r="A3486">
        <v>110743</v>
      </c>
      <c r="B3486" s="1">
        <v>45584</v>
      </c>
      <c r="C3486">
        <v>20241019</v>
      </c>
      <c r="D3486">
        <v>2024</v>
      </c>
      <c r="E3486" t="s">
        <v>29</v>
      </c>
      <c r="F3486">
        <v>1009</v>
      </c>
      <c r="G3486" t="s">
        <v>36</v>
      </c>
      <c r="H3486" t="s">
        <v>19</v>
      </c>
      <c r="I3486">
        <v>54323.63</v>
      </c>
      <c r="J3486">
        <v>1</v>
      </c>
      <c r="K3486">
        <v>54323.63</v>
      </c>
    </row>
    <row r="3487" spans="1:11" ht="15" x14ac:dyDescent="0.35">
      <c r="A3487">
        <v>108929</v>
      </c>
      <c r="B3487" s="1">
        <v>45292</v>
      </c>
      <c r="C3487">
        <v>20240101</v>
      </c>
      <c r="D3487">
        <v>2024</v>
      </c>
      <c r="E3487" t="s">
        <v>29</v>
      </c>
      <c r="F3487">
        <v>1005</v>
      </c>
      <c r="G3487" t="s">
        <v>34</v>
      </c>
      <c r="H3487" t="s">
        <v>13</v>
      </c>
      <c r="I3487">
        <v>54357.46</v>
      </c>
      <c r="J3487">
        <v>1</v>
      </c>
      <c r="K3487">
        <v>54357.46</v>
      </c>
    </row>
    <row r="3488" spans="1:11" ht="15" x14ac:dyDescent="0.35">
      <c r="A3488">
        <v>110429</v>
      </c>
      <c r="B3488" s="1">
        <v>44974</v>
      </c>
      <c r="C3488">
        <v>20230217</v>
      </c>
      <c r="D3488">
        <v>2023</v>
      </c>
      <c r="E3488" t="s">
        <v>40</v>
      </c>
      <c r="F3488">
        <v>1010</v>
      </c>
      <c r="G3488" t="s">
        <v>30</v>
      </c>
      <c r="H3488" t="s">
        <v>19</v>
      </c>
      <c r="I3488">
        <v>105769.46</v>
      </c>
      <c r="J3488">
        <v>1</v>
      </c>
      <c r="K3488">
        <v>105769.46</v>
      </c>
    </row>
    <row r="3489" spans="1:11" ht="15" x14ac:dyDescent="0.35">
      <c r="A3489">
        <v>102146</v>
      </c>
      <c r="B3489" s="1">
        <v>44621</v>
      </c>
      <c r="C3489">
        <v>20220301</v>
      </c>
      <c r="D3489">
        <v>2022</v>
      </c>
      <c r="E3489" t="s">
        <v>41</v>
      </c>
      <c r="F3489">
        <v>1006</v>
      </c>
      <c r="G3489" t="s">
        <v>15</v>
      </c>
      <c r="H3489" t="s">
        <v>13</v>
      </c>
      <c r="I3489">
        <v>74431.05</v>
      </c>
      <c r="J3489">
        <v>1</v>
      </c>
      <c r="K3489">
        <v>74431.05</v>
      </c>
    </row>
    <row r="3490" spans="1:11" ht="15" x14ac:dyDescent="0.35">
      <c r="A3490">
        <v>105734</v>
      </c>
      <c r="B3490" s="1">
        <v>45217</v>
      </c>
      <c r="C3490">
        <v>20231018</v>
      </c>
      <c r="D3490">
        <v>2023</v>
      </c>
      <c r="E3490" t="s">
        <v>24</v>
      </c>
      <c r="F3490">
        <v>1004</v>
      </c>
      <c r="G3490" t="s">
        <v>17</v>
      </c>
      <c r="H3490" t="s">
        <v>13</v>
      </c>
      <c r="I3490">
        <v>40865.339999999997</v>
      </c>
      <c r="J3490">
        <v>1</v>
      </c>
      <c r="K3490">
        <v>40865.339999999997</v>
      </c>
    </row>
    <row r="3491" spans="1:11" ht="15" x14ac:dyDescent="0.35">
      <c r="A3491">
        <v>119897</v>
      </c>
      <c r="B3491" s="1">
        <v>43718</v>
      </c>
      <c r="C3491">
        <v>20190910</v>
      </c>
      <c r="D3491">
        <v>2019</v>
      </c>
      <c r="E3491" t="s">
        <v>41</v>
      </c>
      <c r="F3491">
        <v>1003</v>
      </c>
      <c r="G3491" t="s">
        <v>25</v>
      </c>
      <c r="H3491" t="s">
        <v>26</v>
      </c>
      <c r="I3491">
        <v>85840.19</v>
      </c>
      <c r="J3491">
        <v>1</v>
      </c>
      <c r="K3491">
        <v>85840.19</v>
      </c>
    </row>
    <row r="3492" spans="1:11" ht="15" x14ac:dyDescent="0.35">
      <c r="A3492">
        <v>102662</v>
      </c>
      <c r="B3492" s="1">
        <v>45162</v>
      </c>
      <c r="C3492">
        <v>20230824</v>
      </c>
      <c r="D3492">
        <v>2023</v>
      </c>
      <c r="E3492" t="s">
        <v>23</v>
      </c>
      <c r="F3492">
        <v>1011</v>
      </c>
      <c r="G3492" t="s">
        <v>21</v>
      </c>
      <c r="H3492" t="s">
        <v>22</v>
      </c>
      <c r="I3492">
        <v>54073.35</v>
      </c>
      <c r="J3492">
        <v>1</v>
      </c>
      <c r="K3492">
        <v>54073.35</v>
      </c>
    </row>
    <row r="3493" spans="1:11" ht="15" x14ac:dyDescent="0.35">
      <c r="A3493">
        <v>114605</v>
      </c>
      <c r="B3493" s="1">
        <v>44623</v>
      </c>
      <c r="C3493">
        <v>20220303</v>
      </c>
      <c r="D3493">
        <v>2022</v>
      </c>
      <c r="E3493" t="s">
        <v>29</v>
      </c>
      <c r="F3493">
        <v>1001</v>
      </c>
      <c r="G3493" t="s">
        <v>44</v>
      </c>
      <c r="H3493" t="s">
        <v>26</v>
      </c>
      <c r="I3493">
        <v>44302.06</v>
      </c>
      <c r="J3493">
        <v>2</v>
      </c>
      <c r="K3493">
        <v>88604.12</v>
      </c>
    </row>
    <row r="3494" spans="1:11" ht="15" x14ac:dyDescent="0.35">
      <c r="A3494">
        <v>119278</v>
      </c>
      <c r="B3494" s="1">
        <v>45619</v>
      </c>
      <c r="C3494">
        <v>20241123</v>
      </c>
      <c r="D3494">
        <v>2024</v>
      </c>
      <c r="E3494" t="s">
        <v>31</v>
      </c>
      <c r="F3494">
        <v>1008</v>
      </c>
      <c r="G3494" t="s">
        <v>18</v>
      </c>
      <c r="H3494" t="s">
        <v>19</v>
      </c>
      <c r="I3494">
        <v>43449.08</v>
      </c>
      <c r="J3494">
        <v>1</v>
      </c>
      <c r="K3494">
        <v>43449.08</v>
      </c>
    </row>
    <row r="3495" spans="1:11" ht="15" x14ac:dyDescent="0.35">
      <c r="A3495">
        <v>119032</v>
      </c>
      <c r="B3495" s="1">
        <v>44158</v>
      </c>
      <c r="C3495">
        <v>20201123</v>
      </c>
      <c r="D3495">
        <v>2020</v>
      </c>
      <c r="E3495" t="s">
        <v>39</v>
      </c>
      <c r="F3495">
        <v>1002</v>
      </c>
      <c r="G3495" t="s">
        <v>42</v>
      </c>
      <c r="H3495" t="s">
        <v>26</v>
      </c>
      <c r="I3495">
        <v>56099.46</v>
      </c>
      <c r="J3495">
        <v>1</v>
      </c>
      <c r="K3495">
        <v>56099.46</v>
      </c>
    </row>
    <row r="3496" spans="1:11" ht="15" x14ac:dyDescent="0.35">
      <c r="A3496">
        <v>119407</v>
      </c>
      <c r="B3496" s="1">
        <v>45500</v>
      </c>
      <c r="C3496">
        <v>20240727</v>
      </c>
      <c r="D3496">
        <v>2024</v>
      </c>
      <c r="E3496" t="s">
        <v>46</v>
      </c>
      <c r="F3496">
        <v>1012</v>
      </c>
      <c r="G3496" t="s">
        <v>32</v>
      </c>
      <c r="H3496" t="s">
        <v>22</v>
      </c>
      <c r="I3496">
        <v>80326.67</v>
      </c>
      <c r="J3496">
        <v>1</v>
      </c>
      <c r="K3496">
        <v>80326.67</v>
      </c>
    </row>
    <row r="3497" spans="1:11" ht="15" x14ac:dyDescent="0.35">
      <c r="A3497">
        <v>108360</v>
      </c>
      <c r="B3497" s="1">
        <v>45568</v>
      </c>
      <c r="C3497">
        <v>20241003</v>
      </c>
      <c r="D3497">
        <v>2024</v>
      </c>
      <c r="E3497" t="s">
        <v>20</v>
      </c>
      <c r="F3497">
        <v>1012</v>
      </c>
      <c r="G3497" t="s">
        <v>32</v>
      </c>
      <c r="H3497" t="s">
        <v>22</v>
      </c>
      <c r="I3497">
        <v>80555.759999999995</v>
      </c>
      <c r="J3497">
        <v>1</v>
      </c>
      <c r="K3497">
        <v>80555.759999999995</v>
      </c>
    </row>
    <row r="3498" spans="1:11" ht="15" x14ac:dyDescent="0.35">
      <c r="A3498">
        <v>100586</v>
      </c>
      <c r="B3498" s="1">
        <v>45033</v>
      </c>
      <c r="C3498">
        <v>20230417</v>
      </c>
      <c r="D3498">
        <v>2023</v>
      </c>
      <c r="E3498" t="s">
        <v>46</v>
      </c>
      <c r="F3498">
        <v>1005</v>
      </c>
      <c r="G3498" t="s">
        <v>34</v>
      </c>
      <c r="H3498" t="s">
        <v>13</v>
      </c>
      <c r="I3498">
        <v>57491.08</v>
      </c>
      <c r="J3498">
        <v>1</v>
      </c>
      <c r="K3498">
        <v>57491.08</v>
      </c>
    </row>
    <row r="3499" spans="1:11" ht="15" x14ac:dyDescent="0.35">
      <c r="A3499">
        <v>110105</v>
      </c>
      <c r="B3499" s="1">
        <v>45603</v>
      </c>
      <c r="C3499">
        <v>20241107</v>
      </c>
      <c r="D3499">
        <v>2024</v>
      </c>
      <c r="E3499" t="s">
        <v>16</v>
      </c>
      <c r="F3499">
        <v>1005</v>
      </c>
      <c r="G3499" t="s">
        <v>34</v>
      </c>
      <c r="H3499" t="s">
        <v>13</v>
      </c>
      <c r="I3499">
        <v>52791.6</v>
      </c>
      <c r="J3499">
        <v>1</v>
      </c>
      <c r="K3499">
        <v>52791.6</v>
      </c>
    </row>
    <row r="3500" spans="1:11" ht="15" x14ac:dyDescent="0.35">
      <c r="A3500">
        <v>117001</v>
      </c>
      <c r="B3500" s="1">
        <v>45006</v>
      </c>
      <c r="C3500">
        <v>20230321</v>
      </c>
      <c r="D3500">
        <v>2023</v>
      </c>
      <c r="E3500" t="s">
        <v>14</v>
      </c>
      <c r="F3500">
        <v>1005</v>
      </c>
      <c r="G3500" t="s">
        <v>34</v>
      </c>
      <c r="H3500" t="s">
        <v>13</v>
      </c>
      <c r="I3500">
        <v>58602.96</v>
      </c>
      <c r="J3500">
        <v>1</v>
      </c>
      <c r="K3500">
        <v>58602.96</v>
      </c>
    </row>
    <row r="3501" spans="1:11" ht="15" x14ac:dyDescent="0.35">
      <c r="A3501">
        <v>103194</v>
      </c>
      <c r="B3501" s="1">
        <v>44398</v>
      </c>
      <c r="C3501">
        <v>20210721</v>
      </c>
      <c r="D3501">
        <v>2021</v>
      </c>
      <c r="E3501" t="s">
        <v>28</v>
      </c>
      <c r="F3501">
        <v>1001</v>
      </c>
      <c r="G3501" t="s">
        <v>44</v>
      </c>
      <c r="H3501" t="s">
        <v>26</v>
      </c>
      <c r="I3501">
        <v>45450.79</v>
      </c>
      <c r="J3501">
        <v>1</v>
      </c>
      <c r="K3501">
        <v>45450.79</v>
      </c>
    </row>
    <row r="3502" spans="1:11" ht="15" x14ac:dyDescent="0.35">
      <c r="A3502">
        <v>117226</v>
      </c>
      <c r="B3502" s="1">
        <v>43554</v>
      </c>
      <c r="C3502">
        <v>20190330</v>
      </c>
      <c r="D3502">
        <v>2019</v>
      </c>
      <c r="E3502" t="s">
        <v>40</v>
      </c>
      <c r="F3502">
        <v>1004</v>
      </c>
      <c r="G3502" t="s">
        <v>17</v>
      </c>
      <c r="H3502" t="s">
        <v>13</v>
      </c>
      <c r="I3502">
        <v>35890.53</v>
      </c>
      <c r="J3502">
        <v>1</v>
      </c>
      <c r="K3502">
        <v>35890.53</v>
      </c>
    </row>
    <row r="3503" spans="1:11" ht="15" x14ac:dyDescent="0.35">
      <c r="A3503">
        <v>102953</v>
      </c>
      <c r="B3503" s="1">
        <v>45172</v>
      </c>
      <c r="C3503">
        <v>20230903</v>
      </c>
      <c r="D3503">
        <v>2023</v>
      </c>
      <c r="E3503" t="s">
        <v>29</v>
      </c>
      <c r="F3503">
        <v>1002</v>
      </c>
      <c r="G3503" t="s">
        <v>42</v>
      </c>
      <c r="H3503" t="s">
        <v>26</v>
      </c>
      <c r="I3503">
        <v>58364.94</v>
      </c>
      <c r="J3503">
        <v>2</v>
      </c>
      <c r="K3503">
        <v>116729.88</v>
      </c>
    </row>
    <row r="3504" spans="1:11" ht="15" x14ac:dyDescent="0.35">
      <c r="A3504">
        <v>102266</v>
      </c>
      <c r="B3504" s="1">
        <v>45283</v>
      </c>
      <c r="C3504">
        <v>20231223</v>
      </c>
      <c r="D3504">
        <v>2023</v>
      </c>
      <c r="E3504" t="s">
        <v>38</v>
      </c>
      <c r="F3504">
        <v>1008</v>
      </c>
      <c r="G3504" t="s">
        <v>18</v>
      </c>
      <c r="H3504" t="s">
        <v>19</v>
      </c>
      <c r="I3504">
        <v>45101.02</v>
      </c>
      <c r="J3504">
        <v>1</v>
      </c>
      <c r="K3504">
        <v>45101.02</v>
      </c>
    </row>
    <row r="3505" spans="1:11" ht="15" x14ac:dyDescent="0.35">
      <c r="A3505">
        <v>109444</v>
      </c>
      <c r="B3505" s="1">
        <v>45305</v>
      </c>
      <c r="C3505">
        <v>20240114</v>
      </c>
      <c r="D3505">
        <v>2024</v>
      </c>
      <c r="E3505" t="s">
        <v>16</v>
      </c>
      <c r="F3505">
        <v>1011</v>
      </c>
      <c r="G3505" t="s">
        <v>21</v>
      </c>
      <c r="H3505" t="s">
        <v>22</v>
      </c>
      <c r="I3505">
        <v>45935.11</v>
      </c>
      <c r="J3505">
        <v>1</v>
      </c>
      <c r="K3505">
        <v>45935.11</v>
      </c>
    </row>
    <row r="3506" spans="1:11" ht="15" x14ac:dyDescent="0.35">
      <c r="A3506">
        <v>106178</v>
      </c>
      <c r="B3506" s="1">
        <v>45410</v>
      </c>
      <c r="C3506">
        <v>20240428</v>
      </c>
      <c r="D3506">
        <v>2024</v>
      </c>
      <c r="E3506" t="s">
        <v>20</v>
      </c>
      <c r="F3506">
        <v>1011</v>
      </c>
      <c r="G3506" t="s">
        <v>21</v>
      </c>
      <c r="H3506" t="s">
        <v>22</v>
      </c>
      <c r="I3506">
        <v>50418.66</v>
      </c>
      <c r="J3506">
        <v>3</v>
      </c>
      <c r="K3506">
        <v>151255.98000000001</v>
      </c>
    </row>
    <row r="3507" spans="1:11" ht="15" x14ac:dyDescent="0.35">
      <c r="A3507">
        <v>111304</v>
      </c>
      <c r="B3507" s="1">
        <v>45353</v>
      </c>
      <c r="C3507">
        <v>20240302</v>
      </c>
      <c r="D3507">
        <v>2024</v>
      </c>
      <c r="E3507" t="s">
        <v>46</v>
      </c>
      <c r="F3507">
        <v>1004</v>
      </c>
      <c r="G3507" t="s">
        <v>17</v>
      </c>
      <c r="H3507" t="s">
        <v>13</v>
      </c>
      <c r="I3507">
        <v>38034.300000000003</v>
      </c>
      <c r="J3507">
        <v>1</v>
      </c>
      <c r="K3507">
        <v>38034.300000000003</v>
      </c>
    </row>
    <row r="3508" spans="1:11" ht="15" x14ac:dyDescent="0.35">
      <c r="A3508">
        <v>111632</v>
      </c>
      <c r="B3508" s="1">
        <v>44789</v>
      </c>
      <c r="C3508">
        <v>20220816</v>
      </c>
      <c r="D3508">
        <v>2022</v>
      </c>
      <c r="E3508" t="s">
        <v>45</v>
      </c>
      <c r="F3508">
        <v>1005</v>
      </c>
      <c r="G3508" t="s">
        <v>34</v>
      </c>
      <c r="H3508" t="s">
        <v>13</v>
      </c>
      <c r="I3508">
        <v>51331.35</v>
      </c>
      <c r="J3508">
        <v>1</v>
      </c>
      <c r="K3508">
        <v>51331.35</v>
      </c>
    </row>
    <row r="3509" spans="1:11" ht="15" x14ac:dyDescent="0.35">
      <c r="A3509">
        <v>105532</v>
      </c>
      <c r="B3509" s="1">
        <v>45427</v>
      </c>
      <c r="C3509">
        <v>20240515</v>
      </c>
      <c r="D3509">
        <v>2024</v>
      </c>
      <c r="E3509" t="s">
        <v>23</v>
      </c>
      <c r="F3509">
        <v>1004</v>
      </c>
      <c r="G3509" t="s">
        <v>17</v>
      </c>
      <c r="H3509" t="s">
        <v>13</v>
      </c>
      <c r="I3509">
        <v>40543.46</v>
      </c>
      <c r="J3509">
        <v>1</v>
      </c>
      <c r="K3509">
        <v>40543.46</v>
      </c>
    </row>
    <row r="3510" spans="1:11" ht="15" x14ac:dyDescent="0.35">
      <c r="A3510">
        <v>111343</v>
      </c>
      <c r="B3510" s="1">
        <v>45426</v>
      </c>
      <c r="C3510">
        <v>20240514</v>
      </c>
      <c r="D3510">
        <v>2024</v>
      </c>
      <c r="E3510" t="s">
        <v>33</v>
      </c>
      <c r="F3510">
        <v>1004</v>
      </c>
      <c r="G3510" t="s">
        <v>17</v>
      </c>
      <c r="H3510" t="s">
        <v>13</v>
      </c>
      <c r="I3510">
        <v>42021</v>
      </c>
      <c r="J3510">
        <v>1</v>
      </c>
      <c r="K3510">
        <v>42021</v>
      </c>
    </row>
    <row r="3511" spans="1:11" ht="15" x14ac:dyDescent="0.35">
      <c r="A3511">
        <v>104509</v>
      </c>
      <c r="B3511" s="1">
        <v>45100</v>
      </c>
      <c r="C3511">
        <v>20230623</v>
      </c>
      <c r="D3511">
        <v>2023</v>
      </c>
      <c r="E3511" t="s">
        <v>24</v>
      </c>
      <c r="F3511">
        <v>1001</v>
      </c>
      <c r="G3511" t="s">
        <v>44</v>
      </c>
      <c r="H3511" t="s">
        <v>26</v>
      </c>
      <c r="I3511">
        <v>49927.53</v>
      </c>
      <c r="J3511">
        <v>1</v>
      </c>
      <c r="K3511">
        <v>49927.53</v>
      </c>
    </row>
    <row r="3512" spans="1:11" ht="15" x14ac:dyDescent="0.35">
      <c r="A3512">
        <v>109055</v>
      </c>
      <c r="B3512" s="1">
        <v>44866</v>
      </c>
      <c r="C3512">
        <v>20221101</v>
      </c>
      <c r="D3512">
        <v>2022</v>
      </c>
      <c r="E3512" t="s">
        <v>24</v>
      </c>
      <c r="F3512">
        <v>1003</v>
      </c>
      <c r="G3512" t="s">
        <v>25</v>
      </c>
      <c r="H3512" t="s">
        <v>26</v>
      </c>
      <c r="I3512">
        <v>98908.65</v>
      </c>
      <c r="J3512">
        <v>1</v>
      </c>
      <c r="K3512">
        <v>98908.65</v>
      </c>
    </row>
    <row r="3513" spans="1:11" ht="15" x14ac:dyDescent="0.35">
      <c r="A3513">
        <v>119552</v>
      </c>
      <c r="B3513" s="1">
        <v>44972</v>
      </c>
      <c r="C3513">
        <v>20230215</v>
      </c>
      <c r="D3513">
        <v>2023</v>
      </c>
      <c r="E3513" t="s">
        <v>43</v>
      </c>
      <c r="F3513">
        <v>1009</v>
      </c>
      <c r="G3513" t="s">
        <v>36</v>
      </c>
      <c r="H3513" t="s">
        <v>19</v>
      </c>
      <c r="I3513">
        <v>60134.42</v>
      </c>
      <c r="J3513">
        <v>1</v>
      </c>
      <c r="K3513">
        <v>60134.42</v>
      </c>
    </row>
    <row r="3514" spans="1:11" ht="15" x14ac:dyDescent="0.35">
      <c r="A3514">
        <v>104046</v>
      </c>
      <c r="B3514" s="1">
        <v>44386</v>
      </c>
      <c r="C3514">
        <v>20210709</v>
      </c>
      <c r="D3514">
        <v>2021</v>
      </c>
      <c r="E3514" t="s">
        <v>31</v>
      </c>
      <c r="F3514">
        <v>1006</v>
      </c>
      <c r="G3514" t="s">
        <v>15</v>
      </c>
      <c r="H3514" t="s">
        <v>13</v>
      </c>
      <c r="I3514">
        <v>68072.02</v>
      </c>
      <c r="J3514">
        <v>1</v>
      </c>
      <c r="K3514">
        <v>68072.02</v>
      </c>
    </row>
    <row r="3515" spans="1:11" ht="15" x14ac:dyDescent="0.35">
      <c r="A3515">
        <v>113141</v>
      </c>
      <c r="B3515" s="1">
        <v>43479</v>
      </c>
      <c r="C3515">
        <v>20190114</v>
      </c>
      <c r="D3515">
        <v>2019</v>
      </c>
      <c r="E3515" t="s">
        <v>29</v>
      </c>
      <c r="F3515">
        <v>1008</v>
      </c>
      <c r="G3515" t="s">
        <v>18</v>
      </c>
      <c r="H3515" t="s">
        <v>19</v>
      </c>
      <c r="I3515">
        <v>38420.83</v>
      </c>
      <c r="J3515">
        <v>2</v>
      </c>
      <c r="K3515">
        <v>76841.66</v>
      </c>
    </row>
    <row r="3516" spans="1:11" ht="15" x14ac:dyDescent="0.35">
      <c r="A3516">
        <v>101280</v>
      </c>
      <c r="B3516" s="1">
        <v>45479</v>
      </c>
      <c r="C3516">
        <v>20240706</v>
      </c>
      <c r="D3516">
        <v>2024</v>
      </c>
      <c r="E3516" t="s">
        <v>45</v>
      </c>
      <c r="F3516">
        <v>1006</v>
      </c>
      <c r="G3516" t="s">
        <v>15</v>
      </c>
      <c r="H3516" t="s">
        <v>13</v>
      </c>
      <c r="I3516">
        <v>69084.34</v>
      </c>
      <c r="J3516">
        <v>3</v>
      </c>
      <c r="K3516">
        <v>207253.02</v>
      </c>
    </row>
    <row r="3517" spans="1:11" ht="15" x14ac:dyDescent="0.35">
      <c r="A3517">
        <v>105217</v>
      </c>
      <c r="B3517" s="1">
        <v>43547</v>
      </c>
      <c r="C3517">
        <v>20190323</v>
      </c>
      <c r="D3517">
        <v>2019</v>
      </c>
      <c r="E3517" t="s">
        <v>45</v>
      </c>
      <c r="F3517">
        <v>1007</v>
      </c>
      <c r="G3517" t="s">
        <v>12</v>
      </c>
      <c r="H3517" t="s">
        <v>13</v>
      </c>
      <c r="I3517">
        <v>89334.76</v>
      </c>
      <c r="J3517">
        <v>1</v>
      </c>
      <c r="K3517">
        <v>89334.76</v>
      </c>
    </row>
    <row r="3518" spans="1:11" ht="15" x14ac:dyDescent="0.35">
      <c r="A3518">
        <v>114759</v>
      </c>
      <c r="B3518" s="1">
        <v>44552</v>
      </c>
      <c r="C3518">
        <v>20211222</v>
      </c>
      <c r="D3518">
        <v>2021</v>
      </c>
      <c r="E3518" t="s">
        <v>28</v>
      </c>
      <c r="F3518">
        <v>1003</v>
      </c>
      <c r="G3518" t="s">
        <v>25</v>
      </c>
      <c r="H3518" t="s">
        <v>26</v>
      </c>
      <c r="I3518">
        <v>95855.87</v>
      </c>
      <c r="J3518">
        <v>1</v>
      </c>
      <c r="K3518">
        <v>95855.87</v>
      </c>
    </row>
    <row r="3519" spans="1:11" ht="15" x14ac:dyDescent="0.35">
      <c r="A3519">
        <v>104921</v>
      </c>
      <c r="B3519" s="1">
        <v>45625</v>
      </c>
      <c r="C3519">
        <v>20241129</v>
      </c>
      <c r="D3519">
        <v>2024</v>
      </c>
      <c r="E3519" t="s">
        <v>35</v>
      </c>
      <c r="F3519">
        <v>1007</v>
      </c>
      <c r="G3519" t="s">
        <v>12</v>
      </c>
      <c r="H3519" t="s">
        <v>13</v>
      </c>
      <c r="I3519">
        <v>113956.5</v>
      </c>
      <c r="J3519">
        <v>2</v>
      </c>
      <c r="K3519">
        <v>227913</v>
      </c>
    </row>
    <row r="3520" spans="1:11" ht="15" x14ac:dyDescent="0.35">
      <c r="A3520">
        <v>109875</v>
      </c>
      <c r="B3520" s="1">
        <v>45012</v>
      </c>
      <c r="C3520">
        <v>20230327</v>
      </c>
      <c r="D3520">
        <v>2023</v>
      </c>
      <c r="E3520" t="s">
        <v>46</v>
      </c>
      <c r="F3520">
        <v>1007</v>
      </c>
      <c r="G3520" t="s">
        <v>12</v>
      </c>
      <c r="H3520" t="s">
        <v>13</v>
      </c>
      <c r="I3520">
        <v>116498.69</v>
      </c>
      <c r="J3520">
        <v>1</v>
      </c>
      <c r="K3520">
        <v>116498.69</v>
      </c>
    </row>
    <row r="3521" spans="1:11" ht="15" x14ac:dyDescent="0.35">
      <c r="A3521">
        <v>108603</v>
      </c>
      <c r="B3521" s="1">
        <v>44847</v>
      </c>
      <c r="C3521">
        <v>20221013</v>
      </c>
      <c r="D3521">
        <v>2022</v>
      </c>
      <c r="E3521" t="s">
        <v>27</v>
      </c>
      <c r="F3521">
        <v>1007</v>
      </c>
      <c r="G3521" t="s">
        <v>12</v>
      </c>
      <c r="H3521" t="s">
        <v>13</v>
      </c>
      <c r="I3521">
        <v>98013.45</v>
      </c>
      <c r="J3521">
        <v>1</v>
      </c>
      <c r="K3521">
        <v>98013.45</v>
      </c>
    </row>
    <row r="3522" spans="1:11" ht="15" x14ac:dyDescent="0.35">
      <c r="A3522">
        <v>110818</v>
      </c>
      <c r="B3522" s="1">
        <v>45546</v>
      </c>
      <c r="C3522">
        <v>20240911</v>
      </c>
      <c r="D3522">
        <v>2024</v>
      </c>
      <c r="E3522" t="s">
        <v>16</v>
      </c>
      <c r="F3522">
        <v>1001</v>
      </c>
      <c r="G3522" t="s">
        <v>44</v>
      </c>
      <c r="H3522" t="s">
        <v>26</v>
      </c>
      <c r="I3522">
        <v>44815.839999999997</v>
      </c>
      <c r="J3522">
        <v>1</v>
      </c>
      <c r="K3522">
        <v>44815.839999999997</v>
      </c>
    </row>
    <row r="3523" spans="1:11" ht="15" x14ac:dyDescent="0.35">
      <c r="A3523">
        <v>114214</v>
      </c>
      <c r="B3523" s="1">
        <v>44142</v>
      </c>
      <c r="C3523">
        <v>20201107</v>
      </c>
      <c r="D3523">
        <v>2020</v>
      </c>
      <c r="E3523" t="s">
        <v>43</v>
      </c>
      <c r="F3523">
        <v>1011</v>
      </c>
      <c r="G3523" t="s">
        <v>21</v>
      </c>
      <c r="H3523" t="s">
        <v>22</v>
      </c>
      <c r="I3523">
        <v>50021.03</v>
      </c>
      <c r="J3523">
        <v>1</v>
      </c>
      <c r="K3523">
        <v>50021.03</v>
      </c>
    </row>
    <row r="3524" spans="1:11" ht="15" x14ac:dyDescent="0.35">
      <c r="A3524">
        <v>113546</v>
      </c>
      <c r="B3524" s="1">
        <v>44070</v>
      </c>
      <c r="C3524">
        <v>20200827</v>
      </c>
      <c r="D3524">
        <v>2020</v>
      </c>
      <c r="E3524" t="s">
        <v>20</v>
      </c>
      <c r="F3524">
        <v>1011</v>
      </c>
      <c r="G3524" t="s">
        <v>21</v>
      </c>
      <c r="H3524" t="s">
        <v>22</v>
      </c>
      <c r="I3524">
        <v>46783.14</v>
      </c>
      <c r="J3524">
        <v>2</v>
      </c>
      <c r="K3524">
        <v>93566.28</v>
      </c>
    </row>
    <row r="3525" spans="1:11" ht="15" x14ac:dyDescent="0.35">
      <c r="A3525">
        <v>102638</v>
      </c>
      <c r="B3525" s="1">
        <v>45389</v>
      </c>
      <c r="C3525">
        <v>20240407</v>
      </c>
      <c r="D3525">
        <v>2024</v>
      </c>
      <c r="E3525" t="s">
        <v>20</v>
      </c>
      <c r="F3525">
        <v>1009</v>
      </c>
      <c r="G3525" t="s">
        <v>36</v>
      </c>
      <c r="H3525" t="s">
        <v>19</v>
      </c>
      <c r="I3525">
        <v>64175.11</v>
      </c>
      <c r="J3525">
        <v>1</v>
      </c>
      <c r="K3525">
        <v>64175.11</v>
      </c>
    </row>
    <row r="3526" spans="1:11" ht="15" x14ac:dyDescent="0.35">
      <c r="A3526">
        <v>103545</v>
      </c>
      <c r="B3526" s="1">
        <v>43826</v>
      </c>
      <c r="C3526">
        <v>20191227</v>
      </c>
      <c r="D3526">
        <v>2019</v>
      </c>
      <c r="E3526" t="s">
        <v>14</v>
      </c>
      <c r="F3526">
        <v>1012</v>
      </c>
      <c r="G3526" t="s">
        <v>32</v>
      </c>
      <c r="H3526" t="s">
        <v>22</v>
      </c>
      <c r="I3526">
        <v>73385.7</v>
      </c>
      <c r="J3526">
        <v>1</v>
      </c>
      <c r="K3526">
        <v>73385.7</v>
      </c>
    </row>
    <row r="3527" spans="1:11" ht="15" x14ac:dyDescent="0.35">
      <c r="A3527">
        <v>109666</v>
      </c>
      <c r="B3527" s="1">
        <v>45013</v>
      </c>
      <c r="C3527">
        <v>20230328</v>
      </c>
      <c r="D3527">
        <v>2023</v>
      </c>
      <c r="E3527" t="s">
        <v>31</v>
      </c>
      <c r="F3527">
        <v>1008</v>
      </c>
      <c r="G3527" t="s">
        <v>18</v>
      </c>
      <c r="H3527" t="s">
        <v>19</v>
      </c>
      <c r="I3527">
        <v>39195.75</v>
      </c>
      <c r="J3527">
        <v>1</v>
      </c>
      <c r="K3527">
        <v>39195.75</v>
      </c>
    </row>
    <row r="3528" spans="1:11" ht="15" x14ac:dyDescent="0.35">
      <c r="A3528">
        <v>115357</v>
      </c>
      <c r="B3528" s="1">
        <v>44285</v>
      </c>
      <c r="C3528">
        <v>20210330</v>
      </c>
      <c r="D3528">
        <v>2021</v>
      </c>
      <c r="E3528" t="s">
        <v>38</v>
      </c>
      <c r="F3528">
        <v>1007</v>
      </c>
      <c r="G3528" t="s">
        <v>12</v>
      </c>
      <c r="H3528" t="s">
        <v>13</v>
      </c>
      <c r="I3528">
        <v>93059.53</v>
      </c>
      <c r="J3528">
        <v>1</v>
      </c>
      <c r="K3528">
        <v>93059.53</v>
      </c>
    </row>
    <row r="3529" spans="1:11" ht="15" x14ac:dyDescent="0.35">
      <c r="A3529">
        <v>115256</v>
      </c>
      <c r="B3529" s="1">
        <v>43937</v>
      </c>
      <c r="C3529">
        <v>20200416</v>
      </c>
      <c r="D3529">
        <v>2020</v>
      </c>
      <c r="E3529" t="s">
        <v>35</v>
      </c>
      <c r="F3529">
        <v>1012</v>
      </c>
      <c r="G3529" t="s">
        <v>32</v>
      </c>
      <c r="H3529" t="s">
        <v>22</v>
      </c>
      <c r="I3529">
        <v>75066.16</v>
      </c>
      <c r="J3529">
        <v>1</v>
      </c>
      <c r="K3529">
        <v>75066.16</v>
      </c>
    </row>
    <row r="3530" spans="1:11" ht="15" x14ac:dyDescent="0.35">
      <c r="A3530">
        <v>105168</v>
      </c>
      <c r="B3530" s="1">
        <v>44186</v>
      </c>
      <c r="C3530">
        <v>20201221</v>
      </c>
      <c r="D3530">
        <v>2020</v>
      </c>
      <c r="E3530" t="s">
        <v>39</v>
      </c>
      <c r="F3530">
        <v>1007</v>
      </c>
      <c r="G3530" t="s">
        <v>12</v>
      </c>
      <c r="H3530" t="s">
        <v>13</v>
      </c>
      <c r="I3530">
        <v>95461</v>
      </c>
      <c r="J3530">
        <v>1</v>
      </c>
      <c r="K3530">
        <v>95461</v>
      </c>
    </row>
    <row r="3531" spans="1:11" ht="15" x14ac:dyDescent="0.35">
      <c r="A3531">
        <v>109498</v>
      </c>
      <c r="B3531" s="1">
        <v>44991</v>
      </c>
      <c r="C3531">
        <v>20230306</v>
      </c>
      <c r="D3531">
        <v>2023</v>
      </c>
      <c r="E3531" t="s">
        <v>43</v>
      </c>
      <c r="F3531">
        <v>1004</v>
      </c>
      <c r="G3531" t="s">
        <v>17</v>
      </c>
      <c r="H3531" t="s">
        <v>13</v>
      </c>
      <c r="I3531">
        <v>34561.019999999997</v>
      </c>
      <c r="J3531">
        <v>1</v>
      </c>
      <c r="K3531">
        <v>34561.019999999997</v>
      </c>
    </row>
    <row r="3532" spans="1:11" ht="15" x14ac:dyDescent="0.35">
      <c r="A3532">
        <v>114100</v>
      </c>
      <c r="B3532" s="1">
        <v>43809</v>
      </c>
      <c r="C3532">
        <v>20191210</v>
      </c>
      <c r="D3532">
        <v>2019</v>
      </c>
      <c r="E3532" t="s">
        <v>40</v>
      </c>
      <c r="F3532">
        <v>1003</v>
      </c>
      <c r="G3532" t="s">
        <v>25</v>
      </c>
      <c r="H3532" t="s">
        <v>26</v>
      </c>
      <c r="I3532">
        <v>88452.32</v>
      </c>
      <c r="J3532">
        <v>2</v>
      </c>
      <c r="K3532">
        <v>176904.64</v>
      </c>
    </row>
    <row r="3533" spans="1:11" ht="15" x14ac:dyDescent="0.35">
      <c r="A3533">
        <v>106332</v>
      </c>
      <c r="B3533" s="1">
        <v>43912</v>
      </c>
      <c r="C3533">
        <v>20200322</v>
      </c>
      <c r="D3533">
        <v>2020</v>
      </c>
      <c r="E3533" t="s">
        <v>16</v>
      </c>
      <c r="F3533">
        <v>1011</v>
      </c>
      <c r="G3533" t="s">
        <v>21</v>
      </c>
      <c r="H3533" t="s">
        <v>22</v>
      </c>
      <c r="I3533">
        <v>45560.09</v>
      </c>
      <c r="J3533">
        <v>1</v>
      </c>
      <c r="K3533">
        <v>45560.09</v>
      </c>
    </row>
    <row r="3534" spans="1:11" ht="15" x14ac:dyDescent="0.35">
      <c r="A3534">
        <v>111000</v>
      </c>
      <c r="B3534" s="1">
        <v>44753</v>
      </c>
      <c r="C3534">
        <v>20220711</v>
      </c>
      <c r="D3534">
        <v>2022</v>
      </c>
      <c r="E3534" t="s">
        <v>11</v>
      </c>
      <c r="F3534">
        <v>1003</v>
      </c>
      <c r="G3534" t="s">
        <v>25</v>
      </c>
      <c r="H3534" t="s">
        <v>26</v>
      </c>
      <c r="I3534">
        <v>95601.53</v>
      </c>
      <c r="J3534">
        <v>1</v>
      </c>
      <c r="K3534">
        <v>95601.53</v>
      </c>
    </row>
    <row r="3535" spans="1:11" ht="15" x14ac:dyDescent="0.35">
      <c r="A3535">
        <v>116612</v>
      </c>
      <c r="B3535" s="1">
        <v>45475</v>
      </c>
      <c r="C3535">
        <v>20240702</v>
      </c>
      <c r="D3535">
        <v>2024</v>
      </c>
      <c r="E3535" t="s">
        <v>29</v>
      </c>
      <c r="F3535">
        <v>1013</v>
      </c>
      <c r="G3535" t="s">
        <v>37</v>
      </c>
      <c r="H3535" t="s">
        <v>22</v>
      </c>
      <c r="I3535">
        <v>78926.83</v>
      </c>
      <c r="J3535">
        <v>1</v>
      </c>
      <c r="K3535">
        <v>78926.83</v>
      </c>
    </row>
    <row r="3536" spans="1:11" ht="15" x14ac:dyDescent="0.35">
      <c r="A3536">
        <v>118135</v>
      </c>
      <c r="B3536" s="1">
        <v>45616</v>
      </c>
      <c r="C3536">
        <v>20241120</v>
      </c>
      <c r="D3536">
        <v>2024</v>
      </c>
      <c r="E3536" t="s">
        <v>31</v>
      </c>
      <c r="F3536">
        <v>1001</v>
      </c>
      <c r="G3536" t="s">
        <v>44</v>
      </c>
      <c r="H3536" t="s">
        <v>26</v>
      </c>
      <c r="I3536">
        <v>49705.26</v>
      </c>
      <c r="J3536">
        <v>2</v>
      </c>
      <c r="K3536">
        <v>99410.52</v>
      </c>
    </row>
    <row r="3537" spans="1:11" ht="15" x14ac:dyDescent="0.35">
      <c r="A3537">
        <v>108875</v>
      </c>
      <c r="B3537" s="1">
        <v>45478</v>
      </c>
      <c r="C3537">
        <v>20240705</v>
      </c>
      <c r="D3537">
        <v>2024</v>
      </c>
      <c r="E3537" t="s">
        <v>41</v>
      </c>
      <c r="F3537">
        <v>1009</v>
      </c>
      <c r="G3537" t="s">
        <v>36</v>
      </c>
      <c r="H3537" t="s">
        <v>19</v>
      </c>
      <c r="I3537">
        <v>62521.22</v>
      </c>
      <c r="J3537">
        <v>1</v>
      </c>
      <c r="K3537">
        <v>62521.22</v>
      </c>
    </row>
    <row r="3538" spans="1:11" ht="15" x14ac:dyDescent="0.35">
      <c r="A3538">
        <v>102442</v>
      </c>
      <c r="B3538" s="1">
        <v>44355</v>
      </c>
      <c r="C3538">
        <v>20210608</v>
      </c>
      <c r="D3538">
        <v>2021</v>
      </c>
      <c r="E3538" t="s">
        <v>29</v>
      </c>
      <c r="F3538">
        <v>1002</v>
      </c>
      <c r="G3538" t="s">
        <v>42</v>
      </c>
      <c r="H3538" t="s">
        <v>26</v>
      </c>
      <c r="I3538">
        <v>56664.35</v>
      </c>
      <c r="J3538">
        <v>1</v>
      </c>
      <c r="K3538">
        <v>56664.35</v>
      </c>
    </row>
    <row r="3539" spans="1:11" ht="15" x14ac:dyDescent="0.35">
      <c r="A3539">
        <v>106074</v>
      </c>
      <c r="B3539" s="1">
        <v>43907</v>
      </c>
      <c r="C3539">
        <v>20200317</v>
      </c>
      <c r="D3539">
        <v>2020</v>
      </c>
      <c r="E3539" t="s">
        <v>11</v>
      </c>
      <c r="F3539">
        <v>1001</v>
      </c>
      <c r="G3539" t="s">
        <v>44</v>
      </c>
      <c r="H3539" t="s">
        <v>26</v>
      </c>
      <c r="I3539">
        <v>41964.3</v>
      </c>
      <c r="J3539">
        <v>1</v>
      </c>
      <c r="K3539">
        <v>41964.3</v>
      </c>
    </row>
    <row r="3540" spans="1:11" ht="15" x14ac:dyDescent="0.35">
      <c r="A3540">
        <v>113238</v>
      </c>
      <c r="B3540" s="1">
        <v>44505</v>
      </c>
      <c r="C3540">
        <v>20211105</v>
      </c>
      <c r="D3540">
        <v>2021</v>
      </c>
      <c r="E3540" t="s">
        <v>11</v>
      </c>
      <c r="F3540">
        <v>1004</v>
      </c>
      <c r="G3540" t="s">
        <v>17</v>
      </c>
      <c r="H3540" t="s">
        <v>13</v>
      </c>
      <c r="I3540">
        <v>33690.85</v>
      </c>
      <c r="J3540">
        <v>1</v>
      </c>
      <c r="K3540">
        <v>33690.85</v>
      </c>
    </row>
    <row r="3541" spans="1:11" ht="15" x14ac:dyDescent="0.35">
      <c r="A3541">
        <v>108103</v>
      </c>
      <c r="B3541" s="1">
        <v>45358</v>
      </c>
      <c r="C3541">
        <v>20240307</v>
      </c>
      <c r="D3541">
        <v>2024</v>
      </c>
      <c r="E3541" t="s">
        <v>14</v>
      </c>
      <c r="F3541">
        <v>1009</v>
      </c>
      <c r="G3541" t="s">
        <v>36</v>
      </c>
      <c r="H3541" t="s">
        <v>19</v>
      </c>
      <c r="I3541">
        <v>62714.89</v>
      </c>
      <c r="J3541">
        <v>1</v>
      </c>
      <c r="K3541">
        <v>62714.89</v>
      </c>
    </row>
    <row r="3542" spans="1:11" ht="15" x14ac:dyDescent="0.35">
      <c r="A3542">
        <v>114989</v>
      </c>
      <c r="B3542" s="1">
        <v>44103</v>
      </c>
      <c r="C3542">
        <v>20200929</v>
      </c>
      <c r="D3542">
        <v>2020</v>
      </c>
      <c r="E3542" t="s">
        <v>14</v>
      </c>
      <c r="F3542">
        <v>1002</v>
      </c>
      <c r="G3542" t="s">
        <v>42</v>
      </c>
      <c r="H3542" t="s">
        <v>26</v>
      </c>
      <c r="I3542">
        <v>56887.62</v>
      </c>
      <c r="J3542">
        <v>2</v>
      </c>
      <c r="K3542">
        <v>113775.24</v>
      </c>
    </row>
    <row r="3543" spans="1:11" ht="15" x14ac:dyDescent="0.35">
      <c r="A3543">
        <v>101570</v>
      </c>
      <c r="B3543" s="1">
        <v>45206</v>
      </c>
      <c r="C3543">
        <v>20231007</v>
      </c>
      <c r="D3543">
        <v>2023</v>
      </c>
      <c r="E3543" t="s">
        <v>38</v>
      </c>
      <c r="F3543">
        <v>1011</v>
      </c>
      <c r="G3543" t="s">
        <v>21</v>
      </c>
      <c r="H3543" t="s">
        <v>22</v>
      </c>
      <c r="I3543">
        <v>50680.21</v>
      </c>
      <c r="J3543">
        <v>1</v>
      </c>
      <c r="K3543">
        <v>50680.21</v>
      </c>
    </row>
    <row r="3544" spans="1:11" ht="15" x14ac:dyDescent="0.35">
      <c r="A3544">
        <v>101398</v>
      </c>
      <c r="B3544" s="1">
        <v>44398</v>
      </c>
      <c r="C3544">
        <v>20210721</v>
      </c>
      <c r="D3544">
        <v>2021</v>
      </c>
      <c r="E3544" t="s">
        <v>16</v>
      </c>
      <c r="F3544">
        <v>1002</v>
      </c>
      <c r="G3544" t="s">
        <v>42</v>
      </c>
      <c r="H3544" t="s">
        <v>26</v>
      </c>
      <c r="I3544">
        <v>56231.29</v>
      </c>
      <c r="J3544">
        <v>1</v>
      </c>
      <c r="K3544">
        <v>56231.29</v>
      </c>
    </row>
    <row r="3545" spans="1:11" ht="15" x14ac:dyDescent="0.35">
      <c r="A3545">
        <v>102281</v>
      </c>
      <c r="B3545" s="1">
        <v>44978</v>
      </c>
      <c r="C3545">
        <v>20230221</v>
      </c>
      <c r="D3545">
        <v>2023</v>
      </c>
      <c r="E3545" t="s">
        <v>46</v>
      </c>
      <c r="F3545">
        <v>1012</v>
      </c>
      <c r="G3545" t="s">
        <v>32</v>
      </c>
      <c r="H3545" t="s">
        <v>22</v>
      </c>
      <c r="I3545">
        <v>77196.61</v>
      </c>
      <c r="J3545">
        <v>1</v>
      </c>
      <c r="K3545">
        <v>77196.61</v>
      </c>
    </row>
    <row r="3546" spans="1:11" ht="15" x14ac:dyDescent="0.35">
      <c r="A3546">
        <v>108651</v>
      </c>
      <c r="B3546" s="1">
        <v>43924</v>
      </c>
      <c r="C3546">
        <v>20200403</v>
      </c>
      <c r="D3546">
        <v>2020</v>
      </c>
      <c r="E3546" t="s">
        <v>45</v>
      </c>
      <c r="F3546">
        <v>1004</v>
      </c>
      <c r="G3546" t="s">
        <v>17</v>
      </c>
      <c r="H3546" t="s">
        <v>13</v>
      </c>
      <c r="I3546">
        <v>34129.78</v>
      </c>
      <c r="J3546">
        <v>1</v>
      </c>
      <c r="K3546">
        <v>34129.78</v>
      </c>
    </row>
    <row r="3547" spans="1:11" ht="15" x14ac:dyDescent="0.35">
      <c r="A3547">
        <v>109246</v>
      </c>
      <c r="B3547" s="1">
        <v>45212</v>
      </c>
      <c r="C3547">
        <v>20231013</v>
      </c>
      <c r="D3547">
        <v>2023</v>
      </c>
      <c r="E3547" t="s">
        <v>31</v>
      </c>
      <c r="F3547">
        <v>1007</v>
      </c>
      <c r="G3547" t="s">
        <v>12</v>
      </c>
      <c r="H3547" t="s">
        <v>13</v>
      </c>
      <c r="I3547">
        <v>106267.14</v>
      </c>
      <c r="J3547">
        <v>3</v>
      </c>
      <c r="K3547">
        <v>318801.42</v>
      </c>
    </row>
    <row r="3548" spans="1:11" ht="15" x14ac:dyDescent="0.35">
      <c r="A3548">
        <v>117306</v>
      </c>
      <c r="B3548" s="1">
        <v>45275</v>
      </c>
      <c r="C3548">
        <v>20231215</v>
      </c>
      <c r="D3548">
        <v>2023</v>
      </c>
      <c r="E3548" t="s">
        <v>35</v>
      </c>
      <c r="F3548">
        <v>1007</v>
      </c>
      <c r="G3548" t="s">
        <v>12</v>
      </c>
      <c r="H3548" t="s">
        <v>13</v>
      </c>
      <c r="I3548">
        <v>98394.06</v>
      </c>
      <c r="J3548">
        <v>1</v>
      </c>
      <c r="K3548">
        <v>98394.06</v>
      </c>
    </row>
    <row r="3549" spans="1:11" ht="15" x14ac:dyDescent="0.35">
      <c r="A3549">
        <v>102021</v>
      </c>
      <c r="B3549" s="1">
        <v>44894</v>
      </c>
      <c r="C3549">
        <v>20221129</v>
      </c>
      <c r="D3549">
        <v>2022</v>
      </c>
      <c r="E3549" t="s">
        <v>45</v>
      </c>
      <c r="F3549">
        <v>1008</v>
      </c>
      <c r="G3549" t="s">
        <v>18</v>
      </c>
      <c r="H3549" t="s">
        <v>19</v>
      </c>
      <c r="I3549">
        <v>42295.44</v>
      </c>
      <c r="J3549">
        <v>1</v>
      </c>
      <c r="K3549">
        <v>42295.44</v>
      </c>
    </row>
    <row r="3550" spans="1:11" ht="15" x14ac:dyDescent="0.35">
      <c r="A3550">
        <v>118707</v>
      </c>
      <c r="B3550" s="1">
        <v>44789</v>
      </c>
      <c r="C3550">
        <v>20220816</v>
      </c>
      <c r="D3550">
        <v>2022</v>
      </c>
      <c r="E3550" t="s">
        <v>43</v>
      </c>
      <c r="F3550">
        <v>1007</v>
      </c>
      <c r="G3550" t="s">
        <v>12</v>
      </c>
      <c r="H3550" t="s">
        <v>13</v>
      </c>
      <c r="I3550">
        <v>112543.74</v>
      </c>
      <c r="J3550">
        <v>1</v>
      </c>
      <c r="K3550">
        <v>112543.74</v>
      </c>
    </row>
    <row r="3551" spans="1:11" ht="15" x14ac:dyDescent="0.35">
      <c r="A3551">
        <v>117132</v>
      </c>
      <c r="B3551" s="1">
        <v>45091</v>
      </c>
      <c r="C3551">
        <v>20230614</v>
      </c>
      <c r="D3551">
        <v>2023</v>
      </c>
      <c r="E3551" t="s">
        <v>24</v>
      </c>
      <c r="F3551">
        <v>1012</v>
      </c>
      <c r="G3551" t="s">
        <v>32</v>
      </c>
      <c r="H3551" t="s">
        <v>22</v>
      </c>
      <c r="I3551">
        <v>76510.06</v>
      </c>
      <c r="J3551">
        <v>1</v>
      </c>
      <c r="K3551">
        <v>76510.06</v>
      </c>
    </row>
    <row r="3552" spans="1:11" ht="15" x14ac:dyDescent="0.35">
      <c r="A3552">
        <v>103894</v>
      </c>
      <c r="B3552" s="1">
        <v>43506</v>
      </c>
      <c r="C3552">
        <v>20190210</v>
      </c>
      <c r="D3552">
        <v>2019</v>
      </c>
      <c r="E3552" t="s">
        <v>46</v>
      </c>
      <c r="F3552">
        <v>1009</v>
      </c>
      <c r="G3552" t="s">
        <v>36</v>
      </c>
      <c r="H3552" t="s">
        <v>19</v>
      </c>
      <c r="I3552">
        <v>54657.58</v>
      </c>
      <c r="J3552">
        <v>1</v>
      </c>
      <c r="K3552">
        <v>54657.58</v>
      </c>
    </row>
    <row r="3553" spans="1:11" ht="15" x14ac:dyDescent="0.35">
      <c r="A3553">
        <v>118741</v>
      </c>
      <c r="B3553" s="1">
        <v>43655</v>
      </c>
      <c r="C3553">
        <v>20190709</v>
      </c>
      <c r="D3553">
        <v>2019</v>
      </c>
      <c r="E3553" t="s">
        <v>27</v>
      </c>
      <c r="F3553">
        <v>1009</v>
      </c>
      <c r="G3553" t="s">
        <v>36</v>
      </c>
      <c r="H3553" t="s">
        <v>19</v>
      </c>
      <c r="I3553">
        <v>57388.91</v>
      </c>
      <c r="J3553">
        <v>1</v>
      </c>
      <c r="K3553">
        <v>57388.91</v>
      </c>
    </row>
    <row r="3554" spans="1:11" ht="15" x14ac:dyDescent="0.35">
      <c r="A3554">
        <v>116072</v>
      </c>
      <c r="B3554" s="1">
        <v>44370</v>
      </c>
      <c r="C3554">
        <v>20210623</v>
      </c>
      <c r="D3554">
        <v>2021</v>
      </c>
      <c r="E3554" t="s">
        <v>16</v>
      </c>
      <c r="F3554">
        <v>1003</v>
      </c>
      <c r="G3554" t="s">
        <v>25</v>
      </c>
      <c r="H3554" t="s">
        <v>26</v>
      </c>
      <c r="I3554">
        <v>93326.55</v>
      </c>
      <c r="J3554">
        <v>3</v>
      </c>
      <c r="K3554">
        <v>279979.65000000002</v>
      </c>
    </row>
    <row r="3555" spans="1:11" ht="15" x14ac:dyDescent="0.35">
      <c r="A3555">
        <v>119633</v>
      </c>
      <c r="B3555" s="1">
        <v>43598</v>
      </c>
      <c r="C3555">
        <v>20190513</v>
      </c>
      <c r="D3555">
        <v>2019</v>
      </c>
      <c r="E3555" t="s">
        <v>28</v>
      </c>
      <c r="F3555">
        <v>1013</v>
      </c>
      <c r="G3555" t="s">
        <v>37</v>
      </c>
      <c r="H3555" t="s">
        <v>22</v>
      </c>
      <c r="I3555">
        <v>77060.789999999994</v>
      </c>
      <c r="J3555">
        <v>1</v>
      </c>
      <c r="K3555">
        <v>77060.789999999994</v>
      </c>
    </row>
    <row r="3556" spans="1:11" ht="15" x14ac:dyDescent="0.35">
      <c r="A3556">
        <v>104881</v>
      </c>
      <c r="B3556" s="1">
        <v>45008</v>
      </c>
      <c r="C3556">
        <v>20230323</v>
      </c>
      <c r="D3556">
        <v>2023</v>
      </c>
      <c r="E3556" t="s">
        <v>46</v>
      </c>
      <c r="F3556">
        <v>1004</v>
      </c>
      <c r="G3556" t="s">
        <v>17</v>
      </c>
      <c r="H3556" t="s">
        <v>13</v>
      </c>
      <c r="I3556">
        <v>39054.199999999997</v>
      </c>
      <c r="J3556">
        <v>1</v>
      </c>
      <c r="K3556">
        <v>39054.199999999997</v>
      </c>
    </row>
    <row r="3557" spans="1:11" ht="15" x14ac:dyDescent="0.35">
      <c r="A3557">
        <v>109975</v>
      </c>
      <c r="B3557" s="1">
        <v>45507</v>
      </c>
      <c r="C3557">
        <v>20240803</v>
      </c>
      <c r="D3557">
        <v>2024</v>
      </c>
      <c r="E3557" t="s">
        <v>14</v>
      </c>
      <c r="F3557">
        <v>1008</v>
      </c>
      <c r="G3557" t="s">
        <v>18</v>
      </c>
      <c r="H3557" t="s">
        <v>19</v>
      </c>
      <c r="I3557">
        <v>46826.51</v>
      </c>
      <c r="J3557">
        <v>2</v>
      </c>
      <c r="K3557">
        <v>93653.02</v>
      </c>
    </row>
    <row r="3558" spans="1:11" ht="15" x14ac:dyDescent="0.35">
      <c r="A3558">
        <v>102002</v>
      </c>
      <c r="B3558" s="1">
        <v>44879</v>
      </c>
      <c r="C3558">
        <v>20221114</v>
      </c>
      <c r="D3558">
        <v>2022</v>
      </c>
      <c r="E3558" t="s">
        <v>45</v>
      </c>
      <c r="F3558">
        <v>1006</v>
      </c>
      <c r="G3558" t="s">
        <v>15</v>
      </c>
      <c r="H3558" t="s">
        <v>13</v>
      </c>
      <c r="I3558">
        <v>64524.639999999999</v>
      </c>
      <c r="J3558">
        <v>1</v>
      </c>
      <c r="K3558">
        <v>64524.639999999999</v>
      </c>
    </row>
    <row r="3559" spans="1:11" ht="15" x14ac:dyDescent="0.35">
      <c r="A3559">
        <v>118668</v>
      </c>
      <c r="B3559" s="1">
        <v>44496</v>
      </c>
      <c r="C3559">
        <v>20211027</v>
      </c>
      <c r="D3559">
        <v>2021</v>
      </c>
      <c r="E3559" t="s">
        <v>14</v>
      </c>
      <c r="F3559">
        <v>1012</v>
      </c>
      <c r="G3559" t="s">
        <v>32</v>
      </c>
      <c r="H3559" t="s">
        <v>22</v>
      </c>
      <c r="I3559">
        <v>74642.42</v>
      </c>
      <c r="J3559">
        <v>1</v>
      </c>
      <c r="K3559">
        <v>74642.42</v>
      </c>
    </row>
    <row r="3560" spans="1:11" ht="15" x14ac:dyDescent="0.35">
      <c r="A3560">
        <v>102556</v>
      </c>
      <c r="B3560" s="1">
        <v>45493</v>
      </c>
      <c r="C3560">
        <v>20240720</v>
      </c>
      <c r="D3560">
        <v>2024</v>
      </c>
      <c r="E3560" t="s">
        <v>23</v>
      </c>
      <c r="F3560">
        <v>1002</v>
      </c>
      <c r="G3560" t="s">
        <v>42</v>
      </c>
      <c r="H3560" t="s">
        <v>26</v>
      </c>
      <c r="I3560">
        <v>65091.9</v>
      </c>
      <c r="J3560">
        <v>1</v>
      </c>
      <c r="K3560">
        <v>65091.9</v>
      </c>
    </row>
    <row r="3561" spans="1:11" ht="15" x14ac:dyDescent="0.35">
      <c r="A3561">
        <v>108814</v>
      </c>
      <c r="B3561" s="1">
        <v>45269</v>
      </c>
      <c r="C3561">
        <v>20231209</v>
      </c>
      <c r="D3561">
        <v>2023</v>
      </c>
      <c r="E3561" t="s">
        <v>23</v>
      </c>
      <c r="F3561">
        <v>1009</v>
      </c>
      <c r="G3561" t="s">
        <v>36</v>
      </c>
      <c r="H3561" t="s">
        <v>19</v>
      </c>
      <c r="I3561">
        <v>66589.69</v>
      </c>
      <c r="J3561">
        <v>1</v>
      </c>
      <c r="K3561">
        <v>66589.69</v>
      </c>
    </row>
    <row r="3562" spans="1:11" ht="15" x14ac:dyDescent="0.35">
      <c r="A3562">
        <v>102305</v>
      </c>
      <c r="B3562" s="1">
        <v>45627</v>
      </c>
      <c r="C3562">
        <v>20241201</v>
      </c>
      <c r="D3562">
        <v>2024</v>
      </c>
      <c r="E3562" t="s">
        <v>45</v>
      </c>
      <c r="F3562">
        <v>1011</v>
      </c>
      <c r="G3562" t="s">
        <v>21</v>
      </c>
      <c r="H3562" t="s">
        <v>22</v>
      </c>
      <c r="I3562">
        <v>49690.49</v>
      </c>
      <c r="J3562">
        <v>1</v>
      </c>
      <c r="K3562">
        <v>49690.49</v>
      </c>
    </row>
    <row r="3563" spans="1:11" ht="15" x14ac:dyDescent="0.35">
      <c r="A3563">
        <v>111266</v>
      </c>
      <c r="B3563" s="1">
        <v>45435</v>
      </c>
      <c r="C3563">
        <v>20240523</v>
      </c>
      <c r="D3563">
        <v>2024</v>
      </c>
      <c r="E3563" t="s">
        <v>45</v>
      </c>
      <c r="F3563">
        <v>1007</v>
      </c>
      <c r="G3563" t="s">
        <v>12</v>
      </c>
      <c r="H3563" t="s">
        <v>13</v>
      </c>
      <c r="I3563">
        <v>117188.4</v>
      </c>
      <c r="J3563">
        <v>1</v>
      </c>
      <c r="K3563">
        <v>117188.4</v>
      </c>
    </row>
    <row r="3564" spans="1:11" ht="15" x14ac:dyDescent="0.35">
      <c r="A3564">
        <v>113761</v>
      </c>
      <c r="B3564" s="1">
        <v>44346</v>
      </c>
      <c r="C3564">
        <v>20210530</v>
      </c>
      <c r="D3564">
        <v>2021</v>
      </c>
      <c r="E3564" t="s">
        <v>11</v>
      </c>
      <c r="F3564">
        <v>1001</v>
      </c>
      <c r="G3564" t="s">
        <v>44</v>
      </c>
      <c r="H3564" t="s">
        <v>26</v>
      </c>
      <c r="I3564">
        <v>45426.81</v>
      </c>
      <c r="J3564">
        <v>1</v>
      </c>
      <c r="K3564">
        <v>45426.81</v>
      </c>
    </row>
    <row r="3565" spans="1:11" ht="15" x14ac:dyDescent="0.35">
      <c r="A3565">
        <v>112549</v>
      </c>
      <c r="B3565" s="1">
        <v>43894</v>
      </c>
      <c r="C3565">
        <v>20200304</v>
      </c>
      <c r="D3565">
        <v>2020</v>
      </c>
      <c r="E3565" t="s">
        <v>14</v>
      </c>
      <c r="F3565">
        <v>1002</v>
      </c>
      <c r="G3565" t="s">
        <v>42</v>
      </c>
      <c r="H3565" t="s">
        <v>26</v>
      </c>
      <c r="I3565">
        <v>58909.18</v>
      </c>
      <c r="J3565">
        <v>2</v>
      </c>
      <c r="K3565">
        <v>117818.36</v>
      </c>
    </row>
    <row r="3566" spans="1:11" ht="15" x14ac:dyDescent="0.35">
      <c r="A3566">
        <v>118251</v>
      </c>
      <c r="B3566" s="1">
        <v>45247</v>
      </c>
      <c r="C3566">
        <v>20231117</v>
      </c>
      <c r="D3566">
        <v>2023</v>
      </c>
      <c r="E3566" t="s">
        <v>31</v>
      </c>
      <c r="F3566">
        <v>1001</v>
      </c>
      <c r="G3566" t="s">
        <v>44</v>
      </c>
      <c r="H3566" t="s">
        <v>26</v>
      </c>
      <c r="I3566">
        <v>47501.38</v>
      </c>
      <c r="J3566">
        <v>1</v>
      </c>
      <c r="K3566">
        <v>47501.38</v>
      </c>
    </row>
    <row r="3567" spans="1:11" ht="15" x14ac:dyDescent="0.35">
      <c r="A3567">
        <v>100902</v>
      </c>
      <c r="B3567" s="1">
        <v>45229</v>
      </c>
      <c r="C3567">
        <v>20231030</v>
      </c>
      <c r="D3567">
        <v>2023</v>
      </c>
      <c r="E3567" t="s">
        <v>43</v>
      </c>
      <c r="F3567">
        <v>1004</v>
      </c>
      <c r="G3567" t="s">
        <v>17</v>
      </c>
      <c r="H3567" t="s">
        <v>13</v>
      </c>
      <c r="I3567">
        <v>38625.1</v>
      </c>
      <c r="J3567">
        <v>1</v>
      </c>
      <c r="K3567">
        <v>38625.1</v>
      </c>
    </row>
    <row r="3568" spans="1:11" ht="15" x14ac:dyDescent="0.35">
      <c r="A3568">
        <v>116085</v>
      </c>
      <c r="B3568" s="1">
        <v>44128</v>
      </c>
      <c r="C3568">
        <v>20201024</v>
      </c>
      <c r="D3568">
        <v>2020</v>
      </c>
      <c r="E3568" t="s">
        <v>35</v>
      </c>
      <c r="F3568">
        <v>1011</v>
      </c>
      <c r="G3568" t="s">
        <v>21</v>
      </c>
      <c r="H3568" t="s">
        <v>22</v>
      </c>
      <c r="I3568">
        <v>54493.14</v>
      </c>
      <c r="J3568">
        <v>1</v>
      </c>
      <c r="K3568">
        <v>54493.14</v>
      </c>
    </row>
    <row r="3569" spans="1:11" ht="15" x14ac:dyDescent="0.35">
      <c r="A3569">
        <v>107132</v>
      </c>
      <c r="B3569" s="1">
        <v>45614</v>
      </c>
      <c r="C3569">
        <v>20241118</v>
      </c>
      <c r="D3569">
        <v>2024</v>
      </c>
      <c r="E3569" t="s">
        <v>38</v>
      </c>
      <c r="F3569">
        <v>1003</v>
      </c>
      <c r="G3569" t="s">
        <v>25</v>
      </c>
      <c r="H3569" t="s">
        <v>26</v>
      </c>
      <c r="I3569">
        <v>103032.92</v>
      </c>
      <c r="J3569">
        <v>3</v>
      </c>
      <c r="K3569">
        <v>309098.76</v>
      </c>
    </row>
    <row r="3570" spans="1:11" ht="15" x14ac:dyDescent="0.35">
      <c r="A3570">
        <v>100181</v>
      </c>
      <c r="B3570" s="1">
        <v>45203</v>
      </c>
      <c r="C3570">
        <v>20231004</v>
      </c>
      <c r="D3570">
        <v>2023</v>
      </c>
      <c r="E3570" t="s">
        <v>39</v>
      </c>
      <c r="F3570">
        <v>1011</v>
      </c>
      <c r="G3570" t="s">
        <v>21</v>
      </c>
      <c r="H3570" t="s">
        <v>22</v>
      </c>
      <c r="I3570">
        <v>56070.48</v>
      </c>
      <c r="J3570">
        <v>1</v>
      </c>
      <c r="K3570">
        <v>56070.48</v>
      </c>
    </row>
    <row r="3571" spans="1:11" ht="15" x14ac:dyDescent="0.35">
      <c r="A3571">
        <v>101063</v>
      </c>
      <c r="B3571" s="1">
        <v>45446</v>
      </c>
      <c r="C3571">
        <v>20240603</v>
      </c>
      <c r="D3571">
        <v>2024</v>
      </c>
      <c r="E3571" t="s">
        <v>14</v>
      </c>
      <c r="F3571">
        <v>1005</v>
      </c>
      <c r="G3571" t="s">
        <v>34</v>
      </c>
      <c r="H3571" t="s">
        <v>13</v>
      </c>
      <c r="I3571">
        <v>54918.47</v>
      </c>
      <c r="J3571">
        <v>1</v>
      </c>
      <c r="K3571">
        <v>54918.47</v>
      </c>
    </row>
    <row r="3572" spans="1:11" ht="15" x14ac:dyDescent="0.35">
      <c r="A3572">
        <v>107729</v>
      </c>
      <c r="B3572" s="1">
        <v>44469</v>
      </c>
      <c r="C3572">
        <v>20210930</v>
      </c>
      <c r="D3572">
        <v>2021</v>
      </c>
      <c r="E3572" t="s">
        <v>33</v>
      </c>
      <c r="F3572">
        <v>1013</v>
      </c>
      <c r="G3572" t="s">
        <v>37</v>
      </c>
      <c r="H3572" t="s">
        <v>22</v>
      </c>
      <c r="I3572">
        <v>81139.72</v>
      </c>
      <c r="J3572">
        <v>1</v>
      </c>
      <c r="K3572">
        <v>81139.72</v>
      </c>
    </row>
    <row r="3573" spans="1:11" ht="15" x14ac:dyDescent="0.35">
      <c r="A3573">
        <v>114474</v>
      </c>
      <c r="B3573" s="1">
        <v>45370</v>
      </c>
      <c r="C3573">
        <v>20240319</v>
      </c>
      <c r="D3573">
        <v>2024</v>
      </c>
      <c r="E3573" t="s">
        <v>14</v>
      </c>
      <c r="F3573">
        <v>1001</v>
      </c>
      <c r="G3573" t="s">
        <v>44</v>
      </c>
      <c r="H3573" t="s">
        <v>26</v>
      </c>
      <c r="I3573">
        <v>47369.2</v>
      </c>
      <c r="J3573">
        <v>1</v>
      </c>
      <c r="K3573">
        <v>47369.2</v>
      </c>
    </row>
    <row r="3574" spans="1:11" ht="15" x14ac:dyDescent="0.35">
      <c r="A3574">
        <v>111287</v>
      </c>
      <c r="B3574" s="1">
        <v>44779</v>
      </c>
      <c r="C3574">
        <v>20220806</v>
      </c>
      <c r="D3574">
        <v>2022</v>
      </c>
      <c r="E3574" t="s">
        <v>27</v>
      </c>
      <c r="F3574">
        <v>1012</v>
      </c>
      <c r="G3574" t="s">
        <v>32</v>
      </c>
      <c r="H3574" t="s">
        <v>22</v>
      </c>
      <c r="I3574">
        <v>75920.67</v>
      </c>
      <c r="J3574">
        <v>3</v>
      </c>
      <c r="K3574">
        <v>227762.01</v>
      </c>
    </row>
    <row r="3575" spans="1:11" ht="15" x14ac:dyDescent="0.35">
      <c r="A3575">
        <v>104772</v>
      </c>
      <c r="B3575" s="1">
        <v>43773</v>
      </c>
      <c r="C3575">
        <v>20191104</v>
      </c>
      <c r="D3575">
        <v>2019</v>
      </c>
      <c r="E3575" t="s">
        <v>43</v>
      </c>
      <c r="F3575">
        <v>1003</v>
      </c>
      <c r="G3575" t="s">
        <v>25</v>
      </c>
      <c r="H3575" t="s">
        <v>26</v>
      </c>
      <c r="I3575">
        <v>85826.82</v>
      </c>
      <c r="J3575">
        <v>1</v>
      </c>
      <c r="K3575">
        <v>85826.82</v>
      </c>
    </row>
    <row r="3576" spans="1:11" ht="15" x14ac:dyDescent="0.35">
      <c r="A3576">
        <v>101853</v>
      </c>
      <c r="B3576" s="1">
        <v>45201</v>
      </c>
      <c r="C3576">
        <v>20231002</v>
      </c>
      <c r="D3576">
        <v>2023</v>
      </c>
      <c r="E3576" t="s">
        <v>41</v>
      </c>
      <c r="F3576">
        <v>1005</v>
      </c>
      <c r="G3576" t="s">
        <v>34</v>
      </c>
      <c r="H3576" t="s">
        <v>13</v>
      </c>
      <c r="I3576">
        <v>56842.96</v>
      </c>
      <c r="J3576">
        <v>2</v>
      </c>
      <c r="K3576">
        <v>113685.92</v>
      </c>
    </row>
    <row r="3577" spans="1:11" ht="15" x14ac:dyDescent="0.35">
      <c r="A3577">
        <v>113166</v>
      </c>
      <c r="B3577" s="1">
        <v>44875</v>
      </c>
      <c r="C3577">
        <v>20221110</v>
      </c>
      <c r="D3577">
        <v>2022</v>
      </c>
      <c r="E3577" t="s">
        <v>27</v>
      </c>
      <c r="F3577">
        <v>1005</v>
      </c>
      <c r="G3577" t="s">
        <v>34</v>
      </c>
      <c r="H3577" t="s">
        <v>13</v>
      </c>
      <c r="I3577">
        <v>52919.32</v>
      </c>
      <c r="J3577">
        <v>1</v>
      </c>
      <c r="K3577">
        <v>52919.32</v>
      </c>
    </row>
    <row r="3578" spans="1:11" ht="15" x14ac:dyDescent="0.35">
      <c r="A3578">
        <v>109630</v>
      </c>
      <c r="B3578" s="1">
        <v>45007</v>
      </c>
      <c r="C3578">
        <v>20230322</v>
      </c>
      <c r="D3578">
        <v>2023</v>
      </c>
      <c r="E3578" t="s">
        <v>43</v>
      </c>
      <c r="F3578">
        <v>1005</v>
      </c>
      <c r="G3578" t="s">
        <v>34</v>
      </c>
      <c r="H3578" t="s">
        <v>13</v>
      </c>
      <c r="I3578">
        <v>53043.62</v>
      </c>
      <c r="J3578">
        <v>1</v>
      </c>
      <c r="K3578">
        <v>53043.62</v>
      </c>
    </row>
    <row r="3579" spans="1:11" ht="15" x14ac:dyDescent="0.35">
      <c r="A3579">
        <v>109687</v>
      </c>
      <c r="B3579" s="1">
        <v>45456</v>
      </c>
      <c r="C3579">
        <v>20240613</v>
      </c>
      <c r="D3579">
        <v>2024</v>
      </c>
      <c r="E3579" t="s">
        <v>43</v>
      </c>
      <c r="F3579">
        <v>1010</v>
      </c>
      <c r="G3579" t="s">
        <v>30</v>
      </c>
      <c r="H3579" t="s">
        <v>19</v>
      </c>
      <c r="I3579">
        <v>105525.64</v>
      </c>
      <c r="J3579">
        <v>1</v>
      </c>
      <c r="K3579">
        <v>105525.64</v>
      </c>
    </row>
    <row r="3580" spans="1:11" ht="15" x14ac:dyDescent="0.35">
      <c r="A3580">
        <v>116659</v>
      </c>
      <c r="B3580" s="1">
        <v>44765</v>
      </c>
      <c r="C3580">
        <v>20220723</v>
      </c>
      <c r="D3580">
        <v>2022</v>
      </c>
      <c r="E3580" t="s">
        <v>41</v>
      </c>
      <c r="F3580">
        <v>1013</v>
      </c>
      <c r="G3580" t="s">
        <v>37</v>
      </c>
      <c r="H3580" t="s">
        <v>22</v>
      </c>
      <c r="I3580">
        <v>74674.91</v>
      </c>
      <c r="J3580">
        <v>1</v>
      </c>
      <c r="K3580">
        <v>74674.91</v>
      </c>
    </row>
    <row r="3581" spans="1:11" ht="15" x14ac:dyDescent="0.35">
      <c r="A3581">
        <v>108908</v>
      </c>
      <c r="B3581" s="1">
        <v>45203</v>
      </c>
      <c r="C3581">
        <v>20231004</v>
      </c>
      <c r="D3581">
        <v>2023</v>
      </c>
      <c r="E3581" t="s">
        <v>46</v>
      </c>
      <c r="F3581">
        <v>1009</v>
      </c>
      <c r="G3581" t="s">
        <v>36</v>
      </c>
      <c r="H3581" t="s">
        <v>19</v>
      </c>
      <c r="I3581">
        <v>58524.71</v>
      </c>
      <c r="J3581">
        <v>1</v>
      </c>
      <c r="K3581">
        <v>58524.71</v>
      </c>
    </row>
    <row r="3582" spans="1:11" ht="15" x14ac:dyDescent="0.35">
      <c r="A3582">
        <v>105554</v>
      </c>
      <c r="B3582" s="1">
        <v>45101</v>
      </c>
      <c r="C3582">
        <v>20230624</v>
      </c>
      <c r="D3582">
        <v>2023</v>
      </c>
      <c r="E3582" t="s">
        <v>40</v>
      </c>
      <c r="F3582">
        <v>1010</v>
      </c>
      <c r="G3582" t="s">
        <v>30</v>
      </c>
      <c r="H3582" t="s">
        <v>19</v>
      </c>
      <c r="I3582">
        <v>100364.73</v>
      </c>
      <c r="J3582">
        <v>1</v>
      </c>
      <c r="K3582">
        <v>100364.73</v>
      </c>
    </row>
    <row r="3583" spans="1:11" ht="15" x14ac:dyDescent="0.35">
      <c r="A3583">
        <v>113642</v>
      </c>
      <c r="B3583" s="1">
        <v>45094</v>
      </c>
      <c r="C3583">
        <v>20230617</v>
      </c>
      <c r="D3583">
        <v>2023</v>
      </c>
      <c r="E3583" t="s">
        <v>33</v>
      </c>
      <c r="F3583">
        <v>1003</v>
      </c>
      <c r="G3583" t="s">
        <v>25</v>
      </c>
      <c r="H3583" t="s">
        <v>26</v>
      </c>
      <c r="I3583">
        <v>107188.92</v>
      </c>
      <c r="J3583">
        <v>1</v>
      </c>
      <c r="K3583">
        <v>107188.92</v>
      </c>
    </row>
    <row r="3584" spans="1:11" ht="15" x14ac:dyDescent="0.35">
      <c r="A3584">
        <v>108287</v>
      </c>
      <c r="B3584" s="1">
        <v>45196</v>
      </c>
      <c r="C3584">
        <v>20230927</v>
      </c>
      <c r="D3584">
        <v>2023</v>
      </c>
      <c r="E3584" t="s">
        <v>47</v>
      </c>
      <c r="F3584">
        <v>1004</v>
      </c>
      <c r="G3584" t="s">
        <v>17</v>
      </c>
      <c r="H3584" t="s">
        <v>13</v>
      </c>
      <c r="I3584">
        <v>38654.83</v>
      </c>
      <c r="J3584">
        <v>1</v>
      </c>
      <c r="K3584">
        <v>38654.83</v>
      </c>
    </row>
    <row r="3585" spans="1:11" ht="15" x14ac:dyDescent="0.35">
      <c r="A3585">
        <v>115028</v>
      </c>
      <c r="B3585" s="1">
        <v>44971</v>
      </c>
      <c r="C3585">
        <v>20230214</v>
      </c>
      <c r="D3585">
        <v>2023</v>
      </c>
      <c r="E3585" t="s">
        <v>39</v>
      </c>
      <c r="F3585">
        <v>1003</v>
      </c>
      <c r="G3585" t="s">
        <v>25</v>
      </c>
      <c r="H3585" t="s">
        <v>26</v>
      </c>
      <c r="I3585">
        <v>100448.39</v>
      </c>
      <c r="J3585">
        <v>1</v>
      </c>
      <c r="K3585">
        <v>100448.39</v>
      </c>
    </row>
    <row r="3586" spans="1:11" ht="15" x14ac:dyDescent="0.35">
      <c r="A3586">
        <v>117567</v>
      </c>
      <c r="B3586" s="1">
        <v>44951</v>
      </c>
      <c r="C3586">
        <v>20230125</v>
      </c>
      <c r="D3586">
        <v>2023</v>
      </c>
      <c r="E3586" t="s">
        <v>29</v>
      </c>
      <c r="F3586">
        <v>1011</v>
      </c>
      <c r="G3586" t="s">
        <v>21</v>
      </c>
      <c r="H3586" t="s">
        <v>22</v>
      </c>
      <c r="I3586">
        <v>49795.02</v>
      </c>
      <c r="J3586">
        <v>1</v>
      </c>
      <c r="K3586">
        <v>49795.02</v>
      </c>
    </row>
    <row r="3587" spans="1:11" ht="15" x14ac:dyDescent="0.35">
      <c r="A3587">
        <v>119401</v>
      </c>
      <c r="B3587" s="1">
        <v>45294</v>
      </c>
      <c r="C3587">
        <v>20240103</v>
      </c>
      <c r="D3587">
        <v>2024</v>
      </c>
      <c r="E3587" t="s">
        <v>20</v>
      </c>
      <c r="F3587">
        <v>1012</v>
      </c>
      <c r="G3587" t="s">
        <v>32</v>
      </c>
      <c r="H3587" t="s">
        <v>22</v>
      </c>
      <c r="I3587">
        <v>77588.94</v>
      </c>
      <c r="J3587">
        <v>3</v>
      </c>
      <c r="K3587">
        <v>232766.82</v>
      </c>
    </row>
    <row r="3588" spans="1:11" ht="15" x14ac:dyDescent="0.35">
      <c r="A3588">
        <v>118182</v>
      </c>
      <c r="B3588" s="1">
        <v>45656</v>
      </c>
      <c r="C3588">
        <v>20241230</v>
      </c>
      <c r="D3588">
        <v>2024</v>
      </c>
      <c r="E3588" t="s">
        <v>33</v>
      </c>
      <c r="F3588">
        <v>1009</v>
      </c>
      <c r="G3588" t="s">
        <v>36</v>
      </c>
      <c r="H3588" t="s">
        <v>19</v>
      </c>
      <c r="I3588">
        <v>62298.67</v>
      </c>
      <c r="J3588">
        <v>1</v>
      </c>
      <c r="K3588">
        <v>62298.67</v>
      </c>
    </row>
    <row r="3589" spans="1:11" ht="15" x14ac:dyDescent="0.35">
      <c r="A3589">
        <v>101926</v>
      </c>
      <c r="B3589" s="1">
        <v>43874</v>
      </c>
      <c r="C3589">
        <v>20200213</v>
      </c>
      <c r="D3589">
        <v>2020</v>
      </c>
      <c r="E3589" t="s">
        <v>14</v>
      </c>
      <c r="F3589">
        <v>1008</v>
      </c>
      <c r="G3589" t="s">
        <v>18</v>
      </c>
      <c r="H3589" t="s">
        <v>19</v>
      </c>
      <c r="I3589">
        <v>39980.239999999998</v>
      </c>
      <c r="J3589">
        <v>1</v>
      </c>
      <c r="K3589">
        <v>39980.239999999998</v>
      </c>
    </row>
    <row r="3590" spans="1:11" ht="15" x14ac:dyDescent="0.35">
      <c r="A3590">
        <v>107677</v>
      </c>
      <c r="B3590" s="1">
        <v>44763</v>
      </c>
      <c r="C3590">
        <v>20220721</v>
      </c>
      <c r="D3590">
        <v>2022</v>
      </c>
      <c r="E3590" t="s">
        <v>45</v>
      </c>
      <c r="F3590">
        <v>1012</v>
      </c>
      <c r="G3590" t="s">
        <v>32</v>
      </c>
      <c r="H3590" t="s">
        <v>22</v>
      </c>
      <c r="I3590">
        <v>79452.59</v>
      </c>
      <c r="J3590">
        <v>1</v>
      </c>
      <c r="K3590">
        <v>79452.59</v>
      </c>
    </row>
    <row r="3591" spans="1:11" ht="15" x14ac:dyDescent="0.35">
      <c r="A3591">
        <v>116671</v>
      </c>
      <c r="B3591" s="1">
        <v>43876</v>
      </c>
      <c r="C3591">
        <v>20200215</v>
      </c>
      <c r="D3591">
        <v>2020</v>
      </c>
      <c r="E3591" t="s">
        <v>16</v>
      </c>
      <c r="F3591">
        <v>1002</v>
      </c>
      <c r="G3591" t="s">
        <v>42</v>
      </c>
      <c r="H3591" t="s">
        <v>26</v>
      </c>
      <c r="I3591">
        <v>52781.71</v>
      </c>
      <c r="J3591">
        <v>2</v>
      </c>
      <c r="K3591">
        <v>105563.42</v>
      </c>
    </row>
    <row r="3592" spans="1:11" ht="15" x14ac:dyDescent="0.35">
      <c r="A3592">
        <v>116582</v>
      </c>
      <c r="B3592" s="1">
        <v>45481</v>
      </c>
      <c r="C3592">
        <v>20240708</v>
      </c>
      <c r="D3592">
        <v>2024</v>
      </c>
      <c r="E3592" t="s">
        <v>11</v>
      </c>
      <c r="F3592">
        <v>1009</v>
      </c>
      <c r="G3592" t="s">
        <v>36</v>
      </c>
      <c r="H3592" t="s">
        <v>19</v>
      </c>
      <c r="I3592">
        <v>63012.36</v>
      </c>
      <c r="J3592">
        <v>1</v>
      </c>
      <c r="K3592">
        <v>63012.36</v>
      </c>
    </row>
    <row r="3593" spans="1:11" ht="15" x14ac:dyDescent="0.35">
      <c r="A3593">
        <v>111752</v>
      </c>
      <c r="B3593" s="1">
        <v>44742</v>
      </c>
      <c r="C3593">
        <v>20220630</v>
      </c>
      <c r="D3593">
        <v>2022</v>
      </c>
      <c r="E3593" t="s">
        <v>16</v>
      </c>
      <c r="F3593">
        <v>1006</v>
      </c>
      <c r="G3593" t="s">
        <v>15</v>
      </c>
      <c r="H3593" t="s">
        <v>13</v>
      </c>
      <c r="I3593">
        <v>72174.91</v>
      </c>
      <c r="J3593">
        <v>1</v>
      </c>
      <c r="K3593">
        <v>72174.91</v>
      </c>
    </row>
    <row r="3594" spans="1:11" ht="15" x14ac:dyDescent="0.35">
      <c r="A3594">
        <v>109185</v>
      </c>
      <c r="B3594" s="1">
        <v>45014</v>
      </c>
      <c r="C3594">
        <v>20230329</v>
      </c>
      <c r="D3594">
        <v>2023</v>
      </c>
      <c r="E3594" t="s">
        <v>16</v>
      </c>
      <c r="F3594">
        <v>1006</v>
      </c>
      <c r="G3594" t="s">
        <v>15</v>
      </c>
      <c r="H3594" t="s">
        <v>13</v>
      </c>
      <c r="I3594">
        <v>74126.080000000002</v>
      </c>
      <c r="J3594">
        <v>1</v>
      </c>
      <c r="K3594">
        <v>74126.080000000002</v>
      </c>
    </row>
    <row r="3595" spans="1:11" ht="15" x14ac:dyDescent="0.35">
      <c r="A3595">
        <v>100050</v>
      </c>
      <c r="B3595" s="1">
        <v>45215</v>
      </c>
      <c r="C3595">
        <v>20231016</v>
      </c>
      <c r="D3595">
        <v>2023</v>
      </c>
      <c r="E3595" t="s">
        <v>27</v>
      </c>
      <c r="F3595">
        <v>1001</v>
      </c>
      <c r="G3595" t="s">
        <v>44</v>
      </c>
      <c r="H3595" t="s">
        <v>26</v>
      </c>
      <c r="I3595">
        <v>43153.51</v>
      </c>
      <c r="J3595">
        <v>1</v>
      </c>
      <c r="K3595">
        <v>43153.51</v>
      </c>
    </row>
    <row r="3596" spans="1:11" ht="15" x14ac:dyDescent="0.35">
      <c r="A3596">
        <v>117127</v>
      </c>
      <c r="B3596" s="1">
        <v>44805</v>
      </c>
      <c r="C3596">
        <v>20220901</v>
      </c>
      <c r="D3596">
        <v>2022</v>
      </c>
      <c r="E3596" t="s">
        <v>43</v>
      </c>
      <c r="F3596">
        <v>1006</v>
      </c>
      <c r="G3596" t="s">
        <v>15</v>
      </c>
      <c r="H3596" t="s">
        <v>13</v>
      </c>
      <c r="I3596">
        <v>64183.48</v>
      </c>
      <c r="J3596">
        <v>1</v>
      </c>
      <c r="K3596">
        <v>64183.48</v>
      </c>
    </row>
    <row r="3597" spans="1:11" ht="15" x14ac:dyDescent="0.35">
      <c r="A3597">
        <v>114013</v>
      </c>
      <c r="B3597" s="1">
        <v>45091</v>
      </c>
      <c r="C3597">
        <v>20230614</v>
      </c>
      <c r="D3597">
        <v>2023</v>
      </c>
      <c r="E3597" t="s">
        <v>20</v>
      </c>
      <c r="F3597">
        <v>1009</v>
      </c>
      <c r="G3597" t="s">
        <v>36</v>
      </c>
      <c r="H3597" t="s">
        <v>19</v>
      </c>
      <c r="I3597">
        <v>61609.04</v>
      </c>
      <c r="J3597">
        <v>1</v>
      </c>
      <c r="K3597">
        <v>61609.04</v>
      </c>
    </row>
    <row r="3598" spans="1:11" ht="15" x14ac:dyDescent="0.35">
      <c r="A3598">
        <v>102497</v>
      </c>
      <c r="B3598" s="1">
        <v>45226</v>
      </c>
      <c r="C3598">
        <v>20231027</v>
      </c>
      <c r="D3598">
        <v>2023</v>
      </c>
      <c r="E3598" t="s">
        <v>24</v>
      </c>
      <c r="F3598">
        <v>1003</v>
      </c>
      <c r="G3598" t="s">
        <v>25</v>
      </c>
      <c r="H3598" t="s">
        <v>26</v>
      </c>
      <c r="I3598">
        <v>98603.22</v>
      </c>
      <c r="J3598">
        <v>1</v>
      </c>
      <c r="K3598">
        <v>98603.22</v>
      </c>
    </row>
    <row r="3599" spans="1:11" ht="15" x14ac:dyDescent="0.35">
      <c r="A3599">
        <v>112404</v>
      </c>
      <c r="B3599" s="1">
        <v>45657</v>
      </c>
      <c r="C3599">
        <v>20241231</v>
      </c>
      <c r="D3599">
        <v>2024</v>
      </c>
      <c r="E3599" t="s">
        <v>31</v>
      </c>
      <c r="F3599">
        <v>1002</v>
      </c>
      <c r="G3599" t="s">
        <v>42</v>
      </c>
      <c r="H3599" t="s">
        <v>26</v>
      </c>
      <c r="I3599">
        <v>55337.23</v>
      </c>
      <c r="J3599">
        <v>1</v>
      </c>
      <c r="K3599">
        <v>55337.23</v>
      </c>
    </row>
    <row r="3600" spans="1:11" ht="15" x14ac:dyDescent="0.35">
      <c r="A3600">
        <v>115854</v>
      </c>
      <c r="B3600" s="1">
        <v>44458</v>
      </c>
      <c r="C3600">
        <v>20210919</v>
      </c>
      <c r="D3600">
        <v>2021</v>
      </c>
      <c r="E3600" t="s">
        <v>11</v>
      </c>
      <c r="F3600">
        <v>1008</v>
      </c>
      <c r="G3600" t="s">
        <v>18</v>
      </c>
      <c r="H3600" t="s">
        <v>19</v>
      </c>
      <c r="I3600">
        <v>40273.61</v>
      </c>
      <c r="J3600">
        <v>1</v>
      </c>
      <c r="K3600">
        <v>40273.61</v>
      </c>
    </row>
    <row r="3601" spans="1:11" ht="15" x14ac:dyDescent="0.35">
      <c r="A3601">
        <v>109684</v>
      </c>
      <c r="B3601" s="1">
        <v>44872</v>
      </c>
      <c r="C3601">
        <v>20221107</v>
      </c>
      <c r="D3601">
        <v>2022</v>
      </c>
      <c r="E3601" t="s">
        <v>47</v>
      </c>
      <c r="F3601">
        <v>1004</v>
      </c>
      <c r="G3601" t="s">
        <v>17</v>
      </c>
      <c r="H3601" t="s">
        <v>13</v>
      </c>
      <c r="I3601">
        <v>38195.730000000003</v>
      </c>
      <c r="J3601">
        <v>3</v>
      </c>
      <c r="K3601">
        <v>114587.19</v>
      </c>
    </row>
    <row r="3602" spans="1:11" ht="15" x14ac:dyDescent="0.35">
      <c r="A3602">
        <v>106956</v>
      </c>
      <c r="B3602" s="1">
        <v>44033</v>
      </c>
      <c r="C3602">
        <v>20200721</v>
      </c>
      <c r="D3602">
        <v>2020</v>
      </c>
      <c r="E3602" t="s">
        <v>29</v>
      </c>
      <c r="F3602">
        <v>1004</v>
      </c>
      <c r="G3602" t="s">
        <v>17</v>
      </c>
      <c r="H3602" t="s">
        <v>13</v>
      </c>
      <c r="I3602">
        <v>32849.58</v>
      </c>
      <c r="J3602">
        <v>1</v>
      </c>
      <c r="K3602">
        <v>32849.58</v>
      </c>
    </row>
    <row r="3603" spans="1:11" ht="15" x14ac:dyDescent="0.35">
      <c r="A3603">
        <v>111930</v>
      </c>
      <c r="B3603" s="1">
        <v>45181</v>
      </c>
      <c r="C3603">
        <v>20230912</v>
      </c>
      <c r="D3603">
        <v>2023</v>
      </c>
      <c r="E3603" t="s">
        <v>33</v>
      </c>
      <c r="F3603">
        <v>1007</v>
      </c>
      <c r="G3603" t="s">
        <v>12</v>
      </c>
      <c r="H3603" t="s">
        <v>13</v>
      </c>
      <c r="I3603">
        <v>106146.99</v>
      </c>
      <c r="J3603">
        <v>1</v>
      </c>
      <c r="K3603">
        <v>106146.99</v>
      </c>
    </row>
    <row r="3604" spans="1:11" ht="15" x14ac:dyDescent="0.35">
      <c r="A3604">
        <v>102458</v>
      </c>
      <c r="B3604" s="1">
        <v>45590</v>
      </c>
      <c r="C3604">
        <v>20241025</v>
      </c>
      <c r="D3604">
        <v>2024</v>
      </c>
      <c r="E3604" t="s">
        <v>46</v>
      </c>
      <c r="F3604">
        <v>1005</v>
      </c>
      <c r="G3604" t="s">
        <v>34</v>
      </c>
      <c r="H3604" t="s">
        <v>13</v>
      </c>
      <c r="I3604">
        <v>54293.03</v>
      </c>
      <c r="J3604">
        <v>2</v>
      </c>
      <c r="K3604">
        <v>108586.06</v>
      </c>
    </row>
    <row r="3605" spans="1:11" ht="15" x14ac:dyDescent="0.35">
      <c r="A3605">
        <v>115755</v>
      </c>
      <c r="B3605" s="1">
        <v>44224</v>
      </c>
      <c r="C3605">
        <v>20210128</v>
      </c>
      <c r="D3605">
        <v>2021</v>
      </c>
      <c r="E3605" t="s">
        <v>20</v>
      </c>
      <c r="F3605">
        <v>1005</v>
      </c>
      <c r="G3605" t="s">
        <v>34</v>
      </c>
      <c r="H3605" t="s">
        <v>13</v>
      </c>
      <c r="I3605">
        <v>54975.89</v>
      </c>
      <c r="J3605">
        <v>1</v>
      </c>
      <c r="K3605">
        <v>54975.89</v>
      </c>
    </row>
    <row r="3606" spans="1:11" ht="15" x14ac:dyDescent="0.35">
      <c r="A3606">
        <v>119935</v>
      </c>
      <c r="B3606" s="1">
        <v>44992</v>
      </c>
      <c r="C3606">
        <v>20230307</v>
      </c>
      <c r="D3606">
        <v>2023</v>
      </c>
      <c r="E3606" t="s">
        <v>38</v>
      </c>
      <c r="F3606">
        <v>1011</v>
      </c>
      <c r="G3606" t="s">
        <v>21</v>
      </c>
      <c r="H3606" t="s">
        <v>22</v>
      </c>
      <c r="I3606">
        <v>51111.519999999997</v>
      </c>
      <c r="J3606">
        <v>1</v>
      </c>
      <c r="K3606">
        <v>51111.519999999997</v>
      </c>
    </row>
    <row r="3607" spans="1:11" ht="15" x14ac:dyDescent="0.35">
      <c r="A3607">
        <v>108442</v>
      </c>
      <c r="B3607" s="1">
        <v>44152</v>
      </c>
      <c r="C3607">
        <v>20201117</v>
      </c>
      <c r="D3607">
        <v>2020</v>
      </c>
      <c r="E3607" t="s">
        <v>35</v>
      </c>
      <c r="F3607">
        <v>1009</v>
      </c>
      <c r="G3607" t="s">
        <v>36</v>
      </c>
      <c r="H3607" t="s">
        <v>19</v>
      </c>
      <c r="I3607">
        <v>57596.28</v>
      </c>
      <c r="J3607">
        <v>1</v>
      </c>
      <c r="K3607">
        <v>57596.28</v>
      </c>
    </row>
    <row r="3608" spans="1:11" ht="15" x14ac:dyDescent="0.35">
      <c r="A3608">
        <v>110413</v>
      </c>
      <c r="B3608" s="1">
        <v>43877</v>
      </c>
      <c r="C3608">
        <v>20200216</v>
      </c>
      <c r="D3608">
        <v>2020</v>
      </c>
      <c r="E3608" t="s">
        <v>46</v>
      </c>
      <c r="F3608">
        <v>1011</v>
      </c>
      <c r="G3608" t="s">
        <v>21</v>
      </c>
      <c r="H3608" t="s">
        <v>22</v>
      </c>
      <c r="I3608">
        <v>48619.49</v>
      </c>
      <c r="J3608">
        <v>2</v>
      </c>
      <c r="K3608">
        <v>97238.98</v>
      </c>
    </row>
    <row r="3609" spans="1:11" ht="15" x14ac:dyDescent="0.35">
      <c r="A3609">
        <v>105376</v>
      </c>
      <c r="B3609" s="1">
        <v>44695</v>
      </c>
      <c r="C3609">
        <v>20220514</v>
      </c>
      <c r="D3609">
        <v>2022</v>
      </c>
      <c r="E3609" t="s">
        <v>20</v>
      </c>
      <c r="F3609">
        <v>1006</v>
      </c>
      <c r="G3609" t="s">
        <v>15</v>
      </c>
      <c r="H3609" t="s">
        <v>13</v>
      </c>
      <c r="I3609">
        <v>71710.58</v>
      </c>
      <c r="J3609">
        <v>1</v>
      </c>
      <c r="K3609">
        <v>71710.58</v>
      </c>
    </row>
    <row r="3610" spans="1:11" ht="15" x14ac:dyDescent="0.35">
      <c r="A3610">
        <v>119695</v>
      </c>
      <c r="B3610" s="1">
        <v>44213</v>
      </c>
      <c r="C3610">
        <v>20210117</v>
      </c>
      <c r="D3610">
        <v>2021</v>
      </c>
      <c r="E3610" t="s">
        <v>35</v>
      </c>
      <c r="F3610">
        <v>1002</v>
      </c>
      <c r="G3610" t="s">
        <v>42</v>
      </c>
      <c r="H3610" t="s">
        <v>26</v>
      </c>
      <c r="I3610">
        <v>53092.55</v>
      </c>
      <c r="J3610">
        <v>1</v>
      </c>
      <c r="K3610">
        <v>53092.55</v>
      </c>
    </row>
    <row r="3611" spans="1:11" ht="15" x14ac:dyDescent="0.35">
      <c r="A3611">
        <v>106757</v>
      </c>
      <c r="B3611" s="1">
        <v>45561</v>
      </c>
      <c r="C3611">
        <v>20240926</v>
      </c>
      <c r="D3611">
        <v>2024</v>
      </c>
      <c r="E3611" t="s">
        <v>43</v>
      </c>
      <c r="F3611">
        <v>1009</v>
      </c>
      <c r="G3611" t="s">
        <v>36</v>
      </c>
      <c r="H3611" t="s">
        <v>19</v>
      </c>
      <c r="I3611">
        <v>64849.55</v>
      </c>
      <c r="J3611">
        <v>1</v>
      </c>
      <c r="K3611">
        <v>64849.55</v>
      </c>
    </row>
    <row r="3612" spans="1:11" ht="15" x14ac:dyDescent="0.35">
      <c r="A3612">
        <v>106215</v>
      </c>
      <c r="B3612" s="1">
        <v>45310</v>
      </c>
      <c r="C3612">
        <v>20240119</v>
      </c>
      <c r="D3612">
        <v>2024</v>
      </c>
      <c r="E3612" t="s">
        <v>45</v>
      </c>
      <c r="F3612">
        <v>1009</v>
      </c>
      <c r="G3612" t="s">
        <v>36</v>
      </c>
      <c r="H3612" t="s">
        <v>19</v>
      </c>
      <c r="I3612">
        <v>60618.76</v>
      </c>
      <c r="J3612">
        <v>2</v>
      </c>
      <c r="K3612">
        <v>121237.52</v>
      </c>
    </row>
    <row r="3613" spans="1:11" ht="15" x14ac:dyDescent="0.35">
      <c r="A3613">
        <v>103931</v>
      </c>
      <c r="B3613" s="1">
        <v>44842</v>
      </c>
      <c r="C3613">
        <v>20221008</v>
      </c>
      <c r="D3613">
        <v>2022</v>
      </c>
      <c r="E3613" t="s">
        <v>14</v>
      </c>
      <c r="F3613">
        <v>1012</v>
      </c>
      <c r="G3613" t="s">
        <v>32</v>
      </c>
      <c r="H3613" t="s">
        <v>22</v>
      </c>
      <c r="I3613">
        <v>88514.6</v>
      </c>
      <c r="J3613">
        <v>1</v>
      </c>
      <c r="K3613">
        <v>88514.6</v>
      </c>
    </row>
    <row r="3614" spans="1:11" ht="15" x14ac:dyDescent="0.35">
      <c r="A3614">
        <v>113953</v>
      </c>
      <c r="B3614" s="1">
        <v>44799</v>
      </c>
      <c r="C3614">
        <v>20220826</v>
      </c>
      <c r="D3614">
        <v>2022</v>
      </c>
      <c r="E3614" t="s">
        <v>41</v>
      </c>
      <c r="F3614">
        <v>1013</v>
      </c>
      <c r="G3614" t="s">
        <v>37</v>
      </c>
      <c r="H3614" t="s">
        <v>22</v>
      </c>
      <c r="I3614">
        <v>81547.22</v>
      </c>
      <c r="J3614">
        <v>1</v>
      </c>
      <c r="K3614">
        <v>81547.22</v>
      </c>
    </row>
    <row r="3615" spans="1:11" ht="15" x14ac:dyDescent="0.35">
      <c r="A3615">
        <v>111972</v>
      </c>
      <c r="B3615" s="1">
        <v>45184</v>
      </c>
      <c r="C3615">
        <v>20230915</v>
      </c>
      <c r="D3615">
        <v>2023</v>
      </c>
      <c r="E3615" t="s">
        <v>27</v>
      </c>
      <c r="F3615">
        <v>1007</v>
      </c>
      <c r="G3615" t="s">
        <v>12</v>
      </c>
      <c r="H3615" t="s">
        <v>13</v>
      </c>
      <c r="I3615">
        <v>106614.44</v>
      </c>
      <c r="J3615">
        <v>1</v>
      </c>
      <c r="K3615">
        <v>106614.44</v>
      </c>
    </row>
    <row r="3616" spans="1:11" ht="15" x14ac:dyDescent="0.35">
      <c r="A3616">
        <v>113112</v>
      </c>
      <c r="B3616" s="1">
        <v>43508</v>
      </c>
      <c r="C3616">
        <v>20190212</v>
      </c>
      <c r="D3616">
        <v>2019</v>
      </c>
      <c r="E3616" t="s">
        <v>24</v>
      </c>
      <c r="F3616">
        <v>1011</v>
      </c>
      <c r="G3616" t="s">
        <v>21</v>
      </c>
      <c r="H3616" t="s">
        <v>22</v>
      </c>
      <c r="I3616">
        <v>48052.92</v>
      </c>
      <c r="J3616">
        <v>1</v>
      </c>
      <c r="K3616">
        <v>48052.92</v>
      </c>
    </row>
    <row r="3617" spans="1:11" ht="15" x14ac:dyDescent="0.35">
      <c r="A3617">
        <v>109469</v>
      </c>
      <c r="B3617" s="1">
        <v>43853</v>
      </c>
      <c r="C3617">
        <v>20200123</v>
      </c>
      <c r="D3617">
        <v>2020</v>
      </c>
      <c r="E3617" t="s">
        <v>20</v>
      </c>
      <c r="F3617">
        <v>1003</v>
      </c>
      <c r="G3617" t="s">
        <v>25</v>
      </c>
      <c r="H3617" t="s">
        <v>26</v>
      </c>
      <c r="I3617">
        <v>94302.71</v>
      </c>
      <c r="J3617">
        <v>1</v>
      </c>
      <c r="K3617">
        <v>94302.71</v>
      </c>
    </row>
    <row r="3618" spans="1:11" ht="15" x14ac:dyDescent="0.35">
      <c r="A3618">
        <v>107401</v>
      </c>
      <c r="B3618" s="1">
        <v>45030</v>
      </c>
      <c r="C3618">
        <v>20230414</v>
      </c>
      <c r="D3618">
        <v>2023</v>
      </c>
      <c r="E3618" t="s">
        <v>14</v>
      </c>
      <c r="F3618">
        <v>1010</v>
      </c>
      <c r="G3618" t="s">
        <v>30</v>
      </c>
      <c r="H3618" t="s">
        <v>19</v>
      </c>
      <c r="I3618">
        <v>106286.23</v>
      </c>
      <c r="J3618">
        <v>1</v>
      </c>
      <c r="K3618">
        <v>106286.23</v>
      </c>
    </row>
    <row r="3619" spans="1:11" ht="15" x14ac:dyDescent="0.35">
      <c r="A3619">
        <v>108317</v>
      </c>
      <c r="B3619" s="1">
        <v>44945</v>
      </c>
      <c r="C3619">
        <v>20230119</v>
      </c>
      <c r="D3619">
        <v>2023</v>
      </c>
      <c r="E3619" t="s">
        <v>11</v>
      </c>
      <c r="F3619">
        <v>1012</v>
      </c>
      <c r="G3619" t="s">
        <v>32</v>
      </c>
      <c r="H3619" t="s">
        <v>22</v>
      </c>
      <c r="I3619">
        <v>81634.25</v>
      </c>
      <c r="J3619">
        <v>2</v>
      </c>
      <c r="K3619">
        <v>163268.5</v>
      </c>
    </row>
    <row r="3620" spans="1:11" ht="15" x14ac:dyDescent="0.35">
      <c r="A3620">
        <v>112029</v>
      </c>
      <c r="B3620" s="1">
        <v>45036</v>
      </c>
      <c r="C3620">
        <v>20230420</v>
      </c>
      <c r="D3620">
        <v>2023</v>
      </c>
      <c r="E3620" t="s">
        <v>41</v>
      </c>
      <c r="F3620">
        <v>1012</v>
      </c>
      <c r="G3620" t="s">
        <v>32</v>
      </c>
      <c r="H3620" t="s">
        <v>22</v>
      </c>
      <c r="I3620">
        <v>84685.98</v>
      </c>
      <c r="J3620">
        <v>1</v>
      </c>
      <c r="K3620">
        <v>84685.98</v>
      </c>
    </row>
    <row r="3621" spans="1:11" ht="15" x14ac:dyDescent="0.35">
      <c r="A3621">
        <v>101097</v>
      </c>
      <c r="B3621" s="1">
        <v>45110</v>
      </c>
      <c r="C3621">
        <v>20230703</v>
      </c>
      <c r="D3621">
        <v>2023</v>
      </c>
      <c r="E3621" t="s">
        <v>27</v>
      </c>
      <c r="F3621">
        <v>1012</v>
      </c>
      <c r="G3621" t="s">
        <v>32</v>
      </c>
      <c r="H3621" t="s">
        <v>22</v>
      </c>
      <c r="I3621">
        <v>77646.23</v>
      </c>
      <c r="J3621">
        <v>2</v>
      </c>
      <c r="K3621">
        <v>155292.46</v>
      </c>
    </row>
    <row r="3622" spans="1:11" ht="15" x14ac:dyDescent="0.35">
      <c r="A3622">
        <v>108359</v>
      </c>
      <c r="B3622" s="1">
        <v>44963</v>
      </c>
      <c r="C3622">
        <v>20230206</v>
      </c>
      <c r="D3622">
        <v>2023</v>
      </c>
      <c r="E3622" t="s">
        <v>41</v>
      </c>
      <c r="F3622">
        <v>1008</v>
      </c>
      <c r="G3622" t="s">
        <v>18</v>
      </c>
      <c r="H3622" t="s">
        <v>19</v>
      </c>
      <c r="I3622">
        <v>42295.45</v>
      </c>
      <c r="J3622">
        <v>2</v>
      </c>
      <c r="K3622">
        <v>84590.9</v>
      </c>
    </row>
    <row r="3623" spans="1:11" ht="15" x14ac:dyDescent="0.35">
      <c r="A3623">
        <v>109696</v>
      </c>
      <c r="B3623" s="1">
        <v>43960</v>
      </c>
      <c r="C3623">
        <v>20200509</v>
      </c>
      <c r="D3623">
        <v>2020</v>
      </c>
      <c r="E3623" t="s">
        <v>11</v>
      </c>
      <c r="F3623">
        <v>1003</v>
      </c>
      <c r="G3623" t="s">
        <v>25</v>
      </c>
      <c r="H3623" t="s">
        <v>26</v>
      </c>
      <c r="I3623">
        <v>96904.76</v>
      </c>
      <c r="J3623">
        <v>1</v>
      </c>
      <c r="K3623">
        <v>96904.76</v>
      </c>
    </row>
    <row r="3624" spans="1:11" ht="15" x14ac:dyDescent="0.35">
      <c r="A3624">
        <v>111869</v>
      </c>
      <c r="B3624" s="1">
        <v>44190</v>
      </c>
      <c r="C3624">
        <v>20201225</v>
      </c>
      <c r="D3624">
        <v>2020</v>
      </c>
      <c r="E3624" t="s">
        <v>24</v>
      </c>
      <c r="F3624">
        <v>1001</v>
      </c>
      <c r="G3624" t="s">
        <v>44</v>
      </c>
      <c r="H3624" t="s">
        <v>26</v>
      </c>
      <c r="I3624">
        <v>44492.92</v>
      </c>
      <c r="J3624">
        <v>1</v>
      </c>
      <c r="K3624">
        <v>44492.92</v>
      </c>
    </row>
    <row r="3625" spans="1:11" ht="15" x14ac:dyDescent="0.35">
      <c r="A3625">
        <v>103934</v>
      </c>
      <c r="B3625" s="1">
        <v>45443</v>
      </c>
      <c r="C3625">
        <v>20240531</v>
      </c>
      <c r="D3625">
        <v>2024</v>
      </c>
      <c r="E3625" t="s">
        <v>27</v>
      </c>
      <c r="F3625">
        <v>1011</v>
      </c>
      <c r="G3625" t="s">
        <v>21</v>
      </c>
      <c r="H3625" t="s">
        <v>22</v>
      </c>
      <c r="I3625">
        <v>50069.26</v>
      </c>
      <c r="J3625">
        <v>1</v>
      </c>
      <c r="K3625">
        <v>50069.26</v>
      </c>
    </row>
    <row r="3626" spans="1:11" ht="15" x14ac:dyDescent="0.35">
      <c r="A3626">
        <v>104068</v>
      </c>
      <c r="B3626" s="1">
        <v>43832</v>
      </c>
      <c r="C3626">
        <v>20200102</v>
      </c>
      <c r="D3626">
        <v>2020</v>
      </c>
      <c r="E3626" t="s">
        <v>29</v>
      </c>
      <c r="F3626">
        <v>1008</v>
      </c>
      <c r="G3626" t="s">
        <v>18</v>
      </c>
      <c r="H3626" t="s">
        <v>19</v>
      </c>
      <c r="I3626">
        <v>38181.339999999997</v>
      </c>
      <c r="J3626">
        <v>1</v>
      </c>
      <c r="K3626">
        <v>38181.339999999997</v>
      </c>
    </row>
    <row r="3627" spans="1:11" ht="15" x14ac:dyDescent="0.35">
      <c r="A3627">
        <v>111558</v>
      </c>
      <c r="B3627" s="1">
        <v>44983</v>
      </c>
      <c r="C3627">
        <v>20230226</v>
      </c>
      <c r="D3627">
        <v>2023</v>
      </c>
      <c r="E3627" t="s">
        <v>33</v>
      </c>
      <c r="F3627">
        <v>1001</v>
      </c>
      <c r="G3627" t="s">
        <v>44</v>
      </c>
      <c r="H3627" t="s">
        <v>26</v>
      </c>
      <c r="I3627">
        <v>48075.61</v>
      </c>
      <c r="J3627">
        <v>1</v>
      </c>
      <c r="K3627">
        <v>48075.61</v>
      </c>
    </row>
    <row r="3628" spans="1:11" ht="15" x14ac:dyDescent="0.35">
      <c r="A3628">
        <v>107275</v>
      </c>
      <c r="B3628" s="1">
        <v>43598</v>
      </c>
      <c r="C3628">
        <v>20190513</v>
      </c>
      <c r="D3628">
        <v>2019</v>
      </c>
      <c r="E3628" t="s">
        <v>31</v>
      </c>
      <c r="F3628">
        <v>1004</v>
      </c>
      <c r="G3628" t="s">
        <v>17</v>
      </c>
      <c r="H3628" t="s">
        <v>13</v>
      </c>
      <c r="I3628">
        <v>30966.5</v>
      </c>
      <c r="J3628">
        <v>1</v>
      </c>
      <c r="K3628">
        <v>30966.5</v>
      </c>
    </row>
    <row r="3629" spans="1:11" ht="15" x14ac:dyDescent="0.35">
      <c r="A3629">
        <v>100205</v>
      </c>
      <c r="B3629" s="1">
        <v>45047</v>
      </c>
      <c r="C3629">
        <v>20230501</v>
      </c>
      <c r="D3629">
        <v>2023</v>
      </c>
      <c r="E3629" t="s">
        <v>28</v>
      </c>
      <c r="F3629">
        <v>1002</v>
      </c>
      <c r="G3629" t="s">
        <v>42</v>
      </c>
      <c r="H3629" t="s">
        <v>26</v>
      </c>
      <c r="I3629">
        <v>62465.96</v>
      </c>
      <c r="J3629">
        <v>2</v>
      </c>
      <c r="K3629">
        <v>124931.92</v>
      </c>
    </row>
    <row r="3630" spans="1:11" ht="15" x14ac:dyDescent="0.35">
      <c r="A3630">
        <v>109625</v>
      </c>
      <c r="B3630" s="1">
        <v>45631</v>
      </c>
      <c r="C3630">
        <v>20241205</v>
      </c>
      <c r="D3630">
        <v>2024</v>
      </c>
      <c r="E3630" t="s">
        <v>46</v>
      </c>
      <c r="F3630">
        <v>1004</v>
      </c>
      <c r="G3630" t="s">
        <v>17</v>
      </c>
      <c r="H3630" t="s">
        <v>13</v>
      </c>
      <c r="I3630">
        <v>41684.94</v>
      </c>
      <c r="J3630">
        <v>1</v>
      </c>
      <c r="K3630">
        <v>41684.94</v>
      </c>
    </row>
    <row r="3631" spans="1:11" ht="15" x14ac:dyDescent="0.35">
      <c r="A3631">
        <v>110671</v>
      </c>
      <c r="B3631" s="1">
        <v>45523</v>
      </c>
      <c r="C3631">
        <v>20240819</v>
      </c>
      <c r="D3631">
        <v>2024</v>
      </c>
      <c r="E3631" t="s">
        <v>39</v>
      </c>
      <c r="F3631">
        <v>1007</v>
      </c>
      <c r="G3631" t="s">
        <v>12</v>
      </c>
      <c r="H3631" t="s">
        <v>13</v>
      </c>
      <c r="I3631">
        <v>106581.95</v>
      </c>
      <c r="J3631">
        <v>1</v>
      </c>
      <c r="K3631">
        <v>106581.95</v>
      </c>
    </row>
    <row r="3632" spans="1:11" ht="15" x14ac:dyDescent="0.35">
      <c r="A3632">
        <v>105446</v>
      </c>
      <c r="B3632" s="1">
        <v>44081</v>
      </c>
      <c r="C3632">
        <v>20200907</v>
      </c>
      <c r="D3632">
        <v>2020</v>
      </c>
      <c r="E3632" t="s">
        <v>33</v>
      </c>
      <c r="F3632">
        <v>1008</v>
      </c>
      <c r="G3632" t="s">
        <v>18</v>
      </c>
      <c r="H3632" t="s">
        <v>19</v>
      </c>
      <c r="I3632">
        <v>42746.64</v>
      </c>
      <c r="J3632">
        <v>1</v>
      </c>
      <c r="K3632">
        <v>42746.64</v>
      </c>
    </row>
    <row r="3633" spans="1:11" ht="15" x14ac:dyDescent="0.35">
      <c r="A3633">
        <v>102086</v>
      </c>
      <c r="B3633" s="1">
        <v>44592</v>
      </c>
      <c r="C3633">
        <v>20220131</v>
      </c>
      <c r="D3633">
        <v>2022</v>
      </c>
      <c r="E3633" t="s">
        <v>24</v>
      </c>
      <c r="F3633">
        <v>1003</v>
      </c>
      <c r="G3633" t="s">
        <v>25</v>
      </c>
      <c r="H3633" t="s">
        <v>26</v>
      </c>
      <c r="I3633">
        <v>97770.09</v>
      </c>
      <c r="J3633">
        <v>1</v>
      </c>
      <c r="K3633">
        <v>97770.09</v>
      </c>
    </row>
    <row r="3634" spans="1:11" ht="15" x14ac:dyDescent="0.35">
      <c r="A3634">
        <v>103668</v>
      </c>
      <c r="B3634" s="1">
        <v>44763</v>
      </c>
      <c r="C3634">
        <v>20220721</v>
      </c>
      <c r="D3634">
        <v>2022</v>
      </c>
      <c r="E3634" t="s">
        <v>35</v>
      </c>
      <c r="F3634">
        <v>1010</v>
      </c>
      <c r="G3634" t="s">
        <v>30</v>
      </c>
      <c r="H3634" t="s">
        <v>19</v>
      </c>
      <c r="I3634">
        <v>98426.25</v>
      </c>
      <c r="J3634">
        <v>1</v>
      </c>
      <c r="K3634">
        <v>98426.25</v>
      </c>
    </row>
    <row r="3635" spans="1:11" ht="15" x14ac:dyDescent="0.35">
      <c r="A3635">
        <v>115201</v>
      </c>
      <c r="B3635" s="1">
        <v>45642</v>
      </c>
      <c r="C3635">
        <v>20241216</v>
      </c>
      <c r="D3635">
        <v>2024</v>
      </c>
      <c r="E3635" t="s">
        <v>14</v>
      </c>
      <c r="F3635">
        <v>1007</v>
      </c>
      <c r="G3635" t="s">
        <v>12</v>
      </c>
      <c r="H3635" t="s">
        <v>13</v>
      </c>
      <c r="I3635">
        <v>110887.42</v>
      </c>
      <c r="J3635">
        <v>2</v>
      </c>
      <c r="K3635">
        <v>221774.84</v>
      </c>
    </row>
    <row r="3636" spans="1:11" ht="15" x14ac:dyDescent="0.35">
      <c r="A3636">
        <v>111491</v>
      </c>
      <c r="B3636" s="1">
        <v>44824</v>
      </c>
      <c r="C3636">
        <v>20220920</v>
      </c>
      <c r="D3636">
        <v>2022</v>
      </c>
      <c r="E3636" t="s">
        <v>28</v>
      </c>
      <c r="F3636">
        <v>1004</v>
      </c>
      <c r="G3636" t="s">
        <v>17</v>
      </c>
      <c r="H3636" t="s">
        <v>13</v>
      </c>
      <c r="I3636">
        <v>36771.870000000003</v>
      </c>
      <c r="J3636">
        <v>1</v>
      </c>
      <c r="K3636">
        <v>36771.870000000003</v>
      </c>
    </row>
    <row r="3637" spans="1:11" ht="15" x14ac:dyDescent="0.35">
      <c r="A3637">
        <v>118247</v>
      </c>
      <c r="B3637" s="1">
        <v>45303</v>
      </c>
      <c r="C3637">
        <v>20240112</v>
      </c>
      <c r="D3637">
        <v>2024</v>
      </c>
      <c r="E3637" t="s">
        <v>40</v>
      </c>
      <c r="F3637">
        <v>1012</v>
      </c>
      <c r="G3637" t="s">
        <v>32</v>
      </c>
      <c r="H3637" t="s">
        <v>22</v>
      </c>
      <c r="I3637">
        <v>75491.899999999994</v>
      </c>
      <c r="J3637">
        <v>1</v>
      </c>
      <c r="K3637">
        <v>75491.899999999994</v>
      </c>
    </row>
    <row r="3638" spans="1:11" ht="15" x14ac:dyDescent="0.35">
      <c r="A3638">
        <v>119299</v>
      </c>
      <c r="B3638" s="1">
        <v>43693</v>
      </c>
      <c r="C3638">
        <v>20190816</v>
      </c>
      <c r="D3638">
        <v>2019</v>
      </c>
      <c r="E3638" t="s">
        <v>11</v>
      </c>
      <c r="F3638">
        <v>1006</v>
      </c>
      <c r="G3638" t="s">
        <v>15</v>
      </c>
      <c r="H3638" t="s">
        <v>13</v>
      </c>
      <c r="I3638">
        <v>61553.73</v>
      </c>
      <c r="J3638">
        <v>2</v>
      </c>
      <c r="K3638">
        <v>123107.46</v>
      </c>
    </row>
    <row r="3639" spans="1:11" ht="15" x14ac:dyDescent="0.35">
      <c r="A3639">
        <v>106527</v>
      </c>
      <c r="B3639" s="1">
        <v>45192</v>
      </c>
      <c r="C3639">
        <v>20230923</v>
      </c>
      <c r="D3639">
        <v>2023</v>
      </c>
      <c r="E3639" t="s">
        <v>14</v>
      </c>
      <c r="F3639">
        <v>1007</v>
      </c>
      <c r="G3639" t="s">
        <v>12</v>
      </c>
      <c r="H3639" t="s">
        <v>13</v>
      </c>
      <c r="I3639">
        <v>120459.16</v>
      </c>
      <c r="J3639">
        <v>2</v>
      </c>
      <c r="K3639">
        <v>240918.32</v>
      </c>
    </row>
    <row r="3640" spans="1:11" ht="15" x14ac:dyDescent="0.35">
      <c r="A3640">
        <v>118734</v>
      </c>
      <c r="B3640" s="1">
        <v>44493</v>
      </c>
      <c r="C3640">
        <v>20211024</v>
      </c>
      <c r="D3640">
        <v>2021</v>
      </c>
      <c r="E3640" t="s">
        <v>29</v>
      </c>
      <c r="F3640">
        <v>1013</v>
      </c>
      <c r="G3640" t="s">
        <v>37</v>
      </c>
      <c r="H3640" t="s">
        <v>22</v>
      </c>
      <c r="I3640">
        <v>74938.179999999993</v>
      </c>
      <c r="J3640">
        <v>1</v>
      </c>
      <c r="K3640">
        <v>74938.179999999993</v>
      </c>
    </row>
    <row r="3641" spans="1:11" ht="15" x14ac:dyDescent="0.35">
      <c r="A3641">
        <v>119779</v>
      </c>
      <c r="B3641" s="1">
        <v>45158</v>
      </c>
      <c r="C3641">
        <v>20230820</v>
      </c>
      <c r="D3641">
        <v>2023</v>
      </c>
      <c r="E3641" t="s">
        <v>33</v>
      </c>
      <c r="F3641">
        <v>1013</v>
      </c>
      <c r="G3641" t="s">
        <v>37</v>
      </c>
      <c r="H3641" t="s">
        <v>22</v>
      </c>
      <c r="I3641">
        <v>77041.77</v>
      </c>
      <c r="J3641">
        <v>2</v>
      </c>
      <c r="K3641">
        <v>154083.54</v>
      </c>
    </row>
    <row r="3642" spans="1:11" ht="15" x14ac:dyDescent="0.35">
      <c r="A3642">
        <v>116970</v>
      </c>
      <c r="B3642" s="1">
        <v>45547</v>
      </c>
      <c r="C3642">
        <v>20240912</v>
      </c>
      <c r="D3642">
        <v>2024</v>
      </c>
      <c r="E3642" t="s">
        <v>23</v>
      </c>
      <c r="F3642">
        <v>1002</v>
      </c>
      <c r="G3642" t="s">
        <v>42</v>
      </c>
      <c r="H3642" t="s">
        <v>26</v>
      </c>
      <c r="I3642">
        <v>60459.29</v>
      </c>
      <c r="J3642">
        <v>1</v>
      </c>
      <c r="K3642">
        <v>60459.29</v>
      </c>
    </row>
    <row r="3643" spans="1:11" ht="15" x14ac:dyDescent="0.35">
      <c r="A3643">
        <v>104918</v>
      </c>
      <c r="B3643" s="1">
        <v>44706</v>
      </c>
      <c r="C3643">
        <v>20220525</v>
      </c>
      <c r="D3643">
        <v>2022</v>
      </c>
      <c r="E3643" t="s">
        <v>39</v>
      </c>
      <c r="F3643">
        <v>1002</v>
      </c>
      <c r="G3643" t="s">
        <v>42</v>
      </c>
      <c r="H3643" t="s">
        <v>26</v>
      </c>
      <c r="I3643">
        <v>54984.61</v>
      </c>
      <c r="J3643">
        <v>1</v>
      </c>
      <c r="K3643">
        <v>54984.61</v>
      </c>
    </row>
    <row r="3644" spans="1:11" ht="15" x14ac:dyDescent="0.35">
      <c r="A3644">
        <v>108242</v>
      </c>
      <c r="B3644" s="1">
        <v>43979</v>
      </c>
      <c r="C3644">
        <v>20200528</v>
      </c>
      <c r="D3644">
        <v>2020</v>
      </c>
      <c r="E3644" t="s">
        <v>27</v>
      </c>
      <c r="F3644">
        <v>1002</v>
      </c>
      <c r="G3644" t="s">
        <v>42</v>
      </c>
      <c r="H3644" t="s">
        <v>26</v>
      </c>
      <c r="I3644">
        <v>56999.35</v>
      </c>
      <c r="J3644">
        <v>1</v>
      </c>
      <c r="K3644">
        <v>56999.35</v>
      </c>
    </row>
    <row r="3645" spans="1:11" ht="15" x14ac:dyDescent="0.35">
      <c r="A3645">
        <v>110614</v>
      </c>
      <c r="B3645" s="1">
        <v>45339</v>
      </c>
      <c r="C3645">
        <v>20240217</v>
      </c>
      <c r="D3645">
        <v>2024</v>
      </c>
      <c r="E3645" t="s">
        <v>40</v>
      </c>
      <c r="F3645">
        <v>1007</v>
      </c>
      <c r="G3645" t="s">
        <v>12</v>
      </c>
      <c r="H3645" t="s">
        <v>13</v>
      </c>
      <c r="I3645">
        <v>111267.54</v>
      </c>
      <c r="J3645">
        <v>1</v>
      </c>
      <c r="K3645">
        <v>111267.54</v>
      </c>
    </row>
    <row r="3646" spans="1:11" ht="15" x14ac:dyDescent="0.35">
      <c r="A3646">
        <v>100431</v>
      </c>
      <c r="B3646" s="1">
        <v>44961</v>
      </c>
      <c r="C3646">
        <v>20230204</v>
      </c>
      <c r="D3646">
        <v>2023</v>
      </c>
      <c r="E3646" t="s">
        <v>24</v>
      </c>
      <c r="F3646">
        <v>1001</v>
      </c>
      <c r="G3646" t="s">
        <v>44</v>
      </c>
      <c r="H3646" t="s">
        <v>26</v>
      </c>
      <c r="I3646">
        <v>46723.31</v>
      </c>
      <c r="J3646">
        <v>1</v>
      </c>
      <c r="K3646">
        <v>46723.31</v>
      </c>
    </row>
    <row r="3647" spans="1:11" ht="15" x14ac:dyDescent="0.35">
      <c r="A3647">
        <v>102533</v>
      </c>
      <c r="B3647" s="1">
        <v>44917</v>
      </c>
      <c r="C3647">
        <v>20221222</v>
      </c>
      <c r="D3647">
        <v>2022</v>
      </c>
      <c r="E3647" t="s">
        <v>41</v>
      </c>
      <c r="F3647">
        <v>1004</v>
      </c>
      <c r="G3647" t="s">
        <v>17</v>
      </c>
      <c r="H3647" t="s">
        <v>13</v>
      </c>
      <c r="I3647">
        <v>36071.760000000002</v>
      </c>
      <c r="J3647">
        <v>1</v>
      </c>
      <c r="K3647">
        <v>36071.760000000002</v>
      </c>
    </row>
    <row r="3648" spans="1:11" ht="15" x14ac:dyDescent="0.35">
      <c r="A3648">
        <v>102202</v>
      </c>
      <c r="B3648" s="1">
        <v>45086</v>
      </c>
      <c r="C3648">
        <v>20230609</v>
      </c>
      <c r="D3648">
        <v>2023</v>
      </c>
      <c r="E3648" t="s">
        <v>41</v>
      </c>
      <c r="F3648">
        <v>1004</v>
      </c>
      <c r="G3648" t="s">
        <v>17</v>
      </c>
      <c r="H3648" t="s">
        <v>13</v>
      </c>
      <c r="I3648">
        <v>39850.58</v>
      </c>
      <c r="J3648">
        <v>1</v>
      </c>
      <c r="K3648">
        <v>39850.58</v>
      </c>
    </row>
    <row r="3649" spans="1:11" ht="15" x14ac:dyDescent="0.35">
      <c r="A3649">
        <v>101572</v>
      </c>
      <c r="B3649" s="1">
        <v>44271</v>
      </c>
      <c r="C3649">
        <v>20210316</v>
      </c>
      <c r="D3649">
        <v>2021</v>
      </c>
      <c r="E3649" t="s">
        <v>20</v>
      </c>
      <c r="F3649">
        <v>1004</v>
      </c>
      <c r="G3649" t="s">
        <v>17</v>
      </c>
      <c r="H3649" t="s">
        <v>13</v>
      </c>
      <c r="I3649">
        <v>36460.379999999997</v>
      </c>
      <c r="J3649">
        <v>1</v>
      </c>
      <c r="K3649">
        <v>36460.379999999997</v>
      </c>
    </row>
    <row r="3650" spans="1:11" ht="15" x14ac:dyDescent="0.35">
      <c r="A3650">
        <v>108573</v>
      </c>
      <c r="B3650" s="1">
        <v>43588</v>
      </c>
      <c r="C3650">
        <v>20190503</v>
      </c>
      <c r="D3650">
        <v>2019</v>
      </c>
      <c r="E3650" t="s">
        <v>45</v>
      </c>
      <c r="F3650">
        <v>1011</v>
      </c>
      <c r="G3650" t="s">
        <v>21</v>
      </c>
      <c r="H3650" t="s">
        <v>22</v>
      </c>
      <c r="I3650">
        <v>45102.66</v>
      </c>
      <c r="J3650">
        <v>1</v>
      </c>
      <c r="K3650">
        <v>45102.66</v>
      </c>
    </row>
    <row r="3651" spans="1:11" ht="15" x14ac:dyDescent="0.35">
      <c r="A3651">
        <v>110423</v>
      </c>
      <c r="B3651" s="1">
        <v>45527</v>
      </c>
      <c r="C3651">
        <v>20240823</v>
      </c>
      <c r="D3651">
        <v>2024</v>
      </c>
      <c r="E3651" t="s">
        <v>38</v>
      </c>
      <c r="F3651">
        <v>1007</v>
      </c>
      <c r="G3651" t="s">
        <v>12</v>
      </c>
      <c r="H3651" t="s">
        <v>13</v>
      </c>
      <c r="I3651">
        <v>97499.89</v>
      </c>
      <c r="J3651">
        <v>1</v>
      </c>
      <c r="K3651">
        <v>97499.89</v>
      </c>
    </row>
    <row r="3652" spans="1:11" ht="15" x14ac:dyDescent="0.35">
      <c r="A3652">
        <v>116447</v>
      </c>
      <c r="B3652" s="1">
        <v>45156</v>
      </c>
      <c r="C3652">
        <v>20230818</v>
      </c>
      <c r="D3652">
        <v>2023</v>
      </c>
      <c r="E3652" t="s">
        <v>46</v>
      </c>
      <c r="F3652">
        <v>1009</v>
      </c>
      <c r="G3652" t="s">
        <v>36</v>
      </c>
      <c r="H3652" t="s">
        <v>19</v>
      </c>
      <c r="I3652">
        <v>59852.39</v>
      </c>
      <c r="J3652">
        <v>1</v>
      </c>
      <c r="K3652">
        <v>59852.39</v>
      </c>
    </row>
    <row r="3653" spans="1:11" ht="15" x14ac:dyDescent="0.35">
      <c r="A3653">
        <v>105268</v>
      </c>
      <c r="B3653" s="1">
        <v>45557</v>
      </c>
      <c r="C3653">
        <v>20240922</v>
      </c>
      <c r="D3653">
        <v>2024</v>
      </c>
      <c r="E3653" t="s">
        <v>47</v>
      </c>
      <c r="F3653">
        <v>1007</v>
      </c>
      <c r="G3653" t="s">
        <v>12</v>
      </c>
      <c r="H3653" t="s">
        <v>13</v>
      </c>
      <c r="I3653">
        <v>108716.16</v>
      </c>
      <c r="J3653">
        <v>1</v>
      </c>
      <c r="K3653">
        <v>108716.16</v>
      </c>
    </row>
    <row r="3654" spans="1:11" ht="15" x14ac:dyDescent="0.35">
      <c r="A3654">
        <v>101277</v>
      </c>
      <c r="B3654" s="1">
        <v>44743</v>
      </c>
      <c r="C3654">
        <v>20220701</v>
      </c>
      <c r="D3654">
        <v>2022</v>
      </c>
      <c r="E3654" t="s">
        <v>39</v>
      </c>
      <c r="F3654">
        <v>1003</v>
      </c>
      <c r="G3654" t="s">
        <v>25</v>
      </c>
      <c r="H3654" t="s">
        <v>26</v>
      </c>
      <c r="I3654">
        <v>96924.74</v>
      </c>
      <c r="J3654">
        <v>1</v>
      </c>
      <c r="K3654">
        <v>96924.74</v>
      </c>
    </row>
    <row r="3655" spans="1:11" ht="15" x14ac:dyDescent="0.35">
      <c r="A3655">
        <v>106677</v>
      </c>
      <c r="B3655" s="1">
        <v>44796</v>
      </c>
      <c r="C3655">
        <v>20220823</v>
      </c>
      <c r="D3655">
        <v>2022</v>
      </c>
      <c r="E3655" t="s">
        <v>16</v>
      </c>
      <c r="F3655">
        <v>1012</v>
      </c>
      <c r="G3655" t="s">
        <v>32</v>
      </c>
      <c r="H3655" t="s">
        <v>22</v>
      </c>
      <c r="I3655">
        <v>73985.78</v>
      </c>
      <c r="J3655">
        <v>1</v>
      </c>
      <c r="K3655">
        <v>73985.78</v>
      </c>
    </row>
    <row r="3656" spans="1:11" ht="15" x14ac:dyDescent="0.35">
      <c r="A3656">
        <v>116620</v>
      </c>
      <c r="B3656" s="1">
        <v>45600</v>
      </c>
      <c r="C3656">
        <v>20241104</v>
      </c>
      <c r="D3656">
        <v>2024</v>
      </c>
      <c r="E3656" t="s">
        <v>46</v>
      </c>
      <c r="F3656">
        <v>1011</v>
      </c>
      <c r="G3656" t="s">
        <v>21</v>
      </c>
      <c r="H3656" t="s">
        <v>22</v>
      </c>
      <c r="I3656">
        <v>55429.27</v>
      </c>
      <c r="J3656">
        <v>3</v>
      </c>
      <c r="K3656">
        <v>166287.81</v>
      </c>
    </row>
    <row r="3657" spans="1:11" ht="15" x14ac:dyDescent="0.35">
      <c r="A3657">
        <v>109526</v>
      </c>
      <c r="B3657" s="1">
        <v>44889</v>
      </c>
      <c r="C3657">
        <v>20221124</v>
      </c>
      <c r="D3657">
        <v>2022</v>
      </c>
      <c r="E3657" t="s">
        <v>40</v>
      </c>
      <c r="F3657">
        <v>1004</v>
      </c>
      <c r="G3657" t="s">
        <v>17</v>
      </c>
      <c r="H3657" t="s">
        <v>13</v>
      </c>
      <c r="I3657">
        <v>37810.47</v>
      </c>
      <c r="J3657">
        <v>1</v>
      </c>
      <c r="K3657">
        <v>37810.47</v>
      </c>
    </row>
    <row r="3658" spans="1:11" ht="15" x14ac:dyDescent="0.35">
      <c r="A3658">
        <v>113630</v>
      </c>
      <c r="B3658" s="1">
        <v>45176</v>
      </c>
      <c r="C3658">
        <v>20230907</v>
      </c>
      <c r="D3658">
        <v>2023</v>
      </c>
      <c r="E3658" t="s">
        <v>14</v>
      </c>
      <c r="F3658">
        <v>1013</v>
      </c>
      <c r="G3658" t="s">
        <v>37</v>
      </c>
      <c r="H3658" t="s">
        <v>22</v>
      </c>
      <c r="I3658">
        <v>76286.11</v>
      </c>
      <c r="J3658">
        <v>1</v>
      </c>
      <c r="K3658">
        <v>76286.11</v>
      </c>
    </row>
    <row r="3659" spans="1:11" ht="15" x14ac:dyDescent="0.35">
      <c r="A3659">
        <v>118489</v>
      </c>
      <c r="B3659" s="1">
        <v>45134</v>
      </c>
      <c r="C3659">
        <v>20230727</v>
      </c>
      <c r="D3659">
        <v>2023</v>
      </c>
      <c r="E3659" t="s">
        <v>41</v>
      </c>
      <c r="F3659">
        <v>1001</v>
      </c>
      <c r="G3659" t="s">
        <v>44</v>
      </c>
      <c r="H3659" t="s">
        <v>26</v>
      </c>
      <c r="I3659">
        <v>46220.03</v>
      </c>
      <c r="J3659">
        <v>1</v>
      </c>
      <c r="K3659">
        <v>46220.03</v>
      </c>
    </row>
    <row r="3660" spans="1:11" ht="15" x14ac:dyDescent="0.35">
      <c r="A3660">
        <v>110430</v>
      </c>
      <c r="B3660" s="1">
        <v>44757</v>
      </c>
      <c r="C3660">
        <v>20220715</v>
      </c>
      <c r="D3660">
        <v>2022</v>
      </c>
      <c r="E3660" t="s">
        <v>11</v>
      </c>
      <c r="F3660">
        <v>1006</v>
      </c>
      <c r="G3660" t="s">
        <v>15</v>
      </c>
      <c r="H3660" t="s">
        <v>13</v>
      </c>
      <c r="I3660">
        <v>76883.28</v>
      </c>
      <c r="J3660">
        <v>1</v>
      </c>
      <c r="K3660">
        <v>76883.28</v>
      </c>
    </row>
    <row r="3661" spans="1:11" ht="15" x14ac:dyDescent="0.35">
      <c r="A3661">
        <v>118792</v>
      </c>
      <c r="B3661" s="1">
        <v>45065</v>
      </c>
      <c r="C3661">
        <v>20230519</v>
      </c>
      <c r="D3661">
        <v>2023</v>
      </c>
      <c r="E3661" t="s">
        <v>47</v>
      </c>
      <c r="F3661">
        <v>1009</v>
      </c>
      <c r="G3661" t="s">
        <v>36</v>
      </c>
      <c r="H3661" t="s">
        <v>19</v>
      </c>
      <c r="I3661">
        <v>57793.19</v>
      </c>
      <c r="J3661">
        <v>1</v>
      </c>
      <c r="K3661">
        <v>57793.19</v>
      </c>
    </row>
    <row r="3662" spans="1:11" ht="15" x14ac:dyDescent="0.35">
      <c r="A3662">
        <v>114293</v>
      </c>
      <c r="B3662" s="1">
        <v>44584</v>
      </c>
      <c r="C3662">
        <v>20220123</v>
      </c>
      <c r="D3662">
        <v>2022</v>
      </c>
      <c r="E3662" t="s">
        <v>24</v>
      </c>
      <c r="F3662">
        <v>1013</v>
      </c>
      <c r="G3662" t="s">
        <v>37</v>
      </c>
      <c r="H3662" t="s">
        <v>22</v>
      </c>
      <c r="I3662">
        <v>84778.3</v>
      </c>
      <c r="J3662">
        <v>1</v>
      </c>
      <c r="K3662">
        <v>84778.3</v>
      </c>
    </row>
    <row r="3663" spans="1:11" ht="15" x14ac:dyDescent="0.35">
      <c r="A3663">
        <v>113316</v>
      </c>
      <c r="B3663" s="1">
        <v>45507</v>
      </c>
      <c r="C3663">
        <v>20240803</v>
      </c>
      <c r="D3663">
        <v>2024</v>
      </c>
      <c r="E3663" t="s">
        <v>40</v>
      </c>
      <c r="F3663">
        <v>1013</v>
      </c>
      <c r="G3663" t="s">
        <v>37</v>
      </c>
      <c r="H3663" t="s">
        <v>22</v>
      </c>
      <c r="I3663">
        <v>76339.3</v>
      </c>
      <c r="J3663">
        <v>1</v>
      </c>
      <c r="K3663">
        <v>76339.3</v>
      </c>
    </row>
    <row r="3664" spans="1:11" ht="15" x14ac:dyDescent="0.35">
      <c r="A3664">
        <v>119199</v>
      </c>
      <c r="B3664" s="1">
        <v>44658</v>
      </c>
      <c r="C3664">
        <v>20220407</v>
      </c>
      <c r="D3664">
        <v>2022</v>
      </c>
      <c r="E3664" t="s">
        <v>39</v>
      </c>
      <c r="F3664">
        <v>1002</v>
      </c>
      <c r="G3664" t="s">
        <v>42</v>
      </c>
      <c r="H3664" t="s">
        <v>26</v>
      </c>
      <c r="I3664">
        <v>55902.63</v>
      </c>
      <c r="J3664">
        <v>1</v>
      </c>
      <c r="K3664">
        <v>55902.63</v>
      </c>
    </row>
    <row r="3665" spans="1:11" ht="15" x14ac:dyDescent="0.35">
      <c r="A3665">
        <v>118462</v>
      </c>
      <c r="B3665" s="1">
        <v>44255</v>
      </c>
      <c r="C3665">
        <v>20210228</v>
      </c>
      <c r="D3665">
        <v>2021</v>
      </c>
      <c r="E3665" t="s">
        <v>14</v>
      </c>
      <c r="F3665">
        <v>1010</v>
      </c>
      <c r="G3665" t="s">
        <v>30</v>
      </c>
      <c r="H3665" t="s">
        <v>19</v>
      </c>
      <c r="I3665">
        <v>104366.02</v>
      </c>
      <c r="J3665">
        <v>1</v>
      </c>
      <c r="K3665">
        <v>104366.02</v>
      </c>
    </row>
    <row r="3666" spans="1:11" ht="15" x14ac:dyDescent="0.35">
      <c r="A3666">
        <v>107638</v>
      </c>
      <c r="B3666" s="1">
        <v>44907</v>
      </c>
      <c r="C3666">
        <v>20221212</v>
      </c>
      <c r="D3666">
        <v>2022</v>
      </c>
      <c r="E3666" t="s">
        <v>23</v>
      </c>
      <c r="F3666">
        <v>1001</v>
      </c>
      <c r="G3666" t="s">
        <v>44</v>
      </c>
      <c r="H3666" t="s">
        <v>26</v>
      </c>
      <c r="I3666">
        <v>44704.87</v>
      </c>
      <c r="J3666">
        <v>1</v>
      </c>
      <c r="K3666">
        <v>44704.87</v>
      </c>
    </row>
    <row r="3667" spans="1:11" ht="15" x14ac:dyDescent="0.35">
      <c r="A3667">
        <v>104730</v>
      </c>
      <c r="B3667" s="1">
        <v>45514</v>
      </c>
      <c r="C3667">
        <v>20240810</v>
      </c>
      <c r="D3667">
        <v>2024</v>
      </c>
      <c r="E3667" t="s">
        <v>41</v>
      </c>
      <c r="F3667">
        <v>1009</v>
      </c>
      <c r="G3667" t="s">
        <v>36</v>
      </c>
      <c r="H3667" t="s">
        <v>19</v>
      </c>
      <c r="I3667">
        <v>58824.06</v>
      </c>
      <c r="J3667">
        <v>1</v>
      </c>
      <c r="K3667">
        <v>58824.06</v>
      </c>
    </row>
    <row r="3668" spans="1:11" ht="15" x14ac:dyDescent="0.35">
      <c r="A3668">
        <v>119650</v>
      </c>
      <c r="B3668" s="1">
        <v>45510</v>
      </c>
      <c r="C3668">
        <v>20240806</v>
      </c>
      <c r="D3668">
        <v>2024</v>
      </c>
      <c r="E3668" t="s">
        <v>11</v>
      </c>
      <c r="F3668">
        <v>1003</v>
      </c>
      <c r="G3668" t="s">
        <v>25</v>
      </c>
      <c r="H3668" t="s">
        <v>26</v>
      </c>
      <c r="I3668">
        <v>93197.18</v>
      </c>
      <c r="J3668">
        <v>1</v>
      </c>
      <c r="K3668">
        <v>93197.18</v>
      </c>
    </row>
    <row r="3669" spans="1:11" ht="15" x14ac:dyDescent="0.35">
      <c r="A3669">
        <v>101372</v>
      </c>
      <c r="B3669" s="1">
        <v>44986</v>
      </c>
      <c r="C3669">
        <v>20230301</v>
      </c>
      <c r="D3669">
        <v>2023</v>
      </c>
      <c r="E3669" t="s">
        <v>31</v>
      </c>
      <c r="F3669">
        <v>1001</v>
      </c>
      <c r="G3669" t="s">
        <v>44</v>
      </c>
      <c r="H3669" t="s">
        <v>26</v>
      </c>
      <c r="I3669">
        <v>50502.53</v>
      </c>
      <c r="J3669">
        <v>1</v>
      </c>
      <c r="K3669">
        <v>50502.53</v>
      </c>
    </row>
    <row r="3670" spans="1:11" ht="15" x14ac:dyDescent="0.35">
      <c r="A3670">
        <v>100884</v>
      </c>
      <c r="B3670" s="1">
        <v>45365</v>
      </c>
      <c r="C3670">
        <v>20240314</v>
      </c>
      <c r="D3670">
        <v>2024</v>
      </c>
      <c r="E3670" t="s">
        <v>24</v>
      </c>
      <c r="F3670">
        <v>1012</v>
      </c>
      <c r="G3670" t="s">
        <v>32</v>
      </c>
      <c r="H3670" t="s">
        <v>22</v>
      </c>
      <c r="I3670">
        <v>69600.009999999995</v>
      </c>
      <c r="J3670">
        <v>1</v>
      </c>
      <c r="K3670">
        <v>69600.009999999995</v>
      </c>
    </row>
    <row r="3671" spans="1:11" ht="15" x14ac:dyDescent="0.35">
      <c r="A3671">
        <v>111150</v>
      </c>
      <c r="B3671" s="1">
        <v>45464</v>
      </c>
      <c r="C3671">
        <v>20240621</v>
      </c>
      <c r="D3671">
        <v>2024</v>
      </c>
      <c r="E3671" t="s">
        <v>38</v>
      </c>
      <c r="F3671">
        <v>1012</v>
      </c>
      <c r="G3671" t="s">
        <v>32</v>
      </c>
      <c r="H3671" t="s">
        <v>22</v>
      </c>
      <c r="I3671">
        <v>74314.570000000007</v>
      </c>
      <c r="J3671">
        <v>1</v>
      </c>
      <c r="K3671">
        <v>74314.570000000007</v>
      </c>
    </row>
    <row r="3672" spans="1:11" ht="15" x14ac:dyDescent="0.35">
      <c r="A3672">
        <v>101039</v>
      </c>
      <c r="B3672" s="1">
        <v>45632</v>
      </c>
      <c r="C3672">
        <v>20241206</v>
      </c>
      <c r="D3672">
        <v>2024</v>
      </c>
      <c r="E3672" t="s">
        <v>31</v>
      </c>
      <c r="F3672">
        <v>1010</v>
      </c>
      <c r="G3672" t="s">
        <v>30</v>
      </c>
      <c r="H3672" t="s">
        <v>19</v>
      </c>
      <c r="I3672">
        <v>104514.24000000001</v>
      </c>
      <c r="J3672">
        <v>1</v>
      </c>
      <c r="K3672">
        <v>104514.24000000001</v>
      </c>
    </row>
    <row r="3673" spans="1:11" ht="15" x14ac:dyDescent="0.35">
      <c r="A3673">
        <v>114271</v>
      </c>
      <c r="B3673" s="1">
        <v>45068</v>
      </c>
      <c r="C3673">
        <v>20230522</v>
      </c>
      <c r="D3673">
        <v>2023</v>
      </c>
      <c r="E3673" t="s">
        <v>38</v>
      </c>
      <c r="F3673">
        <v>1013</v>
      </c>
      <c r="G3673" t="s">
        <v>37</v>
      </c>
      <c r="H3673" t="s">
        <v>22</v>
      </c>
      <c r="I3673">
        <v>80647.61</v>
      </c>
      <c r="J3673">
        <v>1</v>
      </c>
      <c r="K3673">
        <v>80647.61</v>
      </c>
    </row>
    <row r="3674" spans="1:11" ht="15" x14ac:dyDescent="0.35">
      <c r="A3674">
        <v>101470</v>
      </c>
      <c r="B3674" s="1">
        <v>45437</v>
      </c>
      <c r="C3674">
        <v>20240525</v>
      </c>
      <c r="D3674">
        <v>2024</v>
      </c>
      <c r="E3674" t="s">
        <v>35</v>
      </c>
      <c r="F3674">
        <v>1003</v>
      </c>
      <c r="G3674" t="s">
        <v>25</v>
      </c>
      <c r="H3674" t="s">
        <v>26</v>
      </c>
      <c r="I3674">
        <v>101964.03</v>
      </c>
      <c r="J3674">
        <v>1</v>
      </c>
      <c r="K3674">
        <v>101964.03</v>
      </c>
    </row>
    <row r="3675" spans="1:11" ht="15" x14ac:dyDescent="0.35">
      <c r="A3675">
        <v>104504</v>
      </c>
      <c r="B3675" s="1">
        <v>44054</v>
      </c>
      <c r="C3675">
        <v>20200811</v>
      </c>
      <c r="D3675">
        <v>2020</v>
      </c>
      <c r="E3675" t="s">
        <v>43</v>
      </c>
      <c r="F3675">
        <v>1009</v>
      </c>
      <c r="G3675" t="s">
        <v>36</v>
      </c>
      <c r="H3675" t="s">
        <v>19</v>
      </c>
      <c r="I3675">
        <v>50646.33</v>
      </c>
      <c r="J3675">
        <v>1</v>
      </c>
      <c r="K3675">
        <v>50646.33</v>
      </c>
    </row>
    <row r="3676" spans="1:11" ht="15" x14ac:dyDescent="0.35">
      <c r="A3676">
        <v>100293</v>
      </c>
      <c r="B3676" s="1">
        <v>45381</v>
      </c>
      <c r="C3676">
        <v>20240330</v>
      </c>
      <c r="D3676">
        <v>2024</v>
      </c>
      <c r="E3676" t="s">
        <v>39</v>
      </c>
      <c r="F3676">
        <v>1013</v>
      </c>
      <c r="G3676" t="s">
        <v>37</v>
      </c>
      <c r="H3676" t="s">
        <v>22</v>
      </c>
      <c r="I3676">
        <v>76656.13</v>
      </c>
      <c r="J3676">
        <v>2</v>
      </c>
      <c r="K3676">
        <v>153312.26</v>
      </c>
    </row>
    <row r="3677" spans="1:11" ht="15" x14ac:dyDescent="0.35">
      <c r="A3677">
        <v>102445</v>
      </c>
      <c r="B3677" s="1">
        <v>44286</v>
      </c>
      <c r="C3677">
        <v>20210331</v>
      </c>
      <c r="D3677">
        <v>2021</v>
      </c>
      <c r="E3677" t="s">
        <v>14</v>
      </c>
      <c r="F3677">
        <v>1012</v>
      </c>
      <c r="G3677" t="s">
        <v>32</v>
      </c>
      <c r="H3677" t="s">
        <v>22</v>
      </c>
      <c r="I3677">
        <v>83323.67</v>
      </c>
      <c r="J3677">
        <v>1</v>
      </c>
      <c r="K3677">
        <v>83323.67</v>
      </c>
    </row>
    <row r="3678" spans="1:11" ht="15" x14ac:dyDescent="0.35">
      <c r="A3678">
        <v>112558</v>
      </c>
      <c r="B3678" s="1">
        <v>44901</v>
      </c>
      <c r="C3678">
        <v>20221206</v>
      </c>
      <c r="D3678">
        <v>2022</v>
      </c>
      <c r="E3678" t="s">
        <v>46</v>
      </c>
      <c r="F3678">
        <v>1011</v>
      </c>
      <c r="G3678" t="s">
        <v>21</v>
      </c>
      <c r="H3678" t="s">
        <v>22</v>
      </c>
      <c r="I3678">
        <v>48139.519999999997</v>
      </c>
      <c r="J3678">
        <v>1</v>
      </c>
      <c r="K3678">
        <v>48139.519999999997</v>
      </c>
    </row>
    <row r="3679" spans="1:11" ht="15" x14ac:dyDescent="0.35">
      <c r="A3679">
        <v>112503</v>
      </c>
      <c r="B3679" s="1">
        <v>44059</v>
      </c>
      <c r="C3679">
        <v>20200816</v>
      </c>
      <c r="D3679">
        <v>2020</v>
      </c>
      <c r="E3679" t="s">
        <v>23</v>
      </c>
      <c r="F3679">
        <v>1005</v>
      </c>
      <c r="G3679" t="s">
        <v>34</v>
      </c>
      <c r="H3679" t="s">
        <v>13</v>
      </c>
      <c r="I3679">
        <v>53722.86</v>
      </c>
      <c r="J3679">
        <v>1</v>
      </c>
      <c r="K3679">
        <v>53722.86</v>
      </c>
    </row>
    <row r="3680" spans="1:11" ht="15" x14ac:dyDescent="0.35">
      <c r="A3680">
        <v>112522</v>
      </c>
      <c r="B3680" s="1">
        <v>45543</v>
      </c>
      <c r="C3680">
        <v>20240908</v>
      </c>
      <c r="D3680">
        <v>2024</v>
      </c>
      <c r="E3680" t="s">
        <v>38</v>
      </c>
      <c r="F3680">
        <v>1008</v>
      </c>
      <c r="G3680" t="s">
        <v>18</v>
      </c>
      <c r="H3680" t="s">
        <v>19</v>
      </c>
      <c r="I3680">
        <v>44276.23</v>
      </c>
      <c r="J3680">
        <v>1</v>
      </c>
      <c r="K3680">
        <v>44276.23</v>
      </c>
    </row>
    <row r="3681" spans="1:11" ht="15" x14ac:dyDescent="0.35">
      <c r="A3681">
        <v>110791</v>
      </c>
      <c r="B3681" s="1">
        <v>44215</v>
      </c>
      <c r="C3681">
        <v>20210119</v>
      </c>
      <c r="D3681">
        <v>2021</v>
      </c>
      <c r="E3681" t="s">
        <v>11</v>
      </c>
      <c r="F3681">
        <v>1011</v>
      </c>
      <c r="G3681" t="s">
        <v>21</v>
      </c>
      <c r="H3681" t="s">
        <v>22</v>
      </c>
      <c r="I3681">
        <v>47432.55</v>
      </c>
      <c r="J3681">
        <v>1</v>
      </c>
      <c r="K3681">
        <v>47432.55</v>
      </c>
    </row>
    <row r="3682" spans="1:11" ht="15" x14ac:dyDescent="0.35">
      <c r="A3682">
        <v>109740</v>
      </c>
      <c r="B3682" s="1">
        <v>44485</v>
      </c>
      <c r="C3682">
        <v>20211016</v>
      </c>
      <c r="D3682">
        <v>2021</v>
      </c>
      <c r="E3682" t="s">
        <v>38</v>
      </c>
      <c r="F3682">
        <v>1011</v>
      </c>
      <c r="G3682" t="s">
        <v>21</v>
      </c>
      <c r="H3682" t="s">
        <v>22</v>
      </c>
      <c r="I3682">
        <v>52226.12</v>
      </c>
      <c r="J3682">
        <v>1</v>
      </c>
      <c r="K3682">
        <v>52226.12</v>
      </c>
    </row>
    <row r="3683" spans="1:11" ht="15" x14ac:dyDescent="0.35">
      <c r="A3683">
        <v>116893</v>
      </c>
      <c r="B3683" s="1">
        <v>45289</v>
      </c>
      <c r="C3683">
        <v>20231229</v>
      </c>
      <c r="D3683">
        <v>2023</v>
      </c>
      <c r="E3683" t="s">
        <v>27</v>
      </c>
      <c r="F3683">
        <v>1004</v>
      </c>
      <c r="G3683" t="s">
        <v>17</v>
      </c>
      <c r="H3683" t="s">
        <v>13</v>
      </c>
      <c r="I3683">
        <v>36040.11</v>
      </c>
      <c r="J3683">
        <v>1</v>
      </c>
      <c r="K3683">
        <v>36040.11</v>
      </c>
    </row>
    <row r="3684" spans="1:11" ht="15" x14ac:dyDescent="0.35">
      <c r="A3684">
        <v>112198</v>
      </c>
      <c r="B3684" s="1">
        <v>43876</v>
      </c>
      <c r="C3684">
        <v>20200215</v>
      </c>
      <c r="D3684">
        <v>2020</v>
      </c>
      <c r="E3684" t="s">
        <v>33</v>
      </c>
      <c r="F3684">
        <v>1003</v>
      </c>
      <c r="G3684" t="s">
        <v>25</v>
      </c>
      <c r="H3684" t="s">
        <v>26</v>
      </c>
      <c r="I3684">
        <v>91488.15</v>
      </c>
      <c r="J3684">
        <v>1</v>
      </c>
      <c r="K3684">
        <v>91488.15</v>
      </c>
    </row>
    <row r="3685" spans="1:11" ht="15" x14ac:dyDescent="0.35">
      <c r="A3685">
        <v>116978</v>
      </c>
      <c r="B3685" s="1">
        <v>45128</v>
      </c>
      <c r="C3685">
        <v>20230721</v>
      </c>
      <c r="D3685">
        <v>2023</v>
      </c>
      <c r="E3685" t="s">
        <v>31</v>
      </c>
      <c r="F3685">
        <v>1003</v>
      </c>
      <c r="G3685" t="s">
        <v>25</v>
      </c>
      <c r="H3685" t="s">
        <v>26</v>
      </c>
      <c r="I3685">
        <v>99889.29</v>
      </c>
      <c r="J3685">
        <v>1</v>
      </c>
      <c r="K3685">
        <v>99889.29</v>
      </c>
    </row>
    <row r="3686" spans="1:11" ht="15" x14ac:dyDescent="0.35">
      <c r="A3686">
        <v>102095</v>
      </c>
      <c r="B3686" s="1">
        <v>44626</v>
      </c>
      <c r="C3686">
        <v>20220306</v>
      </c>
      <c r="D3686">
        <v>2022</v>
      </c>
      <c r="E3686" t="s">
        <v>47</v>
      </c>
      <c r="F3686">
        <v>1009</v>
      </c>
      <c r="G3686" t="s">
        <v>36</v>
      </c>
      <c r="H3686" t="s">
        <v>19</v>
      </c>
      <c r="I3686">
        <v>59384.480000000003</v>
      </c>
      <c r="J3686">
        <v>1</v>
      </c>
      <c r="K3686">
        <v>59384.480000000003</v>
      </c>
    </row>
    <row r="3687" spans="1:11" ht="15" x14ac:dyDescent="0.35">
      <c r="A3687">
        <v>118257</v>
      </c>
      <c r="B3687" s="1">
        <v>44384</v>
      </c>
      <c r="C3687">
        <v>20210707</v>
      </c>
      <c r="D3687">
        <v>2021</v>
      </c>
      <c r="E3687" t="s">
        <v>31</v>
      </c>
      <c r="F3687">
        <v>1008</v>
      </c>
      <c r="G3687" t="s">
        <v>18</v>
      </c>
      <c r="H3687" t="s">
        <v>19</v>
      </c>
      <c r="I3687">
        <v>43508.9</v>
      </c>
      <c r="J3687">
        <v>1</v>
      </c>
      <c r="K3687">
        <v>43508.9</v>
      </c>
    </row>
    <row r="3688" spans="1:11" ht="15" x14ac:dyDescent="0.35">
      <c r="A3688">
        <v>106143</v>
      </c>
      <c r="B3688" s="1">
        <v>43839</v>
      </c>
      <c r="C3688">
        <v>20200109</v>
      </c>
      <c r="D3688">
        <v>2020</v>
      </c>
      <c r="E3688" t="s">
        <v>16</v>
      </c>
      <c r="F3688">
        <v>1001</v>
      </c>
      <c r="G3688" t="s">
        <v>44</v>
      </c>
      <c r="H3688" t="s">
        <v>26</v>
      </c>
      <c r="I3688">
        <v>44404.53</v>
      </c>
      <c r="J3688">
        <v>1</v>
      </c>
      <c r="K3688">
        <v>44404.53</v>
      </c>
    </row>
    <row r="3689" spans="1:11" ht="15" x14ac:dyDescent="0.35">
      <c r="A3689">
        <v>107026</v>
      </c>
      <c r="B3689" s="1">
        <v>45382</v>
      </c>
      <c r="C3689">
        <v>20240331</v>
      </c>
      <c r="D3689">
        <v>2024</v>
      </c>
      <c r="E3689" t="s">
        <v>16</v>
      </c>
      <c r="F3689">
        <v>1011</v>
      </c>
      <c r="G3689" t="s">
        <v>21</v>
      </c>
      <c r="H3689" t="s">
        <v>22</v>
      </c>
      <c r="I3689">
        <v>50017.7</v>
      </c>
      <c r="J3689">
        <v>2</v>
      </c>
      <c r="K3689">
        <v>100035.4</v>
      </c>
    </row>
    <row r="3690" spans="1:11" ht="15" x14ac:dyDescent="0.35">
      <c r="A3690">
        <v>103477</v>
      </c>
      <c r="B3690" s="1">
        <v>45209</v>
      </c>
      <c r="C3690">
        <v>20231010</v>
      </c>
      <c r="D3690">
        <v>2023</v>
      </c>
      <c r="E3690" t="s">
        <v>14</v>
      </c>
      <c r="F3690">
        <v>1007</v>
      </c>
      <c r="G3690" t="s">
        <v>12</v>
      </c>
      <c r="H3690" t="s">
        <v>13</v>
      </c>
      <c r="I3690">
        <v>106971.22</v>
      </c>
      <c r="J3690">
        <v>1</v>
      </c>
      <c r="K3690">
        <v>106971.22</v>
      </c>
    </row>
    <row r="3691" spans="1:11" ht="15" x14ac:dyDescent="0.35">
      <c r="A3691">
        <v>105921</v>
      </c>
      <c r="B3691" s="1">
        <v>44066</v>
      </c>
      <c r="C3691">
        <v>20200823</v>
      </c>
      <c r="D3691">
        <v>2020</v>
      </c>
      <c r="E3691" t="s">
        <v>38</v>
      </c>
      <c r="F3691">
        <v>1010</v>
      </c>
      <c r="G3691" t="s">
        <v>30</v>
      </c>
      <c r="H3691" t="s">
        <v>19</v>
      </c>
      <c r="I3691">
        <v>94079.75</v>
      </c>
      <c r="J3691">
        <v>2</v>
      </c>
      <c r="K3691">
        <v>188159.5</v>
      </c>
    </row>
    <row r="3692" spans="1:11" ht="15" x14ac:dyDescent="0.35">
      <c r="A3692">
        <v>101194</v>
      </c>
      <c r="B3692" s="1">
        <v>45648</v>
      </c>
      <c r="C3692">
        <v>20241222</v>
      </c>
      <c r="D3692">
        <v>2024</v>
      </c>
      <c r="E3692" t="s">
        <v>27</v>
      </c>
      <c r="F3692">
        <v>1006</v>
      </c>
      <c r="G3692" t="s">
        <v>15</v>
      </c>
      <c r="H3692" t="s">
        <v>13</v>
      </c>
      <c r="I3692">
        <v>74057.490000000005</v>
      </c>
      <c r="J3692">
        <v>1</v>
      </c>
      <c r="K3692">
        <v>74057.490000000005</v>
      </c>
    </row>
    <row r="3693" spans="1:11" ht="15" x14ac:dyDescent="0.35">
      <c r="A3693">
        <v>102636</v>
      </c>
      <c r="B3693" s="1">
        <v>45373</v>
      </c>
      <c r="C3693">
        <v>20240322</v>
      </c>
      <c r="D3693">
        <v>2024</v>
      </c>
      <c r="E3693" t="s">
        <v>24</v>
      </c>
      <c r="F3693">
        <v>1003</v>
      </c>
      <c r="G3693" t="s">
        <v>25</v>
      </c>
      <c r="H3693" t="s">
        <v>26</v>
      </c>
      <c r="I3693">
        <v>98590.56</v>
      </c>
      <c r="J3693">
        <v>1</v>
      </c>
      <c r="K3693">
        <v>98590.56</v>
      </c>
    </row>
    <row r="3694" spans="1:11" ht="15" x14ac:dyDescent="0.35">
      <c r="A3694">
        <v>101010</v>
      </c>
      <c r="B3694" s="1">
        <v>43637</v>
      </c>
      <c r="C3694">
        <v>20190621</v>
      </c>
      <c r="D3694">
        <v>2019</v>
      </c>
      <c r="E3694" t="s">
        <v>45</v>
      </c>
      <c r="F3694">
        <v>1010</v>
      </c>
      <c r="G3694" t="s">
        <v>30</v>
      </c>
      <c r="H3694" t="s">
        <v>19</v>
      </c>
      <c r="I3694">
        <v>94889.53</v>
      </c>
      <c r="J3694">
        <v>1</v>
      </c>
      <c r="K3694">
        <v>94889.53</v>
      </c>
    </row>
    <row r="3695" spans="1:11" ht="15" x14ac:dyDescent="0.35">
      <c r="A3695">
        <v>110653</v>
      </c>
      <c r="B3695" s="1">
        <v>43525</v>
      </c>
      <c r="C3695">
        <v>20190301</v>
      </c>
      <c r="D3695">
        <v>2019</v>
      </c>
      <c r="E3695" t="s">
        <v>14</v>
      </c>
      <c r="F3695">
        <v>1006</v>
      </c>
      <c r="G3695" t="s">
        <v>15</v>
      </c>
      <c r="H3695" t="s">
        <v>13</v>
      </c>
      <c r="I3695">
        <v>67355.37</v>
      </c>
      <c r="J3695">
        <v>1</v>
      </c>
      <c r="K3695">
        <v>67355.37</v>
      </c>
    </row>
    <row r="3696" spans="1:11" ht="15" x14ac:dyDescent="0.35">
      <c r="A3696">
        <v>103652</v>
      </c>
      <c r="B3696" s="1">
        <v>43608</v>
      </c>
      <c r="C3696">
        <v>20190523</v>
      </c>
      <c r="D3696">
        <v>2019</v>
      </c>
      <c r="E3696" t="s">
        <v>41</v>
      </c>
      <c r="F3696">
        <v>1001</v>
      </c>
      <c r="G3696" t="s">
        <v>44</v>
      </c>
      <c r="H3696" t="s">
        <v>26</v>
      </c>
      <c r="I3696">
        <v>45960.88</v>
      </c>
      <c r="J3696">
        <v>1</v>
      </c>
      <c r="K3696">
        <v>45960.88</v>
      </c>
    </row>
    <row r="3697" spans="1:11" ht="15" x14ac:dyDescent="0.35">
      <c r="A3697">
        <v>119970</v>
      </c>
      <c r="B3697" s="1">
        <v>45158</v>
      </c>
      <c r="C3697">
        <v>20230820</v>
      </c>
      <c r="D3697">
        <v>2023</v>
      </c>
      <c r="E3697" t="s">
        <v>16</v>
      </c>
      <c r="F3697">
        <v>1007</v>
      </c>
      <c r="G3697" t="s">
        <v>12</v>
      </c>
      <c r="H3697" t="s">
        <v>13</v>
      </c>
      <c r="I3697">
        <v>104753.65</v>
      </c>
      <c r="J3697">
        <v>1</v>
      </c>
      <c r="K3697">
        <v>104753.65</v>
      </c>
    </row>
    <row r="3698" spans="1:11" ht="15" x14ac:dyDescent="0.35">
      <c r="A3698">
        <v>113781</v>
      </c>
      <c r="B3698" s="1">
        <v>44893</v>
      </c>
      <c r="C3698">
        <v>20221128</v>
      </c>
      <c r="D3698">
        <v>2022</v>
      </c>
      <c r="E3698" t="s">
        <v>29</v>
      </c>
      <c r="F3698">
        <v>1006</v>
      </c>
      <c r="G3698" t="s">
        <v>15</v>
      </c>
      <c r="H3698" t="s">
        <v>13</v>
      </c>
      <c r="I3698">
        <v>69841.52</v>
      </c>
      <c r="J3698">
        <v>1</v>
      </c>
      <c r="K3698">
        <v>69841.52</v>
      </c>
    </row>
    <row r="3699" spans="1:11" ht="15" x14ac:dyDescent="0.35">
      <c r="A3699">
        <v>103433</v>
      </c>
      <c r="B3699" s="1">
        <v>44253</v>
      </c>
      <c r="C3699">
        <v>20210226</v>
      </c>
      <c r="D3699">
        <v>2021</v>
      </c>
      <c r="E3699" t="s">
        <v>43</v>
      </c>
      <c r="F3699">
        <v>1001</v>
      </c>
      <c r="G3699" t="s">
        <v>44</v>
      </c>
      <c r="H3699" t="s">
        <v>26</v>
      </c>
      <c r="I3699">
        <v>47096.54</v>
      </c>
      <c r="J3699">
        <v>1</v>
      </c>
      <c r="K3699">
        <v>47096.54</v>
      </c>
    </row>
    <row r="3700" spans="1:11" ht="15" x14ac:dyDescent="0.35">
      <c r="A3700">
        <v>106544</v>
      </c>
      <c r="B3700" s="1">
        <v>44785</v>
      </c>
      <c r="C3700">
        <v>20220812</v>
      </c>
      <c r="D3700">
        <v>2022</v>
      </c>
      <c r="E3700" t="s">
        <v>45</v>
      </c>
      <c r="F3700">
        <v>1005</v>
      </c>
      <c r="G3700" t="s">
        <v>34</v>
      </c>
      <c r="H3700" t="s">
        <v>13</v>
      </c>
      <c r="I3700">
        <v>57009.16</v>
      </c>
      <c r="J3700">
        <v>1</v>
      </c>
      <c r="K3700">
        <v>57009.16</v>
      </c>
    </row>
    <row r="3701" spans="1:11" ht="15" x14ac:dyDescent="0.35">
      <c r="A3701">
        <v>111311</v>
      </c>
      <c r="B3701" s="1">
        <v>45329</v>
      </c>
      <c r="C3701">
        <v>20240207</v>
      </c>
      <c r="D3701">
        <v>2024</v>
      </c>
      <c r="E3701" t="s">
        <v>38</v>
      </c>
      <c r="F3701">
        <v>1008</v>
      </c>
      <c r="G3701" t="s">
        <v>18</v>
      </c>
      <c r="H3701" t="s">
        <v>19</v>
      </c>
      <c r="I3701">
        <v>47065.74</v>
      </c>
      <c r="J3701">
        <v>1</v>
      </c>
      <c r="K3701">
        <v>47065.74</v>
      </c>
    </row>
    <row r="3702" spans="1:11" ht="15" x14ac:dyDescent="0.35">
      <c r="A3702">
        <v>107930</v>
      </c>
      <c r="B3702" s="1">
        <v>44131</v>
      </c>
      <c r="C3702">
        <v>20201027</v>
      </c>
      <c r="D3702">
        <v>2020</v>
      </c>
      <c r="E3702" t="s">
        <v>27</v>
      </c>
      <c r="F3702">
        <v>1003</v>
      </c>
      <c r="G3702" t="s">
        <v>25</v>
      </c>
      <c r="H3702" t="s">
        <v>26</v>
      </c>
      <c r="I3702">
        <v>84426.35</v>
      </c>
      <c r="J3702">
        <v>1</v>
      </c>
      <c r="K3702">
        <v>84426.35</v>
      </c>
    </row>
    <row r="3703" spans="1:11" ht="15" x14ac:dyDescent="0.35">
      <c r="A3703">
        <v>108773</v>
      </c>
      <c r="B3703" s="1">
        <v>44274</v>
      </c>
      <c r="C3703">
        <v>20210319</v>
      </c>
      <c r="D3703">
        <v>2021</v>
      </c>
      <c r="E3703" t="s">
        <v>41</v>
      </c>
      <c r="F3703">
        <v>1004</v>
      </c>
      <c r="G3703" t="s">
        <v>17</v>
      </c>
      <c r="H3703" t="s">
        <v>13</v>
      </c>
      <c r="I3703">
        <v>36744.18</v>
      </c>
      <c r="J3703">
        <v>1</v>
      </c>
      <c r="K3703">
        <v>36744.18</v>
      </c>
    </row>
    <row r="3704" spans="1:11" ht="15" x14ac:dyDescent="0.35">
      <c r="A3704">
        <v>116811</v>
      </c>
      <c r="B3704" s="1">
        <v>45421</v>
      </c>
      <c r="C3704">
        <v>20240509</v>
      </c>
      <c r="D3704">
        <v>2024</v>
      </c>
      <c r="E3704" t="s">
        <v>45</v>
      </c>
      <c r="F3704">
        <v>1003</v>
      </c>
      <c r="G3704" t="s">
        <v>25</v>
      </c>
      <c r="H3704" t="s">
        <v>26</v>
      </c>
      <c r="I3704">
        <v>102945.23</v>
      </c>
      <c r="J3704">
        <v>1</v>
      </c>
      <c r="K3704">
        <v>102945.23</v>
      </c>
    </row>
    <row r="3705" spans="1:11" ht="15" x14ac:dyDescent="0.35">
      <c r="A3705">
        <v>105385</v>
      </c>
      <c r="B3705" s="1">
        <v>43912</v>
      </c>
      <c r="C3705">
        <v>20200322</v>
      </c>
      <c r="D3705">
        <v>2020</v>
      </c>
      <c r="E3705" t="s">
        <v>45</v>
      </c>
      <c r="F3705">
        <v>1003</v>
      </c>
      <c r="G3705" t="s">
        <v>25</v>
      </c>
      <c r="H3705" t="s">
        <v>26</v>
      </c>
      <c r="I3705">
        <v>97623.4</v>
      </c>
      <c r="J3705">
        <v>1</v>
      </c>
      <c r="K3705">
        <v>97623.4</v>
      </c>
    </row>
    <row r="3706" spans="1:11" ht="15" x14ac:dyDescent="0.35">
      <c r="A3706">
        <v>106712</v>
      </c>
      <c r="B3706" s="1">
        <v>44078</v>
      </c>
      <c r="C3706">
        <v>20200904</v>
      </c>
      <c r="D3706">
        <v>2020</v>
      </c>
      <c r="E3706" t="s">
        <v>33</v>
      </c>
      <c r="F3706">
        <v>1009</v>
      </c>
      <c r="G3706" t="s">
        <v>36</v>
      </c>
      <c r="H3706" t="s">
        <v>19</v>
      </c>
      <c r="I3706">
        <v>53030.07</v>
      </c>
      <c r="J3706">
        <v>1</v>
      </c>
      <c r="K3706">
        <v>53030.07</v>
      </c>
    </row>
    <row r="3707" spans="1:11" ht="15" x14ac:dyDescent="0.35">
      <c r="A3707">
        <v>110926</v>
      </c>
      <c r="B3707" s="1">
        <v>44794</v>
      </c>
      <c r="C3707">
        <v>20220821</v>
      </c>
      <c r="D3707">
        <v>2022</v>
      </c>
      <c r="E3707" t="s">
        <v>20</v>
      </c>
      <c r="F3707">
        <v>1008</v>
      </c>
      <c r="G3707" t="s">
        <v>18</v>
      </c>
      <c r="H3707" t="s">
        <v>19</v>
      </c>
      <c r="I3707">
        <v>40672.99</v>
      </c>
      <c r="J3707">
        <v>1</v>
      </c>
      <c r="K3707">
        <v>40672.99</v>
      </c>
    </row>
    <row r="3708" spans="1:11" ht="15" x14ac:dyDescent="0.35">
      <c r="A3708">
        <v>100900</v>
      </c>
      <c r="B3708" s="1">
        <v>45609</v>
      </c>
      <c r="C3708">
        <v>20241113</v>
      </c>
      <c r="D3708">
        <v>2024</v>
      </c>
      <c r="E3708" t="s">
        <v>24</v>
      </c>
      <c r="F3708">
        <v>1005</v>
      </c>
      <c r="G3708" t="s">
        <v>34</v>
      </c>
      <c r="H3708" t="s">
        <v>13</v>
      </c>
      <c r="I3708">
        <v>51010.59</v>
      </c>
      <c r="J3708">
        <v>1</v>
      </c>
      <c r="K3708">
        <v>51010.59</v>
      </c>
    </row>
    <row r="3709" spans="1:11" ht="15" x14ac:dyDescent="0.35">
      <c r="A3709">
        <v>113413</v>
      </c>
      <c r="B3709" s="1">
        <v>43780</v>
      </c>
      <c r="C3709">
        <v>20191111</v>
      </c>
      <c r="D3709">
        <v>2019</v>
      </c>
      <c r="E3709" t="s">
        <v>16</v>
      </c>
      <c r="F3709">
        <v>1004</v>
      </c>
      <c r="G3709" t="s">
        <v>17</v>
      </c>
      <c r="H3709" t="s">
        <v>13</v>
      </c>
      <c r="I3709">
        <v>35703.300000000003</v>
      </c>
      <c r="J3709">
        <v>1</v>
      </c>
      <c r="K3709">
        <v>35703.300000000003</v>
      </c>
    </row>
    <row r="3710" spans="1:11" ht="15" x14ac:dyDescent="0.35">
      <c r="A3710">
        <v>100934</v>
      </c>
      <c r="B3710" s="1">
        <v>45121</v>
      </c>
      <c r="C3710">
        <v>20230714</v>
      </c>
      <c r="D3710">
        <v>2023</v>
      </c>
      <c r="E3710" t="s">
        <v>46</v>
      </c>
      <c r="F3710">
        <v>1012</v>
      </c>
      <c r="G3710" t="s">
        <v>32</v>
      </c>
      <c r="H3710" t="s">
        <v>22</v>
      </c>
      <c r="I3710">
        <v>82376.56</v>
      </c>
      <c r="J3710">
        <v>1</v>
      </c>
      <c r="K3710">
        <v>82376.56</v>
      </c>
    </row>
    <row r="3711" spans="1:11" ht="15" x14ac:dyDescent="0.35">
      <c r="A3711">
        <v>106366</v>
      </c>
      <c r="B3711" s="1">
        <v>45164</v>
      </c>
      <c r="C3711">
        <v>20230826</v>
      </c>
      <c r="D3711">
        <v>2023</v>
      </c>
      <c r="E3711" t="s">
        <v>40</v>
      </c>
      <c r="F3711">
        <v>1006</v>
      </c>
      <c r="G3711" t="s">
        <v>15</v>
      </c>
      <c r="H3711" t="s">
        <v>13</v>
      </c>
      <c r="I3711">
        <v>76364</v>
      </c>
      <c r="J3711">
        <v>1</v>
      </c>
      <c r="K3711">
        <v>76364</v>
      </c>
    </row>
    <row r="3712" spans="1:11" ht="15" x14ac:dyDescent="0.35">
      <c r="A3712">
        <v>113775</v>
      </c>
      <c r="B3712" s="1">
        <v>45646</v>
      </c>
      <c r="C3712">
        <v>20241220</v>
      </c>
      <c r="D3712">
        <v>2024</v>
      </c>
      <c r="E3712" t="s">
        <v>20</v>
      </c>
      <c r="F3712">
        <v>1006</v>
      </c>
      <c r="G3712" t="s">
        <v>15</v>
      </c>
      <c r="H3712" t="s">
        <v>13</v>
      </c>
      <c r="I3712">
        <v>69819.94</v>
      </c>
      <c r="J3712">
        <v>1</v>
      </c>
      <c r="K3712">
        <v>69819.94</v>
      </c>
    </row>
    <row r="3713" spans="1:11" ht="15" x14ac:dyDescent="0.35">
      <c r="A3713">
        <v>118580</v>
      </c>
      <c r="B3713" s="1">
        <v>45125</v>
      </c>
      <c r="C3713">
        <v>20230718</v>
      </c>
      <c r="D3713">
        <v>2023</v>
      </c>
      <c r="E3713" t="s">
        <v>16</v>
      </c>
      <c r="F3713">
        <v>1008</v>
      </c>
      <c r="G3713" t="s">
        <v>18</v>
      </c>
      <c r="H3713" t="s">
        <v>19</v>
      </c>
      <c r="I3713">
        <v>40199.15</v>
      </c>
      <c r="J3713">
        <v>1</v>
      </c>
      <c r="K3713">
        <v>40199.15</v>
      </c>
    </row>
    <row r="3714" spans="1:11" ht="15" x14ac:dyDescent="0.35">
      <c r="A3714">
        <v>111759</v>
      </c>
      <c r="B3714" s="1">
        <v>45548</v>
      </c>
      <c r="C3714">
        <v>20240913</v>
      </c>
      <c r="D3714">
        <v>2024</v>
      </c>
      <c r="E3714" t="s">
        <v>47</v>
      </c>
      <c r="F3714">
        <v>1012</v>
      </c>
      <c r="G3714" t="s">
        <v>32</v>
      </c>
      <c r="H3714" t="s">
        <v>22</v>
      </c>
      <c r="I3714">
        <v>83440.69</v>
      </c>
      <c r="J3714">
        <v>1</v>
      </c>
      <c r="K3714">
        <v>83440.69</v>
      </c>
    </row>
    <row r="3715" spans="1:11" ht="15" x14ac:dyDescent="0.35">
      <c r="A3715">
        <v>110373</v>
      </c>
      <c r="B3715" s="1">
        <v>45508</v>
      </c>
      <c r="C3715">
        <v>20240804</v>
      </c>
      <c r="D3715">
        <v>2024</v>
      </c>
      <c r="E3715" t="s">
        <v>11</v>
      </c>
      <c r="F3715">
        <v>1001</v>
      </c>
      <c r="G3715" t="s">
        <v>44</v>
      </c>
      <c r="H3715" t="s">
        <v>26</v>
      </c>
      <c r="I3715">
        <v>47095.7</v>
      </c>
      <c r="J3715">
        <v>1</v>
      </c>
      <c r="K3715">
        <v>47095.7</v>
      </c>
    </row>
    <row r="3716" spans="1:11" ht="15" x14ac:dyDescent="0.35">
      <c r="A3716">
        <v>105576</v>
      </c>
      <c r="B3716" s="1">
        <v>44389</v>
      </c>
      <c r="C3716">
        <v>20210712</v>
      </c>
      <c r="D3716">
        <v>2021</v>
      </c>
      <c r="E3716" t="s">
        <v>28</v>
      </c>
      <c r="F3716">
        <v>1007</v>
      </c>
      <c r="G3716" t="s">
        <v>12</v>
      </c>
      <c r="H3716" t="s">
        <v>13</v>
      </c>
      <c r="I3716">
        <v>102254.62</v>
      </c>
      <c r="J3716">
        <v>2</v>
      </c>
      <c r="K3716">
        <v>204509.24</v>
      </c>
    </row>
    <row r="3717" spans="1:11" ht="15" x14ac:dyDescent="0.35">
      <c r="A3717">
        <v>118336</v>
      </c>
      <c r="B3717" s="1">
        <v>44441</v>
      </c>
      <c r="C3717">
        <v>20210902</v>
      </c>
      <c r="D3717">
        <v>2021</v>
      </c>
      <c r="E3717" t="s">
        <v>24</v>
      </c>
      <c r="F3717">
        <v>1008</v>
      </c>
      <c r="G3717" t="s">
        <v>18</v>
      </c>
      <c r="H3717" t="s">
        <v>19</v>
      </c>
      <c r="I3717">
        <v>39004.76</v>
      </c>
      <c r="J3717">
        <v>1</v>
      </c>
      <c r="K3717">
        <v>39004.76</v>
      </c>
    </row>
    <row r="3718" spans="1:11" ht="15" x14ac:dyDescent="0.35">
      <c r="A3718">
        <v>103302</v>
      </c>
      <c r="B3718" s="1">
        <v>44892</v>
      </c>
      <c r="C3718">
        <v>20221127</v>
      </c>
      <c r="D3718">
        <v>2022</v>
      </c>
      <c r="E3718" t="s">
        <v>38</v>
      </c>
      <c r="F3718">
        <v>1004</v>
      </c>
      <c r="G3718" t="s">
        <v>17</v>
      </c>
      <c r="H3718" t="s">
        <v>13</v>
      </c>
      <c r="I3718">
        <v>35921.07</v>
      </c>
      <c r="J3718">
        <v>1</v>
      </c>
      <c r="K3718">
        <v>35921.07</v>
      </c>
    </row>
    <row r="3719" spans="1:11" ht="15" x14ac:dyDescent="0.35">
      <c r="A3719">
        <v>101343</v>
      </c>
      <c r="B3719" s="1">
        <v>45572</v>
      </c>
      <c r="C3719">
        <v>20241007</v>
      </c>
      <c r="D3719">
        <v>2024</v>
      </c>
      <c r="E3719" t="s">
        <v>23</v>
      </c>
      <c r="F3719">
        <v>1006</v>
      </c>
      <c r="G3719" t="s">
        <v>15</v>
      </c>
      <c r="H3719" t="s">
        <v>13</v>
      </c>
      <c r="I3719">
        <v>74892.37</v>
      </c>
      <c r="J3719">
        <v>1</v>
      </c>
      <c r="K3719">
        <v>74892.37</v>
      </c>
    </row>
    <row r="3720" spans="1:11" ht="15" x14ac:dyDescent="0.35">
      <c r="A3720">
        <v>116897</v>
      </c>
      <c r="B3720" s="1">
        <v>45645</v>
      </c>
      <c r="C3720">
        <v>20241219</v>
      </c>
      <c r="D3720">
        <v>2024</v>
      </c>
      <c r="E3720" t="s">
        <v>24</v>
      </c>
      <c r="F3720">
        <v>1004</v>
      </c>
      <c r="G3720" t="s">
        <v>17</v>
      </c>
      <c r="H3720" t="s">
        <v>13</v>
      </c>
      <c r="I3720">
        <v>36025.53</v>
      </c>
      <c r="J3720">
        <v>1</v>
      </c>
      <c r="K3720">
        <v>36025.53</v>
      </c>
    </row>
    <row r="3721" spans="1:11" ht="15" x14ac:dyDescent="0.35">
      <c r="A3721">
        <v>100359</v>
      </c>
      <c r="B3721" s="1">
        <v>44901</v>
      </c>
      <c r="C3721">
        <v>20221206</v>
      </c>
      <c r="D3721">
        <v>2022</v>
      </c>
      <c r="E3721" t="s">
        <v>31</v>
      </c>
      <c r="F3721">
        <v>1007</v>
      </c>
      <c r="G3721" t="s">
        <v>12</v>
      </c>
      <c r="H3721" t="s">
        <v>13</v>
      </c>
      <c r="I3721">
        <v>101662.78</v>
      </c>
      <c r="J3721">
        <v>1</v>
      </c>
      <c r="K3721">
        <v>101662.78</v>
      </c>
    </row>
    <row r="3722" spans="1:11" ht="15" x14ac:dyDescent="0.35">
      <c r="A3722">
        <v>107918</v>
      </c>
      <c r="B3722" s="1">
        <v>44110</v>
      </c>
      <c r="C3722">
        <v>20201006</v>
      </c>
      <c r="D3722">
        <v>2020</v>
      </c>
      <c r="E3722" t="s">
        <v>41</v>
      </c>
      <c r="F3722">
        <v>1005</v>
      </c>
      <c r="G3722" t="s">
        <v>34</v>
      </c>
      <c r="H3722" t="s">
        <v>13</v>
      </c>
      <c r="I3722">
        <v>55925.02</v>
      </c>
      <c r="J3722">
        <v>1</v>
      </c>
      <c r="K3722">
        <v>55925.02</v>
      </c>
    </row>
    <row r="3723" spans="1:11" ht="15" x14ac:dyDescent="0.35">
      <c r="A3723">
        <v>110908</v>
      </c>
      <c r="B3723" s="1">
        <v>44922</v>
      </c>
      <c r="C3723">
        <v>20221227</v>
      </c>
      <c r="D3723">
        <v>2022</v>
      </c>
      <c r="E3723" t="s">
        <v>43</v>
      </c>
      <c r="F3723">
        <v>1008</v>
      </c>
      <c r="G3723" t="s">
        <v>18</v>
      </c>
      <c r="H3723" t="s">
        <v>19</v>
      </c>
      <c r="I3723">
        <v>41936.160000000003</v>
      </c>
      <c r="J3723">
        <v>1</v>
      </c>
      <c r="K3723">
        <v>41936.160000000003</v>
      </c>
    </row>
    <row r="3724" spans="1:11" ht="15" x14ac:dyDescent="0.35">
      <c r="A3724">
        <v>118394</v>
      </c>
      <c r="B3724" s="1">
        <v>45641</v>
      </c>
      <c r="C3724">
        <v>20241215</v>
      </c>
      <c r="D3724">
        <v>2024</v>
      </c>
      <c r="E3724" t="s">
        <v>45</v>
      </c>
      <c r="F3724">
        <v>1011</v>
      </c>
      <c r="G3724" t="s">
        <v>21</v>
      </c>
      <c r="H3724" t="s">
        <v>22</v>
      </c>
      <c r="I3724">
        <v>48436.4</v>
      </c>
      <c r="J3724">
        <v>1</v>
      </c>
      <c r="K3724">
        <v>48436.4</v>
      </c>
    </row>
    <row r="3725" spans="1:11" ht="15" x14ac:dyDescent="0.35">
      <c r="A3725">
        <v>116968</v>
      </c>
      <c r="B3725" s="1">
        <v>45559</v>
      </c>
      <c r="C3725">
        <v>20240924</v>
      </c>
      <c r="D3725">
        <v>2024</v>
      </c>
      <c r="E3725" t="s">
        <v>47</v>
      </c>
      <c r="F3725">
        <v>1007</v>
      </c>
      <c r="G3725" t="s">
        <v>12</v>
      </c>
      <c r="H3725" t="s">
        <v>13</v>
      </c>
      <c r="I3725">
        <v>108103.15</v>
      </c>
      <c r="J3725">
        <v>1</v>
      </c>
      <c r="K3725">
        <v>108103.15</v>
      </c>
    </row>
    <row r="3726" spans="1:11" ht="15" x14ac:dyDescent="0.35">
      <c r="A3726">
        <v>100959</v>
      </c>
      <c r="B3726" s="1">
        <v>44915</v>
      </c>
      <c r="C3726">
        <v>20221220</v>
      </c>
      <c r="D3726">
        <v>2022</v>
      </c>
      <c r="E3726" t="s">
        <v>20</v>
      </c>
      <c r="F3726">
        <v>1012</v>
      </c>
      <c r="G3726" t="s">
        <v>32</v>
      </c>
      <c r="H3726" t="s">
        <v>22</v>
      </c>
      <c r="I3726">
        <v>75208.399999999994</v>
      </c>
      <c r="J3726">
        <v>1</v>
      </c>
      <c r="K3726">
        <v>75208.399999999994</v>
      </c>
    </row>
    <row r="3727" spans="1:11" ht="15" x14ac:dyDescent="0.35">
      <c r="A3727">
        <v>110277</v>
      </c>
      <c r="B3727" s="1">
        <v>45099</v>
      </c>
      <c r="C3727">
        <v>20230622</v>
      </c>
      <c r="D3727">
        <v>2023</v>
      </c>
      <c r="E3727" t="s">
        <v>16</v>
      </c>
      <c r="F3727">
        <v>1004</v>
      </c>
      <c r="G3727" t="s">
        <v>17</v>
      </c>
      <c r="H3727" t="s">
        <v>13</v>
      </c>
      <c r="I3727">
        <v>38254.04</v>
      </c>
      <c r="J3727">
        <v>1</v>
      </c>
      <c r="K3727">
        <v>38254.04</v>
      </c>
    </row>
    <row r="3728" spans="1:11" ht="15" x14ac:dyDescent="0.35">
      <c r="A3728">
        <v>101148</v>
      </c>
      <c r="B3728" s="1">
        <v>45040</v>
      </c>
      <c r="C3728">
        <v>20230424</v>
      </c>
      <c r="D3728">
        <v>2023</v>
      </c>
      <c r="E3728" t="s">
        <v>31</v>
      </c>
      <c r="F3728">
        <v>1002</v>
      </c>
      <c r="G3728" t="s">
        <v>42</v>
      </c>
      <c r="H3728" t="s">
        <v>26</v>
      </c>
      <c r="I3728">
        <v>56294.22</v>
      </c>
      <c r="J3728">
        <v>1</v>
      </c>
      <c r="K3728">
        <v>56294.22</v>
      </c>
    </row>
    <row r="3729" spans="1:11" ht="15" x14ac:dyDescent="0.35">
      <c r="A3729">
        <v>102954</v>
      </c>
      <c r="B3729" s="1">
        <v>44693</v>
      </c>
      <c r="C3729">
        <v>20220512</v>
      </c>
      <c r="D3729">
        <v>2022</v>
      </c>
      <c r="E3729" t="s">
        <v>47</v>
      </c>
      <c r="F3729">
        <v>1003</v>
      </c>
      <c r="G3729" t="s">
        <v>25</v>
      </c>
      <c r="H3729" t="s">
        <v>26</v>
      </c>
      <c r="I3729">
        <v>90793.22</v>
      </c>
      <c r="J3729">
        <v>1</v>
      </c>
      <c r="K3729">
        <v>90793.22</v>
      </c>
    </row>
    <row r="3730" spans="1:11" ht="15" x14ac:dyDescent="0.35">
      <c r="A3730">
        <v>105186</v>
      </c>
      <c r="B3730" s="1">
        <v>45019</v>
      </c>
      <c r="C3730">
        <v>20230403</v>
      </c>
      <c r="D3730">
        <v>2023</v>
      </c>
      <c r="E3730" t="s">
        <v>11</v>
      </c>
      <c r="F3730">
        <v>1008</v>
      </c>
      <c r="G3730" t="s">
        <v>18</v>
      </c>
      <c r="H3730" t="s">
        <v>19</v>
      </c>
      <c r="I3730">
        <v>41354.269999999997</v>
      </c>
      <c r="J3730">
        <v>1</v>
      </c>
      <c r="K3730">
        <v>41354.269999999997</v>
      </c>
    </row>
    <row r="3731" spans="1:11" ht="15" x14ac:dyDescent="0.35">
      <c r="A3731">
        <v>102051</v>
      </c>
      <c r="B3731" s="1">
        <v>44532</v>
      </c>
      <c r="C3731">
        <v>20211202</v>
      </c>
      <c r="D3731">
        <v>2021</v>
      </c>
      <c r="E3731" t="s">
        <v>39</v>
      </c>
      <c r="F3731">
        <v>1012</v>
      </c>
      <c r="G3731" t="s">
        <v>32</v>
      </c>
      <c r="H3731" t="s">
        <v>22</v>
      </c>
      <c r="I3731">
        <v>72154.080000000002</v>
      </c>
      <c r="J3731">
        <v>2</v>
      </c>
      <c r="K3731">
        <v>144308.16</v>
      </c>
    </row>
    <row r="3732" spans="1:11" ht="15" x14ac:dyDescent="0.35">
      <c r="A3732">
        <v>119272</v>
      </c>
      <c r="B3732" s="1">
        <v>45020</v>
      </c>
      <c r="C3732">
        <v>20230404</v>
      </c>
      <c r="D3732">
        <v>2023</v>
      </c>
      <c r="E3732" t="s">
        <v>35</v>
      </c>
      <c r="F3732">
        <v>1009</v>
      </c>
      <c r="G3732" t="s">
        <v>36</v>
      </c>
      <c r="H3732" t="s">
        <v>19</v>
      </c>
      <c r="I3732">
        <v>57632.89</v>
      </c>
      <c r="J3732">
        <v>1</v>
      </c>
      <c r="K3732">
        <v>57632.89</v>
      </c>
    </row>
    <row r="3733" spans="1:11" ht="15" x14ac:dyDescent="0.35">
      <c r="A3733">
        <v>102054</v>
      </c>
      <c r="B3733" s="1">
        <v>44132</v>
      </c>
      <c r="C3733">
        <v>20201028</v>
      </c>
      <c r="D3733">
        <v>2020</v>
      </c>
      <c r="E3733" t="s">
        <v>31</v>
      </c>
      <c r="F3733">
        <v>1005</v>
      </c>
      <c r="G3733" t="s">
        <v>34</v>
      </c>
      <c r="H3733" t="s">
        <v>13</v>
      </c>
      <c r="I3733">
        <v>49624.78</v>
      </c>
      <c r="J3733">
        <v>2</v>
      </c>
      <c r="K3733">
        <v>99249.56</v>
      </c>
    </row>
    <row r="3734" spans="1:11" ht="15" x14ac:dyDescent="0.35">
      <c r="A3734">
        <v>111216</v>
      </c>
      <c r="B3734" s="1">
        <v>45081</v>
      </c>
      <c r="C3734">
        <v>20230604</v>
      </c>
      <c r="D3734">
        <v>2023</v>
      </c>
      <c r="E3734" t="s">
        <v>45</v>
      </c>
      <c r="F3734">
        <v>1003</v>
      </c>
      <c r="G3734" t="s">
        <v>25</v>
      </c>
      <c r="H3734" t="s">
        <v>26</v>
      </c>
      <c r="I3734">
        <v>95157.64</v>
      </c>
      <c r="J3734">
        <v>1</v>
      </c>
      <c r="K3734">
        <v>95157.64</v>
      </c>
    </row>
    <row r="3735" spans="1:11" ht="15" x14ac:dyDescent="0.35">
      <c r="A3735">
        <v>102501</v>
      </c>
      <c r="B3735" s="1">
        <v>44864</v>
      </c>
      <c r="C3735">
        <v>20221030</v>
      </c>
      <c r="D3735">
        <v>2022</v>
      </c>
      <c r="E3735" t="s">
        <v>16</v>
      </c>
      <c r="F3735">
        <v>1005</v>
      </c>
      <c r="G3735" t="s">
        <v>34</v>
      </c>
      <c r="H3735" t="s">
        <v>13</v>
      </c>
      <c r="I3735">
        <v>56742.79</v>
      </c>
      <c r="J3735">
        <v>1</v>
      </c>
      <c r="K3735">
        <v>56742.79</v>
      </c>
    </row>
    <row r="3736" spans="1:11" ht="15" x14ac:dyDescent="0.35">
      <c r="A3736">
        <v>112457</v>
      </c>
      <c r="B3736" s="1">
        <v>44314</v>
      </c>
      <c r="C3736">
        <v>20210428</v>
      </c>
      <c r="D3736">
        <v>2021</v>
      </c>
      <c r="E3736" t="s">
        <v>35</v>
      </c>
      <c r="F3736">
        <v>1009</v>
      </c>
      <c r="G3736" t="s">
        <v>36</v>
      </c>
      <c r="H3736" t="s">
        <v>19</v>
      </c>
      <c r="I3736">
        <v>56406.15</v>
      </c>
      <c r="J3736">
        <v>1</v>
      </c>
      <c r="K3736">
        <v>56406.15</v>
      </c>
    </row>
    <row r="3737" spans="1:11" ht="15" x14ac:dyDescent="0.35">
      <c r="A3737">
        <v>109072</v>
      </c>
      <c r="B3737" s="1">
        <v>44123</v>
      </c>
      <c r="C3737">
        <v>20201019</v>
      </c>
      <c r="D3737">
        <v>2020</v>
      </c>
      <c r="E3737" t="s">
        <v>41</v>
      </c>
      <c r="F3737">
        <v>1003</v>
      </c>
      <c r="G3737" t="s">
        <v>25</v>
      </c>
      <c r="H3737" t="s">
        <v>26</v>
      </c>
      <c r="I3737">
        <v>89874.6</v>
      </c>
      <c r="J3737">
        <v>1</v>
      </c>
      <c r="K3737">
        <v>89874.6</v>
      </c>
    </row>
    <row r="3738" spans="1:11" ht="15" x14ac:dyDescent="0.35">
      <c r="A3738">
        <v>109934</v>
      </c>
      <c r="B3738" s="1">
        <v>44685</v>
      </c>
      <c r="C3738">
        <v>20220504</v>
      </c>
      <c r="D3738">
        <v>2022</v>
      </c>
      <c r="E3738" t="s">
        <v>29</v>
      </c>
      <c r="F3738">
        <v>1001</v>
      </c>
      <c r="G3738" t="s">
        <v>44</v>
      </c>
      <c r="H3738" t="s">
        <v>26</v>
      </c>
      <c r="I3738">
        <v>43939.37</v>
      </c>
      <c r="J3738">
        <v>1</v>
      </c>
      <c r="K3738">
        <v>43939.37</v>
      </c>
    </row>
    <row r="3739" spans="1:11" ht="15" x14ac:dyDescent="0.35">
      <c r="A3739">
        <v>113453</v>
      </c>
      <c r="B3739" s="1">
        <v>43496</v>
      </c>
      <c r="C3739">
        <v>20190131</v>
      </c>
      <c r="D3739">
        <v>2019</v>
      </c>
      <c r="E3739" t="s">
        <v>23</v>
      </c>
      <c r="F3739">
        <v>1004</v>
      </c>
      <c r="G3739" t="s">
        <v>17</v>
      </c>
      <c r="H3739" t="s">
        <v>13</v>
      </c>
      <c r="I3739">
        <v>38924.449999999997</v>
      </c>
      <c r="J3739">
        <v>1</v>
      </c>
      <c r="K3739">
        <v>38924.449999999997</v>
      </c>
    </row>
    <row r="3740" spans="1:11" ht="15" x14ac:dyDescent="0.35">
      <c r="A3740">
        <v>110220</v>
      </c>
      <c r="B3740" s="1">
        <v>44897</v>
      </c>
      <c r="C3740">
        <v>20221202</v>
      </c>
      <c r="D3740">
        <v>2022</v>
      </c>
      <c r="E3740" t="s">
        <v>29</v>
      </c>
      <c r="F3740">
        <v>1002</v>
      </c>
      <c r="G3740" t="s">
        <v>42</v>
      </c>
      <c r="H3740" t="s">
        <v>26</v>
      </c>
      <c r="I3740">
        <v>53988.75</v>
      </c>
      <c r="J3740">
        <v>1</v>
      </c>
      <c r="K3740">
        <v>53988.75</v>
      </c>
    </row>
    <row r="3741" spans="1:11" ht="15" x14ac:dyDescent="0.35">
      <c r="A3741">
        <v>102323</v>
      </c>
      <c r="B3741" s="1">
        <v>45241</v>
      </c>
      <c r="C3741">
        <v>20231111</v>
      </c>
      <c r="D3741">
        <v>2023</v>
      </c>
      <c r="E3741" t="s">
        <v>35</v>
      </c>
      <c r="F3741">
        <v>1008</v>
      </c>
      <c r="G3741" t="s">
        <v>18</v>
      </c>
      <c r="H3741" t="s">
        <v>19</v>
      </c>
      <c r="I3741">
        <v>37423.83</v>
      </c>
      <c r="J3741">
        <v>3</v>
      </c>
      <c r="K3741">
        <v>112271.49</v>
      </c>
    </row>
    <row r="3742" spans="1:11" ht="15" x14ac:dyDescent="0.35">
      <c r="A3742">
        <v>100222</v>
      </c>
      <c r="B3742" s="1">
        <v>45503</v>
      </c>
      <c r="C3742">
        <v>20240730</v>
      </c>
      <c r="D3742">
        <v>2024</v>
      </c>
      <c r="E3742" t="s">
        <v>23</v>
      </c>
      <c r="F3742">
        <v>1011</v>
      </c>
      <c r="G3742" t="s">
        <v>21</v>
      </c>
      <c r="H3742" t="s">
        <v>22</v>
      </c>
      <c r="I3742">
        <v>57486.3</v>
      </c>
      <c r="J3742">
        <v>3</v>
      </c>
      <c r="K3742">
        <v>172458.9</v>
      </c>
    </row>
    <row r="3743" spans="1:11" ht="15" x14ac:dyDescent="0.35">
      <c r="A3743">
        <v>118308</v>
      </c>
      <c r="B3743" s="1">
        <v>44529</v>
      </c>
      <c r="C3743">
        <v>20211129</v>
      </c>
      <c r="D3743">
        <v>2021</v>
      </c>
      <c r="E3743" t="s">
        <v>16</v>
      </c>
      <c r="F3743">
        <v>1004</v>
      </c>
      <c r="G3743" t="s">
        <v>17</v>
      </c>
      <c r="H3743" t="s">
        <v>13</v>
      </c>
      <c r="I3743">
        <v>39319.910000000003</v>
      </c>
      <c r="J3743">
        <v>1</v>
      </c>
      <c r="K3743">
        <v>39319.910000000003</v>
      </c>
    </row>
    <row r="3744" spans="1:11" ht="15" x14ac:dyDescent="0.35">
      <c r="A3744">
        <v>118194</v>
      </c>
      <c r="B3744" s="1">
        <v>44486</v>
      </c>
      <c r="C3744">
        <v>20211017</v>
      </c>
      <c r="D3744">
        <v>2021</v>
      </c>
      <c r="E3744" t="s">
        <v>28</v>
      </c>
      <c r="F3744">
        <v>1004</v>
      </c>
      <c r="G3744" t="s">
        <v>17</v>
      </c>
      <c r="H3744" t="s">
        <v>13</v>
      </c>
      <c r="I3744">
        <v>36645.74</v>
      </c>
      <c r="J3744">
        <v>2</v>
      </c>
      <c r="K3744">
        <v>73291.48</v>
      </c>
    </row>
    <row r="3745" spans="1:11" ht="15" x14ac:dyDescent="0.35">
      <c r="A3745">
        <v>105859</v>
      </c>
      <c r="B3745" s="1">
        <v>45014</v>
      </c>
      <c r="C3745">
        <v>20230329</v>
      </c>
      <c r="D3745">
        <v>2023</v>
      </c>
      <c r="E3745" t="s">
        <v>47</v>
      </c>
      <c r="F3745">
        <v>1002</v>
      </c>
      <c r="G3745" t="s">
        <v>42</v>
      </c>
      <c r="H3745" t="s">
        <v>26</v>
      </c>
      <c r="I3745">
        <v>61698.1</v>
      </c>
      <c r="J3745">
        <v>1</v>
      </c>
      <c r="K3745">
        <v>61698.1</v>
      </c>
    </row>
    <row r="3746" spans="1:11" ht="15" x14ac:dyDescent="0.35">
      <c r="A3746">
        <v>104338</v>
      </c>
      <c r="B3746" s="1">
        <v>45196</v>
      </c>
      <c r="C3746">
        <v>20230927</v>
      </c>
      <c r="D3746">
        <v>2023</v>
      </c>
      <c r="E3746" t="s">
        <v>38</v>
      </c>
      <c r="F3746">
        <v>1007</v>
      </c>
      <c r="G3746" t="s">
        <v>12</v>
      </c>
      <c r="H3746" t="s">
        <v>13</v>
      </c>
      <c r="I3746">
        <v>107812.05</v>
      </c>
      <c r="J3746">
        <v>1</v>
      </c>
      <c r="K3746">
        <v>107812.05</v>
      </c>
    </row>
    <row r="3747" spans="1:11" ht="15" x14ac:dyDescent="0.35">
      <c r="A3747">
        <v>108489</v>
      </c>
      <c r="B3747" s="1">
        <v>43509</v>
      </c>
      <c r="C3747">
        <v>20190213</v>
      </c>
      <c r="D3747">
        <v>2019</v>
      </c>
      <c r="E3747" t="s">
        <v>28</v>
      </c>
      <c r="F3747">
        <v>1003</v>
      </c>
      <c r="G3747" t="s">
        <v>25</v>
      </c>
      <c r="H3747" t="s">
        <v>26</v>
      </c>
      <c r="I3747">
        <v>96893.86</v>
      </c>
      <c r="J3747">
        <v>1</v>
      </c>
      <c r="K3747">
        <v>96893.86</v>
      </c>
    </row>
    <row r="3748" spans="1:11" ht="15" x14ac:dyDescent="0.35">
      <c r="A3748">
        <v>103156</v>
      </c>
      <c r="B3748" s="1">
        <v>43632</v>
      </c>
      <c r="C3748">
        <v>20190616</v>
      </c>
      <c r="D3748">
        <v>2019</v>
      </c>
      <c r="E3748" t="s">
        <v>46</v>
      </c>
      <c r="F3748">
        <v>1007</v>
      </c>
      <c r="G3748" t="s">
        <v>12</v>
      </c>
      <c r="H3748" t="s">
        <v>13</v>
      </c>
      <c r="I3748">
        <v>91772.34</v>
      </c>
      <c r="J3748">
        <v>1</v>
      </c>
      <c r="K3748">
        <v>91772.34</v>
      </c>
    </row>
    <row r="3749" spans="1:11" ht="15" x14ac:dyDescent="0.35">
      <c r="A3749">
        <v>100668</v>
      </c>
      <c r="B3749" s="1">
        <v>45503</v>
      </c>
      <c r="C3749">
        <v>20240730</v>
      </c>
      <c r="D3749">
        <v>2024</v>
      </c>
      <c r="E3749" t="s">
        <v>20</v>
      </c>
      <c r="F3749">
        <v>1012</v>
      </c>
      <c r="G3749" t="s">
        <v>32</v>
      </c>
      <c r="H3749" t="s">
        <v>22</v>
      </c>
      <c r="I3749">
        <v>77738.59</v>
      </c>
      <c r="J3749">
        <v>1</v>
      </c>
      <c r="K3749">
        <v>77738.59</v>
      </c>
    </row>
    <row r="3750" spans="1:11" ht="15" x14ac:dyDescent="0.35">
      <c r="A3750">
        <v>115944</v>
      </c>
      <c r="B3750" s="1">
        <v>43786</v>
      </c>
      <c r="C3750">
        <v>20191117</v>
      </c>
      <c r="D3750">
        <v>2019</v>
      </c>
      <c r="E3750" t="s">
        <v>28</v>
      </c>
      <c r="F3750">
        <v>1002</v>
      </c>
      <c r="G3750" t="s">
        <v>42</v>
      </c>
      <c r="H3750" t="s">
        <v>26</v>
      </c>
      <c r="I3750">
        <v>58603.67</v>
      </c>
      <c r="J3750">
        <v>1</v>
      </c>
      <c r="K3750">
        <v>58603.67</v>
      </c>
    </row>
    <row r="3751" spans="1:11" ht="15" x14ac:dyDescent="0.35">
      <c r="A3751">
        <v>110644</v>
      </c>
      <c r="B3751" s="1">
        <v>45567</v>
      </c>
      <c r="C3751">
        <v>20241002</v>
      </c>
      <c r="D3751">
        <v>2024</v>
      </c>
      <c r="E3751" t="s">
        <v>20</v>
      </c>
      <c r="F3751">
        <v>1004</v>
      </c>
      <c r="G3751" t="s">
        <v>17</v>
      </c>
      <c r="H3751" t="s">
        <v>13</v>
      </c>
      <c r="I3751">
        <v>38625.760000000002</v>
      </c>
      <c r="J3751">
        <v>1</v>
      </c>
      <c r="K3751">
        <v>38625.760000000002</v>
      </c>
    </row>
    <row r="3752" spans="1:11" ht="15" x14ac:dyDescent="0.35">
      <c r="A3752">
        <v>113597</v>
      </c>
      <c r="B3752" s="1">
        <v>45098</v>
      </c>
      <c r="C3752">
        <v>20230621</v>
      </c>
      <c r="D3752">
        <v>2023</v>
      </c>
      <c r="E3752" t="s">
        <v>41</v>
      </c>
      <c r="F3752">
        <v>1008</v>
      </c>
      <c r="G3752" t="s">
        <v>18</v>
      </c>
      <c r="H3752" t="s">
        <v>19</v>
      </c>
      <c r="I3752">
        <v>47386.5</v>
      </c>
      <c r="J3752">
        <v>2</v>
      </c>
      <c r="K3752">
        <v>94773</v>
      </c>
    </row>
    <row r="3753" spans="1:11" ht="15" x14ac:dyDescent="0.35">
      <c r="A3753">
        <v>110679</v>
      </c>
      <c r="B3753" s="1">
        <v>43707</v>
      </c>
      <c r="C3753">
        <v>20190830</v>
      </c>
      <c r="D3753">
        <v>2019</v>
      </c>
      <c r="E3753" t="s">
        <v>46</v>
      </c>
      <c r="F3753">
        <v>1010</v>
      </c>
      <c r="G3753" t="s">
        <v>30</v>
      </c>
      <c r="H3753" t="s">
        <v>19</v>
      </c>
      <c r="I3753">
        <v>91734.9</v>
      </c>
      <c r="J3753">
        <v>1</v>
      </c>
      <c r="K3753">
        <v>91734.9</v>
      </c>
    </row>
    <row r="3754" spans="1:11" ht="15" x14ac:dyDescent="0.35">
      <c r="A3754">
        <v>114931</v>
      </c>
      <c r="B3754" s="1">
        <v>45048</v>
      </c>
      <c r="C3754">
        <v>20230502</v>
      </c>
      <c r="D3754">
        <v>2023</v>
      </c>
      <c r="E3754" t="s">
        <v>27</v>
      </c>
      <c r="F3754">
        <v>1012</v>
      </c>
      <c r="G3754" t="s">
        <v>32</v>
      </c>
      <c r="H3754" t="s">
        <v>22</v>
      </c>
      <c r="I3754">
        <v>78086.17</v>
      </c>
      <c r="J3754">
        <v>3</v>
      </c>
      <c r="K3754">
        <v>234258.51</v>
      </c>
    </row>
    <row r="3755" spans="1:11" ht="15" x14ac:dyDescent="0.35">
      <c r="A3755">
        <v>119329</v>
      </c>
      <c r="B3755" s="1">
        <v>44675</v>
      </c>
      <c r="C3755">
        <v>20220424</v>
      </c>
      <c r="D3755">
        <v>2022</v>
      </c>
      <c r="E3755" t="s">
        <v>24</v>
      </c>
      <c r="F3755">
        <v>1004</v>
      </c>
      <c r="G3755" t="s">
        <v>17</v>
      </c>
      <c r="H3755" t="s">
        <v>13</v>
      </c>
      <c r="I3755">
        <v>41410.519999999997</v>
      </c>
      <c r="J3755">
        <v>1</v>
      </c>
      <c r="K3755">
        <v>41410.519999999997</v>
      </c>
    </row>
    <row r="3756" spans="1:11" ht="15" x14ac:dyDescent="0.35">
      <c r="A3756">
        <v>112066</v>
      </c>
      <c r="B3756" s="1">
        <v>44445</v>
      </c>
      <c r="C3756">
        <v>20210906</v>
      </c>
      <c r="D3756">
        <v>2021</v>
      </c>
      <c r="E3756" t="s">
        <v>35</v>
      </c>
      <c r="F3756">
        <v>1003</v>
      </c>
      <c r="G3756" t="s">
        <v>25</v>
      </c>
      <c r="H3756" t="s">
        <v>26</v>
      </c>
      <c r="I3756">
        <v>95824.17</v>
      </c>
      <c r="J3756">
        <v>1</v>
      </c>
      <c r="K3756">
        <v>95824.17</v>
      </c>
    </row>
    <row r="3757" spans="1:11" ht="15" x14ac:dyDescent="0.35">
      <c r="A3757">
        <v>119241</v>
      </c>
      <c r="B3757" s="1">
        <v>45643</v>
      </c>
      <c r="C3757">
        <v>20241217</v>
      </c>
      <c r="D3757">
        <v>2024</v>
      </c>
      <c r="E3757" t="s">
        <v>31</v>
      </c>
      <c r="F3757">
        <v>1003</v>
      </c>
      <c r="G3757" t="s">
        <v>25</v>
      </c>
      <c r="H3757" t="s">
        <v>26</v>
      </c>
      <c r="I3757">
        <v>98211.7</v>
      </c>
      <c r="J3757">
        <v>1</v>
      </c>
      <c r="K3757">
        <v>98211.7</v>
      </c>
    </row>
    <row r="3758" spans="1:11" ht="15" x14ac:dyDescent="0.35">
      <c r="A3758">
        <v>114493</v>
      </c>
      <c r="B3758" s="1">
        <v>43630</v>
      </c>
      <c r="C3758">
        <v>20190614</v>
      </c>
      <c r="D3758">
        <v>2019</v>
      </c>
      <c r="E3758" t="s">
        <v>46</v>
      </c>
      <c r="F3758">
        <v>1006</v>
      </c>
      <c r="G3758" t="s">
        <v>15</v>
      </c>
      <c r="H3758" t="s">
        <v>13</v>
      </c>
      <c r="I3758">
        <v>69394.14</v>
      </c>
      <c r="J3758">
        <v>1</v>
      </c>
      <c r="K3758">
        <v>69394.14</v>
      </c>
    </row>
    <row r="3759" spans="1:11" ht="15" x14ac:dyDescent="0.35">
      <c r="A3759">
        <v>103608</v>
      </c>
      <c r="B3759" s="1">
        <v>44132</v>
      </c>
      <c r="C3759">
        <v>20201028</v>
      </c>
      <c r="D3759">
        <v>2020</v>
      </c>
      <c r="E3759" t="s">
        <v>23</v>
      </c>
      <c r="F3759">
        <v>1008</v>
      </c>
      <c r="G3759" t="s">
        <v>18</v>
      </c>
      <c r="H3759" t="s">
        <v>19</v>
      </c>
      <c r="I3759">
        <v>43511.839999999997</v>
      </c>
      <c r="J3759">
        <v>1</v>
      </c>
      <c r="K3759">
        <v>43511.839999999997</v>
      </c>
    </row>
    <row r="3760" spans="1:11" ht="15" x14ac:dyDescent="0.35">
      <c r="A3760">
        <v>119011</v>
      </c>
      <c r="B3760" s="1">
        <v>45317</v>
      </c>
      <c r="C3760">
        <v>20240126</v>
      </c>
      <c r="D3760">
        <v>2024</v>
      </c>
      <c r="E3760" t="s">
        <v>33</v>
      </c>
      <c r="F3760">
        <v>1013</v>
      </c>
      <c r="G3760" t="s">
        <v>37</v>
      </c>
      <c r="H3760" t="s">
        <v>22</v>
      </c>
      <c r="I3760">
        <v>83685.100000000006</v>
      </c>
      <c r="J3760">
        <v>1</v>
      </c>
      <c r="K3760">
        <v>83685.100000000006</v>
      </c>
    </row>
    <row r="3761" spans="1:11" ht="15" x14ac:dyDescent="0.35">
      <c r="A3761">
        <v>107811</v>
      </c>
      <c r="B3761" s="1">
        <v>44388</v>
      </c>
      <c r="C3761">
        <v>20210711</v>
      </c>
      <c r="D3761">
        <v>2021</v>
      </c>
      <c r="E3761" t="s">
        <v>45</v>
      </c>
      <c r="F3761">
        <v>1003</v>
      </c>
      <c r="G3761" t="s">
        <v>25</v>
      </c>
      <c r="H3761" t="s">
        <v>26</v>
      </c>
      <c r="I3761">
        <v>93786.26</v>
      </c>
      <c r="J3761">
        <v>1</v>
      </c>
      <c r="K3761">
        <v>93786.26</v>
      </c>
    </row>
    <row r="3762" spans="1:11" ht="15" x14ac:dyDescent="0.35">
      <c r="A3762">
        <v>117511</v>
      </c>
      <c r="B3762" s="1">
        <v>44725</v>
      </c>
      <c r="C3762">
        <v>20220613</v>
      </c>
      <c r="D3762">
        <v>2022</v>
      </c>
      <c r="E3762" t="s">
        <v>11</v>
      </c>
      <c r="F3762">
        <v>1008</v>
      </c>
      <c r="G3762" t="s">
        <v>18</v>
      </c>
      <c r="H3762" t="s">
        <v>19</v>
      </c>
      <c r="I3762">
        <v>42820.47</v>
      </c>
      <c r="J3762">
        <v>1</v>
      </c>
      <c r="K3762">
        <v>42820.47</v>
      </c>
    </row>
    <row r="3763" spans="1:11" ht="15" x14ac:dyDescent="0.35">
      <c r="A3763">
        <v>112461</v>
      </c>
      <c r="B3763" s="1">
        <v>44860</v>
      </c>
      <c r="C3763">
        <v>20221026</v>
      </c>
      <c r="D3763">
        <v>2022</v>
      </c>
      <c r="E3763" t="s">
        <v>23</v>
      </c>
      <c r="F3763">
        <v>1004</v>
      </c>
      <c r="G3763" t="s">
        <v>17</v>
      </c>
      <c r="H3763" t="s">
        <v>13</v>
      </c>
      <c r="I3763">
        <v>38552.769999999997</v>
      </c>
      <c r="J3763">
        <v>1</v>
      </c>
      <c r="K3763">
        <v>38552.769999999997</v>
      </c>
    </row>
    <row r="3764" spans="1:11" ht="15" x14ac:dyDescent="0.35">
      <c r="A3764">
        <v>110201</v>
      </c>
      <c r="B3764" s="1">
        <v>44998</v>
      </c>
      <c r="C3764">
        <v>20230313</v>
      </c>
      <c r="D3764">
        <v>2023</v>
      </c>
      <c r="E3764" t="s">
        <v>35</v>
      </c>
      <c r="F3764">
        <v>1002</v>
      </c>
      <c r="G3764" t="s">
        <v>42</v>
      </c>
      <c r="H3764" t="s">
        <v>26</v>
      </c>
      <c r="I3764">
        <v>60286.86</v>
      </c>
      <c r="J3764">
        <v>1</v>
      </c>
      <c r="K3764">
        <v>60286.86</v>
      </c>
    </row>
    <row r="3765" spans="1:11" ht="15" x14ac:dyDescent="0.35">
      <c r="A3765">
        <v>103843</v>
      </c>
      <c r="B3765" s="1">
        <v>43624</v>
      </c>
      <c r="C3765">
        <v>20190608</v>
      </c>
      <c r="D3765">
        <v>2019</v>
      </c>
      <c r="E3765" t="s">
        <v>40</v>
      </c>
      <c r="F3765">
        <v>1010</v>
      </c>
      <c r="G3765" t="s">
        <v>30</v>
      </c>
      <c r="H3765" t="s">
        <v>19</v>
      </c>
      <c r="I3765">
        <v>92771.86</v>
      </c>
      <c r="J3765">
        <v>1</v>
      </c>
      <c r="K3765">
        <v>92771.86</v>
      </c>
    </row>
    <row r="3766" spans="1:11" ht="15" x14ac:dyDescent="0.35">
      <c r="A3766">
        <v>114647</v>
      </c>
      <c r="B3766" s="1">
        <v>44395</v>
      </c>
      <c r="C3766">
        <v>20210718</v>
      </c>
      <c r="D3766">
        <v>2021</v>
      </c>
      <c r="E3766" t="s">
        <v>31</v>
      </c>
      <c r="F3766">
        <v>1002</v>
      </c>
      <c r="G3766" t="s">
        <v>42</v>
      </c>
      <c r="H3766" t="s">
        <v>26</v>
      </c>
      <c r="I3766">
        <v>54806.26</v>
      </c>
      <c r="J3766">
        <v>1</v>
      </c>
      <c r="K3766">
        <v>54806.26</v>
      </c>
    </row>
    <row r="3767" spans="1:11" ht="15" x14ac:dyDescent="0.35">
      <c r="A3767">
        <v>108147</v>
      </c>
      <c r="B3767" s="1">
        <v>45296</v>
      </c>
      <c r="C3767">
        <v>20240105</v>
      </c>
      <c r="D3767">
        <v>2024</v>
      </c>
      <c r="E3767" t="s">
        <v>39</v>
      </c>
      <c r="F3767">
        <v>1011</v>
      </c>
      <c r="G3767" t="s">
        <v>21</v>
      </c>
      <c r="H3767" t="s">
        <v>22</v>
      </c>
      <c r="I3767">
        <v>52839.519999999997</v>
      </c>
      <c r="J3767">
        <v>1</v>
      </c>
      <c r="K3767">
        <v>52839.519999999997</v>
      </c>
    </row>
    <row r="3768" spans="1:11" ht="15" x14ac:dyDescent="0.35">
      <c r="A3768">
        <v>104691</v>
      </c>
      <c r="B3768" s="1">
        <v>44187</v>
      </c>
      <c r="C3768">
        <v>20201222</v>
      </c>
      <c r="D3768">
        <v>2020</v>
      </c>
      <c r="E3768" t="s">
        <v>33</v>
      </c>
      <c r="F3768">
        <v>1007</v>
      </c>
      <c r="G3768" t="s">
        <v>12</v>
      </c>
      <c r="H3768" t="s">
        <v>13</v>
      </c>
      <c r="I3768">
        <v>103911.32</v>
      </c>
      <c r="J3768">
        <v>1</v>
      </c>
      <c r="K3768">
        <v>103911.32</v>
      </c>
    </row>
    <row r="3769" spans="1:11" ht="15" x14ac:dyDescent="0.35">
      <c r="A3769">
        <v>105297</v>
      </c>
      <c r="B3769" s="1">
        <v>43986</v>
      </c>
      <c r="C3769">
        <v>20200604</v>
      </c>
      <c r="D3769">
        <v>2020</v>
      </c>
      <c r="E3769" t="s">
        <v>46</v>
      </c>
      <c r="F3769">
        <v>1005</v>
      </c>
      <c r="G3769" t="s">
        <v>34</v>
      </c>
      <c r="H3769" t="s">
        <v>13</v>
      </c>
      <c r="I3769">
        <v>50178.87</v>
      </c>
      <c r="J3769">
        <v>1</v>
      </c>
      <c r="K3769">
        <v>50178.87</v>
      </c>
    </row>
    <row r="3770" spans="1:11" ht="15" x14ac:dyDescent="0.35">
      <c r="A3770">
        <v>117387</v>
      </c>
      <c r="B3770" s="1">
        <v>44698</v>
      </c>
      <c r="C3770">
        <v>20220517</v>
      </c>
      <c r="D3770">
        <v>2022</v>
      </c>
      <c r="E3770" t="s">
        <v>40</v>
      </c>
      <c r="F3770">
        <v>1003</v>
      </c>
      <c r="G3770" t="s">
        <v>25</v>
      </c>
      <c r="H3770" t="s">
        <v>26</v>
      </c>
      <c r="I3770">
        <v>101348.86</v>
      </c>
      <c r="J3770">
        <v>1</v>
      </c>
      <c r="K3770">
        <v>101348.86</v>
      </c>
    </row>
    <row r="3771" spans="1:11" ht="15" x14ac:dyDescent="0.35">
      <c r="A3771">
        <v>115864</v>
      </c>
      <c r="B3771" s="1">
        <v>44552</v>
      </c>
      <c r="C3771">
        <v>20211222</v>
      </c>
      <c r="D3771">
        <v>2021</v>
      </c>
      <c r="E3771" t="s">
        <v>11</v>
      </c>
      <c r="F3771">
        <v>1002</v>
      </c>
      <c r="G3771" t="s">
        <v>42</v>
      </c>
      <c r="H3771" t="s">
        <v>26</v>
      </c>
      <c r="I3771">
        <v>52695.85</v>
      </c>
      <c r="J3771">
        <v>1</v>
      </c>
      <c r="K3771">
        <v>52695.85</v>
      </c>
    </row>
    <row r="3772" spans="1:11" ht="15" x14ac:dyDescent="0.35">
      <c r="A3772">
        <v>115749</v>
      </c>
      <c r="B3772" s="1">
        <v>44277</v>
      </c>
      <c r="C3772">
        <v>20210322</v>
      </c>
      <c r="D3772">
        <v>2021</v>
      </c>
      <c r="E3772" t="s">
        <v>27</v>
      </c>
      <c r="F3772">
        <v>1005</v>
      </c>
      <c r="G3772" t="s">
        <v>34</v>
      </c>
      <c r="H3772" t="s">
        <v>13</v>
      </c>
      <c r="I3772">
        <v>49616.3</v>
      </c>
      <c r="J3772">
        <v>1</v>
      </c>
      <c r="K3772">
        <v>49616.3</v>
      </c>
    </row>
    <row r="3773" spans="1:11" ht="15" x14ac:dyDescent="0.35">
      <c r="A3773">
        <v>107176</v>
      </c>
      <c r="B3773" s="1">
        <v>45577</v>
      </c>
      <c r="C3773">
        <v>20241012</v>
      </c>
      <c r="D3773">
        <v>2024</v>
      </c>
      <c r="E3773" t="s">
        <v>46</v>
      </c>
      <c r="F3773">
        <v>1004</v>
      </c>
      <c r="G3773" t="s">
        <v>17</v>
      </c>
      <c r="H3773" t="s">
        <v>13</v>
      </c>
      <c r="I3773">
        <v>41251.83</v>
      </c>
      <c r="J3773">
        <v>2</v>
      </c>
      <c r="K3773">
        <v>82503.66</v>
      </c>
    </row>
    <row r="3774" spans="1:11" ht="15" x14ac:dyDescent="0.35">
      <c r="A3774">
        <v>115043</v>
      </c>
      <c r="B3774" s="1">
        <v>45154</v>
      </c>
      <c r="C3774">
        <v>20230816</v>
      </c>
      <c r="D3774">
        <v>2023</v>
      </c>
      <c r="E3774" t="s">
        <v>20</v>
      </c>
      <c r="F3774">
        <v>1013</v>
      </c>
      <c r="G3774" t="s">
        <v>37</v>
      </c>
      <c r="H3774" t="s">
        <v>22</v>
      </c>
      <c r="I3774">
        <v>82296.06</v>
      </c>
      <c r="J3774">
        <v>1</v>
      </c>
      <c r="K3774">
        <v>82296.06</v>
      </c>
    </row>
    <row r="3775" spans="1:11" ht="15" x14ac:dyDescent="0.35">
      <c r="A3775">
        <v>105763</v>
      </c>
      <c r="B3775" s="1">
        <v>45094</v>
      </c>
      <c r="C3775">
        <v>20230617</v>
      </c>
      <c r="D3775">
        <v>2023</v>
      </c>
      <c r="E3775" t="s">
        <v>27</v>
      </c>
      <c r="F3775">
        <v>1007</v>
      </c>
      <c r="G3775" t="s">
        <v>12</v>
      </c>
      <c r="H3775" t="s">
        <v>13</v>
      </c>
      <c r="I3775">
        <v>104917.78</v>
      </c>
      <c r="J3775">
        <v>1</v>
      </c>
      <c r="K3775">
        <v>104917.78</v>
      </c>
    </row>
    <row r="3776" spans="1:11" ht="15" x14ac:dyDescent="0.35">
      <c r="A3776">
        <v>109144</v>
      </c>
      <c r="B3776" s="1">
        <v>44518</v>
      </c>
      <c r="C3776">
        <v>20211118</v>
      </c>
      <c r="D3776">
        <v>2021</v>
      </c>
      <c r="E3776" t="s">
        <v>28</v>
      </c>
      <c r="F3776">
        <v>1004</v>
      </c>
      <c r="G3776" t="s">
        <v>17</v>
      </c>
      <c r="H3776" t="s">
        <v>13</v>
      </c>
      <c r="I3776">
        <v>38233.67</v>
      </c>
      <c r="J3776">
        <v>1</v>
      </c>
      <c r="K3776">
        <v>38233.67</v>
      </c>
    </row>
    <row r="3777" spans="1:11" ht="15" x14ac:dyDescent="0.35">
      <c r="A3777">
        <v>113460</v>
      </c>
      <c r="B3777" s="1">
        <v>45153</v>
      </c>
      <c r="C3777">
        <v>20230815</v>
      </c>
      <c r="D3777">
        <v>2023</v>
      </c>
      <c r="E3777" t="s">
        <v>38</v>
      </c>
      <c r="F3777">
        <v>1005</v>
      </c>
      <c r="G3777" t="s">
        <v>34</v>
      </c>
      <c r="H3777" t="s">
        <v>13</v>
      </c>
      <c r="I3777">
        <v>51513.29</v>
      </c>
      <c r="J3777">
        <v>1</v>
      </c>
      <c r="K3777">
        <v>51513.29</v>
      </c>
    </row>
    <row r="3778" spans="1:11" ht="15" x14ac:dyDescent="0.35">
      <c r="A3778">
        <v>113747</v>
      </c>
      <c r="B3778" s="1">
        <v>45232</v>
      </c>
      <c r="C3778">
        <v>20231102</v>
      </c>
      <c r="D3778">
        <v>2023</v>
      </c>
      <c r="E3778" t="s">
        <v>31</v>
      </c>
      <c r="F3778">
        <v>1002</v>
      </c>
      <c r="G3778" t="s">
        <v>42</v>
      </c>
      <c r="H3778" t="s">
        <v>26</v>
      </c>
      <c r="I3778">
        <v>64304.79</v>
      </c>
      <c r="J3778">
        <v>1</v>
      </c>
      <c r="K3778">
        <v>64304.79</v>
      </c>
    </row>
    <row r="3779" spans="1:11" ht="15" x14ac:dyDescent="0.35">
      <c r="A3779">
        <v>101056</v>
      </c>
      <c r="B3779" s="1">
        <v>44212</v>
      </c>
      <c r="C3779">
        <v>20210116</v>
      </c>
      <c r="D3779">
        <v>2021</v>
      </c>
      <c r="E3779" t="s">
        <v>23</v>
      </c>
      <c r="F3779">
        <v>1013</v>
      </c>
      <c r="G3779" t="s">
        <v>37</v>
      </c>
      <c r="H3779" t="s">
        <v>22</v>
      </c>
      <c r="I3779">
        <v>78488.240000000005</v>
      </c>
      <c r="J3779">
        <v>1</v>
      </c>
      <c r="K3779">
        <v>78488.240000000005</v>
      </c>
    </row>
    <row r="3780" spans="1:11" ht="15" x14ac:dyDescent="0.35">
      <c r="A3780">
        <v>109722</v>
      </c>
      <c r="B3780" s="1">
        <v>45575</v>
      </c>
      <c r="C3780">
        <v>20241010</v>
      </c>
      <c r="D3780">
        <v>2024</v>
      </c>
      <c r="E3780" t="s">
        <v>33</v>
      </c>
      <c r="F3780">
        <v>1002</v>
      </c>
      <c r="G3780" t="s">
        <v>42</v>
      </c>
      <c r="H3780" t="s">
        <v>26</v>
      </c>
      <c r="I3780">
        <v>56468.11</v>
      </c>
      <c r="J3780">
        <v>1</v>
      </c>
      <c r="K3780">
        <v>56468.11</v>
      </c>
    </row>
    <row r="3781" spans="1:11" ht="15" x14ac:dyDescent="0.35">
      <c r="A3781">
        <v>112166</v>
      </c>
      <c r="B3781" s="1">
        <v>45250</v>
      </c>
      <c r="C3781">
        <v>20231120</v>
      </c>
      <c r="D3781">
        <v>2023</v>
      </c>
      <c r="E3781" t="s">
        <v>45</v>
      </c>
      <c r="F3781">
        <v>1004</v>
      </c>
      <c r="G3781" t="s">
        <v>17</v>
      </c>
      <c r="H3781" t="s">
        <v>13</v>
      </c>
      <c r="I3781">
        <v>41265.93</v>
      </c>
      <c r="J3781">
        <v>1</v>
      </c>
      <c r="K3781">
        <v>41265.93</v>
      </c>
    </row>
    <row r="3782" spans="1:11" ht="15" x14ac:dyDescent="0.35">
      <c r="A3782">
        <v>106515</v>
      </c>
      <c r="B3782" s="1">
        <v>43929</v>
      </c>
      <c r="C3782">
        <v>20200408</v>
      </c>
      <c r="D3782">
        <v>2020</v>
      </c>
      <c r="E3782" t="s">
        <v>35</v>
      </c>
      <c r="F3782">
        <v>1004</v>
      </c>
      <c r="G3782" t="s">
        <v>17</v>
      </c>
      <c r="H3782" t="s">
        <v>13</v>
      </c>
      <c r="I3782">
        <v>35109.769999999997</v>
      </c>
      <c r="J3782">
        <v>1</v>
      </c>
      <c r="K3782">
        <v>35109.769999999997</v>
      </c>
    </row>
    <row r="3783" spans="1:11" ht="15" x14ac:dyDescent="0.35">
      <c r="A3783">
        <v>102394</v>
      </c>
      <c r="B3783" s="1">
        <v>45160</v>
      </c>
      <c r="C3783">
        <v>20230822</v>
      </c>
      <c r="D3783">
        <v>2023</v>
      </c>
      <c r="E3783" t="s">
        <v>29</v>
      </c>
      <c r="F3783">
        <v>1004</v>
      </c>
      <c r="G3783" t="s">
        <v>17</v>
      </c>
      <c r="H3783" t="s">
        <v>13</v>
      </c>
      <c r="I3783">
        <v>37582.800000000003</v>
      </c>
      <c r="J3783">
        <v>1</v>
      </c>
      <c r="K3783">
        <v>37582.800000000003</v>
      </c>
    </row>
    <row r="3784" spans="1:11" ht="15" x14ac:dyDescent="0.35">
      <c r="A3784">
        <v>100459</v>
      </c>
      <c r="B3784" s="1">
        <v>44282</v>
      </c>
      <c r="C3784">
        <v>20210327</v>
      </c>
      <c r="D3784">
        <v>2021</v>
      </c>
      <c r="E3784" t="s">
        <v>47</v>
      </c>
      <c r="F3784">
        <v>1004</v>
      </c>
      <c r="G3784" t="s">
        <v>17</v>
      </c>
      <c r="H3784" t="s">
        <v>13</v>
      </c>
      <c r="I3784">
        <v>36757.730000000003</v>
      </c>
      <c r="J3784">
        <v>1</v>
      </c>
      <c r="K3784">
        <v>36757.730000000003</v>
      </c>
    </row>
    <row r="3785" spans="1:11" ht="15" x14ac:dyDescent="0.35">
      <c r="A3785">
        <v>117820</v>
      </c>
      <c r="B3785" s="1">
        <v>44488</v>
      </c>
      <c r="C3785">
        <v>20211019</v>
      </c>
      <c r="D3785">
        <v>2021</v>
      </c>
      <c r="E3785" t="s">
        <v>27</v>
      </c>
      <c r="F3785">
        <v>1008</v>
      </c>
      <c r="G3785" t="s">
        <v>18</v>
      </c>
      <c r="H3785" t="s">
        <v>19</v>
      </c>
      <c r="I3785">
        <v>40106.730000000003</v>
      </c>
      <c r="J3785">
        <v>1</v>
      </c>
      <c r="K3785">
        <v>40106.730000000003</v>
      </c>
    </row>
    <row r="3786" spans="1:11" ht="15" x14ac:dyDescent="0.35">
      <c r="A3786">
        <v>110445</v>
      </c>
      <c r="B3786" s="1">
        <v>45590</v>
      </c>
      <c r="C3786">
        <v>20241025</v>
      </c>
      <c r="D3786">
        <v>2024</v>
      </c>
      <c r="E3786" t="s">
        <v>38</v>
      </c>
      <c r="F3786">
        <v>1006</v>
      </c>
      <c r="G3786" t="s">
        <v>15</v>
      </c>
      <c r="H3786" t="s">
        <v>13</v>
      </c>
      <c r="I3786">
        <v>69196.97</v>
      </c>
      <c r="J3786">
        <v>1</v>
      </c>
      <c r="K3786">
        <v>69196.97</v>
      </c>
    </row>
    <row r="3787" spans="1:11" ht="15" x14ac:dyDescent="0.35">
      <c r="A3787">
        <v>114185</v>
      </c>
      <c r="B3787" s="1">
        <v>45630</v>
      </c>
      <c r="C3787">
        <v>20241204</v>
      </c>
      <c r="D3787">
        <v>2024</v>
      </c>
      <c r="E3787" t="s">
        <v>14</v>
      </c>
      <c r="F3787">
        <v>1005</v>
      </c>
      <c r="G3787" t="s">
        <v>34</v>
      </c>
      <c r="H3787" t="s">
        <v>13</v>
      </c>
      <c r="I3787">
        <v>54674.67</v>
      </c>
      <c r="J3787">
        <v>1</v>
      </c>
      <c r="K3787">
        <v>54674.67</v>
      </c>
    </row>
    <row r="3788" spans="1:11" ht="15" x14ac:dyDescent="0.35">
      <c r="A3788">
        <v>109375</v>
      </c>
      <c r="B3788" s="1">
        <v>45471</v>
      </c>
      <c r="C3788">
        <v>20240628</v>
      </c>
      <c r="D3788">
        <v>2024</v>
      </c>
      <c r="E3788" t="s">
        <v>39</v>
      </c>
      <c r="F3788">
        <v>1012</v>
      </c>
      <c r="G3788" t="s">
        <v>32</v>
      </c>
      <c r="H3788" t="s">
        <v>22</v>
      </c>
      <c r="I3788">
        <v>81012.13</v>
      </c>
      <c r="J3788">
        <v>1</v>
      </c>
      <c r="K3788">
        <v>81012.13</v>
      </c>
    </row>
    <row r="3789" spans="1:11" ht="15" x14ac:dyDescent="0.35">
      <c r="A3789">
        <v>118747</v>
      </c>
      <c r="B3789" s="1">
        <v>44629</v>
      </c>
      <c r="C3789">
        <v>20220309</v>
      </c>
      <c r="D3789">
        <v>2022</v>
      </c>
      <c r="E3789" t="s">
        <v>14</v>
      </c>
      <c r="F3789">
        <v>1011</v>
      </c>
      <c r="G3789" t="s">
        <v>21</v>
      </c>
      <c r="H3789" t="s">
        <v>22</v>
      </c>
      <c r="I3789">
        <v>55864.86</v>
      </c>
      <c r="J3789">
        <v>1</v>
      </c>
      <c r="K3789">
        <v>55864.86</v>
      </c>
    </row>
    <row r="3790" spans="1:11" ht="15" x14ac:dyDescent="0.35">
      <c r="A3790">
        <v>112663</v>
      </c>
      <c r="B3790" s="1">
        <v>44551</v>
      </c>
      <c r="C3790">
        <v>20211221</v>
      </c>
      <c r="D3790">
        <v>2021</v>
      </c>
      <c r="E3790" t="s">
        <v>29</v>
      </c>
      <c r="F3790">
        <v>1013</v>
      </c>
      <c r="G3790" t="s">
        <v>37</v>
      </c>
      <c r="H3790" t="s">
        <v>22</v>
      </c>
      <c r="I3790">
        <v>79326.100000000006</v>
      </c>
      <c r="J3790">
        <v>1</v>
      </c>
      <c r="K3790">
        <v>79326.100000000006</v>
      </c>
    </row>
    <row r="3791" spans="1:11" ht="15" x14ac:dyDescent="0.35">
      <c r="A3791">
        <v>112877</v>
      </c>
      <c r="B3791" s="1">
        <v>43658</v>
      </c>
      <c r="C3791">
        <v>20190712</v>
      </c>
      <c r="D3791">
        <v>2019</v>
      </c>
      <c r="E3791" t="s">
        <v>16</v>
      </c>
      <c r="F3791">
        <v>1001</v>
      </c>
      <c r="G3791" t="s">
        <v>44</v>
      </c>
      <c r="H3791" t="s">
        <v>26</v>
      </c>
      <c r="I3791">
        <v>43223.61</v>
      </c>
      <c r="J3791">
        <v>1</v>
      </c>
      <c r="K3791">
        <v>43223.61</v>
      </c>
    </row>
    <row r="3792" spans="1:11" ht="15" x14ac:dyDescent="0.35">
      <c r="A3792">
        <v>116058</v>
      </c>
      <c r="B3792" s="1">
        <v>45527</v>
      </c>
      <c r="C3792">
        <v>20240823</v>
      </c>
      <c r="D3792">
        <v>2024</v>
      </c>
      <c r="E3792" t="s">
        <v>23</v>
      </c>
      <c r="F3792">
        <v>1006</v>
      </c>
      <c r="G3792" t="s">
        <v>15</v>
      </c>
      <c r="H3792" t="s">
        <v>13</v>
      </c>
      <c r="I3792">
        <v>69021.179999999993</v>
      </c>
      <c r="J3792">
        <v>1</v>
      </c>
      <c r="K3792">
        <v>69021.179999999993</v>
      </c>
    </row>
    <row r="3793" spans="1:11" ht="15" x14ac:dyDescent="0.35">
      <c r="A3793">
        <v>105160</v>
      </c>
      <c r="B3793" s="1">
        <v>45190</v>
      </c>
      <c r="C3793">
        <v>20230921</v>
      </c>
      <c r="D3793">
        <v>2023</v>
      </c>
      <c r="E3793" t="s">
        <v>27</v>
      </c>
      <c r="F3793">
        <v>1011</v>
      </c>
      <c r="G3793" t="s">
        <v>21</v>
      </c>
      <c r="H3793" t="s">
        <v>22</v>
      </c>
      <c r="I3793">
        <v>51387.57</v>
      </c>
      <c r="J3793">
        <v>3</v>
      </c>
      <c r="K3793">
        <v>154162.71</v>
      </c>
    </row>
    <row r="3794" spans="1:11" ht="15" x14ac:dyDescent="0.35">
      <c r="A3794">
        <v>109357</v>
      </c>
      <c r="B3794" s="1">
        <v>45605</v>
      </c>
      <c r="C3794">
        <v>20241109</v>
      </c>
      <c r="D3794">
        <v>2024</v>
      </c>
      <c r="E3794" t="s">
        <v>35</v>
      </c>
      <c r="F3794">
        <v>1009</v>
      </c>
      <c r="G3794" t="s">
        <v>36</v>
      </c>
      <c r="H3794" t="s">
        <v>19</v>
      </c>
      <c r="I3794">
        <v>59654.46</v>
      </c>
      <c r="J3794">
        <v>1</v>
      </c>
      <c r="K3794">
        <v>59654.46</v>
      </c>
    </row>
    <row r="3795" spans="1:11" ht="15" x14ac:dyDescent="0.35">
      <c r="A3795">
        <v>104528</v>
      </c>
      <c r="B3795" s="1">
        <v>45551</v>
      </c>
      <c r="C3795">
        <v>20240916</v>
      </c>
      <c r="D3795">
        <v>2024</v>
      </c>
      <c r="E3795" t="s">
        <v>46</v>
      </c>
      <c r="F3795">
        <v>1006</v>
      </c>
      <c r="G3795" t="s">
        <v>15</v>
      </c>
      <c r="H3795" t="s">
        <v>13</v>
      </c>
      <c r="I3795">
        <v>75662.77</v>
      </c>
      <c r="J3795">
        <v>3</v>
      </c>
      <c r="K3795">
        <v>226988.31</v>
      </c>
    </row>
    <row r="3796" spans="1:11" ht="15" x14ac:dyDescent="0.35">
      <c r="A3796">
        <v>102157</v>
      </c>
      <c r="B3796" s="1">
        <v>45113</v>
      </c>
      <c r="C3796">
        <v>20230706</v>
      </c>
      <c r="D3796">
        <v>2023</v>
      </c>
      <c r="E3796" t="s">
        <v>41</v>
      </c>
      <c r="F3796">
        <v>1010</v>
      </c>
      <c r="G3796" t="s">
        <v>30</v>
      </c>
      <c r="H3796" t="s">
        <v>19</v>
      </c>
      <c r="I3796">
        <v>96641.56</v>
      </c>
      <c r="J3796">
        <v>1</v>
      </c>
      <c r="K3796">
        <v>96641.56</v>
      </c>
    </row>
    <row r="3797" spans="1:11" ht="15" x14ac:dyDescent="0.35">
      <c r="A3797">
        <v>112545</v>
      </c>
      <c r="B3797" s="1">
        <v>44350</v>
      </c>
      <c r="C3797">
        <v>20210603</v>
      </c>
      <c r="D3797">
        <v>2021</v>
      </c>
      <c r="E3797" t="s">
        <v>20</v>
      </c>
      <c r="F3797">
        <v>1009</v>
      </c>
      <c r="G3797" t="s">
        <v>36</v>
      </c>
      <c r="H3797" t="s">
        <v>19</v>
      </c>
      <c r="I3797">
        <v>61939.57</v>
      </c>
      <c r="J3797">
        <v>1</v>
      </c>
      <c r="K3797">
        <v>61939.57</v>
      </c>
    </row>
    <row r="3798" spans="1:11" ht="15" x14ac:dyDescent="0.35">
      <c r="A3798">
        <v>110286</v>
      </c>
      <c r="B3798" s="1">
        <v>45614</v>
      </c>
      <c r="C3798">
        <v>20241118</v>
      </c>
      <c r="D3798">
        <v>2024</v>
      </c>
      <c r="E3798" t="s">
        <v>45</v>
      </c>
      <c r="F3798">
        <v>1001</v>
      </c>
      <c r="G3798" t="s">
        <v>44</v>
      </c>
      <c r="H3798" t="s">
        <v>26</v>
      </c>
      <c r="I3798">
        <v>44209.37</v>
      </c>
      <c r="J3798">
        <v>1</v>
      </c>
      <c r="K3798">
        <v>44209.37</v>
      </c>
    </row>
    <row r="3799" spans="1:11" ht="15" x14ac:dyDescent="0.35">
      <c r="A3799">
        <v>109253</v>
      </c>
      <c r="B3799" s="1">
        <v>45585</v>
      </c>
      <c r="C3799">
        <v>20241020</v>
      </c>
      <c r="D3799">
        <v>2024</v>
      </c>
      <c r="E3799" t="s">
        <v>41</v>
      </c>
      <c r="F3799">
        <v>1008</v>
      </c>
      <c r="G3799" t="s">
        <v>18</v>
      </c>
      <c r="H3799" t="s">
        <v>19</v>
      </c>
      <c r="I3799">
        <v>43590.04</v>
      </c>
      <c r="J3799">
        <v>1</v>
      </c>
      <c r="K3799">
        <v>43590.04</v>
      </c>
    </row>
    <row r="3800" spans="1:11" ht="15" x14ac:dyDescent="0.35">
      <c r="A3800">
        <v>106164</v>
      </c>
      <c r="B3800" s="1">
        <v>44245</v>
      </c>
      <c r="C3800">
        <v>20210218</v>
      </c>
      <c r="D3800">
        <v>2021</v>
      </c>
      <c r="E3800" t="s">
        <v>46</v>
      </c>
      <c r="F3800">
        <v>1002</v>
      </c>
      <c r="G3800" t="s">
        <v>42</v>
      </c>
      <c r="H3800" t="s">
        <v>26</v>
      </c>
      <c r="I3800">
        <v>55784.77</v>
      </c>
      <c r="J3800">
        <v>1</v>
      </c>
      <c r="K3800">
        <v>55784.77</v>
      </c>
    </row>
    <row r="3801" spans="1:11" ht="15" x14ac:dyDescent="0.35">
      <c r="A3801">
        <v>103537</v>
      </c>
      <c r="B3801" s="1">
        <v>44949</v>
      </c>
      <c r="C3801">
        <v>20230123</v>
      </c>
      <c r="D3801">
        <v>2023</v>
      </c>
      <c r="E3801" t="s">
        <v>28</v>
      </c>
      <c r="F3801">
        <v>1003</v>
      </c>
      <c r="G3801" t="s">
        <v>25</v>
      </c>
      <c r="H3801" t="s">
        <v>26</v>
      </c>
      <c r="I3801">
        <v>107259.57</v>
      </c>
      <c r="J3801">
        <v>1</v>
      </c>
      <c r="K3801">
        <v>107259.57</v>
      </c>
    </row>
    <row r="3802" spans="1:11" ht="15" x14ac:dyDescent="0.35">
      <c r="A3802">
        <v>112138</v>
      </c>
      <c r="B3802" s="1">
        <v>45152</v>
      </c>
      <c r="C3802">
        <v>20230814</v>
      </c>
      <c r="D3802">
        <v>2023</v>
      </c>
      <c r="E3802" t="s">
        <v>31</v>
      </c>
      <c r="F3802">
        <v>1001</v>
      </c>
      <c r="G3802" t="s">
        <v>44</v>
      </c>
      <c r="H3802" t="s">
        <v>26</v>
      </c>
      <c r="I3802">
        <v>48720.47</v>
      </c>
      <c r="J3802">
        <v>1</v>
      </c>
      <c r="K3802">
        <v>48720.47</v>
      </c>
    </row>
    <row r="3803" spans="1:11" ht="15" x14ac:dyDescent="0.35">
      <c r="A3803">
        <v>104339</v>
      </c>
      <c r="B3803" s="1">
        <v>45110</v>
      </c>
      <c r="C3803">
        <v>20230703</v>
      </c>
      <c r="D3803">
        <v>2023</v>
      </c>
      <c r="E3803" t="s">
        <v>39</v>
      </c>
      <c r="F3803">
        <v>1001</v>
      </c>
      <c r="G3803" t="s">
        <v>44</v>
      </c>
      <c r="H3803" t="s">
        <v>26</v>
      </c>
      <c r="I3803">
        <v>46826.6</v>
      </c>
      <c r="J3803">
        <v>1</v>
      </c>
      <c r="K3803">
        <v>46826.6</v>
      </c>
    </row>
    <row r="3804" spans="1:11" ht="15" x14ac:dyDescent="0.35">
      <c r="A3804">
        <v>116162</v>
      </c>
      <c r="B3804" s="1">
        <v>44066</v>
      </c>
      <c r="C3804">
        <v>20200823</v>
      </c>
      <c r="D3804">
        <v>2020</v>
      </c>
      <c r="E3804" t="s">
        <v>31</v>
      </c>
      <c r="F3804">
        <v>1007</v>
      </c>
      <c r="G3804" t="s">
        <v>12</v>
      </c>
      <c r="H3804" t="s">
        <v>13</v>
      </c>
      <c r="I3804">
        <v>95217.600000000006</v>
      </c>
      <c r="J3804">
        <v>1</v>
      </c>
      <c r="K3804">
        <v>95217.600000000006</v>
      </c>
    </row>
    <row r="3805" spans="1:11" ht="15" x14ac:dyDescent="0.35">
      <c r="A3805">
        <v>105888</v>
      </c>
      <c r="B3805" s="1">
        <v>44483</v>
      </c>
      <c r="C3805">
        <v>20211014</v>
      </c>
      <c r="D3805">
        <v>2021</v>
      </c>
      <c r="E3805" t="s">
        <v>20</v>
      </c>
      <c r="F3805">
        <v>1005</v>
      </c>
      <c r="G3805" t="s">
        <v>34</v>
      </c>
      <c r="H3805" t="s">
        <v>13</v>
      </c>
      <c r="I3805">
        <v>47924.38</v>
      </c>
      <c r="J3805">
        <v>1</v>
      </c>
      <c r="K3805">
        <v>47924.38</v>
      </c>
    </row>
    <row r="3806" spans="1:11" ht="15" x14ac:dyDescent="0.35">
      <c r="A3806">
        <v>113437</v>
      </c>
      <c r="B3806" s="1">
        <v>45177</v>
      </c>
      <c r="C3806">
        <v>20230908</v>
      </c>
      <c r="D3806">
        <v>2023</v>
      </c>
      <c r="E3806" t="s">
        <v>16</v>
      </c>
      <c r="F3806">
        <v>1008</v>
      </c>
      <c r="G3806" t="s">
        <v>18</v>
      </c>
      <c r="H3806" t="s">
        <v>19</v>
      </c>
      <c r="I3806">
        <v>41959.41</v>
      </c>
      <c r="J3806">
        <v>1</v>
      </c>
      <c r="K3806">
        <v>41959.41</v>
      </c>
    </row>
    <row r="3807" spans="1:11" ht="15" x14ac:dyDescent="0.35">
      <c r="A3807">
        <v>113724</v>
      </c>
      <c r="B3807" s="1">
        <v>44428</v>
      </c>
      <c r="C3807">
        <v>20210820</v>
      </c>
      <c r="D3807">
        <v>2021</v>
      </c>
      <c r="E3807" t="s">
        <v>39</v>
      </c>
      <c r="F3807">
        <v>1012</v>
      </c>
      <c r="G3807" t="s">
        <v>32</v>
      </c>
      <c r="H3807" t="s">
        <v>22</v>
      </c>
      <c r="I3807">
        <v>77629.899999999994</v>
      </c>
      <c r="J3807">
        <v>3</v>
      </c>
      <c r="K3807">
        <v>232889.7</v>
      </c>
    </row>
    <row r="3808" spans="1:11" ht="15" x14ac:dyDescent="0.35">
      <c r="A3808">
        <v>102746</v>
      </c>
      <c r="B3808" s="1">
        <v>44666</v>
      </c>
      <c r="C3808">
        <v>20220415</v>
      </c>
      <c r="D3808">
        <v>2022</v>
      </c>
      <c r="E3808" t="s">
        <v>27</v>
      </c>
      <c r="F3808">
        <v>1012</v>
      </c>
      <c r="G3808" t="s">
        <v>32</v>
      </c>
      <c r="H3808" t="s">
        <v>22</v>
      </c>
      <c r="I3808">
        <v>80112.27</v>
      </c>
      <c r="J3808">
        <v>1</v>
      </c>
      <c r="K3808">
        <v>80112.27</v>
      </c>
    </row>
    <row r="3809" spans="1:11" ht="15" x14ac:dyDescent="0.35">
      <c r="A3809">
        <v>106153</v>
      </c>
      <c r="B3809" s="1">
        <v>44096</v>
      </c>
      <c r="C3809">
        <v>20200922</v>
      </c>
      <c r="D3809">
        <v>2020</v>
      </c>
      <c r="E3809" t="s">
        <v>33</v>
      </c>
      <c r="F3809">
        <v>1002</v>
      </c>
      <c r="G3809" t="s">
        <v>42</v>
      </c>
      <c r="H3809" t="s">
        <v>26</v>
      </c>
      <c r="I3809">
        <v>58442.75</v>
      </c>
      <c r="J3809">
        <v>1</v>
      </c>
      <c r="K3809">
        <v>58442.75</v>
      </c>
    </row>
    <row r="3810" spans="1:11" ht="15" x14ac:dyDescent="0.35">
      <c r="A3810">
        <v>115367</v>
      </c>
      <c r="B3810" s="1">
        <v>44812</v>
      </c>
      <c r="C3810">
        <v>20220908</v>
      </c>
      <c r="D3810">
        <v>2022</v>
      </c>
      <c r="E3810" t="s">
        <v>31</v>
      </c>
      <c r="F3810">
        <v>1013</v>
      </c>
      <c r="G3810" t="s">
        <v>37</v>
      </c>
      <c r="H3810" t="s">
        <v>22</v>
      </c>
      <c r="I3810">
        <v>79724.94</v>
      </c>
      <c r="J3810">
        <v>1</v>
      </c>
      <c r="K3810">
        <v>79724.94</v>
      </c>
    </row>
    <row r="3811" spans="1:11" ht="15" x14ac:dyDescent="0.35">
      <c r="A3811">
        <v>100102</v>
      </c>
      <c r="B3811" s="1">
        <v>43840</v>
      </c>
      <c r="C3811">
        <v>20200110</v>
      </c>
      <c r="D3811">
        <v>2020</v>
      </c>
      <c r="E3811" t="s">
        <v>33</v>
      </c>
      <c r="F3811">
        <v>1001</v>
      </c>
      <c r="G3811" t="s">
        <v>44</v>
      </c>
      <c r="H3811" t="s">
        <v>26</v>
      </c>
      <c r="I3811">
        <v>44237.35</v>
      </c>
      <c r="J3811">
        <v>1</v>
      </c>
      <c r="K3811">
        <v>44237.35</v>
      </c>
    </row>
    <row r="3812" spans="1:11" ht="15" x14ac:dyDescent="0.35">
      <c r="A3812">
        <v>105685</v>
      </c>
      <c r="B3812" s="1">
        <v>45209</v>
      </c>
      <c r="C3812">
        <v>20231010</v>
      </c>
      <c r="D3812">
        <v>2023</v>
      </c>
      <c r="E3812" t="s">
        <v>40</v>
      </c>
      <c r="F3812">
        <v>1004</v>
      </c>
      <c r="G3812" t="s">
        <v>17</v>
      </c>
      <c r="H3812" t="s">
        <v>13</v>
      </c>
      <c r="I3812">
        <v>40591.17</v>
      </c>
      <c r="J3812">
        <v>1</v>
      </c>
      <c r="K3812">
        <v>40591.17</v>
      </c>
    </row>
    <row r="3813" spans="1:11" ht="15" x14ac:dyDescent="0.35">
      <c r="A3813">
        <v>101661</v>
      </c>
      <c r="B3813" s="1">
        <v>44876</v>
      </c>
      <c r="C3813">
        <v>20221111</v>
      </c>
      <c r="D3813">
        <v>2022</v>
      </c>
      <c r="E3813" t="s">
        <v>20</v>
      </c>
      <c r="F3813">
        <v>1010</v>
      </c>
      <c r="G3813" t="s">
        <v>30</v>
      </c>
      <c r="H3813" t="s">
        <v>19</v>
      </c>
      <c r="I3813">
        <v>111100.1</v>
      </c>
      <c r="J3813">
        <v>2</v>
      </c>
      <c r="K3813">
        <v>222200.2</v>
      </c>
    </row>
    <row r="3814" spans="1:11" ht="15" x14ac:dyDescent="0.35">
      <c r="A3814">
        <v>114650</v>
      </c>
      <c r="B3814" s="1">
        <v>45472</v>
      </c>
      <c r="C3814">
        <v>20240629</v>
      </c>
      <c r="D3814">
        <v>2024</v>
      </c>
      <c r="E3814" t="s">
        <v>29</v>
      </c>
      <c r="F3814">
        <v>1010</v>
      </c>
      <c r="G3814" t="s">
        <v>30</v>
      </c>
      <c r="H3814" t="s">
        <v>19</v>
      </c>
      <c r="I3814">
        <v>106345.85</v>
      </c>
      <c r="J3814">
        <v>1</v>
      </c>
      <c r="K3814">
        <v>106345.85</v>
      </c>
    </row>
    <row r="3815" spans="1:11" ht="15" x14ac:dyDescent="0.35">
      <c r="A3815">
        <v>102684</v>
      </c>
      <c r="B3815" s="1">
        <v>43707</v>
      </c>
      <c r="C3815">
        <v>20190830</v>
      </c>
      <c r="D3815">
        <v>2019</v>
      </c>
      <c r="E3815" t="s">
        <v>24</v>
      </c>
      <c r="F3815">
        <v>1004</v>
      </c>
      <c r="G3815" t="s">
        <v>17</v>
      </c>
      <c r="H3815" t="s">
        <v>13</v>
      </c>
      <c r="I3815">
        <v>36129.78</v>
      </c>
      <c r="J3815">
        <v>1</v>
      </c>
      <c r="K3815">
        <v>36129.78</v>
      </c>
    </row>
    <row r="3816" spans="1:11" ht="15" x14ac:dyDescent="0.35">
      <c r="A3816">
        <v>109412</v>
      </c>
      <c r="B3816" s="1">
        <v>43742</v>
      </c>
      <c r="C3816">
        <v>20191004</v>
      </c>
      <c r="D3816">
        <v>2019</v>
      </c>
      <c r="E3816" t="s">
        <v>31</v>
      </c>
      <c r="F3816">
        <v>1007</v>
      </c>
      <c r="G3816" t="s">
        <v>12</v>
      </c>
      <c r="H3816" t="s">
        <v>13</v>
      </c>
      <c r="I3816">
        <v>94814.54</v>
      </c>
      <c r="J3816">
        <v>1</v>
      </c>
      <c r="K3816">
        <v>94814.54</v>
      </c>
    </row>
    <row r="3817" spans="1:11" ht="15" x14ac:dyDescent="0.35">
      <c r="A3817">
        <v>107341</v>
      </c>
      <c r="B3817" s="1">
        <v>45037</v>
      </c>
      <c r="C3817">
        <v>20230421</v>
      </c>
      <c r="D3817">
        <v>2023</v>
      </c>
      <c r="E3817" t="s">
        <v>27</v>
      </c>
      <c r="F3817">
        <v>1008</v>
      </c>
      <c r="G3817" t="s">
        <v>18</v>
      </c>
      <c r="H3817" t="s">
        <v>19</v>
      </c>
      <c r="I3817">
        <v>41789.51</v>
      </c>
      <c r="J3817">
        <v>1</v>
      </c>
      <c r="K3817">
        <v>41789.51</v>
      </c>
    </row>
    <row r="3818" spans="1:11" ht="15" x14ac:dyDescent="0.35">
      <c r="A3818">
        <v>114525</v>
      </c>
      <c r="B3818" s="1">
        <v>43504</v>
      </c>
      <c r="C3818">
        <v>20190208</v>
      </c>
      <c r="D3818">
        <v>2019</v>
      </c>
      <c r="E3818" t="s">
        <v>43</v>
      </c>
      <c r="F3818">
        <v>1004</v>
      </c>
      <c r="G3818" t="s">
        <v>17</v>
      </c>
      <c r="H3818" t="s">
        <v>13</v>
      </c>
      <c r="I3818">
        <v>34454.519999999997</v>
      </c>
      <c r="J3818">
        <v>1</v>
      </c>
      <c r="K3818">
        <v>34454.519999999997</v>
      </c>
    </row>
    <row r="3819" spans="1:11" ht="15" x14ac:dyDescent="0.35">
      <c r="A3819">
        <v>119722</v>
      </c>
      <c r="B3819" s="1">
        <v>43890</v>
      </c>
      <c r="C3819">
        <v>20200229</v>
      </c>
      <c r="D3819">
        <v>2020</v>
      </c>
      <c r="E3819" t="s">
        <v>14</v>
      </c>
      <c r="F3819">
        <v>1009</v>
      </c>
      <c r="G3819" t="s">
        <v>36</v>
      </c>
      <c r="H3819" t="s">
        <v>19</v>
      </c>
      <c r="I3819">
        <v>60088.05</v>
      </c>
      <c r="J3819">
        <v>2</v>
      </c>
      <c r="K3819">
        <v>120176.1</v>
      </c>
    </row>
    <row r="3820" spans="1:11" ht="15" x14ac:dyDescent="0.35">
      <c r="A3820">
        <v>111716</v>
      </c>
      <c r="B3820" s="1">
        <v>44712</v>
      </c>
      <c r="C3820">
        <v>20220531</v>
      </c>
      <c r="D3820">
        <v>2022</v>
      </c>
      <c r="E3820" t="s">
        <v>45</v>
      </c>
      <c r="F3820">
        <v>1012</v>
      </c>
      <c r="G3820" t="s">
        <v>32</v>
      </c>
      <c r="H3820" t="s">
        <v>22</v>
      </c>
      <c r="I3820">
        <v>75063.759999999995</v>
      </c>
      <c r="J3820">
        <v>1</v>
      </c>
      <c r="K3820">
        <v>75063.759999999995</v>
      </c>
    </row>
    <row r="3821" spans="1:11" ht="15" x14ac:dyDescent="0.35">
      <c r="A3821">
        <v>115154</v>
      </c>
      <c r="B3821" s="1">
        <v>44574</v>
      </c>
      <c r="C3821">
        <v>20220113</v>
      </c>
      <c r="D3821">
        <v>2022</v>
      </c>
      <c r="E3821" t="s">
        <v>41</v>
      </c>
      <c r="F3821">
        <v>1010</v>
      </c>
      <c r="G3821" t="s">
        <v>30</v>
      </c>
      <c r="H3821" t="s">
        <v>19</v>
      </c>
      <c r="I3821">
        <v>102957.28</v>
      </c>
      <c r="J3821">
        <v>1</v>
      </c>
      <c r="K3821">
        <v>102957.28</v>
      </c>
    </row>
    <row r="3822" spans="1:11" ht="15" x14ac:dyDescent="0.35">
      <c r="A3822">
        <v>101694</v>
      </c>
      <c r="B3822" s="1">
        <v>45255</v>
      </c>
      <c r="C3822">
        <v>20231125</v>
      </c>
      <c r="D3822">
        <v>2023</v>
      </c>
      <c r="E3822" t="s">
        <v>41</v>
      </c>
      <c r="F3822">
        <v>1004</v>
      </c>
      <c r="G3822" t="s">
        <v>17</v>
      </c>
      <c r="H3822" t="s">
        <v>13</v>
      </c>
      <c r="I3822">
        <v>35627</v>
      </c>
      <c r="J3822">
        <v>2</v>
      </c>
      <c r="K3822">
        <v>71254</v>
      </c>
    </row>
    <row r="3823" spans="1:11" ht="15" x14ac:dyDescent="0.35">
      <c r="A3823">
        <v>109199</v>
      </c>
      <c r="B3823" s="1">
        <v>45132</v>
      </c>
      <c r="C3823">
        <v>20230725</v>
      </c>
      <c r="D3823">
        <v>2023</v>
      </c>
      <c r="E3823" t="s">
        <v>20</v>
      </c>
      <c r="F3823">
        <v>1012</v>
      </c>
      <c r="G3823" t="s">
        <v>32</v>
      </c>
      <c r="H3823" t="s">
        <v>22</v>
      </c>
      <c r="I3823">
        <v>82157.570000000007</v>
      </c>
      <c r="J3823">
        <v>1</v>
      </c>
      <c r="K3823">
        <v>82157.570000000007</v>
      </c>
    </row>
    <row r="3824" spans="1:11" ht="15" x14ac:dyDescent="0.35">
      <c r="A3824">
        <v>101065</v>
      </c>
      <c r="B3824" s="1">
        <v>45559</v>
      </c>
      <c r="C3824">
        <v>20240924</v>
      </c>
      <c r="D3824">
        <v>2024</v>
      </c>
      <c r="E3824" t="s">
        <v>27</v>
      </c>
      <c r="F3824">
        <v>1001</v>
      </c>
      <c r="G3824" t="s">
        <v>44</v>
      </c>
      <c r="H3824" t="s">
        <v>26</v>
      </c>
      <c r="I3824">
        <v>48302.9</v>
      </c>
      <c r="J3824">
        <v>1</v>
      </c>
      <c r="K3824">
        <v>48302.9</v>
      </c>
    </row>
    <row r="3825" spans="1:11" ht="15" x14ac:dyDescent="0.35">
      <c r="A3825">
        <v>107305</v>
      </c>
      <c r="B3825" s="1">
        <v>44566</v>
      </c>
      <c r="C3825">
        <v>20220105</v>
      </c>
      <c r="D3825">
        <v>2022</v>
      </c>
      <c r="E3825" t="s">
        <v>16</v>
      </c>
      <c r="F3825">
        <v>1003</v>
      </c>
      <c r="G3825" t="s">
        <v>25</v>
      </c>
      <c r="H3825" t="s">
        <v>26</v>
      </c>
      <c r="I3825">
        <v>102935.67999999999</v>
      </c>
      <c r="J3825">
        <v>1</v>
      </c>
      <c r="K3825">
        <v>102935.67999999999</v>
      </c>
    </row>
    <row r="3826" spans="1:11" ht="15" x14ac:dyDescent="0.35">
      <c r="A3826">
        <v>112809</v>
      </c>
      <c r="B3826" s="1">
        <v>45279</v>
      </c>
      <c r="C3826">
        <v>20231219</v>
      </c>
      <c r="D3826">
        <v>2023</v>
      </c>
      <c r="E3826" t="s">
        <v>14</v>
      </c>
      <c r="F3826">
        <v>1007</v>
      </c>
      <c r="G3826" t="s">
        <v>12</v>
      </c>
      <c r="H3826" t="s">
        <v>13</v>
      </c>
      <c r="I3826">
        <v>108745.64</v>
      </c>
      <c r="J3826">
        <v>1</v>
      </c>
      <c r="K3826">
        <v>108745.64</v>
      </c>
    </row>
    <row r="3827" spans="1:11" ht="15" x14ac:dyDescent="0.35">
      <c r="A3827">
        <v>111731</v>
      </c>
      <c r="B3827" s="1">
        <v>45116</v>
      </c>
      <c r="C3827">
        <v>20230709</v>
      </c>
      <c r="D3827">
        <v>2023</v>
      </c>
      <c r="E3827" t="s">
        <v>40</v>
      </c>
      <c r="F3827">
        <v>1006</v>
      </c>
      <c r="G3827" t="s">
        <v>15</v>
      </c>
      <c r="H3827" t="s">
        <v>13</v>
      </c>
      <c r="I3827">
        <v>72105.87</v>
      </c>
      <c r="J3827">
        <v>1</v>
      </c>
      <c r="K3827">
        <v>72105.87</v>
      </c>
    </row>
    <row r="3828" spans="1:11" ht="15" x14ac:dyDescent="0.35">
      <c r="A3828">
        <v>116607</v>
      </c>
      <c r="B3828" s="1">
        <v>45126</v>
      </c>
      <c r="C3828">
        <v>20230719</v>
      </c>
      <c r="D3828">
        <v>2023</v>
      </c>
      <c r="E3828" t="s">
        <v>27</v>
      </c>
      <c r="F3828">
        <v>1013</v>
      </c>
      <c r="G3828" t="s">
        <v>37</v>
      </c>
      <c r="H3828" t="s">
        <v>22</v>
      </c>
      <c r="I3828">
        <v>75379.929999999993</v>
      </c>
      <c r="J3828">
        <v>1</v>
      </c>
      <c r="K3828">
        <v>75379.929999999993</v>
      </c>
    </row>
    <row r="3829" spans="1:11" ht="15" x14ac:dyDescent="0.35">
      <c r="A3829">
        <v>118519</v>
      </c>
      <c r="B3829" s="1">
        <v>45564</v>
      </c>
      <c r="C3829">
        <v>20240929</v>
      </c>
      <c r="D3829">
        <v>2024</v>
      </c>
      <c r="E3829" t="s">
        <v>38</v>
      </c>
      <c r="F3829">
        <v>1012</v>
      </c>
      <c r="G3829" t="s">
        <v>32</v>
      </c>
      <c r="H3829" t="s">
        <v>22</v>
      </c>
      <c r="I3829">
        <v>83222.87</v>
      </c>
      <c r="J3829">
        <v>1</v>
      </c>
      <c r="K3829">
        <v>83222.87</v>
      </c>
    </row>
    <row r="3830" spans="1:11" ht="15" x14ac:dyDescent="0.35">
      <c r="A3830">
        <v>115350</v>
      </c>
      <c r="B3830" s="1">
        <v>44437</v>
      </c>
      <c r="C3830">
        <v>20210829</v>
      </c>
      <c r="D3830">
        <v>2021</v>
      </c>
      <c r="E3830" t="s">
        <v>47</v>
      </c>
      <c r="F3830">
        <v>1011</v>
      </c>
      <c r="G3830" t="s">
        <v>21</v>
      </c>
      <c r="H3830" t="s">
        <v>22</v>
      </c>
      <c r="I3830">
        <v>50894.45</v>
      </c>
      <c r="J3830">
        <v>1</v>
      </c>
      <c r="K3830">
        <v>50894.45</v>
      </c>
    </row>
    <row r="3831" spans="1:11" ht="15" x14ac:dyDescent="0.35">
      <c r="A3831">
        <v>105250</v>
      </c>
      <c r="B3831" s="1">
        <v>44552</v>
      </c>
      <c r="C3831">
        <v>20211222</v>
      </c>
      <c r="D3831">
        <v>2021</v>
      </c>
      <c r="E3831" t="s">
        <v>29</v>
      </c>
      <c r="F3831">
        <v>1013</v>
      </c>
      <c r="G3831" t="s">
        <v>37</v>
      </c>
      <c r="H3831" t="s">
        <v>22</v>
      </c>
      <c r="I3831">
        <v>78534.28</v>
      </c>
      <c r="J3831">
        <v>2</v>
      </c>
      <c r="K3831">
        <v>157068.56</v>
      </c>
    </row>
    <row r="3832" spans="1:11" ht="15" x14ac:dyDescent="0.35">
      <c r="A3832">
        <v>103479</v>
      </c>
      <c r="B3832" s="1">
        <v>45537</v>
      </c>
      <c r="C3832">
        <v>20240902</v>
      </c>
      <c r="D3832">
        <v>2024</v>
      </c>
      <c r="E3832" t="s">
        <v>27</v>
      </c>
      <c r="F3832">
        <v>1004</v>
      </c>
      <c r="G3832" t="s">
        <v>17</v>
      </c>
      <c r="H3832" t="s">
        <v>13</v>
      </c>
      <c r="I3832">
        <v>40961.26</v>
      </c>
      <c r="J3832">
        <v>1</v>
      </c>
      <c r="K3832">
        <v>40961.26</v>
      </c>
    </row>
    <row r="3833" spans="1:11" ht="15" x14ac:dyDescent="0.35">
      <c r="A3833">
        <v>105749</v>
      </c>
      <c r="B3833" s="1">
        <v>44553</v>
      </c>
      <c r="C3833">
        <v>20211223</v>
      </c>
      <c r="D3833">
        <v>2021</v>
      </c>
      <c r="E3833" t="s">
        <v>27</v>
      </c>
      <c r="F3833">
        <v>1010</v>
      </c>
      <c r="G3833" t="s">
        <v>30</v>
      </c>
      <c r="H3833" t="s">
        <v>19</v>
      </c>
      <c r="I3833">
        <v>100762.85</v>
      </c>
      <c r="J3833">
        <v>1</v>
      </c>
      <c r="K3833">
        <v>100762.85</v>
      </c>
    </row>
    <row r="3834" spans="1:11" ht="15" x14ac:dyDescent="0.35">
      <c r="A3834">
        <v>117740</v>
      </c>
      <c r="B3834" s="1">
        <v>44561</v>
      </c>
      <c r="C3834">
        <v>20211231</v>
      </c>
      <c r="D3834">
        <v>2021</v>
      </c>
      <c r="E3834" t="s">
        <v>39</v>
      </c>
      <c r="F3834">
        <v>1005</v>
      </c>
      <c r="G3834" t="s">
        <v>34</v>
      </c>
      <c r="H3834" t="s">
        <v>13</v>
      </c>
      <c r="I3834">
        <v>49151.14</v>
      </c>
      <c r="J3834">
        <v>1</v>
      </c>
      <c r="K3834">
        <v>49151.14</v>
      </c>
    </row>
    <row r="3835" spans="1:11" ht="15" x14ac:dyDescent="0.35">
      <c r="A3835">
        <v>100720</v>
      </c>
      <c r="B3835" s="1">
        <v>44704</v>
      </c>
      <c r="C3835">
        <v>20220523</v>
      </c>
      <c r="D3835">
        <v>2022</v>
      </c>
      <c r="E3835" t="s">
        <v>16</v>
      </c>
      <c r="F3835">
        <v>1007</v>
      </c>
      <c r="G3835" t="s">
        <v>12</v>
      </c>
      <c r="H3835" t="s">
        <v>13</v>
      </c>
      <c r="I3835">
        <v>110180.83</v>
      </c>
      <c r="J3835">
        <v>1</v>
      </c>
      <c r="K3835">
        <v>110180.83</v>
      </c>
    </row>
    <row r="3836" spans="1:11" ht="15" x14ac:dyDescent="0.35">
      <c r="A3836">
        <v>103965</v>
      </c>
      <c r="B3836" s="1">
        <v>44308</v>
      </c>
      <c r="C3836">
        <v>20210422</v>
      </c>
      <c r="D3836">
        <v>2021</v>
      </c>
      <c r="E3836" t="s">
        <v>29</v>
      </c>
      <c r="F3836">
        <v>1003</v>
      </c>
      <c r="G3836" t="s">
        <v>25</v>
      </c>
      <c r="H3836" t="s">
        <v>26</v>
      </c>
      <c r="I3836">
        <v>91302.04</v>
      </c>
      <c r="J3836">
        <v>1</v>
      </c>
      <c r="K3836">
        <v>91302.04</v>
      </c>
    </row>
    <row r="3837" spans="1:11" ht="15" x14ac:dyDescent="0.35">
      <c r="A3837">
        <v>100034</v>
      </c>
      <c r="B3837" s="1">
        <v>45135</v>
      </c>
      <c r="C3837">
        <v>20230728</v>
      </c>
      <c r="D3837">
        <v>2023</v>
      </c>
      <c r="E3837" t="s">
        <v>35</v>
      </c>
      <c r="F3837">
        <v>1002</v>
      </c>
      <c r="G3837" t="s">
        <v>42</v>
      </c>
      <c r="H3837" t="s">
        <v>26</v>
      </c>
      <c r="I3837">
        <v>58215.53</v>
      </c>
      <c r="J3837">
        <v>1</v>
      </c>
      <c r="K3837">
        <v>58215.53</v>
      </c>
    </row>
    <row r="3838" spans="1:11" ht="15" x14ac:dyDescent="0.35">
      <c r="A3838">
        <v>111562</v>
      </c>
      <c r="B3838" s="1">
        <v>45384</v>
      </c>
      <c r="C3838">
        <v>20240402</v>
      </c>
      <c r="D3838">
        <v>2024</v>
      </c>
      <c r="E3838" t="s">
        <v>39</v>
      </c>
      <c r="F3838">
        <v>1004</v>
      </c>
      <c r="G3838" t="s">
        <v>17</v>
      </c>
      <c r="H3838" t="s">
        <v>13</v>
      </c>
      <c r="I3838">
        <v>38657.19</v>
      </c>
      <c r="J3838">
        <v>1</v>
      </c>
      <c r="K3838">
        <v>38657.19</v>
      </c>
    </row>
    <row r="3839" spans="1:11" ht="15" x14ac:dyDescent="0.35">
      <c r="A3839">
        <v>113175</v>
      </c>
      <c r="B3839" s="1">
        <v>43929</v>
      </c>
      <c r="C3839">
        <v>20200408</v>
      </c>
      <c r="D3839">
        <v>2020</v>
      </c>
      <c r="E3839" t="s">
        <v>39</v>
      </c>
      <c r="F3839">
        <v>1008</v>
      </c>
      <c r="G3839" t="s">
        <v>18</v>
      </c>
      <c r="H3839" t="s">
        <v>19</v>
      </c>
      <c r="I3839">
        <v>40476.97</v>
      </c>
      <c r="J3839">
        <v>1</v>
      </c>
      <c r="K3839">
        <v>40476.97</v>
      </c>
    </row>
    <row r="3840" spans="1:11" ht="15" x14ac:dyDescent="0.35">
      <c r="A3840">
        <v>102358</v>
      </c>
      <c r="B3840" s="1">
        <v>45514</v>
      </c>
      <c r="C3840">
        <v>20240810</v>
      </c>
      <c r="D3840">
        <v>2024</v>
      </c>
      <c r="E3840" t="s">
        <v>43</v>
      </c>
      <c r="F3840">
        <v>1011</v>
      </c>
      <c r="G3840" t="s">
        <v>21</v>
      </c>
      <c r="H3840" t="s">
        <v>22</v>
      </c>
      <c r="I3840">
        <v>51985.73</v>
      </c>
      <c r="J3840">
        <v>1</v>
      </c>
      <c r="K3840">
        <v>51985.73</v>
      </c>
    </row>
    <row r="3841" spans="1:11" ht="15" x14ac:dyDescent="0.35">
      <c r="A3841">
        <v>111711</v>
      </c>
      <c r="B3841" s="1">
        <v>44708</v>
      </c>
      <c r="C3841">
        <v>20220527</v>
      </c>
      <c r="D3841">
        <v>2022</v>
      </c>
      <c r="E3841" t="s">
        <v>27</v>
      </c>
      <c r="F3841">
        <v>1003</v>
      </c>
      <c r="G3841" t="s">
        <v>25</v>
      </c>
      <c r="H3841" t="s">
        <v>26</v>
      </c>
      <c r="I3841">
        <v>101732.44</v>
      </c>
      <c r="J3841">
        <v>1</v>
      </c>
      <c r="K3841">
        <v>101732.44</v>
      </c>
    </row>
    <row r="3842" spans="1:11" ht="15" x14ac:dyDescent="0.35">
      <c r="A3842">
        <v>115159</v>
      </c>
      <c r="B3842" s="1">
        <v>45145</v>
      </c>
      <c r="C3842">
        <v>20230807</v>
      </c>
      <c r="D3842">
        <v>2023</v>
      </c>
      <c r="E3842" t="s">
        <v>41</v>
      </c>
      <c r="F3842">
        <v>1009</v>
      </c>
      <c r="G3842" t="s">
        <v>36</v>
      </c>
      <c r="H3842" t="s">
        <v>19</v>
      </c>
      <c r="I3842">
        <v>56692.87</v>
      </c>
      <c r="J3842">
        <v>1</v>
      </c>
      <c r="K3842">
        <v>56692.87</v>
      </c>
    </row>
    <row r="3843" spans="1:11" ht="15" x14ac:dyDescent="0.35">
      <c r="A3843">
        <v>108980</v>
      </c>
      <c r="B3843" s="1">
        <v>45211</v>
      </c>
      <c r="C3843">
        <v>20231012</v>
      </c>
      <c r="D3843">
        <v>2023</v>
      </c>
      <c r="E3843" t="s">
        <v>20</v>
      </c>
      <c r="F3843">
        <v>1013</v>
      </c>
      <c r="G3843" t="s">
        <v>37</v>
      </c>
      <c r="H3843" t="s">
        <v>22</v>
      </c>
      <c r="I3843">
        <v>81941.2</v>
      </c>
      <c r="J3843">
        <v>2</v>
      </c>
      <c r="K3843">
        <v>163882.4</v>
      </c>
    </row>
    <row r="3844" spans="1:11" ht="15" x14ac:dyDescent="0.35">
      <c r="A3844">
        <v>102893</v>
      </c>
      <c r="B3844" s="1">
        <v>44411</v>
      </c>
      <c r="C3844">
        <v>20210803</v>
      </c>
      <c r="D3844">
        <v>2021</v>
      </c>
      <c r="E3844" t="s">
        <v>11</v>
      </c>
      <c r="F3844">
        <v>1003</v>
      </c>
      <c r="G3844" t="s">
        <v>25</v>
      </c>
      <c r="H3844" t="s">
        <v>26</v>
      </c>
      <c r="I3844">
        <v>97011.44</v>
      </c>
      <c r="J3844">
        <v>1</v>
      </c>
      <c r="K3844">
        <v>97011.44</v>
      </c>
    </row>
    <row r="3845" spans="1:11" ht="15" x14ac:dyDescent="0.35">
      <c r="A3845">
        <v>102608</v>
      </c>
      <c r="B3845" s="1">
        <v>45321</v>
      </c>
      <c r="C3845">
        <v>20240130</v>
      </c>
      <c r="D3845">
        <v>2024</v>
      </c>
      <c r="E3845" t="s">
        <v>27</v>
      </c>
      <c r="F3845">
        <v>1009</v>
      </c>
      <c r="G3845" t="s">
        <v>36</v>
      </c>
      <c r="H3845" t="s">
        <v>19</v>
      </c>
      <c r="I3845">
        <v>54001.93</v>
      </c>
      <c r="J3845">
        <v>1</v>
      </c>
      <c r="K3845">
        <v>54001.93</v>
      </c>
    </row>
    <row r="3846" spans="1:11" ht="15" x14ac:dyDescent="0.35">
      <c r="A3846">
        <v>106292</v>
      </c>
      <c r="B3846" s="1">
        <v>44222</v>
      </c>
      <c r="C3846">
        <v>20210126</v>
      </c>
      <c r="D3846">
        <v>2021</v>
      </c>
      <c r="E3846" t="s">
        <v>35</v>
      </c>
      <c r="F3846">
        <v>1011</v>
      </c>
      <c r="G3846" t="s">
        <v>21</v>
      </c>
      <c r="H3846" t="s">
        <v>22</v>
      </c>
      <c r="I3846">
        <v>48015.67</v>
      </c>
      <c r="J3846">
        <v>1</v>
      </c>
      <c r="K3846">
        <v>48015.67</v>
      </c>
    </row>
    <row r="3847" spans="1:11" ht="15" x14ac:dyDescent="0.35">
      <c r="A3847">
        <v>100937</v>
      </c>
      <c r="B3847" s="1">
        <v>45209</v>
      </c>
      <c r="C3847">
        <v>20231010</v>
      </c>
      <c r="D3847">
        <v>2023</v>
      </c>
      <c r="E3847" t="s">
        <v>24</v>
      </c>
      <c r="F3847">
        <v>1008</v>
      </c>
      <c r="G3847" t="s">
        <v>18</v>
      </c>
      <c r="H3847" t="s">
        <v>19</v>
      </c>
      <c r="I3847">
        <v>42331.07</v>
      </c>
      <c r="J3847">
        <v>2</v>
      </c>
      <c r="K3847">
        <v>84662.14</v>
      </c>
    </row>
    <row r="3848" spans="1:11" ht="15" x14ac:dyDescent="0.35">
      <c r="A3848">
        <v>100396</v>
      </c>
      <c r="B3848" s="1">
        <v>43702</v>
      </c>
      <c r="C3848">
        <v>20190825</v>
      </c>
      <c r="D3848">
        <v>2019</v>
      </c>
      <c r="E3848" t="s">
        <v>40</v>
      </c>
      <c r="F3848">
        <v>1010</v>
      </c>
      <c r="G3848" t="s">
        <v>30</v>
      </c>
      <c r="H3848" t="s">
        <v>19</v>
      </c>
      <c r="I3848">
        <v>97961.8</v>
      </c>
      <c r="J3848">
        <v>1</v>
      </c>
      <c r="K3848">
        <v>97961.8</v>
      </c>
    </row>
    <row r="3849" spans="1:11" ht="15" x14ac:dyDescent="0.35">
      <c r="A3849">
        <v>114540</v>
      </c>
      <c r="B3849" s="1">
        <v>44917</v>
      </c>
      <c r="C3849">
        <v>20221222</v>
      </c>
      <c r="D3849">
        <v>2022</v>
      </c>
      <c r="E3849" t="s">
        <v>41</v>
      </c>
      <c r="F3849">
        <v>1007</v>
      </c>
      <c r="G3849" t="s">
        <v>12</v>
      </c>
      <c r="H3849" t="s">
        <v>13</v>
      </c>
      <c r="I3849">
        <v>112838.13</v>
      </c>
      <c r="J3849">
        <v>2</v>
      </c>
      <c r="K3849">
        <v>225676.26</v>
      </c>
    </row>
    <row r="3850" spans="1:11" ht="15" x14ac:dyDescent="0.35">
      <c r="A3850">
        <v>117233</v>
      </c>
      <c r="B3850" s="1">
        <v>44825</v>
      </c>
      <c r="C3850">
        <v>20220921</v>
      </c>
      <c r="D3850">
        <v>2022</v>
      </c>
      <c r="E3850" t="s">
        <v>11</v>
      </c>
      <c r="F3850">
        <v>1007</v>
      </c>
      <c r="G3850" t="s">
        <v>12</v>
      </c>
      <c r="H3850" t="s">
        <v>13</v>
      </c>
      <c r="I3850">
        <v>103293.95</v>
      </c>
      <c r="J3850">
        <v>1</v>
      </c>
      <c r="K3850">
        <v>103293.95</v>
      </c>
    </row>
    <row r="3851" spans="1:11" ht="15" x14ac:dyDescent="0.35">
      <c r="A3851">
        <v>117416</v>
      </c>
      <c r="B3851" s="1">
        <v>45627</v>
      </c>
      <c r="C3851">
        <v>20241201</v>
      </c>
      <c r="D3851">
        <v>2024</v>
      </c>
      <c r="E3851" t="s">
        <v>20</v>
      </c>
      <c r="F3851">
        <v>1009</v>
      </c>
      <c r="G3851" t="s">
        <v>36</v>
      </c>
      <c r="H3851" t="s">
        <v>19</v>
      </c>
      <c r="I3851">
        <v>64656.59</v>
      </c>
      <c r="J3851">
        <v>1</v>
      </c>
      <c r="K3851">
        <v>64656.59</v>
      </c>
    </row>
    <row r="3852" spans="1:11" ht="15" x14ac:dyDescent="0.35">
      <c r="A3852">
        <v>115136</v>
      </c>
      <c r="B3852" s="1">
        <v>44619</v>
      </c>
      <c r="C3852">
        <v>20220227</v>
      </c>
      <c r="D3852">
        <v>2022</v>
      </c>
      <c r="E3852" t="s">
        <v>47</v>
      </c>
      <c r="F3852">
        <v>1002</v>
      </c>
      <c r="G3852" t="s">
        <v>42</v>
      </c>
      <c r="H3852" t="s">
        <v>26</v>
      </c>
      <c r="I3852">
        <v>55897.23</v>
      </c>
      <c r="J3852">
        <v>1</v>
      </c>
      <c r="K3852">
        <v>55897.23</v>
      </c>
    </row>
    <row r="3853" spans="1:11" ht="15" x14ac:dyDescent="0.35">
      <c r="A3853">
        <v>112531</v>
      </c>
      <c r="B3853" s="1">
        <v>43851</v>
      </c>
      <c r="C3853">
        <v>20200121</v>
      </c>
      <c r="D3853">
        <v>2020</v>
      </c>
      <c r="E3853" t="s">
        <v>46</v>
      </c>
      <c r="F3853">
        <v>1012</v>
      </c>
      <c r="G3853" t="s">
        <v>32</v>
      </c>
      <c r="H3853" t="s">
        <v>22</v>
      </c>
      <c r="I3853">
        <v>67114.78</v>
      </c>
      <c r="J3853">
        <v>1</v>
      </c>
      <c r="K3853">
        <v>67114.78</v>
      </c>
    </row>
    <row r="3854" spans="1:11" ht="15" x14ac:dyDescent="0.35">
      <c r="A3854">
        <v>102134</v>
      </c>
      <c r="B3854" s="1">
        <v>45212</v>
      </c>
      <c r="C3854">
        <v>20231013</v>
      </c>
      <c r="D3854">
        <v>2023</v>
      </c>
      <c r="E3854" t="s">
        <v>24</v>
      </c>
      <c r="F3854">
        <v>1001</v>
      </c>
      <c r="G3854" t="s">
        <v>44</v>
      </c>
      <c r="H3854" t="s">
        <v>26</v>
      </c>
      <c r="I3854">
        <v>44366.95</v>
      </c>
      <c r="J3854">
        <v>1</v>
      </c>
      <c r="K3854">
        <v>44366.95</v>
      </c>
    </row>
    <row r="3855" spans="1:11" ht="15" x14ac:dyDescent="0.35">
      <c r="A3855">
        <v>111651</v>
      </c>
      <c r="B3855" s="1">
        <v>45647</v>
      </c>
      <c r="C3855">
        <v>20241221</v>
      </c>
      <c r="D3855">
        <v>2024</v>
      </c>
      <c r="E3855" t="s">
        <v>47</v>
      </c>
      <c r="F3855">
        <v>1010</v>
      </c>
      <c r="G3855" t="s">
        <v>30</v>
      </c>
      <c r="H3855" t="s">
        <v>19</v>
      </c>
      <c r="I3855">
        <v>102751.16</v>
      </c>
      <c r="J3855">
        <v>1</v>
      </c>
      <c r="K3855">
        <v>102751.16</v>
      </c>
    </row>
    <row r="3856" spans="1:11" ht="15" x14ac:dyDescent="0.35">
      <c r="A3856">
        <v>115292</v>
      </c>
      <c r="B3856" s="1">
        <v>45100</v>
      </c>
      <c r="C3856">
        <v>20230623</v>
      </c>
      <c r="D3856">
        <v>2023</v>
      </c>
      <c r="E3856" t="s">
        <v>23</v>
      </c>
      <c r="F3856">
        <v>1009</v>
      </c>
      <c r="G3856" t="s">
        <v>36</v>
      </c>
      <c r="H3856" t="s">
        <v>19</v>
      </c>
      <c r="I3856">
        <v>63660.27</v>
      </c>
      <c r="J3856">
        <v>1</v>
      </c>
      <c r="K3856">
        <v>63660.27</v>
      </c>
    </row>
    <row r="3857" spans="1:11" ht="15" x14ac:dyDescent="0.35">
      <c r="A3857">
        <v>115364</v>
      </c>
      <c r="B3857" s="1">
        <v>45492</v>
      </c>
      <c r="C3857">
        <v>20240719</v>
      </c>
      <c r="D3857">
        <v>2024</v>
      </c>
      <c r="E3857" t="s">
        <v>16</v>
      </c>
      <c r="F3857">
        <v>1006</v>
      </c>
      <c r="G3857" t="s">
        <v>15</v>
      </c>
      <c r="H3857" t="s">
        <v>13</v>
      </c>
      <c r="I3857">
        <v>69003.899999999994</v>
      </c>
      <c r="J3857">
        <v>2</v>
      </c>
      <c r="K3857">
        <v>138007.79999999999</v>
      </c>
    </row>
    <row r="3858" spans="1:11" ht="15" x14ac:dyDescent="0.35">
      <c r="A3858">
        <v>107113</v>
      </c>
      <c r="B3858" s="1">
        <v>44423</v>
      </c>
      <c r="C3858">
        <v>20210815</v>
      </c>
      <c r="D3858">
        <v>2021</v>
      </c>
      <c r="E3858" t="s">
        <v>46</v>
      </c>
      <c r="F3858">
        <v>1003</v>
      </c>
      <c r="G3858" t="s">
        <v>25</v>
      </c>
      <c r="H3858" t="s">
        <v>26</v>
      </c>
      <c r="I3858">
        <v>94205.69</v>
      </c>
      <c r="J3858">
        <v>1</v>
      </c>
      <c r="K3858">
        <v>94205.69</v>
      </c>
    </row>
    <row r="3859" spans="1:11" ht="15" x14ac:dyDescent="0.35">
      <c r="A3859">
        <v>115396</v>
      </c>
      <c r="B3859" s="1">
        <v>44660</v>
      </c>
      <c r="C3859">
        <v>20220409</v>
      </c>
      <c r="D3859">
        <v>2022</v>
      </c>
      <c r="E3859" t="s">
        <v>28</v>
      </c>
      <c r="F3859">
        <v>1010</v>
      </c>
      <c r="G3859" t="s">
        <v>30</v>
      </c>
      <c r="H3859" t="s">
        <v>19</v>
      </c>
      <c r="I3859">
        <v>100442.1</v>
      </c>
      <c r="J3859">
        <v>2</v>
      </c>
      <c r="K3859">
        <v>200884.2</v>
      </c>
    </row>
    <row r="3860" spans="1:11" ht="15" x14ac:dyDescent="0.35">
      <c r="A3860">
        <v>110780</v>
      </c>
      <c r="B3860" s="1">
        <v>44566</v>
      </c>
      <c r="C3860">
        <v>20220105</v>
      </c>
      <c r="D3860">
        <v>2022</v>
      </c>
      <c r="E3860" t="s">
        <v>41</v>
      </c>
      <c r="F3860">
        <v>1004</v>
      </c>
      <c r="G3860" t="s">
        <v>17</v>
      </c>
      <c r="H3860" t="s">
        <v>13</v>
      </c>
      <c r="I3860">
        <v>38421.85</v>
      </c>
      <c r="J3860">
        <v>1</v>
      </c>
      <c r="K3860">
        <v>38421.85</v>
      </c>
    </row>
    <row r="3861" spans="1:11" ht="15" x14ac:dyDescent="0.35">
      <c r="A3861">
        <v>118839</v>
      </c>
      <c r="B3861" s="1">
        <v>44495</v>
      </c>
      <c r="C3861">
        <v>20211026</v>
      </c>
      <c r="D3861">
        <v>2021</v>
      </c>
      <c r="E3861" t="s">
        <v>11</v>
      </c>
      <c r="F3861">
        <v>1010</v>
      </c>
      <c r="G3861" t="s">
        <v>30</v>
      </c>
      <c r="H3861" t="s">
        <v>19</v>
      </c>
      <c r="I3861">
        <v>87946.06</v>
      </c>
      <c r="J3861">
        <v>1</v>
      </c>
      <c r="K3861">
        <v>87946.06</v>
      </c>
    </row>
    <row r="3862" spans="1:11" ht="15" x14ac:dyDescent="0.35">
      <c r="A3862">
        <v>103119</v>
      </c>
      <c r="B3862" s="1">
        <v>44396</v>
      </c>
      <c r="C3862">
        <v>20210719</v>
      </c>
      <c r="D3862">
        <v>2021</v>
      </c>
      <c r="E3862" t="s">
        <v>45</v>
      </c>
      <c r="F3862">
        <v>1012</v>
      </c>
      <c r="G3862" t="s">
        <v>32</v>
      </c>
      <c r="H3862" t="s">
        <v>22</v>
      </c>
      <c r="I3862">
        <v>73555.8</v>
      </c>
      <c r="J3862">
        <v>1</v>
      </c>
      <c r="K3862">
        <v>73555.8</v>
      </c>
    </row>
    <row r="3863" spans="1:11" ht="15" x14ac:dyDescent="0.35">
      <c r="A3863">
        <v>113720</v>
      </c>
      <c r="B3863" s="1">
        <v>43589</v>
      </c>
      <c r="C3863">
        <v>20190504</v>
      </c>
      <c r="D3863">
        <v>2019</v>
      </c>
      <c r="E3863" t="s">
        <v>31</v>
      </c>
      <c r="F3863">
        <v>1009</v>
      </c>
      <c r="G3863" t="s">
        <v>36</v>
      </c>
      <c r="H3863" t="s">
        <v>19</v>
      </c>
      <c r="I3863">
        <v>54460.44</v>
      </c>
      <c r="J3863">
        <v>1</v>
      </c>
      <c r="K3863">
        <v>54460.44</v>
      </c>
    </row>
    <row r="3864" spans="1:11" ht="15" x14ac:dyDescent="0.35">
      <c r="A3864">
        <v>105282</v>
      </c>
      <c r="B3864" s="1">
        <v>44391</v>
      </c>
      <c r="C3864">
        <v>20210714</v>
      </c>
      <c r="D3864">
        <v>2021</v>
      </c>
      <c r="E3864" t="s">
        <v>31</v>
      </c>
      <c r="F3864">
        <v>1009</v>
      </c>
      <c r="G3864" t="s">
        <v>36</v>
      </c>
      <c r="H3864" t="s">
        <v>19</v>
      </c>
      <c r="I3864">
        <v>53307.72</v>
      </c>
      <c r="J3864">
        <v>1</v>
      </c>
      <c r="K3864">
        <v>53307.72</v>
      </c>
    </row>
    <row r="3865" spans="1:11" ht="15" x14ac:dyDescent="0.35">
      <c r="A3865">
        <v>101210</v>
      </c>
      <c r="B3865" s="1">
        <v>44989</v>
      </c>
      <c r="C3865">
        <v>20230304</v>
      </c>
      <c r="D3865">
        <v>2023</v>
      </c>
      <c r="E3865" t="s">
        <v>31</v>
      </c>
      <c r="F3865">
        <v>1010</v>
      </c>
      <c r="G3865" t="s">
        <v>30</v>
      </c>
      <c r="H3865" t="s">
        <v>19</v>
      </c>
      <c r="I3865">
        <v>95629.38</v>
      </c>
      <c r="J3865">
        <v>1</v>
      </c>
      <c r="K3865">
        <v>95629.38</v>
      </c>
    </row>
    <row r="3866" spans="1:11" ht="15" x14ac:dyDescent="0.35">
      <c r="A3866">
        <v>104104</v>
      </c>
      <c r="B3866" s="1">
        <v>44777</v>
      </c>
      <c r="C3866">
        <v>20220804</v>
      </c>
      <c r="D3866">
        <v>2022</v>
      </c>
      <c r="E3866" t="s">
        <v>38</v>
      </c>
      <c r="F3866">
        <v>1007</v>
      </c>
      <c r="G3866" t="s">
        <v>12</v>
      </c>
      <c r="H3866" t="s">
        <v>13</v>
      </c>
      <c r="I3866">
        <v>109186.37</v>
      </c>
      <c r="J3866">
        <v>2</v>
      </c>
      <c r="K3866">
        <v>218372.74</v>
      </c>
    </row>
    <row r="3867" spans="1:11" ht="15" x14ac:dyDescent="0.35">
      <c r="A3867">
        <v>117265</v>
      </c>
      <c r="B3867" s="1">
        <v>45022</v>
      </c>
      <c r="C3867">
        <v>20230406</v>
      </c>
      <c r="D3867">
        <v>2023</v>
      </c>
      <c r="E3867" t="s">
        <v>31</v>
      </c>
      <c r="F3867">
        <v>1002</v>
      </c>
      <c r="G3867" t="s">
        <v>42</v>
      </c>
      <c r="H3867" t="s">
        <v>26</v>
      </c>
      <c r="I3867">
        <v>61164.85</v>
      </c>
      <c r="J3867">
        <v>1</v>
      </c>
      <c r="K3867">
        <v>61164.85</v>
      </c>
    </row>
    <row r="3868" spans="1:11" ht="15" x14ac:dyDescent="0.35">
      <c r="A3868">
        <v>119948</v>
      </c>
      <c r="B3868" s="1">
        <v>45433</v>
      </c>
      <c r="C3868">
        <v>20240521</v>
      </c>
      <c r="D3868">
        <v>2024</v>
      </c>
      <c r="E3868" t="s">
        <v>20</v>
      </c>
      <c r="F3868">
        <v>1005</v>
      </c>
      <c r="G3868" t="s">
        <v>34</v>
      </c>
      <c r="H3868" t="s">
        <v>13</v>
      </c>
      <c r="I3868">
        <v>58245.96</v>
      </c>
      <c r="J3868">
        <v>1</v>
      </c>
      <c r="K3868">
        <v>58245.96</v>
      </c>
    </row>
    <row r="3869" spans="1:11" ht="15" x14ac:dyDescent="0.35">
      <c r="A3869">
        <v>101085</v>
      </c>
      <c r="B3869" s="1">
        <v>44643</v>
      </c>
      <c r="C3869">
        <v>20220323</v>
      </c>
      <c r="D3869">
        <v>2022</v>
      </c>
      <c r="E3869" t="s">
        <v>31</v>
      </c>
      <c r="F3869">
        <v>1005</v>
      </c>
      <c r="G3869" t="s">
        <v>34</v>
      </c>
      <c r="H3869" t="s">
        <v>13</v>
      </c>
      <c r="I3869">
        <v>49552.36</v>
      </c>
      <c r="J3869">
        <v>1</v>
      </c>
      <c r="K3869">
        <v>49552.36</v>
      </c>
    </row>
    <row r="3870" spans="1:11" ht="15" x14ac:dyDescent="0.35">
      <c r="A3870">
        <v>107888</v>
      </c>
      <c r="B3870" s="1">
        <v>45260</v>
      </c>
      <c r="C3870">
        <v>20231130</v>
      </c>
      <c r="D3870">
        <v>2023</v>
      </c>
      <c r="E3870" t="s">
        <v>40</v>
      </c>
      <c r="F3870">
        <v>1007</v>
      </c>
      <c r="G3870" t="s">
        <v>12</v>
      </c>
      <c r="H3870" t="s">
        <v>13</v>
      </c>
      <c r="I3870">
        <v>103977.18</v>
      </c>
      <c r="J3870">
        <v>1</v>
      </c>
      <c r="K3870">
        <v>103977.18</v>
      </c>
    </row>
    <row r="3871" spans="1:11" ht="15" x14ac:dyDescent="0.35">
      <c r="A3871">
        <v>108950</v>
      </c>
      <c r="B3871" s="1">
        <v>45552</v>
      </c>
      <c r="C3871">
        <v>20240917</v>
      </c>
      <c r="D3871">
        <v>2024</v>
      </c>
      <c r="E3871" t="s">
        <v>43</v>
      </c>
      <c r="F3871">
        <v>1009</v>
      </c>
      <c r="G3871" t="s">
        <v>36</v>
      </c>
      <c r="H3871" t="s">
        <v>19</v>
      </c>
      <c r="I3871">
        <v>62700.56</v>
      </c>
      <c r="J3871">
        <v>1</v>
      </c>
      <c r="K3871">
        <v>62700.56</v>
      </c>
    </row>
    <row r="3872" spans="1:11" ht="15" x14ac:dyDescent="0.35">
      <c r="A3872">
        <v>107591</v>
      </c>
      <c r="B3872" s="1">
        <v>44561</v>
      </c>
      <c r="C3872">
        <v>20211231</v>
      </c>
      <c r="D3872">
        <v>2021</v>
      </c>
      <c r="E3872" t="s">
        <v>29</v>
      </c>
      <c r="F3872">
        <v>1005</v>
      </c>
      <c r="G3872" t="s">
        <v>34</v>
      </c>
      <c r="H3872" t="s">
        <v>13</v>
      </c>
      <c r="I3872">
        <v>48295.1</v>
      </c>
      <c r="J3872">
        <v>3</v>
      </c>
      <c r="K3872">
        <v>144885.29999999999</v>
      </c>
    </row>
    <row r="3873" spans="1:11" ht="15" x14ac:dyDescent="0.35">
      <c r="A3873">
        <v>106383</v>
      </c>
      <c r="B3873" s="1">
        <v>44389</v>
      </c>
      <c r="C3873">
        <v>20210712</v>
      </c>
      <c r="D3873">
        <v>2021</v>
      </c>
      <c r="E3873" t="s">
        <v>20</v>
      </c>
      <c r="F3873">
        <v>1009</v>
      </c>
      <c r="G3873" t="s">
        <v>36</v>
      </c>
      <c r="H3873" t="s">
        <v>19</v>
      </c>
      <c r="I3873">
        <v>57107.99</v>
      </c>
      <c r="J3873">
        <v>1</v>
      </c>
      <c r="K3873">
        <v>57107.99</v>
      </c>
    </row>
    <row r="3874" spans="1:11" ht="15" x14ac:dyDescent="0.35">
      <c r="A3874">
        <v>119697</v>
      </c>
      <c r="B3874" s="1">
        <v>45637</v>
      </c>
      <c r="C3874">
        <v>20241211</v>
      </c>
      <c r="D3874">
        <v>2024</v>
      </c>
      <c r="E3874" t="s">
        <v>38</v>
      </c>
      <c r="F3874">
        <v>1001</v>
      </c>
      <c r="G3874" t="s">
        <v>44</v>
      </c>
      <c r="H3874" t="s">
        <v>26</v>
      </c>
      <c r="I3874">
        <v>48549.32</v>
      </c>
      <c r="J3874">
        <v>1</v>
      </c>
      <c r="K3874">
        <v>48549.32</v>
      </c>
    </row>
    <row r="3875" spans="1:11" ht="15" x14ac:dyDescent="0.35">
      <c r="A3875">
        <v>110279</v>
      </c>
      <c r="B3875" s="1">
        <v>44943</v>
      </c>
      <c r="C3875">
        <v>20230117</v>
      </c>
      <c r="D3875">
        <v>2023</v>
      </c>
      <c r="E3875" t="s">
        <v>38</v>
      </c>
      <c r="F3875">
        <v>1009</v>
      </c>
      <c r="G3875" t="s">
        <v>36</v>
      </c>
      <c r="H3875" t="s">
        <v>19</v>
      </c>
      <c r="I3875">
        <v>56153.13</v>
      </c>
      <c r="J3875">
        <v>1</v>
      </c>
      <c r="K3875">
        <v>56153.13</v>
      </c>
    </row>
    <row r="3876" spans="1:11" ht="15" x14ac:dyDescent="0.35">
      <c r="A3876">
        <v>112059</v>
      </c>
      <c r="B3876" s="1">
        <v>44642</v>
      </c>
      <c r="C3876">
        <v>20220322</v>
      </c>
      <c r="D3876">
        <v>2022</v>
      </c>
      <c r="E3876" t="s">
        <v>31</v>
      </c>
      <c r="F3876">
        <v>1008</v>
      </c>
      <c r="G3876" t="s">
        <v>18</v>
      </c>
      <c r="H3876" t="s">
        <v>19</v>
      </c>
      <c r="I3876">
        <v>41208.36</v>
      </c>
      <c r="J3876">
        <v>1</v>
      </c>
      <c r="K3876">
        <v>41208.36</v>
      </c>
    </row>
    <row r="3877" spans="1:11" ht="15" x14ac:dyDescent="0.35">
      <c r="A3877">
        <v>110384</v>
      </c>
      <c r="B3877" s="1">
        <v>45340</v>
      </c>
      <c r="C3877">
        <v>20240218</v>
      </c>
      <c r="D3877">
        <v>2024</v>
      </c>
      <c r="E3877" t="s">
        <v>39</v>
      </c>
      <c r="F3877">
        <v>1008</v>
      </c>
      <c r="G3877" t="s">
        <v>18</v>
      </c>
      <c r="H3877" t="s">
        <v>19</v>
      </c>
      <c r="I3877">
        <v>43811.21</v>
      </c>
      <c r="J3877">
        <v>2</v>
      </c>
      <c r="K3877">
        <v>87622.42</v>
      </c>
    </row>
    <row r="3878" spans="1:11" ht="15" x14ac:dyDescent="0.35">
      <c r="A3878">
        <v>110829</v>
      </c>
      <c r="B3878" s="1">
        <v>44398</v>
      </c>
      <c r="C3878">
        <v>20210721</v>
      </c>
      <c r="D3878">
        <v>2021</v>
      </c>
      <c r="E3878" t="s">
        <v>45</v>
      </c>
      <c r="F3878">
        <v>1006</v>
      </c>
      <c r="G3878" t="s">
        <v>15</v>
      </c>
      <c r="H3878" t="s">
        <v>13</v>
      </c>
      <c r="I3878">
        <v>64305.4</v>
      </c>
      <c r="J3878">
        <v>1</v>
      </c>
      <c r="K3878">
        <v>64305.4</v>
      </c>
    </row>
    <row r="3879" spans="1:11" ht="15" x14ac:dyDescent="0.35">
      <c r="A3879">
        <v>117595</v>
      </c>
      <c r="B3879" s="1">
        <v>44528</v>
      </c>
      <c r="C3879">
        <v>20211128</v>
      </c>
      <c r="D3879">
        <v>2021</v>
      </c>
      <c r="E3879" t="s">
        <v>14</v>
      </c>
      <c r="F3879">
        <v>1012</v>
      </c>
      <c r="G3879" t="s">
        <v>32</v>
      </c>
      <c r="H3879" t="s">
        <v>22</v>
      </c>
      <c r="I3879">
        <v>79328.789999999994</v>
      </c>
      <c r="J3879">
        <v>1</v>
      </c>
      <c r="K3879">
        <v>79328.789999999994</v>
      </c>
    </row>
    <row r="3880" spans="1:11" ht="15" x14ac:dyDescent="0.35">
      <c r="A3880">
        <v>110319</v>
      </c>
      <c r="B3880" s="1">
        <v>44969</v>
      </c>
      <c r="C3880">
        <v>20230212</v>
      </c>
      <c r="D3880">
        <v>2023</v>
      </c>
      <c r="E3880" t="s">
        <v>39</v>
      </c>
      <c r="F3880">
        <v>1004</v>
      </c>
      <c r="G3880" t="s">
        <v>17</v>
      </c>
      <c r="H3880" t="s">
        <v>13</v>
      </c>
      <c r="I3880">
        <v>34520.26</v>
      </c>
      <c r="J3880">
        <v>1</v>
      </c>
      <c r="K3880">
        <v>34520.26</v>
      </c>
    </row>
    <row r="3881" spans="1:11" ht="15" x14ac:dyDescent="0.35">
      <c r="A3881">
        <v>109209</v>
      </c>
      <c r="B3881" s="1">
        <v>44401</v>
      </c>
      <c r="C3881">
        <v>20210724</v>
      </c>
      <c r="D3881">
        <v>2021</v>
      </c>
      <c r="E3881" t="s">
        <v>38</v>
      </c>
      <c r="F3881">
        <v>1005</v>
      </c>
      <c r="G3881" t="s">
        <v>34</v>
      </c>
      <c r="H3881" t="s">
        <v>13</v>
      </c>
      <c r="I3881">
        <v>47222</v>
      </c>
      <c r="J3881">
        <v>1</v>
      </c>
      <c r="K3881">
        <v>47222</v>
      </c>
    </row>
    <row r="3882" spans="1:11" ht="15" x14ac:dyDescent="0.35">
      <c r="A3882">
        <v>103379</v>
      </c>
      <c r="B3882" s="1">
        <v>45411</v>
      </c>
      <c r="C3882">
        <v>20240429</v>
      </c>
      <c r="D3882">
        <v>2024</v>
      </c>
      <c r="E3882" t="s">
        <v>11</v>
      </c>
      <c r="F3882">
        <v>1013</v>
      </c>
      <c r="G3882" t="s">
        <v>37</v>
      </c>
      <c r="H3882" t="s">
        <v>22</v>
      </c>
      <c r="I3882">
        <v>76939.08</v>
      </c>
      <c r="J3882">
        <v>1</v>
      </c>
      <c r="K3882">
        <v>76939.08</v>
      </c>
    </row>
    <row r="3883" spans="1:11" ht="15" x14ac:dyDescent="0.35">
      <c r="A3883">
        <v>102635</v>
      </c>
      <c r="B3883" s="1">
        <v>45535</v>
      </c>
      <c r="C3883">
        <v>20240831</v>
      </c>
      <c r="D3883">
        <v>2024</v>
      </c>
      <c r="E3883" t="s">
        <v>23</v>
      </c>
      <c r="F3883">
        <v>1010</v>
      </c>
      <c r="G3883" t="s">
        <v>30</v>
      </c>
      <c r="H3883" t="s">
        <v>19</v>
      </c>
      <c r="I3883">
        <v>103962.65</v>
      </c>
      <c r="J3883">
        <v>1</v>
      </c>
      <c r="K3883">
        <v>103962.65</v>
      </c>
    </row>
    <row r="3884" spans="1:11" ht="15" x14ac:dyDescent="0.35">
      <c r="A3884">
        <v>110479</v>
      </c>
      <c r="B3884" s="1">
        <v>45331</v>
      </c>
      <c r="C3884">
        <v>20240209</v>
      </c>
      <c r="D3884">
        <v>2024</v>
      </c>
      <c r="E3884" t="s">
        <v>39</v>
      </c>
      <c r="F3884">
        <v>1005</v>
      </c>
      <c r="G3884" t="s">
        <v>34</v>
      </c>
      <c r="H3884" t="s">
        <v>13</v>
      </c>
      <c r="I3884">
        <v>50980.77</v>
      </c>
      <c r="J3884">
        <v>1</v>
      </c>
      <c r="K3884">
        <v>50980.77</v>
      </c>
    </row>
    <row r="3885" spans="1:11" ht="15" x14ac:dyDescent="0.35">
      <c r="A3885">
        <v>101458</v>
      </c>
      <c r="B3885" s="1">
        <v>44729</v>
      </c>
      <c r="C3885">
        <v>20220617</v>
      </c>
      <c r="D3885">
        <v>2022</v>
      </c>
      <c r="E3885" t="s">
        <v>14</v>
      </c>
      <c r="F3885">
        <v>1008</v>
      </c>
      <c r="G3885" t="s">
        <v>18</v>
      </c>
      <c r="H3885" t="s">
        <v>19</v>
      </c>
      <c r="I3885">
        <v>46292.59</v>
      </c>
      <c r="J3885">
        <v>3</v>
      </c>
      <c r="K3885">
        <v>138877.76999999999</v>
      </c>
    </row>
    <row r="3886" spans="1:11" ht="15" x14ac:dyDescent="0.35">
      <c r="A3886">
        <v>107922</v>
      </c>
      <c r="B3886" s="1">
        <v>45143</v>
      </c>
      <c r="C3886">
        <v>20230805</v>
      </c>
      <c r="D3886">
        <v>2023</v>
      </c>
      <c r="E3886" t="s">
        <v>29</v>
      </c>
      <c r="F3886">
        <v>1003</v>
      </c>
      <c r="G3886" t="s">
        <v>25</v>
      </c>
      <c r="H3886" t="s">
        <v>26</v>
      </c>
      <c r="I3886">
        <v>90289.47</v>
      </c>
      <c r="J3886">
        <v>2</v>
      </c>
      <c r="K3886">
        <v>180578.94</v>
      </c>
    </row>
    <row r="3887" spans="1:11" ht="15" x14ac:dyDescent="0.35">
      <c r="A3887">
        <v>101318</v>
      </c>
      <c r="B3887" s="1">
        <v>43729</v>
      </c>
      <c r="C3887">
        <v>20190921</v>
      </c>
      <c r="D3887">
        <v>2019</v>
      </c>
      <c r="E3887" t="s">
        <v>47</v>
      </c>
      <c r="F3887">
        <v>1004</v>
      </c>
      <c r="G3887" t="s">
        <v>17</v>
      </c>
      <c r="H3887" t="s">
        <v>13</v>
      </c>
      <c r="I3887">
        <v>36222.949999999997</v>
      </c>
      <c r="J3887">
        <v>1</v>
      </c>
      <c r="K3887">
        <v>36222.949999999997</v>
      </c>
    </row>
    <row r="3888" spans="1:11" ht="15" x14ac:dyDescent="0.35">
      <c r="A3888">
        <v>101769</v>
      </c>
      <c r="B3888" s="1">
        <v>43611</v>
      </c>
      <c r="C3888">
        <v>20190526</v>
      </c>
      <c r="D3888">
        <v>2019</v>
      </c>
      <c r="E3888" t="s">
        <v>43</v>
      </c>
      <c r="F3888">
        <v>1011</v>
      </c>
      <c r="G3888" t="s">
        <v>21</v>
      </c>
      <c r="H3888" t="s">
        <v>22</v>
      </c>
      <c r="I3888">
        <v>47257.11</v>
      </c>
      <c r="J3888">
        <v>2</v>
      </c>
      <c r="K3888">
        <v>94514.22</v>
      </c>
    </row>
    <row r="3889" spans="1:11" ht="15" x14ac:dyDescent="0.35">
      <c r="A3889">
        <v>113023</v>
      </c>
      <c r="B3889" s="1">
        <v>44913</v>
      </c>
      <c r="C3889">
        <v>20221218</v>
      </c>
      <c r="D3889">
        <v>2022</v>
      </c>
      <c r="E3889" t="s">
        <v>35</v>
      </c>
      <c r="F3889">
        <v>1003</v>
      </c>
      <c r="G3889" t="s">
        <v>25</v>
      </c>
      <c r="H3889" t="s">
        <v>26</v>
      </c>
      <c r="I3889">
        <v>100553.3</v>
      </c>
      <c r="J3889">
        <v>1</v>
      </c>
      <c r="K3889">
        <v>100553.3</v>
      </c>
    </row>
    <row r="3890" spans="1:11" ht="15" x14ac:dyDescent="0.35">
      <c r="A3890">
        <v>110569</v>
      </c>
      <c r="B3890" s="1">
        <v>45058</v>
      </c>
      <c r="C3890">
        <v>20230512</v>
      </c>
      <c r="D3890">
        <v>2023</v>
      </c>
      <c r="E3890" t="s">
        <v>41</v>
      </c>
      <c r="F3890">
        <v>1002</v>
      </c>
      <c r="G3890" t="s">
        <v>42</v>
      </c>
      <c r="H3890" t="s">
        <v>26</v>
      </c>
      <c r="I3890">
        <v>65576.77</v>
      </c>
      <c r="J3890">
        <v>1</v>
      </c>
      <c r="K3890">
        <v>65576.77</v>
      </c>
    </row>
    <row r="3891" spans="1:11" ht="15" x14ac:dyDescent="0.35">
      <c r="A3891">
        <v>111698</v>
      </c>
      <c r="B3891" s="1">
        <v>44850</v>
      </c>
      <c r="C3891">
        <v>20221016</v>
      </c>
      <c r="D3891">
        <v>2022</v>
      </c>
      <c r="E3891" t="s">
        <v>31</v>
      </c>
      <c r="F3891">
        <v>1008</v>
      </c>
      <c r="G3891" t="s">
        <v>18</v>
      </c>
      <c r="H3891" t="s">
        <v>19</v>
      </c>
      <c r="I3891">
        <v>41761.56</v>
      </c>
      <c r="J3891">
        <v>1</v>
      </c>
      <c r="K3891">
        <v>41761.56</v>
      </c>
    </row>
    <row r="3892" spans="1:11" ht="15" x14ac:dyDescent="0.35">
      <c r="A3892">
        <v>109004</v>
      </c>
      <c r="B3892" s="1">
        <v>45504</v>
      </c>
      <c r="C3892">
        <v>20240731</v>
      </c>
      <c r="D3892">
        <v>2024</v>
      </c>
      <c r="E3892" t="s">
        <v>23</v>
      </c>
      <c r="F3892">
        <v>1003</v>
      </c>
      <c r="G3892" t="s">
        <v>25</v>
      </c>
      <c r="H3892" t="s">
        <v>26</v>
      </c>
      <c r="I3892">
        <v>102272.54</v>
      </c>
      <c r="J3892">
        <v>1</v>
      </c>
      <c r="K3892">
        <v>102272.54</v>
      </c>
    </row>
    <row r="3893" spans="1:11" ht="15" x14ac:dyDescent="0.35">
      <c r="A3893">
        <v>108474</v>
      </c>
      <c r="B3893" s="1">
        <v>45532</v>
      </c>
      <c r="C3893">
        <v>20240828</v>
      </c>
      <c r="D3893">
        <v>2024</v>
      </c>
      <c r="E3893" t="s">
        <v>28</v>
      </c>
      <c r="F3893">
        <v>1001</v>
      </c>
      <c r="G3893" t="s">
        <v>44</v>
      </c>
      <c r="H3893" t="s">
        <v>26</v>
      </c>
      <c r="I3893">
        <v>46463.14</v>
      </c>
      <c r="J3893">
        <v>1</v>
      </c>
      <c r="K3893">
        <v>46463.14</v>
      </c>
    </row>
    <row r="3894" spans="1:11" ht="15" x14ac:dyDescent="0.35">
      <c r="A3894">
        <v>102583</v>
      </c>
      <c r="B3894" s="1">
        <v>45401</v>
      </c>
      <c r="C3894">
        <v>20240419</v>
      </c>
      <c r="D3894">
        <v>2024</v>
      </c>
      <c r="E3894" t="s">
        <v>27</v>
      </c>
      <c r="F3894">
        <v>1006</v>
      </c>
      <c r="G3894" t="s">
        <v>15</v>
      </c>
      <c r="H3894" t="s">
        <v>13</v>
      </c>
      <c r="I3894">
        <v>63736.63</v>
      </c>
      <c r="J3894">
        <v>1</v>
      </c>
      <c r="K3894">
        <v>63736.63</v>
      </c>
    </row>
    <row r="3895" spans="1:11" ht="15" x14ac:dyDescent="0.35">
      <c r="A3895">
        <v>111827</v>
      </c>
      <c r="B3895" s="1">
        <v>43982</v>
      </c>
      <c r="C3895">
        <v>20200531</v>
      </c>
      <c r="D3895">
        <v>2020</v>
      </c>
      <c r="E3895" t="s">
        <v>16</v>
      </c>
      <c r="F3895">
        <v>1001</v>
      </c>
      <c r="G3895" t="s">
        <v>44</v>
      </c>
      <c r="H3895" t="s">
        <v>26</v>
      </c>
      <c r="I3895">
        <v>44359.46</v>
      </c>
      <c r="J3895">
        <v>1</v>
      </c>
      <c r="K3895">
        <v>44359.46</v>
      </c>
    </row>
    <row r="3896" spans="1:11" ht="15" x14ac:dyDescent="0.35">
      <c r="A3896">
        <v>103609</v>
      </c>
      <c r="B3896" s="1">
        <v>45365</v>
      </c>
      <c r="C3896">
        <v>20240314</v>
      </c>
      <c r="D3896">
        <v>2024</v>
      </c>
      <c r="E3896" t="s">
        <v>31</v>
      </c>
      <c r="F3896">
        <v>1003</v>
      </c>
      <c r="G3896" t="s">
        <v>25</v>
      </c>
      <c r="H3896" t="s">
        <v>26</v>
      </c>
      <c r="I3896">
        <v>95633.14</v>
      </c>
      <c r="J3896">
        <v>1</v>
      </c>
      <c r="K3896">
        <v>95633.14</v>
      </c>
    </row>
    <row r="3897" spans="1:11" ht="15" x14ac:dyDescent="0.35">
      <c r="A3897">
        <v>103334</v>
      </c>
      <c r="B3897" s="1">
        <v>45449</v>
      </c>
      <c r="C3897">
        <v>20240606</v>
      </c>
      <c r="D3897">
        <v>2024</v>
      </c>
      <c r="E3897" t="s">
        <v>43</v>
      </c>
      <c r="F3897">
        <v>1001</v>
      </c>
      <c r="G3897" t="s">
        <v>44</v>
      </c>
      <c r="H3897" t="s">
        <v>26</v>
      </c>
      <c r="I3897">
        <v>50093.04</v>
      </c>
      <c r="J3897">
        <v>1</v>
      </c>
      <c r="K3897">
        <v>50093.04</v>
      </c>
    </row>
    <row r="3898" spans="1:11" ht="15" x14ac:dyDescent="0.35">
      <c r="A3898">
        <v>116256</v>
      </c>
      <c r="B3898" s="1">
        <v>45580</v>
      </c>
      <c r="C3898">
        <v>20241015</v>
      </c>
      <c r="D3898">
        <v>2024</v>
      </c>
      <c r="E3898" t="s">
        <v>11</v>
      </c>
      <c r="F3898">
        <v>1007</v>
      </c>
      <c r="G3898" t="s">
        <v>12</v>
      </c>
      <c r="H3898" t="s">
        <v>13</v>
      </c>
      <c r="I3898">
        <v>100009.41</v>
      </c>
      <c r="J3898">
        <v>1</v>
      </c>
      <c r="K3898">
        <v>100009.41</v>
      </c>
    </row>
    <row r="3899" spans="1:11" ht="15" x14ac:dyDescent="0.35">
      <c r="A3899">
        <v>103562</v>
      </c>
      <c r="B3899" s="1">
        <v>45652</v>
      </c>
      <c r="C3899">
        <v>20241226</v>
      </c>
      <c r="D3899">
        <v>2024</v>
      </c>
      <c r="E3899" t="s">
        <v>39</v>
      </c>
      <c r="F3899">
        <v>1009</v>
      </c>
      <c r="G3899" t="s">
        <v>36</v>
      </c>
      <c r="H3899" t="s">
        <v>19</v>
      </c>
      <c r="I3899">
        <v>58728.88</v>
      </c>
      <c r="J3899">
        <v>1</v>
      </c>
      <c r="K3899">
        <v>58728.88</v>
      </c>
    </row>
    <row r="3900" spans="1:11" ht="15" x14ac:dyDescent="0.35">
      <c r="A3900">
        <v>116316</v>
      </c>
      <c r="B3900" s="1">
        <v>44601</v>
      </c>
      <c r="C3900">
        <v>20220209</v>
      </c>
      <c r="D3900">
        <v>2022</v>
      </c>
      <c r="E3900" t="s">
        <v>31</v>
      </c>
      <c r="F3900">
        <v>1002</v>
      </c>
      <c r="G3900" t="s">
        <v>42</v>
      </c>
      <c r="H3900" t="s">
        <v>26</v>
      </c>
      <c r="I3900">
        <v>57623.24</v>
      </c>
      <c r="J3900">
        <v>1</v>
      </c>
      <c r="K3900">
        <v>57623.24</v>
      </c>
    </row>
    <row r="3901" spans="1:11" ht="15" x14ac:dyDescent="0.35">
      <c r="A3901">
        <v>101475</v>
      </c>
      <c r="B3901" s="1">
        <v>45246</v>
      </c>
      <c r="C3901">
        <v>20231116</v>
      </c>
      <c r="D3901">
        <v>2023</v>
      </c>
      <c r="E3901" t="s">
        <v>47</v>
      </c>
      <c r="F3901">
        <v>1006</v>
      </c>
      <c r="G3901" t="s">
        <v>15</v>
      </c>
      <c r="H3901" t="s">
        <v>13</v>
      </c>
      <c r="I3901">
        <v>75150.710000000006</v>
      </c>
      <c r="J3901">
        <v>1</v>
      </c>
      <c r="K3901">
        <v>75150.710000000006</v>
      </c>
    </row>
    <row r="3902" spans="1:11" ht="15" x14ac:dyDescent="0.35">
      <c r="A3902">
        <v>100130</v>
      </c>
      <c r="B3902" s="1">
        <v>45152</v>
      </c>
      <c r="C3902">
        <v>20230814</v>
      </c>
      <c r="D3902">
        <v>2023</v>
      </c>
      <c r="E3902" t="s">
        <v>23</v>
      </c>
      <c r="F3902">
        <v>1003</v>
      </c>
      <c r="G3902" t="s">
        <v>25</v>
      </c>
      <c r="H3902" t="s">
        <v>26</v>
      </c>
      <c r="I3902">
        <v>102292.55</v>
      </c>
      <c r="J3902">
        <v>1</v>
      </c>
      <c r="K3902">
        <v>102292.55</v>
      </c>
    </row>
    <row r="3903" spans="1:11" ht="15" x14ac:dyDescent="0.35">
      <c r="A3903">
        <v>109161</v>
      </c>
      <c r="B3903" s="1">
        <v>43472</v>
      </c>
      <c r="C3903">
        <v>20190107</v>
      </c>
      <c r="D3903">
        <v>2019</v>
      </c>
      <c r="E3903" t="s">
        <v>43</v>
      </c>
      <c r="F3903">
        <v>1001</v>
      </c>
      <c r="G3903" t="s">
        <v>44</v>
      </c>
      <c r="H3903" t="s">
        <v>26</v>
      </c>
      <c r="I3903">
        <v>43767.9</v>
      </c>
      <c r="J3903">
        <v>1</v>
      </c>
      <c r="K3903">
        <v>43767.9</v>
      </c>
    </row>
    <row r="3904" spans="1:11" ht="15" x14ac:dyDescent="0.35">
      <c r="A3904">
        <v>112711</v>
      </c>
      <c r="B3904" s="1">
        <v>45012</v>
      </c>
      <c r="C3904">
        <v>20230327</v>
      </c>
      <c r="D3904">
        <v>2023</v>
      </c>
      <c r="E3904" t="s">
        <v>28</v>
      </c>
      <c r="F3904">
        <v>1009</v>
      </c>
      <c r="G3904" t="s">
        <v>36</v>
      </c>
      <c r="H3904" t="s">
        <v>19</v>
      </c>
      <c r="I3904">
        <v>56038.61</v>
      </c>
      <c r="J3904">
        <v>2</v>
      </c>
      <c r="K3904">
        <v>112077.22</v>
      </c>
    </row>
    <row r="3905" spans="1:11" ht="15" x14ac:dyDescent="0.35">
      <c r="A3905">
        <v>105760</v>
      </c>
      <c r="B3905" s="1">
        <v>45156</v>
      </c>
      <c r="C3905">
        <v>20230818</v>
      </c>
      <c r="D3905">
        <v>2023</v>
      </c>
      <c r="E3905" t="s">
        <v>28</v>
      </c>
      <c r="F3905">
        <v>1013</v>
      </c>
      <c r="G3905" t="s">
        <v>37</v>
      </c>
      <c r="H3905" t="s">
        <v>22</v>
      </c>
      <c r="I3905">
        <v>80353.61</v>
      </c>
      <c r="J3905">
        <v>1</v>
      </c>
      <c r="K3905">
        <v>80353.61</v>
      </c>
    </row>
    <row r="3906" spans="1:11" ht="15" x14ac:dyDescent="0.35">
      <c r="A3906">
        <v>115625</v>
      </c>
      <c r="B3906" s="1">
        <v>43967</v>
      </c>
      <c r="C3906">
        <v>20200516</v>
      </c>
      <c r="D3906">
        <v>2020</v>
      </c>
      <c r="E3906" t="s">
        <v>23</v>
      </c>
      <c r="F3906">
        <v>1012</v>
      </c>
      <c r="G3906" t="s">
        <v>32</v>
      </c>
      <c r="H3906" t="s">
        <v>22</v>
      </c>
      <c r="I3906">
        <v>79967.740000000005</v>
      </c>
      <c r="J3906">
        <v>2</v>
      </c>
      <c r="K3906">
        <v>159935.48000000001</v>
      </c>
    </row>
    <row r="3907" spans="1:11" ht="15" x14ac:dyDescent="0.35">
      <c r="A3907">
        <v>112110</v>
      </c>
      <c r="B3907" s="1">
        <v>43807</v>
      </c>
      <c r="C3907">
        <v>20191208</v>
      </c>
      <c r="D3907">
        <v>2019</v>
      </c>
      <c r="E3907" t="s">
        <v>29</v>
      </c>
      <c r="F3907">
        <v>1006</v>
      </c>
      <c r="G3907" t="s">
        <v>15</v>
      </c>
      <c r="H3907" t="s">
        <v>13</v>
      </c>
      <c r="I3907">
        <v>59579.8</v>
      </c>
      <c r="J3907">
        <v>1</v>
      </c>
      <c r="K3907">
        <v>59579.8</v>
      </c>
    </row>
    <row r="3908" spans="1:11" ht="15" x14ac:dyDescent="0.35">
      <c r="A3908">
        <v>115574</v>
      </c>
      <c r="B3908" s="1">
        <v>45446</v>
      </c>
      <c r="C3908">
        <v>20240603</v>
      </c>
      <c r="D3908">
        <v>2024</v>
      </c>
      <c r="E3908" t="s">
        <v>33</v>
      </c>
      <c r="F3908">
        <v>1007</v>
      </c>
      <c r="G3908" t="s">
        <v>12</v>
      </c>
      <c r="H3908" t="s">
        <v>13</v>
      </c>
      <c r="I3908">
        <v>111456.42</v>
      </c>
      <c r="J3908">
        <v>1</v>
      </c>
      <c r="K3908">
        <v>111456.42</v>
      </c>
    </row>
    <row r="3909" spans="1:11" ht="15" x14ac:dyDescent="0.35">
      <c r="A3909">
        <v>113164</v>
      </c>
      <c r="B3909" s="1">
        <v>44999</v>
      </c>
      <c r="C3909">
        <v>20230314</v>
      </c>
      <c r="D3909">
        <v>2023</v>
      </c>
      <c r="E3909" t="s">
        <v>27</v>
      </c>
      <c r="F3909">
        <v>1006</v>
      </c>
      <c r="G3909" t="s">
        <v>15</v>
      </c>
      <c r="H3909" t="s">
        <v>13</v>
      </c>
      <c r="I3909">
        <v>65398.77</v>
      </c>
      <c r="J3909">
        <v>1</v>
      </c>
      <c r="K3909">
        <v>65398.77</v>
      </c>
    </row>
    <row r="3910" spans="1:11" ht="15" x14ac:dyDescent="0.35">
      <c r="A3910">
        <v>102751</v>
      </c>
      <c r="B3910" s="1">
        <v>45237</v>
      </c>
      <c r="C3910">
        <v>20231107</v>
      </c>
      <c r="D3910">
        <v>2023</v>
      </c>
      <c r="E3910" t="s">
        <v>47</v>
      </c>
      <c r="F3910">
        <v>1003</v>
      </c>
      <c r="G3910" t="s">
        <v>25</v>
      </c>
      <c r="H3910" t="s">
        <v>26</v>
      </c>
      <c r="I3910">
        <v>105022.27</v>
      </c>
      <c r="J3910">
        <v>1</v>
      </c>
      <c r="K3910">
        <v>105022.27</v>
      </c>
    </row>
    <row r="3911" spans="1:11" ht="15" x14ac:dyDescent="0.35">
      <c r="A3911">
        <v>105106</v>
      </c>
      <c r="B3911" s="1">
        <v>44218</v>
      </c>
      <c r="C3911">
        <v>20210122</v>
      </c>
      <c r="D3911">
        <v>2021</v>
      </c>
      <c r="E3911" t="s">
        <v>29</v>
      </c>
      <c r="F3911">
        <v>1005</v>
      </c>
      <c r="G3911" t="s">
        <v>34</v>
      </c>
      <c r="H3911" t="s">
        <v>13</v>
      </c>
      <c r="I3911">
        <v>52593.07</v>
      </c>
      <c r="J3911">
        <v>2</v>
      </c>
      <c r="K3911">
        <v>105186.14</v>
      </c>
    </row>
    <row r="3912" spans="1:11" ht="15" x14ac:dyDescent="0.35">
      <c r="A3912">
        <v>109237</v>
      </c>
      <c r="B3912" s="1">
        <v>44774</v>
      </c>
      <c r="C3912">
        <v>20220801</v>
      </c>
      <c r="D3912">
        <v>2022</v>
      </c>
      <c r="E3912" t="s">
        <v>38</v>
      </c>
      <c r="F3912">
        <v>1009</v>
      </c>
      <c r="G3912" t="s">
        <v>36</v>
      </c>
      <c r="H3912" t="s">
        <v>19</v>
      </c>
      <c r="I3912">
        <v>55153.120000000003</v>
      </c>
      <c r="J3912">
        <v>3</v>
      </c>
      <c r="K3912">
        <v>165459.35999999999</v>
      </c>
    </row>
    <row r="3913" spans="1:11" ht="15" x14ac:dyDescent="0.35">
      <c r="A3913">
        <v>106779</v>
      </c>
      <c r="B3913" s="1">
        <v>43659</v>
      </c>
      <c r="C3913">
        <v>20190713</v>
      </c>
      <c r="D3913">
        <v>2019</v>
      </c>
      <c r="E3913" t="s">
        <v>24</v>
      </c>
      <c r="F3913">
        <v>1009</v>
      </c>
      <c r="G3913" t="s">
        <v>36</v>
      </c>
      <c r="H3913" t="s">
        <v>19</v>
      </c>
      <c r="I3913">
        <v>55222.95</v>
      </c>
      <c r="J3913">
        <v>1</v>
      </c>
      <c r="K3913">
        <v>55222.95</v>
      </c>
    </row>
    <row r="3914" spans="1:11" ht="15" x14ac:dyDescent="0.35">
      <c r="A3914">
        <v>107178</v>
      </c>
      <c r="B3914" s="1">
        <v>45080</v>
      </c>
      <c r="C3914">
        <v>20230603</v>
      </c>
      <c r="D3914">
        <v>2023</v>
      </c>
      <c r="E3914" t="s">
        <v>41</v>
      </c>
      <c r="F3914">
        <v>1010</v>
      </c>
      <c r="G3914" t="s">
        <v>30</v>
      </c>
      <c r="H3914" t="s">
        <v>19</v>
      </c>
      <c r="I3914">
        <v>106985.55</v>
      </c>
      <c r="J3914">
        <v>3</v>
      </c>
      <c r="K3914">
        <v>320956.65000000002</v>
      </c>
    </row>
    <row r="3915" spans="1:11" ht="15" x14ac:dyDescent="0.35">
      <c r="A3915">
        <v>101825</v>
      </c>
      <c r="B3915" s="1">
        <v>45494</v>
      </c>
      <c r="C3915">
        <v>20240721</v>
      </c>
      <c r="D3915">
        <v>2024</v>
      </c>
      <c r="E3915" t="s">
        <v>24</v>
      </c>
      <c r="F3915">
        <v>1006</v>
      </c>
      <c r="G3915" t="s">
        <v>15</v>
      </c>
      <c r="H3915" t="s">
        <v>13</v>
      </c>
      <c r="I3915">
        <v>68953.81</v>
      </c>
      <c r="J3915">
        <v>1</v>
      </c>
      <c r="K3915">
        <v>68953.81</v>
      </c>
    </row>
    <row r="3916" spans="1:11" ht="15" x14ac:dyDescent="0.35">
      <c r="A3916">
        <v>115972</v>
      </c>
      <c r="B3916" s="1">
        <v>44839</v>
      </c>
      <c r="C3916">
        <v>20221005</v>
      </c>
      <c r="D3916">
        <v>2022</v>
      </c>
      <c r="E3916" t="s">
        <v>35</v>
      </c>
      <c r="F3916">
        <v>1002</v>
      </c>
      <c r="G3916" t="s">
        <v>42</v>
      </c>
      <c r="H3916" t="s">
        <v>26</v>
      </c>
      <c r="I3916">
        <v>58162.879999999997</v>
      </c>
      <c r="J3916">
        <v>1</v>
      </c>
      <c r="K3916">
        <v>58162.879999999997</v>
      </c>
    </row>
    <row r="3917" spans="1:11" ht="15" x14ac:dyDescent="0.35">
      <c r="A3917">
        <v>109315</v>
      </c>
      <c r="B3917" s="1">
        <v>44562</v>
      </c>
      <c r="C3917">
        <v>20220101</v>
      </c>
      <c r="D3917">
        <v>2022</v>
      </c>
      <c r="E3917" t="s">
        <v>28</v>
      </c>
      <c r="F3917">
        <v>1007</v>
      </c>
      <c r="G3917" t="s">
        <v>12</v>
      </c>
      <c r="H3917" t="s">
        <v>13</v>
      </c>
      <c r="I3917">
        <v>104708.91</v>
      </c>
      <c r="J3917">
        <v>1</v>
      </c>
      <c r="K3917">
        <v>104708.91</v>
      </c>
    </row>
    <row r="3918" spans="1:11" ht="15" x14ac:dyDescent="0.35">
      <c r="A3918">
        <v>104010</v>
      </c>
      <c r="B3918" s="1">
        <v>45522</v>
      </c>
      <c r="C3918">
        <v>20240818</v>
      </c>
      <c r="D3918">
        <v>2024</v>
      </c>
      <c r="E3918" t="s">
        <v>29</v>
      </c>
      <c r="F3918">
        <v>1011</v>
      </c>
      <c r="G3918" t="s">
        <v>21</v>
      </c>
      <c r="H3918" t="s">
        <v>22</v>
      </c>
      <c r="I3918">
        <v>50477.66</v>
      </c>
      <c r="J3918">
        <v>1</v>
      </c>
      <c r="K3918">
        <v>50477.66</v>
      </c>
    </row>
    <row r="3919" spans="1:11" ht="15" x14ac:dyDescent="0.35">
      <c r="A3919">
        <v>100339</v>
      </c>
      <c r="B3919" s="1">
        <v>44243</v>
      </c>
      <c r="C3919">
        <v>20210216</v>
      </c>
      <c r="D3919">
        <v>2021</v>
      </c>
      <c r="E3919" t="s">
        <v>31</v>
      </c>
      <c r="F3919">
        <v>1013</v>
      </c>
      <c r="G3919" t="s">
        <v>37</v>
      </c>
      <c r="H3919" t="s">
        <v>22</v>
      </c>
      <c r="I3919">
        <v>72204.61</v>
      </c>
      <c r="J3919">
        <v>1</v>
      </c>
      <c r="K3919">
        <v>72204.61</v>
      </c>
    </row>
    <row r="3920" spans="1:11" ht="15" x14ac:dyDescent="0.35">
      <c r="A3920">
        <v>113754</v>
      </c>
      <c r="B3920" s="1">
        <v>45519</v>
      </c>
      <c r="C3920">
        <v>20240815</v>
      </c>
      <c r="D3920">
        <v>2024</v>
      </c>
      <c r="E3920" t="s">
        <v>45</v>
      </c>
      <c r="F3920">
        <v>1002</v>
      </c>
      <c r="G3920" t="s">
        <v>42</v>
      </c>
      <c r="H3920" t="s">
        <v>26</v>
      </c>
      <c r="I3920">
        <v>54956.6</v>
      </c>
      <c r="J3920">
        <v>1</v>
      </c>
      <c r="K3920">
        <v>54956.6</v>
      </c>
    </row>
    <row r="3921" spans="1:11" ht="15" x14ac:dyDescent="0.35">
      <c r="A3921">
        <v>104417</v>
      </c>
      <c r="B3921" s="1">
        <v>45620</v>
      </c>
      <c r="C3921">
        <v>20241124</v>
      </c>
      <c r="D3921">
        <v>2024</v>
      </c>
      <c r="E3921" t="s">
        <v>40</v>
      </c>
      <c r="F3921">
        <v>1012</v>
      </c>
      <c r="G3921" t="s">
        <v>32</v>
      </c>
      <c r="H3921" t="s">
        <v>22</v>
      </c>
      <c r="I3921">
        <v>82395.820000000007</v>
      </c>
      <c r="J3921">
        <v>3</v>
      </c>
      <c r="K3921">
        <v>247187.46</v>
      </c>
    </row>
    <row r="3922" spans="1:11" ht="15" x14ac:dyDescent="0.35">
      <c r="A3922">
        <v>111320</v>
      </c>
      <c r="B3922" s="1">
        <v>44424</v>
      </c>
      <c r="C3922">
        <v>20210816</v>
      </c>
      <c r="D3922">
        <v>2021</v>
      </c>
      <c r="E3922" t="s">
        <v>40</v>
      </c>
      <c r="F3922">
        <v>1008</v>
      </c>
      <c r="G3922" t="s">
        <v>18</v>
      </c>
      <c r="H3922" t="s">
        <v>19</v>
      </c>
      <c r="I3922">
        <v>42196.95</v>
      </c>
      <c r="J3922">
        <v>1</v>
      </c>
      <c r="K3922">
        <v>42196.95</v>
      </c>
    </row>
    <row r="3923" spans="1:11" ht="15" x14ac:dyDescent="0.35">
      <c r="A3923">
        <v>115720</v>
      </c>
      <c r="B3923" s="1">
        <v>45157</v>
      </c>
      <c r="C3923">
        <v>20230819</v>
      </c>
      <c r="D3923">
        <v>2023</v>
      </c>
      <c r="E3923" t="s">
        <v>35</v>
      </c>
      <c r="F3923">
        <v>1010</v>
      </c>
      <c r="G3923" t="s">
        <v>30</v>
      </c>
      <c r="H3923" t="s">
        <v>19</v>
      </c>
      <c r="I3923">
        <v>96572.59</v>
      </c>
      <c r="J3923">
        <v>2</v>
      </c>
      <c r="K3923">
        <v>193145.18</v>
      </c>
    </row>
    <row r="3924" spans="1:11" ht="15" x14ac:dyDescent="0.35">
      <c r="A3924">
        <v>114244</v>
      </c>
      <c r="B3924" s="1">
        <v>44984</v>
      </c>
      <c r="C3924">
        <v>20230227</v>
      </c>
      <c r="D3924">
        <v>2023</v>
      </c>
      <c r="E3924" t="s">
        <v>47</v>
      </c>
      <c r="F3924">
        <v>1008</v>
      </c>
      <c r="G3924" t="s">
        <v>18</v>
      </c>
      <c r="H3924" t="s">
        <v>19</v>
      </c>
      <c r="I3924">
        <v>44433.2</v>
      </c>
      <c r="J3924">
        <v>1</v>
      </c>
      <c r="K3924">
        <v>44433.2</v>
      </c>
    </row>
    <row r="3925" spans="1:11" ht="15" x14ac:dyDescent="0.35">
      <c r="A3925">
        <v>114720</v>
      </c>
      <c r="B3925" s="1">
        <v>44719</v>
      </c>
      <c r="C3925">
        <v>20220607</v>
      </c>
      <c r="D3925">
        <v>2022</v>
      </c>
      <c r="E3925" t="s">
        <v>46</v>
      </c>
      <c r="F3925">
        <v>1009</v>
      </c>
      <c r="G3925" t="s">
        <v>36</v>
      </c>
      <c r="H3925" t="s">
        <v>19</v>
      </c>
      <c r="I3925">
        <v>58458.6</v>
      </c>
      <c r="J3925">
        <v>1</v>
      </c>
      <c r="K3925">
        <v>58458.6</v>
      </c>
    </row>
    <row r="3926" spans="1:11" ht="15" x14ac:dyDescent="0.35">
      <c r="A3926">
        <v>108138</v>
      </c>
      <c r="B3926" s="1">
        <v>44716</v>
      </c>
      <c r="C3926">
        <v>20220604</v>
      </c>
      <c r="D3926">
        <v>2022</v>
      </c>
      <c r="E3926" t="s">
        <v>14</v>
      </c>
      <c r="F3926">
        <v>1004</v>
      </c>
      <c r="G3926" t="s">
        <v>17</v>
      </c>
      <c r="H3926" t="s">
        <v>13</v>
      </c>
      <c r="I3926">
        <v>37966.14</v>
      </c>
      <c r="J3926">
        <v>1</v>
      </c>
      <c r="K3926">
        <v>37966.14</v>
      </c>
    </row>
    <row r="3927" spans="1:11" ht="15" x14ac:dyDescent="0.35">
      <c r="A3927">
        <v>104128</v>
      </c>
      <c r="B3927" s="1">
        <v>43828</v>
      </c>
      <c r="C3927">
        <v>20191229</v>
      </c>
      <c r="D3927">
        <v>2019</v>
      </c>
      <c r="E3927" t="s">
        <v>45</v>
      </c>
      <c r="F3927">
        <v>1001</v>
      </c>
      <c r="G3927" t="s">
        <v>44</v>
      </c>
      <c r="H3927" t="s">
        <v>26</v>
      </c>
      <c r="I3927">
        <v>41064.04</v>
      </c>
      <c r="J3927">
        <v>1</v>
      </c>
      <c r="K3927">
        <v>41064.04</v>
      </c>
    </row>
    <row r="3928" spans="1:11" ht="15" x14ac:dyDescent="0.35">
      <c r="A3928">
        <v>106741</v>
      </c>
      <c r="B3928" s="1">
        <v>45388</v>
      </c>
      <c r="C3928">
        <v>20240406</v>
      </c>
      <c r="D3928">
        <v>2024</v>
      </c>
      <c r="E3928" t="s">
        <v>29</v>
      </c>
      <c r="F3928">
        <v>1007</v>
      </c>
      <c r="G3928" t="s">
        <v>12</v>
      </c>
      <c r="H3928" t="s">
        <v>13</v>
      </c>
      <c r="I3928">
        <v>118577.93</v>
      </c>
      <c r="J3928">
        <v>1</v>
      </c>
      <c r="K3928">
        <v>118577.93</v>
      </c>
    </row>
    <row r="3929" spans="1:11" ht="15" x14ac:dyDescent="0.35">
      <c r="A3929">
        <v>117668</v>
      </c>
      <c r="B3929" s="1">
        <v>44796</v>
      </c>
      <c r="C3929">
        <v>20220823</v>
      </c>
      <c r="D3929">
        <v>2022</v>
      </c>
      <c r="E3929" t="s">
        <v>24</v>
      </c>
      <c r="F3929">
        <v>1010</v>
      </c>
      <c r="G3929" t="s">
        <v>30</v>
      </c>
      <c r="H3929" t="s">
        <v>19</v>
      </c>
      <c r="I3929">
        <v>92735.75</v>
      </c>
      <c r="J3929">
        <v>1</v>
      </c>
      <c r="K3929">
        <v>92735.75</v>
      </c>
    </row>
    <row r="3930" spans="1:11" ht="15" x14ac:dyDescent="0.35">
      <c r="A3930">
        <v>115462</v>
      </c>
      <c r="B3930" s="1">
        <v>45382</v>
      </c>
      <c r="C3930">
        <v>20240331</v>
      </c>
      <c r="D3930">
        <v>2024</v>
      </c>
      <c r="E3930" t="s">
        <v>46</v>
      </c>
      <c r="F3930">
        <v>1013</v>
      </c>
      <c r="G3930" t="s">
        <v>37</v>
      </c>
      <c r="H3930" t="s">
        <v>22</v>
      </c>
      <c r="I3930">
        <v>78336.33</v>
      </c>
      <c r="J3930">
        <v>1</v>
      </c>
      <c r="K3930">
        <v>78336.33</v>
      </c>
    </row>
    <row r="3931" spans="1:11" ht="15" x14ac:dyDescent="0.35">
      <c r="A3931">
        <v>102216</v>
      </c>
      <c r="B3931" s="1">
        <v>44939</v>
      </c>
      <c r="C3931">
        <v>20230113</v>
      </c>
      <c r="D3931">
        <v>2023</v>
      </c>
      <c r="E3931" t="s">
        <v>45</v>
      </c>
      <c r="F3931">
        <v>1010</v>
      </c>
      <c r="G3931" t="s">
        <v>30</v>
      </c>
      <c r="H3931" t="s">
        <v>19</v>
      </c>
      <c r="I3931">
        <v>107759.2</v>
      </c>
      <c r="J3931">
        <v>1</v>
      </c>
      <c r="K3931">
        <v>107759.2</v>
      </c>
    </row>
    <row r="3932" spans="1:11" ht="15" x14ac:dyDescent="0.35">
      <c r="A3932">
        <v>109000</v>
      </c>
      <c r="B3932" s="1">
        <v>45065</v>
      </c>
      <c r="C3932">
        <v>20230519</v>
      </c>
      <c r="D3932">
        <v>2023</v>
      </c>
      <c r="E3932" t="s">
        <v>14</v>
      </c>
      <c r="F3932">
        <v>1007</v>
      </c>
      <c r="G3932" t="s">
        <v>12</v>
      </c>
      <c r="H3932" t="s">
        <v>13</v>
      </c>
      <c r="I3932">
        <v>107401.41</v>
      </c>
      <c r="J3932">
        <v>1</v>
      </c>
      <c r="K3932">
        <v>107401.41</v>
      </c>
    </row>
    <row r="3933" spans="1:11" ht="15" x14ac:dyDescent="0.35">
      <c r="A3933">
        <v>102995</v>
      </c>
      <c r="B3933" s="1">
        <v>44133</v>
      </c>
      <c r="C3933">
        <v>20201029</v>
      </c>
      <c r="D3933">
        <v>2020</v>
      </c>
      <c r="E3933" t="s">
        <v>35</v>
      </c>
      <c r="F3933">
        <v>1010</v>
      </c>
      <c r="G3933" t="s">
        <v>30</v>
      </c>
      <c r="H3933" t="s">
        <v>19</v>
      </c>
      <c r="I3933">
        <v>97403.56</v>
      </c>
      <c r="J3933">
        <v>3</v>
      </c>
      <c r="K3933">
        <v>292210.68</v>
      </c>
    </row>
    <row r="3934" spans="1:11" ht="15" x14ac:dyDescent="0.35">
      <c r="A3934">
        <v>115120</v>
      </c>
      <c r="B3934" s="1">
        <v>44447</v>
      </c>
      <c r="C3934">
        <v>20210908</v>
      </c>
      <c r="D3934">
        <v>2021</v>
      </c>
      <c r="E3934" t="s">
        <v>38</v>
      </c>
      <c r="F3934">
        <v>1011</v>
      </c>
      <c r="G3934" t="s">
        <v>21</v>
      </c>
      <c r="H3934" t="s">
        <v>22</v>
      </c>
      <c r="I3934">
        <v>44993.03</v>
      </c>
      <c r="J3934">
        <v>2</v>
      </c>
      <c r="K3934">
        <v>89986.06</v>
      </c>
    </row>
    <row r="3935" spans="1:11" ht="15" x14ac:dyDescent="0.35">
      <c r="A3935">
        <v>112429</v>
      </c>
      <c r="B3935" s="1">
        <v>44582</v>
      </c>
      <c r="C3935">
        <v>20220121</v>
      </c>
      <c r="D3935">
        <v>2022</v>
      </c>
      <c r="E3935" t="s">
        <v>35</v>
      </c>
      <c r="F3935">
        <v>1007</v>
      </c>
      <c r="G3935" t="s">
        <v>12</v>
      </c>
      <c r="H3935" t="s">
        <v>13</v>
      </c>
      <c r="I3935">
        <v>105887.2</v>
      </c>
      <c r="J3935">
        <v>1</v>
      </c>
      <c r="K3935">
        <v>105887.2</v>
      </c>
    </row>
    <row r="3936" spans="1:11" ht="15" x14ac:dyDescent="0.35">
      <c r="A3936">
        <v>119061</v>
      </c>
      <c r="B3936" s="1">
        <v>44496</v>
      </c>
      <c r="C3936">
        <v>20211027</v>
      </c>
      <c r="D3936">
        <v>2021</v>
      </c>
      <c r="E3936" t="s">
        <v>31</v>
      </c>
      <c r="F3936">
        <v>1010</v>
      </c>
      <c r="G3936" t="s">
        <v>30</v>
      </c>
      <c r="H3936" t="s">
        <v>19</v>
      </c>
      <c r="I3936">
        <v>85055.44</v>
      </c>
      <c r="J3936">
        <v>1</v>
      </c>
      <c r="K3936">
        <v>85055.44</v>
      </c>
    </row>
    <row r="3937" spans="1:11" ht="15" x14ac:dyDescent="0.35">
      <c r="A3937">
        <v>111114</v>
      </c>
      <c r="B3937" s="1">
        <v>45061</v>
      </c>
      <c r="C3937">
        <v>20230515</v>
      </c>
      <c r="D3937">
        <v>2023</v>
      </c>
      <c r="E3937" t="s">
        <v>23</v>
      </c>
      <c r="F3937">
        <v>1004</v>
      </c>
      <c r="G3937" t="s">
        <v>17</v>
      </c>
      <c r="H3937" t="s">
        <v>13</v>
      </c>
      <c r="I3937">
        <v>42026.89</v>
      </c>
      <c r="J3937">
        <v>1</v>
      </c>
      <c r="K3937">
        <v>42026.89</v>
      </c>
    </row>
    <row r="3938" spans="1:11" ht="15" x14ac:dyDescent="0.35">
      <c r="A3938">
        <v>106503</v>
      </c>
      <c r="B3938" s="1">
        <v>45523</v>
      </c>
      <c r="C3938">
        <v>20240819</v>
      </c>
      <c r="D3938">
        <v>2024</v>
      </c>
      <c r="E3938" t="s">
        <v>31</v>
      </c>
      <c r="F3938">
        <v>1013</v>
      </c>
      <c r="G3938" t="s">
        <v>37</v>
      </c>
      <c r="H3938" t="s">
        <v>22</v>
      </c>
      <c r="I3938">
        <v>90748.96</v>
      </c>
      <c r="J3938">
        <v>2</v>
      </c>
      <c r="K3938">
        <v>181497.92</v>
      </c>
    </row>
    <row r="3939" spans="1:11" ht="15" x14ac:dyDescent="0.35">
      <c r="A3939">
        <v>119202</v>
      </c>
      <c r="B3939" s="1">
        <v>45227</v>
      </c>
      <c r="C3939">
        <v>20231028</v>
      </c>
      <c r="D3939">
        <v>2023</v>
      </c>
      <c r="E3939" t="s">
        <v>38</v>
      </c>
      <c r="F3939">
        <v>1006</v>
      </c>
      <c r="G3939" t="s">
        <v>15</v>
      </c>
      <c r="H3939" t="s">
        <v>13</v>
      </c>
      <c r="I3939">
        <v>70680.759999999995</v>
      </c>
      <c r="J3939">
        <v>1</v>
      </c>
      <c r="K3939">
        <v>70680.759999999995</v>
      </c>
    </row>
    <row r="3940" spans="1:11" ht="15" x14ac:dyDescent="0.35">
      <c r="A3940">
        <v>112334</v>
      </c>
      <c r="B3940" s="1">
        <v>44347</v>
      </c>
      <c r="C3940">
        <v>20210531</v>
      </c>
      <c r="D3940">
        <v>2021</v>
      </c>
      <c r="E3940" t="s">
        <v>43</v>
      </c>
      <c r="F3940">
        <v>1005</v>
      </c>
      <c r="G3940" t="s">
        <v>34</v>
      </c>
      <c r="H3940" t="s">
        <v>13</v>
      </c>
      <c r="I3940">
        <v>51407.82</v>
      </c>
      <c r="J3940">
        <v>1</v>
      </c>
      <c r="K3940">
        <v>51407.82</v>
      </c>
    </row>
    <row r="3941" spans="1:11" ht="15" x14ac:dyDescent="0.35">
      <c r="A3941">
        <v>109451</v>
      </c>
      <c r="B3941" s="1">
        <v>44950</v>
      </c>
      <c r="C3941">
        <v>20230124</v>
      </c>
      <c r="D3941">
        <v>2023</v>
      </c>
      <c r="E3941" t="s">
        <v>40</v>
      </c>
      <c r="F3941">
        <v>1003</v>
      </c>
      <c r="G3941" t="s">
        <v>25</v>
      </c>
      <c r="H3941" t="s">
        <v>26</v>
      </c>
      <c r="I3941">
        <v>98971.43</v>
      </c>
      <c r="J3941">
        <v>1</v>
      </c>
      <c r="K3941">
        <v>98971.43</v>
      </c>
    </row>
    <row r="3942" spans="1:11" ht="15" x14ac:dyDescent="0.35">
      <c r="A3942">
        <v>105083</v>
      </c>
      <c r="B3942" s="1">
        <v>45364</v>
      </c>
      <c r="C3942">
        <v>20240313</v>
      </c>
      <c r="D3942">
        <v>2024</v>
      </c>
      <c r="E3942" t="s">
        <v>43</v>
      </c>
      <c r="F3942">
        <v>1002</v>
      </c>
      <c r="G3942" t="s">
        <v>42</v>
      </c>
      <c r="H3942" t="s">
        <v>26</v>
      </c>
      <c r="I3942">
        <v>57853.73</v>
      </c>
      <c r="J3942">
        <v>1</v>
      </c>
      <c r="K3942">
        <v>57853.73</v>
      </c>
    </row>
    <row r="3943" spans="1:11" ht="15" x14ac:dyDescent="0.35">
      <c r="A3943">
        <v>112314</v>
      </c>
      <c r="B3943" s="1">
        <v>43589</v>
      </c>
      <c r="C3943">
        <v>20190504</v>
      </c>
      <c r="D3943">
        <v>2019</v>
      </c>
      <c r="E3943" t="s">
        <v>41</v>
      </c>
      <c r="F3943">
        <v>1008</v>
      </c>
      <c r="G3943" t="s">
        <v>18</v>
      </c>
      <c r="H3943" t="s">
        <v>19</v>
      </c>
      <c r="I3943">
        <v>39068.370000000003</v>
      </c>
      <c r="J3943">
        <v>1</v>
      </c>
      <c r="K3943">
        <v>39068.370000000003</v>
      </c>
    </row>
    <row r="3944" spans="1:11" ht="15" x14ac:dyDescent="0.35">
      <c r="A3944">
        <v>108478</v>
      </c>
      <c r="B3944" s="1">
        <v>45539</v>
      </c>
      <c r="C3944">
        <v>20240904</v>
      </c>
      <c r="D3944">
        <v>2024</v>
      </c>
      <c r="E3944" t="s">
        <v>11</v>
      </c>
      <c r="F3944">
        <v>1012</v>
      </c>
      <c r="G3944" t="s">
        <v>32</v>
      </c>
      <c r="H3944" t="s">
        <v>22</v>
      </c>
      <c r="I3944">
        <v>75874.399999999994</v>
      </c>
      <c r="J3944">
        <v>1</v>
      </c>
      <c r="K3944">
        <v>75874.399999999994</v>
      </c>
    </row>
    <row r="3945" spans="1:11" ht="15" x14ac:dyDescent="0.35">
      <c r="A3945">
        <v>115956</v>
      </c>
      <c r="B3945" s="1">
        <v>45648</v>
      </c>
      <c r="C3945">
        <v>20241222</v>
      </c>
      <c r="D3945">
        <v>2024</v>
      </c>
      <c r="E3945" t="s">
        <v>31</v>
      </c>
      <c r="F3945">
        <v>1003</v>
      </c>
      <c r="G3945" t="s">
        <v>25</v>
      </c>
      <c r="H3945" t="s">
        <v>26</v>
      </c>
      <c r="I3945">
        <v>91750.38</v>
      </c>
      <c r="J3945">
        <v>3</v>
      </c>
      <c r="K3945">
        <v>275251.14</v>
      </c>
    </row>
    <row r="3946" spans="1:11" ht="15" x14ac:dyDescent="0.35">
      <c r="A3946">
        <v>116231</v>
      </c>
      <c r="B3946" s="1">
        <v>45081</v>
      </c>
      <c r="C3946">
        <v>20230604</v>
      </c>
      <c r="D3946">
        <v>2023</v>
      </c>
      <c r="E3946" t="s">
        <v>40</v>
      </c>
      <c r="F3946">
        <v>1001</v>
      </c>
      <c r="G3946" t="s">
        <v>44</v>
      </c>
      <c r="H3946" t="s">
        <v>26</v>
      </c>
      <c r="I3946">
        <v>44794.95</v>
      </c>
      <c r="J3946">
        <v>2</v>
      </c>
      <c r="K3946">
        <v>89589.9</v>
      </c>
    </row>
    <row r="3947" spans="1:11" ht="15" x14ac:dyDescent="0.35">
      <c r="A3947">
        <v>109624</v>
      </c>
      <c r="B3947" s="1">
        <v>45314</v>
      </c>
      <c r="C3947">
        <v>20240123</v>
      </c>
      <c r="D3947">
        <v>2024</v>
      </c>
      <c r="E3947" t="s">
        <v>14</v>
      </c>
      <c r="F3947">
        <v>1006</v>
      </c>
      <c r="G3947" t="s">
        <v>15</v>
      </c>
      <c r="H3947" t="s">
        <v>13</v>
      </c>
      <c r="I3947">
        <v>72060.58</v>
      </c>
      <c r="J3947">
        <v>1</v>
      </c>
      <c r="K3947">
        <v>72060.58</v>
      </c>
    </row>
    <row r="3948" spans="1:11" ht="15" x14ac:dyDescent="0.35">
      <c r="A3948">
        <v>100655</v>
      </c>
      <c r="B3948" s="1">
        <v>44439</v>
      </c>
      <c r="C3948">
        <v>20210831</v>
      </c>
      <c r="D3948">
        <v>2021</v>
      </c>
      <c r="E3948" t="s">
        <v>11</v>
      </c>
      <c r="F3948">
        <v>1008</v>
      </c>
      <c r="G3948" t="s">
        <v>18</v>
      </c>
      <c r="H3948" t="s">
        <v>19</v>
      </c>
      <c r="I3948">
        <v>39738.720000000001</v>
      </c>
      <c r="J3948">
        <v>1</v>
      </c>
      <c r="K3948">
        <v>39738.720000000001</v>
      </c>
    </row>
    <row r="3949" spans="1:11" ht="15" x14ac:dyDescent="0.35">
      <c r="A3949">
        <v>118963</v>
      </c>
      <c r="B3949" s="1">
        <v>45280</v>
      </c>
      <c r="C3949">
        <v>20231220</v>
      </c>
      <c r="D3949">
        <v>2023</v>
      </c>
      <c r="E3949" t="s">
        <v>24</v>
      </c>
      <c r="F3949">
        <v>1012</v>
      </c>
      <c r="G3949" t="s">
        <v>32</v>
      </c>
      <c r="H3949" t="s">
        <v>22</v>
      </c>
      <c r="I3949">
        <v>71545.990000000005</v>
      </c>
      <c r="J3949">
        <v>1</v>
      </c>
      <c r="K3949">
        <v>71545.990000000005</v>
      </c>
    </row>
    <row r="3950" spans="1:11" ht="15" x14ac:dyDescent="0.35">
      <c r="A3950">
        <v>115418</v>
      </c>
      <c r="B3950" s="1">
        <v>45647</v>
      </c>
      <c r="C3950">
        <v>20241221</v>
      </c>
      <c r="D3950">
        <v>2024</v>
      </c>
      <c r="E3950" t="s">
        <v>28</v>
      </c>
      <c r="F3950">
        <v>1001</v>
      </c>
      <c r="G3950" t="s">
        <v>44</v>
      </c>
      <c r="H3950" t="s">
        <v>26</v>
      </c>
      <c r="I3950">
        <v>49563.67</v>
      </c>
      <c r="J3950">
        <v>1</v>
      </c>
      <c r="K3950">
        <v>49563.67</v>
      </c>
    </row>
    <row r="3951" spans="1:11" ht="15" x14ac:dyDescent="0.35">
      <c r="A3951">
        <v>102589</v>
      </c>
      <c r="B3951" s="1">
        <v>45059</v>
      </c>
      <c r="C3951">
        <v>20230513</v>
      </c>
      <c r="D3951">
        <v>2023</v>
      </c>
      <c r="E3951" t="s">
        <v>47</v>
      </c>
      <c r="F3951">
        <v>1009</v>
      </c>
      <c r="G3951" t="s">
        <v>36</v>
      </c>
      <c r="H3951" t="s">
        <v>19</v>
      </c>
      <c r="I3951">
        <v>58220.06</v>
      </c>
      <c r="J3951">
        <v>1</v>
      </c>
      <c r="K3951">
        <v>58220.06</v>
      </c>
    </row>
    <row r="3952" spans="1:11" ht="15" x14ac:dyDescent="0.35">
      <c r="A3952">
        <v>115402</v>
      </c>
      <c r="B3952" s="1">
        <v>44624</v>
      </c>
      <c r="C3952">
        <v>20220304</v>
      </c>
      <c r="D3952">
        <v>2022</v>
      </c>
      <c r="E3952" t="s">
        <v>43</v>
      </c>
      <c r="F3952">
        <v>1001</v>
      </c>
      <c r="G3952" t="s">
        <v>44</v>
      </c>
      <c r="H3952" t="s">
        <v>26</v>
      </c>
      <c r="I3952">
        <v>41536.800000000003</v>
      </c>
      <c r="J3952">
        <v>2</v>
      </c>
      <c r="K3952">
        <v>83073.600000000006</v>
      </c>
    </row>
    <row r="3953" spans="1:11" ht="15" x14ac:dyDescent="0.35">
      <c r="A3953">
        <v>105980</v>
      </c>
      <c r="B3953" s="1">
        <v>45266</v>
      </c>
      <c r="C3953">
        <v>20231206</v>
      </c>
      <c r="D3953">
        <v>2023</v>
      </c>
      <c r="E3953" t="s">
        <v>38</v>
      </c>
      <c r="F3953">
        <v>1013</v>
      </c>
      <c r="G3953" t="s">
        <v>37</v>
      </c>
      <c r="H3953" t="s">
        <v>22</v>
      </c>
      <c r="I3953">
        <v>75558.38</v>
      </c>
      <c r="J3953">
        <v>2</v>
      </c>
      <c r="K3953">
        <v>151116.76</v>
      </c>
    </row>
    <row r="3954" spans="1:11" ht="15" x14ac:dyDescent="0.35">
      <c r="A3954">
        <v>107826</v>
      </c>
      <c r="B3954" s="1">
        <v>45183</v>
      </c>
      <c r="C3954">
        <v>20230914</v>
      </c>
      <c r="D3954">
        <v>2023</v>
      </c>
      <c r="E3954" t="s">
        <v>39</v>
      </c>
      <c r="F3954">
        <v>1006</v>
      </c>
      <c r="G3954" t="s">
        <v>15</v>
      </c>
      <c r="H3954" t="s">
        <v>13</v>
      </c>
      <c r="I3954">
        <v>66911.11</v>
      </c>
      <c r="J3954">
        <v>1</v>
      </c>
      <c r="K3954">
        <v>66911.11</v>
      </c>
    </row>
    <row r="3955" spans="1:11" ht="15" x14ac:dyDescent="0.35">
      <c r="A3955">
        <v>103350</v>
      </c>
      <c r="B3955" s="1">
        <v>45266</v>
      </c>
      <c r="C3955">
        <v>20231206</v>
      </c>
      <c r="D3955">
        <v>2023</v>
      </c>
      <c r="E3955" t="s">
        <v>47</v>
      </c>
      <c r="F3955">
        <v>1012</v>
      </c>
      <c r="G3955" t="s">
        <v>32</v>
      </c>
      <c r="H3955" t="s">
        <v>22</v>
      </c>
      <c r="I3955">
        <v>77281.25</v>
      </c>
      <c r="J3955">
        <v>1</v>
      </c>
      <c r="K3955">
        <v>77281.25</v>
      </c>
    </row>
    <row r="3956" spans="1:11" ht="15" x14ac:dyDescent="0.35">
      <c r="A3956">
        <v>111733</v>
      </c>
      <c r="B3956" s="1">
        <v>44921</v>
      </c>
      <c r="C3956">
        <v>20221226</v>
      </c>
      <c r="D3956">
        <v>2022</v>
      </c>
      <c r="E3956" t="s">
        <v>47</v>
      </c>
      <c r="F3956">
        <v>1008</v>
      </c>
      <c r="G3956" t="s">
        <v>18</v>
      </c>
      <c r="H3956" t="s">
        <v>19</v>
      </c>
      <c r="I3956">
        <v>41718.33</v>
      </c>
      <c r="J3956">
        <v>1</v>
      </c>
      <c r="K3956">
        <v>41718.33</v>
      </c>
    </row>
    <row r="3957" spans="1:11" ht="15" x14ac:dyDescent="0.35">
      <c r="A3957">
        <v>108416</v>
      </c>
      <c r="B3957" s="1">
        <v>44592</v>
      </c>
      <c r="C3957">
        <v>20220131</v>
      </c>
      <c r="D3957">
        <v>2022</v>
      </c>
      <c r="E3957" t="s">
        <v>23</v>
      </c>
      <c r="F3957">
        <v>1001</v>
      </c>
      <c r="G3957" t="s">
        <v>44</v>
      </c>
      <c r="H3957" t="s">
        <v>26</v>
      </c>
      <c r="I3957">
        <v>45562.13</v>
      </c>
      <c r="J3957">
        <v>1</v>
      </c>
      <c r="K3957">
        <v>45562.13</v>
      </c>
    </row>
    <row r="3958" spans="1:11" ht="15" x14ac:dyDescent="0.35">
      <c r="A3958">
        <v>106087</v>
      </c>
      <c r="B3958" s="1">
        <v>45529</v>
      </c>
      <c r="C3958">
        <v>20240825</v>
      </c>
      <c r="D3958">
        <v>2024</v>
      </c>
      <c r="E3958" t="s">
        <v>38</v>
      </c>
      <c r="F3958">
        <v>1009</v>
      </c>
      <c r="G3958" t="s">
        <v>36</v>
      </c>
      <c r="H3958" t="s">
        <v>19</v>
      </c>
      <c r="I3958">
        <v>61891.040000000001</v>
      </c>
      <c r="J3958">
        <v>2</v>
      </c>
      <c r="K3958">
        <v>123782.08</v>
      </c>
    </row>
    <row r="3959" spans="1:11" ht="15" x14ac:dyDescent="0.35">
      <c r="A3959">
        <v>103223</v>
      </c>
      <c r="B3959" s="1">
        <v>45585</v>
      </c>
      <c r="C3959">
        <v>20241020</v>
      </c>
      <c r="D3959">
        <v>2024</v>
      </c>
      <c r="E3959" t="s">
        <v>27</v>
      </c>
      <c r="F3959">
        <v>1005</v>
      </c>
      <c r="G3959" t="s">
        <v>34</v>
      </c>
      <c r="H3959" t="s">
        <v>13</v>
      </c>
      <c r="I3959">
        <v>50626.1</v>
      </c>
      <c r="J3959">
        <v>1</v>
      </c>
      <c r="K3959">
        <v>50626.1</v>
      </c>
    </row>
    <row r="3960" spans="1:11" ht="15" x14ac:dyDescent="0.35">
      <c r="A3960">
        <v>112883</v>
      </c>
      <c r="B3960" s="1">
        <v>45129</v>
      </c>
      <c r="C3960">
        <v>20230722</v>
      </c>
      <c r="D3960">
        <v>2023</v>
      </c>
      <c r="E3960" t="s">
        <v>39</v>
      </c>
      <c r="F3960">
        <v>1011</v>
      </c>
      <c r="G3960" t="s">
        <v>21</v>
      </c>
      <c r="H3960" t="s">
        <v>22</v>
      </c>
      <c r="I3960">
        <v>49679.4</v>
      </c>
      <c r="J3960">
        <v>1</v>
      </c>
      <c r="K3960">
        <v>49679.4</v>
      </c>
    </row>
    <row r="3961" spans="1:11" ht="15" x14ac:dyDescent="0.35">
      <c r="A3961">
        <v>112335</v>
      </c>
      <c r="B3961" s="1">
        <v>44154</v>
      </c>
      <c r="C3961">
        <v>20201119</v>
      </c>
      <c r="D3961">
        <v>2020</v>
      </c>
      <c r="E3961" t="s">
        <v>41</v>
      </c>
      <c r="F3961">
        <v>1008</v>
      </c>
      <c r="G3961" t="s">
        <v>18</v>
      </c>
      <c r="H3961" t="s">
        <v>19</v>
      </c>
      <c r="I3961">
        <v>38827.279999999999</v>
      </c>
      <c r="J3961">
        <v>2</v>
      </c>
      <c r="K3961">
        <v>77654.559999999998</v>
      </c>
    </row>
    <row r="3962" spans="1:11" ht="15" x14ac:dyDescent="0.35">
      <c r="A3962">
        <v>108365</v>
      </c>
      <c r="B3962" s="1">
        <v>45368</v>
      </c>
      <c r="C3962">
        <v>20240317</v>
      </c>
      <c r="D3962">
        <v>2024</v>
      </c>
      <c r="E3962" t="s">
        <v>39</v>
      </c>
      <c r="F3962">
        <v>1001</v>
      </c>
      <c r="G3962" t="s">
        <v>44</v>
      </c>
      <c r="H3962" t="s">
        <v>26</v>
      </c>
      <c r="I3962">
        <v>46825.95</v>
      </c>
      <c r="J3962">
        <v>1</v>
      </c>
      <c r="K3962">
        <v>46825.95</v>
      </c>
    </row>
    <row r="3963" spans="1:11" ht="15" x14ac:dyDescent="0.35">
      <c r="A3963">
        <v>111078</v>
      </c>
      <c r="B3963" s="1">
        <v>43829</v>
      </c>
      <c r="C3963">
        <v>20191230</v>
      </c>
      <c r="D3963">
        <v>2019</v>
      </c>
      <c r="E3963" t="s">
        <v>31</v>
      </c>
      <c r="F3963">
        <v>1013</v>
      </c>
      <c r="G3963" t="s">
        <v>37</v>
      </c>
      <c r="H3963" t="s">
        <v>22</v>
      </c>
      <c r="I3963">
        <v>71528.710000000006</v>
      </c>
      <c r="J3963">
        <v>1</v>
      </c>
      <c r="K3963">
        <v>71528.710000000006</v>
      </c>
    </row>
    <row r="3964" spans="1:11" ht="15" x14ac:dyDescent="0.35">
      <c r="A3964">
        <v>103615</v>
      </c>
      <c r="B3964" s="1">
        <v>45375</v>
      </c>
      <c r="C3964">
        <v>20240324</v>
      </c>
      <c r="D3964">
        <v>2024</v>
      </c>
      <c r="E3964" t="s">
        <v>29</v>
      </c>
      <c r="F3964">
        <v>1001</v>
      </c>
      <c r="G3964" t="s">
        <v>44</v>
      </c>
      <c r="H3964" t="s">
        <v>26</v>
      </c>
      <c r="I3964">
        <v>47535.31</v>
      </c>
      <c r="J3964">
        <v>1</v>
      </c>
      <c r="K3964">
        <v>47535.31</v>
      </c>
    </row>
    <row r="3965" spans="1:11" ht="15" x14ac:dyDescent="0.35">
      <c r="A3965">
        <v>117785</v>
      </c>
      <c r="B3965" s="1">
        <v>43745</v>
      </c>
      <c r="C3965">
        <v>20191007</v>
      </c>
      <c r="D3965">
        <v>2019</v>
      </c>
      <c r="E3965" t="s">
        <v>28</v>
      </c>
      <c r="F3965">
        <v>1010</v>
      </c>
      <c r="G3965" t="s">
        <v>30</v>
      </c>
      <c r="H3965" t="s">
        <v>19</v>
      </c>
      <c r="I3965">
        <v>101179.42</v>
      </c>
      <c r="J3965">
        <v>2</v>
      </c>
      <c r="K3965">
        <v>202358.84</v>
      </c>
    </row>
    <row r="3966" spans="1:11" ht="15" x14ac:dyDescent="0.35">
      <c r="A3966">
        <v>100449</v>
      </c>
      <c r="B3966" s="1">
        <v>44585</v>
      </c>
      <c r="C3966">
        <v>20220124</v>
      </c>
      <c r="D3966">
        <v>2022</v>
      </c>
      <c r="E3966" t="s">
        <v>39</v>
      </c>
      <c r="F3966">
        <v>1007</v>
      </c>
      <c r="G3966" t="s">
        <v>12</v>
      </c>
      <c r="H3966" t="s">
        <v>13</v>
      </c>
      <c r="I3966">
        <v>109350.08</v>
      </c>
      <c r="J3966">
        <v>3</v>
      </c>
      <c r="K3966">
        <v>328050.24</v>
      </c>
    </row>
    <row r="3967" spans="1:11" ht="15" x14ac:dyDescent="0.35">
      <c r="A3967">
        <v>114861</v>
      </c>
      <c r="B3967" s="1">
        <v>45374</v>
      </c>
      <c r="C3967">
        <v>20240323</v>
      </c>
      <c r="D3967">
        <v>2024</v>
      </c>
      <c r="E3967" t="s">
        <v>41</v>
      </c>
      <c r="F3967">
        <v>1013</v>
      </c>
      <c r="G3967" t="s">
        <v>37</v>
      </c>
      <c r="H3967" t="s">
        <v>22</v>
      </c>
      <c r="I3967">
        <v>83859.960000000006</v>
      </c>
      <c r="J3967">
        <v>1</v>
      </c>
      <c r="K3967">
        <v>83859.960000000006</v>
      </c>
    </row>
    <row r="3968" spans="1:11" ht="15" x14ac:dyDescent="0.35">
      <c r="A3968">
        <v>110044</v>
      </c>
      <c r="B3968" s="1">
        <v>44156</v>
      </c>
      <c r="C3968">
        <v>20201121</v>
      </c>
      <c r="D3968">
        <v>2020</v>
      </c>
      <c r="E3968" t="s">
        <v>35</v>
      </c>
      <c r="F3968">
        <v>1005</v>
      </c>
      <c r="G3968" t="s">
        <v>34</v>
      </c>
      <c r="H3968" t="s">
        <v>13</v>
      </c>
      <c r="I3968">
        <v>45627.45</v>
      </c>
      <c r="J3968">
        <v>2</v>
      </c>
      <c r="K3968">
        <v>91254.9</v>
      </c>
    </row>
    <row r="3969" spans="1:11" ht="15" x14ac:dyDescent="0.35">
      <c r="A3969">
        <v>111418</v>
      </c>
      <c r="B3969" s="1">
        <v>44632</v>
      </c>
      <c r="C3969">
        <v>20220312</v>
      </c>
      <c r="D3969">
        <v>2022</v>
      </c>
      <c r="E3969" t="s">
        <v>27</v>
      </c>
      <c r="F3969">
        <v>1009</v>
      </c>
      <c r="G3969" t="s">
        <v>36</v>
      </c>
      <c r="H3969" t="s">
        <v>19</v>
      </c>
      <c r="I3969">
        <v>56329.95</v>
      </c>
      <c r="J3969">
        <v>1</v>
      </c>
      <c r="K3969">
        <v>56329.95</v>
      </c>
    </row>
    <row r="3970" spans="1:11" ht="15" x14ac:dyDescent="0.35">
      <c r="A3970">
        <v>115618</v>
      </c>
      <c r="B3970" s="1">
        <v>44107</v>
      </c>
      <c r="C3970">
        <v>20201003</v>
      </c>
      <c r="D3970">
        <v>2020</v>
      </c>
      <c r="E3970" t="s">
        <v>16</v>
      </c>
      <c r="F3970">
        <v>1004</v>
      </c>
      <c r="G3970" t="s">
        <v>17</v>
      </c>
      <c r="H3970" t="s">
        <v>13</v>
      </c>
      <c r="I3970">
        <v>30806.57</v>
      </c>
      <c r="J3970">
        <v>3</v>
      </c>
      <c r="K3970">
        <v>92419.71</v>
      </c>
    </row>
    <row r="3971" spans="1:11" ht="15" x14ac:dyDescent="0.35">
      <c r="A3971">
        <v>106407</v>
      </c>
      <c r="B3971" s="1">
        <v>45263</v>
      </c>
      <c r="C3971">
        <v>20231203</v>
      </c>
      <c r="D3971">
        <v>2023</v>
      </c>
      <c r="E3971" t="s">
        <v>20</v>
      </c>
      <c r="F3971">
        <v>1012</v>
      </c>
      <c r="G3971" t="s">
        <v>32</v>
      </c>
      <c r="H3971" t="s">
        <v>22</v>
      </c>
      <c r="I3971">
        <v>74523.360000000001</v>
      </c>
      <c r="J3971">
        <v>1</v>
      </c>
      <c r="K3971">
        <v>74523.360000000001</v>
      </c>
    </row>
    <row r="3972" spans="1:11" ht="15" x14ac:dyDescent="0.35">
      <c r="A3972">
        <v>108696</v>
      </c>
      <c r="B3972" s="1">
        <v>44725</v>
      </c>
      <c r="C3972">
        <v>20220613</v>
      </c>
      <c r="D3972">
        <v>2022</v>
      </c>
      <c r="E3972" t="s">
        <v>27</v>
      </c>
      <c r="F3972">
        <v>1001</v>
      </c>
      <c r="G3972" t="s">
        <v>44</v>
      </c>
      <c r="H3972" t="s">
        <v>26</v>
      </c>
      <c r="I3972">
        <v>47674.83</v>
      </c>
      <c r="J3972">
        <v>1</v>
      </c>
      <c r="K3972">
        <v>47674.83</v>
      </c>
    </row>
    <row r="3973" spans="1:11" ht="15" x14ac:dyDescent="0.35">
      <c r="A3973">
        <v>119474</v>
      </c>
      <c r="B3973" s="1">
        <v>45429</v>
      </c>
      <c r="C3973">
        <v>20240517</v>
      </c>
      <c r="D3973">
        <v>2024</v>
      </c>
      <c r="E3973" t="s">
        <v>29</v>
      </c>
      <c r="F3973">
        <v>1006</v>
      </c>
      <c r="G3973" t="s">
        <v>15</v>
      </c>
      <c r="H3973" t="s">
        <v>13</v>
      </c>
      <c r="I3973">
        <v>69607.600000000006</v>
      </c>
      <c r="J3973">
        <v>1</v>
      </c>
      <c r="K3973">
        <v>69607.600000000006</v>
      </c>
    </row>
    <row r="3974" spans="1:11" ht="15" x14ac:dyDescent="0.35">
      <c r="A3974">
        <v>111076</v>
      </c>
      <c r="B3974" s="1">
        <v>44688</v>
      </c>
      <c r="C3974">
        <v>20220507</v>
      </c>
      <c r="D3974">
        <v>2022</v>
      </c>
      <c r="E3974" t="s">
        <v>28</v>
      </c>
      <c r="F3974">
        <v>1002</v>
      </c>
      <c r="G3974" t="s">
        <v>42</v>
      </c>
      <c r="H3974" t="s">
        <v>26</v>
      </c>
      <c r="I3974">
        <v>63172.39</v>
      </c>
      <c r="J3974">
        <v>1</v>
      </c>
      <c r="K3974">
        <v>63172.39</v>
      </c>
    </row>
    <row r="3975" spans="1:11" ht="15" x14ac:dyDescent="0.35">
      <c r="A3975">
        <v>105815</v>
      </c>
      <c r="B3975" s="1">
        <v>45396</v>
      </c>
      <c r="C3975">
        <v>20240414</v>
      </c>
      <c r="D3975">
        <v>2024</v>
      </c>
      <c r="E3975" t="s">
        <v>40</v>
      </c>
      <c r="F3975">
        <v>1001</v>
      </c>
      <c r="G3975" t="s">
        <v>44</v>
      </c>
      <c r="H3975" t="s">
        <v>26</v>
      </c>
      <c r="I3975">
        <v>47919.53</v>
      </c>
      <c r="J3975">
        <v>1</v>
      </c>
      <c r="K3975">
        <v>47919.53</v>
      </c>
    </row>
    <row r="3976" spans="1:11" ht="15" x14ac:dyDescent="0.35">
      <c r="A3976">
        <v>100535</v>
      </c>
      <c r="B3976" s="1">
        <v>44114</v>
      </c>
      <c r="C3976">
        <v>20201010</v>
      </c>
      <c r="D3976">
        <v>2020</v>
      </c>
      <c r="E3976" t="s">
        <v>43</v>
      </c>
      <c r="F3976">
        <v>1008</v>
      </c>
      <c r="G3976" t="s">
        <v>18</v>
      </c>
      <c r="H3976" t="s">
        <v>19</v>
      </c>
      <c r="I3976">
        <v>42473.36</v>
      </c>
      <c r="J3976">
        <v>1</v>
      </c>
      <c r="K3976">
        <v>42473.36</v>
      </c>
    </row>
    <row r="3977" spans="1:11" ht="15" x14ac:dyDescent="0.35">
      <c r="A3977">
        <v>109234</v>
      </c>
      <c r="B3977" s="1">
        <v>45038</v>
      </c>
      <c r="C3977">
        <v>20230422</v>
      </c>
      <c r="D3977">
        <v>2023</v>
      </c>
      <c r="E3977" t="s">
        <v>45</v>
      </c>
      <c r="F3977">
        <v>1001</v>
      </c>
      <c r="G3977" t="s">
        <v>44</v>
      </c>
      <c r="H3977" t="s">
        <v>26</v>
      </c>
      <c r="I3977">
        <v>44339.54</v>
      </c>
      <c r="J3977">
        <v>3</v>
      </c>
      <c r="K3977">
        <v>133018.62</v>
      </c>
    </row>
    <row r="3978" spans="1:11" ht="15" x14ac:dyDescent="0.35">
      <c r="A3978">
        <v>114620</v>
      </c>
      <c r="B3978" s="1">
        <v>45172</v>
      </c>
      <c r="C3978">
        <v>20230903</v>
      </c>
      <c r="D3978">
        <v>2023</v>
      </c>
      <c r="E3978" t="s">
        <v>35</v>
      </c>
      <c r="F3978">
        <v>1001</v>
      </c>
      <c r="G3978" t="s">
        <v>44</v>
      </c>
      <c r="H3978" t="s">
        <v>26</v>
      </c>
      <c r="I3978">
        <v>46813.14</v>
      </c>
      <c r="J3978">
        <v>2</v>
      </c>
      <c r="K3978">
        <v>93626.28</v>
      </c>
    </row>
    <row r="3979" spans="1:11" ht="15" x14ac:dyDescent="0.35">
      <c r="A3979">
        <v>105426</v>
      </c>
      <c r="B3979" s="1">
        <v>45632</v>
      </c>
      <c r="C3979">
        <v>20241206</v>
      </c>
      <c r="D3979">
        <v>2024</v>
      </c>
      <c r="E3979" t="s">
        <v>33</v>
      </c>
      <c r="F3979">
        <v>1010</v>
      </c>
      <c r="G3979" t="s">
        <v>30</v>
      </c>
      <c r="H3979" t="s">
        <v>19</v>
      </c>
      <c r="I3979">
        <v>107534.14</v>
      </c>
      <c r="J3979">
        <v>1</v>
      </c>
      <c r="K3979">
        <v>107534.14</v>
      </c>
    </row>
    <row r="3980" spans="1:11" ht="15" x14ac:dyDescent="0.35">
      <c r="A3980">
        <v>111020</v>
      </c>
      <c r="B3980" s="1">
        <v>44730</v>
      </c>
      <c r="C3980">
        <v>20220618</v>
      </c>
      <c r="D3980">
        <v>2022</v>
      </c>
      <c r="E3980" t="s">
        <v>20</v>
      </c>
      <c r="F3980">
        <v>1003</v>
      </c>
      <c r="G3980" t="s">
        <v>25</v>
      </c>
      <c r="H3980" t="s">
        <v>26</v>
      </c>
      <c r="I3980">
        <v>89114.21</v>
      </c>
      <c r="J3980">
        <v>1</v>
      </c>
      <c r="K3980">
        <v>89114.21</v>
      </c>
    </row>
    <row r="3981" spans="1:11" ht="15" x14ac:dyDescent="0.35">
      <c r="A3981">
        <v>102425</v>
      </c>
      <c r="B3981" s="1">
        <v>45303</v>
      </c>
      <c r="C3981">
        <v>20240112</v>
      </c>
      <c r="D3981">
        <v>2024</v>
      </c>
      <c r="E3981" t="s">
        <v>24</v>
      </c>
      <c r="F3981">
        <v>1002</v>
      </c>
      <c r="G3981" t="s">
        <v>42</v>
      </c>
      <c r="H3981" t="s">
        <v>26</v>
      </c>
      <c r="I3981">
        <v>56202.26</v>
      </c>
      <c r="J3981">
        <v>1</v>
      </c>
      <c r="K3981">
        <v>56202.26</v>
      </c>
    </row>
    <row r="3982" spans="1:11" ht="15" x14ac:dyDescent="0.35">
      <c r="A3982">
        <v>101836</v>
      </c>
      <c r="B3982" s="1">
        <v>45433</v>
      </c>
      <c r="C3982">
        <v>20240521</v>
      </c>
      <c r="D3982">
        <v>2024</v>
      </c>
      <c r="E3982" t="s">
        <v>39</v>
      </c>
      <c r="F3982">
        <v>1011</v>
      </c>
      <c r="G3982" t="s">
        <v>21</v>
      </c>
      <c r="H3982" t="s">
        <v>22</v>
      </c>
      <c r="I3982">
        <v>54724.959999999999</v>
      </c>
      <c r="J3982">
        <v>3</v>
      </c>
      <c r="K3982">
        <v>164174.88</v>
      </c>
    </row>
    <row r="3983" spans="1:11" ht="15" x14ac:dyDescent="0.35">
      <c r="A3983">
        <v>110354</v>
      </c>
      <c r="B3983" s="1">
        <v>44937</v>
      </c>
      <c r="C3983">
        <v>20230111</v>
      </c>
      <c r="D3983">
        <v>2023</v>
      </c>
      <c r="E3983" t="s">
        <v>35</v>
      </c>
      <c r="F3983">
        <v>1009</v>
      </c>
      <c r="G3983" t="s">
        <v>36</v>
      </c>
      <c r="H3983" t="s">
        <v>19</v>
      </c>
      <c r="I3983">
        <v>63236.86</v>
      </c>
      <c r="J3983">
        <v>1</v>
      </c>
      <c r="K3983">
        <v>63236.86</v>
      </c>
    </row>
    <row r="3984" spans="1:11" ht="15" x14ac:dyDescent="0.35">
      <c r="A3984">
        <v>104742</v>
      </c>
      <c r="B3984" s="1">
        <v>45468</v>
      </c>
      <c r="C3984">
        <v>20240625</v>
      </c>
      <c r="D3984">
        <v>2024</v>
      </c>
      <c r="E3984" t="s">
        <v>45</v>
      </c>
      <c r="F3984">
        <v>1003</v>
      </c>
      <c r="G3984" t="s">
        <v>25</v>
      </c>
      <c r="H3984" t="s">
        <v>26</v>
      </c>
      <c r="I3984">
        <v>101269.03</v>
      </c>
      <c r="J3984">
        <v>1</v>
      </c>
      <c r="K3984">
        <v>101269.03</v>
      </c>
    </row>
    <row r="3985" spans="1:11" ht="15" x14ac:dyDescent="0.35">
      <c r="A3985">
        <v>110463</v>
      </c>
      <c r="B3985" s="1">
        <v>45231</v>
      </c>
      <c r="C3985">
        <v>20231101</v>
      </c>
      <c r="D3985">
        <v>2023</v>
      </c>
      <c r="E3985" t="s">
        <v>14</v>
      </c>
      <c r="F3985">
        <v>1010</v>
      </c>
      <c r="G3985" t="s">
        <v>30</v>
      </c>
      <c r="H3985" t="s">
        <v>19</v>
      </c>
      <c r="I3985">
        <v>97793.13</v>
      </c>
      <c r="J3985">
        <v>1</v>
      </c>
      <c r="K3985">
        <v>97793.13</v>
      </c>
    </row>
    <row r="3986" spans="1:11" ht="15" x14ac:dyDescent="0.35">
      <c r="A3986">
        <v>107463</v>
      </c>
      <c r="B3986" s="1">
        <v>45573</v>
      </c>
      <c r="C3986">
        <v>20241008</v>
      </c>
      <c r="D3986">
        <v>2024</v>
      </c>
      <c r="E3986" t="s">
        <v>38</v>
      </c>
      <c r="F3986">
        <v>1005</v>
      </c>
      <c r="G3986" t="s">
        <v>34</v>
      </c>
      <c r="H3986" t="s">
        <v>13</v>
      </c>
      <c r="I3986">
        <v>52584.1</v>
      </c>
      <c r="J3986">
        <v>1</v>
      </c>
      <c r="K3986">
        <v>52584.1</v>
      </c>
    </row>
    <row r="3987" spans="1:11" ht="15" x14ac:dyDescent="0.35">
      <c r="A3987">
        <v>117298</v>
      </c>
      <c r="B3987" s="1">
        <v>44733</v>
      </c>
      <c r="C3987">
        <v>20220621</v>
      </c>
      <c r="D3987">
        <v>2022</v>
      </c>
      <c r="E3987" t="s">
        <v>31</v>
      </c>
      <c r="F3987">
        <v>1005</v>
      </c>
      <c r="G3987" t="s">
        <v>34</v>
      </c>
      <c r="H3987" t="s">
        <v>13</v>
      </c>
      <c r="I3987">
        <v>48378.3</v>
      </c>
      <c r="J3987">
        <v>1</v>
      </c>
      <c r="K3987">
        <v>48378.3</v>
      </c>
    </row>
    <row r="3988" spans="1:11" ht="15" x14ac:dyDescent="0.35">
      <c r="A3988">
        <v>103463</v>
      </c>
      <c r="B3988" s="1">
        <v>43764</v>
      </c>
      <c r="C3988">
        <v>20191026</v>
      </c>
      <c r="D3988">
        <v>2019</v>
      </c>
      <c r="E3988" t="s">
        <v>28</v>
      </c>
      <c r="F3988">
        <v>1010</v>
      </c>
      <c r="G3988" t="s">
        <v>30</v>
      </c>
      <c r="H3988" t="s">
        <v>19</v>
      </c>
      <c r="I3988">
        <v>94670.48</v>
      </c>
      <c r="J3988">
        <v>1</v>
      </c>
      <c r="K3988">
        <v>94670.48</v>
      </c>
    </row>
    <row r="3989" spans="1:11" ht="15" x14ac:dyDescent="0.35">
      <c r="A3989">
        <v>114634</v>
      </c>
      <c r="B3989" s="1">
        <v>44864</v>
      </c>
      <c r="C3989">
        <v>20221030</v>
      </c>
      <c r="D3989">
        <v>2022</v>
      </c>
      <c r="E3989" t="s">
        <v>43</v>
      </c>
      <c r="F3989">
        <v>1010</v>
      </c>
      <c r="G3989" t="s">
        <v>30</v>
      </c>
      <c r="H3989" t="s">
        <v>19</v>
      </c>
      <c r="I3989">
        <v>103708.04</v>
      </c>
      <c r="J3989">
        <v>1</v>
      </c>
      <c r="K3989">
        <v>103708.04</v>
      </c>
    </row>
    <row r="3990" spans="1:11" ht="15" x14ac:dyDescent="0.35">
      <c r="A3990">
        <v>102680</v>
      </c>
      <c r="B3990" s="1">
        <v>45498</v>
      </c>
      <c r="C3990">
        <v>20240725</v>
      </c>
      <c r="D3990">
        <v>2024</v>
      </c>
      <c r="E3990" t="s">
        <v>39</v>
      </c>
      <c r="F3990">
        <v>1012</v>
      </c>
      <c r="G3990" t="s">
        <v>32</v>
      </c>
      <c r="H3990" t="s">
        <v>22</v>
      </c>
      <c r="I3990">
        <v>75262.06</v>
      </c>
      <c r="J3990">
        <v>1</v>
      </c>
      <c r="K3990">
        <v>75262.06</v>
      </c>
    </row>
    <row r="3991" spans="1:11" ht="15" x14ac:dyDescent="0.35">
      <c r="A3991">
        <v>110119</v>
      </c>
      <c r="B3991" s="1">
        <v>45650</v>
      </c>
      <c r="C3991">
        <v>20241224</v>
      </c>
      <c r="D3991">
        <v>2024</v>
      </c>
      <c r="E3991" t="s">
        <v>11</v>
      </c>
      <c r="F3991">
        <v>1003</v>
      </c>
      <c r="G3991" t="s">
        <v>25</v>
      </c>
      <c r="H3991" t="s">
        <v>26</v>
      </c>
      <c r="I3991">
        <v>87688.83</v>
      </c>
      <c r="J3991">
        <v>1</v>
      </c>
      <c r="K3991">
        <v>87688.83</v>
      </c>
    </row>
    <row r="3992" spans="1:11" ht="15" x14ac:dyDescent="0.35">
      <c r="A3992">
        <v>106373</v>
      </c>
      <c r="B3992" s="1">
        <v>44202</v>
      </c>
      <c r="C3992">
        <v>20210106</v>
      </c>
      <c r="D3992">
        <v>2021</v>
      </c>
      <c r="E3992" t="s">
        <v>40</v>
      </c>
      <c r="F3992">
        <v>1010</v>
      </c>
      <c r="G3992" t="s">
        <v>30</v>
      </c>
      <c r="H3992" t="s">
        <v>19</v>
      </c>
      <c r="I3992">
        <v>106529.67</v>
      </c>
      <c r="J3992">
        <v>1</v>
      </c>
      <c r="K3992">
        <v>106529.67</v>
      </c>
    </row>
    <row r="3993" spans="1:11" ht="15" x14ac:dyDescent="0.35">
      <c r="A3993">
        <v>101890</v>
      </c>
      <c r="B3993" s="1">
        <v>44598</v>
      </c>
      <c r="C3993">
        <v>20220206</v>
      </c>
      <c r="D3993">
        <v>2022</v>
      </c>
      <c r="E3993" t="s">
        <v>46</v>
      </c>
      <c r="F3993">
        <v>1010</v>
      </c>
      <c r="G3993" t="s">
        <v>30</v>
      </c>
      <c r="H3993" t="s">
        <v>19</v>
      </c>
      <c r="I3993">
        <v>107436.97</v>
      </c>
      <c r="J3993">
        <v>1</v>
      </c>
      <c r="K3993">
        <v>107436.97</v>
      </c>
    </row>
    <row r="3994" spans="1:11" ht="15" x14ac:dyDescent="0.35">
      <c r="A3994">
        <v>101038</v>
      </c>
      <c r="B3994" s="1">
        <v>44325</v>
      </c>
      <c r="C3994">
        <v>20210509</v>
      </c>
      <c r="D3994">
        <v>2021</v>
      </c>
      <c r="E3994" t="s">
        <v>43</v>
      </c>
      <c r="F3994">
        <v>1001</v>
      </c>
      <c r="G3994" t="s">
        <v>44</v>
      </c>
      <c r="H3994" t="s">
        <v>26</v>
      </c>
      <c r="I3994">
        <v>42162.63</v>
      </c>
      <c r="J3994">
        <v>1</v>
      </c>
      <c r="K3994">
        <v>42162.63</v>
      </c>
    </row>
    <row r="3995" spans="1:11" ht="15" x14ac:dyDescent="0.35">
      <c r="A3995">
        <v>117604</v>
      </c>
      <c r="B3995" s="1">
        <v>45219</v>
      </c>
      <c r="C3995">
        <v>20231020</v>
      </c>
      <c r="D3995">
        <v>2023</v>
      </c>
      <c r="E3995" t="s">
        <v>38</v>
      </c>
      <c r="F3995">
        <v>1003</v>
      </c>
      <c r="G3995" t="s">
        <v>25</v>
      </c>
      <c r="H3995" t="s">
        <v>26</v>
      </c>
      <c r="I3995">
        <v>94797.46</v>
      </c>
      <c r="J3995">
        <v>1</v>
      </c>
      <c r="K3995">
        <v>94797.46</v>
      </c>
    </row>
    <row r="3996" spans="1:11" ht="15" x14ac:dyDescent="0.35">
      <c r="A3996">
        <v>112557</v>
      </c>
      <c r="B3996" s="1">
        <v>44244</v>
      </c>
      <c r="C3996">
        <v>20210217</v>
      </c>
      <c r="D3996">
        <v>2021</v>
      </c>
      <c r="E3996" t="s">
        <v>29</v>
      </c>
      <c r="F3996">
        <v>1005</v>
      </c>
      <c r="G3996" t="s">
        <v>34</v>
      </c>
      <c r="H3996" t="s">
        <v>13</v>
      </c>
      <c r="I3996">
        <v>49516.98</v>
      </c>
      <c r="J3996">
        <v>1</v>
      </c>
      <c r="K3996">
        <v>49516.98</v>
      </c>
    </row>
    <row r="3997" spans="1:11" ht="15" x14ac:dyDescent="0.35">
      <c r="A3997">
        <v>104073</v>
      </c>
      <c r="B3997" s="1">
        <v>43802</v>
      </c>
      <c r="C3997">
        <v>20191203</v>
      </c>
      <c r="D3997">
        <v>2019</v>
      </c>
      <c r="E3997" t="s">
        <v>33</v>
      </c>
      <c r="F3997">
        <v>1006</v>
      </c>
      <c r="G3997" t="s">
        <v>15</v>
      </c>
      <c r="H3997" t="s">
        <v>13</v>
      </c>
      <c r="I3997">
        <v>63856.75</v>
      </c>
      <c r="J3997">
        <v>1</v>
      </c>
      <c r="K3997">
        <v>63856.75</v>
      </c>
    </row>
    <row r="3998" spans="1:11" ht="15" x14ac:dyDescent="0.35">
      <c r="A3998">
        <v>107442</v>
      </c>
      <c r="B3998" s="1">
        <v>44563</v>
      </c>
      <c r="C3998">
        <v>20220102</v>
      </c>
      <c r="D3998">
        <v>2022</v>
      </c>
      <c r="E3998" t="s">
        <v>33</v>
      </c>
      <c r="F3998">
        <v>1009</v>
      </c>
      <c r="G3998" t="s">
        <v>36</v>
      </c>
      <c r="H3998" t="s">
        <v>19</v>
      </c>
      <c r="I3998">
        <v>57428.07</v>
      </c>
      <c r="J3998">
        <v>1</v>
      </c>
      <c r="K3998">
        <v>57428.07</v>
      </c>
    </row>
    <row r="3999" spans="1:11" ht="15" x14ac:dyDescent="0.35">
      <c r="A3999">
        <v>109999</v>
      </c>
      <c r="B3999" s="1">
        <v>44732</v>
      </c>
      <c r="C3999">
        <v>20220620</v>
      </c>
      <c r="D3999">
        <v>2022</v>
      </c>
      <c r="E3999" t="s">
        <v>29</v>
      </c>
      <c r="F3999">
        <v>1003</v>
      </c>
      <c r="G3999" t="s">
        <v>25</v>
      </c>
      <c r="H3999" t="s">
        <v>26</v>
      </c>
      <c r="I3999">
        <v>92520.09</v>
      </c>
      <c r="J3999">
        <v>1</v>
      </c>
      <c r="K3999">
        <v>92520.09</v>
      </c>
    </row>
    <row r="4000" spans="1:11" ht="15" x14ac:dyDescent="0.35">
      <c r="A4000">
        <v>101870</v>
      </c>
      <c r="B4000" s="1">
        <v>45578</v>
      </c>
      <c r="C4000">
        <v>20241013</v>
      </c>
      <c r="D4000">
        <v>2024</v>
      </c>
      <c r="E4000" t="s">
        <v>43</v>
      </c>
      <c r="F4000">
        <v>1011</v>
      </c>
      <c r="G4000" t="s">
        <v>21</v>
      </c>
      <c r="H4000" t="s">
        <v>22</v>
      </c>
      <c r="I4000">
        <v>53525.21</v>
      </c>
      <c r="J4000">
        <v>1</v>
      </c>
      <c r="K4000">
        <v>53525.21</v>
      </c>
    </row>
    <row r="4001" spans="1:11" ht="15" x14ac:dyDescent="0.35">
      <c r="A4001">
        <v>115196</v>
      </c>
      <c r="B4001" s="1">
        <v>44297</v>
      </c>
      <c r="C4001">
        <v>20210411</v>
      </c>
      <c r="D4001">
        <v>2021</v>
      </c>
      <c r="E4001" t="s">
        <v>41</v>
      </c>
      <c r="F4001">
        <v>1009</v>
      </c>
      <c r="G4001" t="s">
        <v>36</v>
      </c>
      <c r="H4001" t="s">
        <v>19</v>
      </c>
      <c r="I4001">
        <v>57965.13</v>
      </c>
      <c r="J4001">
        <v>1</v>
      </c>
      <c r="K4001">
        <v>57965.13</v>
      </c>
    </row>
    <row r="4002" spans="1:11" ht="15" x14ac:dyDescent="0.35">
      <c r="A4002">
        <v>105894</v>
      </c>
      <c r="B4002" s="1">
        <v>44900</v>
      </c>
      <c r="C4002">
        <v>20221205</v>
      </c>
      <c r="D4002">
        <v>2022</v>
      </c>
      <c r="E4002" t="s">
        <v>24</v>
      </c>
      <c r="F4002">
        <v>1013</v>
      </c>
      <c r="G4002" t="s">
        <v>37</v>
      </c>
      <c r="H4002" t="s">
        <v>22</v>
      </c>
      <c r="I4002">
        <v>83341.17</v>
      </c>
      <c r="J4002">
        <v>2</v>
      </c>
      <c r="K4002">
        <v>166682.34</v>
      </c>
    </row>
    <row r="4003" spans="1:11" ht="15" x14ac:dyDescent="0.35">
      <c r="A4003">
        <v>103728</v>
      </c>
      <c r="B4003" s="1">
        <v>45512</v>
      </c>
      <c r="C4003">
        <v>20240808</v>
      </c>
      <c r="D4003">
        <v>2024</v>
      </c>
      <c r="E4003" t="s">
        <v>43</v>
      </c>
      <c r="F4003">
        <v>1006</v>
      </c>
      <c r="G4003" t="s">
        <v>15</v>
      </c>
      <c r="H4003" t="s">
        <v>13</v>
      </c>
      <c r="I4003">
        <v>72835.38</v>
      </c>
      <c r="J4003">
        <v>1</v>
      </c>
      <c r="K4003">
        <v>72835.38</v>
      </c>
    </row>
    <row r="4004" spans="1:11" ht="15" x14ac:dyDescent="0.35">
      <c r="A4004">
        <v>108958</v>
      </c>
      <c r="B4004" s="1">
        <v>45333</v>
      </c>
      <c r="C4004">
        <v>20240211</v>
      </c>
      <c r="D4004">
        <v>2024</v>
      </c>
      <c r="E4004" t="s">
        <v>11</v>
      </c>
      <c r="F4004">
        <v>1012</v>
      </c>
      <c r="G4004" t="s">
        <v>32</v>
      </c>
      <c r="H4004" t="s">
        <v>22</v>
      </c>
      <c r="I4004">
        <v>84174.64</v>
      </c>
      <c r="J4004">
        <v>1</v>
      </c>
      <c r="K4004">
        <v>84174.64</v>
      </c>
    </row>
    <row r="4005" spans="1:11" ht="15" x14ac:dyDescent="0.35">
      <c r="A4005">
        <v>107671</v>
      </c>
      <c r="B4005" s="1">
        <v>45174</v>
      </c>
      <c r="C4005">
        <v>20230905</v>
      </c>
      <c r="D4005">
        <v>2023</v>
      </c>
      <c r="E4005" t="s">
        <v>31</v>
      </c>
      <c r="F4005">
        <v>1006</v>
      </c>
      <c r="G4005" t="s">
        <v>15</v>
      </c>
      <c r="H4005" t="s">
        <v>13</v>
      </c>
      <c r="I4005">
        <v>71435.38</v>
      </c>
      <c r="J4005">
        <v>1</v>
      </c>
      <c r="K4005">
        <v>71435.38</v>
      </c>
    </row>
    <row r="4006" spans="1:11" ht="15" x14ac:dyDescent="0.35">
      <c r="A4006">
        <v>105999</v>
      </c>
      <c r="B4006" s="1">
        <v>43627</v>
      </c>
      <c r="C4006">
        <v>20190611</v>
      </c>
      <c r="D4006">
        <v>2019</v>
      </c>
      <c r="E4006" t="s">
        <v>43</v>
      </c>
      <c r="F4006">
        <v>1004</v>
      </c>
      <c r="G4006" t="s">
        <v>17</v>
      </c>
      <c r="H4006" t="s">
        <v>13</v>
      </c>
      <c r="I4006">
        <v>32342.77</v>
      </c>
      <c r="J4006">
        <v>2</v>
      </c>
      <c r="K4006">
        <v>64685.54</v>
      </c>
    </row>
    <row r="4007" spans="1:11" ht="15" x14ac:dyDescent="0.35">
      <c r="A4007">
        <v>105751</v>
      </c>
      <c r="B4007" s="1">
        <v>45015</v>
      </c>
      <c r="C4007">
        <v>20230330</v>
      </c>
      <c r="D4007">
        <v>2023</v>
      </c>
      <c r="E4007" t="s">
        <v>45</v>
      </c>
      <c r="F4007">
        <v>1013</v>
      </c>
      <c r="G4007" t="s">
        <v>37</v>
      </c>
      <c r="H4007" t="s">
        <v>22</v>
      </c>
      <c r="I4007">
        <v>77301.009999999995</v>
      </c>
      <c r="J4007">
        <v>1</v>
      </c>
      <c r="K4007">
        <v>77301.009999999995</v>
      </c>
    </row>
    <row r="4008" spans="1:11" ht="15" x14ac:dyDescent="0.35">
      <c r="A4008">
        <v>101688</v>
      </c>
      <c r="B4008" s="1">
        <v>45488</v>
      </c>
      <c r="C4008">
        <v>20240715</v>
      </c>
      <c r="D4008">
        <v>2024</v>
      </c>
      <c r="E4008" t="s">
        <v>20</v>
      </c>
      <c r="F4008">
        <v>1003</v>
      </c>
      <c r="G4008" t="s">
        <v>25</v>
      </c>
      <c r="H4008" t="s">
        <v>26</v>
      </c>
      <c r="I4008">
        <v>103434</v>
      </c>
      <c r="J4008">
        <v>1</v>
      </c>
      <c r="K4008">
        <v>103434</v>
      </c>
    </row>
    <row r="4009" spans="1:11" ht="15" x14ac:dyDescent="0.35">
      <c r="A4009">
        <v>106836</v>
      </c>
      <c r="B4009" s="1">
        <v>44466</v>
      </c>
      <c r="C4009">
        <v>20210927</v>
      </c>
      <c r="D4009">
        <v>2021</v>
      </c>
      <c r="E4009" t="s">
        <v>28</v>
      </c>
      <c r="F4009">
        <v>1011</v>
      </c>
      <c r="G4009" t="s">
        <v>21</v>
      </c>
      <c r="H4009" t="s">
        <v>22</v>
      </c>
      <c r="I4009">
        <v>53461.5</v>
      </c>
      <c r="J4009">
        <v>2</v>
      </c>
      <c r="K4009">
        <v>106923</v>
      </c>
    </row>
    <row r="4010" spans="1:11" ht="15" x14ac:dyDescent="0.35">
      <c r="A4010">
        <v>106536</v>
      </c>
      <c r="B4010" s="1">
        <v>44584</v>
      </c>
      <c r="C4010">
        <v>20220123</v>
      </c>
      <c r="D4010">
        <v>2022</v>
      </c>
      <c r="E4010" t="s">
        <v>24</v>
      </c>
      <c r="F4010">
        <v>1010</v>
      </c>
      <c r="G4010" t="s">
        <v>30</v>
      </c>
      <c r="H4010" t="s">
        <v>19</v>
      </c>
      <c r="I4010">
        <v>99681.2</v>
      </c>
      <c r="J4010">
        <v>1</v>
      </c>
      <c r="K4010">
        <v>99681.2</v>
      </c>
    </row>
    <row r="4011" spans="1:11" ht="15" x14ac:dyDescent="0.35">
      <c r="A4011">
        <v>104842</v>
      </c>
      <c r="B4011" s="1">
        <v>45410</v>
      </c>
      <c r="C4011">
        <v>20240428</v>
      </c>
      <c r="D4011">
        <v>2024</v>
      </c>
      <c r="E4011" t="s">
        <v>29</v>
      </c>
      <c r="F4011">
        <v>1006</v>
      </c>
      <c r="G4011" t="s">
        <v>15</v>
      </c>
      <c r="H4011" t="s">
        <v>13</v>
      </c>
      <c r="I4011">
        <v>71854.320000000007</v>
      </c>
      <c r="J4011">
        <v>1</v>
      </c>
      <c r="K4011">
        <v>71854.320000000007</v>
      </c>
    </row>
    <row r="4012" spans="1:11" ht="15" x14ac:dyDescent="0.35">
      <c r="A4012">
        <v>115844</v>
      </c>
      <c r="B4012" s="1">
        <v>44977</v>
      </c>
      <c r="C4012">
        <v>20230220</v>
      </c>
      <c r="D4012">
        <v>2023</v>
      </c>
      <c r="E4012" t="s">
        <v>43</v>
      </c>
      <c r="F4012">
        <v>1004</v>
      </c>
      <c r="G4012" t="s">
        <v>17</v>
      </c>
      <c r="H4012" t="s">
        <v>13</v>
      </c>
      <c r="I4012">
        <v>39234.769999999997</v>
      </c>
      <c r="J4012">
        <v>1</v>
      </c>
      <c r="K4012">
        <v>39234.769999999997</v>
      </c>
    </row>
    <row r="4013" spans="1:11" ht="15" x14ac:dyDescent="0.35">
      <c r="A4013">
        <v>100196</v>
      </c>
      <c r="B4013" s="1">
        <v>45159</v>
      </c>
      <c r="C4013">
        <v>20230821</v>
      </c>
      <c r="D4013">
        <v>2023</v>
      </c>
      <c r="E4013" t="s">
        <v>28</v>
      </c>
      <c r="F4013">
        <v>1009</v>
      </c>
      <c r="G4013" t="s">
        <v>36</v>
      </c>
      <c r="H4013" t="s">
        <v>19</v>
      </c>
      <c r="I4013">
        <v>59692.23</v>
      </c>
      <c r="J4013">
        <v>1</v>
      </c>
      <c r="K4013">
        <v>59692.23</v>
      </c>
    </row>
    <row r="4014" spans="1:11" ht="15" x14ac:dyDescent="0.35">
      <c r="A4014">
        <v>100518</v>
      </c>
      <c r="B4014" s="1">
        <v>45225</v>
      </c>
      <c r="C4014">
        <v>20231026</v>
      </c>
      <c r="D4014">
        <v>2023</v>
      </c>
      <c r="E4014" t="s">
        <v>31</v>
      </c>
      <c r="F4014">
        <v>1004</v>
      </c>
      <c r="G4014" t="s">
        <v>17</v>
      </c>
      <c r="H4014" t="s">
        <v>13</v>
      </c>
      <c r="I4014">
        <v>38271.339999999997</v>
      </c>
      <c r="J4014">
        <v>3</v>
      </c>
      <c r="K4014">
        <v>114814.02</v>
      </c>
    </row>
    <row r="4015" spans="1:11" ht="15" x14ac:dyDescent="0.35">
      <c r="A4015">
        <v>110581</v>
      </c>
      <c r="B4015" s="1">
        <v>44834</v>
      </c>
      <c r="C4015">
        <v>20220930</v>
      </c>
      <c r="D4015">
        <v>2022</v>
      </c>
      <c r="E4015" t="s">
        <v>40</v>
      </c>
      <c r="F4015">
        <v>1006</v>
      </c>
      <c r="G4015" t="s">
        <v>15</v>
      </c>
      <c r="H4015" t="s">
        <v>13</v>
      </c>
      <c r="I4015">
        <v>65188.01</v>
      </c>
      <c r="J4015">
        <v>1</v>
      </c>
      <c r="K4015">
        <v>65188.01</v>
      </c>
    </row>
    <row r="4016" spans="1:11" ht="15" x14ac:dyDescent="0.35">
      <c r="A4016">
        <v>113320</v>
      </c>
      <c r="B4016" s="1">
        <v>43619</v>
      </c>
      <c r="C4016">
        <v>20190603</v>
      </c>
      <c r="D4016">
        <v>2019</v>
      </c>
      <c r="E4016" t="s">
        <v>39</v>
      </c>
      <c r="F4016">
        <v>1001</v>
      </c>
      <c r="G4016" t="s">
        <v>44</v>
      </c>
      <c r="H4016" t="s">
        <v>26</v>
      </c>
      <c r="I4016">
        <v>44820.77</v>
      </c>
      <c r="J4016">
        <v>1</v>
      </c>
      <c r="K4016">
        <v>44820.77</v>
      </c>
    </row>
    <row r="4017" spans="1:11" ht="15" x14ac:dyDescent="0.35">
      <c r="A4017">
        <v>110790</v>
      </c>
      <c r="B4017" s="1">
        <v>43553</v>
      </c>
      <c r="C4017">
        <v>20190329</v>
      </c>
      <c r="D4017">
        <v>2019</v>
      </c>
      <c r="E4017" t="s">
        <v>14</v>
      </c>
      <c r="F4017">
        <v>1012</v>
      </c>
      <c r="G4017" t="s">
        <v>32</v>
      </c>
      <c r="H4017" t="s">
        <v>22</v>
      </c>
      <c r="I4017">
        <v>74468.289999999994</v>
      </c>
      <c r="J4017">
        <v>1</v>
      </c>
      <c r="K4017">
        <v>74468.289999999994</v>
      </c>
    </row>
    <row r="4018" spans="1:11" ht="15" x14ac:dyDescent="0.35">
      <c r="A4018">
        <v>116939</v>
      </c>
      <c r="B4018" s="1">
        <v>44295</v>
      </c>
      <c r="C4018">
        <v>20210409</v>
      </c>
      <c r="D4018">
        <v>2021</v>
      </c>
      <c r="E4018" t="s">
        <v>31</v>
      </c>
      <c r="F4018">
        <v>1005</v>
      </c>
      <c r="G4018" t="s">
        <v>34</v>
      </c>
      <c r="H4018" t="s">
        <v>13</v>
      </c>
      <c r="I4018">
        <v>51836.12</v>
      </c>
      <c r="J4018">
        <v>1</v>
      </c>
      <c r="K4018">
        <v>51836.12</v>
      </c>
    </row>
    <row r="4019" spans="1:11" ht="15" x14ac:dyDescent="0.35">
      <c r="A4019">
        <v>100841</v>
      </c>
      <c r="B4019" s="1">
        <v>45397</v>
      </c>
      <c r="C4019">
        <v>20240415</v>
      </c>
      <c r="D4019">
        <v>2024</v>
      </c>
      <c r="E4019" t="s">
        <v>47</v>
      </c>
      <c r="F4019">
        <v>1002</v>
      </c>
      <c r="G4019" t="s">
        <v>42</v>
      </c>
      <c r="H4019" t="s">
        <v>26</v>
      </c>
      <c r="I4019">
        <v>58213.08</v>
      </c>
      <c r="J4019">
        <v>1</v>
      </c>
      <c r="K4019">
        <v>58213.08</v>
      </c>
    </row>
    <row r="4020" spans="1:11" ht="15" x14ac:dyDescent="0.35">
      <c r="A4020">
        <v>109507</v>
      </c>
      <c r="B4020" s="1">
        <v>44014</v>
      </c>
      <c r="C4020">
        <v>20200702</v>
      </c>
      <c r="D4020">
        <v>2020</v>
      </c>
      <c r="E4020" t="s">
        <v>31</v>
      </c>
      <c r="F4020">
        <v>1003</v>
      </c>
      <c r="G4020" t="s">
        <v>25</v>
      </c>
      <c r="H4020" t="s">
        <v>26</v>
      </c>
      <c r="I4020">
        <v>92514.55</v>
      </c>
      <c r="J4020">
        <v>1</v>
      </c>
      <c r="K4020">
        <v>92514.55</v>
      </c>
    </row>
    <row r="4021" spans="1:11" ht="15" x14ac:dyDescent="0.35">
      <c r="A4021">
        <v>110482</v>
      </c>
      <c r="B4021" s="1">
        <v>44580</v>
      </c>
      <c r="C4021">
        <v>20220119</v>
      </c>
      <c r="D4021">
        <v>2022</v>
      </c>
      <c r="E4021" t="s">
        <v>43</v>
      </c>
      <c r="F4021">
        <v>1006</v>
      </c>
      <c r="G4021" t="s">
        <v>15</v>
      </c>
      <c r="H4021" t="s">
        <v>13</v>
      </c>
      <c r="I4021">
        <v>63405.82</v>
      </c>
      <c r="J4021">
        <v>1</v>
      </c>
      <c r="K4021">
        <v>63405.82</v>
      </c>
    </row>
    <row r="4022" spans="1:11" ht="15" x14ac:dyDescent="0.35">
      <c r="A4022">
        <v>105174</v>
      </c>
      <c r="B4022" s="1">
        <v>45044</v>
      </c>
      <c r="C4022">
        <v>20230428</v>
      </c>
      <c r="D4022">
        <v>2023</v>
      </c>
      <c r="E4022" t="s">
        <v>16</v>
      </c>
      <c r="F4022">
        <v>1006</v>
      </c>
      <c r="G4022" t="s">
        <v>15</v>
      </c>
      <c r="H4022" t="s">
        <v>13</v>
      </c>
      <c r="I4022">
        <v>70014.83</v>
      </c>
      <c r="J4022">
        <v>1</v>
      </c>
      <c r="K4022">
        <v>70014.83</v>
      </c>
    </row>
    <row r="4023" spans="1:11" ht="15" x14ac:dyDescent="0.35">
      <c r="A4023">
        <v>119946</v>
      </c>
      <c r="B4023" s="1">
        <v>44952</v>
      </c>
      <c r="C4023">
        <v>20230126</v>
      </c>
      <c r="D4023">
        <v>2023</v>
      </c>
      <c r="E4023" t="s">
        <v>16</v>
      </c>
      <c r="F4023">
        <v>1004</v>
      </c>
      <c r="G4023" t="s">
        <v>17</v>
      </c>
      <c r="H4023" t="s">
        <v>13</v>
      </c>
      <c r="I4023">
        <v>39776.769999999997</v>
      </c>
      <c r="J4023">
        <v>1</v>
      </c>
      <c r="K4023">
        <v>39776.769999999997</v>
      </c>
    </row>
    <row r="4024" spans="1:11" ht="15" x14ac:dyDescent="0.35">
      <c r="A4024">
        <v>114469</v>
      </c>
      <c r="B4024" s="1">
        <v>45230</v>
      </c>
      <c r="C4024">
        <v>20231031</v>
      </c>
      <c r="D4024">
        <v>2023</v>
      </c>
      <c r="E4024" t="s">
        <v>11</v>
      </c>
      <c r="F4024">
        <v>1003</v>
      </c>
      <c r="G4024" t="s">
        <v>25</v>
      </c>
      <c r="H4024" t="s">
        <v>26</v>
      </c>
      <c r="I4024">
        <v>97875.3</v>
      </c>
      <c r="J4024">
        <v>2</v>
      </c>
      <c r="K4024">
        <v>195750.6</v>
      </c>
    </row>
    <row r="4025" spans="1:11" ht="15" x14ac:dyDescent="0.35">
      <c r="A4025">
        <v>107608</v>
      </c>
      <c r="B4025" s="1">
        <v>45357</v>
      </c>
      <c r="C4025">
        <v>20240306</v>
      </c>
      <c r="D4025">
        <v>2024</v>
      </c>
      <c r="E4025" t="s">
        <v>41</v>
      </c>
      <c r="F4025">
        <v>1001</v>
      </c>
      <c r="G4025" t="s">
        <v>44</v>
      </c>
      <c r="H4025" t="s">
        <v>26</v>
      </c>
      <c r="I4025">
        <v>48648.86</v>
      </c>
      <c r="J4025">
        <v>3</v>
      </c>
      <c r="K4025">
        <v>145946.57999999999</v>
      </c>
    </row>
    <row r="4026" spans="1:11" ht="15" x14ac:dyDescent="0.35">
      <c r="A4026">
        <v>111264</v>
      </c>
      <c r="B4026" s="1">
        <v>44454</v>
      </c>
      <c r="C4026">
        <v>20210915</v>
      </c>
      <c r="D4026">
        <v>2021</v>
      </c>
      <c r="E4026" t="s">
        <v>16</v>
      </c>
      <c r="F4026">
        <v>1009</v>
      </c>
      <c r="G4026" t="s">
        <v>36</v>
      </c>
      <c r="H4026" t="s">
        <v>19</v>
      </c>
      <c r="I4026">
        <v>58165.87</v>
      </c>
      <c r="J4026">
        <v>1</v>
      </c>
      <c r="K4026">
        <v>58165.87</v>
      </c>
    </row>
    <row r="4027" spans="1:11" ht="15" x14ac:dyDescent="0.35">
      <c r="A4027">
        <v>114020</v>
      </c>
      <c r="B4027" s="1">
        <v>44498</v>
      </c>
      <c r="C4027">
        <v>20211029</v>
      </c>
      <c r="D4027">
        <v>2021</v>
      </c>
      <c r="E4027" t="s">
        <v>29</v>
      </c>
      <c r="F4027">
        <v>1002</v>
      </c>
      <c r="G4027" t="s">
        <v>42</v>
      </c>
      <c r="H4027" t="s">
        <v>26</v>
      </c>
      <c r="I4027">
        <v>53673.75</v>
      </c>
      <c r="J4027">
        <v>3</v>
      </c>
      <c r="K4027">
        <v>161021.25</v>
      </c>
    </row>
    <row r="4028" spans="1:11" ht="15" x14ac:dyDescent="0.35">
      <c r="A4028">
        <v>118601</v>
      </c>
      <c r="B4028" s="1">
        <v>45368</v>
      </c>
      <c r="C4028">
        <v>20240317</v>
      </c>
      <c r="D4028">
        <v>2024</v>
      </c>
      <c r="E4028" t="s">
        <v>41</v>
      </c>
      <c r="F4028">
        <v>1001</v>
      </c>
      <c r="G4028" t="s">
        <v>44</v>
      </c>
      <c r="H4028" t="s">
        <v>26</v>
      </c>
      <c r="I4028">
        <v>44775.45</v>
      </c>
      <c r="J4028">
        <v>1</v>
      </c>
      <c r="K4028">
        <v>44775.45</v>
      </c>
    </row>
    <row r="4029" spans="1:11" ht="15" x14ac:dyDescent="0.35">
      <c r="A4029">
        <v>119263</v>
      </c>
      <c r="B4029" s="1">
        <v>43619</v>
      </c>
      <c r="C4029">
        <v>20190603</v>
      </c>
      <c r="D4029">
        <v>2019</v>
      </c>
      <c r="E4029" t="s">
        <v>28</v>
      </c>
      <c r="F4029">
        <v>1004</v>
      </c>
      <c r="G4029" t="s">
        <v>17</v>
      </c>
      <c r="H4029" t="s">
        <v>13</v>
      </c>
      <c r="I4029">
        <v>38516.74</v>
      </c>
      <c r="J4029">
        <v>3</v>
      </c>
      <c r="K4029">
        <v>115550.22</v>
      </c>
    </row>
    <row r="4030" spans="1:11" ht="15" x14ac:dyDescent="0.35">
      <c r="A4030">
        <v>107097</v>
      </c>
      <c r="B4030" s="1">
        <v>44673</v>
      </c>
      <c r="C4030">
        <v>20220422</v>
      </c>
      <c r="D4030">
        <v>2022</v>
      </c>
      <c r="E4030" t="s">
        <v>14</v>
      </c>
      <c r="F4030">
        <v>1012</v>
      </c>
      <c r="G4030" t="s">
        <v>32</v>
      </c>
      <c r="H4030" t="s">
        <v>22</v>
      </c>
      <c r="I4030">
        <v>77590.460000000006</v>
      </c>
      <c r="J4030">
        <v>1</v>
      </c>
      <c r="K4030">
        <v>77590.460000000006</v>
      </c>
    </row>
    <row r="4031" spans="1:11" ht="15" x14ac:dyDescent="0.35">
      <c r="A4031">
        <v>112596</v>
      </c>
      <c r="B4031" s="1">
        <v>44745</v>
      </c>
      <c r="C4031">
        <v>20220703</v>
      </c>
      <c r="D4031">
        <v>2022</v>
      </c>
      <c r="E4031" t="s">
        <v>47</v>
      </c>
      <c r="F4031">
        <v>1005</v>
      </c>
      <c r="G4031" t="s">
        <v>34</v>
      </c>
      <c r="H4031" t="s">
        <v>13</v>
      </c>
      <c r="I4031">
        <v>53359.27</v>
      </c>
      <c r="J4031">
        <v>1</v>
      </c>
      <c r="K4031">
        <v>53359.27</v>
      </c>
    </row>
    <row r="4032" spans="1:11" ht="15" x14ac:dyDescent="0.35">
      <c r="A4032">
        <v>100454</v>
      </c>
      <c r="B4032" s="1">
        <v>44051</v>
      </c>
      <c r="C4032">
        <v>20200808</v>
      </c>
      <c r="D4032">
        <v>2020</v>
      </c>
      <c r="E4032" t="s">
        <v>39</v>
      </c>
      <c r="F4032">
        <v>1008</v>
      </c>
      <c r="G4032" t="s">
        <v>18</v>
      </c>
      <c r="H4032" t="s">
        <v>19</v>
      </c>
      <c r="I4032">
        <v>39813.839999999997</v>
      </c>
      <c r="J4032">
        <v>1</v>
      </c>
      <c r="K4032">
        <v>39813.839999999997</v>
      </c>
    </row>
    <row r="4033" spans="1:11" ht="15" x14ac:dyDescent="0.35">
      <c r="A4033">
        <v>118086</v>
      </c>
      <c r="B4033" s="1">
        <v>44743</v>
      </c>
      <c r="C4033">
        <v>20220701</v>
      </c>
      <c r="D4033">
        <v>2022</v>
      </c>
      <c r="E4033" t="s">
        <v>14</v>
      </c>
      <c r="F4033">
        <v>1013</v>
      </c>
      <c r="G4033" t="s">
        <v>37</v>
      </c>
      <c r="H4033" t="s">
        <v>22</v>
      </c>
      <c r="I4033">
        <v>80490.100000000006</v>
      </c>
      <c r="J4033">
        <v>1</v>
      </c>
      <c r="K4033">
        <v>80490.100000000006</v>
      </c>
    </row>
    <row r="4034" spans="1:11" ht="15" x14ac:dyDescent="0.35">
      <c r="A4034">
        <v>118220</v>
      </c>
      <c r="B4034" s="1">
        <v>43922</v>
      </c>
      <c r="C4034">
        <v>20200401</v>
      </c>
      <c r="D4034">
        <v>2020</v>
      </c>
      <c r="E4034" t="s">
        <v>24</v>
      </c>
      <c r="F4034">
        <v>1012</v>
      </c>
      <c r="G4034" t="s">
        <v>32</v>
      </c>
      <c r="H4034" t="s">
        <v>22</v>
      </c>
      <c r="I4034">
        <v>77113.460000000006</v>
      </c>
      <c r="J4034">
        <v>1</v>
      </c>
      <c r="K4034">
        <v>77113.460000000006</v>
      </c>
    </row>
    <row r="4035" spans="1:11" ht="15" x14ac:dyDescent="0.35">
      <c r="A4035">
        <v>102862</v>
      </c>
      <c r="B4035" s="1">
        <v>45143</v>
      </c>
      <c r="C4035">
        <v>20230805</v>
      </c>
      <c r="D4035">
        <v>2023</v>
      </c>
      <c r="E4035" t="s">
        <v>46</v>
      </c>
      <c r="F4035">
        <v>1004</v>
      </c>
      <c r="G4035" t="s">
        <v>17</v>
      </c>
      <c r="H4035" t="s">
        <v>13</v>
      </c>
      <c r="I4035">
        <v>37959.74</v>
      </c>
      <c r="J4035">
        <v>2</v>
      </c>
      <c r="K4035">
        <v>75919.48</v>
      </c>
    </row>
    <row r="4036" spans="1:11" ht="15" x14ac:dyDescent="0.35">
      <c r="A4036">
        <v>117392</v>
      </c>
      <c r="B4036" s="1">
        <v>44106</v>
      </c>
      <c r="C4036">
        <v>20201002</v>
      </c>
      <c r="D4036">
        <v>2020</v>
      </c>
      <c r="E4036" t="s">
        <v>29</v>
      </c>
      <c r="F4036">
        <v>1009</v>
      </c>
      <c r="G4036" t="s">
        <v>36</v>
      </c>
      <c r="H4036" t="s">
        <v>19</v>
      </c>
      <c r="I4036">
        <v>54002.44</v>
      </c>
      <c r="J4036">
        <v>1</v>
      </c>
      <c r="K4036">
        <v>54002.44</v>
      </c>
    </row>
    <row r="4037" spans="1:11" ht="15" x14ac:dyDescent="0.35">
      <c r="A4037">
        <v>103852</v>
      </c>
      <c r="B4037" s="1">
        <v>45559</v>
      </c>
      <c r="C4037">
        <v>20240924</v>
      </c>
      <c r="D4037">
        <v>2024</v>
      </c>
      <c r="E4037" t="s">
        <v>11</v>
      </c>
      <c r="F4037">
        <v>1010</v>
      </c>
      <c r="G4037" t="s">
        <v>30</v>
      </c>
      <c r="H4037" t="s">
        <v>19</v>
      </c>
      <c r="I4037">
        <v>117099.3</v>
      </c>
      <c r="J4037">
        <v>2</v>
      </c>
      <c r="K4037">
        <v>234198.6</v>
      </c>
    </row>
    <row r="4038" spans="1:11" ht="15" x14ac:dyDescent="0.35">
      <c r="A4038">
        <v>114004</v>
      </c>
      <c r="B4038" s="1">
        <v>45550</v>
      </c>
      <c r="C4038">
        <v>20240915</v>
      </c>
      <c r="D4038">
        <v>2024</v>
      </c>
      <c r="E4038" t="s">
        <v>16</v>
      </c>
      <c r="F4038">
        <v>1011</v>
      </c>
      <c r="G4038" t="s">
        <v>21</v>
      </c>
      <c r="H4038" t="s">
        <v>22</v>
      </c>
      <c r="I4038">
        <v>49056.95</v>
      </c>
      <c r="J4038">
        <v>1</v>
      </c>
      <c r="K4038">
        <v>49056.95</v>
      </c>
    </row>
    <row r="4039" spans="1:11" ht="15" x14ac:dyDescent="0.35">
      <c r="A4039">
        <v>100182</v>
      </c>
      <c r="B4039" s="1">
        <v>44281</v>
      </c>
      <c r="C4039">
        <v>20210326</v>
      </c>
      <c r="D4039">
        <v>2021</v>
      </c>
      <c r="E4039" t="s">
        <v>31</v>
      </c>
      <c r="F4039">
        <v>1002</v>
      </c>
      <c r="G4039" t="s">
        <v>42</v>
      </c>
      <c r="H4039" t="s">
        <v>26</v>
      </c>
      <c r="I4039">
        <v>59411.98</v>
      </c>
      <c r="J4039">
        <v>1</v>
      </c>
      <c r="K4039">
        <v>59411.98</v>
      </c>
    </row>
    <row r="4040" spans="1:11" ht="15" x14ac:dyDescent="0.35">
      <c r="A4040">
        <v>115127</v>
      </c>
      <c r="B4040" s="1">
        <v>45133</v>
      </c>
      <c r="C4040">
        <v>20230726</v>
      </c>
      <c r="D4040">
        <v>2023</v>
      </c>
      <c r="E4040" t="s">
        <v>33</v>
      </c>
      <c r="F4040">
        <v>1008</v>
      </c>
      <c r="G4040" t="s">
        <v>18</v>
      </c>
      <c r="H4040" t="s">
        <v>19</v>
      </c>
      <c r="I4040">
        <v>43669</v>
      </c>
      <c r="J4040">
        <v>1</v>
      </c>
      <c r="K4040">
        <v>43669</v>
      </c>
    </row>
    <row r="4041" spans="1:11" ht="15" x14ac:dyDescent="0.35">
      <c r="A4041">
        <v>118772</v>
      </c>
      <c r="B4041" s="1">
        <v>45074</v>
      </c>
      <c r="C4041">
        <v>20230528</v>
      </c>
      <c r="D4041">
        <v>2023</v>
      </c>
      <c r="E4041" t="s">
        <v>47</v>
      </c>
      <c r="F4041">
        <v>1007</v>
      </c>
      <c r="G4041" t="s">
        <v>12</v>
      </c>
      <c r="H4041" t="s">
        <v>13</v>
      </c>
      <c r="I4041">
        <v>113527.38</v>
      </c>
      <c r="J4041">
        <v>1</v>
      </c>
      <c r="K4041">
        <v>113527.38</v>
      </c>
    </row>
    <row r="4042" spans="1:11" ht="15" x14ac:dyDescent="0.35">
      <c r="A4042">
        <v>113418</v>
      </c>
      <c r="B4042" s="1">
        <v>45484</v>
      </c>
      <c r="C4042">
        <v>20240711</v>
      </c>
      <c r="D4042">
        <v>2024</v>
      </c>
      <c r="E4042" t="s">
        <v>11</v>
      </c>
      <c r="F4042">
        <v>1009</v>
      </c>
      <c r="G4042" t="s">
        <v>36</v>
      </c>
      <c r="H4042" t="s">
        <v>19</v>
      </c>
      <c r="I4042">
        <v>57270.57</v>
      </c>
      <c r="J4042">
        <v>1</v>
      </c>
      <c r="K4042">
        <v>57270.57</v>
      </c>
    </row>
    <row r="4043" spans="1:11" ht="15" x14ac:dyDescent="0.35">
      <c r="A4043">
        <v>102522</v>
      </c>
      <c r="B4043" s="1">
        <v>45043</v>
      </c>
      <c r="C4043">
        <v>20230427</v>
      </c>
      <c r="D4043">
        <v>2023</v>
      </c>
      <c r="E4043" t="s">
        <v>23</v>
      </c>
      <c r="F4043">
        <v>1011</v>
      </c>
      <c r="G4043" t="s">
        <v>21</v>
      </c>
      <c r="H4043" t="s">
        <v>22</v>
      </c>
      <c r="I4043">
        <v>47516.03</v>
      </c>
      <c r="J4043">
        <v>3</v>
      </c>
      <c r="K4043">
        <v>142548.09</v>
      </c>
    </row>
    <row r="4044" spans="1:11" ht="15" x14ac:dyDescent="0.35">
      <c r="A4044">
        <v>116260</v>
      </c>
      <c r="B4044" s="1">
        <v>43989</v>
      </c>
      <c r="C4044">
        <v>20200607</v>
      </c>
      <c r="D4044">
        <v>2020</v>
      </c>
      <c r="E4044" t="s">
        <v>27</v>
      </c>
      <c r="F4044">
        <v>1012</v>
      </c>
      <c r="G4044" t="s">
        <v>32</v>
      </c>
      <c r="H4044" t="s">
        <v>22</v>
      </c>
      <c r="I4044">
        <v>70378.59</v>
      </c>
      <c r="J4044">
        <v>2</v>
      </c>
      <c r="K4044">
        <v>140757.18</v>
      </c>
    </row>
    <row r="4045" spans="1:11" ht="15" x14ac:dyDescent="0.35">
      <c r="A4045">
        <v>104982</v>
      </c>
      <c r="B4045" s="1">
        <v>43673</v>
      </c>
      <c r="C4045">
        <v>20190727</v>
      </c>
      <c r="D4045">
        <v>2019</v>
      </c>
      <c r="E4045" t="s">
        <v>41</v>
      </c>
      <c r="F4045">
        <v>1001</v>
      </c>
      <c r="G4045" t="s">
        <v>44</v>
      </c>
      <c r="H4045" t="s">
        <v>26</v>
      </c>
      <c r="I4045">
        <v>43197.120000000003</v>
      </c>
      <c r="J4045">
        <v>1</v>
      </c>
      <c r="K4045">
        <v>43197.120000000003</v>
      </c>
    </row>
    <row r="4046" spans="1:11" ht="15" x14ac:dyDescent="0.35">
      <c r="A4046">
        <v>116568</v>
      </c>
      <c r="B4046" s="1">
        <v>44878</v>
      </c>
      <c r="C4046">
        <v>20221113</v>
      </c>
      <c r="D4046">
        <v>2022</v>
      </c>
      <c r="E4046" t="s">
        <v>38</v>
      </c>
      <c r="F4046">
        <v>1006</v>
      </c>
      <c r="G4046" t="s">
        <v>15</v>
      </c>
      <c r="H4046" t="s">
        <v>13</v>
      </c>
      <c r="I4046">
        <v>68420.149999999994</v>
      </c>
      <c r="J4046">
        <v>1</v>
      </c>
      <c r="K4046">
        <v>68420.149999999994</v>
      </c>
    </row>
    <row r="4047" spans="1:11" ht="15" x14ac:dyDescent="0.35">
      <c r="A4047">
        <v>119446</v>
      </c>
      <c r="B4047" s="1">
        <v>43847</v>
      </c>
      <c r="C4047">
        <v>20200117</v>
      </c>
      <c r="D4047">
        <v>2020</v>
      </c>
      <c r="E4047" t="s">
        <v>35</v>
      </c>
      <c r="F4047">
        <v>1001</v>
      </c>
      <c r="G4047" t="s">
        <v>44</v>
      </c>
      <c r="H4047" t="s">
        <v>26</v>
      </c>
      <c r="I4047">
        <v>43990.64</v>
      </c>
      <c r="J4047">
        <v>1</v>
      </c>
      <c r="K4047">
        <v>43990.64</v>
      </c>
    </row>
    <row r="4048" spans="1:11" ht="15" x14ac:dyDescent="0.35">
      <c r="A4048">
        <v>100099</v>
      </c>
      <c r="B4048" s="1">
        <v>45334</v>
      </c>
      <c r="C4048">
        <v>20240212</v>
      </c>
      <c r="D4048">
        <v>2024</v>
      </c>
      <c r="E4048" t="s">
        <v>47</v>
      </c>
      <c r="F4048">
        <v>1002</v>
      </c>
      <c r="G4048" t="s">
        <v>42</v>
      </c>
      <c r="H4048" t="s">
        <v>26</v>
      </c>
      <c r="I4048">
        <v>56854.239999999998</v>
      </c>
      <c r="J4048">
        <v>1</v>
      </c>
      <c r="K4048">
        <v>56854.239999999998</v>
      </c>
    </row>
    <row r="4049" spans="1:11" ht="15" x14ac:dyDescent="0.35">
      <c r="A4049">
        <v>111032</v>
      </c>
      <c r="B4049" s="1">
        <v>45185</v>
      </c>
      <c r="C4049">
        <v>20230916</v>
      </c>
      <c r="D4049">
        <v>2023</v>
      </c>
      <c r="E4049" t="s">
        <v>45</v>
      </c>
      <c r="F4049">
        <v>1008</v>
      </c>
      <c r="G4049" t="s">
        <v>18</v>
      </c>
      <c r="H4049" t="s">
        <v>19</v>
      </c>
      <c r="I4049">
        <v>41552.78</v>
      </c>
      <c r="J4049">
        <v>1</v>
      </c>
      <c r="K4049">
        <v>41552.78</v>
      </c>
    </row>
    <row r="4050" spans="1:11" ht="15" x14ac:dyDescent="0.35">
      <c r="A4050">
        <v>110484</v>
      </c>
      <c r="B4050" s="1">
        <v>45519</v>
      </c>
      <c r="C4050">
        <v>20240815</v>
      </c>
      <c r="D4050">
        <v>2024</v>
      </c>
      <c r="E4050" t="s">
        <v>31</v>
      </c>
      <c r="F4050">
        <v>1001</v>
      </c>
      <c r="G4050" t="s">
        <v>44</v>
      </c>
      <c r="H4050" t="s">
        <v>26</v>
      </c>
      <c r="I4050">
        <v>44935.13</v>
      </c>
      <c r="J4050">
        <v>1</v>
      </c>
      <c r="K4050">
        <v>44935.13</v>
      </c>
    </row>
    <row r="4051" spans="1:11" ht="15" x14ac:dyDescent="0.35">
      <c r="A4051">
        <v>115049</v>
      </c>
      <c r="B4051" s="1">
        <v>44427</v>
      </c>
      <c r="C4051">
        <v>20210819</v>
      </c>
      <c r="D4051">
        <v>2021</v>
      </c>
      <c r="E4051" t="s">
        <v>38</v>
      </c>
      <c r="F4051">
        <v>1003</v>
      </c>
      <c r="G4051" t="s">
        <v>25</v>
      </c>
      <c r="H4051" t="s">
        <v>26</v>
      </c>
      <c r="I4051">
        <v>96657.21</v>
      </c>
      <c r="J4051">
        <v>2</v>
      </c>
      <c r="K4051">
        <v>193314.42</v>
      </c>
    </row>
    <row r="4052" spans="1:11" ht="15" x14ac:dyDescent="0.35">
      <c r="A4052">
        <v>110928</v>
      </c>
      <c r="B4052" s="1">
        <v>45570</v>
      </c>
      <c r="C4052">
        <v>20241005</v>
      </c>
      <c r="D4052">
        <v>2024</v>
      </c>
      <c r="E4052" t="s">
        <v>27</v>
      </c>
      <c r="F4052">
        <v>1008</v>
      </c>
      <c r="G4052" t="s">
        <v>18</v>
      </c>
      <c r="H4052" t="s">
        <v>19</v>
      </c>
      <c r="I4052">
        <v>42866.25</v>
      </c>
      <c r="J4052">
        <v>1</v>
      </c>
      <c r="K4052">
        <v>42866.25</v>
      </c>
    </row>
    <row r="4053" spans="1:11" ht="15" x14ac:dyDescent="0.35">
      <c r="A4053">
        <v>118500</v>
      </c>
      <c r="B4053" s="1">
        <v>44145</v>
      </c>
      <c r="C4053">
        <v>20201110</v>
      </c>
      <c r="D4053">
        <v>2020</v>
      </c>
      <c r="E4053" t="s">
        <v>14</v>
      </c>
      <c r="F4053">
        <v>1001</v>
      </c>
      <c r="G4053" t="s">
        <v>44</v>
      </c>
      <c r="H4053" t="s">
        <v>26</v>
      </c>
      <c r="I4053">
        <v>48971.37</v>
      </c>
      <c r="J4053">
        <v>1</v>
      </c>
      <c r="K4053">
        <v>48971.37</v>
      </c>
    </row>
    <row r="4054" spans="1:11" ht="15" x14ac:dyDescent="0.35">
      <c r="A4054">
        <v>112008</v>
      </c>
      <c r="B4054" s="1">
        <v>45057</v>
      </c>
      <c r="C4054">
        <v>20230511</v>
      </c>
      <c r="D4054">
        <v>2023</v>
      </c>
      <c r="E4054" t="s">
        <v>31</v>
      </c>
      <c r="F4054">
        <v>1006</v>
      </c>
      <c r="G4054" t="s">
        <v>15</v>
      </c>
      <c r="H4054" t="s">
        <v>13</v>
      </c>
      <c r="I4054">
        <v>66802.61</v>
      </c>
      <c r="J4054">
        <v>2</v>
      </c>
      <c r="K4054">
        <v>133605.22</v>
      </c>
    </row>
    <row r="4055" spans="1:11" ht="15" x14ac:dyDescent="0.35">
      <c r="A4055">
        <v>118417</v>
      </c>
      <c r="B4055" s="1">
        <v>45449</v>
      </c>
      <c r="C4055">
        <v>20240606</v>
      </c>
      <c r="D4055">
        <v>2024</v>
      </c>
      <c r="E4055" t="s">
        <v>27</v>
      </c>
      <c r="F4055">
        <v>1011</v>
      </c>
      <c r="G4055" t="s">
        <v>21</v>
      </c>
      <c r="H4055" t="s">
        <v>22</v>
      </c>
      <c r="I4055">
        <v>53217.59</v>
      </c>
      <c r="J4055">
        <v>1</v>
      </c>
      <c r="K4055">
        <v>53217.59</v>
      </c>
    </row>
    <row r="4056" spans="1:11" ht="15" x14ac:dyDescent="0.35">
      <c r="A4056">
        <v>119621</v>
      </c>
      <c r="B4056" s="1">
        <v>44705</v>
      </c>
      <c r="C4056">
        <v>20220524</v>
      </c>
      <c r="D4056">
        <v>2022</v>
      </c>
      <c r="E4056" t="s">
        <v>27</v>
      </c>
      <c r="F4056">
        <v>1005</v>
      </c>
      <c r="G4056" t="s">
        <v>34</v>
      </c>
      <c r="H4056" t="s">
        <v>13</v>
      </c>
      <c r="I4056">
        <v>48393.53</v>
      </c>
      <c r="J4056">
        <v>1</v>
      </c>
      <c r="K4056">
        <v>48393.53</v>
      </c>
    </row>
    <row r="4057" spans="1:11" ht="15" x14ac:dyDescent="0.35">
      <c r="A4057">
        <v>116481</v>
      </c>
      <c r="B4057" s="1">
        <v>43996</v>
      </c>
      <c r="C4057">
        <v>20200614</v>
      </c>
      <c r="D4057">
        <v>2020</v>
      </c>
      <c r="E4057" t="s">
        <v>14</v>
      </c>
      <c r="F4057">
        <v>1001</v>
      </c>
      <c r="G4057" t="s">
        <v>44</v>
      </c>
      <c r="H4057" t="s">
        <v>26</v>
      </c>
      <c r="I4057">
        <v>48194.23</v>
      </c>
      <c r="J4057">
        <v>3</v>
      </c>
      <c r="K4057">
        <v>144582.69</v>
      </c>
    </row>
    <row r="4058" spans="1:11" ht="15" x14ac:dyDescent="0.35">
      <c r="A4058">
        <v>109188</v>
      </c>
      <c r="B4058" s="1">
        <v>44052</v>
      </c>
      <c r="C4058">
        <v>20200809</v>
      </c>
      <c r="D4058">
        <v>2020</v>
      </c>
      <c r="E4058" t="s">
        <v>29</v>
      </c>
      <c r="F4058">
        <v>1007</v>
      </c>
      <c r="G4058" t="s">
        <v>12</v>
      </c>
      <c r="H4058" t="s">
        <v>13</v>
      </c>
      <c r="I4058">
        <v>95846.07</v>
      </c>
      <c r="J4058">
        <v>1</v>
      </c>
      <c r="K4058">
        <v>95846.07</v>
      </c>
    </row>
    <row r="4059" spans="1:11" ht="15" x14ac:dyDescent="0.35">
      <c r="A4059">
        <v>115006</v>
      </c>
      <c r="B4059" s="1">
        <v>45013</v>
      </c>
      <c r="C4059">
        <v>20230328</v>
      </c>
      <c r="D4059">
        <v>2023</v>
      </c>
      <c r="E4059" t="s">
        <v>41</v>
      </c>
      <c r="F4059">
        <v>1005</v>
      </c>
      <c r="G4059" t="s">
        <v>34</v>
      </c>
      <c r="H4059" t="s">
        <v>13</v>
      </c>
      <c r="I4059">
        <v>54048.21</v>
      </c>
      <c r="J4059">
        <v>2</v>
      </c>
      <c r="K4059">
        <v>108096.42</v>
      </c>
    </row>
    <row r="4060" spans="1:11" ht="15" x14ac:dyDescent="0.35">
      <c r="A4060">
        <v>104741</v>
      </c>
      <c r="B4060" s="1">
        <v>44604</v>
      </c>
      <c r="C4060">
        <v>20220212</v>
      </c>
      <c r="D4060">
        <v>2022</v>
      </c>
      <c r="E4060" t="s">
        <v>11</v>
      </c>
      <c r="F4060">
        <v>1013</v>
      </c>
      <c r="G4060" t="s">
        <v>37</v>
      </c>
      <c r="H4060" t="s">
        <v>22</v>
      </c>
      <c r="I4060">
        <v>83529.86</v>
      </c>
      <c r="J4060">
        <v>1</v>
      </c>
      <c r="K4060">
        <v>83529.86</v>
      </c>
    </row>
    <row r="4061" spans="1:11" ht="15" x14ac:dyDescent="0.35">
      <c r="A4061">
        <v>101707</v>
      </c>
      <c r="B4061" s="1">
        <v>44118</v>
      </c>
      <c r="C4061">
        <v>20201014</v>
      </c>
      <c r="D4061">
        <v>2020</v>
      </c>
      <c r="E4061" t="s">
        <v>33</v>
      </c>
      <c r="F4061">
        <v>1006</v>
      </c>
      <c r="G4061" t="s">
        <v>15</v>
      </c>
      <c r="H4061" t="s">
        <v>13</v>
      </c>
      <c r="I4061">
        <v>66927.39</v>
      </c>
      <c r="J4061">
        <v>2</v>
      </c>
      <c r="K4061">
        <v>133854.78</v>
      </c>
    </row>
    <row r="4062" spans="1:11" ht="15" x14ac:dyDescent="0.35">
      <c r="A4062">
        <v>100254</v>
      </c>
      <c r="B4062" s="1">
        <v>45067</v>
      </c>
      <c r="C4062">
        <v>20230521</v>
      </c>
      <c r="D4062">
        <v>2023</v>
      </c>
      <c r="E4062" t="s">
        <v>11</v>
      </c>
      <c r="F4062">
        <v>1001</v>
      </c>
      <c r="G4062" t="s">
        <v>44</v>
      </c>
      <c r="H4062" t="s">
        <v>26</v>
      </c>
      <c r="I4062">
        <v>46294.46</v>
      </c>
      <c r="J4062">
        <v>1</v>
      </c>
      <c r="K4062">
        <v>46294.46</v>
      </c>
    </row>
    <row r="4063" spans="1:11" ht="15" x14ac:dyDescent="0.35">
      <c r="A4063">
        <v>113544</v>
      </c>
      <c r="B4063" s="1">
        <v>45533</v>
      </c>
      <c r="C4063">
        <v>20240829</v>
      </c>
      <c r="D4063">
        <v>2024</v>
      </c>
      <c r="E4063" t="s">
        <v>41</v>
      </c>
      <c r="F4063">
        <v>1009</v>
      </c>
      <c r="G4063" t="s">
        <v>36</v>
      </c>
      <c r="H4063" t="s">
        <v>19</v>
      </c>
      <c r="I4063">
        <v>57955.02</v>
      </c>
      <c r="J4063">
        <v>1</v>
      </c>
      <c r="K4063">
        <v>57955.02</v>
      </c>
    </row>
    <row r="4064" spans="1:11" ht="15" x14ac:dyDescent="0.35">
      <c r="A4064">
        <v>108441</v>
      </c>
      <c r="B4064" s="1">
        <v>45186</v>
      </c>
      <c r="C4064">
        <v>20230917</v>
      </c>
      <c r="D4064">
        <v>2023</v>
      </c>
      <c r="E4064" t="s">
        <v>16</v>
      </c>
      <c r="F4064">
        <v>1008</v>
      </c>
      <c r="G4064" t="s">
        <v>18</v>
      </c>
      <c r="H4064" t="s">
        <v>19</v>
      </c>
      <c r="I4064">
        <v>45637.06</v>
      </c>
      <c r="J4064">
        <v>1</v>
      </c>
      <c r="K4064">
        <v>45637.06</v>
      </c>
    </row>
    <row r="4065" spans="1:11" ht="15" x14ac:dyDescent="0.35">
      <c r="A4065">
        <v>101302</v>
      </c>
      <c r="B4065" s="1">
        <v>43734</v>
      </c>
      <c r="C4065">
        <v>20190926</v>
      </c>
      <c r="D4065">
        <v>2019</v>
      </c>
      <c r="E4065" t="s">
        <v>27</v>
      </c>
      <c r="F4065">
        <v>1005</v>
      </c>
      <c r="G4065" t="s">
        <v>34</v>
      </c>
      <c r="H4065" t="s">
        <v>13</v>
      </c>
      <c r="I4065">
        <v>48214.36</v>
      </c>
      <c r="J4065">
        <v>2</v>
      </c>
      <c r="K4065">
        <v>96428.72</v>
      </c>
    </row>
    <row r="4066" spans="1:11" ht="15" x14ac:dyDescent="0.35">
      <c r="A4066">
        <v>114441</v>
      </c>
      <c r="B4066" s="1">
        <v>44917</v>
      </c>
      <c r="C4066">
        <v>20221222</v>
      </c>
      <c r="D4066">
        <v>2022</v>
      </c>
      <c r="E4066" t="s">
        <v>39</v>
      </c>
      <c r="F4066">
        <v>1011</v>
      </c>
      <c r="G4066" t="s">
        <v>21</v>
      </c>
      <c r="H4066" t="s">
        <v>22</v>
      </c>
      <c r="I4066">
        <v>46098.07</v>
      </c>
      <c r="J4066">
        <v>1</v>
      </c>
      <c r="K4066">
        <v>46098.07</v>
      </c>
    </row>
    <row r="4067" spans="1:11" ht="15" x14ac:dyDescent="0.35">
      <c r="A4067">
        <v>115076</v>
      </c>
      <c r="B4067" s="1">
        <v>43991</v>
      </c>
      <c r="C4067">
        <v>20200609</v>
      </c>
      <c r="D4067">
        <v>2020</v>
      </c>
      <c r="E4067" t="s">
        <v>20</v>
      </c>
      <c r="F4067">
        <v>1006</v>
      </c>
      <c r="G4067" t="s">
        <v>15</v>
      </c>
      <c r="H4067" t="s">
        <v>13</v>
      </c>
      <c r="I4067">
        <v>67401.31</v>
      </c>
      <c r="J4067">
        <v>1</v>
      </c>
      <c r="K4067">
        <v>67401.31</v>
      </c>
    </row>
    <row r="4068" spans="1:11" ht="15" x14ac:dyDescent="0.35">
      <c r="A4068">
        <v>119382</v>
      </c>
      <c r="B4068" s="1">
        <v>45058</v>
      </c>
      <c r="C4068">
        <v>20230512</v>
      </c>
      <c r="D4068">
        <v>2023</v>
      </c>
      <c r="E4068" t="s">
        <v>16</v>
      </c>
      <c r="F4068">
        <v>1007</v>
      </c>
      <c r="G4068" t="s">
        <v>12</v>
      </c>
      <c r="H4068" t="s">
        <v>13</v>
      </c>
      <c r="I4068">
        <v>102117.25</v>
      </c>
      <c r="J4068">
        <v>1</v>
      </c>
      <c r="K4068">
        <v>102117.25</v>
      </c>
    </row>
    <row r="4069" spans="1:11" ht="15" x14ac:dyDescent="0.35">
      <c r="A4069">
        <v>106918</v>
      </c>
      <c r="B4069" s="1">
        <v>45648</v>
      </c>
      <c r="C4069">
        <v>20241222</v>
      </c>
      <c r="D4069">
        <v>2024</v>
      </c>
      <c r="E4069" t="s">
        <v>28</v>
      </c>
      <c r="F4069">
        <v>1007</v>
      </c>
      <c r="G4069" t="s">
        <v>12</v>
      </c>
      <c r="H4069" t="s">
        <v>13</v>
      </c>
      <c r="I4069">
        <v>118421.4</v>
      </c>
      <c r="J4069">
        <v>1</v>
      </c>
      <c r="K4069">
        <v>118421.4</v>
      </c>
    </row>
    <row r="4070" spans="1:11" ht="15" x14ac:dyDescent="0.35">
      <c r="A4070">
        <v>108454</v>
      </c>
      <c r="B4070" s="1">
        <v>44158</v>
      </c>
      <c r="C4070">
        <v>20201123</v>
      </c>
      <c r="D4070">
        <v>2020</v>
      </c>
      <c r="E4070" t="s">
        <v>47</v>
      </c>
      <c r="F4070">
        <v>1012</v>
      </c>
      <c r="G4070" t="s">
        <v>32</v>
      </c>
      <c r="H4070" t="s">
        <v>22</v>
      </c>
      <c r="I4070">
        <v>71023.179999999993</v>
      </c>
      <c r="J4070">
        <v>1</v>
      </c>
      <c r="K4070">
        <v>71023.179999999993</v>
      </c>
    </row>
    <row r="4071" spans="1:11" ht="15" x14ac:dyDescent="0.35">
      <c r="A4071">
        <v>104625</v>
      </c>
      <c r="B4071" s="1">
        <v>45298</v>
      </c>
      <c r="C4071">
        <v>20240107</v>
      </c>
      <c r="D4071">
        <v>2024</v>
      </c>
      <c r="E4071" t="s">
        <v>31</v>
      </c>
      <c r="F4071">
        <v>1006</v>
      </c>
      <c r="G4071" t="s">
        <v>15</v>
      </c>
      <c r="H4071" t="s">
        <v>13</v>
      </c>
      <c r="I4071">
        <v>76285.47</v>
      </c>
      <c r="J4071">
        <v>1</v>
      </c>
      <c r="K4071">
        <v>76285.47</v>
      </c>
    </row>
    <row r="4072" spans="1:11" ht="15" x14ac:dyDescent="0.35">
      <c r="A4072">
        <v>103930</v>
      </c>
      <c r="B4072" s="1">
        <v>44605</v>
      </c>
      <c r="C4072">
        <v>20220213</v>
      </c>
      <c r="D4072">
        <v>2022</v>
      </c>
      <c r="E4072" t="s">
        <v>39</v>
      </c>
      <c r="F4072">
        <v>1001</v>
      </c>
      <c r="G4072" t="s">
        <v>44</v>
      </c>
      <c r="H4072" t="s">
        <v>26</v>
      </c>
      <c r="I4072">
        <v>42384</v>
      </c>
      <c r="J4072">
        <v>1</v>
      </c>
      <c r="K4072">
        <v>42384</v>
      </c>
    </row>
    <row r="4073" spans="1:11" ht="15" x14ac:dyDescent="0.35">
      <c r="A4073">
        <v>107180</v>
      </c>
      <c r="B4073" s="1">
        <v>43791</v>
      </c>
      <c r="C4073">
        <v>20191122</v>
      </c>
      <c r="D4073">
        <v>2019</v>
      </c>
      <c r="E4073" t="s">
        <v>38</v>
      </c>
      <c r="F4073">
        <v>1012</v>
      </c>
      <c r="G4073" t="s">
        <v>32</v>
      </c>
      <c r="H4073" t="s">
        <v>22</v>
      </c>
      <c r="I4073">
        <v>67937.94</v>
      </c>
      <c r="J4073">
        <v>1</v>
      </c>
      <c r="K4073">
        <v>67937.94</v>
      </c>
    </row>
    <row r="4074" spans="1:11" ht="15" x14ac:dyDescent="0.35">
      <c r="A4074">
        <v>119845</v>
      </c>
      <c r="B4074" s="1">
        <v>45078</v>
      </c>
      <c r="C4074">
        <v>20230601</v>
      </c>
      <c r="D4074">
        <v>2023</v>
      </c>
      <c r="E4074" t="s">
        <v>38</v>
      </c>
      <c r="F4074">
        <v>1011</v>
      </c>
      <c r="G4074" t="s">
        <v>21</v>
      </c>
      <c r="H4074" t="s">
        <v>22</v>
      </c>
      <c r="I4074">
        <v>45021.03</v>
      </c>
      <c r="J4074">
        <v>1</v>
      </c>
      <c r="K4074">
        <v>45021.03</v>
      </c>
    </row>
    <row r="4075" spans="1:11" ht="15" x14ac:dyDescent="0.35">
      <c r="A4075">
        <v>108825</v>
      </c>
      <c r="B4075" s="1">
        <v>44297</v>
      </c>
      <c r="C4075">
        <v>20210411</v>
      </c>
      <c r="D4075">
        <v>2021</v>
      </c>
      <c r="E4075" t="s">
        <v>45</v>
      </c>
      <c r="F4075">
        <v>1007</v>
      </c>
      <c r="G4075" t="s">
        <v>12</v>
      </c>
      <c r="H4075" t="s">
        <v>13</v>
      </c>
      <c r="I4075">
        <v>97757.9</v>
      </c>
      <c r="J4075">
        <v>2</v>
      </c>
      <c r="K4075">
        <v>195515.8</v>
      </c>
    </row>
    <row r="4076" spans="1:11" ht="15" x14ac:dyDescent="0.35">
      <c r="A4076">
        <v>100933</v>
      </c>
      <c r="B4076" s="1">
        <v>44348</v>
      </c>
      <c r="C4076">
        <v>20210601</v>
      </c>
      <c r="D4076">
        <v>2021</v>
      </c>
      <c r="E4076" t="s">
        <v>20</v>
      </c>
      <c r="F4076">
        <v>1007</v>
      </c>
      <c r="G4076" t="s">
        <v>12</v>
      </c>
      <c r="H4076" t="s">
        <v>13</v>
      </c>
      <c r="I4076">
        <v>106184.71</v>
      </c>
      <c r="J4076">
        <v>1</v>
      </c>
      <c r="K4076">
        <v>106184.71</v>
      </c>
    </row>
    <row r="4077" spans="1:11" ht="15" x14ac:dyDescent="0.35">
      <c r="A4077">
        <v>100259</v>
      </c>
      <c r="B4077" s="1">
        <v>44872</v>
      </c>
      <c r="C4077">
        <v>20221107</v>
      </c>
      <c r="D4077">
        <v>2022</v>
      </c>
      <c r="E4077" t="s">
        <v>38</v>
      </c>
      <c r="F4077">
        <v>1007</v>
      </c>
      <c r="G4077" t="s">
        <v>12</v>
      </c>
      <c r="H4077" t="s">
        <v>13</v>
      </c>
      <c r="I4077">
        <v>98502.95</v>
      </c>
      <c r="J4077">
        <v>1</v>
      </c>
      <c r="K4077">
        <v>98502.95</v>
      </c>
    </row>
    <row r="4078" spans="1:11" ht="15" x14ac:dyDescent="0.35">
      <c r="A4078">
        <v>119080</v>
      </c>
      <c r="B4078" s="1">
        <v>45548</v>
      </c>
      <c r="C4078">
        <v>20240913</v>
      </c>
      <c r="D4078">
        <v>2024</v>
      </c>
      <c r="E4078" t="s">
        <v>29</v>
      </c>
      <c r="F4078">
        <v>1004</v>
      </c>
      <c r="G4078" t="s">
        <v>17</v>
      </c>
      <c r="H4078" t="s">
        <v>13</v>
      </c>
      <c r="I4078">
        <v>36512</v>
      </c>
      <c r="J4078">
        <v>1</v>
      </c>
      <c r="K4078">
        <v>36512</v>
      </c>
    </row>
    <row r="4079" spans="1:11" ht="15" x14ac:dyDescent="0.35">
      <c r="A4079">
        <v>115874</v>
      </c>
      <c r="B4079" s="1">
        <v>45236</v>
      </c>
      <c r="C4079">
        <v>20231106</v>
      </c>
      <c r="D4079">
        <v>2023</v>
      </c>
      <c r="E4079" t="s">
        <v>27</v>
      </c>
      <c r="F4079">
        <v>1006</v>
      </c>
      <c r="G4079" t="s">
        <v>15</v>
      </c>
      <c r="H4079" t="s">
        <v>13</v>
      </c>
      <c r="I4079">
        <v>77471.44</v>
      </c>
      <c r="J4079">
        <v>1</v>
      </c>
      <c r="K4079">
        <v>77471.44</v>
      </c>
    </row>
    <row r="4080" spans="1:11" ht="15" x14ac:dyDescent="0.35">
      <c r="A4080">
        <v>109090</v>
      </c>
      <c r="B4080" s="1">
        <v>45079</v>
      </c>
      <c r="C4080">
        <v>20230602</v>
      </c>
      <c r="D4080">
        <v>2023</v>
      </c>
      <c r="E4080" t="s">
        <v>40</v>
      </c>
      <c r="F4080">
        <v>1006</v>
      </c>
      <c r="G4080" t="s">
        <v>15</v>
      </c>
      <c r="H4080" t="s">
        <v>13</v>
      </c>
      <c r="I4080">
        <v>73258.960000000006</v>
      </c>
      <c r="J4080">
        <v>1</v>
      </c>
      <c r="K4080">
        <v>73258.960000000006</v>
      </c>
    </row>
    <row r="4081" spans="1:11" ht="15" x14ac:dyDescent="0.35">
      <c r="A4081">
        <v>102518</v>
      </c>
      <c r="B4081" s="1">
        <v>45472</v>
      </c>
      <c r="C4081">
        <v>20240629</v>
      </c>
      <c r="D4081">
        <v>2024</v>
      </c>
      <c r="E4081" t="s">
        <v>41</v>
      </c>
      <c r="F4081">
        <v>1004</v>
      </c>
      <c r="G4081" t="s">
        <v>17</v>
      </c>
      <c r="H4081" t="s">
        <v>13</v>
      </c>
      <c r="I4081">
        <v>40046.410000000003</v>
      </c>
      <c r="J4081">
        <v>1</v>
      </c>
      <c r="K4081">
        <v>40046.410000000003</v>
      </c>
    </row>
    <row r="4082" spans="1:11" ht="15" x14ac:dyDescent="0.35">
      <c r="A4082">
        <v>119853</v>
      </c>
      <c r="B4082" s="1">
        <v>44885</v>
      </c>
      <c r="C4082">
        <v>20221120</v>
      </c>
      <c r="D4082">
        <v>2022</v>
      </c>
      <c r="E4082" t="s">
        <v>40</v>
      </c>
      <c r="F4082">
        <v>1004</v>
      </c>
      <c r="G4082" t="s">
        <v>17</v>
      </c>
      <c r="H4082" t="s">
        <v>13</v>
      </c>
      <c r="I4082">
        <v>41365.879999999997</v>
      </c>
      <c r="J4082">
        <v>1</v>
      </c>
      <c r="K4082">
        <v>41365.879999999997</v>
      </c>
    </row>
    <row r="4083" spans="1:11" ht="15" x14ac:dyDescent="0.35">
      <c r="A4083">
        <v>101373</v>
      </c>
      <c r="B4083" s="1">
        <v>44926</v>
      </c>
      <c r="C4083">
        <v>20221231</v>
      </c>
      <c r="D4083">
        <v>2022</v>
      </c>
      <c r="E4083" t="s">
        <v>33</v>
      </c>
      <c r="F4083">
        <v>1007</v>
      </c>
      <c r="G4083" t="s">
        <v>12</v>
      </c>
      <c r="H4083" t="s">
        <v>13</v>
      </c>
      <c r="I4083">
        <v>113276.38</v>
      </c>
      <c r="J4083">
        <v>1</v>
      </c>
      <c r="K4083">
        <v>113276.38</v>
      </c>
    </row>
    <row r="4084" spans="1:11" ht="15" x14ac:dyDescent="0.35">
      <c r="A4084">
        <v>119878</v>
      </c>
      <c r="B4084" s="1">
        <v>45331</v>
      </c>
      <c r="C4084">
        <v>20240209</v>
      </c>
      <c r="D4084">
        <v>2024</v>
      </c>
      <c r="E4084" t="s">
        <v>38</v>
      </c>
      <c r="F4084">
        <v>1011</v>
      </c>
      <c r="G4084" t="s">
        <v>21</v>
      </c>
      <c r="H4084" t="s">
        <v>22</v>
      </c>
      <c r="I4084">
        <v>54182.43</v>
      </c>
      <c r="J4084">
        <v>1</v>
      </c>
      <c r="K4084">
        <v>54182.43</v>
      </c>
    </row>
    <row r="4085" spans="1:11" ht="15" x14ac:dyDescent="0.35">
      <c r="A4085">
        <v>104048</v>
      </c>
      <c r="B4085" s="1">
        <v>43564</v>
      </c>
      <c r="C4085">
        <v>20190409</v>
      </c>
      <c r="D4085">
        <v>2019</v>
      </c>
      <c r="E4085" t="s">
        <v>24</v>
      </c>
      <c r="F4085">
        <v>1004</v>
      </c>
      <c r="G4085" t="s">
        <v>17</v>
      </c>
      <c r="H4085" t="s">
        <v>13</v>
      </c>
      <c r="I4085">
        <v>31948.57</v>
      </c>
      <c r="J4085">
        <v>1</v>
      </c>
      <c r="K4085">
        <v>31948.57</v>
      </c>
    </row>
    <row r="4086" spans="1:11" ht="15" x14ac:dyDescent="0.35">
      <c r="A4086">
        <v>106350</v>
      </c>
      <c r="B4086" s="1">
        <v>44634</v>
      </c>
      <c r="C4086">
        <v>20220314</v>
      </c>
      <c r="D4086">
        <v>2022</v>
      </c>
      <c r="E4086" t="s">
        <v>11</v>
      </c>
      <c r="F4086">
        <v>1011</v>
      </c>
      <c r="G4086" t="s">
        <v>21</v>
      </c>
      <c r="H4086" t="s">
        <v>22</v>
      </c>
      <c r="I4086">
        <v>46270.400000000001</v>
      </c>
      <c r="J4086">
        <v>1</v>
      </c>
      <c r="K4086">
        <v>46270.400000000001</v>
      </c>
    </row>
    <row r="4087" spans="1:11" ht="15" x14ac:dyDescent="0.35">
      <c r="A4087">
        <v>108043</v>
      </c>
      <c r="B4087" s="1">
        <v>43791</v>
      </c>
      <c r="C4087">
        <v>20191122</v>
      </c>
      <c r="D4087">
        <v>2019</v>
      </c>
      <c r="E4087" t="s">
        <v>39</v>
      </c>
      <c r="F4087">
        <v>1004</v>
      </c>
      <c r="G4087" t="s">
        <v>17</v>
      </c>
      <c r="H4087" t="s">
        <v>13</v>
      </c>
      <c r="I4087">
        <v>34530.94</v>
      </c>
      <c r="J4087">
        <v>1</v>
      </c>
      <c r="K4087">
        <v>34530.94</v>
      </c>
    </row>
    <row r="4088" spans="1:11" ht="15" x14ac:dyDescent="0.35">
      <c r="A4088">
        <v>114595</v>
      </c>
      <c r="B4088" s="1">
        <v>43634</v>
      </c>
      <c r="C4088">
        <v>20190618</v>
      </c>
      <c r="D4088">
        <v>2019</v>
      </c>
      <c r="E4088" t="s">
        <v>47</v>
      </c>
      <c r="F4088">
        <v>1007</v>
      </c>
      <c r="G4088" t="s">
        <v>12</v>
      </c>
      <c r="H4088" t="s">
        <v>13</v>
      </c>
      <c r="I4088">
        <v>95812.37</v>
      </c>
      <c r="J4088">
        <v>1</v>
      </c>
      <c r="K4088">
        <v>95812.37</v>
      </c>
    </row>
    <row r="4089" spans="1:11" ht="15" x14ac:dyDescent="0.35">
      <c r="A4089">
        <v>102009</v>
      </c>
      <c r="B4089" s="1">
        <v>45590</v>
      </c>
      <c r="C4089">
        <v>20241025</v>
      </c>
      <c r="D4089">
        <v>2024</v>
      </c>
      <c r="E4089" t="s">
        <v>29</v>
      </c>
      <c r="F4089">
        <v>1007</v>
      </c>
      <c r="G4089" t="s">
        <v>12</v>
      </c>
      <c r="H4089" t="s">
        <v>13</v>
      </c>
      <c r="I4089">
        <v>98811.43</v>
      </c>
      <c r="J4089">
        <v>1</v>
      </c>
      <c r="K4089">
        <v>98811.43</v>
      </c>
    </row>
    <row r="4090" spans="1:11" ht="15" x14ac:dyDescent="0.35">
      <c r="A4090">
        <v>107806</v>
      </c>
      <c r="B4090" s="1">
        <v>43604</v>
      </c>
      <c r="C4090">
        <v>20190519</v>
      </c>
      <c r="D4090">
        <v>2019</v>
      </c>
      <c r="E4090" t="s">
        <v>33</v>
      </c>
      <c r="F4090">
        <v>1008</v>
      </c>
      <c r="G4090" t="s">
        <v>18</v>
      </c>
      <c r="H4090" t="s">
        <v>19</v>
      </c>
      <c r="I4090">
        <v>39416.239999999998</v>
      </c>
      <c r="J4090">
        <v>1</v>
      </c>
      <c r="K4090">
        <v>39416.239999999998</v>
      </c>
    </row>
    <row r="4091" spans="1:11" ht="15" x14ac:dyDescent="0.35">
      <c r="A4091">
        <v>119836</v>
      </c>
      <c r="B4091" s="1">
        <v>43850</v>
      </c>
      <c r="C4091">
        <v>20200120</v>
      </c>
      <c r="D4091">
        <v>2020</v>
      </c>
      <c r="E4091" t="s">
        <v>27</v>
      </c>
      <c r="F4091">
        <v>1007</v>
      </c>
      <c r="G4091" t="s">
        <v>12</v>
      </c>
      <c r="H4091" t="s">
        <v>13</v>
      </c>
      <c r="I4091">
        <v>108612.8</v>
      </c>
      <c r="J4091">
        <v>1</v>
      </c>
      <c r="K4091">
        <v>108612.8</v>
      </c>
    </row>
    <row r="4092" spans="1:11" ht="15" x14ac:dyDescent="0.35">
      <c r="A4092">
        <v>111341</v>
      </c>
      <c r="B4092" s="1">
        <v>44886</v>
      </c>
      <c r="C4092">
        <v>20221121</v>
      </c>
      <c r="D4092">
        <v>2022</v>
      </c>
      <c r="E4092" t="s">
        <v>24</v>
      </c>
      <c r="F4092">
        <v>1003</v>
      </c>
      <c r="G4092" t="s">
        <v>25</v>
      </c>
      <c r="H4092" t="s">
        <v>26</v>
      </c>
      <c r="I4092">
        <v>104427.96</v>
      </c>
      <c r="J4092">
        <v>1</v>
      </c>
      <c r="K4092">
        <v>104427.96</v>
      </c>
    </row>
    <row r="4093" spans="1:11" ht="15" x14ac:dyDescent="0.35">
      <c r="A4093">
        <v>103950</v>
      </c>
      <c r="B4093" s="1">
        <v>45318</v>
      </c>
      <c r="C4093">
        <v>20240127</v>
      </c>
      <c r="D4093">
        <v>2024</v>
      </c>
      <c r="E4093" t="s">
        <v>43</v>
      </c>
      <c r="F4093">
        <v>1008</v>
      </c>
      <c r="G4093" t="s">
        <v>18</v>
      </c>
      <c r="H4093" t="s">
        <v>19</v>
      </c>
      <c r="I4093">
        <v>42668.15</v>
      </c>
      <c r="J4093">
        <v>1</v>
      </c>
      <c r="K4093">
        <v>42668.15</v>
      </c>
    </row>
    <row r="4094" spans="1:11" ht="15" x14ac:dyDescent="0.35">
      <c r="A4094">
        <v>109815</v>
      </c>
      <c r="B4094" s="1">
        <v>43842</v>
      </c>
      <c r="C4094">
        <v>20200112</v>
      </c>
      <c r="D4094">
        <v>2020</v>
      </c>
      <c r="E4094" t="s">
        <v>20</v>
      </c>
      <c r="F4094">
        <v>1003</v>
      </c>
      <c r="G4094" t="s">
        <v>25</v>
      </c>
      <c r="H4094" t="s">
        <v>26</v>
      </c>
      <c r="I4094">
        <v>98843.69</v>
      </c>
      <c r="J4094">
        <v>1</v>
      </c>
      <c r="K4094">
        <v>98843.69</v>
      </c>
    </row>
    <row r="4095" spans="1:11" ht="15" x14ac:dyDescent="0.35">
      <c r="A4095">
        <v>116445</v>
      </c>
      <c r="B4095" s="1">
        <v>45602</v>
      </c>
      <c r="C4095">
        <v>20241106</v>
      </c>
      <c r="D4095">
        <v>2024</v>
      </c>
      <c r="E4095" t="s">
        <v>39</v>
      </c>
      <c r="F4095">
        <v>1009</v>
      </c>
      <c r="G4095" t="s">
        <v>36</v>
      </c>
      <c r="H4095" t="s">
        <v>19</v>
      </c>
      <c r="I4095">
        <v>56707.33</v>
      </c>
      <c r="J4095">
        <v>1</v>
      </c>
      <c r="K4095">
        <v>56707.33</v>
      </c>
    </row>
    <row r="4096" spans="1:11" ht="15" x14ac:dyDescent="0.35">
      <c r="A4096">
        <v>102912</v>
      </c>
      <c r="B4096" s="1">
        <v>44754</v>
      </c>
      <c r="C4096">
        <v>20220712</v>
      </c>
      <c r="D4096">
        <v>2022</v>
      </c>
      <c r="E4096" t="s">
        <v>38</v>
      </c>
      <c r="F4096">
        <v>1002</v>
      </c>
      <c r="G4096" t="s">
        <v>42</v>
      </c>
      <c r="H4096" t="s">
        <v>26</v>
      </c>
      <c r="I4096">
        <v>56053.34</v>
      </c>
      <c r="J4096">
        <v>1</v>
      </c>
      <c r="K4096">
        <v>56053.34</v>
      </c>
    </row>
    <row r="4097" spans="1:11" ht="15" x14ac:dyDescent="0.35">
      <c r="A4097">
        <v>116191</v>
      </c>
      <c r="B4097" s="1">
        <v>43924</v>
      </c>
      <c r="C4097">
        <v>20200403</v>
      </c>
      <c r="D4097">
        <v>2020</v>
      </c>
      <c r="E4097" t="s">
        <v>43</v>
      </c>
      <c r="F4097">
        <v>1001</v>
      </c>
      <c r="G4097" t="s">
        <v>44</v>
      </c>
      <c r="H4097" t="s">
        <v>26</v>
      </c>
      <c r="I4097">
        <v>43061.22</v>
      </c>
      <c r="J4097">
        <v>2</v>
      </c>
      <c r="K4097">
        <v>86122.44</v>
      </c>
    </row>
    <row r="4098" spans="1:11" ht="15" x14ac:dyDescent="0.35">
      <c r="A4098">
        <v>102874</v>
      </c>
      <c r="B4098" s="1">
        <v>45356</v>
      </c>
      <c r="C4098">
        <v>20240305</v>
      </c>
      <c r="D4098">
        <v>2024</v>
      </c>
      <c r="E4098" t="s">
        <v>16</v>
      </c>
      <c r="F4098">
        <v>1003</v>
      </c>
      <c r="G4098" t="s">
        <v>25</v>
      </c>
      <c r="H4098" t="s">
        <v>26</v>
      </c>
      <c r="I4098">
        <v>100981.17</v>
      </c>
      <c r="J4098">
        <v>1</v>
      </c>
      <c r="K4098">
        <v>100981.17</v>
      </c>
    </row>
    <row r="4099" spans="1:11" ht="15" x14ac:dyDescent="0.35">
      <c r="A4099">
        <v>108306</v>
      </c>
      <c r="B4099" s="1">
        <v>44783</v>
      </c>
      <c r="C4099">
        <v>20220810</v>
      </c>
      <c r="D4099">
        <v>2022</v>
      </c>
      <c r="E4099" t="s">
        <v>29</v>
      </c>
      <c r="F4099">
        <v>1002</v>
      </c>
      <c r="G4099" t="s">
        <v>42</v>
      </c>
      <c r="H4099" t="s">
        <v>26</v>
      </c>
      <c r="I4099">
        <v>55187.44</v>
      </c>
      <c r="J4099">
        <v>3</v>
      </c>
      <c r="K4099">
        <v>165562.32</v>
      </c>
    </row>
    <row r="4100" spans="1:11" ht="15" x14ac:dyDescent="0.35">
      <c r="A4100">
        <v>101037</v>
      </c>
      <c r="B4100" s="1">
        <v>45460</v>
      </c>
      <c r="C4100">
        <v>20240617</v>
      </c>
      <c r="D4100">
        <v>2024</v>
      </c>
      <c r="E4100" t="s">
        <v>14</v>
      </c>
      <c r="F4100">
        <v>1006</v>
      </c>
      <c r="G4100" t="s">
        <v>15</v>
      </c>
      <c r="H4100" t="s">
        <v>13</v>
      </c>
      <c r="I4100">
        <v>76152.789999999994</v>
      </c>
      <c r="J4100">
        <v>1</v>
      </c>
      <c r="K4100">
        <v>76152.789999999994</v>
      </c>
    </row>
    <row r="4101" spans="1:11" ht="15" x14ac:dyDescent="0.35">
      <c r="A4101">
        <v>102704</v>
      </c>
      <c r="B4101" s="1">
        <v>45455</v>
      </c>
      <c r="C4101">
        <v>20240612</v>
      </c>
      <c r="D4101">
        <v>2024</v>
      </c>
      <c r="E4101" t="s">
        <v>31</v>
      </c>
      <c r="F4101">
        <v>1013</v>
      </c>
      <c r="G4101" t="s">
        <v>37</v>
      </c>
      <c r="H4101" t="s">
        <v>22</v>
      </c>
      <c r="I4101">
        <v>82947.7</v>
      </c>
      <c r="J4101">
        <v>1</v>
      </c>
      <c r="K4101">
        <v>82947.7</v>
      </c>
    </row>
    <row r="4102" spans="1:11" ht="15" x14ac:dyDescent="0.35">
      <c r="A4102">
        <v>108108</v>
      </c>
      <c r="B4102" s="1">
        <v>44233</v>
      </c>
      <c r="C4102">
        <v>20210206</v>
      </c>
      <c r="D4102">
        <v>2021</v>
      </c>
      <c r="E4102" t="s">
        <v>47</v>
      </c>
      <c r="F4102">
        <v>1009</v>
      </c>
      <c r="G4102" t="s">
        <v>36</v>
      </c>
      <c r="H4102" t="s">
        <v>19</v>
      </c>
      <c r="I4102">
        <v>59045.95</v>
      </c>
      <c r="J4102">
        <v>3</v>
      </c>
      <c r="K4102">
        <v>177137.85</v>
      </c>
    </row>
    <row r="4103" spans="1:11" ht="15" x14ac:dyDescent="0.35">
      <c r="A4103">
        <v>108568</v>
      </c>
      <c r="B4103" s="1">
        <v>45069</v>
      </c>
      <c r="C4103">
        <v>20230523</v>
      </c>
      <c r="D4103">
        <v>2023</v>
      </c>
      <c r="E4103" t="s">
        <v>24</v>
      </c>
      <c r="F4103">
        <v>1009</v>
      </c>
      <c r="G4103" t="s">
        <v>36</v>
      </c>
      <c r="H4103" t="s">
        <v>19</v>
      </c>
      <c r="I4103">
        <v>66775.02</v>
      </c>
      <c r="J4103">
        <v>1</v>
      </c>
      <c r="K4103">
        <v>66775.02</v>
      </c>
    </row>
    <row r="4104" spans="1:11" ht="15" x14ac:dyDescent="0.35">
      <c r="A4104">
        <v>109575</v>
      </c>
      <c r="B4104" s="1">
        <v>45189</v>
      </c>
      <c r="C4104">
        <v>20230920</v>
      </c>
      <c r="D4104">
        <v>2023</v>
      </c>
      <c r="E4104" t="s">
        <v>45</v>
      </c>
      <c r="F4104">
        <v>1010</v>
      </c>
      <c r="G4104" t="s">
        <v>30</v>
      </c>
      <c r="H4104" t="s">
        <v>19</v>
      </c>
      <c r="I4104">
        <v>98806.43</v>
      </c>
      <c r="J4104">
        <v>1</v>
      </c>
      <c r="K4104">
        <v>98806.43</v>
      </c>
    </row>
    <row r="4105" spans="1:11" ht="15" x14ac:dyDescent="0.35">
      <c r="A4105">
        <v>113572</v>
      </c>
      <c r="B4105" s="1">
        <v>44300</v>
      </c>
      <c r="C4105">
        <v>20210414</v>
      </c>
      <c r="D4105">
        <v>2021</v>
      </c>
      <c r="E4105" t="s">
        <v>24</v>
      </c>
      <c r="F4105">
        <v>1005</v>
      </c>
      <c r="G4105" t="s">
        <v>34</v>
      </c>
      <c r="H4105" t="s">
        <v>13</v>
      </c>
      <c r="I4105">
        <v>50681.91</v>
      </c>
      <c r="J4105">
        <v>1</v>
      </c>
      <c r="K4105">
        <v>50681.91</v>
      </c>
    </row>
    <row r="4106" spans="1:11" ht="15" x14ac:dyDescent="0.35">
      <c r="A4106">
        <v>109349</v>
      </c>
      <c r="B4106" s="1">
        <v>43947</v>
      </c>
      <c r="C4106">
        <v>20200426</v>
      </c>
      <c r="D4106">
        <v>2020</v>
      </c>
      <c r="E4106" t="s">
        <v>29</v>
      </c>
      <c r="F4106">
        <v>1005</v>
      </c>
      <c r="G4106" t="s">
        <v>34</v>
      </c>
      <c r="H4106" t="s">
        <v>13</v>
      </c>
      <c r="I4106">
        <v>44679.360000000001</v>
      </c>
      <c r="J4106">
        <v>2</v>
      </c>
      <c r="K4106">
        <v>89358.720000000001</v>
      </c>
    </row>
    <row r="4107" spans="1:11" ht="15" x14ac:dyDescent="0.35">
      <c r="A4107">
        <v>111844</v>
      </c>
      <c r="B4107" s="1">
        <v>45026</v>
      </c>
      <c r="C4107">
        <v>20230410</v>
      </c>
      <c r="D4107">
        <v>2023</v>
      </c>
      <c r="E4107" t="s">
        <v>43</v>
      </c>
      <c r="F4107">
        <v>1008</v>
      </c>
      <c r="G4107" t="s">
        <v>18</v>
      </c>
      <c r="H4107" t="s">
        <v>19</v>
      </c>
      <c r="I4107">
        <v>44190.12</v>
      </c>
      <c r="J4107">
        <v>1</v>
      </c>
      <c r="K4107">
        <v>44190.12</v>
      </c>
    </row>
    <row r="4108" spans="1:11" ht="15" x14ac:dyDescent="0.35">
      <c r="A4108">
        <v>114985</v>
      </c>
      <c r="B4108" s="1">
        <v>43619</v>
      </c>
      <c r="C4108">
        <v>20190603</v>
      </c>
      <c r="D4108">
        <v>2019</v>
      </c>
      <c r="E4108" t="s">
        <v>24</v>
      </c>
      <c r="F4108">
        <v>1001</v>
      </c>
      <c r="G4108" t="s">
        <v>44</v>
      </c>
      <c r="H4108" t="s">
        <v>26</v>
      </c>
      <c r="I4108">
        <v>45472.37</v>
      </c>
      <c r="J4108">
        <v>2</v>
      </c>
      <c r="K4108">
        <v>90944.74</v>
      </c>
    </row>
    <row r="4109" spans="1:11" ht="15" x14ac:dyDescent="0.35">
      <c r="A4109">
        <v>109655</v>
      </c>
      <c r="B4109" s="1">
        <v>44710</v>
      </c>
      <c r="C4109">
        <v>20220529</v>
      </c>
      <c r="D4109">
        <v>2022</v>
      </c>
      <c r="E4109" t="s">
        <v>38</v>
      </c>
      <c r="F4109">
        <v>1010</v>
      </c>
      <c r="G4109" t="s">
        <v>30</v>
      </c>
      <c r="H4109" t="s">
        <v>19</v>
      </c>
      <c r="I4109">
        <v>101390.17</v>
      </c>
      <c r="J4109">
        <v>1</v>
      </c>
      <c r="K4109">
        <v>101390.17</v>
      </c>
    </row>
    <row r="4110" spans="1:11" ht="15" x14ac:dyDescent="0.35">
      <c r="A4110">
        <v>115554</v>
      </c>
      <c r="B4110" s="1">
        <v>45419</v>
      </c>
      <c r="C4110">
        <v>20240507</v>
      </c>
      <c r="D4110">
        <v>2024</v>
      </c>
      <c r="E4110" t="s">
        <v>28</v>
      </c>
      <c r="F4110">
        <v>1004</v>
      </c>
      <c r="G4110" t="s">
        <v>17</v>
      </c>
      <c r="H4110" t="s">
        <v>13</v>
      </c>
      <c r="I4110">
        <v>43166.99</v>
      </c>
      <c r="J4110">
        <v>1</v>
      </c>
      <c r="K4110">
        <v>43166.99</v>
      </c>
    </row>
    <row r="4111" spans="1:11" ht="15" x14ac:dyDescent="0.35">
      <c r="A4111">
        <v>115053</v>
      </c>
      <c r="B4111" s="1">
        <v>45448</v>
      </c>
      <c r="C4111">
        <v>20240605</v>
      </c>
      <c r="D4111">
        <v>2024</v>
      </c>
      <c r="E4111" t="s">
        <v>45</v>
      </c>
      <c r="F4111">
        <v>1010</v>
      </c>
      <c r="G4111" t="s">
        <v>30</v>
      </c>
      <c r="H4111" t="s">
        <v>19</v>
      </c>
      <c r="I4111">
        <v>116648.55</v>
      </c>
      <c r="J4111">
        <v>1</v>
      </c>
      <c r="K4111">
        <v>116648.55</v>
      </c>
    </row>
    <row r="4112" spans="1:11" ht="15" x14ac:dyDescent="0.35">
      <c r="A4112">
        <v>110611</v>
      </c>
      <c r="B4112" s="1">
        <v>45475</v>
      </c>
      <c r="C4112">
        <v>20240702</v>
      </c>
      <c r="D4112">
        <v>2024</v>
      </c>
      <c r="E4112" t="s">
        <v>41</v>
      </c>
      <c r="F4112">
        <v>1002</v>
      </c>
      <c r="G4112" t="s">
        <v>42</v>
      </c>
      <c r="H4112" t="s">
        <v>26</v>
      </c>
      <c r="I4112">
        <v>60802.17</v>
      </c>
      <c r="J4112">
        <v>1</v>
      </c>
      <c r="K4112">
        <v>60802.17</v>
      </c>
    </row>
    <row r="4113" spans="1:11" ht="15" x14ac:dyDescent="0.35">
      <c r="A4113">
        <v>113163</v>
      </c>
      <c r="B4113" s="1">
        <v>45489</v>
      </c>
      <c r="C4113">
        <v>20240716</v>
      </c>
      <c r="D4113">
        <v>2024</v>
      </c>
      <c r="E4113" t="s">
        <v>20</v>
      </c>
      <c r="F4113">
        <v>1004</v>
      </c>
      <c r="G4113" t="s">
        <v>17</v>
      </c>
      <c r="H4113" t="s">
        <v>13</v>
      </c>
      <c r="I4113">
        <v>38933.370000000003</v>
      </c>
      <c r="J4113">
        <v>1</v>
      </c>
      <c r="K4113">
        <v>38933.370000000003</v>
      </c>
    </row>
    <row r="4114" spans="1:11" ht="15" x14ac:dyDescent="0.35">
      <c r="A4114">
        <v>111859</v>
      </c>
      <c r="B4114" s="1">
        <v>45391</v>
      </c>
      <c r="C4114">
        <v>20240409</v>
      </c>
      <c r="D4114">
        <v>2024</v>
      </c>
      <c r="E4114" t="s">
        <v>43</v>
      </c>
      <c r="F4114">
        <v>1012</v>
      </c>
      <c r="G4114" t="s">
        <v>32</v>
      </c>
      <c r="H4114" t="s">
        <v>22</v>
      </c>
      <c r="I4114">
        <v>74913.53</v>
      </c>
      <c r="J4114">
        <v>1</v>
      </c>
      <c r="K4114">
        <v>74913.53</v>
      </c>
    </row>
    <row r="4115" spans="1:11" ht="15" x14ac:dyDescent="0.35">
      <c r="A4115">
        <v>113345</v>
      </c>
      <c r="B4115" s="1">
        <v>44032</v>
      </c>
      <c r="C4115">
        <v>20200720</v>
      </c>
      <c r="D4115">
        <v>2020</v>
      </c>
      <c r="E4115" t="s">
        <v>40</v>
      </c>
      <c r="F4115">
        <v>1003</v>
      </c>
      <c r="G4115" t="s">
        <v>25</v>
      </c>
      <c r="H4115" t="s">
        <v>26</v>
      </c>
      <c r="I4115">
        <v>93505.99</v>
      </c>
      <c r="J4115">
        <v>1</v>
      </c>
      <c r="K4115">
        <v>93505.99</v>
      </c>
    </row>
    <row r="4116" spans="1:11" ht="15" x14ac:dyDescent="0.35">
      <c r="A4116">
        <v>115506</v>
      </c>
      <c r="B4116" s="1">
        <v>43587</v>
      </c>
      <c r="C4116">
        <v>20190502</v>
      </c>
      <c r="D4116">
        <v>2019</v>
      </c>
      <c r="E4116" t="s">
        <v>47</v>
      </c>
      <c r="F4116">
        <v>1011</v>
      </c>
      <c r="G4116" t="s">
        <v>21</v>
      </c>
      <c r="H4116" t="s">
        <v>22</v>
      </c>
      <c r="I4116">
        <v>45465.74</v>
      </c>
      <c r="J4116">
        <v>1</v>
      </c>
      <c r="K4116">
        <v>45465.74</v>
      </c>
    </row>
    <row r="4117" spans="1:11" ht="15" x14ac:dyDescent="0.35">
      <c r="A4117">
        <v>101540</v>
      </c>
      <c r="B4117" s="1">
        <v>44737</v>
      </c>
      <c r="C4117">
        <v>20220625</v>
      </c>
      <c r="D4117">
        <v>2022</v>
      </c>
      <c r="E4117" t="s">
        <v>40</v>
      </c>
      <c r="F4117">
        <v>1005</v>
      </c>
      <c r="G4117" t="s">
        <v>34</v>
      </c>
      <c r="H4117" t="s">
        <v>13</v>
      </c>
      <c r="I4117">
        <v>53094.07</v>
      </c>
      <c r="J4117">
        <v>1</v>
      </c>
      <c r="K4117">
        <v>53094.07</v>
      </c>
    </row>
    <row r="4118" spans="1:11" ht="15" x14ac:dyDescent="0.35">
      <c r="A4118">
        <v>115678</v>
      </c>
      <c r="B4118" s="1">
        <v>44409</v>
      </c>
      <c r="C4118">
        <v>20210801</v>
      </c>
      <c r="D4118">
        <v>2021</v>
      </c>
      <c r="E4118" t="s">
        <v>31</v>
      </c>
      <c r="F4118">
        <v>1005</v>
      </c>
      <c r="G4118" t="s">
        <v>34</v>
      </c>
      <c r="H4118" t="s">
        <v>13</v>
      </c>
      <c r="I4118">
        <v>54704.52</v>
      </c>
      <c r="J4118">
        <v>1</v>
      </c>
      <c r="K4118">
        <v>54704.52</v>
      </c>
    </row>
    <row r="4119" spans="1:11" ht="15" x14ac:dyDescent="0.35">
      <c r="A4119">
        <v>102697</v>
      </c>
      <c r="B4119" s="1">
        <v>44403</v>
      </c>
      <c r="C4119">
        <v>20210726</v>
      </c>
      <c r="D4119">
        <v>2021</v>
      </c>
      <c r="E4119" t="s">
        <v>43</v>
      </c>
      <c r="F4119">
        <v>1004</v>
      </c>
      <c r="G4119" t="s">
        <v>17</v>
      </c>
      <c r="H4119" t="s">
        <v>13</v>
      </c>
      <c r="I4119">
        <v>32852.14</v>
      </c>
      <c r="J4119">
        <v>1</v>
      </c>
      <c r="K4119">
        <v>32852.14</v>
      </c>
    </row>
    <row r="4120" spans="1:11" ht="15" x14ac:dyDescent="0.35">
      <c r="A4120">
        <v>102286</v>
      </c>
      <c r="B4120" s="1">
        <v>45210</v>
      </c>
      <c r="C4120">
        <v>20231011</v>
      </c>
      <c r="D4120">
        <v>2023</v>
      </c>
      <c r="E4120" t="s">
        <v>11</v>
      </c>
      <c r="F4120">
        <v>1006</v>
      </c>
      <c r="G4120" t="s">
        <v>15</v>
      </c>
      <c r="H4120" t="s">
        <v>13</v>
      </c>
      <c r="I4120">
        <v>76092.149999999994</v>
      </c>
      <c r="J4120">
        <v>1</v>
      </c>
      <c r="K4120">
        <v>76092.149999999994</v>
      </c>
    </row>
    <row r="4121" spans="1:11" ht="15" x14ac:dyDescent="0.35">
      <c r="A4121">
        <v>104788</v>
      </c>
      <c r="B4121" s="1">
        <v>45525</v>
      </c>
      <c r="C4121">
        <v>20240821</v>
      </c>
      <c r="D4121">
        <v>2024</v>
      </c>
      <c r="E4121" t="s">
        <v>24</v>
      </c>
      <c r="F4121">
        <v>1006</v>
      </c>
      <c r="G4121" t="s">
        <v>15</v>
      </c>
      <c r="H4121" t="s">
        <v>13</v>
      </c>
      <c r="I4121">
        <v>71717.31</v>
      </c>
      <c r="J4121">
        <v>1</v>
      </c>
      <c r="K4121">
        <v>71717.31</v>
      </c>
    </row>
    <row r="4122" spans="1:11" ht="15" x14ac:dyDescent="0.35">
      <c r="A4122">
        <v>116030</v>
      </c>
      <c r="B4122" s="1">
        <v>45183</v>
      </c>
      <c r="C4122">
        <v>20230914</v>
      </c>
      <c r="D4122">
        <v>2023</v>
      </c>
      <c r="E4122" t="s">
        <v>24</v>
      </c>
      <c r="F4122">
        <v>1007</v>
      </c>
      <c r="G4122" t="s">
        <v>12</v>
      </c>
      <c r="H4122" t="s">
        <v>13</v>
      </c>
      <c r="I4122">
        <v>106737.1</v>
      </c>
      <c r="J4122">
        <v>2</v>
      </c>
      <c r="K4122">
        <v>213474.2</v>
      </c>
    </row>
    <row r="4123" spans="1:11" ht="15" x14ac:dyDescent="0.35">
      <c r="A4123">
        <v>118931</v>
      </c>
      <c r="B4123" s="1">
        <v>45166</v>
      </c>
      <c r="C4123">
        <v>20230828</v>
      </c>
      <c r="D4123">
        <v>2023</v>
      </c>
      <c r="E4123" t="s">
        <v>11</v>
      </c>
      <c r="F4123">
        <v>1005</v>
      </c>
      <c r="G4123" t="s">
        <v>34</v>
      </c>
      <c r="H4123" t="s">
        <v>13</v>
      </c>
      <c r="I4123">
        <v>52129.91</v>
      </c>
      <c r="J4123">
        <v>3</v>
      </c>
      <c r="K4123">
        <v>156389.73000000001</v>
      </c>
    </row>
    <row r="4124" spans="1:11" ht="15" x14ac:dyDescent="0.35">
      <c r="A4124">
        <v>113692</v>
      </c>
      <c r="B4124" s="1">
        <v>43757</v>
      </c>
      <c r="C4124">
        <v>20191019</v>
      </c>
      <c r="D4124">
        <v>2019</v>
      </c>
      <c r="E4124" t="s">
        <v>41</v>
      </c>
      <c r="F4124">
        <v>1003</v>
      </c>
      <c r="G4124" t="s">
        <v>25</v>
      </c>
      <c r="H4124" t="s">
        <v>26</v>
      </c>
      <c r="I4124">
        <v>82254.69</v>
      </c>
      <c r="J4124">
        <v>1</v>
      </c>
      <c r="K4124">
        <v>82254.69</v>
      </c>
    </row>
    <row r="4125" spans="1:11" ht="15" x14ac:dyDescent="0.35">
      <c r="A4125">
        <v>117513</v>
      </c>
      <c r="B4125" s="1">
        <v>45216</v>
      </c>
      <c r="C4125">
        <v>20231017</v>
      </c>
      <c r="D4125">
        <v>2023</v>
      </c>
      <c r="E4125" t="s">
        <v>24</v>
      </c>
      <c r="F4125">
        <v>1007</v>
      </c>
      <c r="G4125" t="s">
        <v>12</v>
      </c>
      <c r="H4125" t="s">
        <v>13</v>
      </c>
      <c r="I4125">
        <v>106435.71</v>
      </c>
      <c r="J4125">
        <v>1</v>
      </c>
      <c r="K4125">
        <v>106435.71</v>
      </c>
    </row>
    <row r="4126" spans="1:11" ht="15" x14ac:dyDescent="0.35">
      <c r="A4126">
        <v>106808</v>
      </c>
      <c r="B4126" s="1">
        <v>43554</v>
      </c>
      <c r="C4126">
        <v>20190330</v>
      </c>
      <c r="D4126">
        <v>2019</v>
      </c>
      <c r="E4126" t="s">
        <v>43</v>
      </c>
      <c r="F4126">
        <v>1005</v>
      </c>
      <c r="G4126" t="s">
        <v>34</v>
      </c>
      <c r="H4126" t="s">
        <v>13</v>
      </c>
      <c r="I4126">
        <v>51886.31</v>
      </c>
      <c r="J4126">
        <v>1</v>
      </c>
      <c r="K4126">
        <v>51886.31</v>
      </c>
    </row>
    <row r="4127" spans="1:11" ht="15" x14ac:dyDescent="0.35">
      <c r="A4127">
        <v>119028</v>
      </c>
      <c r="B4127" s="1">
        <v>44274</v>
      </c>
      <c r="C4127">
        <v>20210319</v>
      </c>
      <c r="D4127">
        <v>2021</v>
      </c>
      <c r="E4127" t="s">
        <v>20</v>
      </c>
      <c r="F4127">
        <v>1007</v>
      </c>
      <c r="G4127" t="s">
        <v>12</v>
      </c>
      <c r="H4127" t="s">
        <v>13</v>
      </c>
      <c r="I4127">
        <v>98343.16</v>
      </c>
      <c r="J4127">
        <v>1</v>
      </c>
      <c r="K4127">
        <v>98343.16</v>
      </c>
    </row>
    <row r="4128" spans="1:11" ht="15" x14ac:dyDescent="0.35">
      <c r="A4128">
        <v>108710</v>
      </c>
      <c r="B4128" s="1">
        <v>45229</v>
      </c>
      <c r="C4128">
        <v>20231030</v>
      </c>
      <c r="D4128">
        <v>2023</v>
      </c>
      <c r="E4128" t="s">
        <v>38</v>
      </c>
      <c r="F4128">
        <v>1007</v>
      </c>
      <c r="G4128" t="s">
        <v>12</v>
      </c>
      <c r="H4128" t="s">
        <v>13</v>
      </c>
      <c r="I4128">
        <v>106409.44</v>
      </c>
      <c r="J4128">
        <v>3</v>
      </c>
      <c r="K4128">
        <v>319228.32</v>
      </c>
    </row>
    <row r="4129" spans="1:11" ht="15" x14ac:dyDescent="0.35">
      <c r="A4129">
        <v>113904</v>
      </c>
      <c r="B4129" s="1">
        <v>45413</v>
      </c>
      <c r="C4129">
        <v>20240501</v>
      </c>
      <c r="D4129">
        <v>2024</v>
      </c>
      <c r="E4129" t="s">
        <v>20</v>
      </c>
      <c r="F4129">
        <v>1005</v>
      </c>
      <c r="G4129" t="s">
        <v>34</v>
      </c>
      <c r="H4129" t="s">
        <v>13</v>
      </c>
      <c r="I4129">
        <v>53855.25</v>
      </c>
      <c r="J4129">
        <v>2</v>
      </c>
      <c r="K4129">
        <v>107710.5</v>
      </c>
    </row>
    <row r="4130" spans="1:11" ht="15" x14ac:dyDescent="0.35">
      <c r="A4130">
        <v>119515</v>
      </c>
      <c r="B4130" s="1">
        <v>44654</v>
      </c>
      <c r="C4130">
        <v>20220403</v>
      </c>
      <c r="D4130">
        <v>2022</v>
      </c>
      <c r="E4130" t="s">
        <v>43</v>
      </c>
      <c r="F4130">
        <v>1005</v>
      </c>
      <c r="G4130" t="s">
        <v>34</v>
      </c>
      <c r="H4130" t="s">
        <v>13</v>
      </c>
      <c r="I4130">
        <v>50882.63</v>
      </c>
      <c r="J4130">
        <v>1</v>
      </c>
      <c r="K4130">
        <v>50882.63</v>
      </c>
    </row>
    <row r="4131" spans="1:11" ht="15" x14ac:dyDescent="0.35">
      <c r="A4131">
        <v>111832</v>
      </c>
      <c r="B4131" s="1">
        <v>45379</v>
      </c>
      <c r="C4131">
        <v>20240328</v>
      </c>
      <c r="D4131">
        <v>2024</v>
      </c>
      <c r="E4131" t="s">
        <v>46</v>
      </c>
      <c r="F4131">
        <v>1001</v>
      </c>
      <c r="G4131" t="s">
        <v>44</v>
      </c>
      <c r="H4131" t="s">
        <v>26</v>
      </c>
      <c r="I4131">
        <v>46745.35</v>
      </c>
      <c r="J4131">
        <v>1</v>
      </c>
      <c r="K4131">
        <v>46745.35</v>
      </c>
    </row>
    <row r="4132" spans="1:11" ht="15" x14ac:dyDescent="0.35">
      <c r="A4132">
        <v>115280</v>
      </c>
      <c r="B4132" s="1">
        <v>45426</v>
      </c>
      <c r="C4132">
        <v>20240514</v>
      </c>
      <c r="D4132">
        <v>2024</v>
      </c>
      <c r="E4132" t="s">
        <v>45</v>
      </c>
      <c r="F4132">
        <v>1012</v>
      </c>
      <c r="G4132" t="s">
        <v>32</v>
      </c>
      <c r="H4132" t="s">
        <v>22</v>
      </c>
      <c r="I4132">
        <v>75276.320000000007</v>
      </c>
      <c r="J4132">
        <v>1</v>
      </c>
      <c r="K4132">
        <v>75276.320000000007</v>
      </c>
    </row>
    <row r="4133" spans="1:11" ht="15" x14ac:dyDescent="0.35">
      <c r="A4133">
        <v>110346</v>
      </c>
      <c r="B4133" s="1">
        <v>44780</v>
      </c>
      <c r="C4133">
        <v>20220807</v>
      </c>
      <c r="D4133">
        <v>2022</v>
      </c>
      <c r="E4133" t="s">
        <v>43</v>
      </c>
      <c r="F4133">
        <v>1006</v>
      </c>
      <c r="G4133" t="s">
        <v>15</v>
      </c>
      <c r="H4133" t="s">
        <v>13</v>
      </c>
      <c r="I4133">
        <v>71632.66</v>
      </c>
      <c r="J4133">
        <v>2</v>
      </c>
      <c r="K4133">
        <v>143265.32</v>
      </c>
    </row>
    <row r="4134" spans="1:11" ht="15" x14ac:dyDescent="0.35">
      <c r="A4134">
        <v>105163</v>
      </c>
      <c r="B4134" s="1">
        <v>43937</v>
      </c>
      <c r="C4134">
        <v>20200416</v>
      </c>
      <c r="D4134">
        <v>2020</v>
      </c>
      <c r="E4134" t="s">
        <v>33</v>
      </c>
      <c r="F4134">
        <v>1004</v>
      </c>
      <c r="G4134" t="s">
        <v>17</v>
      </c>
      <c r="H4134" t="s">
        <v>13</v>
      </c>
      <c r="I4134">
        <v>34731.18</v>
      </c>
      <c r="J4134">
        <v>3</v>
      </c>
      <c r="K4134">
        <v>104193.54</v>
      </c>
    </row>
    <row r="4135" spans="1:11" ht="15" x14ac:dyDescent="0.35">
      <c r="A4135">
        <v>101333</v>
      </c>
      <c r="B4135" s="1">
        <v>45411</v>
      </c>
      <c r="C4135">
        <v>20240429</v>
      </c>
      <c r="D4135">
        <v>2024</v>
      </c>
      <c r="E4135" t="s">
        <v>20</v>
      </c>
      <c r="F4135">
        <v>1012</v>
      </c>
      <c r="G4135" t="s">
        <v>32</v>
      </c>
      <c r="H4135" t="s">
        <v>22</v>
      </c>
      <c r="I4135">
        <v>86979.03</v>
      </c>
      <c r="J4135">
        <v>1</v>
      </c>
      <c r="K4135">
        <v>86979.03</v>
      </c>
    </row>
    <row r="4136" spans="1:11" ht="15" x14ac:dyDescent="0.35">
      <c r="A4136">
        <v>105716</v>
      </c>
      <c r="B4136" s="1">
        <v>45164</v>
      </c>
      <c r="C4136">
        <v>20230826</v>
      </c>
      <c r="D4136">
        <v>2023</v>
      </c>
      <c r="E4136" t="s">
        <v>43</v>
      </c>
      <c r="F4136">
        <v>1004</v>
      </c>
      <c r="G4136" t="s">
        <v>17</v>
      </c>
      <c r="H4136" t="s">
        <v>13</v>
      </c>
      <c r="I4136">
        <v>39065.24</v>
      </c>
      <c r="J4136">
        <v>1</v>
      </c>
      <c r="K4136">
        <v>39065.24</v>
      </c>
    </row>
    <row r="4137" spans="1:11" ht="15" x14ac:dyDescent="0.35">
      <c r="A4137">
        <v>114169</v>
      </c>
      <c r="B4137" s="1">
        <v>45507</v>
      </c>
      <c r="C4137">
        <v>20240803</v>
      </c>
      <c r="D4137">
        <v>2024</v>
      </c>
      <c r="E4137" t="s">
        <v>29</v>
      </c>
      <c r="F4137">
        <v>1006</v>
      </c>
      <c r="G4137" t="s">
        <v>15</v>
      </c>
      <c r="H4137" t="s">
        <v>13</v>
      </c>
      <c r="I4137">
        <v>71786.16</v>
      </c>
      <c r="J4137">
        <v>2</v>
      </c>
      <c r="K4137">
        <v>143572.32</v>
      </c>
    </row>
    <row r="4138" spans="1:11" ht="15" x14ac:dyDescent="0.35">
      <c r="A4138">
        <v>110008</v>
      </c>
      <c r="B4138" s="1">
        <v>45178</v>
      </c>
      <c r="C4138">
        <v>20230909</v>
      </c>
      <c r="D4138">
        <v>2023</v>
      </c>
      <c r="E4138" t="s">
        <v>47</v>
      </c>
      <c r="F4138">
        <v>1009</v>
      </c>
      <c r="G4138" t="s">
        <v>36</v>
      </c>
      <c r="H4138" t="s">
        <v>19</v>
      </c>
      <c r="I4138">
        <v>56562.04</v>
      </c>
      <c r="J4138">
        <v>1</v>
      </c>
      <c r="K4138">
        <v>56562.04</v>
      </c>
    </row>
    <row r="4139" spans="1:11" ht="15" x14ac:dyDescent="0.35">
      <c r="A4139">
        <v>115194</v>
      </c>
      <c r="B4139" s="1">
        <v>44075</v>
      </c>
      <c r="C4139">
        <v>20200901</v>
      </c>
      <c r="D4139">
        <v>2020</v>
      </c>
      <c r="E4139" t="s">
        <v>43</v>
      </c>
      <c r="F4139">
        <v>1013</v>
      </c>
      <c r="G4139" t="s">
        <v>37</v>
      </c>
      <c r="H4139" t="s">
        <v>22</v>
      </c>
      <c r="I4139">
        <v>77342.92</v>
      </c>
      <c r="J4139">
        <v>1</v>
      </c>
      <c r="K4139">
        <v>77342.92</v>
      </c>
    </row>
    <row r="4140" spans="1:11" ht="15" x14ac:dyDescent="0.35">
      <c r="A4140">
        <v>101984</v>
      </c>
      <c r="B4140" s="1">
        <v>45158</v>
      </c>
      <c r="C4140">
        <v>20230820</v>
      </c>
      <c r="D4140">
        <v>2023</v>
      </c>
      <c r="E4140" t="s">
        <v>27</v>
      </c>
      <c r="F4140">
        <v>1007</v>
      </c>
      <c r="G4140" t="s">
        <v>12</v>
      </c>
      <c r="H4140" t="s">
        <v>13</v>
      </c>
      <c r="I4140">
        <v>113124.42</v>
      </c>
      <c r="J4140">
        <v>1</v>
      </c>
      <c r="K4140">
        <v>113124.42</v>
      </c>
    </row>
    <row r="4141" spans="1:11" ht="15" x14ac:dyDescent="0.35">
      <c r="A4141">
        <v>104731</v>
      </c>
      <c r="B4141" s="1">
        <v>44106</v>
      </c>
      <c r="C4141">
        <v>20201002</v>
      </c>
      <c r="D4141">
        <v>2020</v>
      </c>
      <c r="E4141" t="s">
        <v>24</v>
      </c>
      <c r="F4141">
        <v>1004</v>
      </c>
      <c r="G4141" t="s">
        <v>17</v>
      </c>
      <c r="H4141" t="s">
        <v>13</v>
      </c>
      <c r="I4141">
        <v>38197.96</v>
      </c>
      <c r="J4141">
        <v>1</v>
      </c>
      <c r="K4141">
        <v>38197.96</v>
      </c>
    </row>
    <row r="4142" spans="1:11" ht="15" x14ac:dyDescent="0.35">
      <c r="A4142">
        <v>102435</v>
      </c>
      <c r="B4142" s="1">
        <v>45591</v>
      </c>
      <c r="C4142">
        <v>20241026</v>
      </c>
      <c r="D4142">
        <v>2024</v>
      </c>
      <c r="E4142" t="s">
        <v>23</v>
      </c>
      <c r="F4142">
        <v>1007</v>
      </c>
      <c r="G4142" t="s">
        <v>12</v>
      </c>
      <c r="H4142" t="s">
        <v>13</v>
      </c>
      <c r="I4142">
        <v>118991.61</v>
      </c>
      <c r="J4142">
        <v>1</v>
      </c>
      <c r="K4142">
        <v>118991.61</v>
      </c>
    </row>
    <row r="4143" spans="1:11" ht="15" x14ac:dyDescent="0.35">
      <c r="A4143">
        <v>109483</v>
      </c>
      <c r="B4143" s="1">
        <v>45008</v>
      </c>
      <c r="C4143">
        <v>20230323</v>
      </c>
      <c r="D4143">
        <v>2023</v>
      </c>
      <c r="E4143" t="s">
        <v>20</v>
      </c>
      <c r="F4143">
        <v>1012</v>
      </c>
      <c r="G4143" t="s">
        <v>32</v>
      </c>
      <c r="H4143" t="s">
        <v>22</v>
      </c>
      <c r="I4143">
        <v>78025.95</v>
      </c>
      <c r="J4143">
        <v>2</v>
      </c>
      <c r="K4143">
        <v>156051.9</v>
      </c>
    </row>
    <row r="4144" spans="1:11" ht="15" x14ac:dyDescent="0.35">
      <c r="A4144">
        <v>110256</v>
      </c>
      <c r="B4144" s="1">
        <v>44459</v>
      </c>
      <c r="C4144">
        <v>20210920</v>
      </c>
      <c r="D4144">
        <v>2021</v>
      </c>
      <c r="E4144" t="s">
        <v>43</v>
      </c>
      <c r="F4144">
        <v>1009</v>
      </c>
      <c r="G4144" t="s">
        <v>36</v>
      </c>
      <c r="H4144" t="s">
        <v>19</v>
      </c>
      <c r="I4144">
        <v>56587.47</v>
      </c>
      <c r="J4144">
        <v>2</v>
      </c>
      <c r="K4144">
        <v>113174.94</v>
      </c>
    </row>
    <row r="4145" spans="1:11" ht="15" x14ac:dyDescent="0.35">
      <c r="A4145">
        <v>119349</v>
      </c>
      <c r="B4145" s="1">
        <v>45574</v>
      </c>
      <c r="C4145">
        <v>20241009</v>
      </c>
      <c r="D4145">
        <v>2024</v>
      </c>
      <c r="E4145" t="s">
        <v>35</v>
      </c>
      <c r="F4145">
        <v>1007</v>
      </c>
      <c r="G4145" t="s">
        <v>12</v>
      </c>
      <c r="H4145" t="s">
        <v>13</v>
      </c>
      <c r="I4145">
        <v>107088.36</v>
      </c>
      <c r="J4145">
        <v>1</v>
      </c>
      <c r="K4145">
        <v>107088.36</v>
      </c>
    </row>
    <row r="4146" spans="1:11" ht="15" x14ac:dyDescent="0.35">
      <c r="A4146">
        <v>112846</v>
      </c>
      <c r="B4146" s="1">
        <v>43895</v>
      </c>
      <c r="C4146">
        <v>20200305</v>
      </c>
      <c r="D4146">
        <v>2020</v>
      </c>
      <c r="E4146" t="s">
        <v>43</v>
      </c>
      <c r="F4146">
        <v>1009</v>
      </c>
      <c r="G4146" t="s">
        <v>36</v>
      </c>
      <c r="H4146" t="s">
        <v>19</v>
      </c>
      <c r="I4146">
        <v>53609.3</v>
      </c>
      <c r="J4146">
        <v>1</v>
      </c>
      <c r="K4146">
        <v>53609.3</v>
      </c>
    </row>
    <row r="4147" spans="1:11" ht="15" x14ac:dyDescent="0.35">
      <c r="A4147">
        <v>107801</v>
      </c>
      <c r="B4147" s="1">
        <v>43708</v>
      </c>
      <c r="C4147">
        <v>20190831</v>
      </c>
      <c r="D4147">
        <v>2019</v>
      </c>
      <c r="E4147" t="s">
        <v>40</v>
      </c>
      <c r="F4147">
        <v>1008</v>
      </c>
      <c r="G4147" t="s">
        <v>18</v>
      </c>
      <c r="H4147" t="s">
        <v>19</v>
      </c>
      <c r="I4147">
        <v>39633.54</v>
      </c>
      <c r="J4147">
        <v>3</v>
      </c>
      <c r="K4147">
        <v>118900.62</v>
      </c>
    </row>
    <row r="4148" spans="1:11" ht="15" x14ac:dyDescent="0.35">
      <c r="A4148">
        <v>103920</v>
      </c>
      <c r="B4148" s="1">
        <v>44728</v>
      </c>
      <c r="C4148">
        <v>20220616</v>
      </c>
      <c r="D4148">
        <v>2022</v>
      </c>
      <c r="E4148" t="s">
        <v>28</v>
      </c>
      <c r="F4148">
        <v>1008</v>
      </c>
      <c r="G4148" t="s">
        <v>18</v>
      </c>
      <c r="H4148" t="s">
        <v>19</v>
      </c>
      <c r="I4148">
        <v>42041.64</v>
      </c>
      <c r="J4148">
        <v>1</v>
      </c>
      <c r="K4148">
        <v>42041.64</v>
      </c>
    </row>
    <row r="4149" spans="1:11" ht="15" x14ac:dyDescent="0.35">
      <c r="A4149">
        <v>114059</v>
      </c>
      <c r="B4149" s="1">
        <v>44959</v>
      </c>
      <c r="C4149">
        <v>20230202</v>
      </c>
      <c r="D4149">
        <v>2023</v>
      </c>
      <c r="E4149" t="s">
        <v>41</v>
      </c>
      <c r="F4149">
        <v>1005</v>
      </c>
      <c r="G4149" t="s">
        <v>34</v>
      </c>
      <c r="H4149" t="s">
        <v>13</v>
      </c>
      <c r="I4149">
        <v>53771.23</v>
      </c>
      <c r="J4149">
        <v>1</v>
      </c>
      <c r="K4149">
        <v>53771.23</v>
      </c>
    </row>
    <row r="4150" spans="1:11" ht="15" x14ac:dyDescent="0.35">
      <c r="A4150">
        <v>109605</v>
      </c>
      <c r="B4150" s="1">
        <v>44472</v>
      </c>
      <c r="C4150">
        <v>20211003</v>
      </c>
      <c r="D4150">
        <v>2021</v>
      </c>
      <c r="E4150" t="s">
        <v>33</v>
      </c>
      <c r="F4150">
        <v>1007</v>
      </c>
      <c r="G4150" t="s">
        <v>12</v>
      </c>
      <c r="H4150" t="s">
        <v>13</v>
      </c>
      <c r="I4150">
        <v>112671.1</v>
      </c>
      <c r="J4150">
        <v>1</v>
      </c>
      <c r="K4150">
        <v>112671.1</v>
      </c>
    </row>
    <row r="4151" spans="1:11" ht="15" x14ac:dyDescent="0.35">
      <c r="A4151">
        <v>105363</v>
      </c>
      <c r="B4151" s="1">
        <v>44699</v>
      </c>
      <c r="C4151">
        <v>20220518</v>
      </c>
      <c r="D4151">
        <v>2022</v>
      </c>
      <c r="E4151" t="s">
        <v>43</v>
      </c>
      <c r="F4151">
        <v>1006</v>
      </c>
      <c r="G4151" t="s">
        <v>15</v>
      </c>
      <c r="H4151" t="s">
        <v>13</v>
      </c>
      <c r="I4151">
        <v>73690.77</v>
      </c>
      <c r="J4151">
        <v>2</v>
      </c>
      <c r="K4151">
        <v>147381.54</v>
      </c>
    </row>
    <row r="4152" spans="1:11" ht="15" x14ac:dyDescent="0.35">
      <c r="A4152">
        <v>107562</v>
      </c>
      <c r="B4152" s="1">
        <v>45479</v>
      </c>
      <c r="C4152">
        <v>20240706</v>
      </c>
      <c r="D4152">
        <v>2024</v>
      </c>
      <c r="E4152" t="s">
        <v>33</v>
      </c>
      <c r="F4152">
        <v>1012</v>
      </c>
      <c r="G4152" t="s">
        <v>32</v>
      </c>
      <c r="H4152" t="s">
        <v>22</v>
      </c>
      <c r="I4152">
        <v>81385.38</v>
      </c>
      <c r="J4152">
        <v>1</v>
      </c>
      <c r="K4152">
        <v>81385.38</v>
      </c>
    </row>
    <row r="4153" spans="1:11" ht="15" x14ac:dyDescent="0.35">
      <c r="A4153">
        <v>109877</v>
      </c>
      <c r="B4153" s="1">
        <v>44691</v>
      </c>
      <c r="C4153">
        <v>20220510</v>
      </c>
      <c r="D4153">
        <v>2022</v>
      </c>
      <c r="E4153" t="s">
        <v>41</v>
      </c>
      <c r="F4153">
        <v>1001</v>
      </c>
      <c r="G4153" t="s">
        <v>44</v>
      </c>
      <c r="H4153" t="s">
        <v>26</v>
      </c>
      <c r="I4153">
        <v>48674.45</v>
      </c>
      <c r="J4153">
        <v>1</v>
      </c>
      <c r="K4153">
        <v>48674.45</v>
      </c>
    </row>
    <row r="4154" spans="1:11" ht="15" x14ac:dyDescent="0.35">
      <c r="A4154">
        <v>119141</v>
      </c>
      <c r="B4154" s="1">
        <v>44248</v>
      </c>
      <c r="C4154">
        <v>20210221</v>
      </c>
      <c r="D4154">
        <v>2021</v>
      </c>
      <c r="E4154" t="s">
        <v>41</v>
      </c>
      <c r="F4154">
        <v>1005</v>
      </c>
      <c r="G4154" t="s">
        <v>34</v>
      </c>
      <c r="H4154" t="s">
        <v>13</v>
      </c>
      <c r="I4154">
        <v>50322.81</v>
      </c>
      <c r="J4154">
        <v>3</v>
      </c>
      <c r="K4154">
        <v>150968.43</v>
      </c>
    </row>
    <row r="4155" spans="1:11" ht="15" x14ac:dyDescent="0.35">
      <c r="A4155">
        <v>102813</v>
      </c>
      <c r="B4155" s="1">
        <v>45553</v>
      </c>
      <c r="C4155">
        <v>20240918</v>
      </c>
      <c r="D4155">
        <v>2024</v>
      </c>
      <c r="E4155" t="s">
        <v>46</v>
      </c>
      <c r="F4155">
        <v>1004</v>
      </c>
      <c r="G4155" t="s">
        <v>17</v>
      </c>
      <c r="H4155" t="s">
        <v>13</v>
      </c>
      <c r="I4155">
        <v>37627.18</v>
      </c>
      <c r="J4155">
        <v>1</v>
      </c>
      <c r="K4155">
        <v>37627.18</v>
      </c>
    </row>
    <row r="4156" spans="1:11" ht="15" x14ac:dyDescent="0.35">
      <c r="A4156">
        <v>107497</v>
      </c>
      <c r="B4156" s="1">
        <v>45213</v>
      </c>
      <c r="C4156">
        <v>20231014</v>
      </c>
      <c r="D4156">
        <v>2023</v>
      </c>
      <c r="E4156" t="s">
        <v>39</v>
      </c>
      <c r="F4156">
        <v>1012</v>
      </c>
      <c r="G4156" t="s">
        <v>32</v>
      </c>
      <c r="H4156" t="s">
        <v>22</v>
      </c>
      <c r="I4156">
        <v>76872.95</v>
      </c>
      <c r="J4156">
        <v>1</v>
      </c>
      <c r="K4156">
        <v>76872.95</v>
      </c>
    </row>
    <row r="4157" spans="1:11" ht="15" x14ac:dyDescent="0.35">
      <c r="A4157">
        <v>100536</v>
      </c>
      <c r="B4157" s="1">
        <v>44633</v>
      </c>
      <c r="C4157">
        <v>20220313</v>
      </c>
      <c r="D4157">
        <v>2022</v>
      </c>
      <c r="E4157" t="s">
        <v>29</v>
      </c>
      <c r="F4157">
        <v>1011</v>
      </c>
      <c r="G4157" t="s">
        <v>21</v>
      </c>
      <c r="H4157" t="s">
        <v>22</v>
      </c>
      <c r="I4157">
        <v>50410.86</v>
      </c>
      <c r="J4157">
        <v>1</v>
      </c>
      <c r="K4157">
        <v>50410.86</v>
      </c>
    </row>
    <row r="4158" spans="1:11" ht="15" x14ac:dyDescent="0.35">
      <c r="A4158">
        <v>117951</v>
      </c>
      <c r="B4158" s="1">
        <v>44961</v>
      </c>
      <c r="C4158">
        <v>20230204</v>
      </c>
      <c r="D4158">
        <v>2023</v>
      </c>
      <c r="E4158" t="s">
        <v>28</v>
      </c>
      <c r="F4158">
        <v>1008</v>
      </c>
      <c r="G4158" t="s">
        <v>18</v>
      </c>
      <c r="H4158" t="s">
        <v>19</v>
      </c>
      <c r="I4158">
        <v>48256.08</v>
      </c>
      <c r="J4158">
        <v>1</v>
      </c>
      <c r="K4158">
        <v>48256.08</v>
      </c>
    </row>
    <row r="4159" spans="1:11" ht="15" x14ac:dyDescent="0.35">
      <c r="A4159">
        <v>101139</v>
      </c>
      <c r="B4159" s="1">
        <v>43664</v>
      </c>
      <c r="C4159">
        <v>20190718</v>
      </c>
      <c r="D4159">
        <v>2019</v>
      </c>
      <c r="E4159" t="s">
        <v>23</v>
      </c>
      <c r="F4159">
        <v>1013</v>
      </c>
      <c r="G4159" t="s">
        <v>37</v>
      </c>
      <c r="H4159" t="s">
        <v>22</v>
      </c>
      <c r="I4159">
        <v>71633.95</v>
      </c>
      <c r="J4159">
        <v>2</v>
      </c>
      <c r="K4159">
        <v>143267.9</v>
      </c>
    </row>
    <row r="4160" spans="1:11" ht="15" x14ac:dyDescent="0.35">
      <c r="A4160">
        <v>104116</v>
      </c>
      <c r="B4160" s="1">
        <v>44724</v>
      </c>
      <c r="C4160">
        <v>20220612</v>
      </c>
      <c r="D4160">
        <v>2022</v>
      </c>
      <c r="E4160" t="s">
        <v>45</v>
      </c>
      <c r="F4160">
        <v>1007</v>
      </c>
      <c r="G4160" t="s">
        <v>12</v>
      </c>
      <c r="H4160" t="s">
        <v>13</v>
      </c>
      <c r="I4160">
        <v>96734.96</v>
      </c>
      <c r="J4160">
        <v>1</v>
      </c>
      <c r="K4160">
        <v>96734.96</v>
      </c>
    </row>
    <row r="4161" spans="1:11" ht="15" x14ac:dyDescent="0.35">
      <c r="A4161">
        <v>106095</v>
      </c>
      <c r="B4161" s="1">
        <v>43681</v>
      </c>
      <c r="C4161">
        <v>20190804</v>
      </c>
      <c r="D4161">
        <v>2019</v>
      </c>
      <c r="E4161" t="s">
        <v>35</v>
      </c>
      <c r="F4161">
        <v>1004</v>
      </c>
      <c r="G4161" t="s">
        <v>17</v>
      </c>
      <c r="H4161" t="s">
        <v>13</v>
      </c>
      <c r="I4161">
        <v>33521.769999999997</v>
      </c>
      <c r="J4161">
        <v>1</v>
      </c>
      <c r="K4161">
        <v>33521.769999999997</v>
      </c>
    </row>
    <row r="4162" spans="1:11" ht="15" x14ac:dyDescent="0.35">
      <c r="A4162">
        <v>116116</v>
      </c>
      <c r="B4162" s="1">
        <v>43809</v>
      </c>
      <c r="C4162">
        <v>20191210</v>
      </c>
      <c r="D4162">
        <v>2019</v>
      </c>
      <c r="E4162" t="s">
        <v>43</v>
      </c>
      <c r="F4162">
        <v>1001</v>
      </c>
      <c r="G4162" t="s">
        <v>44</v>
      </c>
      <c r="H4162" t="s">
        <v>26</v>
      </c>
      <c r="I4162">
        <v>42677.38</v>
      </c>
      <c r="J4162">
        <v>1</v>
      </c>
      <c r="K4162">
        <v>42677.38</v>
      </c>
    </row>
    <row r="4163" spans="1:11" ht="15" x14ac:dyDescent="0.35">
      <c r="A4163">
        <v>117873</v>
      </c>
      <c r="B4163" s="1">
        <v>44447</v>
      </c>
      <c r="C4163">
        <v>20210908</v>
      </c>
      <c r="D4163">
        <v>2021</v>
      </c>
      <c r="E4163" t="s">
        <v>27</v>
      </c>
      <c r="F4163">
        <v>1013</v>
      </c>
      <c r="G4163" t="s">
        <v>37</v>
      </c>
      <c r="H4163" t="s">
        <v>22</v>
      </c>
      <c r="I4163">
        <v>74382.820000000007</v>
      </c>
      <c r="J4163">
        <v>1</v>
      </c>
      <c r="K4163">
        <v>74382.820000000007</v>
      </c>
    </row>
    <row r="4164" spans="1:11" ht="15" x14ac:dyDescent="0.35">
      <c r="A4164">
        <v>100617</v>
      </c>
      <c r="B4164" s="1">
        <v>44535</v>
      </c>
      <c r="C4164">
        <v>20211205</v>
      </c>
      <c r="D4164">
        <v>2021</v>
      </c>
      <c r="E4164" t="s">
        <v>38</v>
      </c>
      <c r="F4164">
        <v>1005</v>
      </c>
      <c r="G4164" t="s">
        <v>34</v>
      </c>
      <c r="H4164" t="s">
        <v>13</v>
      </c>
      <c r="I4164">
        <v>49869.16</v>
      </c>
      <c r="J4164">
        <v>1</v>
      </c>
      <c r="K4164">
        <v>49869.16</v>
      </c>
    </row>
    <row r="4165" spans="1:11" ht="15" x14ac:dyDescent="0.35">
      <c r="A4165">
        <v>101310</v>
      </c>
      <c r="B4165" s="1">
        <v>45198</v>
      </c>
      <c r="C4165">
        <v>20230929</v>
      </c>
      <c r="D4165">
        <v>2023</v>
      </c>
      <c r="E4165" t="s">
        <v>31</v>
      </c>
      <c r="F4165">
        <v>1006</v>
      </c>
      <c r="G4165" t="s">
        <v>15</v>
      </c>
      <c r="H4165" t="s">
        <v>13</v>
      </c>
      <c r="I4165">
        <v>70180.36</v>
      </c>
      <c r="J4165">
        <v>1</v>
      </c>
      <c r="K4165">
        <v>70180.36</v>
      </c>
    </row>
    <row r="4166" spans="1:11" ht="15" x14ac:dyDescent="0.35">
      <c r="A4166">
        <v>115104</v>
      </c>
      <c r="B4166" s="1">
        <v>44195</v>
      </c>
      <c r="C4166">
        <v>20201230</v>
      </c>
      <c r="D4166">
        <v>2020</v>
      </c>
      <c r="E4166" t="s">
        <v>45</v>
      </c>
      <c r="F4166">
        <v>1012</v>
      </c>
      <c r="G4166" t="s">
        <v>32</v>
      </c>
      <c r="H4166" t="s">
        <v>22</v>
      </c>
      <c r="I4166">
        <v>67696.320000000007</v>
      </c>
      <c r="J4166">
        <v>1</v>
      </c>
      <c r="K4166">
        <v>67696.320000000007</v>
      </c>
    </row>
    <row r="4167" spans="1:11" ht="15" x14ac:dyDescent="0.35">
      <c r="A4167">
        <v>117023</v>
      </c>
      <c r="B4167" s="1">
        <v>45172</v>
      </c>
      <c r="C4167">
        <v>20230903</v>
      </c>
      <c r="D4167">
        <v>2023</v>
      </c>
      <c r="E4167" t="s">
        <v>11</v>
      </c>
      <c r="F4167">
        <v>1012</v>
      </c>
      <c r="G4167" t="s">
        <v>32</v>
      </c>
      <c r="H4167" t="s">
        <v>22</v>
      </c>
      <c r="I4167">
        <v>82934.740000000005</v>
      </c>
      <c r="J4167">
        <v>1</v>
      </c>
      <c r="K4167">
        <v>82934.740000000005</v>
      </c>
    </row>
    <row r="4168" spans="1:11" ht="15" x14ac:dyDescent="0.35">
      <c r="A4168">
        <v>103251</v>
      </c>
      <c r="B4168" s="1">
        <v>45352</v>
      </c>
      <c r="C4168">
        <v>20240301</v>
      </c>
      <c r="D4168">
        <v>2024</v>
      </c>
      <c r="E4168" t="s">
        <v>38</v>
      </c>
      <c r="F4168">
        <v>1011</v>
      </c>
      <c r="G4168" t="s">
        <v>21</v>
      </c>
      <c r="H4168" t="s">
        <v>22</v>
      </c>
      <c r="I4168">
        <v>50779.81</v>
      </c>
      <c r="J4168">
        <v>1</v>
      </c>
      <c r="K4168">
        <v>50779.81</v>
      </c>
    </row>
    <row r="4169" spans="1:11" ht="15" x14ac:dyDescent="0.35">
      <c r="A4169">
        <v>103547</v>
      </c>
      <c r="B4169" s="1">
        <v>44640</v>
      </c>
      <c r="C4169">
        <v>20220320</v>
      </c>
      <c r="D4169">
        <v>2022</v>
      </c>
      <c r="E4169" t="s">
        <v>28</v>
      </c>
      <c r="F4169">
        <v>1011</v>
      </c>
      <c r="G4169" t="s">
        <v>21</v>
      </c>
      <c r="H4169" t="s">
        <v>22</v>
      </c>
      <c r="I4169">
        <v>55260.52</v>
      </c>
      <c r="J4169">
        <v>2</v>
      </c>
      <c r="K4169">
        <v>110521.04</v>
      </c>
    </row>
    <row r="4170" spans="1:11" ht="15" x14ac:dyDescent="0.35">
      <c r="A4170">
        <v>118641</v>
      </c>
      <c r="B4170" s="1">
        <v>45235</v>
      </c>
      <c r="C4170">
        <v>20231105</v>
      </c>
      <c r="D4170">
        <v>2023</v>
      </c>
      <c r="E4170" t="s">
        <v>31</v>
      </c>
      <c r="F4170">
        <v>1002</v>
      </c>
      <c r="G4170" t="s">
        <v>42</v>
      </c>
      <c r="H4170" t="s">
        <v>26</v>
      </c>
      <c r="I4170">
        <v>62234.06</v>
      </c>
      <c r="J4170">
        <v>1</v>
      </c>
      <c r="K4170">
        <v>62234.06</v>
      </c>
    </row>
    <row r="4171" spans="1:11" ht="15" x14ac:dyDescent="0.35">
      <c r="A4171">
        <v>111758</v>
      </c>
      <c r="B4171" s="1">
        <v>44369</v>
      </c>
      <c r="C4171">
        <v>20210622</v>
      </c>
      <c r="D4171">
        <v>2021</v>
      </c>
      <c r="E4171" t="s">
        <v>20</v>
      </c>
      <c r="F4171">
        <v>1002</v>
      </c>
      <c r="G4171" t="s">
        <v>42</v>
      </c>
      <c r="H4171" t="s">
        <v>26</v>
      </c>
      <c r="I4171">
        <v>62071.1</v>
      </c>
      <c r="J4171">
        <v>1</v>
      </c>
      <c r="K4171">
        <v>62071.1</v>
      </c>
    </row>
    <row r="4172" spans="1:11" ht="15" x14ac:dyDescent="0.35">
      <c r="A4172">
        <v>106627</v>
      </c>
      <c r="B4172" s="1">
        <v>44266</v>
      </c>
      <c r="C4172">
        <v>20210311</v>
      </c>
      <c r="D4172">
        <v>2021</v>
      </c>
      <c r="E4172" t="s">
        <v>31</v>
      </c>
      <c r="F4172">
        <v>1009</v>
      </c>
      <c r="G4172" t="s">
        <v>36</v>
      </c>
      <c r="H4172" t="s">
        <v>19</v>
      </c>
      <c r="I4172">
        <v>57759.42</v>
      </c>
      <c r="J4172">
        <v>2</v>
      </c>
      <c r="K4172">
        <v>115518.84</v>
      </c>
    </row>
    <row r="4173" spans="1:11" ht="15" x14ac:dyDescent="0.35">
      <c r="A4173">
        <v>115466</v>
      </c>
      <c r="B4173" s="1">
        <v>43713</v>
      </c>
      <c r="C4173">
        <v>20190905</v>
      </c>
      <c r="D4173">
        <v>2019</v>
      </c>
      <c r="E4173" t="s">
        <v>14</v>
      </c>
      <c r="F4173">
        <v>1004</v>
      </c>
      <c r="G4173" t="s">
        <v>17</v>
      </c>
      <c r="H4173" t="s">
        <v>13</v>
      </c>
      <c r="I4173">
        <v>37120.29</v>
      </c>
      <c r="J4173">
        <v>1</v>
      </c>
      <c r="K4173">
        <v>37120.29</v>
      </c>
    </row>
    <row r="4174" spans="1:11" ht="15" x14ac:dyDescent="0.35">
      <c r="A4174">
        <v>105000</v>
      </c>
      <c r="B4174" s="1">
        <v>45129</v>
      </c>
      <c r="C4174">
        <v>20230722</v>
      </c>
      <c r="D4174">
        <v>2023</v>
      </c>
      <c r="E4174" t="s">
        <v>23</v>
      </c>
      <c r="F4174">
        <v>1003</v>
      </c>
      <c r="G4174" t="s">
        <v>25</v>
      </c>
      <c r="H4174" t="s">
        <v>26</v>
      </c>
      <c r="I4174">
        <v>96509.22</v>
      </c>
      <c r="J4174">
        <v>1</v>
      </c>
      <c r="K4174">
        <v>96509.22</v>
      </c>
    </row>
    <row r="4175" spans="1:11" ht="15" x14ac:dyDescent="0.35">
      <c r="A4175">
        <v>107716</v>
      </c>
      <c r="B4175" s="1">
        <v>44192</v>
      </c>
      <c r="C4175">
        <v>20201227</v>
      </c>
      <c r="D4175">
        <v>2020</v>
      </c>
      <c r="E4175" t="s">
        <v>41</v>
      </c>
      <c r="F4175">
        <v>1011</v>
      </c>
      <c r="G4175" t="s">
        <v>21</v>
      </c>
      <c r="H4175" t="s">
        <v>22</v>
      </c>
      <c r="I4175">
        <v>47218.26</v>
      </c>
      <c r="J4175">
        <v>1</v>
      </c>
      <c r="K4175">
        <v>47218.26</v>
      </c>
    </row>
    <row r="4176" spans="1:11" ht="15" x14ac:dyDescent="0.35">
      <c r="A4176">
        <v>107719</v>
      </c>
      <c r="B4176" s="1">
        <v>45624</v>
      </c>
      <c r="C4176">
        <v>20241128</v>
      </c>
      <c r="D4176">
        <v>2024</v>
      </c>
      <c r="E4176" t="s">
        <v>47</v>
      </c>
      <c r="F4176">
        <v>1004</v>
      </c>
      <c r="G4176" t="s">
        <v>17</v>
      </c>
      <c r="H4176" t="s">
        <v>13</v>
      </c>
      <c r="I4176">
        <v>37933.870000000003</v>
      </c>
      <c r="J4176">
        <v>1</v>
      </c>
      <c r="K4176">
        <v>37933.870000000003</v>
      </c>
    </row>
    <row r="4177" spans="1:11" ht="15" x14ac:dyDescent="0.35">
      <c r="A4177">
        <v>107800</v>
      </c>
      <c r="B4177" s="1">
        <v>45300</v>
      </c>
      <c r="C4177">
        <v>20240109</v>
      </c>
      <c r="D4177">
        <v>2024</v>
      </c>
      <c r="E4177" t="s">
        <v>40</v>
      </c>
      <c r="F4177">
        <v>1002</v>
      </c>
      <c r="G4177" t="s">
        <v>42</v>
      </c>
      <c r="H4177" t="s">
        <v>26</v>
      </c>
      <c r="I4177">
        <v>51639.69</v>
      </c>
      <c r="J4177">
        <v>3</v>
      </c>
      <c r="K4177">
        <v>154919.07</v>
      </c>
    </row>
    <row r="4178" spans="1:11" ht="15" x14ac:dyDescent="0.35">
      <c r="A4178">
        <v>110104</v>
      </c>
      <c r="B4178" s="1">
        <v>45158</v>
      </c>
      <c r="C4178">
        <v>20230820</v>
      </c>
      <c r="D4178">
        <v>2023</v>
      </c>
      <c r="E4178" t="s">
        <v>41</v>
      </c>
      <c r="F4178">
        <v>1009</v>
      </c>
      <c r="G4178" t="s">
        <v>36</v>
      </c>
      <c r="H4178" t="s">
        <v>19</v>
      </c>
      <c r="I4178">
        <v>59580.51</v>
      </c>
      <c r="J4178">
        <v>1</v>
      </c>
      <c r="K4178">
        <v>59580.51</v>
      </c>
    </row>
    <row r="4179" spans="1:11" ht="15" x14ac:dyDescent="0.35">
      <c r="A4179">
        <v>118339</v>
      </c>
      <c r="B4179" s="1">
        <v>45301</v>
      </c>
      <c r="C4179">
        <v>20240110</v>
      </c>
      <c r="D4179">
        <v>2024</v>
      </c>
      <c r="E4179" t="s">
        <v>31</v>
      </c>
      <c r="F4179">
        <v>1009</v>
      </c>
      <c r="G4179" t="s">
        <v>36</v>
      </c>
      <c r="H4179" t="s">
        <v>19</v>
      </c>
      <c r="I4179">
        <v>65757.75</v>
      </c>
      <c r="J4179">
        <v>1</v>
      </c>
      <c r="K4179">
        <v>65757.75</v>
      </c>
    </row>
    <row r="4180" spans="1:11" ht="15" x14ac:dyDescent="0.35">
      <c r="A4180">
        <v>101121</v>
      </c>
      <c r="B4180" s="1">
        <v>45545</v>
      </c>
      <c r="C4180">
        <v>20240910</v>
      </c>
      <c r="D4180">
        <v>2024</v>
      </c>
      <c r="E4180" t="s">
        <v>47</v>
      </c>
      <c r="F4180">
        <v>1010</v>
      </c>
      <c r="G4180" t="s">
        <v>30</v>
      </c>
      <c r="H4180" t="s">
        <v>19</v>
      </c>
      <c r="I4180">
        <v>107870.43</v>
      </c>
      <c r="J4180">
        <v>1</v>
      </c>
      <c r="K4180">
        <v>107870.43</v>
      </c>
    </row>
    <row r="4181" spans="1:11" ht="15" x14ac:dyDescent="0.35">
      <c r="A4181">
        <v>102656</v>
      </c>
      <c r="B4181" s="1">
        <v>44695</v>
      </c>
      <c r="C4181">
        <v>20220514</v>
      </c>
      <c r="D4181">
        <v>2022</v>
      </c>
      <c r="E4181" t="s">
        <v>33</v>
      </c>
      <c r="F4181">
        <v>1003</v>
      </c>
      <c r="G4181" t="s">
        <v>25</v>
      </c>
      <c r="H4181" t="s">
        <v>26</v>
      </c>
      <c r="I4181">
        <v>97435.5</v>
      </c>
      <c r="J4181">
        <v>1</v>
      </c>
      <c r="K4181">
        <v>97435.5</v>
      </c>
    </row>
    <row r="4182" spans="1:11" ht="15" x14ac:dyDescent="0.35">
      <c r="A4182">
        <v>103478</v>
      </c>
      <c r="B4182" s="1">
        <v>44100</v>
      </c>
      <c r="C4182">
        <v>20200926</v>
      </c>
      <c r="D4182">
        <v>2020</v>
      </c>
      <c r="E4182" t="s">
        <v>43</v>
      </c>
      <c r="F4182">
        <v>1001</v>
      </c>
      <c r="G4182" t="s">
        <v>44</v>
      </c>
      <c r="H4182" t="s">
        <v>26</v>
      </c>
      <c r="I4182">
        <v>43809.45</v>
      </c>
      <c r="J4182">
        <v>1</v>
      </c>
      <c r="K4182">
        <v>43809.45</v>
      </c>
    </row>
    <row r="4183" spans="1:11" ht="15" x14ac:dyDescent="0.35">
      <c r="A4183">
        <v>108673</v>
      </c>
      <c r="B4183" s="1">
        <v>45369</v>
      </c>
      <c r="C4183">
        <v>20240318</v>
      </c>
      <c r="D4183">
        <v>2024</v>
      </c>
      <c r="E4183" t="s">
        <v>33</v>
      </c>
      <c r="F4183">
        <v>1012</v>
      </c>
      <c r="G4183" t="s">
        <v>32</v>
      </c>
      <c r="H4183" t="s">
        <v>22</v>
      </c>
      <c r="I4183">
        <v>87593.57</v>
      </c>
      <c r="J4183">
        <v>1</v>
      </c>
      <c r="K4183">
        <v>87593.57</v>
      </c>
    </row>
    <row r="4184" spans="1:11" ht="15" x14ac:dyDescent="0.35">
      <c r="A4184">
        <v>117126</v>
      </c>
      <c r="B4184" s="1">
        <v>45033</v>
      </c>
      <c r="C4184">
        <v>20230417</v>
      </c>
      <c r="D4184">
        <v>2023</v>
      </c>
      <c r="E4184" t="s">
        <v>33</v>
      </c>
      <c r="F4184">
        <v>1008</v>
      </c>
      <c r="G4184" t="s">
        <v>18</v>
      </c>
      <c r="H4184" t="s">
        <v>19</v>
      </c>
      <c r="I4184">
        <v>45795.19</v>
      </c>
      <c r="J4184">
        <v>1</v>
      </c>
      <c r="K4184">
        <v>45795.19</v>
      </c>
    </row>
    <row r="4185" spans="1:11" ht="15" x14ac:dyDescent="0.35">
      <c r="A4185">
        <v>116527</v>
      </c>
      <c r="B4185" s="1">
        <v>45425</v>
      </c>
      <c r="C4185">
        <v>20240513</v>
      </c>
      <c r="D4185">
        <v>2024</v>
      </c>
      <c r="E4185" t="s">
        <v>45</v>
      </c>
      <c r="F4185">
        <v>1007</v>
      </c>
      <c r="G4185" t="s">
        <v>12</v>
      </c>
      <c r="H4185" t="s">
        <v>13</v>
      </c>
      <c r="I4185">
        <v>112733.4</v>
      </c>
      <c r="J4185">
        <v>3</v>
      </c>
      <c r="K4185">
        <v>338200.2</v>
      </c>
    </row>
    <row r="4186" spans="1:11" ht="15" x14ac:dyDescent="0.35">
      <c r="A4186">
        <v>107033</v>
      </c>
      <c r="B4186" s="1">
        <v>43658</v>
      </c>
      <c r="C4186">
        <v>20190712</v>
      </c>
      <c r="D4186">
        <v>2019</v>
      </c>
      <c r="E4186" t="s">
        <v>14</v>
      </c>
      <c r="F4186">
        <v>1012</v>
      </c>
      <c r="G4186" t="s">
        <v>32</v>
      </c>
      <c r="H4186" t="s">
        <v>22</v>
      </c>
      <c r="I4186">
        <v>69948.149999999994</v>
      </c>
      <c r="J4186">
        <v>2</v>
      </c>
      <c r="K4186">
        <v>139896.29999999999</v>
      </c>
    </row>
    <row r="4187" spans="1:11" ht="15" x14ac:dyDescent="0.35">
      <c r="A4187">
        <v>111467</v>
      </c>
      <c r="B4187" s="1">
        <v>45468</v>
      </c>
      <c r="C4187">
        <v>20240625</v>
      </c>
      <c r="D4187">
        <v>2024</v>
      </c>
      <c r="E4187" t="s">
        <v>11</v>
      </c>
      <c r="F4187">
        <v>1009</v>
      </c>
      <c r="G4187" t="s">
        <v>36</v>
      </c>
      <c r="H4187" t="s">
        <v>19</v>
      </c>
      <c r="I4187">
        <v>57609.36</v>
      </c>
      <c r="J4187">
        <v>1</v>
      </c>
      <c r="K4187">
        <v>57609.36</v>
      </c>
    </row>
    <row r="4188" spans="1:11" ht="15" x14ac:dyDescent="0.35">
      <c r="A4188">
        <v>119987</v>
      </c>
      <c r="B4188" s="1">
        <v>44062</v>
      </c>
      <c r="C4188">
        <v>20200819</v>
      </c>
      <c r="D4188">
        <v>2020</v>
      </c>
      <c r="E4188" t="s">
        <v>33</v>
      </c>
      <c r="F4188">
        <v>1001</v>
      </c>
      <c r="G4188" t="s">
        <v>44</v>
      </c>
      <c r="H4188" t="s">
        <v>26</v>
      </c>
      <c r="I4188">
        <v>40782.67</v>
      </c>
      <c r="J4188">
        <v>1</v>
      </c>
      <c r="K4188">
        <v>40782.67</v>
      </c>
    </row>
    <row r="4189" spans="1:11" ht="15" x14ac:dyDescent="0.35">
      <c r="A4189">
        <v>103526</v>
      </c>
      <c r="B4189" s="1">
        <v>43539</v>
      </c>
      <c r="C4189">
        <v>20190315</v>
      </c>
      <c r="D4189">
        <v>2019</v>
      </c>
      <c r="E4189" t="s">
        <v>16</v>
      </c>
      <c r="F4189">
        <v>1001</v>
      </c>
      <c r="G4189" t="s">
        <v>44</v>
      </c>
      <c r="H4189" t="s">
        <v>26</v>
      </c>
      <c r="I4189">
        <v>45079.43</v>
      </c>
      <c r="J4189">
        <v>1</v>
      </c>
      <c r="K4189">
        <v>45079.43</v>
      </c>
    </row>
    <row r="4190" spans="1:11" ht="15" x14ac:dyDescent="0.35">
      <c r="A4190">
        <v>101835</v>
      </c>
      <c r="B4190" s="1">
        <v>44852</v>
      </c>
      <c r="C4190">
        <v>20221018</v>
      </c>
      <c r="D4190">
        <v>2022</v>
      </c>
      <c r="E4190" t="s">
        <v>38</v>
      </c>
      <c r="F4190">
        <v>1003</v>
      </c>
      <c r="G4190" t="s">
        <v>25</v>
      </c>
      <c r="H4190" t="s">
        <v>26</v>
      </c>
      <c r="I4190">
        <v>101865.46</v>
      </c>
      <c r="J4190">
        <v>1</v>
      </c>
      <c r="K4190">
        <v>101865.46</v>
      </c>
    </row>
    <row r="4191" spans="1:11" ht="15" x14ac:dyDescent="0.35">
      <c r="A4191">
        <v>108345</v>
      </c>
      <c r="B4191" s="1">
        <v>45509</v>
      </c>
      <c r="C4191">
        <v>20240805</v>
      </c>
      <c r="D4191">
        <v>2024</v>
      </c>
      <c r="E4191" t="s">
        <v>40</v>
      </c>
      <c r="F4191">
        <v>1012</v>
      </c>
      <c r="G4191" t="s">
        <v>32</v>
      </c>
      <c r="H4191" t="s">
        <v>22</v>
      </c>
      <c r="I4191">
        <v>83223.78</v>
      </c>
      <c r="J4191">
        <v>1</v>
      </c>
      <c r="K4191">
        <v>83223.78</v>
      </c>
    </row>
    <row r="4192" spans="1:11" ht="15" x14ac:dyDescent="0.35">
      <c r="A4192">
        <v>116464</v>
      </c>
      <c r="B4192" s="1">
        <v>44971</v>
      </c>
      <c r="C4192">
        <v>20230214</v>
      </c>
      <c r="D4192">
        <v>2023</v>
      </c>
      <c r="E4192" t="s">
        <v>41</v>
      </c>
      <c r="F4192">
        <v>1003</v>
      </c>
      <c r="G4192" t="s">
        <v>25</v>
      </c>
      <c r="H4192" t="s">
        <v>26</v>
      </c>
      <c r="I4192">
        <v>100915.25</v>
      </c>
      <c r="J4192">
        <v>1</v>
      </c>
      <c r="K4192">
        <v>100915.25</v>
      </c>
    </row>
    <row r="4193" spans="1:11" ht="15" x14ac:dyDescent="0.35">
      <c r="A4193">
        <v>109671</v>
      </c>
      <c r="B4193" s="1">
        <v>45019</v>
      </c>
      <c r="C4193">
        <v>20230403</v>
      </c>
      <c r="D4193">
        <v>2023</v>
      </c>
      <c r="E4193" t="s">
        <v>23</v>
      </c>
      <c r="F4193">
        <v>1003</v>
      </c>
      <c r="G4193" t="s">
        <v>25</v>
      </c>
      <c r="H4193" t="s">
        <v>26</v>
      </c>
      <c r="I4193">
        <v>104422.24</v>
      </c>
      <c r="J4193">
        <v>2</v>
      </c>
      <c r="K4193">
        <v>208844.48</v>
      </c>
    </row>
    <row r="4194" spans="1:11" ht="15" x14ac:dyDescent="0.35">
      <c r="A4194">
        <v>101042</v>
      </c>
      <c r="B4194" s="1">
        <v>45594</v>
      </c>
      <c r="C4194">
        <v>20241029</v>
      </c>
      <c r="D4194">
        <v>2024</v>
      </c>
      <c r="E4194" t="s">
        <v>31</v>
      </c>
      <c r="F4194">
        <v>1007</v>
      </c>
      <c r="G4194" t="s">
        <v>12</v>
      </c>
      <c r="H4194" t="s">
        <v>13</v>
      </c>
      <c r="I4194">
        <v>108661.63</v>
      </c>
      <c r="J4194">
        <v>1</v>
      </c>
      <c r="K4194">
        <v>108661.63</v>
      </c>
    </row>
    <row r="4195" spans="1:11" ht="15" x14ac:dyDescent="0.35">
      <c r="A4195">
        <v>109317</v>
      </c>
      <c r="B4195" s="1">
        <v>44885</v>
      </c>
      <c r="C4195">
        <v>20221120</v>
      </c>
      <c r="D4195">
        <v>2022</v>
      </c>
      <c r="E4195" t="s">
        <v>43</v>
      </c>
      <c r="F4195">
        <v>1002</v>
      </c>
      <c r="G4195" t="s">
        <v>42</v>
      </c>
      <c r="H4195" t="s">
        <v>26</v>
      </c>
      <c r="I4195">
        <v>58175.45</v>
      </c>
      <c r="J4195">
        <v>1</v>
      </c>
      <c r="K4195">
        <v>58175.45</v>
      </c>
    </row>
    <row r="4196" spans="1:11" ht="15" x14ac:dyDescent="0.35">
      <c r="A4196">
        <v>115702</v>
      </c>
      <c r="B4196" s="1">
        <v>44552</v>
      </c>
      <c r="C4196">
        <v>20211222</v>
      </c>
      <c r="D4196">
        <v>2021</v>
      </c>
      <c r="E4196" t="s">
        <v>24</v>
      </c>
      <c r="F4196">
        <v>1007</v>
      </c>
      <c r="G4196" t="s">
        <v>12</v>
      </c>
      <c r="H4196" t="s">
        <v>13</v>
      </c>
      <c r="I4196">
        <v>95927.71</v>
      </c>
      <c r="J4196">
        <v>1</v>
      </c>
      <c r="K4196">
        <v>95927.71</v>
      </c>
    </row>
    <row r="4197" spans="1:11" ht="15" x14ac:dyDescent="0.35">
      <c r="A4197">
        <v>100982</v>
      </c>
      <c r="B4197" s="1">
        <v>44342</v>
      </c>
      <c r="C4197">
        <v>20210526</v>
      </c>
      <c r="D4197">
        <v>2021</v>
      </c>
      <c r="E4197" t="s">
        <v>35</v>
      </c>
      <c r="F4197">
        <v>1011</v>
      </c>
      <c r="G4197" t="s">
        <v>21</v>
      </c>
      <c r="H4197" t="s">
        <v>22</v>
      </c>
      <c r="I4197">
        <v>51202.55</v>
      </c>
      <c r="J4197">
        <v>2</v>
      </c>
      <c r="K4197">
        <v>102405.1</v>
      </c>
    </row>
    <row r="4198" spans="1:11" ht="15" x14ac:dyDescent="0.35">
      <c r="A4198">
        <v>109545</v>
      </c>
      <c r="B4198" s="1">
        <v>45360</v>
      </c>
      <c r="C4198">
        <v>20240309</v>
      </c>
      <c r="D4198">
        <v>2024</v>
      </c>
      <c r="E4198" t="s">
        <v>11</v>
      </c>
      <c r="F4198">
        <v>1013</v>
      </c>
      <c r="G4198" t="s">
        <v>37</v>
      </c>
      <c r="H4198" t="s">
        <v>22</v>
      </c>
      <c r="I4198">
        <v>80275.66</v>
      </c>
      <c r="J4198">
        <v>1</v>
      </c>
      <c r="K4198">
        <v>80275.66</v>
      </c>
    </row>
    <row r="4199" spans="1:11" ht="15" x14ac:dyDescent="0.35">
      <c r="A4199">
        <v>104404</v>
      </c>
      <c r="B4199" s="1">
        <v>44067</v>
      </c>
      <c r="C4199">
        <v>20200824</v>
      </c>
      <c r="D4199">
        <v>2020</v>
      </c>
      <c r="E4199" t="s">
        <v>38</v>
      </c>
      <c r="F4199">
        <v>1013</v>
      </c>
      <c r="G4199" t="s">
        <v>37</v>
      </c>
      <c r="H4199" t="s">
        <v>22</v>
      </c>
      <c r="I4199">
        <v>70734.66</v>
      </c>
      <c r="J4199">
        <v>1</v>
      </c>
      <c r="K4199">
        <v>70734.66</v>
      </c>
    </row>
    <row r="4200" spans="1:11" ht="15" x14ac:dyDescent="0.35">
      <c r="A4200">
        <v>118465</v>
      </c>
      <c r="B4200" s="1">
        <v>44893</v>
      </c>
      <c r="C4200">
        <v>20221128</v>
      </c>
      <c r="D4200">
        <v>2022</v>
      </c>
      <c r="E4200" t="s">
        <v>46</v>
      </c>
      <c r="F4200">
        <v>1009</v>
      </c>
      <c r="G4200" t="s">
        <v>36</v>
      </c>
      <c r="H4200" t="s">
        <v>19</v>
      </c>
      <c r="I4200">
        <v>62494.32</v>
      </c>
      <c r="J4200">
        <v>1</v>
      </c>
      <c r="K4200">
        <v>62494.32</v>
      </c>
    </row>
    <row r="4201" spans="1:11" ht="15" x14ac:dyDescent="0.35">
      <c r="A4201">
        <v>118854</v>
      </c>
      <c r="B4201" s="1">
        <v>45613</v>
      </c>
      <c r="C4201">
        <v>20241117</v>
      </c>
      <c r="D4201">
        <v>2024</v>
      </c>
      <c r="E4201" t="s">
        <v>35</v>
      </c>
      <c r="F4201">
        <v>1012</v>
      </c>
      <c r="G4201" t="s">
        <v>32</v>
      </c>
      <c r="H4201" t="s">
        <v>22</v>
      </c>
      <c r="I4201">
        <v>74310.19</v>
      </c>
      <c r="J4201">
        <v>1</v>
      </c>
      <c r="K4201">
        <v>74310.19</v>
      </c>
    </row>
    <row r="4202" spans="1:11" ht="15" x14ac:dyDescent="0.35">
      <c r="A4202">
        <v>111800</v>
      </c>
      <c r="B4202" s="1">
        <v>45386</v>
      </c>
      <c r="C4202">
        <v>20240404</v>
      </c>
      <c r="D4202">
        <v>2024</v>
      </c>
      <c r="E4202" t="s">
        <v>14</v>
      </c>
      <c r="F4202">
        <v>1001</v>
      </c>
      <c r="G4202" t="s">
        <v>44</v>
      </c>
      <c r="H4202" t="s">
        <v>26</v>
      </c>
      <c r="I4202">
        <v>48081.17</v>
      </c>
      <c r="J4202">
        <v>1</v>
      </c>
      <c r="K4202">
        <v>48081.17</v>
      </c>
    </row>
    <row r="4203" spans="1:11" ht="15" x14ac:dyDescent="0.35">
      <c r="A4203">
        <v>119163</v>
      </c>
      <c r="B4203" s="1">
        <v>45408</v>
      </c>
      <c r="C4203">
        <v>20240426</v>
      </c>
      <c r="D4203">
        <v>2024</v>
      </c>
      <c r="E4203" t="s">
        <v>20</v>
      </c>
      <c r="F4203">
        <v>1006</v>
      </c>
      <c r="G4203" t="s">
        <v>15</v>
      </c>
      <c r="H4203" t="s">
        <v>13</v>
      </c>
      <c r="I4203">
        <v>67172.5</v>
      </c>
      <c r="J4203">
        <v>1</v>
      </c>
      <c r="K4203">
        <v>67172.5</v>
      </c>
    </row>
    <row r="4204" spans="1:11" ht="15" x14ac:dyDescent="0.35">
      <c r="A4204">
        <v>100377</v>
      </c>
      <c r="B4204" s="1">
        <v>45092</v>
      </c>
      <c r="C4204">
        <v>20230615</v>
      </c>
      <c r="D4204">
        <v>2023</v>
      </c>
      <c r="E4204" t="s">
        <v>46</v>
      </c>
      <c r="F4204">
        <v>1013</v>
      </c>
      <c r="G4204" t="s">
        <v>37</v>
      </c>
      <c r="H4204" t="s">
        <v>22</v>
      </c>
      <c r="I4204">
        <v>76697.820000000007</v>
      </c>
      <c r="J4204">
        <v>1</v>
      </c>
      <c r="K4204">
        <v>76697.820000000007</v>
      </c>
    </row>
    <row r="4205" spans="1:11" ht="15" x14ac:dyDescent="0.35">
      <c r="A4205">
        <v>100357</v>
      </c>
      <c r="B4205" s="1">
        <v>45141</v>
      </c>
      <c r="C4205">
        <v>20230803</v>
      </c>
      <c r="D4205">
        <v>2023</v>
      </c>
      <c r="E4205" t="s">
        <v>24</v>
      </c>
      <c r="F4205">
        <v>1006</v>
      </c>
      <c r="G4205" t="s">
        <v>15</v>
      </c>
      <c r="H4205" t="s">
        <v>13</v>
      </c>
      <c r="I4205">
        <v>74040.61</v>
      </c>
      <c r="J4205">
        <v>1</v>
      </c>
      <c r="K4205">
        <v>74040.61</v>
      </c>
    </row>
    <row r="4206" spans="1:11" ht="15" x14ac:dyDescent="0.35">
      <c r="A4206">
        <v>112622</v>
      </c>
      <c r="B4206" s="1">
        <v>45035</v>
      </c>
      <c r="C4206">
        <v>20230419</v>
      </c>
      <c r="D4206">
        <v>2023</v>
      </c>
      <c r="E4206" t="s">
        <v>28</v>
      </c>
      <c r="F4206">
        <v>1010</v>
      </c>
      <c r="G4206" t="s">
        <v>30</v>
      </c>
      <c r="H4206" t="s">
        <v>19</v>
      </c>
      <c r="I4206">
        <v>114342.92</v>
      </c>
      <c r="J4206">
        <v>1</v>
      </c>
      <c r="K4206">
        <v>114342.92</v>
      </c>
    </row>
    <row r="4207" spans="1:11" ht="15" x14ac:dyDescent="0.35">
      <c r="A4207">
        <v>119742</v>
      </c>
      <c r="B4207" s="1">
        <v>45472</v>
      </c>
      <c r="C4207">
        <v>20240629</v>
      </c>
      <c r="D4207">
        <v>2024</v>
      </c>
      <c r="E4207" t="s">
        <v>43</v>
      </c>
      <c r="F4207">
        <v>1002</v>
      </c>
      <c r="G4207" t="s">
        <v>42</v>
      </c>
      <c r="H4207" t="s">
        <v>26</v>
      </c>
      <c r="I4207">
        <v>60310.3</v>
      </c>
      <c r="J4207">
        <v>1</v>
      </c>
      <c r="K4207">
        <v>60310.3</v>
      </c>
    </row>
    <row r="4208" spans="1:11" ht="15" x14ac:dyDescent="0.35">
      <c r="A4208">
        <v>113295</v>
      </c>
      <c r="B4208" s="1">
        <v>45135</v>
      </c>
      <c r="C4208">
        <v>20230728</v>
      </c>
      <c r="D4208">
        <v>2023</v>
      </c>
      <c r="E4208" t="s">
        <v>28</v>
      </c>
      <c r="F4208">
        <v>1008</v>
      </c>
      <c r="G4208" t="s">
        <v>18</v>
      </c>
      <c r="H4208" t="s">
        <v>19</v>
      </c>
      <c r="I4208">
        <v>46096.38</v>
      </c>
      <c r="J4208">
        <v>1</v>
      </c>
      <c r="K4208">
        <v>46096.38</v>
      </c>
    </row>
    <row r="4209" spans="1:11" ht="15" x14ac:dyDescent="0.35">
      <c r="A4209">
        <v>107912</v>
      </c>
      <c r="B4209" s="1">
        <v>43747</v>
      </c>
      <c r="C4209">
        <v>20191009</v>
      </c>
      <c r="D4209">
        <v>2019</v>
      </c>
      <c r="E4209" t="s">
        <v>24</v>
      </c>
      <c r="F4209">
        <v>1003</v>
      </c>
      <c r="G4209" t="s">
        <v>25</v>
      </c>
      <c r="H4209" t="s">
        <v>26</v>
      </c>
      <c r="I4209">
        <v>84919.67</v>
      </c>
      <c r="J4209">
        <v>1</v>
      </c>
      <c r="K4209">
        <v>84919.67</v>
      </c>
    </row>
    <row r="4210" spans="1:11" ht="15" x14ac:dyDescent="0.35">
      <c r="A4210">
        <v>113214</v>
      </c>
      <c r="B4210" s="1">
        <v>44705</v>
      </c>
      <c r="C4210">
        <v>20220524</v>
      </c>
      <c r="D4210">
        <v>2022</v>
      </c>
      <c r="E4210" t="s">
        <v>29</v>
      </c>
      <c r="F4210">
        <v>1001</v>
      </c>
      <c r="G4210" t="s">
        <v>44</v>
      </c>
      <c r="H4210" t="s">
        <v>26</v>
      </c>
      <c r="I4210">
        <v>45336.53</v>
      </c>
      <c r="J4210">
        <v>2</v>
      </c>
      <c r="K4210">
        <v>90673.06</v>
      </c>
    </row>
    <row r="4211" spans="1:11" ht="15" x14ac:dyDescent="0.35">
      <c r="A4211">
        <v>109871</v>
      </c>
      <c r="B4211" s="1">
        <v>45362</v>
      </c>
      <c r="C4211">
        <v>20240311</v>
      </c>
      <c r="D4211">
        <v>2024</v>
      </c>
      <c r="E4211" t="s">
        <v>40</v>
      </c>
      <c r="F4211">
        <v>1007</v>
      </c>
      <c r="G4211" t="s">
        <v>12</v>
      </c>
      <c r="H4211" t="s">
        <v>13</v>
      </c>
      <c r="I4211">
        <v>111286</v>
      </c>
      <c r="J4211">
        <v>1</v>
      </c>
      <c r="K4211">
        <v>111286</v>
      </c>
    </row>
    <row r="4212" spans="1:11" ht="15" x14ac:dyDescent="0.35">
      <c r="A4212">
        <v>117961</v>
      </c>
      <c r="B4212" s="1">
        <v>45095</v>
      </c>
      <c r="C4212">
        <v>20230618</v>
      </c>
      <c r="D4212">
        <v>2023</v>
      </c>
      <c r="E4212" t="s">
        <v>27</v>
      </c>
      <c r="F4212">
        <v>1005</v>
      </c>
      <c r="G4212" t="s">
        <v>34</v>
      </c>
      <c r="H4212" t="s">
        <v>13</v>
      </c>
      <c r="I4212">
        <v>55543.81</v>
      </c>
      <c r="J4212">
        <v>2</v>
      </c>
      <c r="K4212">
        <v>111087.62</v>
      </c>
    </row>
    <row r="4213" spans="1:11" ht="15" x14ac:dyDescent="0.35">
      <c r="A4213">
        <v>116621</v>
      </c>
      <c r="B4213" s="1">
        <v>44935</v>
      </c>
      <c r="C4213">
        <v>20230109</v>
      </c>
      <c r="D4213">
        <v>2023</v>
      </c>
      <c r="E4213" t="s">
        <v>23</v>
      </c>
      <c r="F4213">
        <v>1002</v>
      </c>
      <c r="G4213" t="s">
        <v>42</v>
      </c>
      <c r="H4213" t="s">
        <v>26</v>
      </c>
      <c r="I4213">
        <v>64162.98</v>
      </c>
      <c r="J4213">
        <v>1</v>
      </c>
      <c r="K4213">
        <v>64162.98</v>
      </c>
    </row>
    <row r="4214" spans="1:11" ht="15" x14ac:dyDescent="0.35">
      <c r="A4214">
        <v>102234</v>
      </c>
      <c r="B4214" s="1">
        <v>45231</v>
      </c>
      <c r="C4214">
        <v>20231101</v>
      </c>
      <c r="D4214">
        <v>2023</v>
      </c>
      <c r="E4214" t="s">
        <v>46</v>
      </c>
      <c r="F4214">
        <v>1001</v>
      </c>
      <c r="G4214" t="s">
        <v>44</v>
      </c>
      <c r="H4214" t="s">
        <v>26</v>
      </c>
      <c r="I4214">
        <v>41852.92</v>
      </c>
      <c r="J4214">
        <v>2</v>
      </c>
      <c r="K4214">
        <v>83705.84</v>
      </c>
    </row>
    <row r="4215" spans="1:11" ht="15" x14ac:dyDescent="0.35">
      <c r="A4215">
        <v>119187</v>
      </c>
      <c r="B4215" s="1">
        <v>45019</v>
      </c>
      <c r="C4215">
        <v>20230403</v>
      </c>
      <c r="D4215">
        <v>2023</v>
      </c>
      <c r="E4215" t="s">
        <v>29</v>
      </c>
      <c r="F4215">
        <v>1002</v>
      </c>
      <c r="G4215" t="s">
        <v>42</v>
      </c>
      <c r="H4215" t="s">
        <v>26</v>
      </c>
      <c r="I4215">
        <v>58037.8</v>
      </c>
      <c r="J4215">
        <v>1</v>
      </c>
      <c r="K4215">
        <v>58037.8</v>
      </c>
    </row>
    <row r="4216" spans="1:11" ht="15" x14ac:dyDescent="0.35">
      <c r="A4216">
        <v>114464</v>
      </c>
      <c r="B4216" s="1">
        <v>45076</v>
      </c>
      <c r="C4216">
        <v>20230530</v>
      </c>
      <c r="D4216">
        <v>2023</v>
      </c>
      <c r="E4216" t="s">
        <v>43</v>
      </c>
      <c r="F4216">
        <v>1007</v>
      </c>
      <c r="G4216" t="s">
        <v>12</v>
      </c>
      <c r="H4216" t="s">
        <v>13</v>
      </c>
      <c r="I4216">
        <v>108417.14</v>
      </c>
      <c r="J4216">
        <v>1</v>
      </c>
      <c r="K4216">
        <v>108417.14</v>
      </c>
    </row>
    <row r="4217" spans="1:11" ht="15" x14ac:dyDescent="0.35">
      <c r="A4217">
        <v>112222</v>
      </c>
      <c r="B4217" s="1">
        <v>44511</v>
      </c>
      <c r="C4217">
        <v>20211111</v>
      </c>
      <c r="D4217">
        <v>2021</v>
      </c>
      <c r="E4217" t="s">
        <v>45</v>
      </c>
      <c r="F4217">
        <v>1005</v>
      </c>
      <c r="G4217" t="s">
        <v>34</v>
      </c>
      <c r="H4217" t="s">
        <v>13</v>
      </c>
      <c r="I4217">
        <v>48265.99</v>
      </c>
      <c r="J4217">
        <v>2</v>
      </c>
      <c r="K4217">
        <v>96531.98</v>
      </c>
    </row>
    <row r="4218" spans="1:11" ht="15" x14ac:dyDescent="0.35">
      <c r="A4218">
        <v>119899</v>
      </c>
      <c r="B4218" s="1">
        <v>45231</v>
      </c>
      <c r="C4218">
        <v>20231101</v>
      </c>
      <c r="D4218">
        <v>2023</v>
      </c>
      <c r="E4218" t="s">
        <v>33</v>
      </c>
      <c r="F4218">
        <v>1008</v>
      </c>
      <c r="G4218" t="s">
        <v>18</v>
      </c>
      <c r="H4218" t="s">
        <v>19</v>
      </c>
      <c r="I4218">
        <v>46609.36</v>
      </c>
      <c r="J4218">
        <v>1</v>
      </c>
      <c r="K4218">
        <v>46609.36</v>
      </c>
    </row>
    <row r="4219" spans="1:11" ht="15" x14ac:dyDescent="0.35">
      <c r="A4219">
        <v>115731</v>
      </c>
      <c r="B4219" s="1">
        <v>43856</v>
      </c>
      <c r="C4219">
        <v>20200126</v>
      </c>
      <c r="D4219">
        <v>2020</v>
      </c>
      <c r="E4219" t="s">
        <v>29</v>
      </c>
      <c r="F4219">
        <v>1002</v>
      </c>
      <c r="G4219" t="s">
        <v>42</v>
      </c>
      <c r="H4219" t="s">
        <v>26</v>
      </c>
      <c r="I4219">
        <v>48279.79</v>
      </c>
      <c r="J4219">
        <v>1</v>
      </c>
      <c r="K4219">
        <v>48279.79</v>
      </c>
    </row>
    <row r="4220" spans="1:11" ht="15" x14ac:dyDescent="0.35">
      <c r="A4220">
        <v>108614</v>
      </c>
      <c r="B4220" s="1">
        <v>45304</v>
      </c>
      <c r="C4220">
        <v>20240113</v>
      </c>
      <c r="D4220">
        <v>2024</v>
      </c>
      <c r="E4220" t="s">
        <v>47</v>
      </c>
      <c r="F4220">
        <v>1008</v>
      </c>
      <c r="G4220" t="s">
        <v>18</v>
      </c>
      <c r="H4220" t="s">
        <v>19</v>
      </c>
      <c r="I4220">
        <v>40958.53</v>
      </c>
      <c r="J4220">
        <v>2</v>
      </c>
      <c r="K4220">
        <v>81917.06</v>
      </c>
    </row>
    <row r="4221" spans="1:11" ht="15" x14ac:dyDescent="0.35">
      <c r="A4221">
        <v>107784</v>
      </c>
      <c r="B4221" s="1">
        <v>45385</v>
      </c>
      <c r="C4221">
        <v>20240403</v>
      </c>
      <c r="D4221">
        <v>2024</v>
      </c>
      <c r="E4221" t="s">
        <v>31</v>
      </c>
      <c r="F4221">
        <v>1012</v>
      </c>
      <c r="G4221" t="s">
        <v>32</v>
      </c>
      <c r="H4221" t="s">
        <v>22</v>
      </c>
      <c r="I4221">
        <v>67669.259999999995</v>
      </c>
      <c r="J4221">
        <v>1</v>
      </c>
      <c r="K4221">
        <v>67669.259999999995</v>
      </c>
    </row>
    <row r="4222" spans="1:11" ht="15" x14ac:dyDescent="0.35">
      <c r="A4222">
        <v>117847</v>
      </c>
      <c r="B4222" s="1">
        <v>43950</v>
      </c>
      <c r="C4222">
        <v>20200429</v>
      </c>
      <c r="D4222">
        <v>2020</v>
      </c>
      <c r="E4222" t="s">
        <v>28</v>
      </c>
      <c r="F4222">
        <v>1004</v>
      </c>
      <c r="G4222" t="s">
        <v>17</v>
      </c>
      <c r="H4222" t="s">
        <v>13</v>
      </c>
      <c r="I4222">
        <v>38096.43</v>
      </c>
      <c r="J4222">
        <v>2</v>
      </c>
      <c r="K4222">
        <v>76192.86</v>
      </c>
    </row>
    <row r="4223" spans="1:11" ht="15" x14ac:dyDescent="0.35">
      <c r="A4223">
        <v>105485</v>
      </c>
      <c r="B4223" s="1">
        <v>45459</v>
      </c>
      <c r="C4223">
        <v>20240616</v>
      </c>
      <c r="D4223">
        <v>2024</v>
      </c>
      <c r="E4223" t="s">
        <v>38</v>
      </c>
      <c r="F4223">
        <v>1007</v>
      </c>
      <c r="G4223" t="s">
        <v>12</v>
      </c>
      <c r="H4223" t="s">
        <v>13</v>
      </c>
      <c r="I4223">
        <v>104561.22</v>
      </c>
      <c r="J4223">
        <v>1</v>
      </c>
      <c r="K4223">
        <v>104561.22</v>
      </c>
    </row>
    <row r="4224" spans="1:11" ht="15" x14ac:dyDescent="0.35">
      <c r="A4224">
        <v>107223</v>
      </c>
      <c r="B4224" s="1">
        <v>45016</v>
      </c>
      <c r="C4224">
        <v>20230331</v>
      </c>
      <c r="D4224">
        <v>2023</v>
      </c>
      <c r="E4224" t="s">
        <v>43</v>
      </c>
      <c r="F4224">
        <v>1004</v>
      </c>
      <c r="G4224" t="s">
        <v>17</v>
      </c>
      <c r="H4224" t="s">
        <v>13</v>
      </c>
      <c r="I4224">
        <v>39678.67</v>
      </c>
      <c r="J4224">
        <v>1</v>
      </c>
      <c r="K4224">
        <v>39678.67</v>
      </c>
    </row>
    <row r="4225" spans="1:11" ht="15" x14ac:dyDescent="0.35">
      <c r="A4225">
        <v>104548</v>
      </c>
      <c r="B4225" s="1">
        <v>45568</v>
      </c>
      <c r="C4225">
        <v>20241003</v>
      </c>
      <c r="D4225">
        <v>2024</v>
      </c>
      <c r="E4225" t="s">
        <v>14</v>
      </c>
      <c r="F4225">
        <v>1002</v>
      </c>
      <c r="G4225" t="s">
        <v>42</v>
      </c>
      <c r="H4225" t="s">
        <v>26</v>
      </c>
      <c r="I4225">
        <v>54897.82</v>
      </c>
      <c r="J4225">
        <v>1</v>
      </c>
      <c r="K4225">
        <v>54897.82</v>
      </c>
    </row>
    <row r="4226" spans="1:11" ht="15" x14ac:dyDescent="0.35">
      <c r="A4226">
        <v>118932</v>
      </c>
      <c r="B4226" s="1">
        <v>43469</v>
      </c>
      <c r="C4226">
        <v>20190104</v>
      </c>
      <c r="D4226">
        <v>2019</v>
      </c>
      <c r="E4226" t="s">
        <v>40</v>
      </c>
      <c r="F4226">
        <v>1001</v>
      </c>
      <c r="G4226" t="s">
        <v>44</v>
      </c>
      <c r="H4226" t="s">
        <v>26</v>
      </c>
      <c r="I4226">
        <v>41593.919999999998</v>
      </c>
      <c r="J4226">
        <v>1</v>
      </c>
      <c r="K4226">
        <v>41593.919999999998</v>
      </c>
    </row>
    <row r="4227" spans="1:11" ht="15" x14ac:dyDescent="0.35">
      <c r="A4227">
        <v>102718</v>
      </c>
      <c r="B4227" s="1">
        <v>44135</v>
      </c>
      <c r="C4227">
        <v>20201031</v>
      </c>
      <c r="D4227">
        <v>2020</v>
      </c>
      <c r="E4227" t="s">
        <v>41</v>
      </c>
      <c r="F4227">
        <v>1002</v>
      </c>
      <c r="G4227" t="s">
        <v>42</v>
      </c>
      <c r="H4227" t="s">
        <v>26</v>
      </c>
      <c r="I4227">
        <v>57832.93</v>
      </c>
      <c r="J4227">
        <v>1</v>
      </c>
      <c r="K4227">
        <v>57832.93</v>
      </c>
    </row>
    <row r="4228" spans="1:11" ht="15" x14ac:dyDescent="0.35">
      <c r="A4228">
        <v>105847</v>
      </c>
      <c r="B4228" s="1">
        <v>45545</v>
      </c>
      <c r="C4228">
        <v>20240910</v>
      </c>
      <c r="D4228">
        <v>2024</v>
      </c>
      <c r="E4228" t="s">
        <v>20</v>
      </c>
      <c r="F4228">
        <v>1006</v>
      </c>
      <c r="G4228" t="s">
        <v>15</v>
      </c>
      <c r="H4228" t="s">
        <v>13</v>
      </c>
      <c r="I4228">
        <v>73649.5</v>
      </c>
      <c r="J4228">
        <v>1</v>
      </c>
      <c r="K4228">
        <v>73649.5</v>
      </c>
    </row>
    <row r="4229" spans="1:11" ht="15" x14ac:dyDescent="0.35">
      <c r="A4229">
        <v>101256</v>
      </c>
      <c r="B4229" s="1">
        <v>45351</v>
      </c>
      <c r="C4229">
        <v>20240229</v>
      </c>
      <c r="D4229">
        <v>2024</v>
      </c>
      <c r="E4229" t="s">
        <v>24</v>
      </c>
      <c r="F4229">
        <v>1012</v>
      </c>
      <c r="G4229" t="s">
        <v>32</v>
      </c>
      <c r="H4229" t="s">
        <v>22</v>
      </c>
      <c r="I4229">
        <v>71398.39</v>
      </c>
      <c r="J4229">
        <v>1</v>
      </c>
      <c r="K4229">
        <v>71398.39</v>
      </c>
    </row>
    <row r="4230" spans="1:11" ht="15" x14ac:dyDescent="0.35">
      <c r="A4230">
        <v>102640</v>
      </c>
      <c r="B4230" s="1">
        <v>43863</v>
      </c>
      <c r="C4230">
        <v>20200202</v>
      </c>
      <c r="D4230">
        <v>2020</v>
      </c>
      <c r="E4230" t="s">
        <v>24</v>
      </c>
      <c r="F4230">
        <v>1012</v>
      </c>
      <c r="G4230" t="s">
        <v>32</v>
      </c>
      <c r="H4230" t="s">
        <v>22</v>
      </c>
      <c r="I4230">
        <v>75313.3</v>
      </c>
      <c r="J4230">
        <v>1</v>
      </c>
      <c r="K4230">
        <v>75313.3</v>
      </c>
    </row>
    <row r="4231" spans="1:11" ht="15" x14ac:dyDescent="0.35">
      <c r="A4231">
        <v>102652</v>
      </c>
      <c r="B4231" s="1">
        <v>44516</v>
      </c>
      <c r="C4231">
        <v>20211116</v>
      </c>
      <c r="D4231">
        <v>2021</v>
      </c>
      <c r="E4231" t="s">
        <v>29</v>
      </c>
      <c r="F4231">
        <v>1010</v>
      </c>
      <c r="G4231" t="s">
        <v>30</v>
      </c>
      <c r="H4231" t="s">
        <v>19</v>
      </c>
      <c r="I4231">
        <v>107816.13</v>
      </c>
      <c r="J4231">
        <v>1</v>
      </c>
      <c r="K4231">
        <v>107816.13</v>
      </c>
    </row>
    <row r="4232" spans="1:11" ht="15" x14ac:dyDescent="0.35">
      <c r="A4232">
        <v>107125</v>
      </c>
      <c r="B4232" s="1">
        <v>44987</v>
      </c>
      <c r="C4232">
        <v>20230302</v>
      </c>
      <c r="D4232">
        <v>2023</v>
      </c>
      <c r="E4232" t="s">
        <v>33</v>
      </c>
      <c r="F4232">
        <v>1012</v>
      </c>
      <c r="G4232" t="s">
        <v>32</v>
      </c>
      <c r="H4232" t="s">
        <v>22</v>
      </c>
      <c r="I4232">
        <v>82754.14</v>
      </c>
      <c r="J4232">
        <v>2</v>
      </c>
      <c r="K4232">
        <v>165508.28</v>
      </c>
    </row>
    <row r="4233" spans="1:11" ht="15" x14ac:dyDescent="0.35">
      <c r="A4233">
        <v>104413</v>
      </c>
      <c r="B4233" s="1">
        <v>45571</v>
      </c>
      <c r="C4233">
        <v>20241006</v>
      </c>
      <c r="D4233">
        <v>2024</v>
      </c>
      <c r="E4233" t="s">
        <v>16</v>
      </c>
      <c r="F4233">
        <v>1009</v>
      </c>
      <c r="G4233" t="s">
        <v>36</v>
      </c>
      <c r="H4233" t="s">
        <v>19</v>
      </c>
      <c r="I4233">
        <v>65773.38</v>
      </c>
      <c r="J4233">
        <v>1</v>
      </c>
      <c r="K4233">
        <v>65773.38</v>
      </c>
    </row>
    <row r="4234" spans="1:11" ht="15" x14ac:dyDescent="0.35">
      <c r="A4234">
        <v>108753</v>
      </c>
      <c r="B4234" s="1">
        <v>44713</v>
      </c>
      <c r="C4234">
        <v>20220601</v>
      </c>
      <c r="D4234">
        <v>2022</v>
      </c>
      <c r="E4234" t="s">
        <v>45</v>
      </c>
      <c r="F4234">
        <v>1011</v>
      </c>
      <c r="G4234" t="s">
        <v>21</v>
      </c>
      <c r="H4234" t="s">
        <v>22</v>
      </c>
      <c r="I4234">
        <v>48179.35</v>
      </c>
      <c r="J4234">
        <v>2</v>
      </c>
      <c r="K4234">
        <v>96358.7</v>
      </c>
    </row>
    <row r="4235" spans="1:11" ht="15" x14ac:dyDescent="0.35">
      <c r="A4235">
        <v>109163</v>
      </c>
      <c r="B4235" s="1">
        <v>45197</v>
      </c>
      <c r="C4235">
        <v>20230928</v>
      </c>
      <c r="D4235">
        <v>2023</v>
      </c>
      <c r="E4235" t="s">
        <v>47</v>
      </c>
      <c r="F4235">
        <v>1004</v>
      </c>
      <c r="G4235" t="s">
        <v>17</v>
      </c>
      <c r="H4235" t="s">
        <v>13</v>
      </c>
      <c r="I4235">
        <v>38312.25</v>
      </c>
      <c r="J4235">
        <v>3</v>
      </c>
      <c r="K4235">
        <v>114936.75</v>
      </c>
    </row>
    <row r="4236" spans="1:11" ht="15" x14ac:dyDescent="0.35">
      <c r="A4236">
        <v>101336</v>
      </c>
      <c r="B4236" s="1">
        <v>45254</v>
      </c>
      <c r="C4236">
        <v>20231124</v>
      </c>
      <c r="D4236">
        <v>2023</v>
      </c>
      <c r="E4236" t="s">
        <v>28</v>
      </c>
      <c r="F4236">
        <v>1012</v>
      </c>
      <c r="G4236" t="s">
        <v>32</v>
      </c>
      <c r="H4236" t="s">
        <v>22</v>
      </c>
      <c r="I4236">
        <v>81011.56</v>
      </c>
      <c r="J4236">
        <v>2</v>
      </c>
      <c r="K4236">
        <v>162023.12</v>
      </c>
    </row>
    <row r="4237" spans="1:11" ht="15" x14ac:dyDescent="0.35">
      <c r="A4237">
        <v>100113</v>
      </c>
      <c r="B4237" s="1">
        <v>44949</v>
      </c>
      <c r="C4237">
        <v>20230123</v>
      </c>
      <c r="D4237">
        <v>2023</v>
      </c>
      <c r="E4237" t="s">
        <v>39</v>
      </c>
      <c r="F4237">
        <v>1010</v>
      </c>
      <c r="G4237" t="s">
        <v>30</v>
      </c>
      <c r="H4237" t="s">
        <v>19</v>
      </c>
      <c r="I4237">
        <v>96227.42</v>
      </c>
      <c r="J4237">
        <v>1</v>
      </c>
      <c r="K4237">
        <v>96227.42</v>
      </c>
    </row>
    <row r="4238" spans="1:11" ht="15" x14ac:dyDescent="0.35">
      <c r="A4238">
        <v>115495</v>
      </c>
      <c r="B4238" s="1">
        <v>45337</v>
      </c>
      <c r="C4238">
        <v>20240215</v>
      </c>
      <c r="D4238">
        <v>2024</v>
      </c>
      <c r="E4238" t="s">
        <v>46</v>
      </c>
      <c r="F4238">
        <v>1007</v>
      </c>
      <c r="G4238" t="s">
        <v>12</v>
      </c>
      <c r="H4238" t="s">
        <v>13</v>
      </c>
      <c r="I4238">
        <v>112073</v>
      </c>
      <c r="J4238">
        <v>1</v>
      </c>
      <c r="K4238">
        <v>112073</v>
      </c>
    </row>
    <row r="4239" spans="1:11" ht="15" x14ac:dyDescent="0.35">
      <c r="A4239">
        <v>116666</v>
      </c>
      <c r="B4239" s="1">
        <v>44231</v>
      </c>
      <c r="C4239">
        <v>20210204</v>
      </c>
      <c r="D4239">
        <v>2021</v>
      </c>
      <c r="E4239" t="s">
        <v>45</v>
      </c>
      <c r="F4239">
        <v>1007</v>
      </c>
      <c r="G4239" t="s">
        <v>12</v>
      </c>
      <c r="H4239" t="s">
        <v>13</v>
      </c>
      <c r="I4239">
        <v>97438.59</v>
      </c>
      <c r="J4239">
        <v>3</v>
      </c>
      <c r="K4239">
        <v>292315.77</v>
      </c>
    </row>
    <row r="4240" spans="1:11" ht="15" x14ac:dyDescent="0.35">
      <c r="A4240">
        <v>109159</v>
      </c>
      <c r="B4240" s="1">
        <v>45506</v>
      </c>
      <c r="C4240">
        <v>20240802</v>
      </c>
      <c r="D4240">
        <v>2024</v>
      </c>
      <c r="E4240" t="s">
        <v>11</v>
      </c>
      <c r="F4240">
        <v>1006</v>
      </c>
      <c r="G4240" t="s">
        <v>15</v>
      </c>
      <c r="H4240" t="s">
        <v>13</v>
      </c>
      <c r="I4240">
        <v>70796.399999999994</v>
      </c>
      <c r="J4240">
        <v>1</v>
      </c>
      <c r="K4240">
        <v>70796.399999999994</v>
      </c>
    </row>
    <row r="4241" spans="1:11" ht="15" x14ac:dyDescent="0.35">
      <c r="A4241">
        <v>113483</v>
      </c>
      <c r="B4241" s="1">
        <v>44953</v>
      </c>
      <c r="C4241">
        <v>20230127</v>
      </c>
      <c r="D4241">
        <v>2023</v>
      </c>
      <c r="E4241" t="s">
        <v>39</v>
      </c>
      <c r="F4241">
        <v>1012</v>
      </c>
      <c r="G4241" t="s">
        <v>32</v>
      </c>
      <c r="H4241" t="s">
        <v>22</v>
      </c>
      <c r="I4241">
        <v>76832.75</v>
      </c>
      <c r="J4241">
        <v>1</v>
      </c>
      <c r="K4241">
        <v>76832.75</v>
      </c>
    </row>
    <row r="4242" spans="1:11" ht="15" x14ac:dyDescent="0.35">
      <c r="A4242">
        <v>117757</v>
      </c>
      <c r="B4242" s="1">
        <v>45367</v>
      </c>
      <c r="C4242">
        <v>20240316</v>
      </c>
      <c r="D4242">
        <v>2024</v>
      </c>
      <c r="E4242" t="s">
        <v>45</v>
      </c>
      <c r="F4242">
        <v>1013</v>
      </c>
      <c r="G4242" t="s">
        <v>37</v>
      </c>
      <c r="H4242" t="s">
        <v>22</v>
      </c>
      <c r="I4242">
        <v>80761.47</v>
      </c>
      <c r="J4242">
        <v>2</v>
      </c>
      <c r="K4242">
        <v>161522.94</v>
      </c>
    </row>
    <row r="4243" spans="1:11" ht="15" x14ac:dyDescent="0.35">
      <c r="A4243">
        <v>113104</v>
      </c>
      <c r="B4243" s="1">
        <v>44660</v>
      </c>
      <c r="C4243">
        <v>20220409</v>
      </c>
      <c r="D4243">
        <v>2022</v>
      </c>
      <c r="E4243" t="s">
        <v>24</v>
      </c>
      <c r="F4243">
        <v>1002</v>
      </c>
      <c r="G4243" t="s">
        <v>42</v>
      </c>
      <c r="H4243" t="s">
        <v>26</v>
      </c>
      <c r="I4243">
        <v>55842.95</v>
      </c>
      <c r="J4243">
        <v>2</v>
      </c>
      <c r="K4243">
        <v>111685.9</v>
      </c>
    </row>
    <row r="4244" spans="1:11" ht="15" x14ac:dyDescent="0.35">
      <c r="A4244">
        <v>118326</v>
      </c>
      <c r="B4244" s="1">
        <v>43467</v>
      </c>
      <c r="C4244">
        <v>20190102</v>
      </c>
      <c r="D4244">
        <v>2019</v>
      </c>
      <c r="E4244" t="s">
        <v>29</v>
      </c>
      <c r="F4244">
        <v>1013</v>
      </c>
      <c r="G4244" t="s">
        <v>37</v>
      </c>
      <c r="H4244" t="s">
        <v>22</v>
      </c>
      <c r="I4244">
        <v>67858.69</v>
      </c>
      <c r="J4244">
        <v>1</v>
      </c>
      <c r="K4244">
        <v>67858.69</v>
      </c>
    </row>
    <row r="4245" spans="1:11" ht="15" x14ac:dyDescent="0.35">
      <c r="A4245">
        <v>112762</v>
      </c>
      <c r="B4245" s="1">
        <v>43778</v>
      </c>
      <c r="C4245">
        <v>20191109</v>
      </c>
      <c r="D4245">
        <v>2019</v>
      </c>
      <c r="E4245" t="s">
        <v>28</v>
      </c>
      <c r="F4245">
        <v>1009</v>
      </c>
      <c r="G4245" t="s">
        <v>36</v>
      </c>
      <c r="H4245" t="s">
        <v>19</v>
      </c>
      <c r="I4245">
        <v>56578.32</v>
      </c>
      <c r="J4245">
        <v>1</v>
      </c>
      <c r="K4245">
        <v>56578.32</v>
      </c>
    </row>
    <row r="4246" spans="1:11" ht="15" x14ac:dyDescent="0.35">
      <c r="A4246">
        <v>104345</v>
      </c>
      <c r="B4246" s="1">
        <v>45340</v>
      </c>
      <c r="C4246">
        <v>20240218</v>
      </c>
      <c r="D4246">
        <v>2024</v>
      </c>
      <c r="E4246" t="s">
        <v>29</v>
      </c>
      <c r="F4246">
        <v>1007</v>
      </c>
      <c r="G4246" t="s">
        <v>12</v>
      </c>
      <c r="H4246" t="s">
        <v>13</v>
      </c>
      <c r="I4246">
        <v>104901.57</v>
      </c>
      <c r="J4246">
        <v>1</v>
      </c>
      <c r="K4246">
        <v>104901.57</v>
      </c>
    </row>
    <row r="4247" spans="1:11" ht="15" x14ac:dyDescent="0.35">
      <c r="A4247">
        <v>107049</v>
      </c>
      <c r="B4247" s="1">
        <v>45084</v>
      </c>
      <c r="C4247">
        <v>20230607</v>
      </c>
      <c r="D4247">
        <v>2023</v>
      </c>
      <c r="E4247" t="s">
        <v>14</v>
      </c>
      <c r="F4247">
        <v>1004</v>
      </c>
      <c r="G4247" t="s">
        <v>17</v>
      </c>
      <c r="H4247" t="s">
        <v>13</v>
      </c>
      <c r="I4247">
        <v>42890.559999999998</v>
      </c>
      <c r="J4247">
        <v>1</v>
      </c>
      <c r="K4247">
        <v>42890.559999999998</v>
      </c>
    </row>
    <row r="4248" spans="1:11" ht="15" x14ac:dyDescent="0.35">
      <c r="A4248">
        <v>100380</v>
      </c>
      <c r="B4248" s="1">
        <v>45550</v>
      </c>
      <c r="C4248">
        <v>20240915</v>
      </c>
      <c r="D4248">
        <v>2024</v>
      </c>
      <c r="E4248" t="s">
        <v>39</v>
      </c>
      <c r="F4248">
        <v>1004</v>
      </c>
      <c r="G4248" t="s">
        <v>17</v>
      </c>
      <c r="H4248" t="s">
        <v>13</v>
      </c>
      <c r="I4248">
        <v>40898.71</v>
      </c>
      <c r="J4248">
        <v>1</v>
      </c>
      <c r="K4248">
        <v>40898.71</v>
      </c>
    </row>
    <row r="4249" spans="1:11" ht="15" x14ac:dyDescent="0.35">
      <c r="A4249">
        <v>104843</v>
      </c>
      <c r="B4249" s="1">
        <v>43982</v>
      </c>
      <c r="C4249">
        <v>20200531</v>
      </c>
      <c r="D4249">
        <v>2020</v>
      </c>
      <c r="E4249" t="s">
        <v>16</v>
      </c>
      <c r="F4249">
        <v>1013</v>
      </c>
      <c r="G4249" t="s">
        <v>37</v>
      </c>
      <c r="H4249" t="s">
        <v>22</v>
      </c>
      <c r="I4249">
        <v>72166.37</v>
      </c>
      <c r="J4249">
        <v>1</v>
      </c>
      <c r="K4249">
        <v>72166.37</v>
      </c>
    </row>
    <row r="4250" spans="1:11" ht="15" x14ac:dyDescent="0.35">
      <c r="A4250">
        <v>115141</v>
      </c>
      <c r="B4250" s="1">
        <v>45130</v>
      </c>
      <c r="C4250">
        <v>20230723</v>
      </c>
      <c r="D4250">
        <v>2023</v>
      </c>
      <c r="E4250" t="s">
        <v>47</v>
      </c>
      <c r="F4250">
        <v>1008</v>
      </c>
      <c r="G4250" t="s">
        <v>18</v>
      </c>
      <c r="H4250" t="s">
        <v>19</v>
      </c>
      <c r="I4250">
        <v>41421.040000000001</v>
      </c>
      <c r="J4250">
        <v>1</v>
      </c>
      <c r="K4250">
        <v>41421.040000000001</v>
      </c>
    </row>
    <row r="4251" spans="1:11" ht="15" x14ac:dyDescent="0.35">
      <c r="A4251">
        <v>116367</v>
      </c>
      <c r="B4251" s="1">
        <v>44281</v>
      </c>
      <c r="C4251">
        <v>20210326</v>
      </c>
      <c r="D4251">
        <v>2021</v>
      </c>
      <c r="E4251" t="s">
        <v>11</v>
      </c>
      <c r="F4251">
        <v>1012</v>
      </c>
      <c r="G4251" t="s">
        <v>32</v>
      </c>
      <c r="H4251" t="s">
        <v>22</v>
      </c>
      <c r="I4251">
        <v>78305.05</v>
      </c>
      <c r="J4251">
        <v>1</v>
      </c>
      <c r="K4251">
        <v>78305.05</v>
      </c>
    </row>
    <row r="4252" spans="1:11" ht="15" x14ac:dyDescent="0.35">
      <c r="A4252">
        <v>119283</v>
      </c>
      <c r="B4252" s="1">
        <v>45200</v>
      </c>
      <c r="C4252">
        <v>20231001</v>
      </c>
      <c r="D4252">
        <v>2023</v>
      </c>
      <c r="E4252" t="s">
        <v>39</v>
      </c>
      <c r="F4252">
        <v>1001</v>
      </c>
      <c r="G4252" t="s">
        <v>44</v>
      </c>
      <c r="H4252" t="s">
        <v>26</v>
      </c>
      <c r="I4252">
        <v>48674.64</v>
      </c>
      <c r="J4252">
        <v>1</v>
      </c>
      <c r="K4252">
        <v>48674.64</v>
      </c>
    </row>
    <row r="4253" spans="1:11" ht="15" x14ac:dyDescent="0.35">
      <c r="A4253">
        <v>111103</v>
      </c>
      <c r="B4253" s="1">
        <v>45378</v>
      </c>
      <c r="C4253">
        <v>20240327</v>
      </c>
      <c r="D4253">
        <v>2024</v>
      </c>
      <c r="E4253" t="s">
        <v>31</v>
      </c>
      <c r="F4253">
        <v>1011</v>
      </c>
      <c r="G4253" t="s">
        <v>21</v>
      </c>
      <c r="H4253" t="s">
        <v>22</v>
      </c>
      <c r="I4253">
        <v>51088.84</v>
      </c>
      <c r="J4253">
        <v>2</v>
      </c>
      <c r="K4253">
        <v>102177.68</v>
      </c>
    </row>
    <row r="4254" spans="1:11" ht="15" x14ac:dyDescent="0.35">
      <c r="A4254">
        <v>100135</v>
      </c>
      <c r="B4254" s="1">
        <v>45146</v>
      </c>
      <c r="C4254">
        <v>20230808</v>
      </c>
      <c r="D4254">
        <v>2023</v>
      </c>
      <c r="E4254" t="s">
        <v>40</v>
      </c>
      <c r="F4254">
        <v>1008</v>
      </c>
      <c r="G4254" t="s">
        <v>18</v>
      </c>
      <c r="H4254" t="s">
        <v>19</v>
      </c>
      <c r="I4254">
        <v>43701.68</v>
      </c>
      <c r="J4254">
        <v>3</v>
      </c>
      <c r="K4254">
        <v>131105.04</v>
      </c>
    </row>
    <row r="4255" spans="1:11" ht="15" x14ac:dyDescent="0.35">
      <c r="A4255">
        <v>110419</v>
      </c>
      <c r="B4255" s="1">
        <v>45646</v>
      </c>
      <c r="C4255">
        <v>20241220</v>
      </c>
      <c r="D4255">
        <v>2024</v>
      </c>
      <c r="E4255" t="s">
        <v>41</v>
      </c>
      <c r="F4255">
        <v>1005</v>
      </c>
      <c r="G4255" t="s">
        <v>34</v>
      </c>
      <c r="H4255" t="s">
        <v>13</v>
      </c>
      <c r="I4255">
        <v>51906.94</v>
      </c>
      <c r="J4255">
        <v>3</v>
      </c>
      <c r="K4255">
        <v>155720.82</v>
      </c>
    </row>
    <row r="4256" spans="1:11" ht="15" x14ac:dyDescent="0.35">
      <c r="A4256">
        <v>110958</v>
      </c>
      <c r="B4256" s="1">
        <v>45243</v>
      </c>
      <c r="C4256">
        <v>20231113</v>
      </c>
      <c r="D4256">
        <v>2023</v>
      </c>
      <c r="E4256" t="s">
        <v>41</v>
      </c>
      <c r="F4256">
        <v>1001</v>
      </c>
      <c r="G4256" t="s">
        <v>44</v>
      </c>
      <c r="H4256" t="s">
        <v>26</v>
      </c>
      <c r="I4256">
        <v>44353.39</v>
      </c>
      <c r="J4256">
        <v>1</v>
      </c>
      <c r="K4256">
        <v>44353.39</v>
      </c>
    </row>
    <row r="4257" spans="1:11" ht="15" x14ac:dyDescent="0.35">
      <c r="A4257">
        <v>112076</v>
      </c>
      <c r="B4257" s="1">
        <v>45579</v>
      </c>
      <c r="C4257">
        <v>20241014</v>
      </c>
      <c r="D4257">
        <v>2024</v>
      </c>
      <c r="E4257" t="s">
        <v>14</v>
      </c>
      <c r="F4257">
        <v>1006</v>
      </c>
      <c r="G4257" t="s">
        <v>15</v>
      </c>
      <c r="H4257" t="s">
        <v>13</v>
      </c>
      <c r="I4257">
        <v>70341.62</v>
      </c>
      <c r="J4257">
        <v>1</v>
      </c>
      <c r="K4257">
        <v>70341.62</v>
      </c>
    </row>
    <row r="4258" spans="1:11" ht="15" x14ac:dyDescent="0.35">
      <c r="A4258">
        <v>114754</v>
      </c>
      <c r="B4258" s="1">
        <v>45464</v>
      </c>
      <c r="C4258">
        <v>20240621</v>
      </c>
      <c r="D4258">
        <v>2024</v>
      </c>
      <c r="E4258" t="s">
        <v>27</v>
      </c>
      <c r="F4258">
        <v>1009</v>
      </c>
      <c r="G4258" t="s">
        <v>36</v>
      </c>
      <c r="H4258" t="s">
        <v>19</v>
      </c>
      <c r="I4258">
        <v>60622</v>
      </c>
      <c r="J4258">
        <v>1</v>
      </c>
      <c r="K4258">
        <v>60622</v>
      </c>
    </row>
    <row r="4259" spans="1:11" ht="15" x14ac:dyDescent="0.35">
      <c r="A4259">
        <v>111614</v>
      </c>
      <c r="B4259" s="1">
        <v>45381</v>
      </c>
      <c r="C4259">
        <v>20240330</v>
      </c>
      <c r="D4259">
        <v>2024</v>
      </c>
      <c r="E4259" t="s">
        <v>35</v>
      </c>
      <c r="F4259">
        <v>1013</v>
      </c>
      <c r="G4259" t="s">
        <v>37</v>
      </c>
      <c r="H4259" t="s">
        <v>22</v>
      </c>
      <c r="I4259">
        <v>77516.67</v>
      </c>
      <c r="J4259">
        <v>1</v>
      </c>
      <c r="K4259">
        <v>77516.67</v>
      </c>
    </row>
    <row r="4260" spans="1:11" ht="15" x14ac:dyDescent="0.35">
      <c r="A4260">
        <v>105678</v>
      </c>
      <c r="B4260" s="1">
        <v>45344</v>
      </c>
      <c r="C4260">
        <v>20240222</v>
      </c>
      <c r="D4260">
        <v>2024</v>
      </c>
      <c r="E4260" t="s">
        <v>46</v>
      </c>
      <c r="F4260">
        <v>1005</v>
      </c>
      <c r="G4260" t="s">
        <v>34</v>
      </c>
      <c r="H4260" t="s">
        <v>13</v>
      </c>
      <c r="I4260">
        <v>54509.71</v>
      </c>
      <c r="J4260">
        <v>1</v>
      </c>
      <c r="K4260">
        <v>54509.71</v>
      </c>
    </row>
    <row r="4261" spans="1:11" ht="15" x14ac:dyDescent="0.35">
      <c r="A4261">
        <v>111665</v>
      </c>
      <c r="B4261" s="1">
        <v>45177</v>
      </c>
      <c r="C4261">
        <v>20230908</v>
      </c>
      <c r="D4261">
        <v>2023</v>
      </c>
      <c r="E4261" t="s">
        <v>35</v>
      </c>
      <c r="F4261">
        <v>1004</v>
      </c>
      <c r="G4261" t="s">
        <v>17</v>
      </c>
      <c r="H4261" t="s">
        <v>13</v>
      </c>
      <c r="I4261">
        <v>35927.550000000003</v>
      </c>
      <c r="J4261">
        <v>3</v>
      </c>
      <c r="K4261">
        <v>107782.65</v>
      </c>
    </row>
    <row r="4262" spans="1:11" ht="15" x14ac:dyDescent="0.35">
      <c r="A4262">
        <v>107289</v>
      </c>
      <c r="B4262" s="1">
        <v>44872</v>
      </c>
      <c r="C4262">
        <v>20221107</v>
      </c>
      <c r="D4262">
        <v>2022</v>
      </c>
      <c r="E4262" t="s">
        <v>45</v>
      </c>
      <c r="F4262">
        <v>1001</v>
      </c>
      <c r="G4262" t="s">
        <v>44</v>
      </c>
      <c r="H4262" t="s">
        <v>26</v>
      </c>
      <c r="I4262">
        <v>45001.8</v>
      </c>
      <c r="J4262">
        <v>1</v>
      </c>
      <c r="K4262">
        <v>45001.8</v>
      </c>
    </row>
    <row r="4263" spans="1:11" ht="15" x14ac:dyDescent="0.35">
      <c r="A4263">
        <v>102087</v>
      </c>
      <c r="B4263" s="1">
        <v>44816</v>
      </c>
      <c r="C4263">
        <v>20220912</v>
      </c>
      <c r="D4263">
        <v>2022</v>
      </c>
      <c r="E4263" t="s">
        <v>16</v>
      </c>
      <c r="F4263">
        <v>1004</v>
      </c>
      <c r="G4263" t="s">
        <v>17</v>
      </c>
      <c r="H4263" t="s">
        <v>13</v>
      </c>
      <c r="I4263">
        <v>39084.43</v>
      </c>
      <c r="J4263">
        <v>1</v>
      </c>
      <c r="K4263">
        <v>39084.43</v>
      </c>
    </row>
    <row r="4264" spans="1:11" ht="15" x14ac:dyDescent="0.35">
      <c r="A4264">
        <v>109811</v>
      </c>
      <c r="B4264" s="1">
        <v>45075</v>
      </c>
      <c r="C4264">
        <v>20230529</v>
      </c>
      <c r="D4264">
        <v>2023</v>
      </c>
      <c r="E4264" t="s">
        <v>14</v>
      </c>
      <c r="F4264">
        <v>1008</v>
      </c>
      <c r="G4264" t="s">
        <v>18</v>
      </c>
      <c r="H4264" t="s">
        <v>19</v>
      </c>
      <c r="I4264">
        <v>47308.18</v>
      </c>
      <c r="J4264">
        <v>1</v>
      </c>
      <c r="K4264">
        <v>47308.18</v>
      </c>
    </row>
    <row r="4265" spans="1:11" ht="15" x14ac:dyDescent="0.35">
      <c r="A4265">
        <v>106473</v>
      </c>
      <c r="B4265" s="1">
        <v>44504</v>
      </c>
      <c r="C4265">
        <v>20211104</v>
      </c>
      <c r="D4265">
        <v>2021</v>
      </c>
      <c r="E4265" t="s">
        <v>46</v>
      </c>
      <c r="F4265">
        <v>1012</v>
      </c>
      <c r="G4265" t="s">
        <v>32</v>
      </c>
      <c r="H4265" t="s">
        <v>22</v>
      </c>
      <c r="I4265">
        <v>70701.460000000006</v>
      </c>
      <c r="J4265">
        <v>1</v>
      </c>
      <c r="K4265">
        <v>70701.460000000006</v>
      </c>
    </row>
    <row r="4266" spans="1:11" ht="15" x14ac:dyDescent="0.35">
      <c r="A4266">
        <v>118966</v>
      </c>
      <c r="B4266" s="1">
        <v>44733</v>
      </c>
      <c r="C4266">
        <v>20220621</v>
      </c>
      <c r="D4266">
        <v>2022</v>
      </c>
      <c r="E4266" t="s">
        <v>38</v>
      </c>
      <c r="F4266">
        <v>1013</v>
      </c>
      <c r="G4266" t="s">
        <v>37</v>
      </c>
      <c r="H4266" t="s">
        <v>22</v>
      </c>
      <c r="I4266">
        <v>74961.73</v>
      </c>
      <c r="J4266">
        <v>2</v>
      </c>
      <c r="K4266">
        <v>149923.46</v>
      </c>
    </row>
    <row r="4267" spans="1:11" ht="15" x14ac:dyDescent="0.35">
      <c r="A4267">
        <v>103997</v>
      </c>
      <c r="B4267" s="1">
        <v>44457</v>
      </c>
      <c r="C4267">
        <v>20210918</v>
      </c>
      <c r="D4267">
        <v>2021</v>
      </c>
      <c r="E4267" t="s">
        <v>27</v>
      </c>
      <c r="F4267">
        <v>1004</v>
      </c>
      <c r="G4267" t="s">
        <v>17</v>
      </c>
      <c r="H4267" t="s">
        <v>13</v>
      </c>
      <c r="I4267">
        <v>36128.160000000003</v>
      </c>
      <c r="J4267">
        <v>1</v>
      </c>
      <c r="K4267">
        <v>36128.160000000003</v>
      </c>
    </row>
    <row r="4268" spans="1:11" ht="15" x14ac:dyDescent="0.35">
      <c r="A4268">
        <v>110087</v>
      </c>
      <c r="B4268" s="1">
        <v>45369</v>
      </c>
      <c r="C4268">
        <v>20240318</v>
      </c>
      <c r="D4268">
        <v>2024</v>
      </c>
      <c r="E4268" t="s">
        <v>14</v>
      </c>
      <c r="F4268">
        <v>1001</v>
      </c>
      <c r="G4268" t="s">
        <v>44</v>
      </c>
      <c r="H4268" t="s">
        <v>26</v>
      </c>
      <c r="I4268">
        <v>52478.13</v>
      </c>
      <c r="J4268">
        <v>2</v>
      </c>
      <c r="K4268">
        <v>104956.26</v>
      </c>
    </row>
    <row r="4269" spans="1:11" ht="15" x14ac:dyDescent="0.35">
      <c r="A4269">
        <v>114497</v>
      </c>
      <c r="B4269" s="1">
        <v>45322</v>
      </c>
      <c r="C4269">
        <v>20240131</v>
      </c>
      <c r="D4269">
        <v>2024</v>
      </c>
      <c r="E4269" t="s">
        <v>31</v>
      </c>
      <c r="F4269">
        <v>1011</v>
      </c>
      <c r="G4269" t="s">
        <v>21</v>
      </c>
      <c r="H4269" t="s">
        <v>22</v>
      </c>
      <c r="I4269">
        <v>49720.97</v>
      </c>
      <c r="J4269">
        <v>2</v>
      </c>
      <c r="K4269">
        <v>99441.94</v>
      </c>
    </row>
    <row r="4270" spans="1:11" ht="15" x14ac:dyDescent="0.35">
      <c r="A4270">
        <v>104356</v>
      </c>
      <c r="B4270" s="1">
        <v>44576</v>
      </c>
      <c r="C4270">
        <v>20220115</v>
      </c>
      <c r="D4270">
        <v>2022</v>
      </c>
      <c r="E4270" t="s">
        <v>27</v>
      </c>
      <c r="F4270">
        <v>1005</v>
      </c>
      <c r="G4270" t="s">
        <v>34</v>
      </c>
      <c r="H4270" t="s">
        <v>13</v>
      </c>
      <c r="I4270">
        <v>55752.01</v>
      </c>
      <c r="J4270">
        <v>1</v>
      </c>
      <c r="K4270">
        <v>55752.01</v>
      </c>
    </row>
    <row r="4271" spans="1:11" ht="15" x14ac:dyDescent="0.35">
      <c r="A4271">
        <v>119905</v>
      </c>
      <c r="B4271" s="1">
        <v>45579</v>
      </c>
      <c r="C4271">
        <v>20241014</v>
      </c>
      <c r="D4271">
        <v>2024</v>
      </c>
      <c r="E4271" t="s">
        <v>31</v>
      </c>
      <c r="F4271">
        <v>1007</v>
      </c>
      <c r="G4271" t="s">
        <v>12</v>
      </c>
      <c r="H4271" t="s">
        <v>13</v>
      </c>
      <c r="I4271">
        <v>102235.24</v>
      </c>
      <c r="J4271">
        <v>3</v>
      </c>
      <c r="K4271">
        <v>306705.71999999997</v>
      </c>
    </row>
    <row r="4272" spans="1:11" ht="15" x14ac:dyDescent="0.35">
      <c r="A4272">
        <v>103288</v>
      </c>
      <c r="B4272" s="1">
        <v>44366</v>
      </c>
      <c r="C4272">
        <v>20210619</v>
      </c>
      <c r="D4272">
        <v>2021</v>
      </c>
      <c r="E4272" t="s">
        <v>41</v>
      </c>
      <c r="F4272">
        <v>1009</v>
      </c>
      <c r="G4272" t="s">
        <v>36</v>
      </c>
      <c r="H4272" t="s">
        <v>19</v>
      </c>
      <c r="I4272">
        <v>60007.68</v>
      </c>
      <c r="J4272">
        <v>1</v>
      </c>
      <c r="K4272">
        <v>60007.68</v>
      </c>
    </row>
    <row r="4273" spans="1:11" ht="15" x14ac:dyDescent="0.35">
      <c r="A4273">
        <v>109249</v>
      </c>
      <c r="B4273" s="1">
        <v>45295</v>
      </c>
      <c r="C4273">
        <v>20240104</v>
      </c>
      <c r="D4273">
        <v>2024</v>
      </c>
      <c r="E4273" t="s">
        <v>24</v>
      </c>
      <c r="F4273">
        <v>1007</v>
      </c>
      <c r="G4273" t="s">
        <v>12</v>
      </c>
      <c r="H4273" t="s">
        <v>13</v>
      </c>
      <c r="I4273">
        <v>106648.28</v>
      </c>
      <c r="J4273">
        <v>1</v>
      </c>
      <c r="K4273">
        <v>106648.28</v>
      </c>
    </row>
    <row r="4274" spans="1:11" ht="15" x14ac:dyDescent="0.35">
      <c r="A4274">
        <v>100425</v>
      </c>
      <c r="B4274" s="1">
        <v>43579</v>
      </c>
      <c r="C4274">
        <v>20190424</v>
      </c>
      <c r="D4274">
        <v>2019</v>
      </c>
      <c r="E4274" t="s">
        <v>24</v>
      </c>
      <c r="F4274">
        <v>1001</v>
      </c>
      <c r="G4274" t="s">
        <v>44</v>
      </c>
      <c r="H4274" t="s">
        <v>26</v>
      </c>
      <c r="I4274">
        <v>39975.68</v>
      </c>
      <c r="J4274">
        <v>1</v>
      </c>
      <c r="K4274">
        <v>39975.68</v>
      </c>
    </row>
    <row r="4275" spans="1:11" ht="15" x14ac:dyDescent="0.35">
      <c r="A4275">
        <v>118009</v>
      </c>
      <c r="B4275" s="1">
        <v>45526</v>
      </c>
      <c r="C4275">
        <v>20240822</v>
      </c>
      <c r="D4275">
        <v>2024</v>
      </c>
      <c r="E4275" t="s">
        <v>33</v>
      </c>
      <c r="F4275">
        <v>1010</v>
      </c>
      <c r="G4275" t="s">
        <v>30</v>
      </c>
      <c r="H4275" t="s">
        <v>19</v>
      </c>
      <c r="I4275">
        <v>112988.88</v>
      </c>
      <c r="J4275">
        <v>1</v>
      </c>
      <c r="K4275">
        <v>112988.88</v>
      </c>
    </row>
    <row r="4276" spans="1:11" ht="15" x14ac:dyDescent="0.35">
      <c r="A4276">
        <v>118611</v>
      </c>
      <c r="B4276" s="1">
        <v>45100</v>
      </c>
      <c r="C4276">
        <v>20230623</v>
      </c>
      <c r="D4276">
        <v>2023</v>
      </c>
      <c r="E4276" t="s">
        <v>46</v>
      </c>
      <c r="F4276">
        <v>1006</v>
      </c>
      <c r="G4276" t="s">
        <v>15</v>
      </c>
      <c r="H4276" t="s">
        <v>13</v>
      </c>
      <c r="I4276">
        <v>71174.44</v>
      </c>
      <c r="J4276">
        <v>1</v>
      </c>
      <c r="K4276">
        <v>71174.44</v>
      </c>
    </row>
    <row r="4277" spans="1:11" ht="15" x14ac:dyDescent="0.35">
      <c r="A4277">
        <v>119298</v>
      </c>
      <c r="B4277" s="1">
        <v>44941</v>
      </c>
      <c r="C4277">
        <v>20230115</v>
      </c>
      <c r="D4277">
        <v>2023</v>
      </c>
      <c r="E4277" t="s">
        <v>14</v>
      </c>
      <c r="F4277">
        <v>1004</v>
      </c>
      <c r="G4277" t="s">
        <v>17</v>
      </c>
      <c r="H4277" t="s">
        <v>13</v>
      </c>
      <c r="I4277">
        <v>36469.699999999997</v>
      </c>
      <c r="J4277">
        <v>1</v>
      </c>
      <c r="K4277">
        <v>36469.699999999997</v>
      </c>
    </row>
    <row r="4278" spans="1:11" ht="15" x14ac:dyDescent="0.35">
      <c r="A4278">
        <v>110895</v>
      </c>
      <c r="B4278" s="1">
        <v>44542</v>
      </c>
      <c r="C4278">
        <v>20211212</v>
      </c>
      <c r="D4278">
        <v>2021</v>
      </c>
      <c r="E4278" t="s">
        <v>38</v>
      </c>
      <c r="F4278">
        <v>1012</v>
      </c>
      <c r="G4278" t="s">
        <v>32</v>
      </c>
      <c r="H4278" t="s">
        <v>22</v>
      </c>
      <c r="I4278">
        <v>74287.740000000005</v>
      </c>
      <c r="J4278">
        <v>2</v>
      </c>
      <c r="K4278">
        <v>148575.48000000001</v>
      </c>
    </row>
    <row r="4279" spans="1:11" ht="15" x14ac:dyDescent="0.35">
      <c r="A4279">
        <v>105508</v>
      </c>
      <c r="B4279" s="1">
        <v>45476</v>
      </c>
      <c r="C4279">
        <v>20240703</v>
      </c>
      <c r="D4279">
        <v>2024</v>
      </c>
      <c r="E4279" t="s">
        <v>11</v>
      </c>
      <c r="F4279">
        <v>1010</v>
      </c>
      <c r="G4279" t="s">
        <v>30</v>
      </c>
      <c r="H4279" t="s">
        <v>19</v>
      </c>
      <c r="I4279">
        <v>95176.44</v>
      </c>
      <c r="J4279">
        <v>1</v>
      </c>
      <c r="K4279">
        <v>95176.44</v>
      </c>
    </row>
    <row r="4280" spans="1:11" ht="15" x14ac:dyDescent="0.35">
      <c r="A4280">
        <v>116490</v>
      </c>
      <c r="B4280" s="1">
        <v>45588</v>
      </c>
      <c r="C4280">
        <v>20241023</v>
      </c>
      <c r="D4280">
        <v>2024</v>
      </c>
      <c r="E4280" t="s">
        <v>27</v>
      </c>
      <c r="F4280">
        <v>1006</v>
      </c>
      <c r="G4280" t="s">
        <v>15</v>
      </c>
      <c r="H4280" t="s">
        <v>13</v>
      </c>
      <c r="I4280">
        <v>77234.179999999993</v>
      </c>
      <c r="J4280">
        <v>1</v>
      </c>
      <c r="K4280">
        <v>77234.179999999993</v>
      </c>
    </row>
    <row r="4281" spans="1:11" ht="15" x14ac:dyDescent="0.35">
      <c r="A4281">
        <v>107425</v>
      </c>
      <c r="B4281" s="1">
        <v>45024</v>
      </c>
      <c r="C4281">
        <v>20230408</v>
      </c>
      <c r="D4281">
        <v>2023</v>
      </c>
      <c r="E4281" t="s">
        <v>23</v>
      </c>
      <c r="F4281">
        <v>1009</v>
      </c>
      <c r="G4281" t="s">
        <v>36</v>
      </c>
      <c r="H4281" t="s">
        <v>19</v>
      </c>
      <c r="I4281">
        <v>62021.26</v>
      </c>
      <c r="J4281">
        <v>1</v>
      </c>
      <c r="K4281">
        <v>62021.26</v>
      </c>
    </row>
    <row r="4282" spans="1:11" ht="15" x14ac:dyDescent="0.35">
      <c r="A4282">
        <v>107087</v>
      </c>
      <c r="B4282" s="1">
        <v>43930</v>
      </c>
      <c r="C4282">
        <v>20200409</v>
      </c>
      <c r="D4282">
        <v>2020</v>
      </c>
      <c r="E4282" t="s">
        <v>41</v>
      </c>
      <c r="F4282">
        <v>1011</v>
      </c>
      <c r="G4282" t="s">
        <v>21</v>
      </c>
      <c r="H4282" t="s">
        <v>22</v>
      </c>
      <c r="I4282">
        <v>47782.7</v>
      </c>
      <c r="J4282">
        <v>1</v>
      </c>
      <c r="K4282">
        <v>47782.7</v>
      </c>
    </row>
    <row r="4283" spans="1:11" ht="15" x14ac:dyDescent="0.35">
      <c r="A4283">
        <v>110149</v>
      </c>
      <c r="B4283" s="1">
        <v>44404</v>
      </c>
      <c r="C4283">
        <v>20210727</v>
      </c>
      <c r="D4283">
        <v>2021</v>
      </c>
      <c r="E4283" t="s">
        <v>24</v>
      </c>
      <c r="F4283">
        <v>1001</v>
      </c>
      <c r="G4283" t="s">
        <v>44</v>
      </c>
      <c r="H4283" t="s">
        <v>26</v>
      </c>
      <c r="I4283">
        <v>43224.35</v>
      </c>
      <c r="J4283">
        <v>1</v>
      </c>
      <c r="K4283">
        <v>43224.35</v>
      </c>
    </row>
    <row r="4284" spans="1:11" ht="15" x14ac:dyDescent="0.35">
      <c r="A4284">
        <v>106977</v>
      </c>
      <c r="B4284" s="1">
        <v>45117</v>
      </c>
      <c r="C4284">
        <v>20230710</v>
      </c>
      <c r="D4284">
        <v>2023</v>
      </c>
      <c r="E4284" t="s">
        <v>24</v>
      </c>
      <c r="F4284">
        <v>1009</v>
      </c>
      <c r="G4284" t="s">
        <v>36</v>
      </c>
      <c r="H4284" t="s">
        <v>19</v>
      </c>
      <c r="I4284">
        <v>58059.46</v>
      </c>
      <c r="J4284">
        <v>1</v>
      </c>
      <c r="K4284">
        <v>58059.46</v>
      </c>
    </row>
    <row r="4285" spans="1:11" ht="15" x14ac:dyDescent="0.35">
      <c r="A4285">
        <v>107535</v>
      </c>
      <c r="B4285" s="1">
        <v>45578</v>
      </c>
      <c r="C4285">
        <v>20241013</v>
      </c>
      <c r="D4285">
        <v>2024</v>
      </c>
      <c r="E4285" t="s">
        <v>41</v>
      </c>
      <c r="F4285">
        <v>1013</v>
      </c>
      <c r="G4285" t="s">
        <v>37</v>
      </c>
      <c r="H4285" t="s">
        <v>22</v>
      </c>
      <c r="I4285">
        <v>82738.48</v>
      </c>
      <c r="J4285">
        <v>1</v>
      </c>
      <c r="K4285">
        <v>82738.48</v>
      </c>
    </row>
    <row r="4286" spans="1:11" ht="15" x14ac:dyDescent="0.35">
      <c r="A4286">
        <v>103214</v>
      </c>
      <c r="B4286" s="1">
        <v>45276</v>
      </c>
      <c r="C4286">
        <v>20231216</v>
      </c>
      <c r="D4286">
        <v>2023</v>
      </c>
      <c r="E4286" t="s">
        <v>41</v>
      </c>
      <c r="F4286">
        <v>1005</v>
      </c>
      <c r="G4286" t="s">
        <v>34</v>
      </c>
      <c r="H4286" t="s">
        <v>13</v>
      </c>
      <c r="I4286">
        <v>54213.25</v>
      </c>
      <c r="J4286">
        <v>1</v>
      </c>
      <c r="K4286">
        <v>54213.25</v>
      </c>
    </row>
    <row r="4287" spans="1:11" ht="15" x14ac:dyDescent="0.35">
      <c r="A4287">
        <v>109025</v>
      </c>
      <c r="B4287" s="1">
        <v>44274</v>
      </c>
      <c r="C4287">
        <v>20210319</v>
      </c>
      <c r="D4287">
        <v>2021</v>
      </c>
      <c r="E4287" t="s">
        <v>27</v>
      </c>
      <c r="F4287">
        <v>1005</v>
      </c>
      <c r="G4287" t="s">
        <v>34</v>
      </c>
      <c r="H4287" t="s">
        <v>13</v>
      </c>
      <c r="I4287">
        <v>51135.360000000001</v>
      </c>
      <c r="J4287">
        <v>1</v>
      </c>
      <c r="K4287">
        <v>51135.360000000001</v>
      </c>
    </row>
    <row r="4288" spans="1:11" ht="15" x14ac:dyDescent="0.35">
      <c r="A4288">
        <v>101833</v>
      </c>
      <c r="B4288" s="1">
        <v>45599</v>
      </c>
      <c r="C4288">
        <v>20241103</v>
      </c>
      <c r="D4288">
        <v>2024</v>
      </c>
      <c r="E4288" t="s">
        <v>29</v>
      </c>
      <c r="F4288">
        <v>1011</v>
      </c>
      <c r="G4288" t="s">
        <v>21</v>
      </c>
      <c r="H4288" t="s">
        <v>22</v>
      </c>
      <c r="I4288">
        <v>52492.85</v>
      </c>
      <c r="J4288">
        <v>1</v>
      </c>
      <c r="K4288">
        <v>52492.85</v>
      </c>
    </row>
    <row r="4289" spans="1:11" ht="15" x14ac:dyDescent="0.35">
      <c r="A4289">
        <v>103658</v>
      </c>
      <c r="B4289" s="1">
        <v>45065</v>
      </c>
      <c r="C4289">
        <v>20230519</v>
      </c>
      <c r="D4289">
        <v>2023</v>
      </c>
      <c r="E4289" t="s">
        <v>45</v>
      </c>
      <c r="F4289">
        <v>1006</v>
      </c>
      <c r="G4289" t="s">
        <v>15</v>
      </c>
      <c r="H4289" t="s">
        <v>13</v>
      </c>
      <c r="I4289">
        <v>73939.47</v>
      </c>
      <c r="J4289">
        <v>1</v>
      </c>
      <c r="K4289">
        <v>73939.47</v>
      </c>
    </row>
    <row r="4290" spans="1:11" ht="15" x14ac:dyDescent="0.35">
      <c r="A4290">
        <v>114061</v>
      </c>
      <c r="B4290" s="1">
        <v>45053</v>
      </c>
      <c r="C4290">
        <v>20230507</v>
      </c>
      <c r="D4290">
        <v>2023</v>
      </c>
      <c r="E4290" t="s">
        <v>11</v>
      </c>
      <c r="F4290">
        <v>1012</v>
      </c>
      <c r="G4290" t="s">
        <v>32</v>
      </c>
      <c r="H4290" t="s">
        <v>22</v>
      </c>
      <c r="I4290">
        <v>78803.78</v>
      </c>
      <c r="J4290">
        <v>1</v>
      </c>
      <c r="K4290">
        <v>78803.78</v>
      </c>
    </row>
    <row r="4291" spans="1:11" ht="15" x14ac:dyDescent="0.35">
      <c r="A4291">
        <v>116375</v>
      </c>
      <c r="B4291" s="1">
        <v>45262</v>
      </c>
      <c r="C4291">
        <v>20231202</v>
      </c>
      <c r="D4291">
        <v>2023</v>
      </c>
      <c r="E4291" t="s">
        <v>28</v>
      </c>
      <c r="F4291">
        <v>1008</v>
      </c>
      <c r="G4291" t="s">
        <v>18</v>
      </c>
      <c r="H4291" t="s">
        <v>19</v>
      </c>
      <c r="I4291">
        <v>46910.63</v>
      </c>
      <c r="J4291">
        <v>3</v>
      </c>
      <c r="K4291">
        <v>140731.89000000001</v>
      </c>
    </row>
    <row r="4292" spans="1:11" ht="15" x14ac:dyDescent="0.35">
      <c r="A4292">
        <v>118493</v>
      </c>
      <c r="B4292" s="1">
        <v>45430</v>
      </c>
      <c r="C4292">
        <v>20240518</v>
      </c>
      <c r="D4292">
        <v>2024</v>
      </c>
      <c r="E4292" t="s">
        <v>45</v>
      </c>
      <c r="F4292">
        <v>1006</v>
      </c>
      <c r="G4292" t="s">
        <v>15</v>
      </c>
      <c r="H4292" t="s">
        <v>13</v>
      </c>
      <c r="I4292">
        <v>76120.31</v>
      </c>
      <c r="J4292">
        <v>2</v>
      </c>
      <c r="K4292">
        <v>152240.62</v>
      </c>
    </row>
    <row r="4293" spans="1:11" ht="15" x14ac:dyDescent="0.35">
      <c r="A4293">
        <v>115180</v>
      </c>
      <c r="B4293" s="1">
        <v>45432</v>
      </c>
      <c r="C4293">
        <v>20240520</v>
      </c>
      <c r="D4293">
        <v>2024</v>
      </c>
      <c r="E4293" t="s">
        <v>24</v>
      </c>
      <c r="F4293">
        <v>1001</v>
      </c>
      <c r="G4293" t="s">
        <v>44</v>
      </c>
      <c r="H4293" t="s">
        <v>26</v>
      </c>
      <c r="I4293">
        <v>47249.67</v>
      </c>
      <c r="J4293">
        <v>1</v>
      </c>
      <c r="K4293">
        <v>47249.67</v>
      </c>
    </row>
    <row r="4294" spans="1:11" ht="15" x14ac:dyDescent="0.35">
      <c r="A4294">
        <v>109541</v>
      </c>
      <c r="B4294" s="1">
        <v>45470</v>
      </c>
      <c r="C4294">
        <v>20240627</v>
      </c>
      <c r="D4294">
        <v>2024</v>
      </c>
      <c r="E4294" t="s">
        <v>20</v>
      </c>
      <c r="F4294">
        <v>1006</v>
      </c>
      <c r="G4294" t="s">
        <v>15</v>
      </c>
      <c r="H4294" t="s">
        <v>13</v>
      </c>
      <c r="I4294">
        <v>73161.69</v>
      </c>
      <c r="J4294">
        <v>1</v>
      </c>
      <c r="K4294">
        <v>73161.69</v>
      </c>
    </row>
    <row r="4295" spans="1:11" ht="15" x14ac:dyDescent="0.35">
      <c r="A4295">
        <v>112724</v>
      </c>
      <c r="B4295" s="1">
        <v>45618</v>
      </c>
      <c r="C4295">
        <v>20241122</v>
      </c>
      <c r="D4295">
        <v>2024</v>
      </c>
      <c r="E4295" t="s">
        <v>11</v>
      </c>
      <c r="F4295">
        <v>1012</v>
      </c>
      <c r="G4295" t="s">
        <v>32</v>
      </c>
      <c r="H4295" t="s">
        <v>22</v>
      </c>
      <c r="I4295">
        <v>78421.98</v>
      </c>
      <c r="J4295">
        <v>1</v>
      </c>
      <c r="K4295">
        <v>78421.98</v>
      </c>
    </row>
    <row r="4296" spans="1:11" ht="15" x14ac:dyDescent="0.35">
      <c r="A4296">
        <v>107488</v>
      </c>
      <c r="B4296" s="1">
        <v>44264</v>
      </c>
      <c r="C4296">
        <v>20210309</v>
      </c>
      <c r="D4296">
        <v>2021</v>
      </c>
      <c r="E4296" t="s">
        <v>33</v>
      </c>
      <c r="F4296">
        <v>1009</v>
      </c>
      <c r="G4296" t="s">
        <v>36</v>
      </c>
      <c r="H4296" t="s">
        <v>19</v>
      </c>
      <c r="I4296">
        <v>61916.49</v>
      </c>
      <c r="J4296">
        <v>1</v>
      </c>
      <c r="K4296">
        <v>61916.49</v>
      </c>
    </row>
    <row r="4297" spans="1:11" ht="15" x14ac:dyDescent="0.35">
      <c r="A4297">
        <v>114517</v>
      </c>
      <c r="B4297" s="1">
        <v>45572</v>
      </c>
      <c r="C4297">
        <v>20241007</v>
      </c>
      <c r="D4297">
        <v>2024</v>
      </c>
      <c r="E4297" t="s">
        <v>11</v>
      </c>
      <c r="F4297">
        <v>1010</v>
      </c>
      <c r="G4297" t="s">
        <v>30</v>
      </c>
      <c r="H4297" t="s">
        <v>19</v>
      </c>
      <c r="I4297">
        <v>95187.28</v>
      </c>
      <c r="J4297">
        <v>1</v>
      </c>
      <c r="K4297">
        <v>95187.28</v>
      </c>
    </row>
    <row r="4298" spans="1:11" ht="15" x14ac:dyDescent="0.35">
      <c r="A4298">
        <v>108413</v>
      </c>
      <c r="B4298" s="1">
        <v>45072</v>
      </c>
      <c r="C4298">
        <v>20230526</v>
      </c>
      <c r="D4298">
        <v>2023</v>
      </c>
      <c r="E4298" t="s">
        <v>23</v>
      </c>
      <c r="F4298">
        <v>1006</v>
      </c>
      <c r="G4298" t="s">
        <v>15</v>
      </c>
      <c r="H4298" t="s">
        <v>13</v>
      </c>
      <c r="I4298">
        <v>73686.41</v>
      </c>
      <c r="J4298">
        <v>1</v>
      </c>
      <c r="K4298">
        <v>73686.41</v>
      </c>
    </row>
    <row r="4299" spans="1:11" ht="15" x14ac:dyDescent="0.35">
      <c r="A4299">
        <v>106510</v>
      </c>
      <c r="B4299" s="1">
        <v>45142</v>
      </c>
      <c r="C4299">
        <v>20230804</v>
      </c>
      <c r="D4299">
        <v>2023</v>
      </c>
      <c r="E4299" t="s">
        <v>31</v>
      </c>
      <c r="F4299">
        <v>1002</v>
      </c>
      <c r="G4299" t="s">
        <v>42</v>
      </c>
      <c r="H4299" t="s">
        <v>26</v>
      </c>
      <c r="I4299">
        <v>64669.07</v>
      </c>
      <c r="J4299">
        <v>1</v>
      </c>
      <c r="K4299">
        <v>64669.07</v>
      </c>
    </row>
    <row r="4300" spans="1:11" ht="15" x14ac:dyDescent="0.35">
      <c r="A4300">
        <v>100653</v>
      </c>
      <c r="B4300" s="1">
        <v>43673</v>
      </c>
      <c r="C4300">
        <v>20190727</v>
      </c>
      <c r="D4300">
        <v>2019</v>
      </c>
      <c r="E4300" t="s">
        <v>35</v>
      </c>
      <c r="F4300">
        <v>1004</v>
      </c>
      <c r="G4300" t="s">
        <v>17</v>
      </c>
      <c r="H4300" t="s">
        <v>13</v>
      </c>
      <c r="I4300">
        <v>35027.26</v>
      </c>
      <c r="J4300">
        <v>1</v>
      </c>
      <c r="K4300">
        <v>35027.26</v>
      </c>
    </row>
    <row r="4301" spans="1:11" ht="15" x14ac:dyDescent="0.35">
      <c r="A4301">
        <v>108030</v>
      </c>
      <c r="B4301" s="1">
        <v>43782</v>
      </c>
      <c r="C4301">
        <v>20191113</v>
      </c>
      <c r="D4301">
        <v>2019</v>
      </c>
      <c r="E4301" t="s">
        <v>29</v>
      </c>
      <c r="F4301">
        <v>1011</v>
      </c>
      <c r="G4301" t="s">
        <v>21</v>
      </c>
      <c r="H4301" t="s">
        <v>22</v>
      </c>
      <c r="I4301">
        <v>47159.21</v>
      </c>
      <c r="J4301">
        <v>1</v>
      </c>
      <c r="K4301">
        <v>47159.21</v>
      </c>
    </row>
    <row r="4302" spans="1:11" ht="15" x14ac:dyDescent="0.35">
      <c r="A4302">
        <v>112038</v>
      </c>
      <c r="B4302" s="1">
        <v>44142</v>
      </c>
      <c r="C4302">
        <v>20201107</v>
      </c>
      <c r="D4302">
        <v>2020</v>
      </c>
      <c r="E4302" t="s">
        <v>24</v>
      </c>
      <c r="F4302">
        <v>1005</v>
      </c>
      <c r="G4302" t="s">
        <v>34</v>
      </c>
      <c r="H4302" t="s">
        <v>13</v>
      </c>
      <c r="I4302">
        <v>50566.19</v>
      </c>
      <c r="J4302">
        <v>1</v>
      </c>
      <c r="K4302">
        <v>50566.19</v>
      </c>
    </row>
    <row r="4303" spans="1:11" ht="15" x14ac:dyDescent="0.35">
      <c r="A4303">
        <v>103234</v>
      </c>
      <c r="B4303" s="1">
        <v>43929</v>
      </c>
      <c r="C4303">
        <v>20200408</v>
      </c>
      <c r="D4303">
        <v>2020</v>
      </c>
      <c r="E4303" t="s">
        <v>43</v>
      </c>
      <c r="F4303">
        <v>1007</v>
      </c>
      <c r="G4303" t="s">
        <v>12</v>
      </c>
      <c r="H4303" t="s">
        <v>13</v>
      </c>
      <c r="I4303">
        <v>98041.39</v>
      </c>
      <c r="J4303">
        <v>1</v>
      </c>
      <c r="K4303">
        <v>98041.39</v>
      </c>
    </row>
    <row r="4304" spans="1:11" ht="15" x14ac:dyDescent="0.35">
      <c r="A4304">
        <v>115568</v>
      </c>
      <c r="B4304" s="1">
        <v>45411</v>
      </c>
      <c r="C4304">
        <v>20240429</v>
      </c>
      <c r="D4304">
        <v>2024</v>
      </c>
      <c r="E4304" t="s">
        <v>46</v>
      </c>
      <c r="F4304">
        <v>1007</v>
      </c>
      <c r="G4304" t="s">
        <v>12</v>
      </c>
      <c r="H4304" t="s">
        <v>13</v>
      </c>
      <c r="I4304">
        <v>107373.41</v>
      </c>
      <c r="J4304">
        <v>3</v>
      </c>
      <c r="K4304">
        <v>322120.23</v>
      </c>
    </row>
    <row r="4305" spans="1:11" ht="15" x14ac:dyDescent="0.35">
      <c r="A4305">
        <v>102726</v>
      </c>
      <c r="B4305" s="1">
        <v>45648</v>
      </c>
      <c r="C4305">
        <v>20241222</v>
      </c>
      <c r="D4305">
        <v>2024</v>
      </c>
      <c r="E4305" t="s">
        <v>47</v>
      </c>
      <c r="F4305">
        <v>1007</v>
      </c>
      <c r="G4305" t="s">
        <v>12</v>
      </c>
      <c r="H4305" t="s">
        <v>13</v>
      </c>
      <c r="I4305">
        <v>96059.44</v>
      </c>
      <c r="J4305">
        <v>1</v>
      </c>
      <c r="K4305">
        <v>96059.44</v>
      </c>
    </row>
    <row r="4306" spans="1:11" ht="15" x14ac:dyDescent="0.35">
      <c r="A4306">
        <v>101113</v>
      </c>
      <c r="B4306" s="1">
        <v>45442</v>
      </c>
      <c r="C4306">
        <v>20240530</v>
      </c>
      <c r="D4306">
        <v>2024</v>
      </c>
      <c r="E4306" t="s">
        <v>40</v>
      </c>
      <c r="F4306">
        <v>1003</v>
      </c>
      <c r="G4306" t="s">
        <v>25</v>
      </c>
      <c r="H4306" t="s">
        <v>26</v>
      </c>
      <c r="I4306">
        <v>103035.21</v>
      </c>
      <c r="J4306">
        <v>1</v>
      </c>
      <c r="K4306">
        <v>103035.21</v>
      </c>
    </row>
    <row r="4307" spans="1:11" ht="15" x14ac:dyDescent="0.35">
      <c r="A4307">
        <v>112137</v>
      </c>
      <c r="B4307" s="1">
        <v>44157</v>
      </c>
      <c r="C4307">
        <v>20201122</v>
      </c>
      <c r="D4307">
        <v>2020</v>
      </c>
      <c r="E4307" t="s">
        <v>11</v>
      </c>
      <c r="F4307">
        <v>1006</v>
      </c>
      <c r="G4307" t="s">
        <v>15</v>
      </c>
      <c r="H4307" t="s">
        <v>13</v>
      </c>
      <c r="I4307">
        <v>68086.25</v>
      </c>
      <c r="J4307">
        <v>1</v>
      </c>
      <c r="K4307">
        <v>68086.25</v>
      </c>
    </row>
    <row r="4308" spans="1:11" ht="15" x14ac:dyDescent="0.35">
      <c r="A4308">
        <v>113563</v>
      </c>
      <c r="B4308" s="1">
        <v>44545</v>
      </c>
      <c r="C4308">
        <v>20211215</v>
      </c>
      <c r="D4308">
        <v>2021</v>
      </c>
      <c r="E4308" t="s">
        <v>16</v>
      </c>
      <c r="F4308">
        <v>1010</v>
      </c>
      <c r="G4308" t="s">
        <v>30</v>
      </c>
      <c r="H4308" t="s">
        <v>19</v>
      </c>
      <c r="I4308">
        <v>96267.87</v>
      </c>
      <c r="J4308">
        <v>1</v>
      </c>
      <c r="K4308">
        <v>96267.87</v>
      </c>
    </row>
    <row r="4309" spans="1:11" ht="15" x14ac:dyDescent="0.35">
      <c r="A4309">
        <v>100373</v>
      </c>
      <c r="B4309" s="1">
        <v>44344</v>
      </c>
      <c r="C4309">
        <v>20210528</v>
      </c>
      <c r="D4309">
        <v>2021</v>
      </c>
      <c r="E4309" t="s">
        <v>23</v>
      </c>
      <c r="F4309">
        <v>1004</v>
      </c>
      <c r="G4309" t="s">
        <v>17</v>
      </c>
      <c r="H4309" t="s">
        <v>13</v>
      </c>
      <c r="I4309">
        <v>38333.17</v>
      </c>
      <c r="J4309">
        <v>1</v>
      </c>
      <c r="K4309">
        <v>38333.17</v>
      </c>
    </row>
    <row r="4310" spans="1:11" ht="15" x14ac:dyDescent="0.35">
      <c r="A4310">
        <v>102099</v>
      </c>
      <c r="B4310" s="1">
        <v>43527</v>
      </c>
      <c r="C4310">
        <v>20190303</v>
      </c>
      <c r="D4310">
        <v>2019</v>
      </c>
      <c r="E4310" t="s">
        <v>41</v>
      </c>
      <c r="F4310">
        <v>1011</v>
      </c>
      <c r="G4310" t="s">
        <v>21</v>
      </c>
      <c r="H4310" t="s">
        <v>22</v>
      </c>
      <c r="I4310">
        <v>48367.81</v>
      </c>
      <c r="J4310">
        <v>1</v>
      </c>
      <c r="K4310">
        <v>48367.81</v>
      </c>
    </row>
    <row r="4311" spans="1:11" ht="15" x14ac:dyDescent="0.35">
      <c r="A4311">
        <v>107134</v>
      </c>
      <c r="B4311" s="1">
        <v>44912</v>
      </c>
      <c r="C4311">
        <v>20221217</v>
      </c>
      <c r="D4311">
        <v>2022</v>
      </c>
      <c r="E4311" t="s">
        <v>38</v>
      </c>
      <c r="F4311">
        <v>1013</v>
      </c>
      <c r="G4311" t="s">
        <v>37</v>
      </c>
      <c r="H4311" t="s">
        <v>22</v>
      </c>
      <c r="I4311">
        <v>70579.12</v>
      </c>
      <c r="J4311">
        <v>1</v>
      </c>
      <c r="K4311">
        <v>70579.12</v>
      </c>
    </row>
    <row r="4312" spans="1:11" ht="15" x14ac:dyDescent="0.35">
      <c r="A4312">
        <v>102993</v>
      </c>
      <c r="B4312" s="1">
        <v>45151</v>
      </c>
      <c r="C4312">
        <v>20230813</v>
      </c>
      <c r="D4312">
        <v>2023</v>
      </c>
      <c r="E4312" t="s">
        <v>40</v>
      </c>
      <c r="F4312">
        <v>1004</v>
      </c>
      <c r="G4312" t="s">
        <v>17</v>
      </c>
      <c r="H4312" t="s">
        <v>13</v>
      </c>
      <c r="I4312">
        <v>36245.74</v>
      </c>
      <c r="J4312">
        <v>1</v>
      </c>
      <c r="K4312">
        <v>36245.74</v>
      </c>
    </row>
    <row r="4313" spans="1:11" ht="15" x14ac:dyDescent="0.35">
      <c r="A4313">
        <v>108170</v>
      </c>
      <c r="B4313" s="1">
        <v>45024</v>
      </c>
      <c r="C4313">
        <v>20230408</v>
      </c>
      <c r="D4313">
        <v>2023</v>
      </c>
      <c r="E4313" t="s">
        <v>20</v>
      </c>
      <c r="F4313">
        <v>1011</v>
      </c>
      <c r="G4313" t="s">
        <v>21</v>
      </c>
      <c r="H4313" t="s">
        <v>22</v>
      </c>
      <c r="I4313">
        <v>49088.6</v>
      </c>
      <c r="J4313">
        <v>1</v>
      </c>
      <c r="K4313">
        <v>49088.6</v>
      </c>
    </row>
    <row r="4314" spans="1:11" ht="15" x14ac:dyDescent="0.35">
      <c r="A4314">
        <v>101275</v>
      </c>
      <c r="B4314" s="1">
        <v>45111</v>
      </c>
      <c r="C4314">
        <v>20230704</v>
      </c>
      <c r="D4314">
        <v>2023</v>
      </c>
      <c r="E4314" t="s">
        <v>40</v>
      </c>
      <c r="F4314">
        <v>1008</v>
      </c>
      <c r="G4314" t="s">
        <v>18</v>
      </c>
      <c r="H4314" t="s">
        <v>19</v>
      </c>
      <c r="I4314">
        <v>41599.99</v>
      </c>
      <c r="J4314">
        <v>1</v>
      </c>
      <c r="K4314">
        <v>41599.99</v>
      </c>
    </row>
    <row r="4315" spans="1:11" ht="15" x14ac:dyDescent="0.35">
      <c r="A4315">
        <v>110254</v>
      </c>
      <c r="B4315" s="1">
        <v>43713</v>
      </c>
      <c r="C4315">
        <v>20190905</v>
      </c>
      <c r="D4315">
        <v>2019</v>
      </c>
      <c r="E4315" t="s">
        <v>20</v>
      </c>
      <c r="F4315">
        <v>1012</v>
      </c>
      <c r="G4315" t="s">
        <v>32</v>
      </c>
      <c r="H4315" t="s">
        <v>22</v>
      </c>
      <c r="I4315">
        <v>75352.289999999994</v>
      </c>
      <c r="J4315">
        <v>1</v>
      </c>
      <c r="K4315">
        <v>75352.289999999994</v>
      </c>
    </row>
    <row r="4316" spans="1:11" ht="15" x14ac:dyDescent="0.35">
      <c r="A4316">
        <v>104304</v>
      </c>
      <c r="B4316" s="1">
        <v>45313</v>
      </c>
      <c r="C4316">
        <v>20240122</v>
      </c>
      <c r="D4316">
        <v>2024</v>
      </c>
      <c r="E4316" t="s">
        <v>46</v>
      </c>
      <c r="F4316">
        <v>1004</v>
      </c>
      <c r="G4316" t="s">
        <v>17</v>
      </c>
      <c r="H4316" t="s">
        <v>13</v>
      </c>
      <c r="I4316">
        <v>39143.58</v>
      </c>
      <c r="J4316">
        <v>1</v>
      </c>
      <c r="K4316">
        <v>39143.58</v>
      </c>
    </row>
    <row r="4317" spans="1:11" ht="15" x14ac:dyDescent="0.35">
      <c r="A4317">
        <v>109750</v>
      </c>
      <c r="B4317" s="1">
        <v>44768</v>
      </c>
      <c r="C4317">
        <v>20220726</v>
      </c>
      <c r="D4317">
        <v>2022</v>
      </c>
      <c r="E4317" t="s">
        <v>33</v>
      </c>
      <c r="F4317">
        <v>1008</v>
      </c>
      <c r="G4317" t="s">
        <v>18</v>
      </c>
      <c r="H4317" t="s">
        <v>19</v>
      </c>
      <c r="I4317">
        <v>44496.05</v>
      </c>
      <c r="J4317">
        <v>1</v>
      </c>
      <c r="K4317">
        <v>44496.05</v>
      </c>
    </row>
    <row r="4318" spans="1:11" ht="15" x14ac:dyDescent="0.35">
      <c r="A4318">
        <v>108260</v>
      </c>
      <c r="B4318" s="1">
        <v>44929</v>
      </c>
      <c r="C4318">
        <v>20230103</v>
      </c>
      <c r="D4318">
        <v>2023</v>
      </c>
      <c r="E4318" t="s">
        <v>24</v>
      </c>
      <c r="F4318">
        <v>1005</v>
      </c>
      <c r="G4318" t="s">
        <v>34</v>
      </c>
      <c r="H4318" t="s">
        <v>13</v>
      </c>
      <c r="I4318">
        <v>55714.26</v>
      </c>
      <c r="J4318">
        <v>3</v>
      </c>
      <c r="K4318">
        <v>167142.78</v>
      </c>
    </row>
    <row r="4319" spans="1:11" ht="15" x14ac:dyDescent="0.35">
      <c r="A4319">
        <v>109432</v>
      </c>
      <c r="B4319" s="1">
        <v>44105</v>
      </c>
      <c r="C4319">
        <v>20201001</v>
      </c>
      <c r="D4319">
        <v>2020</v>
      </c>
      <c r="E4319" t="s">
        <v>45</v>
      </c>
      <c r="F4319">
        <v>1005</v>
      </c>
      <c r="G4319" t="s">
        <v>34</v>
      </c>
      <c r="H4319" t="s">
        <v>13</v>
      </c>
      <c r="I4319">
        <v>50140.06</v>
      </c>
      <c r="J4319">
        <v>1</v>
      </c>
      <c r="K4319">
        <v>50140.06</v>
      </c>
    </row>
    <row r="4320" spans="1:11" ht="15" x14ac:dyDescent="0.35">
      <c r="A4320">
        <v>102132</v>
      </c>
      <c r="B4320" s="1">
        <v>45048</v>
      </c>
      <c r="C4320">
        <v>20230502</v>
      </c>
      <c r="D4320">
        <v>2023</v>
      </c>
      <c r="E4320" t="s">
        <v>35</v>
      </c>
      <c r="F4320">
        <v>1005</v>
      </c>
      <c r="G4320" t="s">
        <v>34</v>
      </c>
      <c r="H4320" t="s">
        <v>13</v>
      </c>
      <c r="I4320">
        <v>49245.919999999998</v>
      </c>
      <c r="J4320">
        <v>1</v>
      </c>
      <c r="K4320">
        <v>49245.919999999998</v>
      </c>
    </row>
    <row r="4321" spans="1:11" ht="15" x14ac:dyDescent="0.35">
      <c r="A4321">
        <v>116601</v>
      </c>
      <c r="B4321" s="1">
        <v>45299</v>
      </c>
      <c r="C4321">
        <v>20240108</v>
      </c>
      <c r="D4321">
        <v>2024</v>
      </c>
      <c r="E4321" t="s">
        <v>11</v>
      </c>
      <c r="F4321">
        <v>1011</v>
      </c>
      <c r="G4321" t="s">
        <v>21</v>
      </c>
      <c r="H4321" t="s">
        <v>22</v>
      </c>
      <c r="I4321">
        <v>53068.43</v>
      </c>
      <c r="J4321">
        <v>1</v>
      </c>
      <c r="K4321">
        <v>53068.43</v>
      </c>
    </row>
    <row r="4322" spans="1:11" ht="15" x14ac:dyDescent="0.35">
      <c r="A4322">
        <v>116845</v>
      </c>
      <c r="B4322" s="1">
        <v>44921</v>
      </c>
      <c r="C4322">
        <v>20221226</v>
      </c>
      <c r="D4322">
        <v>2022</v>
      </c>
      <c r="E4322" t="s">
        <v>46</v>
      </c>
      <c r="F4322">
        <v>1005</v>
      </c>
      <c r="G4322" t="s">
        <v>34</v>
      </c>
      <c r="H4322" t="s">
        <v>13</v>
      </c>
      <c r="I4322">
        <v>53964.19</v>
      </c>
      <c r="J4322">
        <v>1</v>
      </c>
      <c r="K4322">
        <v>53964.19</v>
      </c>
    </row>
    <row r="4323" spans="1:11" ht="15" x14ac:dyDescent="0.35">
      <c r="A4323">
        <v>113928</v>
      </c>
      <c r="B4323" s="1">
        <v>44628</v>
      </c>
      <c r="C4323">
        <v>20220308</v>
      </c>
      <c r="D4323">
        <v>2022</v>
      </c>
      <c r="E4323" t="s">
        <v>43</v>
      </c>
      <c r="F4323">
        <v>1007</v>
      </c>
      <c r="G4323" t="s">
        <v>12</v>
      </c>
      <c r="H4323" t="s">
        <v>13</v>
      </c>
      <c r="I4323">
        <v>103982.98</v>
      </c>
      <c r="J4323">
        <v>3</v>
      </c>
      <c r="K4323">
        <v>311948.94</v>
      </c>
    </row>
    <row r="4324" spans="1:11" ht="15" x14ac:dyDescent="0.35">
      <c r="A4324">
        <v>117702</v>
      </c>
      <c r="B4324" s="1">
        <v>44754</v>
      </c>
      <c r="C4324">
        <v>20220712</v>
      </c>
      <c r="D4324">
        <v>2022</v>
      </c>
      <c r="E4324" t="s">
        <v>31</v>
      </c>
      <c r="F4324">
        <v>1004</v>
      </c>
      <c r="G4324" t="s">
        <v>17</v>
      </c>
      <c r="H4324" t="s">
        <v>13</v>
      </c>
      <c r="I4324">
        <v>36992.870000000003</v>
      </c>
      <c r="J4324">
        <v>2</v>
      </c>
      <c r="K4324">
        <v>73985.740000000005</v>
      </c>
    </row>
    <row r="4325" spans="1:11" ht="15" x14ac:dyDescent="0.35">
      <c r="A4325">
        <v>109066</v>
      </c>
      <c r="B4325" s="1">
        <v>45453</v>
      </c>
      <c r="C4325">
        <v>20240610</v>
      </c>
      <c r="D4325">
        <v>2024</v>
      </c>
      <c r="E4325" t="s">
        <v>27</v>
      </c>
      <c r="F4325">
        <v>1010</v>
      </c>
      <c r="G4325" t="s">
        <v>30</v>
      </c>
      <c r="H4325" t="s">
        <v>19</v>
      </c>
      <c r="I4325">
        <v>111289.37</v>
      </c>
      <c r="J4325">
        <v>1</v>
      </c>
      <c r="K4325">
        <v>111289.37</v>
      </c>
    </row>
    <row r="4326" spans="1:11" ht="15" x14ac:dyDescent="0.35">
      <c r="A4326">
        <v>109668</v>
      </c>
      <c r="B4326" s="1">
        <v>44692</v>
      </c>
      <c r="C4326">
        <v>20220511</v>
      </c>
      <c r="D4326">
        <v>2022</v>
      </c>
      <c r="E4326" t="s">
        <v>47</v>
      </c>
      <c r="F4326">
        <v>1011</v>
      </c>
      <c r="G4326" t="s">
        <v>21</v>
      </c>
      <c r="H4326" t="s">
        <v>22</v>
      </c>
      <c r="I4326">
        <v>48033.25</v>
      </c>
      <c r="J4326">
        <v>1</v>
      </c>
      <c r="K4326">
        <v>48033.25</v>
      </c>
    </row>
    <row r="4327" spans="1:11" ht="15" x14ac:dyDescent="0.35">
      <c r="A4327">
        <v>106114</v>
      </c>
      <c r="B4327" s="1">
        <v>44577</v>
      </c>
      <c r="C4327">
        <v>20220116</v>
      </c>
      <c r="D4327">
        <v>2022</v>
      </c>
      <c r="E4327" t="s">
        <v>35</v>
      </c>
      <c r="F4327">
        <v>1012</v>
      </c>
      <c r="G4327" t="s">
        <v>32</v>
      </c>
      <c r="H4327" t="s">
        <v>22</v>
      </c>
      <c r="I4327">
        <v>82777.87</v>
      </c>
      <c r="J4327">
        <v>1</v>
      </c>
      <c r="K4327">
        <v>82777.87</v>
      </c>
    </row>
    <row r="4328" spans="1:11" ht="15" x14ac:dyDescent="0.35">
      <c r="A4328">
        <v>110764</v>
      </c>
      <c r="B4328" s="1">
        <v>43556</v>
      </c>
      <c r="C4328">
        <v>20190401</v>
      </c>
      <c r="D4328">
        <v>2019</v>
      </c>
      <c r="E4328" t="s">
        <v>29</v>
      </c>
      <c r="F4328">
        <v>1008</v>
      </c>
      <c r="G4328" t="s">
        <v>18</v>
      </c>
      <c r="H4328" t="s">
        <v>19</v>
      </c>
      <c r="I4328">
        <v>40635.519999999997</v>
      </c>
      <c r="J4328">
        <v>1</v>
      </c>
      <c r="K4328">
        <v>40635.519999999997</v>
      </c>
    </row>
    <row r="4329" spans="1:11" ht="15" x14ac:dyDescent="0.35">
      <c r="A4329">
        <v>113525</v>
      </c>
      <c r="B4329" s="1">
        <v>45335</v>
      </c>
      <c r="C4329">
        <v>20240213</v>
      </c>
      <c r="D4329">
        <v>2024</v>
      </c>
      <c r="E4329" t="s">
        <v>11</v>
      </c>
      <c r="F4329">
        <v>1002</v>
      </c>
      <c r="G4329" t="s">
        <v>42</v>
      </c>
      <c r="H4329" t="s">
        <v>26</v>
      </c>
      <c r="I4329">
        <v>55042.2</v>
      </c>
      <c r="J4329">
        <v>1</v>
      </c>
      <c r="K4329">
        <v>55042.2</v>
      </c>
    </row>
    <row r="4330" spans="1:11" ht="15" x14ac:dyDescent="0.35">
      <c r="A4330">
        <v>105638</v>
      </c>
      <c r="B4330" s="1">
        <v>43671</v>
      </c>
      <c r="C4330">
        <v>20190725</v>
      </c>
      <c r="D4330">
        <v>2019</v>
      </c>
      <c r="E4330" t="s">
        <v>43</v>
      </c>
      <c r="F4330">
        <v>1002</v>
      </c>
      <c r="G4330" t="s">
        <v>42</v>
      </c>
      <c r="H4330" t="s">
        <v>26</v>
      </c>
      <c r="I4330">
        <v>52809.56</v>
      </c>
      <c r="J4330">
        <v>1</v>
      </c>
      <c r="K4330">
        <v>52809.56</v>
      </c>
    </row>
    <row r="4331" spans="1:11" ht="15" x14ac:dyDescent="0.35">
      <c r="A4331">
        <v>100862</v>
      </c>
      <c r="B4331" s="1">
        <v>44296</v>
      </c>
      <c r="C4331">
        <v>20210410</v>
      </c>
      <c r="D4331">
        <v>2021</v>
      </c>
      <c r="E4331" t="s">
        <v>43</v>
      </c>
      <c r="F4331">
        <v>1005</v>
      </c>
      <c r="G4331" t="s">
        <v>34</v>
      </c>
      <c r="H4331" t="s">
        <v>13</v>
      </c>
      <c r="I4331">
        <v>50382.92</v>
      </c>
      <c r="J4331">
        <v>2</v>
      </c>
      <c r="K4331">
        <v>100765.84</v>
      </c>
    </row>
    <row r="4332" spans="1:11" ht="15" x14ac:dyDescent="0.35">
      <c r="A4332">
        <v>107294</v>
      </c>
      <c r="B4332" s="1">
        <v>45321</v>
      </c>
      <c r="C4332">
        <v>20240130</v>
      </c>
      <c r="D4332">
        <v>2024</v>
      </c>
      <c r="E4332" t="s">
        <v>28</v>
      </c>
      <c r="F4332">
        <v>1003</v>
      </c>
      <c r="G4332" t="s">
        <v>25</v>
      </c>
      <c r="H4332" t="s">
        <v>26</v>
      </c>
      <c r="I4332">
        <v>106601.24</v>
      </c>
      <c r="J4332">
        <v>2</v>
      </c>
      <c r="K4332">
        <v>213202.48</v>
      </c>
    </row>
    <row r="4333" spans="1:11" ht="15" x14ac:dyDescent="0.35">
      <c r="A4333">
        <v>112111</v>
      </c>
      <c r="B4333" s="1">
        <v>45255</v>
      </c>
      <c r="C4333">
        <v>20231125</v>
      </c>
      <c r="D4333">
        <v>2023</v>
      </c>
      <c r="E4333" t="s">
        <v>38</v>
      </c>
      <c r="F4333">
        <v>1001</v>
      </c>
      <c r="G4333" t="s">
        <v>44</v>
      </c>
      <c r="H4333" t="s">
        <v>26</v>
      </c>
      <c r="I4333">
        <v>45600.57</v>
      </c>
      <c r="J4333">
        <v>2</v>
      </c>
      <c r="K4333">
        <v>91201.14</v>
      </c>
    </row>
    <row r="4334" spans="1:11" ht="15" x14ac:dyDescent="0.35">
      <c r="A4334">
        <v>110039</v>
      </c>
      <c r="B4334" s="1">
        <v>44484</v>
      </c>
      <c r="C4334">
        <v>20211015</v>
      </c>
      <c r="D4334">
        <v>2021</v>
      </c>
      <c r="E4334" t="s">
        <v>11</v>
      </c>
      <c r="F4334">
        <v>1006</v>
      </c>
      <c r="G4334" t="s">
        <v>15</v>
      </c>
      <c r="H4334" t="s">
        <v>13</v>
      </c>
      <c r="I4334">
        <v>66583.179999999993</v>
      </c>
      <c r="J4334">
        <v>1</v>
      </c>
      <c r="K4334">
        <v>66583.179999999993</v>
      </c>
    </row>
    <row r="4335" spans="1:11" ht="15" x14ac:dyDescent="0.35">
      <c r="A4335">
        <v>107177</v>
      </c>
      <c r="B4335" s="1">
        <v>44271</v>
      </c>
      <c r="C4335">
        <v>20210316</v>
      </c>
      <c r="D4335">
        <v>2021</v>
      </c>
      <c r="E4335" t="s">
        <v>29</v>
      </c>
      <c r="F4335">
        <v>1010</v>
      </c>
      <c r="G4335" t="s">
        <v>30</v>
      </c>
      <c r="H4335" t="s">
        <v>19</v>
      </c>
      <c r="I4335">
        <v>94854.79</v>
      </c>
      <c r="J4335">
        <v>1</v>
      </c>
      <c r="K4335">
        <v>94854.79</v>
      </c>
    </row>
    <row r="4336" spans="1:11" ht="15" x14ac:dyDescent="0.35">
      <c r="A4336">
        <v>101720</v>
      </c>
      <c r="B4336" s="1">
        <v>45115</v>
      </c>
      <c r="C4336">
        <v>20230708</v>
      </c>
      <c r="D4336">
        <v>2023</v>
      </c>
      <c r="E4336" t="s">
        <v>29</v>
      </c>
      <c r="F4336">
        <v>1002</v>
      </c>
      <c r="G4336" t="s">
        <v>42</v>
      </c>
      <c r="H4336" t="s">
        <v>26</v>
      </c>
      <c r="I4336">
        <v>52825.73</v>
      </c>
      <c r="J4336">
        <v>1</v>
      </c>
      <c r="K4336">
        <v>52825.73</v>
      </c>
    </row>
    <row r="4337" spans="1:11" ht="15" x14ac:dyDescent="0.35">
      <c r="A4337">
        <v>111686</v>
      </c>
      <c r="B4337" s="1">
        <v>44795</v>
      </c>
      <c r="C4337">
        <v>20220822</v>
      </c>
      <c r="D4337">
        <v>2022</v>
      </c>
      <c r="E4337" t="s">
        <v>20</v>
      </c>
      <c r="F4337">
        <v>1006</v>
      </c>
      <c r="G4337" t="s">
        <v>15</v>
      </c>
      <c r="H4337" t="s">
        <v>13</v>
      </c>
      <c r="I4337">
        <v>62062.47</v>
      </c>
      <c r="J4337">
        <v>1</v>
      </c>
      <c r="K4337">
        <v>62062.47</v>
      </c>
    </row>
    <row r="4338" spans="1:11" ht="15" x14ac:dyDescent="0.35">
      <c r="A4338">
        <v>108318</v>
      </c>
      <c r="B4338" s="1">
        <v>45147</v>
      </c>
      <c r="C4338">
        <v>20230809</v>
      </c>
      <c r="D4338">
        <v>2023</v>
      </c>
      <c r="E4338" t="s">
        <v>45</v>
      </c>
      <c r="F4338">
        <v>1005</v>
      </c>
      <c r="G4338" t="s">
        <v>34</v>
      </c>
      <c r="H4338" t="s">
        <v>13</v>
      </c>
      <c r="I4338">
        <v>54506.66</v>
      </c>
      <c r="J4338">
        <v>3</v>
      </c>
      <c r="K4338">
        <v>163519.98000000001</v>
      </c>
    </row>
    <row r="4339" spans="1:11" ht="15" x14ac:dyDescent="0.35">
      <c r="A4339">
        <v>115900</v>
      </c>
      <c r="B4339" s="1">
        <v>44951</v>
      </c>
      <c r="C4339">
        <v>20230125</v>
      </c>
      <c r="D4339">
        <v>2023</v>
      </c>
      <c r="E4339" t="s">
        <v>31</v>
      </c>
      <c r="F4339">
        <v>1008</v>
      </c>
      <c r="G4339" t="s">
        <v>18</v>
      </c>
      <c r="H4339" t="s">
        <v>19</v>
      </c>
      <c r="I4339">
        <v>43854.41</v>
      </c>
      <c r="J4339">
        <v>2</v>
      </c>
      <c r="K4339">
        <v>87708.82</v>
      </c>
    </row>
    <row r="4340" spans="1:11" ht="15" x14ac:dyDescent="0.35">
      <c r="A4340">
        <v>118538</v>
      </c>
      <c r="B4340" s="1">
        <v>44163</v>
      </c>
      <c r="C4340">
        <v>20201128</v>
      </c>
      <c r="D4340">
        <v>2020</v>
      </c>
      <c r="E4340" t="s">
        <v>16</v>
      </c>
      <c r="F4340">
        <v>1007</v>
      </c>
      <c r="G4340" t="s">
        <v>12</v>
      </c>
      <c r="H4340" t="s">
        <v>13</v>
      </c>
      <c r="I4340">
        <v>96662.91</v>
      </c>
      <c r="J4340">
        <v>1</v>
      </c>
      <c r="K4340">
        <v>96662.91</v>
      </c>
    </row>
    <row r="4341" spans="1:11" ht="15" x14ac:dyDescent="0.35">
      <c r="A4341">
        <v>106390</v>
      </c>
      <c r="B4341" s="1">
        <v>44963</v>
      </c>
      <c r="C4341">
        <v>20230206</v>
      </c>
      <c r="D4341">
        <v>2023</v>
      </c>
      <c r="E4341" t="s">
        <v>35</v>
      </c>
      <c r="F4341">
        <v>1011</v>
      </c>
      <c r="G4341" t="s">
        <v>21</v>
      </c>
      <c r="H4341" t="s">
        <v>22</v>
      </c>
      <c r="I4341">
        <v>49138.26</v>
      </c>
      <c r="J4341">
        <v>2</v>
      </c>
      <c r="K4341">
        <v>98276.52</v>
      </c>
    </row>
    <row r="4342" spans="1:11" ht="15" x14ac:dyDescent="0.35">
      <c r="A4342">
        <v>100638</v>
      </c>
      <c r="B4342" s="1">
        <v>44487</v>
      </c>
      <c r="C4342">
        <v>20211018</v>
      </c>
      <c r="D4342">
        <v>2021</v>
      </c>
      <c r="E4342" t="s">
        <v>11</v>
      </c>
      <c r="F4342">
        <v>1008</v>
      </c>
      <c r="G4342" t="s">
        <v>18</v>
      </c>
      <c r="H4342" t="s">
        <v>19</v>
      </c>
      <c r="I4342">
        <v>46482.61</v>
      </c>
      <c r="J4342">
        <v>2</v>
      </c>
      <c r="K4342">
        <v>92965.22</v>
      </c>
    </row>
    <row r="4343" spans="1:11" ht="15" x14ac:dyDescent="0.35">
      <c r="A4343">
        <v>112636</v>
      </c>
      <c r="B4343" s="1">
        <v>44950</v>
      </c>
      <c r="C4343">
        <v>20230124</v>
      </c>
      <c r="D4343">
        <v>2023</v>
      </c>
      <c r="E4343" t="s">
        <v>43</v>
      </c>
      <c r="F4343">
        <v>1010</v>
      </c>
      <c r="G4343" t="s">
        <v>30</v>
      </c>
      <c r="H4343" t="s">
        <v>19</v>
      </c>
      <c r="I4343">
        <v>101479.17</v>
      </c>
      <c r="J4343">
        <v>1</v>
      </c>
      <c r="K4343">
        <v>101479.17</v>
      </c>
    </row>
    <row r="4344" spans="1:11" ht="15" x14ac:dyDescent="0.35">
      <c r="A4344">
        <v>104132</v>
      </c>
      <c r="B4344" s="1">
        <v>45308</v>
      </c>
      <c r="C4344">
        <v>20240117</v>
      </c>
      <c r="D4344">
        <v>2024</v>
      </c>
      <c r="E4344" t="s">
        <v>29</v>
      </c>
      <c r="F4344">
        <v>1003</v>
      </c>
      <c r="G4344" t="s">
        <v>25</v>
      </c>
      <c r="H4344" t="s">
        <v>26</v>
      </c>
      <c r="I4344">
        <v>98505.06</v>
      </c>
      <c r="J4344">
        <v>1</v>
      </c>
      <c r="K4344">
        <v>98505.06</v>
      </c>
    </row>
    <row r="4345" spans="1:11" ht="15" x14ac:dyDescent="0.35">
      <c r="A4345">
        <v>100566</v>
      </c>
      <c r="B4345" s="1">
        <v>45007</v>
      </c>
      <c r="C4345">
        <v>20230322</v>
      </c>
      <c r="D4345">
        <v>2023</v>
      </c>
      <c r="E4345" t="s">
        <v>40</v>
      </c>
      <c r="F4345">
        <v>1002</v>
      </c>
      <c r="G4345" t="s">
        <v>42</v>
      </c>
      <c r="H4345" t="s">
        <v>26</v>
      </c>
      <c r="I4345">
        <v>58751.22</v>
      </c>
      <c r="J4345">
        <v>1</v>
      </c>
      <c r="K4345">
        <v>58751.22</v>
      </c>
    </row>
    <row r="4346" spans="1:11" ht="15" x14ac:dyDescent="0.35">
      <c r="A4346">
        <v>109530</v>
      </c>
      <c r="B4346" s="1">
        <v>44578</v>
      </c>
      <c r="C4346">
        <v>20220117</v>
      </c>
      <c r="D4346">
        <v>2022</v>
      </c>
      <c r="E4346" t="s">
        <v>20</v>
      </c>
      <c r="F4346">
        <v>1002</v>
      </c>
      <c r="G4346" t="s">
        <v>42</v>
      </c>
      <c r="H4346" t="s">
        <v>26</v>
      </c>
      <c r="I4346">
        <v>58887.37</v>
      </c>
      <c r="J4346">
        <v>1</v>
      </c>
      <c r="K4346">
        <v>58887.37</v>
      </c>
    </row>
    <row r="4347" spans="1:11" ht="15" x14ac:dyDescent="0.35">
      <c r="A4347">
        <v>116074</v>
      </c>
      <c r="B4347" s="1">
        <v>45518</v>
      </c>
      <c r="C4347">
        <v>20240814</v>
      </c>
      <c r="D4347">
        <v>2024</v>
      </c>
      <c r="E4347" t="s">
        <v>24</v>
      </c>
      <c r="F4347">
        <v>1002</v>
      </c>
      <c r="G4347" t="s">
        <v>42</v>
      </c>
      <c r="H4347" t="s">
        <v>26</v>
      </c>
      <c r="I4347">
        <v>56551.21</v>
      </c>
      <c r="J4347">
        <v>3</v>
      </c>
      <c r="K4347">
        <v>169653.63</v>
      </c>
    </row>
    <row r="4348" spans="1:11" ht="15" x14ac:dyDescent="0.35">
      <c r="A4348">
        <v>111450</v>
      </c>
      <c r="B4348" s="1">
        <v>43740</v>
      </c>
      <c r="C4348">
        <v>20191002</v>
      </c>
      <c r="D4348">
        <v>2019</v>
      </c>
      <c r="E4348" t="s">
        <v>35</v>
      </c>
      <c r="F4348">
        <v>1005</v>
      </c>
      <c r="G4348" t="s">
        <v>34</v>
      </c>
      <c r="H4348" t="s">
        <v>13</v>
      </c>
      <c r="I4348">
        <v>48839.99</v>
      </c>
      <c r="J4348">
        <v>1</v>
      </c>
      <c r="K4348">
        <v>48839.99</v>
      </c>
    </row>
    <row r="4349" spans="1:11" ht="15" x14ac:dyDescent="0.35">
      <c r="A4349">
        <v>101305</v>
      </c>
      <c r="B4349" s="1">
        <v>44612</v>
      </c>
      <c r="C4349">
        <v>20220220</v>
      </c>
      <c r="D4349">
        <v>2022</v>
      </c>
      <c r="E4349" t="s">
        <v>31</v>
      </c>
      <c r="F4349">
        <v>1002</v>
      </c>
      <c r="G4349" t="s">
        <v>42</v>
      </c>
      <c r="H4349" t="s">
        <v>26</v>
      </c>
      <c r="I4349">
        <v>58446.58</v>
      </c>
      <c r="J4349">
        <v>2</v>
      </c>
      <c r="K4349">
        <v>116893.16</v>
      </c>
    </row>
    <row r="4350" spans="1:11" ht="15" x14ac:dyDescent="0.35">
      <c r="A4350">
        <v>119104</v>
      </c>
      <c r="B4350" s="1">
        <v>43793</v>
      </c>
      <c r="C4350">
        <v>20191124</v>
      </c>
      <c r="D4350">
        <v>2019</v>
      </c>
      <c r="E4350" t="s">
        <v>27</v>
      </c>
      <c r="F4350">
        <v>1012</v>
      </c>
      <c r="G4350" t="s">
        <v>32</v>
      </c>
      <c r="H4350" t="s">
        <v>22</v>
      </c>
      <c r="I4350">
        <v>77054.86</v>
      </c>
      <c r="J4350">
        <v>1</v>
      </c>
      <c r="K4350">
        <v>77054.86</v>
      </c>
    </row>
    <row r="4351" spans="1:11" ht="15" x14ac:dyDescent="0.35">
      <c r="A4351">
        <v>104303</v>
      </c>
      <c r="B4351" s="1">
        <v>43820</v>
      </c>
      <c r="C4351">
        <v>20191221</v>
      </c>
      <c r="D4351">
        <v>2019</v>
      </c>
      <c r="E4351" t="s">
        <v>31</v>
      </c>
      <c r="F4351">
        <v>1008</v>
      </c>
      <c r="G4351" t="s">
        <v>18</v>
      </c>
      <c r="H4351" t="s">
        <v>19</v>
      </c>
      <c r="I4351">
        <v>39817.69</v>
      </c>
      <c r="J4351">
        <v>1</v>
      </c>
      <c r="K4351">
        <v>39817.69</v>
      </c>
    </row>
    <row r="4352" spans="1:11" ht="15" x14ac:dyDescent="0.35">
      <c r="A4352">
        <v>108373</v>
      </c>
      <c r="B4352" s="1">
        <v>45246</v>
      </c>
      <c r="C4352">
        <v>20231116</v>
      </c>
      <c r="D4352">
        <v>2023</v>
      </c>
      <c r="E4352" t="s">
        <v>35</v>
      </c>
      <c r="F4352">
        <v>1006</v>
      </c>
      <c r="G4352" t="s">
        <v>15</v>
      </c>
      <c r="H4352" t="s">
        <v>13</v>
      </c>
      <c r="I4352">
        <v>69080.28</v>
      </c>
      <c r="J4352">
        <v>1</v>
      </c>
      <c r="K4352">
        <v>69080.28</v>
      </c>
    </row>
    <row r="4353" spans="1:11" ht="15" x14ac:dyDescent="0.35">
      <c r="A4353">
        <v>113243</v>
      </c>
      <c r="B4353" s="1">
        <v>44546</v>
      </c>
      <c r="C4353">
        <v>20211216</v>
      </c>
      <c r="D4353">
        <v>2021</v>
      </c>
      <c r="E4353" t="s">
        <v>28</v>
      </c>
      <c r="F4353">
        <v>1007</v>
      </c>
      <c r="G4353" t="s">
        <v>12</v>
      </c>
      <c r="H4353" t="s">
        <v>13</v>
      </c>
      <c r="I4353">
        <v>112776.54</v>
      </c>
      <c r="J4353">
        <v>2</v>
      </c>
      <c r="K4353">
        <v>225553.08</v>
      </c>
    </row>
    <row r="4354" spans="1:11" ht="15" x14ac:dyDescent="0.35">
      <c r="A4354">
        <v>114557</v>
      </c>
      <c r="B4354" s="1">
        <v>45383</v>
      </c>
      <c r="C4354">
        <v>20240401</v>
      </c>
      <c r="D4354">
        <v>2024</v>
      </c>
      <c r="E4354" t="s">
        <v>45</v>
      </c>
      <c r="F4354">
        <v>1002</v>
      </c>
      <c r="G4354" t="s">
        <v>42</v>
      </c>
      <c r="H4354" t="s">
        <v>26</v>
      </c>
      <c r="I4354">
        <v>66882.42</v>
      </c>
      <c r="J4354">
        <v>1</v>
      </c>
      <c r="K4354">
        <v>66882.42</v>
      </c>
    </row>
    <row r="4355" spans="1:11" ht="15" x14ac:dyDescent="0.35">
      <c r="A4355">
        <v>114800</v>
      </c>
      <c r="B4355" s="1">
        <v>44822</v>
      </c>
      <c r="C4355">
        <v>20220918</v>
      </c>
      <c r="D4355">
        <v>2022</v>
      </c>
      <c r="E4355" t="s">
        <v>46</v>
      </c>
      <c r="F4355">
        <v>1013</v>
      </c>
      <c r="G4355" t="s">
        <v>37</v>
      </c>
      <c r="H4355" t="s">
        <v>22</v>
      </c>
      <c r="I4355">
        <v>73944.73</v>
      </c>
      <c r="J4355">
        <v>1</v>
      </c>
      <c r="K4355">
        <v>73944.73</v>
      </c>
    </row>
    <row r="4356" spans="1:11" ht="15" x14ac:dyDescent="0.35">
      <c r="A4356">
        <v>110819</v>
      </c>
      <c r="B4356" s="1">
        <v>43827</v>
      </c>
      <c r="C4356">
        <v>20191228</v>
      </c>
      <c r="D4356">
        <v>2019</v>
      </c>
      <c r="E4356" t="s">
        <v>38</v>
      </c>
      <c r="F4356">
        <v>1010</v>
      </c>
      <c r="G4356" t="s">
        <v>30</v>
      </c>
      <c r="H4356" t="s">
        <v>19</v>
      </c>
      <c r="I4356">
        <v>90813.27</v>
      </c>
      <c r="J4356">
        <v>1</v>
      </c>
      <c r="K4356">
        <v>90813.27</v>
      </c>
    </row>
    <row r="4357" spans="1:11" ht="15" x14ac:dyDescent="0.35">
      <c r="A4357">
        <v>110957</v>
      </c>
      <c r="B4357" s="1">
        <v>44224</v>
      </c>
      <c r="C4357">
        <v>20210128</v>
      </c>
      <c r="D4357">
        <v>2021</v>
      </c>
      <c r="E4357" t="s">
        <v>28</v>
      </c>
      <c r="F4357">
        <v>1012</v>
      </c>
      <c r="G4357" t="s">
        <v>32</v>
      </c>
      <c r="H4357" t="s">
        <v>22</v>
      </c>
      <c r="I4357">
        <v>77514.77</v>
      </c>
      <c r="J4357">
        <v>1</v>
      </c>
      <c r="K4357">
        <v>77514.77</v>
      </c>
    </row>
    <row r="4358" spans="1:11" ht="15" x14ac:dyDescent="0.35">
      <c r="A4358">
        <v>108304</v>
      </c>
      <c r="B4358" s="1">
        <v>45159</v>
      </c>
      <c r="C4358">
        <v>20230821</v>
      </c>
      <c r="D4358">
        <v>2023</v>
      </c>
      <c r="E4358" t="s">
        <v>46</v>
      </c>
      <c r="F4358">
        <v>1008</v>
      </c>
      <c r="G4358" t="s">
        <v>18</v>
      </c>
      <c r="H4358" t="s">
        <v>19</v>
      </c>
      <c r="I4358">
        <v>41227.43</v>
      </c>
      <c r="J4358">
        <v>1</v>
      </c>
      <c r="K4358">
        <v>41227.43</v>
      </c>
    </row>
    <row r="4359" spans="1:11" ht="15" x14ac:dyDescent="0.35">
      <c r="A4359">
        <v>113375</v>
      </c>
      <c r="B4359" s="1">
        <v>43730</v>
      </c>
      <c r="C4359">
        <v>20190922</v>
      </c>
      <c r="D4359">
        <v>2019</v>
      </c>
      <c r="E4359" t="s">
        <v>40</v>
      </c>
      <c r="F4359">
        <v>1012</v>
      </c>
      <c r="G4359" t="s">
        <v>32</v>
      </c>
      <c r="H4359" t="s">
        <v>22</v>
      </c>
      <c r="I4359">
        <v>71058.91</v>
      </c>
      <c r="J4359">
        <v>1</v>
      </c>
      <c r="K4359">
        <v>71058.91</v>
      </c>
    </row>
    <row r="4360" spans="1:11" ht="15" x14ac:dyDescent="0.35">
      <c r="A4360">
        <v>113337</v>
      </c>
      <c r="B4360" s="1">
        <v>43688</v>
      </c>
      <c r="C4360">
        <v>20190811</v>
      </c>
      <c r="D4360">
        <v>2019</v>
      </c>
      <c r="E4360" t="s">
        <v>35</v>
      </c>
      <c r="F4360">
        <v>1010</v>
      </c>
      <c r="G4360" t="s">
        <v>30</v>
      </c>
      <c r="H4360" t="s">
        <v>19</v>
      </c>
      <c r="I4360">
        <v>102822.63</v>
      </c>
      <c r="J4360">
        <v>1</v>
      </c>
      <c r="K4360">
        <v>102822.63</v>
      </c>
    </row>
    <row r="4361" spans="1:11" ht="15" x14ac:dyDescent="0.35">
      <c r="A4361">
        <v>101795</v>
      </c>
      <c r="B4361" s="1">
        <v>43804</v>
      </c>
      <c r="C4361">
        <v>20191205</v>
      </c>
      <c r="D4361">
        <v>2019</v>
      </c>
      <c r="E4361" t="s">
        <v>23</v>
      </c>
      <c r="F4361">
        <v>1003</v>
      </c>
      <c r="G4361" t="s">
        <v>25</v>
      </c>
      <c r="H4361" t="s">
        <v>26</v>
      </c>
      <c r="I4361">
        <v>91301.2</v>
      </c>
      <c r="J4361">
        <v>1</v>
      </c>
      <c r="K4361">
        <v>91301.2</v>
      </c>
    </row>
    <row r="4362" spans="1:11" ht="15" x14ac:dyDescent="0.35">
      <c r="A4362">
        <v>108031</v>
      </c>
      <c r="B4362" s="1">
        <v>45035</v>
      </c>
      <c r="C4362">
        <v>20230419</v>
      </c>
      <c r="D4362">
        <v>2023</v>
      </c>
      <c r="E4362" t="s">
        <v>29</v>
      </c>
      <c r="F4362">
        <v>1006</v>
      </c>
      <c r="G4362" t="s">
        <v>15</v>
      </c>
      <c r="H4362" t="s">
        <v>13</v>
      </c>
      <c r="I4362">
        <v>69544.2</v>
      </c>
      <c r="J4362">
        <v>1</v>
      </c>
      <c r="K4362">
        <v>69544.2</v>
      </c>
    </row>
    <row r="4363" spans="1:11" ht="15" x14ac:dyDescent="0.35">
      <c r="A4363">
        <v>110470</v>
      </c>
      <c r="B4363" s="1">
        <v>44735</v>
      </c>
      <c r="C4363">
        <v>20220623</v>
      </c>
      <c r="D4363">
        <v>2022</v>
      </c>
      <c r="E4363" t="s">
        <v>47</v>
      </c>
      <c r="F4363">
        <v>1005</v>
      </c>
      <c r="G4363" t="s">
        <v>34</v>
      </c>
      <c r="H4363" t="s">
        <v>13</v>
      </c>
      <c r="I4363">
        <v>52307.63</v>
      </c>
      <c r="J4363">
        <v>2</v>
      </c>
      <c r="K4363">
        <v>104615.26</v>
      </c>
    </row>
    <row r="4364" spans="1:11" ht="15" x14ac:dyDescent="0.35">
      <c r="A4364">
        <v>101964</v>
      </c>
      <c r="B4364" s="1">
        <v>44636</v>
      </c>
      <c r="C4364">
        <v>20220316</v>
      </c>
      <c r="D4364">
        <v>2022</v>
      </c>
      <c r="E4364" t="s">
        <v>23</v>
      </c>
      <c r="F4364">
        <v>1002</v>
      </c>
      <c r="G4364" t="s">
        <v>42</v>
      </c>
      <c r="H4364" t="s">
        <v>26</v>
      </c>
      <c r="I4364">
        <v>63770.69</v>
      </c>
      <c r="J4364">
        <v>1</v>
      </c>
      <c r="K4364">
        <v>63770.69</v>
      </c>
    </row>
    <row r="4365" spans="1:11" ht="15" x14ac:dyDescent="0.35">
      <c r="A4365">
        <v>102629</v>
      </c>
      <c r="B4365" s="1">
        <v>44687</v>
      </c>
      <c r="C4365">
        <v>20220506</v>
      </c>
      <c r="D4365">
        <v>2022</v>
      </c>
      <c r="E4365" t="s">
        <v>24</v>
      </c>
      <c r="F4365">
        <v>1010</v>
      </c>
      <c r="G4365" t="s">
        <v>30</v>
      </c>
      <c r="H4365" t="s">
        <v>19</v>
      </c>
      <c r="I4365">
        <v>105708.56</v>
      </c>
      <c r="J4365">
        <v>2</v>
      </c>
      <c r="K4365">
        <v>211417.12</v>
      </c>
    </row>
    <row r="4366" spans="1:11" ht="15" x14ac:dyDescent="0.35">
      <c r="A4366">
        <v>108087</v>
      </c>
      <c r="B4366" s="1">
        <v>45259</v>
      </c>
      <c r="C4366">
        <v>20231129</v>
      </c>
      <c r="D4366">
        <v>2023</v>
      </c>
      <c r="E4366" t="s">
        <v>43</v>
      </c>
      <c r="F4366">
        <v>1003</v>
      </c>
      <c r="G4366" t="s">
        <v>25</v>
      </c>
      <c r="H4366" t="s">
        <v>26</v>
      </c>
      <c r="I4366">
        <v>94088.48</v>
      </c>
      <c r="J4366">
        <v>1</v>
      </c>
      <c r="K4366">
        <v>94088.48</v>
      </c>
    </row>
    <row r="4367" spans="1:11" ht="15" x14ac:dyDescent="0.35">
      <c r="A4367">
        <v>114320</v>
      </c>
      <c r="B4367" s="1">
        <v>45179</v>
      </c>
      <c r="C4367">
        <v>20230910</v>
      </c>
      <c r="D4367">
        <v>2023</v>
      </c>
      <c r="E4367" t="s">
        <v>23</v>
      </c>
      <c r="F4367">
        <v>1008</v>
      </c>
      <c r="G4367" t="s">
        <v>18</v>
      </c>
      <c r="H4367" t="s">
        <v>19</v>
      </c>
      <c r="I4367">
        <v>46428.62</v>
      </c>
      <c r="J4367">
        <v>1</v>
      </c>
      <c r="K4367">
        <v>46428.62</v>
      </c>
    </row>
    <row r="4368" spans="1:11" ht="15" x14ac:dyDescent="0.35">
      <c r="A4368">
        <v>111099</v>
      </c>
      <c r="B4368" s="1">
        <v>45409</v>
      </c>
      <c r="C4368">
        <v>20240427</v>
      </c>
      <c r="D4368">
        <v>2024</v>
      </c>
      <c r="E4368" t="s">
        <v>29</v>
      </c>
      <c r="F4368">
        <v>1010</v>
      </c>
      <c r="G4368" t="s">
        <v>30</v>
      </c>
      <c r="H4368" t="s">
        <v>19</v>
      </c>
      <c r="I4368">
        <v>102219.53</v>
      </c>
      <c r="J4368">
        <v>1</v>
      </c>
      <c r="K4368">
        <v>102219.53</v>
      </c>
    </row>
    <row r="4369" spans="1:11" ht="15" x14ac:dyDescent="0.35">
      <c r="A4369">
        <v>117638</v>
      </c>
      <c r="B4369" s="1">
        <v>44753</v>
      </c>
      <c r="C4369">
        <v>20220711</v>
      </c>
      <c r="D4369">
        <v>2022</v>
      </c>
      <c r="E4369" t="s">
        <v>41</v>
      </c>
      <c r="F4369">
        <v>1007</v>
      </c>
      <c r="G4369" t="s">
        <v>12</v>
      </c>
      <c r="H4369" t="s">
        <v>13</v>
      </c>
      <c r="I4369">
        <v>103131.26</v>
      </c>
      <c r="J4369">
        <v>1</v>
      </c>
      <c r="K4369">
        <v>103131.26</v>
      </c>
    </row>
    <row r="4370" spans="1:11" ht="15" x14ac:dyDescent="0.35">
      <c r="A4370">
        <v>108233</v>
      </c>
      <c r="B4370" s="1">
        <v>44808</v>
      </c>
      <c r="C4370">
        <v>20220904</v>
      </c>
      <c r="D4370">
        <v>2022</v>
      </c>
      <c r="E4370" t="s">
        <v>23</v>
      </c>
      <c r="F4370">
        <v>1004</v>
      </c>
      <c r="G4370" t="s">
        <v>17</v>
      </c>
      <c r="H4370" t="s">
        <v>13</v>
      </c>
      <c r="I4370">
        <v>38488.47</v>
      </c>
      <c r="J4370">
        <v>1</v>
      </c>
      <c r="K4370">
        <v>38488.47</v>
      </c>
    </row>
    <row r="4371" spans="1:11" ht="15" x14ac:dyDescent="0.35">
      <c r="A4371">
        <v>118849</v>
      </c>
      <c r="B4371" s="1">
        <v>45057</v>
      </c>
      <c r="C4371">
        <v>20230511</v>
      </c>
      <c r="D4371">
        <v>2023</v>
      </c>
      <c r="E4371" t="s">
        <v>16</v>
      </c>
      <c r="F4371">
        <v>1006</v>
      </c>
      <c r="G4371" t="s">
        <v>15</v>
      </c>
      <c r="H4371" t="s">
        <v>13</v>
      </c>
      <c r="I4371">
        <v>76174.06</v>
      </c>
      <c r="J4371">
        <v>1</v>
      </c>
      <c r="K4371">
        <v>76174.06</v>
      </c>
    </row>
    <row r="4372" spans="1:11" ht="15" x14ac:dyDescent="0.35">
      <c r="A4372">
        <v>105610</v>
      </c>
      <c r="B4372" s="1">
        <v>45508</v>
      </c>
      <c r="C4372">
        <v>20240804</v>
      </c>
      <c r="D4372">
        <v>2024</v>
      </c>
      <c r="E4372" t="s">
        <v>40</v>
      </c>
      <c r="F4372">
        <v>1002</v>
      </c>
      <c r="G4372" t="s">
        <v>42</v>
      </c>
      <c r="H4372" t="s">
        <v>26</v>
      </c>
      <c r="I4372">
        <v>58422.559999999998</v>
      </c>
      <c r="J4372">
        <v>1</v>
      </c>
      <c r="K4372">
        <v>58422.559999999998</v>
      </c>
    </row>
    <row r="4373" spans="1:11" ht="15" x14ac:dyDescent="0.35">
      <c r="A4373">
        <v>106244</v>
      </c>
      <c r="B4373" s="1">
        <v>45082</v>
      </c>
      <c r="C4373">
        <v>20230605</v>
      </c>
      <c r="D4373">
        <v>2023</v>
      </c>
      <c r="E4373" t="s">
        <v>39</v>
      </c>
      <c r="F4373">
        <v>1006</v>
      </c>
      <c r="G4373" t="s">
        <v>15</v>
      </c>
      <c r="H4373" t="s">
        <v>13</v>
      </c>
      <c r="I4373">
        <v>68786.05</v>
      </c>
      <c r="J4373">
        <v>1</v>
      </c>
      <c r="K4373">
        <v>68786.05</v>
      </c>
    </row>
    <row r="4374" spans="1:11" ht="15" x14ac:dyDescent="0.35">
      <c r="A4374">
        <v>112526</v>
      </c>
      <c r="B4374" s="1">
        <v>44757</v>
      </c>
      <c r="C4374">
        <v>20220715</v>
      </c>
      <c r="D4374">
        <v>2022</v>
      </c>
      <c r="E4374" t="s">
        <v>39</v>
      </c>
      <c r="F4374">
        <v>1010</v>
      </c>
      <c r="G4374" t="s">
        <v>30</v>
      </c>
      <c r="H4374" t="s">
        <v>19</v>
      </c>
      <c r="I4374">
        <v>91301.69</v>
      </c>
      <c r="J4374">
        <v>2</v>
      </c>
      <c r="K4374">
        <v>182603.38</v>
      </c>
    </row>
    <row r="4375" spans="1:11" ht="15" x14ac:dyDescent="0.35">
      <c r="A4375">
        <v>106415</v>
      </c>
      <c r="B4375" s="1">
        <v>45467</v>
      </c>
      <c r="C4375">
        <v>20240624</v>
      </c>
      <c r="D4375">
        <v>2024</v>
      </c>
      <c r="E4375" t="s">
        <v>43</v>
      </c>
      <c r="F4375">
        <v>1007</v>
      </c>
      <c r="G4375" t="s">
        <v>12</v>
      </c>
      <c r="H4375" t="s">
        <v>13</v>
      </c>
      <c r="I4375">
        <v>103188.71</v>
      </c>
      <c r="J4375">
        <v>1</v>
      </c>
      <c r="K4375">
        <v>103188.71</v>
      </c>
    </row>
    <row r="4376" spans="1:11" ht="15" x14ac:dyDescent="0.35">
      <c r="A4376">
        <v>111009</v>
      </c>
      <c r="B4376" s="1">
        <v>44666</v>
      </c>
      <c r="C4376">
        <v>20220415</v>
      </c>
      <c r="D4376">
        <v>2022</v>
      </c>
      <c r="E4376" t="s">
        <v>46</v>
      </c>
      <c r="F4376">
        <v>1005</v>
      </c>
      <c r="G4376" t="s">
        <v>34</v>
      </c>
      <c r="H4376" t="s">
        <v>13</v>
      </c>
      <c r="I4376">
        <v>52027.26</v>
      </c>
      <c r="J4376">
        <v>3</v>
      </c>
      <c r="K4376">
        <v>156081.78</v>
      </c>
    </row>
    <row r="4377" spans="1:11" ht="15" x14ac:dyDescent="0.35">
      <c r="A4377">
        <v>106006</v>
      </c>
      <c r="B4377" s="1">
        <v>45173</v>
      </c>
      <c r="C4377">
        <v>20230904</v>
      </c>
      <c r="D4377">
        <v>2023</v>
      </c>
      <c r="E4377" t="s">
        <v>33</v>
      </c>
      <c r="F4377">
        <v>1006</v>
      </c>
      <c r="G4377" t="s">
        <v>15</v>
      </c>
      <c r="H4377" t="s">
        <v>13</v>
      </c>
      <c r="I4377">
        <v>70046.42</v>
      </c>
      <c r="J4377">
        <v>2</v>
      </c>
      <c r="K4377">
        <v>140092.84</v>
      </c>
    </row>
    <row r="4378" spans="1:11" ht="15" x14ac:dyDescent="0.35">
      <c r="A4378">
        <v>102543</v>
      </c>
      <c r="B4378" s="1">
        <v>44892</v>
      </c>
      <c r="C4378">
        <v>20221127</v>
      </c>
      <c r="D4378">
        <v>2022</v>
      </c>
      <c r="E4378" t="s">
        <v>33</v>
      </c>
      <c r="F4378">
        <v>1011</v>
      </c>
      <c r="G4378" t="s">
        <v>21</v>
      </c>
      <c r="H4378" t="s">
        <v>22</v>
      </c>
      <c r="I4378">
        <v>49416.45</v>
      </c>
      <c r="J4378">
        <v>1</v>
      </c>
      <c r="K4378">
        <v>49416.45</v>
      </c>
    </row>
    <row r="4379" spans="1:11" ht="15" x14ac:dyDescent="0.35">
      <c r="A4379">
        <v>103884</v>
      </c>
      <c r="B4379" s="1">
        <v>44701</v>
      </c>
      <c r="C4379">
        <v>20220520</v>
      </c>
      <c r="D4379">
        <v>2022</v>
      </c>
      <c r="E4379" t="s">
        <v>47</v>
      </c>
      <c r="F4379">
        <v>1009</v>
      </c>
      <c r="G4379" t="s">
        <v>36</v>
      </c>
      <c r="H4379" t="s">
        <v>19</v>
      </c>
      <c r="I4379">
        <v>55388.45</v>
      </c>
      <c r="J4379">
        <v>1</v>
      </c>
      <c r="K4379">
        <v>55388.45</v>
      </c>
    </row>
    <row r="4380" spans="1:11" ht="15" x14ac:dyDescent="0.35">
      <c r="A4380">
        <v>106013</v>
      </c>
      <c r="B4380" s="1">
        <v>44867</v>
      </c>
      <c r="C4380">
        <v>20221102</v>
      </c>
      <c r="D4380">
        <v>2022</v>
      </c>
      <c r="E4380" t="s">
        <v>46</v>
      </c>
      <c r="F4380">
        <v>1003</v>
      </c>
      <c r="G4380" t="s">
        <v>25</v>
      </c>
      <c r="H4380" t="s">
        <v>26</v>
      </c>
      <c r="I4380">
        <v>90628.71</v>
      </c>
      <c r="J4380">
        <v>1</v>
      </c>
      <c r="K4380">
        <v>90628.71</v>
      </c>
    </row>
    <row r="4381" spans="1:11" ht="15" x14ac:dyDescent="0.35">
      <c r="A4381">
        <v>102275</v>
      </c>
      <c r="B4381" s="1">
        <v>45286</v>
      </c>
      <c r="C4381">
        <v>20231226</v>
      </c>
      <c r="D4381">
        <v>2023</v>
      </c>
      <c r="E4381" t="s">
        <v>47</v>
      </c>
      <c r="F4381">
        <v>1005</v>
      </c>
      <c r="G4381" t="s">
        <v>34</v>
      </c>
      <c r="H4381" t="s">
        <v>13</v>
      </c>
      <c r="I4381">
        <v>53658.94</v>
      </c>
      <c r="J4381">
        <v>1</v>
      </c>
      <c r="K4381">
        <v>53658.94</v>
      </c>
    </row>
    <row r="4382" spans="1:11" ht="15" x14ac:dyDescent="0.35">
      <c r="A4382">
        <v>108463</v>
      </c>
      <c r="B4382" s="1">
        <v>44978</v>
      </c>
      <c r="C4382">
        <v>20230221</v>
      </c>
      <c r="D4382">
        <v>2023</v>
      </c>
      <c r="E4382" t="s">
        <v>43</v>
      </c>
      <c r="F4382">
        <v>1004</v>
      </c>
      <c r="G4382" t="s">
        <v>17</v>
      </c>
      <c r="H4382" t="s">
        <v>13</v>
      </c>
      <c r="I4382">
        <v>41165.06</v>
      </c>
      <c r="J4382">
        <v>1</v>
      </c>
      <c r="K4382">
        <v>41165.06</v>
      </c>
    </row>
    <row r="4383" spans="1:11" ht="15" x14ac:dyDescent="0.35">
      <c r="A4383">
        <v>110575</v>
      </c>
      <c r="B4383" s="1">
        <v>44728</v>
      </c>
      <c r="C4383">
        <v>20220616</v>
      </c>
      <c r="D4383">
        <v>2022</v>
      </c>
      <c r="E4383" t="s">
        <v>40</v>
      </c>
      <c r="F4383">
        <v>1011</v>
      </c>
      <c r="G4383" t="s">
        <v>21</v>
      </c>
      <c r="H4383" t="s">
        <v>22</v>
      </c>
      <c r="I4383">
        <v>47557.65</v>
      </c>
      <c r="J4383">
        <v>2</v>
      </c>
      <c r="K4383">
        <v>95115.3</v>
      </c>
    </row>
    <row r="4384" spans="1:11" ht="15" x14ac:dyDescent="0.35">
      <c r="A4384">
        <v>100420</v>
      </c>
      <c r="B4384" s="1">
        <v>44257</v>
      </c>
      <c r="C4384">
        <v>20210302</v>
      </c>
      <c r="D4384">
        <v>2021</v>
      </c>
      <c r="E4384" t="s">
        <v>31</v>
      </c>
      <c r="F4384">
        <v>1012</v>
      </c>
      <c r="G4384" t="s">
        <v>32</v>
      </c>
      <c r="H4384" t="s">
        <v>22</v>
      </c>
      <c r="I4384">
        <v>67987.77</v>
      </c>
      <c r="J4384">
        <v>1</v>
      </c>
      <c r="K4384">
        <v>67987.77</v>
      </c>
    </row>
    <row r="4385" spans="1:11" ht="15" x14ac:dyDescent="0.35">
      <c r="A4385">
        <v>100284</v>
      </c>
      <c r="B4385" s="1">
        <v>45562</v>
      </c>
      <c r="C4385">
        <v>20240927</v>
      </c>
      <c r="D4385">
        <v>2024</v>
      </c>
      <c r="E4385" t="s">
        <v>47</v>
      </c>
      <c r="F4385">
        <v>1002</v>
      </c>
      <c r="G4385" t="s">
        <v>42</v>
      </c>
      <c r="H4385" t="s">
        <v>26</v>
      </c>
      <c r="I4385">
        <v>62150.75</v>
      </c>
      <c r="J4385">
        <v>1</v>
      </c>
      <c r="K4385">
        <v>62150.75</v>
      </c>
    </row>
    <row r="4386" spans="1:11" ht="15" x14ac:dyDescent="0.35">
      <c r="A4386">
        <v>100998</v>
      </c>
      <c r="B4386" s="1">
        <v>44987</v>
      </c>
      <c r="C4386">
        <v>20230302</v>
      </c>
      <c r="D4386">
        <v>2023</v>
      </c>
      <c r="E4386" t="s">
        <v>46</v>
      </c>
      <c r="F4386">
        <v>1005</v>
      </c>
      <c r="G4386" t="s">
        <v>34</v>
      </c>
      <c r="H4386" t="s">
        <v>13</v>
      </c>
      <c r="I4386">
        <v>53119.6</v>
      </c>
      <c r="J4386">
        <v>1</v>
      </c>
      <c r="K4386">
        <v>53119.6</v>
      </c>
    </row>
    <row r="4387" spans="1:11" ht="15" x14ac:dyDescent="0.35">
      <c r="A4387">
        <v>117967</v>
      </c>
      <c r="B4387" s="1">
        <v>45445</v>
      </c>
      <c r="C4387">
        <v>20240602</v>
      </c>
      <c r="D4387">
        <v>2024</v>
      </c>
      <c r="E4387" t="s">
        <v>29</v>
      </c>
      <c r="F4387">
        <v>1009</v>
      </c>
      <c r="G4387" t="s">
        <v>36</v>
      </c>
      <c r="H4387" t="s">
        <v>19</v>
      </c>
      <c r="I4387">
        <v>58541.64</v>
      </c>
      <c r="J4387">
        <v>1</v>
      </c>
      <c r="K4387">
        <v>58541.64</v>
      </c>
    </row>
    <row r="4388" spans="1:11" ht="15" x14ac:dyDescent="0.35">
      <c r="A4388">
        <v>103181</v>
      </c>
      <c r="B4388" s="1">
        <v>44490</v>
      </c>
      <c r="C4388">
        <v>20211021</v>
      </c>
      <c r="D4388">
        <v>2021</v>
      </c>
      <c r="E4388" t="s">
        <v>45</v>
      </c>
      <c r="F4388">
        <v>1007</v>
      </c>
      <c r="G4388" t="s">
        <v>12</v>
      </c>
      <c r="H4388" t="s">
        <v>13</v>
      </c>
      <c r="I4388">
        <v>106703.31</v>
      </c>
      <c r="J4388">
        <v>1</v>
      </c>
      <c r="K4388">
        <v>106703.31</v>
      </c>
    </row>
    <row r="4389" spans="1:11" ht="15" x14ac:dyDescent="0.35">
      <c r="A4389">
        <v>106369</v>
      </c>
      <c r="B4389" s="1">
        <v>45371</v>
      </c>
      <c r="C4389">
        <v>20240320</v>
      </c>
      <c r="D4389">
        <v>2024</v>
      </c>
      <c r="E4389" t="s">
        <v>27</v>
      </c>
      <c r="F4389">
        <v>1012</v>
      </c>
      <c r="G4389" t="s">
        <v>32</v>
      </c>
      <c r="H4389" t="s">
        <v>22</v>
      </c>
      <c r="I4389">
        <v>79586.06</v>
      </c>
      <c r="J4389">
        <v>2</v>
      </c>
      <c r="K4389">
        <v>159172.12</v>
      </c>
    </row>
    <row r="4390" spans="1:11" ht="15" x14ac:dyDescent="0.35">
      <c r="A4390">
        <v>116248</v>
      </c>
      <c r="B4390" s="1">
        <v>43754</v>
      </c>
      <c r="C4390">
        <v>20191016</v>
      </c>
      <c r="D4390">
        <v>2019</v>
      </c>
      <c r="E4390" t="s">
        <v>24</v>
      </c>
      <c r="F4390">
        <v>1001</v>
      </c>
      <c r="G4390" t="s">
        <v>44</v>
      </c>
      <c r="H4390" t="s">
        <v>26</v>
      </c>
      <c r="I4390">
        <v>43984.13</v>
      </c>
      <c r="J4390">
        <v>3</v>
      </c>
      <c r="K4390">
        <v>131952.39000000001</v>
      </c>
    </row>
    <row r="4391" spans="1:11" ht="15" x14ac:dyDescent="0.35">
      <c r="A4391">
        <v>118007</v>
      </c>
      <c r="B4391" s="1">
        <v>45623</v>
      </c>
      <c r="C4391">
        <v>20241127</v>
      </c>
      <c r="D4391">
        <v>2024</v>
      </c>
      <c r="E4391" t="s">
        <v>39</v>
      </c>
      <c r="F4391">
        <v>1013</v>
      </c>
      <c r="G4391" t="s">
        <v>37</v>
      </c>
      <c r="H4391" t="s">
        <v>22</v>
      </c>
      <c r="I4391">
        <v>79095.48</v>
      </c>
      <c r="J4391">
        <v>1</v>
      </c>
      <c r="K4391">
        <v>79095.48</v>
      </c>
    </row>
    <row r="4392" spans="1:11" ht="15" x14ac:dyDescent="0.35">
      <c r="A4392">
        <v>103834</v>
      </c>
      <c r="B4392" s="1">
        <v>45370</v>
      </c>
      <c r="C4392">
        <v>20240319</v>
      </c>
      <c r="D4392">
        <v>2024</v>
      </c>
      <c r="E4392" t="s">
        <v>47</v>
      </c>
      <c r="F4392">
        <v>1003</v>
      </c>
      <c r="G4392" t="s">
        <v>25</v>
      </c>
      <c r="H4392" t="s">
        <v>26</v>
      </c>
      <c r="I4392">
        <v>89275.55</v>
      </c>
      <c r="J4392">
        <v>1</v>
      </c>
      <c r="K4392">
        <v>89275.55</v>
      </c>
    </row>
    <row r="4393" spans="1:11" ht="15" x14ac:dyDescent="0.35">
      <c r="A4393">
        <v>118286</v>
      </c>
      <c r="B4393" s="1">
        <v>45293</v>
      </c>
      <c r="C4393">
        <v>20240102</v>
      </c>
      <c r="D4393">
        <v>2024</v>
      </c>
      <c r="E4393" t="s">
        <v>29</v>
      </c>
      <c r="F4393">
        <v>1001</v>
      </c>
      <c r="G4393" t="s">
        <v>44</v>
      </c>
      <c r="H4393" t="s">
        <v>26</v>
      </c>
      <c r="I4393">
        <v>44758.23</v>
      </c>
      <c r="J4393">
        <v>2</v>
      </c>
      <c r="K4393">
        <v>89516.46</v>
      </c>
    </row>
    <row r="4394" spans="1:11" ht="15" x14ac:dyDescent="0.35">
      <c r="A4394">
        <v>103245</v>
      </c>
      <c r="B4394" s="1">
        <v>45461</v>
      </c>
      <c r="C4394">
        <v>20240618</v>
      </c>
      <c r="D4394">
        <v>2024</v>
      </c>
      <c r="E4394" t="s">
        <v>33</v>
      </c>
      <c r="F4394">
        <v>1011</v>
      </c>
      <c r="G4394" t="s">
        <v>21</v>
      </c>
      <c r="H4394" t="s">
        <v>22</v>
      </c>
      <c r="I4394">
        <v>51893.3</v>
      </c>
      <c r="J4394">
        <v>2</v>
      </c>
      <c r="K4394">
        <v>103786.6</v>
      </c>
    </row>
    <row r="4395" spans="1:11" ht="15" x14ac:dyDescent="0.35">
      <c r="A4395">
        <v>104281</v>
      </c>
      <c r="B4395" s="1">
        <v>45519</v>
      </c>
      <c r="C4395">
        <v>20240815</v>
      </c>
      <c r="D4395">
        <v>2024</v>
      </c>
      <c r="E4395" t="s">
        <v>16</v>
      </c>
      <c r="F4395">
        <v>1002</v>
      </c>
      <c r="G4395" t="s">
        <v>42</v>
      </c>
      <c r="H4395" t="s">
        <v>26</v>
      </c>
      <c r="I4395">
        <v>60861.22</v>
      </c>
      <c r="J4395">
        <v>1</v>
      </c>
      <c r="K4395">
        <v>60861.22</v>
      </c>
    </row>
    <row r="4396" spans="1:11" ht="15" x14ac:dyDescent="0.35">
      <c r="A4396">
        <v>111809</v>
      </c>
      <c r="B4396" s="1">
        <v>45273</v>
      </c>
      <c r="C4396">
        <v>20231213</v>
      </c>
      <c r="D4396">
        <v>2023</v>
      </c>
      <c r="E4396" t="s">
        <v>28</v>
      </c>
      <c r="F4396">
        <v>1002</v>
      </c>
      <c r="G4396" t="s">
        <v>42</v>
      </c>
      <c r="H4396" t="s">
        <v>26</v>
      </c>
      <c r="I4396">
        <v>61608.160000000003</v>
      </c>
      <c r="J4396">
        <v>1</v>
      </c>
      <c r="K4396">
        <v>61608.160000000003</v>
      </c>
    </row>
    <row r="4397" spans="1:11" ht="15" x14ac:dyDescent="0.35">
      <c r="A4397">
        <v>118317</v>
      </c>
      <c r="B4397" s="1">
        <v>44053</v>
      </c>
      <c r="C4397">
        <v>20200810</v>
      </c>
      <c r="D4397">
        <v>2020</v>
      </c>
      <c r="E4397" t="s">
        <v>35</v>
      </c>
      <c r="F4397">
        <v>1004</v>
      </c>
      <c r="G4397" t="s">
        <v>17</v>
      </c>
      <c r="H4397" t="s">
        <v>13</v>
      </c>
      <c r="I4397">
        <v>37769.699999999997</v>
      </c>
      <c r="J4397">
        <v>1</v>
      </c>
      <c r="K4397">
        <v>37769.699999999997</v>
      </c>
    </row>
    <row r="4398" spans="1:11" ht="15" x14ac:dyDescent="0.35">
      <c r="A4398">
        <v>108922</v>
      </c>
      <c r="B4398" s="1">
        <v>45133</v>
      </c>
      <c r="C4398">
        <v>20230726</v>
      </c>
      <c r="D4398">
        <v>2023</v>
      </c>
      <c r="E4398" t="s">
        <v>20</v>
      </c>
      <c r="F4398">
        <v>1011</v>
      </c>
      <c r="G4398" t="s">
        <v>21</v>
      </c>
      <c r="H4398" t="s">
        <v>22</v>
      </c>
      <c r="I4398">
        <v>52446.93</v>
      </c>
      <c r="J4398">
        <v>1</v>
      </c>
      <c r="K4398">
        <v>52446.93</v>
      </c>
    </row>
    <row r="4399" spans="1:11" ht="15" x14ac:dyDescent="0.35">
      <c r="A4399">
        <v>112498</v>
      </c>
      <c r="B4399" s="1">
        <v>45564</v>
      </c>
      <c r="C4399">
        <v>20240929</v>
      </c>
      <c r="D4399">
        <v>2024</v>
      </c>
      <c r="E4399" t="s">
        <v>14</v>
      </c>
      <c r="F4399">
        <v>1006</v>
      </c>
      <c r="G4399" t="s">
        <v>15</v>
      </c>
      <c r="H4399" t="s">
        <v>13</v>
      </c>
      <c r="I4399">
        <v>75300.009999999995</v>
      </c>
      <c r="J4399">
        <v>1</v>
      </c>
      <c r="K4399">
        <v>75300.009999999995</v>
      </c>
    </row>
    <row r="4400" spans="1:11" ht="15" x14ac:dyDescent="0.35">
      <c r="A4400">
        <v>108375</v>
      </c>
      <c r="B4400" s="1">
        <v>45592</v>
      </c>
      <c r="C4400">
        <v>20241027</v>
      </c>
      <c r="D4400">
        <v>2024</v>
      </c>
      <c r="E4400" t="s">
        <v>33</v>
      </c>
      <c r="F4400">
        <v>1009</v>
      </c>
      <c r="G4400" t="s">
        <v>36</v>
      </c>
      <c r="H4400" t="s">
        <v>19</v>
      </c>
      <c r="I4400">
        <v>69911.789999999994</v>
      </c>
      <c r="J4400">
        <v>1</v>
      </c>
      <c r="K4400">
        <v>69911.789999999994</v>
      </c>
    </row>
    <row r="4401" spans="1:11" ht="15" x14ac:dyDescent="0.35">
      <c r="A4401">
        <v>117750</v>
      </c>
      <c r="B4401" s="1">
        <v>45168</v>
      </c>
      <c r="C4401">
        <v>20230830</v>
      </c>
      <c r="D4401">
        <v>2023</v>
      </c>
      <c r="E4401" t="s">
        <v>43</v>
      </c>
      <c r="F4401">
        <v>1011</v>
      </c>
      <c r="G4401" t="s">
        <v>21</v>
      </c>
      <c r="H4401" t="s">
        <v>22</v>
      </c>
      <c r="I4401">
        <v>53033.93</v>
      </c>
      <c r="J4401">
        <v>2</v>
      </c>
      <c r="K4401">
        <v>106067.86</v>
      </c>
    </row>
    <row r="4402" spans="1:11" ht="15" x14ac:dyDescent="0.35">
      <c r="A4402">
        <v>109042</v>
      </c>
      <c r="B4402" s="1">
        <v>44717</v>
      </c>
      <c r="C4402">
        <v>20220605</v>
      </c>
      <c r="D4402">
        <v>2022</v>
      </c>
      <c r="E4402" t="s">
        <v>20</v>
      </c>
      <c r="F4402">
        <v>1006</v>
      </c>
      <c r="G4402" t="s">
        <v>15</v>
      </c>
      <c r="H4402" t="s">
        <v>13</v>
      </c>
      <c r="I4402">
        <v>68595.92</v>
      </c>
      <c r="J4402">
        <v>1</v>
      </c>
      <c r="K4402">
        <v>68595.92</v>
      </c>
    </row>
    <row r="4403" spans="1:11" ht="15" x14ac:dyDescent="0.35">
      <c r="A4403">
        <v>105418</v>
      </c>
      <c r="B4403" s="1">
        <v>44471</v>
      </c>
      <c r="C4403">
        <v>20211002</v>
      </c>
      <c r="D4403">
        <v>2021</v>
      </c>
      <c r="E4403" t="s">
        <v>27</v>
      </c>
      <c r="F4403">
        <v>1008</v>
      </c>
      <c r="G4403" t="s">
        <v>18</v>
      </c>
      <c r="H4403" t="s">
        <v>19</v>
      </c>
      <c r="I4403">
        <v>40780.230000000003</v>
      </c>
      <c r="J4403">
        <v>1</v>
      </c>
      <c r="K4403">
        <v>40780.230000000003</v>
      </c>
    </row>
    <row r="4404" spans="1:11" ht="15" x14ac:dyDescent="0.35">
      <c r="A4404">
        <v>117900</v>
      </c>
      <c r="B4404" s="1">
        <v>44319</v>
      </c>
      <c r="C4404">
        <v>20210503</v>
      </c>
      <c r="D4404">
        <v>2021</v>
      </c>
      <c r="E4404" t="s">
        <v>38</v>
      </c>
      <c r="F4404">
        <v>1012</v>
      </c>
      <c r="G4404" t="s">
        <v>32</v>
      </c>
      <c r="H4404" t="s">
        <v>22</v>
      </c>
      <c r="I4404">
        <v>67462.960000000006</v>
      </c>
      <c r="J4404">
        <v>1</v>
      </c>
      <c r="K4404">
        <v>67462.960000000006</v>
      </c>
    </row>
    <row r="4405" spans="1:11" ht="15" x14ac:dyDescent="0.35">
      <c r="A4405">
        <v>116228</v>
      </c>
      <c r="B4405" s="1">
        <v>44906</v>
      </c>
      <c r="C4405">
        <v>20221211</v>
      </c>
      <c r="D4405">
        <v>2022</v>
      </c>
      <c r="E4405" t="s">
        <v>11</v>
      </c>
      <c r="F4405">
        <v>1013</v>
      </c>
      <c r="G4405" t="s">
        <v>37</v>
      </c>
      <c r="H4405" t="s">
        <v>22</v>
      </c>
      <c r="I4405">
        <v>81042.98</v>
      </c>
      <c r="J4405">
        <v>1</v>
      </c>
      <c r="K4405">
        <v>81042.98</v>
      </c>
    </row>
    <row r="4406" spans="1:11" ht="15" x14ac:dyDescent="0.35">
      <c r="A4406">
        <v>112597</v>
      </c>
      <c r="B4406" s="1">
        <v>45423</v>
      </c>
      <c r="C4406">
        <v>20240511</v>
      </c>
      <c r="D4406">
        <v>2024</v>
      </c>
      <c r="E4406" t="s">
        <v>41</v>
      </c>
      <c r="F4406">
        <v>1011</v>
      </c>
      <c r="G4406" t="s">
        <v>21</v>
      </c>
      <c r="H4406" t="s">
        <v>22</v>
      </c>
      <c r="I4406">
        <v>49828.62</v>
      </c>
      <c r="J4406">
        <v>3</v>
      </c>
      <c r="K4406">
        <v>149485.85999999999</v>
      </c>
    </row>
    <row r="4407" spans="1:11" ht="15" x14ac:dyDescent="0.35">
      <c r="A4407">
        <v>113555</v>
      </c>
      <c r="B4407" s="1">
        <v>45554</v>
      </c>
      <c r="C4407">
        <v>20240919</v>
      </c>
      <c r="D4407">
        <v>2024</v>
      </c>
      <c r="E4407" t="s">
        <v>11</v>
      </c>
      <c r="F4407">
        <v>1004</v>
      </c>
      <c r="G4407" t="s">
        <v>17</v>
      </c>
      <c r="H4407" t="s">
        <v>13</v>
      </c>
      <c r="I4407">
        <v>39515.82</v>
      </c>
      <c r="J4407">
        <v>1</v>
      </c>
      <c r="K4407">
        <v>39515.82</v>
      </c>
    </row>
    <row r="4408" spans="1:11" ht="15" x14ac:dyDescent="0.35">
      <c r="A4408">
        <v>100682</v>
      </c>
      <c r="B4408" s="1">
        <v>45488</v>
      </c>
      <c r="C4408">
        <v>20240715</v>
      </c>
      <c r="D4408">
        <v>2024</v>
      </c>
      <c r="E4408" t="s">
        <v>29</v>
      </c>
      <c r="F4408">
        <v>1001</v>
      </c>
      <c r="G4408" t="s">
        <v>44</v>
      </c>
      <c r="H4408" t="s">
        <v>26</v>
      </c>
      <c r="I4408">
        <v>46637.45</v>
      </c>
      <c r="J4408">
        <v>2</v>
      </c>
      <c r="K4408">
        <v>93274.9</v>
      </c>
    </row>
    <row r="4409" spans="1:11" ht="15" x14ac:dyDescent="0.35">
      <c r="A4409">
        <v>106029</v>
      </c>
      <c r="B4409" s="1">
        <v>45508</v>
      </c>
      <c r="C4409">
        <v>20240804</v>
      </c>
      <c r="D4409">
        <v>2024</v>
      </c>
      <c r="E4409" t="s">
        <v>46</v>
      </c>
      <c r="F4409">
        <v>1004</v>
      </c>
      <c r="G4409" t="s">
        <v>17</v>
      </c>
      <c r="H4409" t="s">
        <v>13</v>
      </c>
      <c r="I4409">
        <v>42362.34</v>
      </c>
      <c r="J4409">
        <v>1</v>
      </c>
      <c r="K4409">
        <v>42362.34</v>
      </c>
    </row>
    <row r="4410" spans="1:11" ht="15" x14ac:dyDescent="0.35">
      <c r="A4410">
        <v>112470</v>
      </c>
      <c r="B4410" s="1">
        <v>45558</v>
      </c>
      <c r="C4410">
        <v>20240923</v>
      </c>
      <c r="D4410">
        <v>2024</v>
      </c>
      <c r="E4410" t="s">
        <v>23</v>
      </c>
      <c r="F4410">
        <v>1012</v>
      </c>
      <c r="G4410" t="s">
        <v>32</v>
      </c>
      <c r="H4410" t="s">
        <v>22</v>
      </c>
      <c r="I4410">
        <v>77088.7</v>
      </c>
      <c r="J4410">
        <v>1</v>
      </c>
      <c r="K4410">
        <v>77088.7</v>
      </c>
    </row>
    <row r="4411" spans="1:11" ht="15" x14ac:dyDescent="0.35">
      <c r="A4411">
        <v>100150</v>
      </c>
      <c r="B4411" s="1">
        <v>45266</v>
      </c>
      <c r="C4411">
        <v>20231206</v>
      </c>
      <c r="D4411">
        <v>2023</v>
      </c>
      <c r="E4411" t="s">
        <v>45</v>
      </c>
      <c r="F4411">
        <v>1011</v>
      </c>
      <c r="G4411" t="s">
        <v>21</v>
      </c>
      <c r="H4411" t="s">
        <v>22</v>
      </c>
      <c r="I4411">
        <v>54903.06</v>
      </c>
      <c r="J4411">
        <v>1</v>
      </c>
      <c r="K4411">
        <v>54903.06</v>
      </c>
    </row>
    <row r="4412" spans="1:11" ht="15" x14ac:dyDescent="0.35">
      <c r="A4412">
        <v>119408</v>
      </c>
      <c r="B4412" s="1">
        <v>44612</v>
      </c>
      <c r="C4412">
        <v>20220220</v>
      </c>
      <c r="D4412">
        <v>2022</v>
      </c>
      <c r="E4412" t="s">
        <v>45</v>
      </c>
      <c r="F4412">
        <v>1012</v>
      </c>
      <c r="G4412" t="s">
        <v>32</v>
      </c>
      <c r="H4412" t="s">
        <v>22</v>
      </c>
      <c r="I4412">
        <v>73438.399999999994</v>
      </c>
      <c r="J4412">
        <v>1</v>
      </c>
      <c r="K4412">
        <v>73438.399999999994</v>
      </c>
    </row>
    <row r="4413" spans="1:11" ht="15" x14ac:dyDescent="0.35">
      <c r="A4413">
        <v>105564</v>
      </c>
      <c r="B4413" s="1">
        <v>44638</v>
      </c>
      <c r="C4413">
        <v>20220318</v>
      </c>
      <c r="D4413">
        <v>2022</v>
      </c>
      <c r="E4413" t="s">
        <v>11</v>
      </c>
      <c r="F4413">
        <v>1006</v>
      </c>
      <c r="G4413" t="s">
        <v>15</v>
      </c>
      <c r="H4413" t="s">
        <v>13</v>
      </c>
      <c r="I4413">
        <v>71271.05</v>
      </c>
      <c r="J4413">
        <v>1</v>
      </c>
      <c r="K4413">
        <v>71271.05</v>
      </c>
    </row>
    <row r="4414" spans="1:11" ht="15" x14ac:dyDescent="0.35">
      <c r="A4414">
        <v>103411</v>
      </c>
      <c r="B4414" s="1">
        <v>43595</v>
      </c>
      <c r="C4414">
        <v>20190510</v>
      </c>
      <c r="D4414">
        <v>2019</v>
      </c>
      <c r="E4414" t="s">
        <v>40</v>
      </c>
      <c r="F4414">
        <v>1004</v>
      </c>
      <c r="G4414" t="s">
        <v>17</v>
      </c>
      <c r="H4414" t="s">
        <v>13</v>
      </c>
      <c r="I4414">
        <v>34812.22</v>
      </c>
      <c r="J4414">
        <v>2</v>
      </c>
      <c r="K4414">
        <v>69624.44</v>
      </c>
    </row>
    <row r="4415" spans="1:11" ht="15" x14ac:dyDescent="0.35">
      <c r="A4415">
        <v>108294</v>
      </c>
      <c r="B4415" s="1">
        <v>45342</v>
      </c>
      <c r="C4415">
        <v>20240220</v>
      </c>
      <c r="D4415">
        <v>2024</v>
      </c>
      <c r="E4415" t="s">
        <v>41</v>
      </c>
      <c r="F4415">
        <v>1009</v>
      </c>
      <c r="G4415" t="s">
        <v>36</v>
      </c>
      <c r="H4415" t="s">
        <v>19</v>
      </c>
      <c r="I4415">
        <v>61167.49</v>
      </c>
      <c r="J4415">
        <v>1</v>
      </c>
      <c r="K4415">
        <v>61167.49</v>
      </c>
    </row>
    <row r="4416" spans="1:11" ht="15" x14ac:dyDescent="0.35">
      <c r="A4416">
        <v>114877</v>
      </c>
      <c r="B4416" s="1">
        <v>44131</v>
      </c>
      <c r="C4416">
        <v>20201027</v>
      </c>
      <c r="D4416">
        <v>2020</v>
      </c>
      <c r="E4416" t="s">
        <v>43</v>
      </c>
      <c r="F4416">
        <v>1004</v>
      </c>
      <c r="G4416" t="s">
        <v>17</v>
      </c>
      <c r="H4416" t="s">
        <v>13</v>
      </c>
      <c r="I4416">
        <v>36582.69</v>
      </c>
      <c r="J4416">
        <v>3</v>
      </c>
      <c r="K4416">
        <v>109748.07</v>
      </c>
    </row>
    <row r="4417" spans="1:11" ht="15" x14ac:dyDescent="0.35">
      <c r="A4417">
        <v>114836</v>
      </c>
      <c r="B4417" s="1">
        <v>43929</v>
      </c>
      <c r="C4417">
        <v>20200408</v>
      </c>
      <c r="D4417">
        <v>2020</v>
      </c>
      <c r="E4417" t="s">
        <v>16</v>
      </c>
      <c r="F4417">
        <v>1002</v>
      </c>
      <c r="G4417" t="s">
        <v>42</v>
      </c>
      <c r="H4417" t="s">
        <v>26</v>
      </c>
      <c r="I4417">
        <v>56384.6</v>
      </c>
      <c r="J4417">
        <v>1</v>
      </c>
      <c r="K4417">
        <v>56384.6</v>
      </c>
    </row>
    <row r="4418" spans="1:11" ht="15" x14ac:dyDescent="0.35">
      <c r="A4418">
        <v>108528</v>
      </c>
      <c r="B4418" s="1">
        <v>45646</v>
      </c>
      <c r="C4418">
        <v>20241220</v>
      </c>
      <c r="D4418">
        <v>2024</v>
      </c>
      <c r="E4418" t="s">
        <v>41</v>
      </c>
      <c r="F4418">
        <v>1002</v>
      </c>
      <c r="G4418" t="s">
        <v>42</v>
      </c>
      <c r="H4418" t="s">
        <v>26</v>
      </c>
      <c r="I4418">
        <v>60059.79</v>
      </c>
      <c r="J4418">
        <v>2</v>
      </c>
      <c r="K4418">
        <v>120119.58</v>
      </c>
    </row>
    <row r="4419" spans="1:11" ht="15" x14ac:dyDescent="0.35">
      <c r="A4419">
        <v>109147</v>
      </c>
      <c r="B4419" s="1">
        <v>45241</v>
      </c>
      <c r="C4419">
        <v>20231111</v>
      </c>
      <c r="D4419">
        <v>2023</v>
      </c>
      <c r="E4419" t="s">
        <v>45</v>
      </c>
      <c r="F4419">
        <v>1011</v>
      </c>
      <c r="G4419" t="s">
        <v>21</v>
      </c>
      <c r="H4419" t="s">
        <v>22</v>
      </c>
      <c r="I4419">
        <v>45573.5</v>
      </c>
      <c r="J4419">
        <v>1</v>
      </c>
      <c r="K4419">
        <v>45573.5</v>
      </c>
    </row>
    <row r="4420" spans="1:11" ht="15" x14ac:dyDescent="0.35">
      <c r="A4420">
        <v>116830</v>
      </c>
      <c r="B4420" s="1">
        <v>45546</v>
      </c>
      <c r="C4420">
        <v>20240911</v>
      </c>
      <c r="D4420">
        <v>2024</v>
      </c>
      <c r="E4420" t="s">
        <v>38</v>
      </c>
      <c r="F4420">
        <v>1009</v>
      </c>
      <c r="G4420" t="s">
        <v>36</v>
      </c>
      <c r="H4420" t="s">
        <v>19</v>
      </c>
      <c r="I4420">
        <v>57219.95</v>
      </c>
      <c r="J4420">
        <v>1</v>
      </c>
      <c r="K4420">
        <v>57219.95</v>
      </c>
    </row>
    <row r="4421" spans="1:11" ht="15" x14ac:dyDescent="0.35">
      <c r="A4421">
        <v>105458</v>
      </c>
      <c r="B4421" s="1">
        <v>44535</v>
      </c>
      <c r="C4421">
        <v>20211205</v>
      </c>
      <c r="D4421">
        <v>2021</v>
      </c>
      <c r="E4421" t="s">
        <v>41</v>
      </c>
      <c r="F4421">
        <v>1003</v>
      </c>
      <c r="G4421" t="s">
        <v>25</v>
      </c>
      <c r="H4421" t="s">
        <v>26</v>
      </c>
      <c r="I4421">
        <v>99878.25</v>
      </c>
      <c r="J4421">
        <v>1</v>
      </c>
      <c r="K4421">
        <v>99878.25</v>
      </c>
    </row>
    <row r="4422" spans="1:11" ht="15" x14ac:dyDescent="0.35">
      <c r="A4422">
        <v>106138</v>
      </c>
      <c r="B4422" s="1">
        <v>45349</v>
      </c>
      <c r="C4422">
        <v>20240227</v>
      </c>
      <c r="D4422">
        <v>2024</v>
      </c>
      <c r="E4422" t="s">
        <v>47</v>
      </c>
      <c r="F4422">
        <v>1013</v>
      </c>
      <c r="G4422" t="s">
        <v>37</v>
      </c>
      <c r="H4422" t="s">
        <v>22</v>
      </c>
      <c r="I4422">
        <v>82850.509999999995</v>
      </c>
      <c r="J4422">
        <v>1</v>
      </c>
      <c r="K4422">
        <v>82850.509999999995</v>
      </c>
    </row>
    <row r="4423" spans="1:11" ht="15" x14ac:dyDescent="0.35">
      <c r="A4423">
        <v>104436</v>
      </c>
      <c r="B4423" s="1">
        <v>45609</v>
      </c>
      <c r="C4423">
        <v>20241113</v>
      </c>
      <c r="D4423">
        <v>2024</v>
      </c>
      <c r="E4423" t="s">
        <v>45</v>
      </c>
      <c r="F4423">
        <v>1009</v>
      </c>
      <c r="G4423" t="s">
        <v>36</v>
      </c>
      <c r="H4423" t="s">
        <v>19</v>
      </c>
      <c r="I4423">
        <v>59045.35</v>
      </c>
      <c r="J4423">
        <v>1</v>
      </c>
      <c r="K4423">
        <v>59045.35</v>
      </c>
    </row>
    <row r="4424" spans="1:11" ht="15" x14ac:dyDescent="0.35">
      <c r="A4424">
        <v>114819</v>
      </c>
      <c r="B4424" s="1">
        <v>45368</v>
      </c>
      <c r="C4424">
        <v>20240317</v>
      </c>
      <c r="D4424">
        <v>2024</v>
      </c>
      <c r="E4424" t="s">
        <v>27</v>
      </c>
      <c r="F4424">
        <v>1011</v>
      </c>
      <c r="G4424" t="s">
        <v>21</v>
      </c>
      <c r="H4424" t="s">
        <v>22</v>
      </c>
      <c r="I4424">
        <v>49196.15</v>
      </c>
      <c r="J4424">
        <v>1</v>
      </c>
      <c r="K4424">
        <v>49196.15</v>
      </c>
    </row>
    <row r="4425" spans="1:11" ht="15" x14ac:dyDescent="0.35">
      <c r="A4425">
        <v>104315</v>
      </c>
      <c r="B4425" s="1">
        <v>44175</v>
      </c>
      <c r="C4425">
        <v>20201210</v>
      </c>
      <c r="D4425">
        <v>2020</v>
      </c>
      <c r="E4425" t="s">
        <v>47</v>
      </c>
      <c r="F4425">
        <v>1001</v>
      </c>
      <c r="G4425" t="s">
        <v>44</v>
      </c>
      <c r="H4425" t="s">
        <v>26</v>
      </c>
      <c r="I4425">
        <v>42550.79</v>
      </c>
      <c r="J4425">
        <v>1</v>
      </c>
      <c r="K4425">
        <v>42550.79</v>
      </c>
    </row>
    <row r="4426" spans="1:11" ht="15" x14ac:dyDescent="0.35">
      <c r="A4426">
        <v>115112</v>
      </c>
      <c r="B4426" s="1">
        <v>43994</v>
      </c>
      <c r="C4426">
        <v>20200612</v>
      </c>
      <c r="D4426">
        <v>2020</v>
      </c>
      <c r="E4426" t="s">
        <v>29</v>
      </c>
      <c r="F4426">
        <v>1004</v>
      </c>
      <c r="G4426" t="s">
        <v>17</v>
      </c>
      <c r="H4426" t="s">
        <v>13</v>
      </c>
      <c r="I4426">
        <v>37079.08</v>
      </c>
      <c r="J4426">
        <v>1</v>
      </c>
      <c r="K4426">
        <v>37079.08</v>
      </c>
    </row>
    <row r="4427" spans="1:11" ht="15" x14ac:dyDescent="0.35">
      <c r="A4427">
        <v>102661</v>
      </c>
      <c r="B4427" s="1">
        <v>43505</v>
      </c>
      <c r="C4427">
        <v>20190209</v>
      </c>
      <c r="D4427">
        <v>2019</v>
      </c>
      <c r="E4427" t="s">
        <v>23</v>
      </c>
      <c r="F4427">
        <v>1012</v>
      </c>
      <c r="G4427" t="s">
        <v>32</v>
      </c>
      <c r="H4427" t="s">
        <v>22</v>
      </c>
      <c r="I4427">
        <v>75411.45</v>
      </c>
      <c r="J4427">
        <v>1</v>
      </c>
      <c r="K4427">
        <v>75411.45</v>
      </c>
    </row>
    <row r="4428" spans="1:11" ht="15" x14ac:dyDescent="0.35">
      <c r="A4428">
        <v>117551</v>
      </c>
      <c r="B4428" s="1">
        <v>45283</v>
      </c>
      <c r="C4428">
        <v>20231223</v>
      </c>
      <c r="D4428">
        <v>2023</v>
      </c>
      <c r="E4428" t="s">
        <v>40</v>
      </c>
      <c r="F4428">
        <v>1006</v>
      </c>
      <c r="G4428" t="s">
        <v>15</v>
      </c>
      <c r="H4428" t="s">
        <v>13</v>
      </c>
      <c r="I4428">
        <v>70142.759999999995</v>
      </c>
      <c r="J4428">
        <v>1</v>
      </c>
      <c r="K4428">
        <v>70142.759999999995</v>
      </c>
    </row>
    <row r="4429" spans="1:11" ht="15" x14ac:dyDescent="0.35">
      <c r="A4429">
        <v>113024</v>
      </c>
      <c r="B4429" s="1">
        <v>44080</v>
      </c>
      <c r="C4429">
        <v>20200906</v>
      </c>
      <c r="D4429">
        <v>2020</v>
      </c>
      <c r="E4429" t="s">
        <v>23</v>
      </c>
      <c r="F4429">
        <v>1005</v>
      </c>
      <c r="G4429" t="s">
        <v>34</v>
      </c>
      <c r="H4429" t="s">
        <v>13</v>
      </c>
      <c r="I4429">
        <v>53634.8</v>
      </c>
      <c r="J4429">
        <v>1</v>
      </c>
      <c r="K4429">
        <v>53634.8</v>
      </c>
    </row>
    <row r="4430" spans="1:11" ht="15" x14ac:dyDescent="0.35">
      <c r="A4430">
        <v>113863</v>
      </c>
      <c r="B4430" s="1">
        <v>44813</v>
      </c>
      <c r="C4430">
        <v>20220909</v>
      </c>
      <c r="D4430">
        <v>2022</v>
      </c>
      <c r="E4430" t="s">
        <v>41</v>
      </c>
      <c r="F4430">
        <v>1003</v>
      </c>
      <c r="G4430" t="s">
        <v>25</v>
      </c>
      <c r="H4430" t="s">
        <v>26</v>
      </c>
      <c r="I4430">
        <v>97659.61</v>
      </c>
      <c r="J4430">
        <v>1</v>
      </c>
      <c r="K4430">
        <v>97659.61</v>
      </c>
    </row>
    <row r="4431" spans="1:11" ht="15" x14ac:dyDescent="0.35">
      <c r="A4431">
        <v>103788</v>
      </c>
      <c r="B4431" s="1">
        <v>44275</v>
      </c>
      <c r="C4431">
        <v>20210320</v>
      </c>
      <c r="D4431">
        <v>2021</v>
      </c>
      <c r="E4431" t="s">
        <v>43</v>
      </c>
      <c r="F4431">
        <v>1011</v>
      </c>
      <c r="G4431" t="s">
        <v>21</v>
      </c>
      <c r="H4431" t="s">
        <v>22</v>
      </c>
      <c r="I4431">
        <v>46326.42</v>
      </c>
      <c r="J4431">
        <v>1</v>
      </c>
      <c r="K4431">
        <v>46326.42</v>
      </c>
    </row>
    <row r="4432" spans="1:11" ht="15" x14ac:dyDescent="0.35">
      <c r="A4432">
        <v>116134</v>
      </c>
      <c r="B4432" s="1">
        <v>45580</v>
      </c>
      <c r="C4432">
        <v>20241015</v>
      </c>
      <c r="D4432">
        <v>2024</v>
      </c>
      <c r="E4432" t="s">
        <v>24</v>
      </c>
      <c r="F4432">
        <v>1012</v>
      </c>
      <c r="G4432" t="s">
        <v>32</v>
      </c>
      <c r="H4432" t="s">
        <v>22</v>
      </c>
      <c r="I4432">
        <v>76390.97</v>
      </c>
      <c r="J4432">
        <v>1</v>
      </c>
      <c r="K4432">
        <v>76390.97</v>
      </c>
    </row>
    <row r="4433" spans="1:11" ht="15" x14ac:dyDescent="0.35">
      <c r="A4433">
        <v>101276</v>
      </c>
      <c r="B4433" s="1">
        <v>45124</v>
      </c>
      <c r="C4433">
        <v>20230717</v>
      </c>
      <c r="D4433">
        <v>2023</v>
      </c>
      <c r="E4433" t="s">
        <v>40</v>
      </c>
      <c r="F4433">
        <v>1006</v>
      </c>
      <c r="G4433" t="s">
        <v>15</v>
      </c>
      <c r="H4433" t="s">
        <v>13</v>
      </c>
      <c r="I4433">
        <v>65236.3</v>
      </c>
      <c r="J4433">
        <v>1</v>
      </c>
      <c r="K4433">
        <v>65236.3</v>
      </c>
    </row>
    <row r="4434" spans="1:11" ht="15" x14ac:dyDescent="0.35">
      <c r="A4434">
        <v>116330</v>
      </c>
      <c r="B4434" s="1">
        <v>44180</v>
      </c>
      <c r="C4434">
        <v>20201215</v>
      </c>
      <c r="D4434">
        <v>2020</v>
      </c>
      <c r="E4434" t="s">
        <v>35</v>
      </c>
      <c r="F4434">
        <v>1010</v>
      </c>
      <c r="G4434" t="s">
        <v>30</v>
      </c>
      <c r="H4434" t="s">
        <v>19</v>
      </c>
      <c r="I4434">
        <v>89478.62</v>
      </c>
      <c r="J4434">
        <v>1</v>
      </c>
      <c r="K4434">
        <v>89478.62</v>
      </c>
    </row>
    <row r="4435" spans="1:11" ht="15" x14ac:dyDescent="0.35">
      <c r="A4435">
        <v>105905</v>
      </c>
      <c r="B4435" s="1">
        <v>45313</v>
      </c>
      <c r="C4435">
        <v>20240122</v>
      </c>
      <c r="D4435">
        <v>2024</v>
      </c>
      <c r="E4435" t="s">
        <v>16</v>
      </c>
      <c r="F4435">
        <v>1012</v>
      </c>
      <c r="G4435" t="s">
        <v>32</v>
      </c>
      <c r="H4435" t="s">
        <v>22</v>
      </c>
      <c r="I4435">
        <v>82021.52</v>
      </c>
      <c r="J4435">
        <v>1</v>
      </c>
      <c r="K4435">
        <v>82021.52</v>
      </c>
    </row>
    <row r="4436" spans="1:11" ht="15" x14ac:dyDescent="0.35">
      <c r="A4436">
        <v>105115</v>
      </c>
      <c r="B4436" s="1">
        <v>44790</v>
      </c>
      <c r="C4436">
        <v>20220817</v>
      </c>
      <c r="D4436">
        <v>2022</v>
      </c>
      <c r="E4436" t="s">
        <v>27</v>
      </c>
      <c r="F4436">
        <v>1009</v>
      </c>
      <c r="G4436" t="s">
        <v>36</v>
      </c>
      <c r="H4436" t="s">
        <v>19</v>
      </c>
      <c r="I4436">
        <v>55519.28</v>
      </c>
      <c r="J4436">
        <v>1</v>
      </c>
      <c r="K4436">
        <v>55519.28</v>
      </c>
    </row>
    <row r="4437" spans="1:11" ht="15" x14ac:dyDescent="0.35">
      <c r="A4437">
        <v>112692</v>
      </c>
      <c r="B4437" s="1">
        <v>45286</v>
      </c>
      <c r="C4437">
        <v>20231226</v>
      </c>
      <c r="D4437">
        <v>2023</v>
      </c>
      <c r="E4437" t="s">
        <v>16</v>
      </c>
      <c r="F4437">
        <v>1007</v>
      </c>
      <c r="G4437" t="s">
        <v>12</v>
      </c>
      <c r="H4437" t="s">
        <v>13</v>
      </c>
      <c r="I4437">
        <v>109151.94</v>
      </c>
      <c r="J4437">
        <v>1</v>
      </c>
      <c r="K4437">
        <v>109151.94</v>
      </c>
    </row>
    <row r="4438" spans="1:11" ht="15" x14ac:dyDescent="0.35">
      <c r="A4438">
        <v>100116</v>
      </c>
      <c r="B4438" s="1">
        <v>44471</v>
      </c>
      <c r="C4438">
        <v>20211002</v>
      </c>
      <c r="D4438">
        <v>2021</v>
      </c>
      <c r="E4438" t="s">
        <v>38</v>
      </c>
      <c r="F4438">
        <v>1004</v>
      </c>
      <c r="G4438" t="s">
        <v>17</v>
      </c>
      <c r="H4438" t="s">
        <v>13</v>
      </c>
      <c r="I4438">
        <v>37337.360000000001</v>
      </c>
      <c r="J4438">
        <v>2</v>
      </c>
      <c r="K4438">
        <v>74674.720000000001</v>
      </c>
    </row>
    <row r="4439" spans="1:11" ht="15" x14ac:dyDescent="0.35">
      <c r="A4439">
        <v>116268</v>
      </c>
      <c r="B4439" s="1">
        <v>45355</v>
      </c>
      <c r="C4439">
        <v>20240304</v>
      </c>
      <c r="D4439">
        <v>2024</v>
      </c>
      <c r="E4439" t="s">
        <v>46</v>
      </c>
      <c r="F4439">
        <v>1007</v>
      </c>
      <c r="G4439" t="s">
        <v>12</v>
      </c>
      <c r="H4439" t="s">
        <v>13</v>
      </c>
      <c r="I4439">
        <v>99369.61</v>
      </c>
      <c r="J4439">
        <v>1</v>
      </c>
      <c r="K4439">
        <v>99369.61</v>
      </c>
    </row>
    <row r="4440" spans="1:11" ht="15" x14ac:dyDescent="0.35">
      <c r="A4440">
        <v>117629</v>
      </c>
      <c r="B4440" s="1">
        <v>43780</v>
      </c>
      <c r="C4440">
        <v>20191111</v>
      </c>
      <c r="D4440">
        <v>2019</v>
      </c>
      <c r="E4440" t="s">
        <v>28</v>
      </c>
      <c r="F4440">
        <v>1007</v>
      </c>
      <c r="G4440" t="s">
        <v>12</v>
      </c>
      <c r="H4440" t="s">
        <v>13</v>
      </c>
      <c r="I4440">
        <v>100191.24</v>
      </c>
      <c r="J4440">
        <v>1</v>
      </c>
      <c r="K4440">
        <v>100191.24</v>
      </c>
    </row>
    <row r="4441" spans="1:11" ht="15" x14ac:dyDescent="0.35">
      <c r="A4441">
        <v>118769</v>
      </c>
      <c r="B4441" s="1">
        <v>44735</v>
      </c>
      <c r="C4441">
        <v>20220623</v>
      </c>
      <c r="D4441">
        <v>2022</v>
      </c>
      <c r="E4441" t="s">
        <v>39</v>
      </c>
      <c r="F4441">
        <v>1009</v>
      </c>
      <c r="G4441" t="s">
        <v>36</v>
      </c>
      <c r="H4441" t="s">
        <v>19</v>
      </c>
      <c r="I4441">
        <v>53253.66</v>
      </c>
      <c r="J4441">
        <v>1</v>
      </c>
      <c r="K4441">
        <v>53253.66</v>
      </c>
    </row>
    <row r="4442" spans="1:11" ht="15" x14ac:dyDescent="0.35">
      <c r="A4442">
        <v>111724</v>
      </c>
      <c r="B4442" s="1">
        <v>45337</v>
      </c>
      <c r="C4442">
        <v>20240215</v>
      </c>
      <c r="D4442">
        <v>2024</v>
      </c>
      <c r="E4442" t="s">
        <v>40</v>
      </c>
      <c r="F4442">
        <v>1013</v>
      </c>
      <c r="G4442" t="s">
        <v>37</v>
      </c>
      <c r="H4442" t="s">
        <v>22</v>
      </c>
      <c r="I4442">
        <v>80865.710000000006</v>
      </c>
      <c r="J4442">
        <v>1</v>
      </c>
      <c r="K4442">
        <v>80865.710000000006</v>
      </c>
    </row>
    <row r="4443" spans="1:11" ht="15" x14ac:dyDescent="0.35">
      <c r="A4443">
        <v>101112</v>
      </c>
      <c r="B4443" s="1">
        <v>45167</v>
      </c>
      <c r="C4443">
        <v>20230829</v>
      </c>
      <c r="D4443">
        <v>2023</v>
      </c>
      <c r="E4443" t="s">
        <v>11</v>
      </c>
      <c r="F4443">
        <v>1010</v>
      </c>
      <c r="G4443" t="s">
        <v>30</v>
      </c>
      <c r="H4443" t="s">
        <v>19</v>
      </c>
      <c r="I4443">
        <v>98116.01</v>
      </c>
      <c r="J4443">
        <v>1</v>
      </c>
      <c r="K4443">
        <v>98116.01</v>
      </c>
    </row>
    <row r="4444" spans="1:11" ht="15" x14ac:dyDescent="0.35">
      <c r="A4444">
        <v>117398</v>
      </c>
      <c r="B4444" s="1">
        <v>44239</v>
      </c>
      <c r="C4444">
        <v>20210212</v>
      </c>
      <c r="D4444">
        <v>2021</v>
      </c>
      <c r="E4444" t="s">
        <v>20</v>
      </c>
      <c r="F4444">
        <v>1009</v>
      </c>
      <c r="G4444" t="s">
        <v>36</v>
      </c>
      <c r="H4444" t="s">
        <v>19</v>
      </c>
      <c r="I4444">
        <v>61161.08</v>
      </c>
      <c r="J4444">
        <v>2</v>
      </c>
      <c r="K4444">
        <v>122322.16</v>
      </c>
    </row>
    <row r="4445" spans="1:11" ht="15" x14ac:dyDescent="0.35">
      <c r="A4445">
        <v>119674</v>
      </c>
      <c r="B4445" s="1">
        <v>45273</v>
      </c>
      <c r="C4445">
        <v>20231213</v>
      </c>
      <c r="D4445">
        <v>2023</v>
      </c>
      <c r="E4445" t="s">
        <v>16</v>
      </c>
      <c r="F4445">
        <v>1006</v>
      </c>
      <c r="G4445" t="s">
        <v>15</v>
      </c>
      <c r="H4445" t="s">
        <v>13</v>
      </c>
      <c r="I4445">
        <v>73803.649999999994</v>
      </c>
      <c r="J4445">
        <v>1</v>
      </c>
      <c r="K4445">
        <v>73803.649999999994</v>
      </c>
    </row>
    <row r="4446" spans="1:11" ht="15" x14ac:dyDescent="0.35">
      <c r="A4446">
        <v>115809</v>
      </c>
      <c r="B4446" s="1">
        <v>45291</v>
      </c>
      <c r="C4446">
        <v>20231231</v>
      </c>
      <c r="D4446">
        <v>2023</v>
      </c>
      <c r="E4446" t="s">
        <v>45</v>
      </c>
      <c r="F4446">
        <v>1006</v>
      </c>
      <c r="G4446" t="s">
        <v>15</v>
      </c>
      <c r="H4446" t="s">
        <v>13</v>
      </c>
      <c r="I4446">
        <v>69312.77</v>
      </c>
      <c r="J4446">
        <v>2</v>
      </c>
      <c r="K4446">
        <v>138625.54</v>
      </c>
    </row>
    <row r="4447" spans="1:11" ht="15" x14ac:dyDescent="0.35">
      <c r="A4447">
        <v>119560</v>
      </c>
      <c r="B4447" s="1">
        <v>44450</v>
      </c>
      <c r="C4447">
        <v>20210911</v>
      </c>
      <c r="D4447">
        <v>2021</v>
      </c>
      <c r="E4447" t="s">
        <v>43</v>
      </c>
      <c r="F4447">
        <v>1009</v>
      </c>
      <c r="G4447" t="s">
        <v>36</v>
      </c>
      <c r="H4447" t="s">
        <v>19</v>
      </c>
      <c r="I4447">
        <v>49659.92</v>
      </c>
      <c r="J4447">
        <v>2</v>
      </c>
      <c r="K4447">
        <v>99319.84</v>
      </c>
    </row>
    <row r="4448" spans="1:11" ht="15" x14ac:dyDescent="0.35">
      <c r="A4448">
        <v>118584</v>
      </c>
      <c r="B4448" s="1">
        <v>45378</v>
      </c>
      <c r="C4448">
        <v>20240327</v>
      </c>
      <c r="D4448">
        <v>2024</v>
      </c>
      <c r="E4448" t="s">
        <v>47</v>
      </c>
      <c r="F4448">
        <v>1003</v>
      </c>
      <c r="G4448" t="s">
        <v>25</v>
      </c>
      <c r="H4448" t="s">
        <v>26</v>
      </c>
      <c r="I4448">
        <v>89064.12</v>
      </c>
      <c r="J4448">
        <v>1</v>
      </c>
      <c r="K4448">
        <v>89064.12</v>
      </c>
    </row>
    <row r="4449" spans="1:11" ht="15" x14ac:dyDescent="0.35">
      <c r="A4449">
        <v>103651</v>
      </c>
      <c r="B4449" s="1">
        <v>44687</v>
      </c>
      <c r="C4449">
        <v>20220506</v>
      </c>
      <c r="D4449">
        <v>2022</v>
      </c>
      <c r="E4449" t="s">
        <v>20</v>
      </c>
      <c r="F4449">
        <v>1013</v>
      </c>
      <c r="G4449" t="s">
        <v>37</v>
      </c>
      <c r="H4449" t="s">
        <v>22</v>
      </c>
      <c r="I4449">
        <v>84140.75</v>
      </c>
      <c r="J4449">
        <v>1</v>
      </c>
      <c r="K4449">
        <v>84140.75</v>
      </c>
    </row>
    <row r="4450" spans="1:11" ht="15" x14ac:dyDescent="0.35">
      <c r="A4450">
        <v>108336</v>
      </c>
      <c r="B4450" s="1">
        <v>44253</v>
      </c>
      <c r="C4450">
        <v>20210226</v>
      </c>
      <c r="D4450">
        <v>2021</v>
      </c>
      <c r="E4450" t="s">
        <v>33</v>
      </c>
      <c r="F4450">
        <v>1007</v>
      </c>
      <c r="G4450" t="s">
        <v>12</v>
      </c>
      <c r="H4450" t="s">
        <v>13</v>
      </c>
      <c r="I4450">
        <v>102095.49</v>
      </c>
      <c r="J4450">
        <v>1</v>
      </c>
      <c r="K4450">
        <v>102095.49</v>
      </c>
    </row>
    <row r="4451" spans="1:11" ht="15" x14ac:dyDescent="0.35">
      <c r="A4451">
        <v>101255</v>
      </c>
      <c r="B4451" s="1">
        <v>45619</v>
      </c>
      <c r="C4451">
        <v>20241123</v>
      </c>
      <c r="D4451">
        <v>2024</v>
      </c>
      <c r="E4451" t="s">
        <v>33</v>
      </c>
      <c r="F4451">
        <v>1010</v>
      </c>
      <c r="G4451" t="s">
        <v>30</v>
      </c>
      <c r="H4451" t="s">
        <v>19</v>
      </c>
      <c r="I4451">
        <v>111370.28</v>
      </c>
      <c r="J4451">
        <v>1</v>
      </c>
      <c r="K4451">
        <v>111370.28</v>
      </c>
    </row>
    <row r="4452" spans="1:11" ht="15" x14ac:dyDescent="0.35">
      <c r="A4452">
        <v>103684</v>
      </c>
      <c r="B4452" s="1">
        <v>43574</v>
      </c>
      <c r="C4452">
        <v>20190419</v>
      </c>
      <c r="D4452">
        <v>2019</v>
      </c>
      <c r="E4452" t="s">
        <v>41</v>
      </c>
      <c r="F4452">
        <v>1013</v>
      </c>
      <c r="G4452" t="s">
        <v>37</v>
      </c>
      <c r="H4452" t="s">
        <v>22</v>
      </c>
      <c r="I4452">
        <v>74399.600000000006</v>
      </c>
      <c r="J4452">
        <v>1</v>
      </c>
      <c r="K4452">
        <v>74399.600000000006</v>
      </c>
    </row>
    <row r="4453" spans="1:11" ht="15" x14ac:dyDescent="0.35">
      <c r="A4453">
        <v>114024</v>
      </c>
      <c r="B4453" s="1">
        <v>45319</v>
      </c>
      <c r="C4453">
        <v>20240128</v>
      </c>
      <c r="D4453">
        <v>2024</v>
      </c>
      <c r="E4453" t="s">
        <v>33</v>
      </c>
      <c r="F4453">
        <v>1013</v>
      </c>
      <c r="G4453" t="s">
        <v>37</v>
      </c>
      <c r="H4453" t="s">
        <v>22</v>
      </c>
      <c r="I4453">
        <v>83072.08</v>
      </c>
      <c r="J4453">
        <v>2</v>
      </c>
      <c r="K4453">
        <v>166144.16</v>
      </c>
    </row>
    <row r="4454" spans="1:11" ht="15" x14ac:dyDescent="0.35">
      <c r="A4454">
        <v>115431</v>
      </c>
      <c r="B4454" s="1">
        <v>45296</v>
      </c>
      <c r="C4454">
        <v>20240105</v>
      </c>
      <c r="D4454">
        <v>2024</v>
      </c>
      <c r="E4454" t="s">
        <v>33</v>
      </c>
      <c r="F4454">
        <v>1006</v>
      </c>
      <c r="G4454" t="s">
        <v>15</v>
      </c>
      <c r="H4454" t="s">
        <v>13</v>
      </c>
      <c r="I4454">
        <v>70937</v>
      </c>
      <c r="J4454">
        <v>1</v>
      </c>
      <c r="K4454">
        <v>70937</v>
      </c>
    </row>
    <row r="4455" spans="1:11" ht="15" x14ac:dyDescent="0.35">
      <c r="A4455">
        <v>118984</v>
      </c>
      <c r="B4455" s="1">
        <v>45310</v>
      </c>
      <c r="C4455">
        <v>20240119</v>
      </c>
      <c r="D4455">
        <v>2024</v>
      </c>
      <c r="E4455" t="s">
        <v>11</v>
      </c>
      <c r="F4455">
        <v>1013</v>
      </c>
      <c r="G4455" t="s">
        <v>37</v>
      </c>
      <c r="H4455" t="s">
        <v>22</v>
      </c>
      <c r="I4455">
        <v>79252.820000000007</v>
      </c>
      <c r="J4455">
        <v>1</v>
      </c>
      <c r="K4455">
        <v>79252.820000000007</v>
      </c>
    </row>
    <row r="4456" spans="1:11" ht="15" x14ac:dyDescent="0.35">
      <c r="A4456">
        <v>113691</v>
      </c>
      <c r="B4456" s="1">
        <v>43684</v>
      </c>
      <c r="C4456">
        <v>20190807</v>
      </c>
      <c r="D4456">
        <v>2019</v>
      </c>
      <c r="E4456" t="s">
        <v>14</v>
      </c>
      <c r="F4456">
        <v>1005</v>
      </c>
      <c r="G4456" t="s">
        <v>34</v>
      </c>
      <c r="H4456" t="s">
        <v>13</v>
      </c>
      <c r="I4456">
        <v>48273.49</v>
      </c>
      <c r="J4456">
        <v>1</v>
      </c>
      <c r="K4456">
        <v>48273.49</v>
      </c>
    </row>
    <row r="4457" spans="1:11" ht="15" x14ac:dyDescent="0.35">
      <c r="A4457">
        <v>102481</v>
      </c>
      <c r="B4457" s="1">
        <v>44868</v>
      </c>
      <c r="C4457">
        <v>20221103</v>
      </c>
      <c r="D4457">
        <v>2022</v>
      </c>
      <c r="E4457" t="s">
        <v>20</v>
      </c>
      <c r="F4457">
        <v>1001</v>
      </c>
      <c r="G4457" t="s">
        <v>44</v>
      </c>
      <c r="H4457" t="s">
        <v>26</v>
      </c>
      <c r="I4457">
        <v>44528.9</v>
      </c>
      <c r="J4457">
        <v>1</v>
      </c>
      <c r="K4457">
        <v>44528.9</v>
      </c>
    </row>
    <row r="4458" spans="1:11" ht="15" x14ac:dyDescent="0.35">
      <c r="A4458">
        <v>107858</v>
      </c>
      <c r="B4458" s="1">
        <v>45341</v>
      </c>
      <c r="C4458">
        <v>20240219</v>
      </c>
      <c r="D4458">
        <v>2024</v>
      </c>
      <c r="E4458" t="s">
        <v>11</v>
      </c>
      <c r="F4458">
        <v>1009</v>
      </c>
      <c r="G4458" t="s">
        <v>36</v>
      </c>
      <c r="H4458" t="s">
        <v>19</v>
      </c>
      <c r="I4458">
        <v>59117.2</v>
      </c>
      <c r="J4458">
        <v>1</v>
      </c>
      <c r="K4458">
        <v>59117.2</v>
      </c>
    </row>
    <row r="4459" spans="1:11" ht="15" x14ac:dyDescent="0.35">
      <c r="A4459">
        <v>107711</v>
      </c>
      <c r="B4459" s="1">
        <v>44912</v>
      </c>
      <c r="C4459">
        <v>20221217</v>
      </c>
      <c r="D4459">
        <v>2022</v>
      </c>
      <c r="E4459" t="s">
        <v>38</v>
      </c>
      <c r="F4459">
        <v>1007</v>
      </c>
      <c r="G4459" t="s">
        <v>12</v>
      </c>
      <c r="H4459" t="s">
        <v>13</v>
      </c>
      <c r="I4459">
        <v>106806.35</v>
      </c>
      <c r="J4459">
        <v>1</v>
      </c>
      <c r="K4459">
        <v>106806.35</v>
      </c>
    </row>
    <row r="4460" spans="1:11" ht="15" x14ac:dyDescent="0.35">
      <c r="A4460">
        <v>110156</v>
      </c>
      <c r="B4460" s="1">
        <v>43589</v>
      </c>
      <c r="C4460">
        <v>20190504</v>
      </c>
      <c r="D4460">
        <v>2019</v>
      </c>
      <c r="E4460" t="s">
        <v>33</v>
      </c>
      <c r="F4460">
        <v>1013</v>
      </c>
      <c r="G4460" t="s">
        <v>37</v>
      </c>
      <c r="H4460" t="s">
        <v>22</v>
      </c>
      <c r="I4460">
        <v>71729.320000000007</v>
      </c>
      <c r="J4460">
        <v>1</v>
      </c>
      <c r="K4460">
        <v>71729.320000000007</v>
      </c>
    </row>
    <row r="4461" spans="1:11" ht="15" x14ac:dyDescent="0.35">
      <c r="A4461">
        <v>117405</v>
      </c>
      <c r="B4461" s="1">
        <v>44953</v>
      </c>
      <c r="C4461">
        <v>20230127</v>
      </c>
      <c r="D4461">
        <v>2023</v>
      </c>
      <c r="E4461" t="s">
        <v>14</v>
      </c>
      <c r="F4461">
        <v>1009</v>
      </c>
      <c r="G4461" t="s">
        <v>36</v>
      </c>
      <c r="H4461" t="s">
        <v>19</v>
      </c>
      <c r="I4461">
        <v>60147.77</v>
      </c>
      <c r="J4461">
        <v>2</v>
      </c>
      <c r="K4461">
        <v>120295.54</v>
      </c>
    </row>
    <row r="4462" spans="1:11" ht="15" x14ac:dyDescent="0.35">
      <c r="A4462">
        <v>100829</v>
      </c>
      <c r="B4462" s="1">
        <v>44584</v>
      </c>
      <c r="C4462">
        <v>20220123</v>
      </c>
      <c r="D4462">
        <v>2022</v>
      </c>
      <c r="E4462" t="s">
        <v>14</v>
      </c>
      <c r="F4462">
        <v>1006</v>
      </c>
      <c r="G4462" t="s">
        <v>15</v>
      </c>
      <c r="H4462" t="s">
        <v>13</v>
      </c>
      <c r="I4462">
        <v>67916.41</v>
      </c>
      <c r="J4462">
        <v>1</v>
      </c>
      <c r="K4462">
        <v>67916.41</v>
      </c>
    </row>
    <row r="4463" spans="1:11" ht="15" x14ac:dyDescent="0.35">
      <c r="A4463">
        <v>117544</v>
      </c>
      <c r="B4463" s="1">
        <v>44879</v>
      </c>
      <c r="C4463">
        <v>20221114</v>
      </c>
      <c r="D4463">
        <v>2022</v>
      </c>
      <c r="E4463" t="s">
        <v>33</v>
      </c>
      <c r="F4463">
        <v>1008</v>
      </c>
      <c r="G4463" t="s">
        <v>18</v>
      </c>
      <c r="H4463" t="s">
        <v>19</v>
      </c>
      <c r="I4463">
        <v>39102</v>
      </c>
      <c r="J4463">
        <v>1</v>
      </c>
      <c r="K4463">
        <v>39102</v>
      </c>
    </row>
    <row r="4464" spans="1:11" ht="15" x14ac:dyDescent="0.35">
      <c r="A4464">
        <v>101602</v>
      </c>
      <c r="B4464" s="1">
        <v>43997</v>
      </c>
      <c r="C4464">
        <v>20200615</v>
      </c>
      <c r="D4464">
        <v>2020</v>
      </c>
      <c r="E4464" t="s">
        <v>47</v>
      </c>
      <c r="F4464">
        <v>1006</v>
      </c>
      <c r="G4464" t="s">
        <v>15</v>
      </c>
      <c r="H4464" t="s">
        <v>13</v>
      </c>
      <c r="I4464">
        <v>63920.1</v>
      </c>
      <c r="J4464">
        <v>1</v>
      </c>
      <c r="K4464">
        <v>63920.1</v>
      </c>
    </row>
    <row r="4465" spans="1:11" ht="15" x14ac:dyDescent="0.35">
      <c r="A4465">
        <v>116862</v>
      </c>
      <c r="B4465" s="1">
        <v>43715</v>
      </c>
      <c r="C4465">
        <v>20190907</v>
      </c>
      <c r="D4465">
        <v>2019</v>
      </c>
      <c r="E4465" t="s">
        <v>20</v>
      </c>
      <c r="F4465">
        <v>1007</v>
      </c>
      <c r="G4465" t="s">
        <v>12</v>
      </c>
      <c r="H4465" t="s">
        <v>13</v>
      </c>
      <c r="I4465">
        <v>101623.78</v>
      </c>
      <c r="J4465">
        <v>1</v>
      </c>
      <c r="K4465">
        <v>101623.78</v>
      </c>
    </row>
    <row r="4466" spans="1:11" ht="15" x14ac:dyDescent="0.35">
      <c r="A4466">
        <v>103058</v>
      </c>
      <c r="B4466" s="1">
        <v>44523</v>
      </c>
      <c r="C4466">
        <v>20211123</v>
      </c>
      <c r="D4466">
        <v>2021</v>
      </c>
      <c r="E4466" t="s">
        <v>11</v>
      </c>
      <c r="F4466">
        <v>1002</v>
      </c>
      <c r="G4466" t="s">
        <v>42</v>
      </c>
      <c r="H4466" t="s">
        <v>26</v>
      </c>
      <c r="I4466">
        <v>53994.47</v>
      </c>
      <c r="J4466">
        <v>1</v>
      </c>
      <c r="K4466">
        <v>53994.47</v>
      </c>
    </row>
    <row r="4467" spans="1:11" ht="15" x14ac:dyDescent="0.35">
      <c r="A4467">
        <v>114737</v>
      </c>
      <c r="B4467" s="1">
        <v>43870</v>
      </c>
      <c r="C4467">
        <v>20200209</v>
      </c>
      <c r="D4467">
        <v>2020</v>
      </c>
      <c r="E4467" t="s">
        <v>23</v>
      </c>
      <c r="F4467">
        <v>1007</v>
      </c>
      <c r="G4467" t="s">
        <v>12</v>
      </c>
      <c r="H4467" t="s">
        <v>13</v>
      </c>
      <c r="I4467">
        <v>99245.57</v>
      </c>
      <c r="J4467">
        <v>1</v>
      </c>
      <c r="K4467">
        <v>99245.57</v>
      </c>
    </row>
    <row r="4468" spans="1:11" ht="15" x14ac:dyDescent="0.35">
      <c r="A4468">
        <v>110823</v>
      </c>
      <c r="B4468" s="1">
        <v>45649</v>
      </c>
      <c r="C4468">
        <v>20241223</v>
      </c>
      <c r="D4468">
        <v>2024</v>
      </c>
      <c r="E4468" t="s">
        <v>33</v>
      </c>
      <c r="F4468">
        <v>1009</v>
      </c>
      <c r="G4468" t="s">
        <v>36</v>
      </c>
      <c r="H4468" t="s">
        <v>19</v>
      </c>
      <c r="I4468">
        <v>64711.61</v>
      </c>
      <c r="J4468">
        <v>2</v>
      </c>
      <c r="K4468">
        <v>129423.22</v>
      </c>
    </row>
    <row r="4469" spans="1:11" ht="15" x14ac:dyDescent="0.35">
      <c r="A4469">
        <v>116049</v>
      </c>
      <c r="B4469" s="1">
        <v>43947</v>
      </c>
      <c r="C4469">
        <v>20200426</v>
      </c>
      <c r="D4469">
        <v>2020</v>
      </c>
      <c r="E4469" t="s">
        <v>43</v>
      </c>
      <c r="F4469">
        <v>1003</v>
      </c>
      <c r="G4469" t="s">
        <v>25</v>
      </c>
      <c r="H4469" t="s">
        <v>26</v>
      </c>
      <c r="I4469">
        <v>90400.67</v>
      </c>
      <c r="J4469">
        <v>1</v>
      </c>
      <c r="K4469">
        <v>90400.67</v>
      </c>
    </row>
    <row r="4470" spans="1:11" ht="15" x14ac:dyDescent="0.35">
      <c r="A4470">
        <v>115949</v>
      </c>
      <c r="B4470" s="1">
        <v>45047</v>
      </c>
      <c r="C4470">
        <v>20230501</v>
      </c>
      <c r="D4470">
        <v>2023</v>
      </c>
      <c r="E4470" t="s">
        <v>29</v>
      </c>
      <c r="F4470">
        <v>1008</v>
      </c>
      <c r="G4470" t="s">
        <v>18</v>
      </c>
      <c r="H4470" t="s">
        <v>19</v>
      </c>
      <c r="I4470">
        <v>42415.61</v>
      </c>
      <c r="J4470">
        <v>2</v>
      </c>
      <c r="K4470">
        <v>84831.22</v>
      </c>
    </row>
    <row r="4471" spans="1:11" ht="15" x14ac:dyDescent="0.35">
      <c r="A4471">
        <v>105259</v>
      </c>
      <c r="B4471" s="1">
        <v>43999</v>
      </c>
      <c r="C4471">
        <v>20200617</v>
      </c>
      <c r="D4471">
        <v>2020</v>
      </c>
      <c r="E4471" t="s">
        <v>47</v>
      </c>
      <c r="F4471">
        <v>1013</v>
      </c>
      <c r="G4471" t="s">
        <v>37</v>
      </c>
      <c r="H4471" t="s">
        <v>22</v>
      </c>
      <c r="I4471">
        <v>79008.78</v>
      </c>
      <c r="J4471">
        <v>1</v>
      </c>
      <c r="K4471">
        <v>79008.78</v>
      </c>
    </row>
    <row r="4472" spans="1:11" ht="15" x14ac:dyDescent="0.35">
      <c r="A4472">
        <v>110461</v>
      </c>
      <c r="B4472" s="1">
        <v>45602</v>
      </c>
      <c r="C4472">
        <v>20241106</v>
      </c>
      <c r="D4472">
        <v>2024</v>
      </c>
      <c r="E4472" t="s">
        <v>14</v>
      </c>
      <c r="F4472">
        <v>1009</v>
      </c>
      <c r="G4472" t="s">
        <v>36</v>
      </c>
      <c r="H4472" t="s">
        <v>19</v>
      </c>
      <c r="I4472">
        <v>57204.05</v>
      </c>
      <c r="J4472">
        <v>1</v>
      </c>
      <c r="K4472">
        <v>57204.05</v>
      </c>
    </row>
    <row r="4473" spans="1:11" ht="15" x14ac:dyDescent="0.35">
      <c r="A4473">
        <v>111906</v>
      </c>
      <c r="B4473" s="1">
        <v>43471</v>
      </c>
      <c r="C4473">
        <v>20190106</v>
      </c>
      <c r="D4473">
        <v>2019</v>
      </c>
      <c r="E4473" t="s">
        <v>39</v>
      </c>
      <c r="F4473">
        <v>1004</v>
      </c>
      <c r="G4473" t="s">
        <v>17</v>
      </c>
      <c r="H4473" t="s">
        <v>13</v>
      </c>
      <c r="I4473">
        <v>34257.870000000003</v>
      </c>
      <c r="J4473">
        <v>2</v>
      </c>
      <c r="K4473">
        <v>68515.740000000005</v>
      </c>
    </row>
    <row r="4474" spans="1:11" ht="15" x14ac:dyDescent="0.35">
      <c r="A4474">
        <v>109363</v>
      </c>
      <c r="B4474" s="1">
        <v>43826</v>
      </c>
      <c r="C4474">
        <v>20191227</v>
      </c>
      <c r="D4474">
        <v>2019</v>
      </c>
      <c r="E4474" t="s">
        <v>16</v>
      </c>
      <c r="F4474">
        <v>1001</v>
      </c>
      <c r="G4474" t="s">
        <v>44</v>
      </c>
      <c r="H4474" t="s">
        <v>26</v>
      </c>
      <c r="I4474">
        <v>42996.62</v>
      </c>
      <c r="J4474">
        <v>1</v>
      </c>
      <c r="K4474">
        <v>42996.62</v>
      </c>
    </row>
    <row r="4475" spans="1:11" ht="15" x14ac:dyDescent="0.35">
      <c r="A4475">
        <v>117870</v>
      </c>
      <c r="B4475" s="1">
        <v>45357</v>
      </c>
      <c r="C4475">
        <v>20240306</v>
      </c>
      <c r="D4475">
        <v>2024</v>
      </c>
      <c r="E4475" t="s">
        <v>38</v>
      </c>
      <c r="F4475">
        <v>1005</v>
      </c>
      <c r="G4475" t="s">
        <v>34</v>
      </c>
      <c r="H4475" t="s">
        <v>13</v>
      </c>
      <c r="I4475">
        <v>50088.33</v>
      </c>
      <c r="J4475">
        <v>1</v>
      </c>
      <c r="K4475">
        <v>50088.33</v>
      </c>
    </row>
    <row r="4476" spans="1:11" ht="15" x14ac:dyDescent="0.35">
      <c r="A4476">
        <v>113963</v>
      </c>
      <c r="B4476" s="1">
        <v>44435</v>
      </c>
      <c r="C4476">
        <v>20210827</v>
      </c>
      <c r="D4476">
        <v>2021</v>
      </c>
      <c r="E4476" t="s">
        <v>29</v>
      </c>
      <c r="F4476">
        <v>1009</v>
      </c>
      <c r="G4476" t="s">
        <v>36</v>
      </c>
      <c r="H4476" t="s">
        <v>19</v>
      </c>
      <c r="I4476">
        <v>56132.62</v>
      </c>
      <c r="J4476">
        <v>1</v>
      </c>
      <c r="K4476">
        <v>56132.62</v>
      </c>
    </row>
    <row r="4477" spans="1:11" ht="15" x14ac:dyDescent="0.35">
      <c r="A4477">
        <v>116956</v>
      </c>
      <c r="B4477" s="1">
        <v>44943</v>
      </c>
      <c r="C4477">
        <v>20230117</v>
      </c>
      <c r="D4477">
        <v>2023</v>
      </c>
      <c r="E4477" t="s">
        <v>11</v>
      </c>
      <c r="F4477">
        <v>1007</v>
      </c>
      <c r="G4477" t="s">
        <v>12</v>
      </c>
      <c r="H4477" t="s">
        <v>13</v>
      </c>
      <c r="I4477">
        <v>109680.88</v>
      </c>
      <c r="J4477">
        <v>1</v>
      </c>
      <c r="K4477">
        <v>109680.88</v>
      </c>
    </row>
    <row r="4478" spans="1:11" ht="15" x14ac:dyDescent="0.35">
      <c r="A4478">
        <v>101921</v>
      </c>
      <c r="B4478" s="1">
        <v>44839</v>
      </c>
      <c r="C4478">
        <v>20221005</v>
      </c>
      <c r="D4478">
        <v>2022</v>
      </c>
      <c r="E4478" t="s">
        <v>47</v>
      </c>
      <c r="F4478">
        <v>1007</v>
      </c>
      <c r="G4478" t="s">
        <v>12</v>
      </c>
      <c r="H4478" t="s">
        <v>13</v>
      </c>
      <c r="I4478">
        <v>111071.26</v>
      </c>
      <c r="J4478">
        <v>1</v>
      </c>
      <c r="K4478">
        <v>111071.26</v>
      </c>
    </row>
    <row r="4479" spans="1:11" ht="15" x14ac:dyDescent="0.35">
      <c r="A4479">
        <v>111075</v>
      </c>
      <c r="B4479" s="1">
        <v>44781</v>
      </c>
      <c r="C4479">
        <v>20220808</v>
      </c>
      <c r="D4479">
        <v>2022</v>
      </c>
      <c r="E4479" t="s">
        <v>23</v>
      </c>
      <c r="F4479">
        <v>1009</v>
      </c>
      <c r="G4479" t="s">
        <v>36</v>
      </c>
      <c r="H4479" t="s">
        <v>19</v>
      </c>
      <c r="I4479">
        <v>60116.34</v>
      </c>
      <c r="J4479">
        <v>2</v>
      </c>
      <c r="K4479">
        <v>120232.68</v>
      </c>
    </row>
    <row r="4480" spans="1:11" ht="15" x14ac:dyDescent="0.35">
      <c r="A4480">
        <v>110778</v>
      </c>
      <c r="B4480" s="1">
        <v>44741</v>
      </c>
      <c r="C4480">
        <v>20220629</v>
      </c>
      <c r="D4480">
        <v>2022</v>
      </c>
      <c r="E4480" t="s">
        <v>35</v>
      </c>
      <c r="F4480">
        <v>1003</v>
      </c>
      <c r="G4480" t="s">
        <v>25</v>
      </c>
      <c r="H4480" t="s">
        <v>26</v>
      </c>
      <c r="I4480">
        <v>99510.07</v>
      </c>
      <c r="J4480">
        <v>1</v>
      </c>
      <c r="K4480">
        <v>99510.07</v>
      </c>
    </row>
    <row r="4481" spans="1:11" ht="15" x14ac:dyDescent="0.35">
      <c r="A4481">
        <v>109520</v>
      </c>
      <c r="B4481" s="1">
        <v>45148</v>
      </c>
      <c r="C4481">
        <v>20230810</v>
      </c>
      <c r="D4481">
        <v>2023</v>
      </c>
      <c r="E4481" t="s">
        <v>47</v>
      </c>
      <c r="F4481">
        <v>1008</v>
      </c>
      <c r="G4481" t="s">
        <v>18</v>
      </c>
      <c r="H4481" t="s">
        <v>19</v>
      </c>
      <c r="I4481">
        <v>46021.760000000002</v>
      </c>
      <c r="J4481">
        <v>1</v>
      </c>
      <c r="K4481">
        <v>46021.760000000002</v>
      </c>
    </row>
    <row r="4482" spans="1:11" ht="15" x14ac:dyDescent="0.35">
      <c r="A4482">
        <v>111318</v>
      </c>
      <c r="B4482" s="1">
        <v>45041</v>
      </c>
      <c r="C4482">
        <v>20230425</v>
      </c>
      <c r="D4482">
        <v>2023</v>
      </c>
      <c r="E4482" t="s">
        <v>11</v>
      </c>
      <c r="F4482">
        <v>1004</v>
      </c>
      <c r="G4482" t="s">
        <v>17</v>
      </c>
      <c r="H4482" t="s">
        <v>13</v>
      </c>
      <c r="I4482">
        <v>39553.58</v>
      </c>
      <c r="J4482">
        <v>2</v>
      </c>
      <c r="K4482">
        <v>79107.16</v>
      </c>
    </row>
    <row r="4483" spans="1:11" ht="15" x14ac:dyDescent="0.35">
      <c r="A4483">
        <v>112231</v>
      </c>
      <c r="B4483" s="1">
        <v>44983</v>
      </c>
      <c r="C4483">
        <v>20230226</v>
      </c>
      <c r="D4483">
        <v>2023</v>
      </c>
      <c r="E4483" t="s">
        <v>14</v>
      </c>
      <c r="F4483">
        <v>1001</v>
      </c>
      <c r="G4483" t="s">
        <v>44</v>
      </c>
      <c r="H4483" t="s">
        <v>26</v>
      </c>
      <c r="I4483">
        <v>53091.69</v>
      </c>
      <c r="J4483">
        <v>1</v>
      </c>
      <c r="K4483">
        <v>53091.69</v>
      </c>
    </row>
    <row r="4484" spans="1:11" ht="15" x14ac:dyDescent="0.35">
      <c r="A4484">
        <v>107596</v>
      </c>
      <c r="B4484" s="1">
        <v>44027</v>
      </c>
      <c r="C4484">
        <v>20200715</v>
      </c>
      <c r="D4484">
        <v>2020</v>
      </c>
      <c r="E4484" t="s">
        <v>38</v>
      </c>
      <c r="F4484">
        <v>1003</v>
      </c>
      <c r="G4484" t="s">
        <v>25</v>
      </c>
      <c r="H4484" t="s">
        <v>26</v>
      </c>
      <c r="I4484">
        <v>92279.85</v>
      </c>
      <c r="J4484">
        <v>1</v>
      </c>
      <c r="K4484">
        <v>92279.85</v>
      </c>
    </row>
    <row r="4485" spans="1:11" ht="15" x14ac:dyDescent="0.35">
      <c r="A4485">
        <v>115345</v>
      </c>
      <c r="B4485" s="1">
        <v>45320</v>
      </c>
      <c r="C4485">
        <v>20240129</v>
      </c>
      <c r="D4485">
        <v>2024</v>
      </c>
      <c r="E4485" t="s">
        <v>40</v>
      </c>
      <c r="F4485">
        <v>1011</v>
      </c>
      <c r="G4485" t="s">
        <v>21</v>
      </c>
      <c r="H4485" t="s">
        <v>22</v>
      </c>
      <c r="I4485">
        <v>50417.22</v>
      </c>
      <c r="J4485">
        <v>1</v>
      </c>
      <c r="K4485">
        <v>50417.22</v>
      </c>
    </row>
    <row r="4486" spans="1:11" ht="15" x14ac:dyDescent="0.35">
      <c r="A4486">
        <v>103851</v>
      </c>
      <c r="B4486" s="1">
        <v>45349</v>
      </c>
      <c r="C4486">
        <v>20240227</v>
      </c>
      <c r="D4486">
        <v>2024</v>
      </c>
      <c r="E4486" t="s">
        <v>40</v>
      </c>
      <c r="F4486">
        <v>1010</v>
      </c>
      <c r="G4486" t="s">
        <v>30</v>
      </c>
      <c r="H4486" t="s">
        <v>19</v>
      </c>
      <c r="I4486">
        <v>108346.41</v>
      </c>
      <c r="J4486">
        <v>1</v>
      </c>
      <c r="K4486">
        <v>108346.41</v>
      </c>
    </row>
    <row r="4487" spans="1:11" ht="15" x14ac:dyDescent="0.35">
      <c r="A4487">
        <v>103938</v>
      </c>
      <c r="B4487" s="1">
        <v>45644</v>
      </c>
      <c r="C4487">
        <v>20241218</v>
      </c>
      <c r="D4487">
        <v>2024</v>
      </c>
      <c r="E4487" t="s">
        <v>35</v>
      </c>
      <c r="F4487">
        <v>1004</v>
      </c>
      <c r="G4487" t="s">
        <v>17</v>
      </c>
      <c r="H4487" t="s">
        <v>13</v>
      </c>
      <c r="I4487">
        <v>40011.480000000003</v>
      </c>
      <c r="J4487">
        <v>1</v>
      </c>
      <c r="K4487">
        <v>40011.480000000003</v>
      </c>
    </row>
    <row r="4488" spans="1:11" ht="15" x14ac:dyDescent="0.35">
      <c r="A4488">
        <v>113864</v>
      </c>
      <c r="B4488" s="1">
        <v>45388</v>
      </c>
      <c r="C4488">
        <v>20240406</v>
      </c>
      <c r="D4488">
        <v>2024</v>
      </c>
      <c r="E4488" t="s">
        <v>24</v>
      </c>
      <c r="F4488">
        <v>1011</v>
      </c>
      <c r="G4488" t="s">
        <v>21</v>
      </c>
      <c r="H4488" t="s">
        <v>22</v>
      </c>
      <c r="I4488">
        <v>50100.12</v>
      </c>
      <c r="J4488">
        <v>2</v>
      </c>
      <c r="K4488">
        <v>100200.24</v>
      </c>
    </row>
    <row r="4489" spans="1:11" ht="15" x14ac:dyDescent="0.35">
      <c r="A4489">
        <v>104496</v>
      </c>
      <c r="B4489" s="1">
        <v>43793</v>
      </c>
      <c r="C4489">
        <v>20191124</v>
      </c>
      <c r="D4489">
        <v>2019</v>
      </c>
      <c r="E4489" t="s">
        <v>14</v>
      </c>
      <c r="F4489">
        <v>1009</v>
      </c>
      <c r="G4489" t="s">
        <v>36</v>
      </c>
      <c r="H4489" t="s">
        <v>19</v>
      </c>
      <c r="I4489">
        <v>56433.25</v>
      </c>
      <c r="J4489">
        <v>2</v>
      </c>
      <c r="K4489">
        <v>112866.5</v>
      </c>
    </row>
    <row r="4490" spans="1:11" ht="15" x14ac:dyDescent="0.35">
      <c r="A4490">
        <v>114156</v>
      </c>
      <c r="B4490" s="1">
        <v>44444</v>
      </c>
      <c r="C4490">
        <v>20210905</v>
      </c>
      <c r="D4490">
        <v>2021</v>
      </c>
      <c r="E4490" t="s">
        <v>16</v>
      </c>
      <c r="F4490">
        <v>1010</v>
      </c>
      <c r="G4490" t="s">
        <v>30</v>
      </c>
      <c r="H4490" t="s">
        <v>19</v>
      </c>
      <c r="I4490">
        <v>105555.14</v>
      </c>
      <c r="J4490">
        <v>2</v>
      </c>
      <c r="K4490">
        <v>211110.28</v>
      </c>
    </row>
    <row r="4491" spans="1:11" ht="15" x14ac:dyDescent="0.35">
      <c r="A4491">
        <v>107889</v>
      </c>
      <c r="B4491" s="1">
        <v>45569</v>
      </c>
      <c r="C4491">
        <v>20241004</v>
      </c>
      <c r="D4491">
        <v>2024</v>
      </c>
      <c r="E4491" t="s">
        <v>39</v>
      </c>
      <c r="F4491">
        <v>1008</v>
      </c>
      <c r="G4491" t="s">
        <v>18</v>
      </c>
      <c r="H4491" t="s">
        <v>19</v>
      </c>
      <c r="I4491">
        <v>48888.39</v>
      </c>
      <c r="J4491">
        <v>3</v>
      </c>
      <c r="K4491">
        <v>146665.17000000001</v>
      </c>
    </row>
    <row r="4492" spans="1:11" ht="15" x14ac:dyDescent="0.35">
      <c r="A4492">
        <v>114718</v>
      </c>
      <c r="B4492" s="1">
        <v>44825</v>
      </c>
      <c r="C4492">
        <v>20220921</v>
      </c>
      <c r="D4492">
        <v>2022</v>
      </c>
      <c r="E4492" t="s">
        <v>38</v>
      </c>
      <c r="F4492">
        <v>1004</v>
      </c>
      <c r="G4492" t="s">
        <v>17</v>
      </c>
      <c r="H4492" t="s">
        <v>13</v>
      </c>
      <c r="I4492">
        <v>37462.39</v>
      </c>
      <c r="J4492">
        <v>1</v>
      </c>
      <c r="K4492">
        <v>37462.39</v>
      </c>
    </row>
    <row r="4493" spans="1:11" ht="15" x14ac:dyDescent="0.35">
      <c r="A4493">
        <v>114336</v>
      </c>
      <c r="B4493" s="1">
        <v>43880</v>
      </c>
      <c r="C4493">
        <v>20200219</v>
      </c>
      <c r="D4493">
        <v>2020</v>
      </c>
      <c r="E4493" t="s">
        <v>45</v>
      </c>
      <c r="F4493">
        <v>1005</v>
      </c>
      <c r="G4493" t="s">
        <v>34</v>
      </c>
      <c r="H4493" t="s">
        <v>13</v>
      </c>
      <c r="I4493">
        <v>50401.5</v>
      </c>
      <c r="J4493">
        <v>1</v>
      </c>
      <c r="K4493">
        <v>50401.5</v>
      </c>
    </row>
    <row r="4494" spans="1:11" ht="15" x14ac:dyDescent="0.35">
      <c r="A4494">
        <v>106535</v>
      </c>
      <c r="B4494" s="1">
        <v>45154</v>
      </c>
      <c r="C4494">
        <v>20230816</v>
      </c>
      <c r="D4494">
        <v>2023</v>
      </c>
      <c r="E4494" t="s">
        <v>47</v>
      </c>
      <c r="F4494">
        <v>1006</v>
      </c>
      <c r="G4494" t="s">
        <v>15</v>
      </c>
      <c r="H4494" t="s">
        <v>13</v>
      </c>
      <c r="I4494">
        <v>67554.490000000005</v>
      </c>
      <c r="J4494">
        <v>2</v>
      </c>
      <c r="K4494">
        <v>135108.98000000001</v>
      </c>
    </row>
    <row r="4495" spans="1:11" ht="15" x14ac:dyDescent="0.35">
      <c r="A4495">
        <v>103607</v>
      </c>
      <c r="B4495" s="1">
        <v>44054</v>
      </c>
      <c r="C4495">
        <v>20200811</v>
      </c>
      <c r="D4495">
        <v>2020</v>
      </c>
      <c r="E4495" t="s">
        <v>35</v>
      </c>
      <c r="F4495">
        <v>1007</v>
      </c>
      <c r="G4495" t="s">
        <v>12</v>
      </c>
      <c r="H4495" t="s">
        <v>13</v>
      </c>
      <c r="I4495">
        <v>99468.65</v>
      </c>
      <c r="J4495">
        <v>1</v>
      </c>
      <c r="K4495">
        <v>99468.65</v>
      </c>
    </row>
    <row r="4496" spans="1:11" ht="15" x14ac:dyDescent="0.35">
      <c r="A4496">
        <v>113895</v>
      </c>
      <c r="B4496" s="1">
        <v>44222</v>
      </c>
      <c r="C4496">
        <v>20210126</v>
      </c>
      <c r="D4496">
        <v>2021</v>
      </c>
      <c r="E4496" t="s">
        <v>33</v>
      </c>
      <c r="F4496">
        <v>1007</v>
      </c>
      <c r="G4496" t="s">
        <v>12</v>
      </c>
      <c r="H4496" t="s">
        <v>13</v>
      </c>
      <c r="I4496">
        <v>102510.24</v>
      </c>
      <c r="J4496">
        <v>1</v>
      </c>
      <c r="K4496">
        <v>102510.24</v>
      </c>
    </row>
    <row r="4497" spans="1:11" ht="15" x14ac:dyDescent="0.35">
      <c r="A4497">
        <v>101320</v>
      </c>
      <c r="B4497" s="1">
        <v>43929</v>
      </c>
      <c r="C4497">
        <v>20200408</v>
      </c>
      <c r="D4497">
        <v>2020</v>
      </c>
      <c r="E4497" t="s">
        <v>29</v>
      </c>
      <c r="F4497">
        <v>1004</v>
      </c>
      <c r="G4497" t="s">
        <v>17</v>
      </c>
      <c r="H4497" t="s">
        <v>13</v>
      </c>
      <c r="I4497">
        <v>31219.16</v>
      </c>
      <c r="J4497">
        <v>1</v>
      </c>
      <c r="K4497">
        <v>31219.16</v>
      </c>
    </row>
    <row r="4498" spans="1:11" ht="15" x14ac:dyDescent="0.35">
      <c r="A4498">
        <v>112752</v>
      </c>
      <c r="B4498" s="1">
        <v>44490</v>
      </c>
      <c r="C4498">
        <v>20211021</v>
      </c>
      <c r="D4498">
        <v>2021</v>
      </c>
      <c r="E4498" t="s">
        <v>45</v>
      </c>
      <c r="F4498">
        <v>1012</v>
      </c>
      <c r="G4498" t="s">
        <v>32</v>
      </c>
      <c r="H4498" t="s">
        <v>22</v>
      </c>
      <c r="I4498">
        <v>74222.570000000007</v>
      </c>
      <c r="J4498">
        <v>1</v>
      </c>
      <c r="K4498">
        <v>74222.570000000007</v>
      </c>
    </row>
    <row r="4499" spans="1:11" ht="15" x14ac:dyDescent="0.35">
      <c r="A4499">
        <v>117280</v>
      </c>
      <c r="B4499" s="1">
        <v>43852</v>
      </c>
      <c r="C4499">
        <v>20200122</v>
      </c>
      <c r="D4499">
        <v>2020</v>
      </c>
      <c r="E4499" t="s">
        <v>31</v>
      </c>
      <c r="F4499">
        <v>1013</v>
      </c>
      <c r="G4499" t="s">
        <v>37</v>
      </c>
      <c r="H4499" t="s">
        <v>22</v>
      </c>
      <c r="I4499">
        <v>84187.520000000004</v>
      </c>
      <c r="J4499">
        <v>1</v>
      </c>
      <c r="K4499">
        <v>84187.520000000004</v>
      </c>
    </row>
    <row r="4500" spans="1:11" ht="15" x14ac:dyDescent="0.35">
      <c r="A4500">
        <v>113539</v>
      </c>
      <c r="B4500" s="1">
        <v>44868</v>
      </c>
      <c r="C4500">
        <v>20221103</v>
      </c>
      <c r="D4500">
        <v>2022</v>
      </c>
      <c r="E4500" t="s">
        <v>16</v>
      </c>
      <c r="F4500">
        <v>1009</v>
      </c>
      <c r="G4500" t="s">
        <v>36</v>
      </c>
      <c r="H4500" t="s">
        <v>19</v>
      </c>
      <c r="I4500">
        <v>58868.53</v>
      </c>
      <c r="J4500">
        <v>1</v>
      </c>
      <c r="K4500">
        <v>58868.53</v>
      </c>
    </row>
    <row r="4501" spans="1:11" ht="15" x14ac:dyDescent="0.35">
      <c r="A4501">
        <v>100168</v>
      </c>
      <c r="B4501" s="1">
        <v>43723</v>
      </c>
      <c r="C4501">
        <v>20190915</v>
      </c>
      <c r="D4501">
        <v>2019</v>
      </c>
      <c r="E4501" t="s">
        <v>11</v>
      </c>
      <c r="F4501">
        <v>1005</v>
      </c>
      <c r="G4501" t="s">
        <v>34</v>
      </c>
      <c r="H4501" t="s">
        <v>13</v>
      </c>
      <c r="I4501">
        <v>46968.959999999999</v>
      </c>
      <c r="J4501">
        <v>1</v>
      </c>
      <c r="K4501">
        <v>46968.959999999999</v>
      </c>
    </row>
    <row r="4502" spans="1:11" ht="15" x14ac:dyDescent="0.35">
      <c r="A4502">
        <v>118389</v>
      </c>
      <c r="B4502" s="1">
        <v>45080</v>
      </c>
      <c r="C4502">
        <v>20230603</v>
      </c>
      <c r="D4502">
        <v>2023</v>
      </c>
      <c r="E4502" t="s">
        <v>20</v>
      </c>
      <c r="F4502">
        <v>1006</v>
      </c>
      <c r="G4502" t="s">
        <v>15</v>
      </c>
      <c r="H4502" t="s">
        <v>13</v>
      </c>
      <c r="I4502">
        <v>69817.11</v>
      </c>
      <c r="J4502">
        <v>1</v>
      </c>
      <c r="K4502">
        <v>69817.11</v>
      </c>
    </row>
    <row r="4503" spans="1:11" ht="15" x14ac:dyDescent="0.35">
      <c r="A4503">
        <v>112499</v>
      </c>
      <c r="B4503" s="1">
        <v>44680</v>
      </c>
      <c r="C4503">
        <v>20220429</v>
      </c>
      <c r="D4503">
        <v>2022</v>
      </c>
      <c r="E4503" t="s">
        <v>39</v>
      </c>
      <c r="F4503">
        <v>1004</v>
      </c>
      <c r="G4503" t="s">
        <v>17</v>
      </c>
      <c r="H4503" t="s">
        <v>13</v>
      </c>
      <c r="I4503">
        <v>36616.79</v>
      </c>
      <c r="J4503">
        <v>2</v>
      </c>
      <c r="K4503">
        <v>73233.58</v>
      </c>
    </row>
    <row r="4504" spans="1:11" ht="15" x14ac:dyDescent="0.35">
      <c r="A4504">
        <v>117645</v>
      </c>
      <c r="B4504" s="1">
        <v>44741</v>
      </c>
      <c r="C4504">
        <v>20220629</v>
      </c>
      <c r="D4504">
        <v>2022</v>
      </c>
      <c r="E4504" t="s">
        <v>41</v>
      </c>
      <c r="F4504">
        <v>1010</v>
      </c>
      <c r="G4504" t="s">
        <v>30</v>
      </c>
      <c r="H4504" t="s">
        <v>19</v>
      </c>
      <c r="I4504">
        <v>106665.97</v>
      </c>
      <c r="J4504">
        <v>2</v>
      </c>
      <c r="K4504">
        <v>213331.94</v>
      </c>
    </row>
    <row r="4505" spans="1:11" ht="15" x14ac:dyDescent="0.35">
      <c r="A4505">
        <v>113349</v>
      </c>
      <c r="B4505" s="1">
        <v>44191</v>
      </c>
      <c r="C4505">
        <v>20201226</v>
      </c>
      <c r="D4505">
        <v>2020</v>
      </c>
      <c r="E4505" t="s">
        <v>24</v>
      </c>
      <c r="F4505">
        <v>1006</v>
      </c>
      <c r="G4505" t="s">
        <v>15</v>
      </c>
      <c r="H4505" t="s">
        <v>13</v>
      </c>
      <c r="I4505">
        <v>66135.56</v>
      </c>
      <c r="J4505">
        <v>1</v>
      </c>
      <c r="K4505">
        <v>66135.56</v>
      </c>
    </row>
    <row r="4506" spans="1:11" ht="15" x14ac:dyDescent="0.35">
      <c r="A4506">
        <v>112780</v>
      </c>
      <c r="B4506" s="1">
        <v>45425</v>
      </c>
      <c r="C4506">
        <v>20240513</v>
      </c>
      <c r="D4506">
        <v>2024</v>
      </c>
      <c r="E4506" t="s">
        <v>28</v>
      </c>
      <c r="F4506">
        <v>1012</v>
      </c>
      <c r="G4506" t="s">
        <v>32</v>
      </c>
      <c r="H4506" t="s">
        <v>22</v>
      </c>
      <c r="I4506">
        <v>84045.99</v>
      </c>
      <c r="J4506">
        <v>1</v>
      </c>
      <c r="K4506">
        <v>84045.99</v>
      </c>
    </row>
    <row r="4507" spans="1:11" ht="15" x14ac:dyDescent="0.35">
      <c r="A4507">
        <v>114064</v>
      </c>
      <c r="B4507" s="1">
        <v>44717</v>
      </c>
      <c r="C4507">
        <v>20220605</v>
      </c>
      <c r="D4507">
        <v>2022</v>
      </c>
      <c r="E4507" t="s">
        <v>39</v>
      </c>
      <c r="F4507">
        <v>1008</v>
      </c>
      <c r="G4507" t="s">
        <v>18</v>
      </c>
      <c r="H4507" t="s">
        <v>19</v>
      </c>
      <c r="I4507">
        <v>42916.03</v>
      </c>
      <c r="J4507">
        <v>1</v>
      </c>
      <c r="K4507">
        <v>42916.03</v>
      </c>
    </row>
    <row r="4508" spans="1:11" ht="15" x14ac:dyDescent="0.35">
      <c r="A4508">
        <v>100398</v>
      </c>
      <c r="B4508" s="1">
        <v>43496</v>
      </c>
      <c r="C4508">
        <v>20190131</v>
      </c>
      <c r="D4508">
        <v>2019</v>
      </c>
      <c r="E4508" t="s">
        <v>38</v>
      </c>
      <c r="F4508">
        <v>1013</v>
      </c>
      <c r="G4508" t="s">
        <v>37</v>
      </c>
      <c r="H4508" t="s">
        <v>22</v>
      </c>
      <c r="I4508">
        <v>71092.06</v>
      </c>
      <c r="J4508">
        <v>1</v>
      </c>
      <c r="K4508">
        <v>71092.06</v>
      </c>
    </row>
    <row r="4509" spans="1:11" ht="15" x14ac:dyDescent="0.35">
      <c r="A4509">
        <v>106027</v>
      </c>
      <c r="B4509" s="1">
        <v>45611</v>
      </c>
      <c r="C4509">
        <v>20241115</v>
      </c>
      <c r="D4509">
        <v>2024</v>
      </c>
      <c r="E4509" t="s">
        <v>38</v>
      </c>
      <c r="F4509">
        <v>1013</v>
      </c>
      <c r="G4509" t="s">
        <v>37</v>
      </c>
      <c r="H4509" t="s">
        <v>22</v>
      </c>
      <c r="I4509">
        <v>84045.57</v>
      </c>
      <c r="J4509">
        <v>1</v>
      </c>
      <c r="K4509">
        <v>84045.57</v>
      </c>
    </row>
    <row r="4510" spans="1:11" ht="15" x14ac:dyDescent="0.35">
      <c r="A4510">
        <v>105865</v>
      </c>
      <c r="B4510" s="1">
        <v>44821</v>
      </c>
      <c r="C4510">
        <v>20220917</v>
      </c>
      <c r="D4510">
        <v>2022</v>
      </c>
      <c r="E4510" t="s">
        <v>41</v>
      </c>
      <c r="F4510">
        <v>1012</v>
      </c>
      <c r="G4510" t="s">
        <v>32</v>
      </c>
      <c r="H4510" t="s">
        <v>22</v>
      </c>
      <c r="I4510">
        <v>82333.91</v>
      </c>
      <c r="J4510">
        <v>1</v>
      </c>
      <c r="K4510">
        <v>82333.91</v>
      </c>
    </row>
    <row r="4511" spans="1:11" ht="15" x14ac:dyDescent="0.35">
      <c r="A4511">
        <v>100149</v>
      </c>
      <c r="B4511" s="1">
        <v>44905</v>
      </c>
      <c r="C4511">
        <v>20221210</v>
      </c>
      <c r="D4511">
        <v>2022</v>
      </c>
      <c r="E4511" t="s">
        <v>27</v>
      </c>
      <c r="F4511">
        <v>1012</v>
      </c>
      <c r="G4511" t="s">
        <v>32</v>
      </c>
      <c r="H4511" t="s">
        <v>22</v>
      </c>
      <c r="I4511">
        <v>72410.94</v>
      </c>
      <c r="J4511">
        <v>1</v>
      </c>
      <c r="K4511">
        <v>72410.94</v>
      </c>
    </row>
    <row r="4512" spans="1:11" ht="15" x14ac:dyDescent="0.35">
      <c r="A4512">
        <v>103069</v>
      </c>
      <c r="B4512" s="1">
        <v>44638</v>
      </c>
      <c r="C4512">
        <v>20220318</v>
      </c>
      <c r="D4512">
        <v>2022</v>
      </c>
      <c r="E4512" t="s">
        <v>20</v>
      </c>
      <c r="F4512">
        <v>1007</v>
      </c>
      <c r="G4512" t="s">
        <v>12</v>
      </c>
      <c r="H4512" t="s">
        <v>13</v>
      </c>
      <c r="I4512">
        <v>115325.15</v>
      </c>
      <c r="J4512">
        <v>1</v>
      </c>
      <c r="K4512">
        <v>115325.15</v>
      </c>
    </row>
    <row r="4513" spans="1:11" ht="15" x14ac:dyDescent="0.35">
      <c r="A4513">
        <v>116254</v>
      </c>
      <c r="B4513" s="1">
        <v>43621</v>
      </c>
      <c r="C4513">
        <v>20190605</v>
      </c>
      <c r="D4513">
        <v>2019</v>
      </c>
      <c r="E4513" t="s">
        <v>43</v>
      </c>
      <c r="F4513">
        <v>1002</v>
      </c>
      <c r="G4513" t="s">
        <v>42</v>
      </c>
      <c r="H4513" t="s">
        <v>26</v>
      </c>
      <c r="I4513">
        <v>53336.11</v>
      </c>
      <c r="J4513">
        <v>3</v>
      </c>
      <c r="K4513">
        <v>160008.32999999999</v>
      </c>
    </row>
    <row r="4514" spans="1:11" ht="15" x14ac:dyDescent="0.35">
      <c r="A4514">
        <v>100094</v>
      </c>
      <c r="B4514" s="1">
        <v>43546</v>
      </c>
      <c r="C4514">
        <v>20190322</v>
      </c>
      <c r="D4514">
        <v>2019</v>
      </c>
      <c r="E4514" t="s">
        <v>11</v>
      </c>
      <c r="F4514">
        <v>1005</v>
      </c>
      <c r="G4514" t="s">
        <v>34</v>
      </c>
      <c r="H4514" t="s">
        <v>13</v>
      </c>
      <c r="I4514">
        <v>48811.1</v>
      </c>
      <c r="J4514">
        <v>2</v>
      </c>
      <c r="K4514">
        <v>97622.2</v>
      </c>
    </row>
    <row r="4515" spans="1:11" ht="15" x14ac:dyDescent="0.35">
      <c r="A4515">
        <v>117435</v>
      </c>
      <c r="B4515" s="1">
        <v>44946</v>
      </c>
      <c r="C4515">
        <v>20230120</v>
      </c>
      <c r="D4515">
        <v>2023</v>
      </c>
      <c r="E4515" t="s">
        <v>47</v>
      </c>
      <c r="F4515">
        <v>1003</v>
      </c>
      <c r="G4515" t="s">
        <v>25</v>
      </c>
      <c r="H4515" t="s">
        <v>26</v>
      </c>
      <c r="I4515">
        <v>102952.63</v>
      </c>
      <c r="J4515">
        <v>1</v>
      </c>
      <c r="K4515">
        <v>102952.63</v>
      </c>
    </row>
    <row r="4516" spans="1:11" ht="15" x14ac:dyDescent="0.35">
      <c r="A4516">
        <v>113577</v>
      </c>
      <c r="B4516" s="1">
        <v>43877</v>
      </c>
      <c r="C4516">
        <v>20200216</v>
      </c>
      <c r="D4516">
        <v>2020</v>
      </c>
      <c r="E4516" t="s">
        <v>33</v>
      </c>
      <c r="F4516">
        <v>1007</v>
      </c>
      <c r="G4516" t="s">
        <v>12</v>
      </c>
      <c r="H4516" t="s">
        <v>13</v>
      </c>
      <c r="I4516">
        <v>101712.46</v>
      </c>
      <c r="J4516">
        <v>1</v>
      </c>
      <c r="K4516">
        <v>101712.46</v>
      </c>
    </row>
    <row r="4517" spans="1:11" ht="15" x14ac:dyDescent="0.35">
      <c r="A4517">
        <v>111958</v>
      </c>
      <c r="B4517" s="1">
        <v>43578</v>
      </c>
      <c r="C4517">
        <v>20190423</v>
      </c>
      <c r="D4517">
        <v>2019</v>
      </c>
      <c r="E4517" t="s">
        <v>23</v>
      </c>
      <c r="F4517">
        <v>1001</v>
      </c>
      <c r="G4517" t="s">
        <v>44</v>
      </c>
      <c r="H4517" t="s">
        <v>26</v>
      </c>
      <c r="I4517">
        <v>42587.38</v>
      </c>
      <c r="J4517">
        <v>1</v>
      </c>
      <c r="K4517">
        <v>42587.38</v>
      </c>
    </row>
    <row r="4518" spans="1:11" ht="15" x14ac:dyDescent="0.35">
      <c r="A4518">
        <v>113334</v>
      </c>
      <c r="B4518" s="1">
        <v>45651</v>
      </c>
      <c r="C4518">
        <v>20241225</v>
      </c>
      <c r="D4518">
        <v>2024</v>
      </c>
      <c r="E4518" t="s">
        <v>46</v>
      </c>
      <c r="F4518">
        <v>1004</v>
      </c>
      <c r="G4518" t="s">
        <v>17</v>
      </c>
      <c r="H4518" t="s">
        <v>13</v>
      </c>
      <c r="I4518">
        <v>34588.74</v>
      </c>
      <c r="J4518">
        <v>2</v>
      </c>
      <c r="K4518">
        <v>69177.48</v>
      </c>
    </row>
    <row r="4519" spans="1:11" ht="15" x14ac:dyDescent="0.35">
      <c r="A4519">
        <v>106067</v>
      </c>
      <c r="B4519" s="1">
        <v>44186</v>
      </c>
      <c r="C4519">
        <v>20201221</v>
      </c>
      <c r="D4519">
        <v>2020</v>
      </c>
      <c r="E4519" t="s">
        <v>47</v>
      </c>
      <c r="F4519">
        <v>1007</v>
      </c>
      <c r="G4519" t="s">
        <v>12</v>
      </c>
      <c r="H4519" t="s">
        <v>13</v>
      </c>
      <c r="I4519">
        <v>96988.7</v>
      </c>
      <c r="J4519">
        <v>1</v>
      </c>
      <c r="K4519">
        <v>96988.7</v>
      </c>
    </row>
    <row r="4520" spans="1:11" ht="15" x14ac:dyDescent="0.35">
      <c r="A4520">
        <v>112818</v>
      </c>
      <c r="B4520" s="1">
        <v>44991</v>
      </c>
      <c r="C4520">
        <v>20230306</v>
      </c>
      <c r="D4520">
        <v>2023</v>
      </c>
      <c r="E4520" t="s">
        <v>40</v>
      </c>
      <c r="F4520">
        <v>1011</v>
      </c>
      <c r="G4520" t="s">
        <v>21</v>
      </c>
      <c r="H4520" t="s">
        <v>22</v>
      </c>
      <c r="I4520">
        <v>53742.06</v>
      </c>
      <c r="J4520">
        <v>1</v>
      </c>
      <c r="K4520">
        <v>53742.06</v>
      </c>
    </row>
    <row r="4521" spans="1:11" ht="15" x14ac:dyDescent="0.35">
      <c r="A4521">
        <v>101496</v>
      </c>
      <c r="B4521" s="1">
        <v>45609</v>
      </c>
      <c r="C4521">
        <v>20241113</v>
      </c>
      <c r="D4521">
        <v>2024</v>
      </c>
      <c r="E4521" t="s">
        <v>40</v>
      </c>
      <c r="F4521">
        <v>1009</v>
      </c>
      <c r="G4521" t="s">
        <v>36</v>
      </c>
      <c r="H4521" t="s">
        <v>19</v>
      </c>
      <c r="I4521">
        <v>63859.21</v>
      </c>
      <c r="J4521">
        <v>2</v>
      </c>
      <c r="K4521">
        <v>127718.42</v>
      </c>
    </row>
    <row r="4522" spans="1:11" ht="15" x14ac:dyDescent="0.35">
      <c r="A4522">
        <v>106660</v>
      </c>
      <c r="B4522" s="1">
        <v>45441</v>
      </c>
      <c r="C4522">
        <v>20240529</v>
      </c>
      <c r="D4522">
        <v>2024</v>
      </c>
      <c r="E4522" t="s">
        <v>31</v>
      </c>
      <c r="F4522">
        <v>1010</v>
      </c>
      <c r="G4522" t="s">
        <v>30</v>
      </c>
      <c r="H4522" t="s">
        <v>19</v>
      </c>
      <c r="I4522">
        <v>101936.03</v>
      </c>
      <c r="J4522">
        <v>2</v>
      </c>
      <c r="K4522">
        <v>203872.06</v>
      </c>
    </row>
    <row r="4523" spans="1:11" ht="15" x14ac:dyDescent="0.35">
      <c r="A4523">
        <v>113251</v>
      </c>
      <c r="B4523" s="1">
        <v>44038</v>
      </c>
      <c r="C4523">
        <v>20200726</v>
      </c>
      <c r="D4523">
        <v>2020</v>
      </c>
      <c r="E4523" t="s">
        <v>28</v>
      </c>
      <c r="F4523">
        <v>1003</v>
      </c>
      <c r="G4523" t="s">
        <v>25</v>
      </c>
      <c r="H4523" t="s">
        <v>26</v>
      </c>
      <c r="I4523">
        <v>93017.4</v>
      </c>
      <c r="J4523">
        <v>1</v>
      </c>
      <c r="K4523">
        <v>93017.4</v>
      </c>
    </row>
    <row r="4524" spans="1:11" ht="15" x14ac:dyDescent="0.35">
      <c r="A4524">
        <v>106871</v>
      </c>
      <c r="B4524" s="1">
        <v>44645</v>
      </c>
      <c r="C4524">
        <v>20220325</v>
      </c>
      <c r="D4524">
        <v>2022</v>
      </c>
      <c r="E4524" t="s">
        <v>24</v>
      </c>
      <c r="F4524">
        <v>1006</v>
      </c>
      <c r="G4524" t="s">
        <v>15</v>
      </c>
      <c r="H4524" t="s">
        <v>13</v>
      </c>
      <c r="I4524">
        <v>69403.710000000006</v>
      </c>
      <c r="J4524">
        <v>1</v>
      </c>
      <c r="K4524">
        <v>69403.710000000006</v>
      </c>
    </row>
    <row r="4525" spans="1:11" ht="15" x14ac:dyDescent="0.35">
      <c r="A4525">
        <v>112215</v>
      </c>
      <c r="B4525" s="1">
        <v>44742</v>
      </c>
      <c r="C4525">
        <v>20220630</v>
      </c>
      <c r="D4525">
        <v>2022</v>
      </c>
      <c r="E4525" t="s">
        <v>33</v>
      </c>
      <c r="F4525">
        <v>1002</v>
      </c>
      <c r="G4525" t="s">
        <v>42</v>
      </c>
      <c r="H4525" t="s">
        <v>26</v>
      </c>
      <c r="I4525">
        <v>55659.3</v>
      </c>
      <c r="J4525">
        <v>1</v>
      </c>
      <c r="K4525">
        <v>55659.3</v>
      </c>
    </row>
    <row r="4526" spans="1:11" ht="15" x14ac:dyDescent="0.35">
      <c r="A4526">
        <v>107861</v>
      </c>
      <c r="B4526" s="1">
        <v>44871</v>
      </c>
      <c r="C4526">
        <v>20221106</v>
      </c>
      <c r="D4526">
        <v>2022</v>
      </c>
      <c r="E4526" t="s">
        <v>29</v>
      </c>
      <c r="F4526">
        <v>1012</v>
      </c>
      <c r="G4526" t="s">
        <v>32</v>
      </c>
      <c r="H4526" t="s">
        <v>22</v>
      </c>
      <c r="I4526">
        <v>71634.55</v>
      </c>
      <c r="J4526">
        <v>1</v>
      </c>
      <c r="K4526">
        <v>71634.55</v>
      </c>
    </row>
    <row r="4527" spans="1:11" ht="15" x14ac:dyDescent="0.35">
      <c r="A4527">
        <v>107144</v>
      </c>
      <c r="B4527" s="1">
        <v>45092</v>
      </c>
      <c r="C4527">
        <v>20230615</v>
      </c>
      <c r="D4527">
        <v>2023</v>
      </c>
      <c r="E4527" t="s">
        <v>35</v>
      </c>
      <c r="F4527">
        <v>1010</v>
      </c>
      <c r="G4527" t="s">
        <v>30</v>
      </c>
      <c r="H4527" t="s">
        <v>19</v>
      </c>
      <c r="I4527">
        <v>94747.19</v>
      </c>
      <c r="J4527">
        <v>1</v>
      </c>
      <c r="K4527">
        <v>94747.19</v>
      </c>
    </row>
    <row r="4528" spans="1:11" ht="15" x14ac:dyDescent="0.35">
      <c r="A4528">
        <v>117786</v>
      </c>
      <c r="B4528" s="1">
        <v>45528</v>
      </c>
      <c r="C4528">
        <v>20240824</v>
      </c>
      <c r="D4528">
        <v>2024</v>
      </c>
      <c r="E4528" t="s">
        <v>40</v>
      </c>
      <c r="F4528">
        <v>1013</v>
      </c>
      <c r="G4528" t="s">
        <v>37</v>
      </c>
      <c r="H4528" t="s">
        <v>22</v>
      </c>
      <c r="I4528">
        <v>86071.91</v>
      </c>
      <c r="J4528">
        <v>1</v>
      </c>
      <c r="K4528">
        <v>86071.91</v>
      </c>
    </row>
    <row r="4529" spans="1:11" ht="15" x14ac:dyDescent="0.35">
      <c r="A4529">
        <v>118602</v>
      </c>
      <c r="B4529" s="1">
        <v>44672</v>
      </c>
      <c r="C4529">
        <v>20220421</v>
      </c>
      <c r="D4529">
        <v>2022</v>
      </c>
      <c r="E4529" t="s">
        <v>41</v>
      </c>
      <c r="F4529">
        <v>1005</v>
      </c>
      <c r="G4529" t="s">
        <v>34</v>
      </c>
      <c r="H4529" t="s">
        <v>13</v>
      </c>
      <c r="I4529">
        <v>55594.17</v>
      </c>
      <c r="J4529">
        <v>2</v>
      </c>
      <c r="K4529">
        <v>111188.34</v>
      </c>
    </row>
    <row r="4530" spans="1:11" ht="15" x14ac:dyDescent="0.35">
      <c r="A4530">
        <v>103746</v>
      </c>
      <c r="B4530" s="1">
        <v>44229</v>
      </c>
      <c r="C4530">
        <v>20210202</v>
      </c>
      <c r="D4530">
        <v>2021</v>
      </c>
      <c r="E4530" t="s">
        <v>39</v>
      </c>
      <c r="F4530">
        <v>1001</v>
      </c>
      <c r="G4530" t="s">
        <v>44</v>
      </c>
      <c r="H4530" t="s">
        <v>26</v>
      </c>
      <c r="I4530">
        <v>41881.870000000003</v>
      </c>
      <c r="J4530">
        <v>3</v>
      </c>
      <c r="K4530">
        <v>125645.61</v>
      </c>
    </row>
    <row r="4531" spans="1:11" ht="15" x14ac:dyDescent="0.35">
      <c r="A4531">
        <v>112243</v>
      </c>
      <c r="B4531" s="1">
        <v>44424</v>
      </c>
      <c r="C4531">
        <v>20210816</v>
      </c>
      <c r="D4531">
        <v>2021</v>
      </c>
      <c r="E4531" t="s">
        <v>46</v>
      </c>
      <c r="F4531">
        <v>1007</v>
      </c>
      <c r="G4531" t="s">
        <v>12</v>
      </c>
      <c r="H4531" t="s">
        <v>13</v>
      </c>
      <c r="I4531">
        <v>110273.86</v>
      </c>
      <c r="J4531">
        <v>2</v>
      </c>
      <c r="K4531">
        <v>220547.72</v>
      </c>
    </row>
    <row r="4532" spans="1:11" ht="15" x14ac:dyDescent="0.35">
      <c r="A4532">
        <v>116966</v>
      </c>
      <c r="B4532" s="1">
        <v>45108</v>
      </c>
      <c r="C4532">
        <v>20230701</v>
      </c>
      <c r="D4532">
        <v>2023</v>
      </c>
      <c r="E4532" t="s">
        <v>43</v>
      </c>
      <c r="F4532">
        <v>1007</v>
      </c>
      <c r="G4532" t="s">
        <v>12</v>
      </c>
      <c r="H4532" t="s">
        <v>13</v>
      </c>
      <c r="I4532">
        <v>114046.83</v>
      </c>
      <c r="J4532">
        <v>3</v>
      </c>
      <c r="K4532">
        <v>342140.49</v>
      </c>
    </row>
    <row r="4533" spans="1:11" ht="15" x14ac:dyDescent="0.35">
      <c r="A4533">
        <v>109194</v>
      </c>
      <c r="B4533" s="1">
        <v>45244</v>
      </c>
      <c r="C4533">
        <v>20231114</v>
      </c>
      <c r="D4533">
        <v>2023</v>
      </c>
      <c r="E4533" t="s">
        <v>24</v>
      </c>
      <c r="F4533">
        <v>1002</v>
      </c>
      <c r="G4533" t="s">
        <v>42</v>
      </c>
      <c r="H4533" t="s">
        <v>26</v>
      </c>
      <c r="I4533">
        <v>60269.53</v>
      </c>
      <c r="J4533">
        <v>1</v>
      </c>
      <c r="K4533">
        <v>60269.53</v>
      </c>
    </row>
    <row r="4534" spans="1:11" ht="15" x14ac:dyDescent="0.35">
      <c r="A4534">
        <v>119309</v>
      </c>
      <c r="B4534" s="1">
        <v>45440</v>
      </c>
      <c r="C4534">
        <v>20240528</v>
      </c>
      <c r="D4534">
        <v>2024</v>
      </c>
      <c r="E4534" t="s">
        <v>14</v>
      </c>
      <c r="F4534">
        <v>1011</v>
      </c>
      <c r="G4534" t="s">
        <v>21</v>
      </c>
      <c r="H4534" t="s">
        <v>22</v>
      </c>
      <c r="I4534">
        <v>50647.57</v>
      </c>
      <c r="J4534">
        <v>3</v>
      </c>
      <c r="K4534">
        <v>151942.71</v>
      </c>
    </row>
    <row r="4535" spans="1:11" ht="15" x14ac:dyDescent="0.35">
      <c r="A4535">
        <v>119479</v>
      </c>
      <c r="B4535" s="1">
        <v>44979</v>
      </c>
      <c r="C4535">
        <v>20230222</v>
      </c>
      <c r="D4535">
        <v>2023</v>
      </c>
      <c r="E4535" t="s">
        <v>47</v>
      </c>
      <c r="F4535">
        <v>1001</v>
      </c>
      <c r="G4535" t="s">
        <v>44</v>
      </c>
      <c r="H4535" t="s">
        <v>26</v>
      </c>
      <c r="I4535">
        <v>46273.57</v>
      </c>
      <c r="J4535">
        <v>1</v>
      </c>
      <c r="K4535">
        <v>46273.57</v>
      </c>
    </row>
    <row r="4536" spans="1:11" ht="15" x14ac:dyDescent="0.35">
      <c r="A4536">
        <v>101929</v>
      </c>
      <c r="B4536" s="1">
        <v>45652</v>
      </c>
      <c r="C4536">
        <v>20241226</v>
      </c>
      <c r="D4536">
        <v>2024</v>
      </c>
      <c r="E4536" t="s">
        <v>45</v>
      </c>
      <c r="F4536">
        <v>1001</v>
      </c>
      <c r="G4536" t="s">
        <v>44</v>
      </c>
      <c r="H4536" t="s">
        <v>26</v>
      </c>
      <c r="I4536">
        <v>51057.1</v>
      </c>
      <c r="J4536">
        <v>1</v>
      </c>
      <c r="K4536">
        <v>51057.1</v>
      </c>
    </row>
    <row r="4537" spans="1:11" ht="15" x14ac:dyDescent="0.35">
      <c r="A4537">
        <v>112830</v>
      </c>
      <c r="B4537" s="1">
        <v>44499</v>
      </c>
      <c r="C4537">
        <v>20211030</v>
      </c>
      <c r="D4537">
        <v>2021</v>
      </c>
      <c r="E4537" t="s">
        <v>23</v>
      </c>
      <c r="F4537">
        <v>1013</v>
      </c>
      <c r="G4537" t="s">
        <v>37</v>
      </c>
      <c r="H4537" t="s">
        <v>22</v>
      </c>
      <c r="I4537">
        <v>79135.28</v>
      </c>
      <c r="J4537">
        <v>1</v>
      </c>
      <c r="K4537">
        <v>79135.28</v>
      </c>
    </row>
    <row r="4538" spans="1:11" ht="15" x14ac:dyDescent="0.35">
      <c r="A4538">
        <v>110439</v>
      </c>
      <c r="B4538" s="1">
        <v>44020</v>
      </c>
      <c r="C4538">
        <v>20200708</v>
      </c>
      <c r="D4538">
        <v>2020</v>
      </c>
      <c r="E4538" t="s">
        <v>29</v>
      </c>
      <c r="F4538">
        <v>1013</v>
      </c>
      <c r="G4538" t="s">
        <v>37</v>
      </c>
      <c r="H4538" t="s">
        <v>22</v>
      </c>
      <c r="I4538">
        <v>72836.02</v>
      </c>
      <c r="J4538">
        <v>3</v>
      </c>
      <c r="K4538">
        <v>218508.06</v>
      </c>
    </row>
    <row r="4539" spans="1:11" ht="15" x14ac:dyDescent="0.35">
      <c r="A4539">
        <v>114998</v>
      </c>
      <c r="B4539" s="1">
        <v>44320</v>
      </c>
      <c r="C4539">
        <v>20210504</v>
      </c>
      <c r="D4539">
        <v>2021</v>
      </c>
      <c r="E4539" t="s">
        <v>20</v>
      </c>
      <c r="F4539">
        <v>1001</v>
      </c>
      <c r="G4539" t="s">
        <v>44</v>
      </c>
      <c r="H4539" t="s">
        <v>26</v>
      </c>
      <c r="I4539">
        <v>47359.21</v>
      </c>
      <c r="J4539">
        <v>1</v>
      </c>
      <c r="K4539">
        <v>47359.21</v>
      </c>
    </row>
    <row r="4540" spans="1:11" ht="15" x14ac:dyDescent="0.35">
      <c r="A4540">
        <v>101967</v>
      </c>
      <c r="B4540" s="1">
        <v>44627</v>
      </c>
      <c r="C4540">
        <v>20220307</v>
      </c>
      <c r="D4540">
        <v>2022</v>
      </c>
      <c r="E4540" t="s">
        <v>14</v>
      </c>
      <c r="F4540">
        <v>1003</v>
      </c>
      <c r="G4540" t="s">
        <v>25</v>
      </c>
      <c r="H4540" t="s">
        <v>26</v>
      </c>
      <c r="I4540">
        <v>102551.19</v>
      </c>
      <c r="J4540">
        <v>1</v>
      </c>
      <c r="K4540">
        <v>102551.19</v>
      </c>
    </row>
    <row r="4541" spans="1:11" ht="15" x14ac:dyDescent="0.35">
      <c r="A4541">
        <v>109781</v>
      </c>
      <c r="B4541" s="1">
        <v>44340</v>
      </c>
      <c r="C4541">
        <v>20210524</v>
      </c>
      <c r="D4541">
        <v>2021</v>
      </c>
      <c r="E4541" t="s">
        <v>40</v>
      </c>
      <c r="F4541">
        <v>1009</v>
      </c>
      <c r="G4541" t="s">
        <v>36</v>
      </c>
      <c r="H4541" t="s">
        <v>19</v>
      </c>
      <c r="I4541">
        <v>55562.14</v>
      </c>
      <c r="J4541">
        <v>1</v>
      </c>
      <c r="K4541">
        <v>55562.14</v>
      </c>
    </row>
    <row r="4542" spans="1:11" ht="15" x14ac:dyDescent="0.35">
      <c r="A4542">
        <v>113252</v>
      </c>
      <c r="B4542" s="1">
        <v>44690</v>
      </c>
      <c r="C4542">
        <v>20220509</v>
      </c>
      <c r="D4542">
        <v>2022</v>
      </c>
      <c r="E4542" t="s">
        <v>29</v>
      </c>
      <c r="F4542">
        <v>1001</v>
      </c>
      <c r="G4542" t="s">
        <v>44</v>
      </c>
      <c r="H4542" t="s">
        <v>26</v>
      </c>
      <c r="I4542">
        <v>43019.21</v>
      </c>
      <c r="J4542">
        <v>3</v>
      </c>
      <c r="K4542">
        <v>129057.63</v>
      </c>
    </row>
    <row r="4543" spans="1:11" ht="15" x14ac:dyDescent="0.35">
      <c r="A4543">
        <v>101634</v>
      </c>
      <c r="B4543" s="1">
        <v>45632</v>
      </c>
      <c r="C4543">
        <v>20241206</v>
      </c>
      <c r="D4543">
        <v>2024</v>
      </c>
      <c r="E4543" t="s">
        <v>41</v>
      </c>
      <c r="F4543">
        <v>1011</v>
      </c>
      <c r="G4543" t="s">
        <v>21</v>
      </c>
      <c r="H4543" t="s">
        <v>22</v>
      </c>
      <c r="I4543">
        <v>54541.48</v>
      </c>
      <c r="J4543">
        <v>2</v>
      </c>
      <c r="K4543">
        <v>109082.96</v>
      </c>
    </row>
    <row r="4544" spans="1:11" ht="15" x14ac:dyDescent="0.35">
      <c r="A4544">
        <v>108784</v>
      </c>
      <c r="B4544" s="1">
        <v>45567</v>
      </c>
      <c r="C4544">
        <v>20241002</v>
      </c>
      <c r="D4544">
        <v>2024</v>
      </c>
      <c r="E4544" t="s">
        <v>14</v>
      </c>
      <c r="F4544">
        <v>1012</v>
      </c>
      <c r="G4544" t="s">
        <v>32</v>
      </c>
      <c r="H4544" t="s">
        <v>22</v>
      </c>
      <c r="I4544">
        <v>83743.34</v>
      </c>
      <c r="J4544">
        <v>3</v>
      </c>
      <c r="K4544">
        <v>251230.02</v>
      </c>
    </row>
    <row r="4545" spans="1:11" ht="15" x14ac:dyDescent="0.35">
      <c r="A4545">
        <v>106613</v>
      </c>
      <c r="B4545" s="1">
        <v>43749</v>
      </c>
      <c r="C4545">
        <v>20191011</v>
      </c>
      <c r="D4545">
        <v>2019</v>
      </c>
      <c r="E4545" t="s">
        <v>28</v>
      </c>
      <c r="F4545">
        <v>1010</v>
      </c>
      <c r="G4545" t="s">
        <v>30</v>
      </c>
      <c r="H4545" t="s">
        <v>19</v>
      </c>
      <c r="I4545">
        <v>93017.35</v>
      </c>
      <c r="J4545">
        <v>1</v>
      </c>
      <c r="K4545">
        <v>93017.35</v>
      </c>
    </row>
    <row r="4546" spans="1:11" ht="15" x14ac:dyDescent="0.35">
      <c r="A4546">
        <v>110739</v>
      </c>
      <c r="B4546" s="1">
        <v>45625</v>
      </c>
      <c r="C4546">
        <v>20241129</v>
      </c>
      <c r="D4546">
        <v>2024</v>
      </c>
      <c r="E4546" t="s">
        <v>47</v>
      </c>
      <c r="F4546">
        <v>1008</v>
      </c>
      <c r="G4546" t="s">
        <v>18</v>
      </c>
      <c r="H4546" t="s">
        <v>19</v>
      </c>
      <c r="I4546">
        <v>45557.63</v>
      </c>
      <c r="J4546">
        <v>1</v>
      </c>
      <c r="K4546">
        <v>45557.63</v>
      </c>
    </row>
    <row r="4547" spans="1:11" ht="15" x14ac:dyDescent="0.35">
      <c r="A4547">
        <v>107708</v>
      </c>
      <c r="B4547" s="1">
        <v>45206</v>
      </c>
      <c r="C4547">
        <v>20231007</v>
      </c>
      <c r="D4547">
        <v>2023</v>
      </c>
      <c r="E4547" t="s">
        <v>33</v>
      </c>
      <c r="F4547">
        <v>1004</v>
      </c>
      <c r="G4547" t="s">
        <v>17</v>
      </c>
      <c r="H4547" t="s">
        <v>13</v>
      </c>
      <c r="I4547">
        <v>36776.69</v>
      </c>
      <c r="J4547">
        <v>1</v>
      </c>
      <c r="K4547">
        <v>36776.69</v>
      </c>
    </row>
    <row r="4548" spans="1:11" ht="15" x14ac:dyDescent="0.35">
      <c r="A4548">
        <v>119500</v>
      </c>
      <c r="B4548" s="1">
        <v>45200</v>
      </c>
      <c r="C4548">
        <v>20231001</v>
      </c>
      <c r="D4548">
        <v>2023</v>
      </c>
      <c r="E4548" t="s">
        <v>47</v>
      </c>
      <c r="F4548">
        <v>1010</v>
      </c>
      <c r="G4548" t="s">
        <v>30</v>
      </c>
      <c r="H4548" t="s">
        <v>19</v>
      </c>
      <c r="I4548">
        <v>105039.37</v>
      </c>
      <c r="J4548">
        <v>1</v>
      </c>
      <c r="K4548">
        <v>105039.37</v>
      </c>
    </row>
    <row r="4549" spans="1:11" ht="15" x14ac:dyDescent="0.35">
      <c r="A4549">
        <v>115879</v>
      </c>
      <c r="B4549" s="1">
        <v>44330</v>
      </c>
      <c r="C4549">
        <v>20210514</v>
      </c>
      <c r="D4549">
        <v>2021</v>
      </c>
      <c r="E4549" t="s">
        <v>28</v>
      </c>
      <c r="F4549">
        <v>1011</v>
      </c>
      <c r="G4549" t="s">
        <v>21</v>
      </c>
      <c r="H4549" t="s">
        <v>22</v>
      </c>
      <c r="I4549">
        <v>49069.32</v>
      </c>
      <c r="J4549">
        <v>2</v>
      </c>
      <c r="K4549">
        <v>98138.64</v>
      </c>
    </row>
    <row r="4550" spans="1:11" ht="15" x14ac:dyDescent="0.35">
      <c r="A4550">
        <v>111139</v>
      </c>
      <c r="B4550" s="1">
        <v>45342</v>
      </c>
      <c r="C4550">
        <v>20240220</v>
      </c>
      <c r="D4550">
        <v>2024</v>
      </c>
      <c r="E4550" t="s">
        <v>46</v>
      </c>
      <c r="F4550">
        <v>1005</v>
      </c>
      <c r="G4550" t="s">
        <v>34</v>
      </c>
      <c r="H4550" t="s">
        <v>13</v>
      </c>
      <c r="I4550">
        <v>51239.360000000001</v>
      </c>
      <c r="J4550">
        <v>3</v>
      </c>
      <c r="K4550">
        <v>153718.07999999999</v>
      </c>
    </row>
    <row r="4551" spans="1:11" ht="15" x14ac:dyDescent="0.35">
      <c r="A4551">
        <v>109352</v>
      </c>
      <c r="B4551" s="1">
        <v>43913</v>
      </c>
      <c r="C4551">
        <v>20200323</v>
      </c>
      <c r="D4551">
        <v>2020</v>
      </c>
      <c r="E4551" t="s">
        <v>24</v>
      </c>
      <c r="F4551">
        <v>1009</v>
      </c>
      <c r="G4551" t="s">
        <v>36</v>
      </c>
      <c r="H4551" t="s">
        <v>19</v>
      </c>
      <c r="I4551">
        <v>58618.95</v>
      </c>
      <c r="J4551">
        <v>2</v>
      </c>
      <c r="K4551">
        <v>117237.9</v>
      </c>
    </row>
    <row r="4552" spans="1:11" ht="15" x14ac:dyDescent="0.35">
      <c r="A4552">
        <v>101479</v>
      </c>
      <c r="B4552" s="1">
        <v>43682</v>
      </c>
      <c r="C4552">
        <v>20190805</v>
      </c>
      <c r="D4552">
        <v>2019</v>
      </c>
      <c r="E4552" t="s">
        <v>14</v>
      </c>
      <c r="F4552">
        <v>1003</v>
      </c>
      <c r="G4552" t="s">
        <v>25</v>
      </c>
      <c r="H4552" t="s">
        <v>26</v>
      </c>
      <c r="I4552">
        <v>96688.55</v>
      </c>
      <c r="J4552">
        <v>1</v>
      </c>
      <c r="K4552">
        <v>96688.55</v>
      </c>
    </row>
    <row r="4553" spans="1:11" ht="15" x14ac:dyDescent="0.35">
      <c r="A4553">
        <v>107913</v>
      </c>
      <c r="B4553" s="1">
        <v>44060</v>
      </c>
      <c r="C4553">
        <v>20200817</v>
      </c>
      <c r="D4553">
        <v>2020</v>
      </c>
      <c r="E4553" t="s">
        <v>27</v>
      </c>
      <c r="F4553">
        <v>1008</v>
      </c>
      <c r="G4553" t="s">
        <v>18</v>
      </c>
      <c r="H4553" t="s">
        <v>19</v>
      </c>
      <c r="I4553">
        <v>45567.54</v>
      </c>
      <c r="J4553">
        <v>1</v>
      </c>
      <c r="K4553">
        <v>45567.54</v>
      </c>
    </row>
    <row r="4554" spans="1:11" ht="15" x14ac:dyDescent="0.35">
      <c r="A4554">
        <v>107336</v>
      </c>
      <c r="B4554" s="1">
        <v>44439</v>
      </c>
      <c r="C4554">
        <v>20210831</v>
      </c>
      <c r="D4554">
        <v>2021</v>
      </c>
      <c r="E4554" t="s">
        <v>33</v>
      </c>
      <c r="F4554">
        <v>1011</v>
      </c>
      <c r="G4554" t="s">
        <v>21</v>
      </c>
      <c r="H4554" t="s">
        <v>22</v>
      </c>
      <c r="I4554">
        <v>45241.82</v>
      </c>
      <c r="J4554">
        <v>1</v>
      </c>
      <c r="K4554">
        <v>45241.82</v>
      </c>
    </row>
    <row r="4555" spans="1:11" ht="15" x14ac:dyDescent="0.35">
      <c r="A4555">
        <v>101498</v>
      </c>
      <c r="B4555" s="1">
        <v>45023</v>
      </c>
      <c r="C4555">
        <v>20230407</v>
      </c>
      <c r="D4555">
        <v>2023</v>
      </c>
      <c r="E4555" t="s">
        <v>35</v>
      </c>
      <c r="F4555">
        <v>1008</v>
      </c>
      <c r="G4555" t="s">
        <v>18</v>
      </c>
      <c r="H4555" t="s">
        <v>19</v>
      </c>
      <c r="I4555">
        <v>41590.74</v>
      </c>
      <c r="J4555">
        <v>1</v>
      </c>
      <c r="K4555">
        <v>41590.74</v>
      </c>
    </row>
    <row r="4556" spans="1:11" ht="15" x14ac:dyDescent="0.35">
      <c r="A4556">
        <v>118383</v>
      </c>
      <c r="B4556" s="1">
        <v>44834</v>
      </c>
      <c r="C4556">
        <v>20220930</v>
      </c>
      <c r="D4556">
        <v>2022</v>
      </c>
      <c r="E4556" t="s">
        <v>24</v>
      </c>
      <c r="F4556">
        <v>1010</v>
      </c>
      <c r="G4556" t="s">
        <v>30</v>
      </c>
      <c r="H4556" t="s">
        <v>19</v>
      </c>
      <c r="I4556">
        <v>106785.26</v>
      </c>
      <c r="J4556">
        <v>2</v>
      </c>
      <c r="K4556">
        <v>213570.52</v>
      </c>
    </row>
    <row r="4557" spans="1:11" ht="15" x14ac:dyDescent="0.35">
      <c r="A4557">
        <v>108900</v>
      </c>
      <c r="B4557" s="1">
        <v>45497</v>
      </c>
      <c r="C4557">
        <v>20240724</v>
      </c>
      <c r="D4557">
        <v>2024</v>
      </c>
      <c r="E4557" t="s">
        <v>14</v>
      </c>
      <c r="F4557">
        <v>1011</v>
      </c>
      <c r="G4557" t="s">
        <v>21</v>
      </c>
      <c r="H4557" t="s">
        <v>22</v>
      </c>
      <c r="I4557">
        <v>51657.47</v>
      </c>
      <c r="J4557">
        <v>2</v>
      </c>
      <c r="K4557">
        <v>103314.94</v>
      </c>
    </row>
    <row r="4558" spans="1:11" ht="15" x14ac:dyDescent="0.35">
      <c r="A4558">
        <v>115895</v>
      </c>
      <c r="B4558" s="1">
        <v>45211</v>
      </c>
      <c r="C4558">
        <v>20231012</v>
      </c>
      <c r="D4558">
        <v>2023</v>
      </c>
      <c r="E4558" t="s">
        <v>39</v>
      </c>
      <c r="F4558">
        <v>1010</v>
      </c>
      <c r="G4558" t="s">
        <v>30</v>
      </c>
      <c r="H4558" t="s">
        <v>19</v>
      </c>
      <c r="I4558">
        <v>107353.22</v>
      </c>
      <c r="J4558">
        <v>1</v>
      </c>
      <c r="K4558">
        <v>107353.22</v>
      </c>
    </row>
    <row r="4559" spans="1:11" ht="15" x14ac:dyDescent="0.35">
      <c r="A4559">
        <v>112616</v>
      </c>
      <c r="B4559" s="1">
        <v>44675</v>
      </c>
      <c r="C4559">
        <v>20220424</v>
      </c>
      <c r="D4559">
        <v>2022</v>
      </c>
      <c r="E4559" t="s">
        <v>35</v>
      </c>
      <c r="F4559">
        <v>1003</v>
      </c>
      <c r="G4559" t="s">
        <v>25</v>
      </c>
      <c r="H4559" t="s">
        <v>26</v>
      </c>
      <c r="I4559">
        <v>99155.78</v>
      </c>
      <c r="J4559">
        <v>1</v>
      </c>
      <c r="K4559">
        <v>99155.78</v>
      </c>
    </row>
    <row r="4560" spans="1:11" ht="15" x14ac:dyDescent="0.35">
      <c r="A4560">
        <v>105719</v>
      </c>
      <c r="B4560" s="1">
        <v>43858</v>
      </c>
      <c r="C4560">
        <v>20200128</v>
      </c>
      <c r="D4560">
        <v>2020</v>
      </c>
      <c r="E4560" t="s">
        <v>39</v>
      </c>
      <c r="F4560">
        <v>1011</v>
      </c>
      <c r="G4560" t="s">
        <v>21</v>
      </c>
      <c r="H4560" t="s">
        <v>22</v>
      </c>
      <c r="I4560">
        <v>41371.199999999997</v>
      </c>
      <c r="J4560">
        <v>2</v>
      </c>
      <c r="K4560">
        <v>82742.399999999994</v>
      </c>
    </row>
    <row r="4561" spans="1:11" ht="15" x14ac:dyDescent="0.35">
      <c r="A4561">
        <v>112288</v>
      </c>
      <c r="B4561" s="1">
        <v>45279</v>
      </c>
      <c r="C4561">
        <v>20231219</v>
      </c>
      <c r="D4561">
        <v>2023</v>
      </c>
      <c r="E4561" t="s">
        <v>11</v>
      </c>
      <c r="F4561">
        <v>1006</v>
      </c>
      <c r="G4561" t="s">
        <v>15</v>
      </c>
      <c r="H4561" t="s">
        <v>13</v>
      </c>
      <c r="I4561">
        <v>70195.7</v>
      </c>
      <c r="J4561">
        <v>1</v>
      </c>
      <c r="K4561">
        <v>70195.7</v>
      </c>
    </row>
    <row r="4562" spans="1:11" ht="15" x14ac:dyDescent="0.35">
      <c r="A4562">
        <v>101332</v>
      </c>
      <c r="B4562" s="1">
        <v>44619</v>
      </c>
      <c r="C4562">
        <v>20220227</v>
      </c>
      <c r="D4562">
        <v>2022</v>
      </c>
      <c r="E4562" t="s">
        <v>23</v>
      </c>
      <c r="F4562">
        <v>1007</v>
      </c>
      <c r="G4562" t="s">
        <v>12</v>
      </c>
      <c r="H4562" t="s">
        <v>13</v>
      </c>
      <c r="I4562">
        <v>105642.19</v>
      </c>
      <c r="J4562">
        <v>1</v>
      </c>
      <c r="K4562">
        <v>105642.19</v>
      </c>
    </row>
    <row r="4563" spans="1:11" ht="15" x14ac:dyDescent="0.35">
      <c r="A4563">
        <v>107270</v>
      </c>
      <c r="B4563" s="1">
        <v>44585</v>
      </c>
      <c r="C4563">
        <v>20220124</v>
      </c>
      <c r="D4563">
        <v>2022</v>
      </c>
      <c r="E4563" t="s">
        <v>27</v>
      </c>
      <c r="F4563">
        <v>1012</v>
      </c>
      <c r="G4563" t="s">
        <v>32</v>
      </c>
      <c r="H4563" t="s">
        <v>22</v>
      </c>
      <c r="I4563">
        <v>79428.27</v>
      </c>
      <c r="J4563">
        <v>1</v>
      </c>
      <c r="K4563">
        <v>79428.27</v>
      </c>
    </row>
    <row r="4564" spans="1:11" ht="15" x14ac:dyDescent="0.35">
      <c r="A4564">
        <v>113845</v>
      </c>
      <c r="B4564" s="1">
        <v>44378</v>
      </c>
      <c r="C4564">
        <v>20210701</v>
      </c>
      <c r="D4564">
        <v>2021</v>
      </c>
      <c r="E4564" t="s">
        <v>11</v>
      </c>
      <c r="F4564">
        <v>1002</v>
      </c>
      <c r="G4564" t="s">
        <v>42</v>
      </c>
      <c r="H4564" t="s">
        <v>26</v>
      </c>
      <c r="I4564">
        <v>53337.66</v>
      </c>
      <c r="J4564">
        <v>2</v>
      </c>
      <c r="K4564">
        <v>106675.32</v>
      </c>
    </row>
    <row r="4565" spans="1:11" ht="15" x14ac:dyDescent="0.35">
      <c r="A4565">
        <v>113165</v>
      </c>
      <c r="B4565" s="1">
        <v>43999</v>
      </c>
      <c r="C4565">
        <v>20200617</v>
      </c>
      <c r="D4565">
        <v>2020</v>
      </c>
      <c r="E4565" t="s">
        <v>46</v>
      </c>
      <c r="F4565">
        <v>1009</v>
      </c>
      <c r="G4565" t="s">
        <v>36</v>
      </c>
      <c r="H4565" t="s">
        <v>19</v>
      </c>
      <c r="I4565">
        <v>53959.59</v>
      </c>
      <c r="J4565">
        <v>1</v>
      </c>
      <c r="K4565">
        <v>53959.59</v>
      </c>
    </row>
    <row r="4566" spans="1:11" ht="15" x14ac:dyDescent="0.35">
      <c r="A4566">
        <v>102688</v>
      </c>
      <c r="B4566" s="1">
        <v>44790</v>
      </c>
      <c r="C4566">
        <v>20220817</v>
      </c>
      <c r="D4566">
        <v>2022</v>
      </c>
      <c r="E4566" t="s">
        <v>43</v>
      </c>
      <c r="F4566">
        <v>1004</v>
      </c>
      <c r="G4566" t="s">
        <v>17</v>
      </c>
      <c r="H4566" t="s">
        <v>13</v>
      </c>
      <c r="I4566">
        <v>37617.699999999997</v>
      </c>
      <c r="J4566">
        <v>1</v>
      </c>
      <c r="K4566">
        <v>37617.699999999997</v>
      </c>
    </row>
    <row r="4567" spans="1:11" ht="15" x14ac:dyDescent="0.35">
      <c r="A4567">
        <v>101714</v>
      </c>
      <c r="B4567" s="1">
        <v>43883</v>
      </c>
      <c r="C4567">
        <v>20200222</v>
      </c>
      <c r="D4567">
        <v>2020</v>
      </c>
      <c r="E4567" t="s">
        <v>24</v>
      </c>
      <c r="F4567">
        <v>1005</v>
      </c>
      <c r="G4567" t="s">
        <v>34</v>
      </c>
      <c r="H4567" t="s">
        <v>13</v>
      </c>
      <c r="I4567">
        <v>54315.61</v>
      </c>
      <c r="J4567">
        <v>1</v>
      </c>
      <c r="K4567">
        <v>54315.61</v>
      </c>
    </row>
    <row r="4568" spans="1:11" ht="15" x14ac:dyDescent="0.35">
      <c r="A4568">
        <v>117588</v>
      </c>
      <c r="B4568" s="1">
        <v>44107</v>
      </c>
      <c r="C4568">
        <v>20201003</v>
      </c>
      <c r="D4568">
        <v>2020</v>
      </c>
      <c r="E4568" t="s">
        <v>45</v>
      </c>
      <c r="F4568">
        <v>1011</v>
      </c>
      <c r="G4568" t="s">
        <v>21</v>
      </c>
      <c r="H4568" t="s">
        <v>22</v>
      </c>
      <c r="I4568">
        <v>45910.6</v>
      </c>
      <c r="J4568">
        <v>1</v>
      </c>
      <c r="K4568">
        <v>45910.6</v>
      </c>
    </row>
    <row r="4569" spans="1:11" ht="15" x14ac:dyDescent="0.35">
      <c r="A4569">
        <v>110613</v>
      </c>
      <c r="B4569" s="1">
        <v>45076</v>
      </c>
      <c r="C4569">
        <v>20230530</v>
      </c>
      <c r="D4569">
        <v>2023</v>
      </c>
      <c r="E4569" t="s">
        <v>47</v>
      </c>
      <c r="F4569">
        <v>1005</v>
      </c>
      <c r="G4569" t="s">
        <v>34</v>
      </c>
      <c r="H4569" t="s">
        <v>13</v>
      </c>
      <c r="I4569">
        <v>55140.65</v>
      </c>
      <c r="J4569">
        <v>1</v>
      </c>
      <c r="K4569">
        <v>55140.65</v>
      </c>
    </row>
    <row r="4570" spans="1:11" ht="15" x14ac:dyDescent="0.35">
      <c r="A4570">
        <v>115075</v>
      </c>
      <c r="B4570" s="1">
        <v>43513</v>
      </c>
      <c r="C4570">
        <v>20190217</v>
      </c>
      <c r="D4570">
        <v>2019</v>
      </c>
      <c r="E4570" t="s">
        <v>46</v>
      </c>
      <c r="F4570">
        <v>1010</v>
      </c>
      <c r="G4570" t="s">
        <v>30</v>
      </c>
      <c r="H4570" t="s">
        <v>19</v>
      </c>
      <c r="I4570">
        <v>89585.84</v>
      </c>
      <c r="J4570">
        <v>1</v>
      </c>
      <c r="K4570">
        <v>89585.84</v>
      </c>
    </row>
    <row r="4571" spans="1:11" ht="15" x14ac:dyDescent="0.35">
      <c r="A4571">
        <v>111195</v>
      </c>
      <c r="B4571" s="1">
        <v>45246</v>
      </c>
      <c r="C4571">
        <v>20231116</v>
      </c>
      <c r="D4571">
        <v>2023</v>
      </c>
      <c r="E4571" t="s">
        <v>11</v>
      </c>
      <c r="F4571">
        <v>1007</v>
      </c>
      <c r="G4571" t="s">
        <v>12</v>
      </c>
      <c r="H4571" t="s">
        <v>13</v>
      </c>
      <c r="I4571">
        <v>103359.85</v>
      </c>
      <c r="J4571">
        <v>1</v>
      </c>
      <c r="K4571">
        <v>103359.85</v>
      </c>
    </row>
    <row r="4572" spans="1:11" ht="15" x14ac:dyDescent="0.35">
      <c r="A4572">
        <v>115353</v>
      </c>
      <c r="B4572" s="1">
        <v>45622</v>
      </c>
      <c r="C4572">
        <v>20241126</v>
      </c>
      <c r="D4572">
        <v>2024</v>
      </c>
      <c r="E4572" t="s">
        <v>43</v>
      </c>
      <c r="F4572">
        <v>1005</v>
      </c>
      <c r="G4572" t="s">
        <v>34</v>
      </c>
      <c r="H4572" t="s">
        <v>13</v>
      </c>
      <c r="I4572">
        <v>59015.43</v>
      </c>
      <c r="J4572">
        <v>1</v>
      </c>
      <c r="K4572">
        <v>59015.43</v>
      </c>
    </row>
    <row r="4573" spans="1:11" ht="15" x14ac:dyDescent="0.35">
      <c r="A4573">
        <v>117388</v>
      </c>
      <c r="B4573" s="1">
        <v>45610</v>
      </c>
      <c r="C4573">
        <v>20241114</v>
      </c>
      <c r="D4573">
        <v>2024</v>
      </c>
      <c r="E4573" t="s">
        <v>29</v>
      </c>
      <c r="F4573">
        <v>1002</v>
      </c>
      <c r="G4573" t="s">
        <v>42</v>
      </c>
      <c r="H4573" t="s">
        <v>26</v>
      </c>
      <c r="I4573">
        <v>58033.48</v>
      </c>
      <c r="J4573">
        <v>1</v>
      </c>
      <c r="K4573">
        <v>58033.48</v>
      </c>
    </row>
    <row r="4574" spans="1:11" ht="15" x14ac:dyDescent="0.35">
      <c r="A4574">
        <v>103855</v>
      </c>
      <c r="B4574" s="1">
        <v>44554</v>
      </c>
      <c r="C4574">
        <v>20211224</v>
      </c>
      <c r="D4574">
        <v>2021</v>
      </c>
      <c r="E4574" t="s">
        <v>35</v>
      </c>
      <c r="F4574">
        <v>1002</v>
      </c>
      <c r="G4574" t="s">
        <v>42</v>
      </c>
      <c r="H4574" t="s">
        <v>26</v>
      </c>
      <c r="I4574">
        <v>54040.34</v>
      </c>
      <c r="J4574">
        <v>1</v>
      </c>
      <c r="K4574">
        <v>54040.34</v>
      </c>
    </row>
    <row r="4575" spans="1:11" ht="15" x14ac:dyDescent="0.35">
      <c r="A4575">
        <v>116426</v>
      </c>
      <c r="B4575" s="1">
        <v>45351</v>
      </c>
      <c r="C4575">
        <v>20240229</v>
      </c>
      <c r="D4575">
        <v>2024</v>
      </c>
      <c r="E4575" t="s">
        <v>24</v>
      </c>
      <c r="F4575">
        <v>1004</v>
      </c>
      <c r="G4575" t="s">
        <v>17</v>
      </c>
      <c r="H4575" t="s">
        <v>13</v>
      </c>
      <c r="I4575">
        <v>40616.92</v>
      </c>
      <c r="J4575">
        <v>2</v>
      </c>
      <c r="K4575">
        <v>81233.84</v>
      </c>
    </row>
    <row r="4576" spans="1:11" ht="15" x14ac:dyDescent="0.35">
      <c r="A4576">
        <v>104113</v>
      </c>
      <c r="B4576" s="1">
        <v>43521</v>
      </c>
      <c r="C4576">
        <v>20190225</v>
      </c>
      <c r="D4576">
        <v>2019</v>
      </c>
      <c r="E4576" t="s">
        <v>14</v>
      </c>
      <c r="F4576">
        <v>1004</v>
      </c>
      <c r="G4576" t="s">
        <v>17</v>
      </c>
      <c r="H4576" t="s">
        <v>13</v>
      </c>
      <c r="I4576">
        <v>36533.79</v>
      </c>
      <c r="J4576">
        <v>1</v>
      </c>
      <c r="K4576">
        <v>36533.79</v>
      </c>
    </row>
    <row r="4577" spans="1:11" ht="15" x14ac:dyDescent="0.35">
      <c r="A4577">
        <v>108225</v>
      </c>
      <c r="B4577" s="1">
        <v>44388</v>
      </c>
      <c r="C4577">
        <v>20210711</v>
      </c>
      <c r="D4577">
        <v>2021</v>
      </c>
      <c r="E4577" t="s">
        <v>23</v>
      </c>
      <c r="F4577">
        <v>1011</v>
      </c>
      <c r="G4577" t="s">
        <v>21</v>
      </c>
      <c r="H4577" t="s">
        <v>22</v>
      </c>
      <c r="I4577">
        <v>50585.7</v>
      </c>
      <c r="J4577">
        <v>1</v>
      </c>
      <c r="K4577">
        <v>50585.7</v>
      </c>
    </row>
    <row r="4578" spans="1:11" ht="15" x14ac:dyDescent="0.35">
      <c r="A4578">
        <v>114863</v>
      </c>
      <c r="B4578" s="1">
        <v>44673</v>
      </c>
      <c r="C4578">
        <v>20220422</v>
      </c>
      <c r="D4578">
        <v>2022</v>
      </c>
      <c r="E4578" t="s">
        <v>40</v>
      </c>
      <c r="F4578">
        <v>1009</v>
      </c>
      <c r="G4578" t="s">
        <v>36</v>
      </c>
      <c r="H4578" t="s">
        <v>19</v>
      </c>
      <c r="I4578">
        <v>61360.83</v>
      </c>
      <c r="J4578">
        <v>3</v>
      </c>
      <c r="K4578">
        <v>184082.49</v>
      </c>
    </row>
    <row r="4579" spans="1:11" ht="15" x14ac:dyDescent="0.35">
      <c r="A4579">
        <v>102715</v>
      </c>
      <c r="B4579" s="1">
        <v>43607</v>
      </c>
      <c r="C4579">
        <v>20190522</v>
      </c>
      <c r="D4579">
        <v>2019</v>
      </c>
      <c r="E4579" t="s">
        <v>23</v>
      </c>
      <c r="F4579">
        <v>1008</v>
      </c>
      <c r="G4579" t="s">
        <v>18</v>
      </c>
      <c r="H4579" t="s">
        <v>19</v>
      </c>
      <c r="I4579">
        <v>39694.21</v>
      </c>
      <c r="J4579">
        <v>3</v>
      </c>
      <c r="K4579">
        <v>119082.63</v>
      </c>
    </row>
    <row r="4580" spans="1:11" ht="15" x14ac:dyDescent="0.35">
      <c r="A4580">
        <v>111370</v>
      </c>
      <c r="B4580" s="1">
        <v>45405</v>
      </c>
      <c r="C4580">
        <v>20240423</v>
      </c>
      <c r="D4580">
        <v>2024</v>
      </c>
      <c r="E4580" t="s">
        <v>23</v>
      </c>
      <c r="F4580">
        <v>1009</v>
      </c>
      <c r="G4580" t="s">
        <v>36</v>
      </c>
      <c r="H4580" t="s">
        <v>19</v>
      </c>
      <c r="I4580">
        <v>58068.74</v>
      </c>
      <c r="J4580">
        <v>1</v>
      </c>
      <c r="K4580">
        <v>58068.74</v>
      </c>
    </row>
    <row r="4581" spans="1:11" ht="15" x14ac:dyDescent="0.35">
      <c r="A4581">
        <v>100316</v>
      </c>
      <c r="B4581" s="1">
        <v>44179</v>
      </c>
      <c r="C4581">
        <v>20201214</v>
      </c>
      <c r="D4581">
        <v>2020</v>
      </c>
      <c r="E4581" t="s">
        <v>14</v>
      </c>
      <c r="F4581">
        <v>1003</v>
      </c>
      <c r="G4581" t="s">
        <v>25</v>
      </c>
      <c r="H4581" t="s">
        <v>26</v>
      </c>
      <c r="I4581">
        <v>98017.08</v>
      </c>
      <c r="J4581">
        <v>1</v>
      </c>
      <c r="K4581">
        <v>98017.08</v>
      </c>
    </row>
    <row r="4582" spans="1:11" ht="15" x14ac:dyDescent="0.35">
      <c r="A4582">
        <v>106978</v>
      </c>
      <c r="B4582" s="1">
        <v>45102</v>
      </c>
      <c r="C4582">
        <v>20230625</v>
      </c>
      <c r="D4582">
        <v>2023</v>
      </c>
      <c r="E4582" t="s">
        <v>38</v>
      </c>
      <c r="F4582">
        <v>1004</v>
      </c>
      <c r="G4582" t="s">
        <v>17</v>
      </c>
      <c r="H4582" t="s">
        <v>13</v>
      </c>
      <c r="I4582">
        <v>34410.94</v>
      </c>
      <c r="J4582">
        <v>1</v>
      </c>
      <c r="K4582">
        <v>34410.94</v>
      </c>
    </row>
    <row r="4583" spans="1:11" ht="15" x14ac:dyDescent="0.35">
      <c r="A4583">
        <v>115519</v>
      </c>
      <c r="B4583" s="1">
        <v>45519</v>
      </c>
      <c r="C4583">
        <v>20240815</v>
      </c>
      <c r="D4583">
        <v>2024</v>
      </c>
      <c r="E4583" t="s">
        <v>28</v>
      </c>
      <c r="F4583">
        <v>1001</v>
      </c>
      <c r="G4583" t="s">
        <v>44</v>
      </c>
      <c r="H4583" t="s">
        <v>26</v>
      </c>
      <c r="I4583">
        <v>50747.19</v>
      </c>
      <c r="J4583">
        <v>1</v>
      </c>
      <c r="K4583">
        <v>50747.19</v>
      </c>
    </row>
    <row r="4584" spans="1:11" ht="15" x14ac:dyDescent="0.35">
      <c r="A4584">
        <v>118485</v>
      </c>
      <c r="B4584" s="1">
        <v>45546</v>
      </c>
      <c r="C4584">
        <v>20240911</v>
      </c>
      <c r="D4584">
        <v>2024</v>
      </c>
      <c r="E4584" t="s">
        <v>35</v>
      </c>
      <c r="F4584">
        <v>1002</v>
      </c>
      <c r="G4584" t="s">
        <v>42</v>
      </c>
      <c r="H4584" t="s">
        <v>26</v>
      </c>
      <c r="I4584">
        <v>57108.99</v>
      </c>
      <c r="J4584">
        <v>3</v>
      </c>
      <c r="K4584">
        <v>171326.97</v>
      </c>
    </row>
    <row r="4585" spans="1:11" ht="15" x14ac:dyDescent="0.35">
      <c r="A4585">
        <v>119630</v>
      </c>
      <c r="B4585" s="1">
        <v>43809</v>
      </c>
      <c r="C4585">
        <v>20191210</v>
      </c>
      <c r="D4585">
        <v>2019</v>
      </c>
      <c r="E4585" t="s">
        <v>40</v>
      </c>
      <c r="F4585">
        <v>1006</v>
      </c>
      <c r="G4585" t="s">
        <v>15</v>
      </c>
      <c r="H4585" t="s">
        <v>13</v>
      </c>
      <c r="I4585">
        <v>69980.679999999993</v>
      </c>
      <c r="J4585">
        <v>1</v>
      </c>
      <c r="K4585">
        <v>69980.679999999993</v>
      </c>
    </row>
    <row r="4586" spans="1:11" ht="15" x14ac:dyDescent="0.35">
      <c r="A4586">
        <v>115609</v>
      </c>
      <c r="B4586" s="1">
        <v>43551</v>
      </c>
      <c r="C4586">
        <v>20190327</v>
      </c>
      <c r="D4586">
        <v>2019</v>
      </c>
      <c r="E4586" t="s">
        <v>45</v>
      </c>
      <c r="F4586">
        <v>1001</v>
      </c>
      <c r="G4586" t="s">
        <v>44</v>
      </c>
      <c r="H4586" t="s">
        <v>26</v>
      </c>
      <c r="I4586">
        <v>42860.75</v>
      </c>
      <c r="J4586">
        <v>1</v>
      </c>
      <c r="K4586">
        <v>42860.75</v>
      </c>
    </row>
    <row r="4587" spans="1:11" ht="15" x14ac:dyDescent="0.35">
      <c r="A4587">
        <v>107007</v>
      </c>
      <c r="B4587" s="1">
        <v>45599</v>
      </c>
      <c r="C4587">
        <v>20241103</v>
      </c>
      <c r="D4587">
        <v>2024</v>
      </c>
      <c r="E4587" t="s">
        <v>35</v>
      </c>
      <c r="F4587">
        <v>1010</v>
      </c>
      <c r="G4587" t="s">
        <v>30</v>
      </c>
      <c r="H4587" t="s">
        <v>19</v>
      </c>
      <c r="I4587">
        <v>106819.67</v>
      </c>
      <c r="J4587">
        <v>1</v>
      </c>
      <c r="K4587">
        <v>106819.67</v>
      </c>
    </row>
    <row r="4588" spans="1:11" ht="15" x14ac:dyDescent="0.35">
      <c r="A4588">
        <v>102818</v>
      </c>
      <c r="B4588" s="1">
        <v>45047</v>
      </c>
      <c r="C4588">
        <v>20230501</v>
      </c>
      <c r="D4588">
        <v>2023</v>
      </c>
      <c r="E4588" t="s">
        <v>11</v>
      </c>
      <c r="F4588">
        <v>1009</v>
      </c>
      <c r="G4588" t="s">
        <v>36</v>
      </c>
      <c r="H4588" t="s">
        <v>19</v>
      </c>
      <c r="I4588">
        <v>63680.49</v>
      </c>
      <c r="J4588">
        <v>1</v>
      </c>
      <c r="K4588">
        <v>63680.49</v>
      </c>
    </row>
    <row r="4589" spans="1:11" ht="15" x14ac:dyDescent="0.35">
      <c r="A4589">
        <v>105500</v>
      </c>
      <c r="B4589" s="1">
        <v>45329</v>
      </c>
      <c r="C4589">
        <v>20240207</v>
      </c>
      <c r="D4589">
        <v>2024</v>
      </c>
      <c r="E4589" t="s">
        <v>41</v>
      </c>
      <c r="F4589">
        <v>1011</v>
      </c>
      <c r="G4589" t="s">
        <v>21</v>
      </c>
      <c r="H4589" t="s">
        <v>22</v>
      </c>
      <c r="I4589">
        <v>53749.69</v>
      </c>
      <c r="J4589">
        <v>2</v>
      </c>
      <c r="K4589">
        <v>107499.38</v>
      </c>
    </row>
    <row r="4590" spans="1:11" ht="15" x14ac:dyDescent="0.35">
      <c r="A4590">
        <v>100950</v>
      </c>
      <c r="B4590" s="1">
        <v>45344</v>
      </c>
      <c r="C4590">
        <v>20240222</v>
      </c>
      <c r="D4590">
        <v>2024</v>
      </c>
      <c r="E4590" t="s">
        <v>47</v>
      </c>
      <c r="F4590">
        <v>1012</v>
      </c>
      <c r="G4590" t="s">
        <v>32</v>
      </c>
      <c r="H4590" t="s">
        <v>22</v>
      </c>
      <c r="I4590">
        <v>80798.77</v>
      </c>
      <c r="J4590">
        <v>1</v>
      </c>
      <c r="K4590">
        <v>80798.77</v>
      </c>
    </row>
    <row r="4591" spans="1:11" ht="15" x14ac:dyDescent="0.35">
      <c r="A4591">
        <v>111333</v>
      </c>
      <c r="B4591" s="1">
        <v>44795</v>
      </c>
      <c r="C4591">
        <v>20220822</v>
      </c>
      <c r="D4591">
        <v>2022</v>
      </c>
      <c r="E4591" t="s">
        <v>24</v>
      </c>
      <c r="F4591">
        <v>1013</v>
      </c>
      <c r="G4591" t="s">
        <v>37</v>
      </c>
      <c r="H4591" t="s">
        <v>22</v>
      </c>
      <c r="I4591">
        <v>75969.2</v>
      </c>
      <c r="J4591">
        <v>1</v>
      </c>
      <c r="K4591">
        <v>75969.2</v>
      </c>
    </row>
    <row r="4592" spans="1:11" ht="15" x14ac:dyDescent="0.35">
      <c r="A4592">
        <v>104602</v>
      </c>
      <c r="B4592" s="1">
        <v>45404</v>
      </c>
      <c r="C4592">
        <v>20240422</v>
      </c>
      <c r="D4592">
        <v>2024</v>
      </c>
      <c r="E4592" t="s">
        <v>31</v>
      </c>
      <c r="F4592">
        <v>1002</v>
      </c>
      <c r="G4592" t="s">
        <v>42</v>
      </c>
      <c r="H4592" t="s">
        <v>26</v>
      </c>
      <c r="I4592">
        <v>57795.08</v>
      </c>
      <c r="J4592">
        <v>1</v>
      </c>
      <c r="K4592">
        <v>57795.08</v>
      </c>
    </row>
    <row r="4593" spans="1:11" ht="15" x14ac:dyDescent="0.35">
      <c r="A4593">
        <v>112303</v>
      </c>
      <c r="B4593" s="1">
        <v>44932</v>
      </c>
      <c r="C4593">
        <v>20230106</v>
      </c>
      <c r="D4593">
        <v>2023</v>
      </c>
      <c r="E4593" t="s">
        <v>41</v>
      </c>
      <c r="F4593">
        <v>1012</v>
      </c>
      <c r="G4593" t="s">
        <v>32</v>
      </c>
      <c r="H4593" t="s">
        <v>22</v>
      </c>
      <c r="I4593">
        <v>82330.44</v>
      </c>
      <c r="J4593">
        <v>1</v>
      </c>
      <c r="K4593">
        <v>82330.44</v>
      </c>
    </row>
    <row r="4594" spans="1:11" ht="15" x14ac:dyDescent="0.35">
      <c r="A4594">
        <v>100030</v>
      </c>
      <c r="B4594" s="1">
        <v>44988</v>
      </c>
      <c r="C4594">
        <v>20230303</v>
      </c>
      <c r="D4594">
        <v>2023</v>
      </c>
      <c r="E4594" t="s">
        <v>41</v>
      </c>
      <c r="F4594">
        <v>1003</v>
      </c>
      <c r="G4594" t="s">
        <v>25</v>
      </c>
      <c r="H4594" t="s">
        <v>26</v>
      </c>
      <c r="I4594">
        <v>103171.85</v>
      </c>
      <c r="J4594">
        <v>2</v>
      </c>
      <c r="K4594">
        <v>206343.7</v>
      </c>
    </row>
    <row r="4595" spans="1:11" ht="15" x14ac:dyDescent="0.35">
      <c r="A4595">
        <v>106903</v>
      </c>
      <c r="B4595" s="1">
        <v>45028</v>
      </c>
      <c r="C4595">
        <v>20230412</v>
      </c>
      <c r="D4595">
        <v>2023</v>
      </c>
      <c r="E4595" t="s">
        <v>46</v>
      </c>
      <c r="F4595">
        <v>1003</v>
      </c>
      <c r="G4595" t="s">
        <v>25</v>
      </c>
      <c r="H4595" t="s">
        <v>26</v>
      </c>
      <c r="I4595">
        <v>85389.61</v>
      </c>
      <c r="J4595">
        <v>1</v>
      </c>
      <c r="K4595">
        <v>85389.61</v>
      </c>
    </row>
    <row r="4596" spans="1:11" ht="15" x14ac:dyDescent="0.35">
      <c r="A4596">
        <v>101639</v>
      </c>
      <c r="B4596" s="1">
        <v>45211</v>
      </c>
      <c r="C4596">
        <v>20231012</v>
      </c>
      <c r="D4596">
        <v>2023</v>
      </c>
      <c r="E4596" t="s">
        <v>40</v>
      </c>
      <c r="F4596">
        <v>1003</v>
      </c>
      <c r="G4596" t="s">
        <v>25</v>
      </c>
      <c r="H4596" t="s">
        <v>26</v>
      </c>
      <c r="I4596">
        <v>98825.81</v>
      </c>
      <c r="J4596">
        <v>1</v>
      </c>
      <c r="K4596">
        <v>98825.81</v>
      </c>
    </row>
    <row r="4597" spans="1:11" ht="15" x14ac:dyDescent="0.35">
      <c r="A4597">
        <v>106417</v>
      </c>
      <c r="B4597" s="1">
        <v>44336</v>
      </c>
      <c r="C4597">
        <v>20210520</v>
      </c>
      <c r="D4597">
        <v>2021</v>
      </c>
      <c r="E4597" t="s">
        <v>35</v>
      </c>
      <c r="F4597">
        <v>1013</v>
      </c>
      <c r="G4597" t="s">
        <v>37</v>
      </c>
      <c r="H4597" t="s">
        <v>22</v>
      </c>
      <c r="I4597">
        <v>78233.7</v>
      </c>
      <c r="J4597">
        <v>1</v>
      </c>
      <c r="K4597">
        <v>78233.7</v>
      </c>
    </row>
    <row r="4598" spans="1:11" ht="15" x14ac:dyDescent="0.35">
      <c r="A4598">
        <v>107976</v>
      </c>
      <c r="B4598" s="1">
        <v>45257</v>
      </c>
      <c r="C4598">
        <v>20231127</v>
      </c>
      <c r="D4598">
        <v>2023</v>
      </c>
      <c r="E4598" t="s">
        <v>43</v>
      </c>
      <c r="F4598">
        <v>1001</v>
      </c>
      <c r="G4598" t="s">
        <v>44</v>
      </c>
      <c r="H4598" t="s">
        <v>26</v>
      </c>
      <c r="I4598">
        <v>47504.87</v>
      </c>
      <c r="J4598">
        <v>2</v>
      </c>
      <c r="K4598">
        <v>95009.74</v>
      </c>
    </row>
    <row r="4599" spans="1:11" ht="15" x14ac:dyDescent="0.35">
      <c r="A4599">
        <v>114405</v>
      </c>
      <c r="B4599" s="1">
        <v>43692</v>
      </c>
      <c r="C4599">
        <v>20190815</v>
      </c>
      <c r="D4599">
        <v>2019</v>
      </c>
      <c r="E4599" t="s">
        <v>20</v>
      </c>
      <c r="F4599">
        <v>1005</v>
      </c>
      <c r="G4599" t="s">
        <v>34</v>
      </c>
      <c r="H4599" t="s">
        <v>13</v>
      </c>
      <c r="I4599">
        <v>48879.15</v>
      </c>
      <c r="J4599">
        <v>1</v>
      </c>
      <c r="K4599">
        <v>48879.15</v>
      </c>
    </row>
    <row r="4600" spans="1:11" ht="15" x14ac:dyDescent="0.35">
      <c r="A4600">
        <v>104456</v>
      </c>
      <c r="B4600" s="1">
        <v>44943</v>
      </c>
      <c r="C4600">
        <v>20230117</v>
      </c>
      <c r="D4600">
        <v>2023</v>
      </c>
      <c r="E4600" t="s">
        <v>40</v>
      </c>
      <c r="F4600">
        <v>1013</v>
      </c>
      <c r="G4600" t="s">
        <v>37</v>
      </c>
      <c r="H4600" t="s">
        <v>22</v>
      </c>
      <c r="I4600">
        <v>74611.009999999995</v>
      </c>
      <c r="J4600">
        <v>1</v>
      </c>
      <c r="K4600">
        <v>74611.009999999995</v>
      </c>
    </row>
    <row r="4601" spans="1:11" ht="15" x14ac:dyDescent="0.35">
      <c r="A4601">
        <v>111828</v>
      </c>
      <c r="B4601" s="1">
        <v>45042</v>
      </c>
      <c r="C4601">
        <v>20230426</v>
      </c>
      <c r="D4601">
        <v>2023</v>
      </c>
      <c r="E4601" t="s">
        <v>28</v>
      </c>
      <c r="F4601">
        <v>1010</v>
      </c>
      <c r="G4601" t="s">
        <v>30</v>
      </c>
      <c r="H4601" t="s">
        <v>19</v>
      </c>
      <c r="I4601">
        <v>107656.6</v>
      </c>
      <c r="J4601">
        <v>2</v>
      </c>
      <c r="K4601">
        <v>215313.2</v>
      </c>
    </row>
    <row r="4602" spans="1:11" ht="15" x14ac:dyDescent="0.35">
      <c r="A4602">
        <v>115481</v>
      </c>
      <c r="B4602" s="1">
        <v>43912</v>
      </c>
      <c r="C4602">
        <v>20200322</v>
      </c>
      <c r="D4602">
        <v>2020</v>
      </c>
      <c r="E4602" t="s">
        <v>40</v>
      </c>
      <c r="F4602">
        <v>1008</v>
      </c>
      <c r="G4602" t="s">
        <v>18</v>
      </c>
      <c r="H4602" t="s">
        <v>19</v>
      </c>
      <c r="I4602">
        <v>45190.11</v>
      </c>
      <c r="J4602">
        <v>1</v>
      </c>
      <c r="K4602">
        <v>45190.11</v>
      </c>
    </row>
    <row r="4603" spans="1:11" ht="15" x14ac:dyDescent="0.35">
      <c r="A4603">
        <v>116891</v>
      </c>
      <c r="B4603" s="1">
        <v>44293</v>
      </c>
      <c r="C4603">
        <v>20210407</v>
      </c>
      <c r="D4603">
        <v>2021</v>
      </c>
      <c r="E4603" t="s">
        <v>33</v>
      </c>
      <c r="F4603">
        <v>1006</v>
      </c>
      <c r="G4603" t="s">
        <v>15</v>
      </c>
      <c r="H4603" t="s">
        <v>13</v>
      </c>
      <c r="I4603">
        <v>66807.59</v>
      </c>
      <c r="J4603">
        <v>2</v>
      </c>
      <c r="K4603">
        <v>133615.18</v>
      </c>
    </row>
    <row r="4604" spans="1:11" ht="15" x14ac:dyDescent="0.35">
      <c r="A4604">
        <v>106113</v>
      </c>
      <c r="B4604" s="1">
        <v>45019</v>
      </c>
      <c r="C4604">
        <v>20230403</v>
      </c>
      <c r="D4604">
        <v>2023</v>
      </c>
      <c r="E4604" t="s">
        <v>38</v>
      </c>
      <c r="F4604">
        <v>1006</v>
      </c>
      <c r="G4604" t="s">
        <v>15</v>
      </c>
      <c r="H4604" t="s">
        <v>13</v>
      </c>
      <c r="I4604">
        <v>65420.52</v>
      </c>
      <c r="J4604">
        <v>2</v>
      </c>
      <c r="K4604">
        <v>130841.04</v>
      </c>
    </row>
    <row r="4605" spans="1:11" ht="15" x14ac:dyDescent="0.35">
      <c r="A4605">
        <v>106357</v>
      </c>
      <c r="B4605" s="1">
        <v>45291</v>
      </c>
      <c r="C4605">
        <v>20231231</v>
      </c>
      <c r="D4605">
        <v>2023</v>
      </c>
      <c r="E4605" t="s">
        <v>33</v>
      </c>
      <c r="F4605">
        <v>1009</v>
      </c>
      <c r="G4605" t="s">
        <v>36</v>
      </c>
      <c r="H4605" t="s">
        <v>19</v>
      </c>
      <c r="I4605">
        <v>60238</v>
      </c>
      <c r="J4605">
        <v>1</v>
      </c>
      <c r="K4605">
        <v>60238</v>
      </c>
    </row>
    <row r="4606" spans="1:11" ht="15" x14ac:dyDescent="0.35">
      <c r="A4606">
        <v>101965</v>
      </c>
      <c r="B4606" s="1">
        <v>44770</v>
      </c>
      <c r="C4606">
        <v>20220728</v>
      </c>
      <c r="D4606">
        <v>2022</v>
      </c>
      <c r="E4606" t="s">
        <v>23</v>
      </c>
      <c r="F4606">
        <v>1003</v>
      </c>
      <c r="G4606" t="s">
        <v>25</v>
      </c>
      <c r="H4606" t="s">
        <v>26</v>
      </c>
      <c r="I4606">
        <v>95778.68</v>
      </c>
      <c r="J4606">
        <v>1</v>
      </c>
      <c r="K4606">
        <v>95778.68</v>
      </c>
    </row>
    <row r="4607" spans="1:11" ht="15" x14ac:dyDescent="0.35">
      <c r="A4607">
        <v>117386</v>
      </c>
      <c r="B4607" s="1">
        <v>45238</v>
      </c>
      <c r="C4607">
        <v>20231108</v>
      </c>
      <c r="D4607">
        <v>2023</v>
      </c>
      <c r="E4607" t="s">
        <v>35</v>
      </c>
      <c r="F4607">
        <v>1005</v>
      </c>
      <c r="G4607" t="s">
        <v>34</v>
      </c>
      <c r="H4607" t="s">
        <v>13</v>
      </c>
      <c r="I4607">
        <v>48843.39</v>
      </c>
      <c r="J4607">
        <v>1</v>
      </c>
      <c r="K4607">
        <v>48843.39</v>
      </c>
    </row>
    <row r="4608" spans="1:11" ht="15" x14ac:dyDescent="0.35">
      <c r="A4608">
        <v>101584</v>
      </c>
      <c r="B4608" s="1">
        <v>45200</v>
      </c>
      <c r="C4608">
        <v>20231001</v>
      </c>
      <c r="D4608">
        <v>2023</v>
      </c>
      <c r="E4608" t="s">
        <v>45</v>
      </c>
      <c r="F4608">
        <v>1003</v>
      </c>
      <c r="G4608" t="s">
        <v>25</v>
      </c>
      <c r="H4608" t="s">
        <v>26</v>
      </c>
      <c r="I4608">
        <v>95844.63</v>
      </c>
      <c r="J4608">
        <v>1</v>
      </c>
      <c r="K4608">
        <v>95844.63</v>
      </c>
    </row>
    <row r="4609" spans="1:11" ht="15" x14ac:dyDescent="0.35">
      <c r="A4609">
        <v>102025</v>
      </c>
      <c r="B4609" s="1">
        <v>44652</v>
      </c>
      <c r="C4609">
        <v>20220401</v>
      </c>
      <c r="D4609">
        <v>2022</v>
      </c>
      <c r="E4609" t="s">
        <v>46</v>
      </c>
      <c r="F4609">
        <v>1005</v>
      </c>
      <c r="G4609" t="s">
        <v>34</v>
      </c>
      <c r="H4609" t="s">
        <v>13</v>
      </c>
      <c r="I4609">
        <v>52229.23</v>
      </c>
      <c r="J4609">
        <v>1</v>
      </c>
      <c r="K4609">
        <v>52229.23</v>
      </c>
    </row>
    <row r="4610" spans="1:11" ht="15" x14ac:dyDescent="0.35">
      <c r="A4610">
        <v>118782</v>
      </c>
      <c r="B4610" s="1">
        <v>45248</v>
      </c>
      <c r="C4610">
        <v>20231118</v>
      </c>
      <c r="D4610">
        <v>2023</v>
      </c>
      <c r="E4610" t="s">
        <v>40</v>
      </c>
      <c r="F4610">
        <v>1013</v>
      </c>
      <c r="G4610" t="s">
        <v>37</v>
      </c>
      <c r="H4610" t="s">
        <v>22</v>
      </c>
      <c r="I4610">
        <v>83904.59</v>
      </c>
      <c r="J4610">
        <v>1</v>
      </c>
      <c r="K4610">
        <v>83904.59</v>
      </c>
    </row>
    <row r="4611" spans="1:11" ht="15" x14ac:dyDescent="0.35">
      <c r="A4611">
        <v>109617</v>
      </c>
      <c r="B4611" s="1">
        <v>45355</v>
      </c>
      <c r="C4611">
        <v>20240304</v>
      </c>
      <c r="D4611">
        <v>2024</v>
      </c>
      <c r="E4611" t="s">
        <v>14</v>
      </c>
      <c r="F4611">
        <v>1002</v>
      </c>
      <c r="G4611" t="s">
        <v>42</v>
      </c>
      <c r="H4611" t="s">
        <v>26</v>
      </c>
      <c r="I4611">
        <v>59732.91</v>
      </c>
      <c r="J4611">
        <v>2</v>
      </c>
      <c r="K4611">
        <v>119465.82</v>
      </c>
    </row>
    <row r="4612" spans="1:11" ht="15" x14ac:dyDescent="0.35">
      <c r="A4612">
        <v>113846</v>
      </c>
      <c r="B4612" s="1">
        <v>45300</v>
      </c>
      <c r="C4612">
        <v>20240109</v>
      </c>
      <c r="D4612">
        <v>2024</v>
      </c>
      <c r="E4612" t="s">
        <v>43</v>
      </c>
      <c r="F4612">
        <v>1010</v>
      </c>
      <c r="G4612" t="s">
        <v>30</v>
      </c>
      <c r="H4612" t="s">
        <v>19</v>
      </c>
      <c r="I4612">
        <v>101805.95</v>
      </c>
      <c r="J4612">
        <v>1</v>
      </c>
      <c r="K4612">
        <v>101805.95</v>
      </c>
    </row>
    <row r="4613" spans="1:11" ht="15" x14ac:dyDescent="0.35">
      <c r="A4613">
        <v>119694</v>
      </c>
      <c r="B4613" s="1">
        <v>45383</v>
      </c>
      <c r="C4613">
        <v>20240401</v>
      </c>
      <c r="D4613">
        <v>2024</v>
      </c>
      <c r="E4613" t="s">
        <v>35</v>
      </c>
      <c r="F4613">
        <v>1003</v>
      </c>
      <c r="G4613" t="s">
        <v>25</v>
      </c>
      <c r="H4613" t="s">
        <v>26</v>
      </c>
      <c r="I4613">
        <v>101207.81</v>
      </c>
      <c r="J4613">
        <v>1</v>
      </c>
      <c r="K4613">
        <v>101207.81</v>
      </c>
    </row>
    <row r="4614" spans="1:11" ht="15" x14ac:dyDescent="0.35">
      <c r="A4614">
        <v>115882</v>
      </c>
      <c r="B4614" s="1">
        <v>45200</v>
      </c>
      <c r="C4614">
        <v>20231001</v>
      </c>
      <c r="D4614">
        <v>2023</v>
      </c>
      <c r="E4614" t="s">
        <v>39</v>
      </c>
      <c r="F4614">
        <v>1011</v>
      </c>
      <c r="G4614" t="s">
        <v>21</v>
      </c>
      <c r="H4614" t="s">
        <v>22</v>
      </c>
      <c r="I4614">
        <v>52164.65</v>
      </c>
      <c r="J4614">
        <v>2</v>
      </c>
      <c r="K4614">
        <v>104329.3</v>
      </c>
    </row>
    <row r="4615" spans="1:11" ht="15" x14ac:dyDescent="0.35">
      <c r="A4615">
        <v>114576</v>
      </c>
      <c r="B4615" s="1">
        <v>44142</v>
      </c>
      <c r="C4615">
        <v>20201107</v>
      </c>
      <c r="D4615">
        <v>2020</v>
      </c>
      <c r="E4615" t="s">
        <v>28</v>
      </c>
      <c r="F4615">
        <v>1011</v>
      </c>
      <c r="G4615" t="s">
        <v>21</v>
      </c>
      <c r="H4615" t="s">
        <v>22</v>
      </c>
      <c r="I4615">
        <v>51974.44</v>
      </c>
      <c r="J4615">
        <v>1</v>
      </c>
      <c r="K4615">
        <v>51974.44</v>
      </c>
    </row>
    <row r="4616" spans="1:11" ht="15" x14ac:dyDescent="0.35">
      <c r="A4616">
        <v>118045</v>
      </c>
      <c r="B4616" s="1">
        <v>45071</v>
      </c>
      <c r="C4616">
        <v>20230525</v>
      </c>
      <c r="D4616">
        <v>2023</v>
      </c>
      <c r="E4616" t="s">
        <v>20</v>
      </c>
      <c r="F4616">
        <v>1003</v>
      </c>
      <c r="G4616" t="s">
        <v>25</v>
      </c>
      <c r="H4616" t="s">
        <v>26</v>
      </c>
      <c r="I4616">
        <v>94399.21</v>
      </c>
      <c r="J4616">
        <v>1</v>
      </c>
      <c r="K4616">
        <v>94399.21</v>
      </c>
    </row>
    <row r="4617" spans="1:11" ht="15" x14ac:dyDescent="0.35">
      <c r="A4617">
        <v>102928</v>
      </c>
      <c r="B4617" s="1">
        <v>44623</v>
      </c>
      <c r="C4617">
        <v>20220303</v>
      </c>
      <c r="D4617">
        <v>2022</v>
      </c>
      <c r="E4617" t="s">
        <v>23</v>
      </c>
      <c r="F4617">
        <v>1008</v>
      </c>
      <c r="G4617" t="s">
        <v>18</v>
      </c>
      <c r="H4617" t="s">
        <v>19</v>
      </c>
      <c r="I4617">
        <v>44740.56</v>
      </c>
      <c r="J4617">
        <v>1</v>
      </c>
      <c r="K4617">
        <v>44740.56</v>
      </c>
    </row>
    <row r="4618" spans="1:11" ht="15" x14ac:dyDescent="0.35">
      <c r="A4618">
        <v>118457</v>
      </c>
      <c r="B4618" s="1">
        <v>43487</v>
      </c>
      <c r="C4618">
        <v>20190122</v>
      </c>
      <c r="D4618">
        <v>2019</v>
      </c>
      <c r="E4618" t="s">
        <v>45</v>
      </c>
      <c r="F4618">
        <v>1001</v>
      </c>
      <c r="G4618" t="s">
        <v>44</v>
      </c>
      <c r="H4618" t="s">
        <v>26</v>
      </c>
      <c r="I4618">
        <v>41740.629999999997</v>
      </c>
      <c r="J4618">
        <v>1</v>
      </c>
      <c r="K4618">
        <v>41740.629999999997</v>
      </c>
    </row>
    <row r="4619" spans="1:11" ht="15" x14ac:dyDescent="0.35">
      <c r="A4619">
        <v>111322</v>
      </c>
      <c r="B4619" s="1">
        <v>45270</v>
      </c>
      <c r="C4619">
        <v>20231210</v>
      </c>
      <c r="D4619">
        <v>2023</v>
      </c>
      <c r="E4619" t="s">
        <v>20</v>
      </c>
      <c r="F4619">
        <v>1010</v>
      </c>
      <c r="G4619" t="s">
        <v>30</v>
      </c>
      <c r="H4619" t="s">
        <v>19</v>
      </c>
      <c r="I4619">
        <v>108261.1</v>
      </c>
      <c r="J4619">
        <v>3</v>
      </c>
      <c r="K4619">
        <v>324783.3</v>
      </c>
    </row>
    <row r="4620" spans="1:11" ht="15" x14ac:dyDescent="0.35">
      <c r="A4620">
        <v>108483</v>
      </c>
      <c r="B4620" s="1">
        <v>45569</v>
      </c>
      <c r="C4620">
        <v>20241004</v>
      </c>
      <c r="D4620">
        <v>2024</v>
      </c>
      <c r="E4620" t="s">
        <v>46</v>
      </c>
      <c r="F4620">
        <v>1007</v>
      </c>
      <c r="G4620" t="s">
        <v>12</v>
      </c>
      <c r="H4620" t="s">
        <v>13</v>
      </c>
      <c r="I4620">
        <v>97601.66</v>
      </c>
      <c r="J4620">
        <v>1</v>
      </c>
      <c r="K4620">
        <v>97601.66</v>
      </c>
    </row>
    <row r="4621" spans="1:11" ht="15" x14ac:dyDescent="0.35">
      <c r="A4621">
        <v>118398</v>
      </c>
      <c r="B4621" s="1">
        <v>44871</v>
      </c>
      <c r="C4621">
        <v>20221106</v>
      </c>
      <c r="D4621">
        <v>2022</v>
      </c>
      <c r="E4621" t="s">
        <v>33</v>
      </c>
      <c r="F4621">
        <v>1011</v>
      </c>
      <c r="G4621" t="s">
        <v>21</v>
      </c>
      <c r="H4621" t="s">
        <v>22</v>
      </c>
      <c r="I4621">
        <v>49969.120000000003</v>
      </c>
      <c r="J4621">
        <v>1</v>
      </c>
      <c r="K4621">
        <v>49969.120000000003</v>
      </c>
    </row>
    <row r="4622" spans="1:11" ht="15" x14ac:dyDescent="0.35">
      <c r="A4622">
        <v>114063</v>
      </c>
      <c r="B4622" s="1">
        <v>45542</v>
      </c>
      <c r="C4622">
        <v>20240907</v>
      </c>
      <c r="D4622">
        <v>2024</v>
      </c>
      <c r="E4622" t="s">
        <v>20</v>
      </c>
      <c r="F4622">
        <v>1010</v>
      </c>
      <c r="G4622" t="s">
        <v>30</v>
      </c>
      <c r="H4622" t="s">
        <v>19</v>
      </c>
      <c r="I4622">
        <v>103532.02</v>
      </c>
      <c r="J4622">
        <v>3</v>
      </c>
      <c r="K4622">
        <v>310596.06</v>
      </c>
    </row>
    <row r="4623" spans="1:11" ht="15" x14ac:dyDescent="0.35">
      <c r="A4623">
        <v>118496</v>
      </c>
      <c r="B4623" s="1">
        <v>44293</v>
      </c>
      <c r="C4623">
        <v>20210407</v>
      </c>
      <c r="D4623">
        <v>2021</v>
      </c>
      <c r="E4623" t="s">
        <v>29</v>
      </c>
      <c r="F4623">
        <v>1006</v>
      </c>
      <c r="G4623" t="s">
        <v>15</v>
      </c>
      <c r="H4623" t="s">
        <v>13</v>
      </c>
      <c r="I4623">
        <v>63662.61</v>
      </c>
      <c r="J4623">
        <v>3</v>
      </c>
      <c r="K4623">
        <v>190987.83</v>
      </c>
    </row>
    <row r="4624" spans="1:11" ht="15" x14ac:dyDescent="0.35">
      <c r="A4624">
        <v>119751</v>
      </c>
      <c r="B4624" s="1">
        <v>45013</v>
      </c>
      <c r="C4624">
        <v>20230328</v>
      </c>
      <c r="D4624">
        <v>2023</v>
      </c>
      <c r="E4624" t="s">
        <v>28</v>
      </c>
      <c r="F4624">
        <v>1007</v>
      </c>
      <c r="G4624" t="s">
        <v>12</v>
      </c>
      <c r="H4624" t="s">
        <v>13</v>
      </c>
      <c r="I4624">
        <v>110572.81</v>
      </c>
      <c r="J4624">
        <v>1</v>
      </c>
      <c r="K4624">
        <v>110572.81</v>
      </c>
    </row>
    <row r="4625" spans="1:11" ht="15" x14ac:dyDescent="0.35">
      <c r="A4625">
        <v>101593</v>
      </c>
      <c r="B4625" s="1">
        <v>43496</v>
      </c>
      <c r="C4625">
        <v>20190131</v>
      </c>
      <c r="D4625">
        <v>2019</v>
      </c>
      <c r="E4625" t="s">
        <v>39</v>
      </c>
      <c r="F4625">
        <v>1001</v>
      </c>
      <c r="G4625" t="s">
        <v>44</v>
      </c>
      <c r="H4625" t="s">
        <v>26</v>
      </c>
      <c r="I4625">
        <v>46495.81</v>
      </c>
      <c r="J4625">
        <v>1</v>
      </c>
      <c r="K4625">
        <v>46495.81</v>
      </c>
    </row>
    <row r="4626" spans="1:11" ht="15" x14ac:dyDescent="0.35">
      <c r="A4626">
        <v>109659</v>
      </c>
      <c r="B4626" s="1">
        <v>45220</v>
      </c>
      <c r="C4626">
        <v>20231021</v>
      </c>
      <c r="D4626">
        <v>2023</v>
      </c>
      <c r="E4626" t="s">
        <v>31</v>
      </c>
      <c r="F4626">
        <v>1006</v>
      </c>
      <c r="G4626" t="s">
        <v>15</v>
      </c>
      <c r="H4626" t="s">
        <v>13</v>
      </c>
      <c r="I4626">
        <v>68123.320000000007</v>
      </c>
      <c r="J4626">
        <v>1</v>
      </c>
      <c r="K4626">
        <v>68123.320000000007</v>
      </c>
    </row>
    <row r="4627" spans="1:11" ht="15" x14ac:dyDescent="0.35">
      <c r="A4627">
        <v>106532</v>
      </c>
      <c r="B4627" s="1">
        <v>44198</v>
      </c>
      <c r="C4627">
        <v>20210102</v>
      </c>
      <c r="D4627">
        <v>2021</v>
      </c>
      <c r="E4627" t="s">
        <v>41</v>
      </c>
      <c r="F4627">
        <v>1007</v>
      </c>
      <c r="G4627" t="s">
        <v>12</v>
      </c>
      <c r="H4627" t="s">
        <v>13</v>
      </c>
      <c r="I4627">
        <v>112004.82</v>
      </c>
      <c r="J4627">
        <v>3</v>
      </c>
      <c r="K4627">
        <v>336014.46</v>
      </c>
    </row>
    <row r="4628" spans="1:11" ht="15" x14ac:dyDescent="0.35">
      <c r="A4628">
        <v>100700</v>
      </c>
      <c r="B4628" s="1">
        <v>45499</v>
      </c>
      <c r="C4628">
        <v>20240726</v>
      </c>
      <c r="D4628">
        <v>2024</v>
      </c>
      <c r="E4628" t="s">
        <v>31</v>
      </c>
      <c r="F4628">
        <v>1005</v>
      </c>
      <c r="G4628" t="s">
        <v>34</v>
      </c>
      <c r="H4628" t="s">
        <v>13</v>
      </c>
      <c r="I4628">
        <v>55433.41</v>
      </c>
      <c r="J4628">
        <v>1</v>
      </c>
      <c r="K4628">
        <v>55433.41</v>
      </c>
    </row>
    <row r="4629" spans="1:11" ht="15" x14ac:dyDescent="0.35">
      <c r="A4629">
        <v>113644</v>
      </c>
      <c r="B4629" s="1">
        <v>45566</v>
      </c>
      <c r="C4629">
        <v>20241001</v>
      </c>
      <c r="D4629">
        <v>2024</v>
      </c>
      <c r="E4629" t="s">
        <v>29</v>
      </c>
      <c r="F4629">
        <v>1005</v>
      </c>
      <c r="G4629" t="s">
        <v>34</v>
      </c>
      <c r="H4629" t="s">
        <v>13</v>
      </c>
      <c r="I4629">
        <v>54838.51</v>
      </c>
      <c r="J4629">
        <v>3</v>
      </c>
      <c r="K4629">
        <v>164515.53</v>
      </c>
    </row>
    <row r="4630" spans="1:11" ht="15" x14ac:dyDescent="0.35">
      <c r="A4630">
        <v>115425</v>
      </c>
      <c r="B4630" s="1">
        <v>44693</v>
      </c>
      <c r="C4630">
        <v>20220512</v>
      </c>
      <c r="D4630">
        <v>2022</v>
      </c>
      <c r="E4630" t="s">
        <v>27</v>
      </c>
      <c r="F4630">
        <v>1004</v>
      </c>
      <c r="G4630" t="s">
        <v>17</v>
      </c>
      <c r="H4630" t="s">
        <v>13</v>
      </c>
      <c r="I4630">
        <v>34886.07</v>
      </c>
      <c r="J4630">
        <v>1</v>
      </c>
      <c r="K4630">
        <v>34886.07</v>
      </c>
    </row>
    <row r="4631" spans="1:11" ht="15" x14ac:dyDescent="0.35">
      <c r="A4631">
        <v>109128</v>
      </c>
      <c r="B4631" s="1">
        <v>44194</v>
      </c>
      <c r="C4631">
        <v>20201229</v>
      </c>
      <c r="D4631">
        <v>2020</v>
      </c>
      <c r="E4631" t="s">
        <v>47</v>
      </c>
      <c r="F4631">
        <v>1003</v>
      </c>
      <c r="G4631" t="s">
        <v>25</v>
      </c>
      <c r="H4631" t="s">
        <v>26</v>
      </c>
      <c r="I4631">
        <v>87441.33</v>
      </c>
      <c r="J4631">
        <v>1</v>
      </c>
      <c r="K4631">
        <v>87441.33</v>
      </c>
    </row>
    <row r="4632" spans="1:11" ht="15" x14ac:dyDescent="0.35">
      <c r="A4632">
        <v>114808</v>
      </c>
      <c r="B4632" s="1">
        <v>44664</v>
      </c>
      <c r="C4632">
        <v>20220413</v>
      </c>
      <c r="D4632">
        <v>2022</v>
      </c>
      <c r="E4632" t="s">
        <v>40</v>
      </c>
      <c r="F4632">
        <v>1007</v>
      </c>
      <c r="G4632" t="s">
        <v>12</v>
      </c>
      <c r="H4632" t="s">
        <v>13</v>
      </c>
      <c r="I4632">
        <v>107084.3</v>
      </c>
      <c r="J4632">
        <v>2</v>
      </c>
      <c r="K4632">
        <v>214168.6</v>
      </c>
    </row>
    <row r="4633" spans="1:11" ht="15" x14ac:dyDescent="0.35">
      <c r="A4633">
        <v>106198</v>
      </c>
      <c r="B4633" s="1">
        <v>44214</v>
      </c>
      <c r="C4633">
        <v>20210118</v>
      </c>
      <c r="D4633">
        <v>2021</v>
      </c>
      <c r="E4633" t="s">
        <v>35</v>
      </c>
      <c r="F4633">
        <v>1010</v>
      </c>
      <c r="G4633" t="s">
        <v>30</v>
      </c>
      <c r="H4633" t="s">
        <v>19</v>
      </c>
      <c r="I4633">
        <v>105525.6</v>
      </c>
      <c r="J4633">
        <v>1</v>
      </c>
      <c r="K4633">
        <v>105525.6</v>
      </c>
    </row>
    <row r="4634" spans="1:11" ht="15" x14ac:dyDescent="0.35">
      <c r="A4634">
        <v>103995</v>
      </c>
      <c r="B4634" s="1">
        <v>44753</v>
      </c>
      <c r="C4634">
        <v>20220711</v>
      </c>
      <c r="D4634">
        <v>2022</v>
      </c>
      <c r="E4634" t="s">
        <v>27</v>
      </c>
      <c r="F4634">
        <v>1001</v>
      </c>
      <c r="G4634" t="s">
        <v>44</v>
      </c>
      <c r="H4634" t="s">
        <v>26</v>
      </c>
      <c r="I4634">
        <v>44901.32</v>
      </c>
      <c r="J4634">
        <v>2</v>
      </c>
      <c r="K4634">
        <v>89802.64</v>
      </c>
    </row>
    <row r="4635" spans="1:11" ht="15" x14ac:dyDescent="0.35">
      <c r="A4635">
        <v>107471</v>
      </c>
      <c r="B4635" s="1">
        <v>45537</v>
      </c>
      <c r="C4635">
        <v>20240902</v>
      </c>
      <c r="D4635">
        <v>2024</v>
      </c>
      <c r="E4635" t="s">
        <v>40</v>
      </c>
      <c r="F4635">
        <v>1001</v>
      </c>
      <c r="G4635" t="s">
        <v>44</v>
      </c>
      <c r="H4635" t="s">
        <v>26</v>
      </c>
      <c r="I4635">
        <v>49370.29</v>
      </c>
      <c r="J4635">
        <v>1</v>
      </c>
      <c r="K4635">
        <v>49370.29</v>
      </c>
    </row>
    <row r="4636" spans="1:11" ht="15" x14ac:dyDescent="0.35">
      <c r="A4636">
        <v>101314</v>
      </c>
      <c r="B4636" s="1">
        <v>45580</v>
      </c>
      <c r="C4636">
        <v>20241015</v>
      </c>
      <c r="D4636">
        <v>2024</v>
      </c>
      <c r="E4636" t="s">
        <v>11</v>
      </c>
      <c r="F4636">
        <v>1007</v>
      </c>
      <c r="G4636" t="s">
        <v>12</v>
      </c>
      <c r="H4636" t="s">
        <v>13</v>
      </c>
      <c r="I4636">
        <v>99618.66</v>
      </c>
      <c r="J4636">
        <v>1</v>
      </c>
      <c r="K4636">
        <v>99618.66</v>
      </c>
    </row>
    <row r="4637" spans="1:11" ht="15" x14ac:dyDescent="0.35">
      <c r="A4637">
        <v>108739</v>
      </c>
      <c r="B4637" s="1">
        <v>43785</v>
      </c>
      <c r="C4637">
        <v>20191116</v>
      </c>
      <c r="D4637">
        <v>2019</v>
      </c>
      <c r="E4637" t="s">
        <v>40</v>
      </c>
      <c r="F4637">
        <v>1008</v>
      </c>
      <c r="G4637" t="s">
        <v>18</v>
      </c>
      <c r="H4637" t="s">
        <v>19</v>
      </c>
      <c r="I4637">
        <v>42171.42</v>
      </c>
      <c r="J4637">
        <v>1</v>
      </c>
      <c r="K4637">
        <v>42171.42</v>
      </c>
    </row>
    <row r="4638" spans="1:11" ht="15" x14ac:dyDescent="0.35">
      <c r="A4638">
        <v>100764</v>
      </c>
      <c r="B4638" s="1">
        <v>44974</v>
      </c>
      <c r="C4638">
        <v>20230217</v>
      </c>
      <c r="D4638">
        <v>2023</v>
      </c>
      <c r="E4638" t="s">
        <v>28</v>
      </c>
      <c r="F4638">
        <v>1003</v>
      </c>
      <c r="G4638" t="s">
        <v>25</v>
      </c>
      <c r="H4638" t="s">
        <v>26</v>
      </c>
      <c r="I4638">
        <v>104823.08</v>
      </c>
      <c r="J4638">
        <v>1</v>
      </c>
      <c r="K4638">
        <v>104823.08</v>
      </c>
    </row>
    <row r="4639" spans="1:11" ht="15" x14ac:dyDescent="0.35">
      <c r="A4639">
        <v>117733</v>
      </c>
      <c r="B4639" s="1">
        <v>45587</v>
      </c>
      <c r="C4639">
        <v>20241022</v>
      </c>
      <c r="D4639">
        <v>2024</v>
      </c>
      <c r="E4639" t="s">
        <v>11</v>
      </c>
      <c r="F4639">
        <v>1004</v>
      </c>
      <c r="G4639" t="s">
        <v>17</v>
      </c>
      <c r="H4639" t="s">
        <v>13</v>
      </c>
      <c r="I4639">
        <v>40643.94</v>
      </c>
      <c r="J4639">
        <v>1</v>
      </c>
      <c r="K4639">
        <v>40643.94</v>
      </c>
    </row>
    <row r="4640" spans="1:11" ht="15" x14ac:dyDescent="0.35">
      <c r="A4640">
        <v>104342</v>
      </c>
      <c r="B4640" s="1">
        <v>45550</v>
      </c>
      <c r="C4640">
        <v>20240915</v>
      </c>
      <c r="D4640">
        <v>2024</v>
      </c>
      <c r="E4640" t="s">
        <v>38</v>
      </c>
      <c r="F4640">
        <v>1009</v>
      </c>
      <c r="G4640" t="s">
        <v>36</v>
      </c>
      <c r="H4640" t="s">
        <v>19</v>
      </c>
      <c r="I4640">
        <v>68199.13</v>
      </c>
      <c r="J4640">
        <v>2</v>
      </c>
      <c r="K4640">
        <v>136398.26</v>
      </c>
    </row>
    <row r="4641" spans="1:11" ht="15" x14ac:dyDescent="0.35">
      <c r="A4641">
        <v>105952</v>
      </c>
      <c r="B4641" s="1">
        <v>43656</v>
      </c>
      <c r="C4641">
        <v>20190710</v>
      </c>
      <c r="D4641">
        <v>2019</v>
      </c>
      <c r="E4641" t="s">
        <v>14</v>
      </c>
      <c r="F4641">
        <v>1004</v>
      </c>
      <c r="G4641" t="s">
        <v>17</v>
      </c>
      <c r="H4641" t="s">
        <v>13</v>
      </c>
      <c r="I4641">
        <v>38982.46</v>
      </c>
      <c r="J4641">
        <v>1</v>
      </c>
      <c r="K4641">
        <v>38982.46</v>
      </c>
    </row>
    <row r="4642" spans="1:11" ht="15" x14ac:dyDescent="0.35">
      <c r="A4642">
        <v>107319</v>
      </c>
      <c r="B4642" s="1">
        <v>45478</v>
      </c>
      <c r="C4642">
        <v>20240705</v>
      </c>
      <c r="D4642">
        <v>2024</v>
      </c>
      <c r="E4642" t="s">
        <v>46</v>
      </c>
      <c r="F4642">
        <v>1009</v>
      </c>
      <c r="G4642" t="s">
        <v>36</v>
      </c>
      <c r="H4642" t="s">
        <v>19</v>
      </c>
      <c r="I4642">
        <v>61441.97</v>
      </c>
      <c r="J4642">
        <v>1</v>
      </c>
      <c r="K4642">
        <v>61441.97</v>
      </c>
    </row>
    <row r="4643" spans="1:11" ht="15" x14ac:dyDescent="0.35">
      <c r="A4643">
        <v>112548</v>
      </c>
      <c r="B4643" s="1">
        <v>44927</v>
      </c>
      <c r="C4643">
        <v>20230101</v>
      </c>
      <c r="D4643">
        <v>2023</v>
      </c>
      <c r="E4643" t="s">
        <v>45</v>
      </c>
      <c r="F4643">
        <v>1004</v>
      </c>
      <c r="G4643" t="s">
        <v>17</v>
      </c>
      <c r="H4643" t="s">
        <v>13</v>
      </c>
      <c r="I4643">
        <v>35334.22</v>
      </c>
      <c r="J4643">
        <v>1</v>
      </c>
      <c r="K4643">
        <v>35334.22</v>
      </c>
    </row>
    <row r="4644" spans="1:11" ht="15" x14ac:dyDescent="0.35">
      <c r="A4644">
        <v>109835</v>
      </c>
      <c r="B4644" s="1">
        <v>44885</v>
      </c>
      <c r="C4644">
        <v>20221120</v>
      </c>
      <c r="D4644">
        <v>2022</v>
      </c>
      <c r="E4644" t="s">
        <v>29</v>
      </c>
      <c r="F4644">
        <v>1001</v>
      </c>
      <c r="G4644" t="s">
        <v>44</v>
      </c>
      <c r="H4644" t="s">
        <v>26</v>
      </c>
      <c r="I4644">
        <v>42000.17</v>
      </c>
      <c r="J4644">
        <v>1</v>
      </c>
      <c r="K4644">
        <v>42000.17</v>
      </c>
    </row>
    <row r="4645" spans="1:11" ht="15" x14ac:dyDescent="0.35">
      <c r="A4645">
        <v>113988</v>
      </c>
      <c r="B4645" s="1">
        <v>45271</v>
      </c>
      <c r="C4645">
        <v>20231211</v>
      </c>
      <c r="D4645">
        <v>2023</v>
      </c>
      <c r="E4645" t="s">
        <v>33</v>
      </c>
      <c r="F4645">
        <v>1006</v>
      </c>
      <c r="G4645" t="s">
        <v>15</v>
      </c>
      <c r="H4645" t="s">
        <v>13</v>
      </c>
      <c r="I4645">
        <v>69226.710000000006</v>
      </c>
      <c r="J4645">
        <v>1</v>
      </c>
      <c r="K4645">
        <v>69226.710000000006</v>
      </c>
    </row>
    <row r="4646" spans="1:11" ht="15" x14ac:dyDescent="0.35">
      <c r="A4646">
        <v>100038</v>
      </c>
      <c r="B4646" s="1">
        <v>45573</v>
      </c>
      <c r="C4646">
        <v>20241008</v>
      </c>
      <c r="D4646">
        <v>2024</v>
      </c>
      <c r="E4646" t="s">
        <v>27</v>
      </c>
      <c r="F4646">
        <v>1001</v>
      </c>
      <c r="G4646" t="s">
        <v>44</v>
      </c>
      <c r="H4646" t="s">
        <v>26</v>
      </c>
      <c r="I4646">
        <v>46780.480000000003</v>
      </c>
      <c r="J4646">
        <v>1</v>
      </c>
      <c r="K4646">
        <v>46780.480000000003</v>
      </c>
    </row>
    <row r="4647" spans="1:11" ht="15" x14ac:dyDescent="0.35">
      <c r="A4647">
        <v>103613</v>
      </c>
      <c r="B4647" s="1">
        <v>45430</v>
      </c>
      <c r="C4647">
        <v>20240518</v>
      </c>
      <c r="D4647">
        <v>2024</v>
      </c>
      <c r="E4647" t="s">
        <v>14</v>
      </c>
      <c r="F4647">
        <v>1004</v>
      </c>
      <c r="G4647" t="s">
        <v>17</v>
      </c>
      <c r="H4647" t="s">
        <v>13</v>
      </c>
      <c r="I4647">
        <v>40703.25</v>
      </c>
      <c r="J4647">
        <v>2</v>
      </c>
      <c r="K4647">
        <v>81406.5</v>
      </c>
    </row>
    <row r="4648" spans="1:11" ht="15" x14ac:dyDescent="0.35">
      <c r="A4648">
        <v>101455</v>
      </c>
      <c r="B4648" s="1">
        <v>45589</v>
      </c>
      <c r="C4648">
        <v>20241024</v>
      </c>
      <c r="D4648">
        <v>2024</v>
      </c>
      <c r="E4648" t="s">
        <v>11</v>
      </c>
      <c r="F4648">
        <v>1010</v>
      </c>
      <c r="G4648" t="s">
        <v>30</v>
      </c>
      <c r="H4648" t="s">
        <v>19</v>
      </c>
      <c r="I4648">
        <v>103619.83</v>
      </c>
      <c r="J4648">
        <v>2</v>
      </c>
      <c r="K4648">
        <v>207239.66</v>
      </c>
    </row>
    <row r="4649" spans="1:11" ht="15" x14ac:dyDescent="0.35">
      <c r="A4649">
        <v>115110</v>
      </c>
      <c r="B4649" s="1">
        <v>44082</v>
      </c>
      <c r="C4649">
        <v>20200908</v>
      </c>
      <c r="D4649">
        <v>2020</v>
      </c>
      <c r="E4649" t="s">
        <v>35</v>
      </c>
      <c r="F4649">
        <v>1006</v>
      </c>
      <c r="G4649" t="s">
        <v>15</v>
      </c>
      <c r="H4649" t="s">
        <v>13</v>
      </c>
      <c r="I4649">
        <v>62755.57</v>
      </c>
      <c r="J4649">
        <v>2</v>
      </c>
      <c r="K4649">
        <v>125511.14</v>
      </c>
    </row>
    <row r="4650" spans="1:11" ht="15" x14ac:dyDescent="0.35">
      <c r="A4650">
        <v>113343</v>
      </c>
      <c r="B4650" s="1">
        <v>45139</v>
      </c>
      <c r="C4650">
        <v>20230801</v>
      </c>
      <c r="D4650">
        <v>2023</v>
      </c>
      <c r="E4650" t="s">
        <v>20</v>
      </c>
      <c r="F4650">
        <v>1005</v>
      </c>
      <c r="G4650" t="s">
        <v>34</v>
      </c>
      <c r="H4650" t="s">
        <v>13</v>
      </c>
      <c r="I4650">
        <v>55561.120000000003</v>
      </c>
      <c r="J4650">
        <v>1</v>
      </c>
      <c r="K4650">
        <v>55561.120000000003</v>
      </c>
    </row>
    <row r="4651" spans="1:11" ht="15" x14ac:dyDescent="0.35">
      <c r="A4651">
        <v>108139</v>
      </c>
      <c r="B4651" s="1">
        <v>45528</v>
      </c>
      <c r="C4651">
        <v>20240824</v>
      </c>
      <c r="D4651">
        <v>2024</v>
      </c>
      <c r="E4651" t="s">
        <v>31</v>
      </c>
      <c r="F4651">
        <v>1008</v>
      </c>
      <c r="G4651" t="s">
        <v>18</v>
      </c>
      <c r="H4651" t="s">
        <v>19</v>
      </c>
      <c r="I4651">
        <v>40947.24</v>
      </c>
      <c r="J4651">
        <v>1</v>
      </c>
      <c r="K4651">
        <v>40947.24</v>
      </c>
    </row>
    <row r="4652" spans="1:11" ht="15" x14ac:dyDescent="0.35">
      <c r="A4652">
        <v>102894</v>
      </c>
      <c r="B4652" s="1">
        <v>45034</v>
      </c>
      <c r="C4652">
        <v>20230418</v>
      </c>
      <c r="D4652">
        <v>2023</v>
      </c>
      <c r="E4652" t="s">
        <v>29</v>
      </c>
      <c r="F4652">
        <v>1013</v>
      </c>
      <c r="G4652" t="s">
        <v>37</v>
      </c>
      <c r="H4652" t="s">
        <v>22</v>
      </c>
      <c r="I4652">
        <v>74588.539999999994</v>
      </c>
      <c r="J4652">
        <v>1</v>
      </c>
      <c r="K4652">
        <v>74588.539999999994</v>
      </c>
    </row>
    <row r="4653" spans="1:11" ht="15" x14ac:dyDescent="0.35">
      <c r="A4653">
        <v>113253</v>
      </c>
      <c r="B4653" s="1">
        <v>45140</v>
      </c>
      <c r="C4653">
        <v>20230802</v>
      </c>
      <c r="D4653">
        <v>2023</v>
      </c>
      <c r="E4653" t="s">
        <v>14</v>
      </c>
      <c r="F4653">
        <v>1012</v>
      </c>
      <c r="G4653" t="s">
        <v>32</v>
      </c>
      <c r="H4653" t="s">
        <v>22</v>
      </c>
      <c r="I4653">
        <v>82616.95</v>
      </c>
      <c r="J4653">
        <v>1</v>
      </c>
      <c r="K4653">
        <v>82616.95</v>
      </c>
    </row>
    <row r="4654" spans="1:11" ht="15" x14ac:dyDescent="0.35">
      <c r="A4654">
        <v>107781</v>
      </c>
      <c r="B4654" s="1">
        <v>45323</v>
      </c>
      <c r="C4654">
        <v>20240201</v>
      </c>
      <c r="D4654">
        <v>2024</v>
      </c>
      <c r="E4654" t="s">
        <v>29</v>
      </c>
      <c r="F4654">
        <v>1005</v>
      </c>
      <c r="G4654" t="s">
        <v>34</v>
      </c>
      <c r="H4654" t="s">
        <v>13</v>
      </c>
      <c r="I4654">
        <v>56564</v>
      </c>
      <c r="J4654">
        <v>1</v>
      </c>
      <c r="K4654">
        <v>56564</v>
      </c>
    </row>
    <row r="4655" spans="1:11" ht="15" x14ac:dyDescent="0.35">
      <c r="A4655">
        <v>105625</v>
      </c>
      <c r="B4655" s="1">
        <v>45502</v>
      </c>
      <c r="C4655">
        <v>20240729</v>
      </c>
      <c r="D4655">
        <v>2024</v>
      </c>
      <c r="E4655" t="s">
        <v>23</v>
      </c>
      <c r="F4655">
        <v>1005</v>
      </c>
      <c r="G4655" t="s">
        <v>34</v>
      </c>
      <c r="H4655" t="s">
        <v>13</v>
      </c>
      <c r="I4655">
        <v>56935.13</v>
      </c>
      <c r="J4655">
        <v>2</v>
      </c>
      <c r="K4655">
        <v>113870.26</v>
      </c>
    </row>
    <row r="4656" spans="1:11" ht="15" x14ac:dyDescent="0.35">
      <c r="A4656">
        <v>118269</v>
      </c>
      <c r="B4656" s="1">
        <v>45599</v>
      </c>
      <c r="C4656">
        <v>20241103</v>
      </c>
      <c r="D4656">
        <v>2024</v>
      </c>
      <c r="E4656" t="s">
        <v>47</v>
      </c>
      <c r="F4656">
        <v>1001</v>
      </c>
      <c r="G4656" t="s">
        <v>44</v>
      </c>
      <c r="H4656" t="s">
        <v>26</v>
      </c>
      <c r="I4656">
        <v>48910.43</v>
      </c>
      <c r="J4656">
        <v>1</v>
      </c>
      <c r="K4656">
        <v>48910.43</v>
      </c>
    </row>
    <row r="4657" spans="1:11" ht="15" x14ac:dyDescent="0.35">
      <c r="A4657">
        <v>116918</v>
      </c>
      <c r="B4657" s="1">
        <v>45595</v>
      </c>
      <c r="C4657">
        <v>20241030</v>
      </c>
      <c r="D4657">
        <v>2024</v>
      </c>
      <c r="E4657" t="s">
        <v>16</v>
      </c>
      <c r="F4657">
        <v>1002</v>
      </c>
      <c r="G4657" t="s">
        <v>42</v>
      </c>
      <c r="H4657" t="s">
        <v>26</v>
      </c>
      <c r="I4657">
        <v>59872.56</v>
      </c>
      <c r="J4657">
        <v>1</v>
      </c>
      <c r="K4657">
        <v>59872.56</v>
      </c>
    </row>
    <row r="4658" spans="1:11" ht="15" x14ac:dyDescent="0.35">
      <c r="A4658">
        <v>101053</v>
      </c>
      <c r="B4658" s="1">
        <v>45360</v>
      </c>
      <c r="C4658">
        <v>20240309</v>
      </c>
      <c r="D4658">
        <v>2024</v>
      </c>
      <c r="E4658" t="s">
        <v>47</v>
      </c>
      <c r="F4658">
        <v>1012</v>
      </c>
      <c r="G4658" t="s">
        <v>32</v>
      </c>
      <c r="H4658" t="s">
        <v>22</v>
      </c>
      <c r="I4658">
        <v>72616.53</v>
      </c>
      <c r="J4658">
        <v>1</v>
      </c>
      <c r="K4658">
        <v>72616.53</v>
      </c>
    </row>
    <row r="4659" spans="1:11" ht="15" x14ac:dyDescent="0.35">
      <c r="A4659">
        <v>113695</v>
      </c>
      <c r="B4659" s="1">
        <v>44828</v>
      </c>
      <c r="C4659">
        <v>20220924</v>
      </c>
      <c r="D4659">
        <v>2022</v>
      </c>
      <c r="E4659" t="s">
        <v>35</v>
      </c>
      <c r="F4659">
        <v>1009</v>
      </c>
      <c r="G4659" t="s">
        <v>36</v>
      </c>
      <c r="H4659" t="s">
        <v>19</v>
      </c>
      <c r="I4659">
        <v>60033.22</v>
      </c>
      <c r="J4659">
        <v>1</v>
      </c>
      <c r="K4659">
        <v>60033.22</v>
      </c>
    </row>
    <row r="4660" spans="1:11" ht="15" x14ac:dyDescent="0.35">
      <c r="A4660">
        <v>110333</v>
      </c>
      <c r="B4660" s="1">
        <v>44565</v>
      </c>
      <c r="C4660">
        <v>20220104</v>
      </c>
      <c r="D4660">
        <v>2022</v>
      </c>
      <c r="E4660" t="s">
        <v>35</v>
      </c>
      <c r="F4660">
        <v>1012</v>
      </c>
      <c r="G4660" t="s">
        <v>32</v>
      </c>
      <c r="H4660" t="s">
        <v>22</v>
      </c>
      <c r="I4660">
        <v>73830.45</v>
      </c>
      <c r="J4660">
        <v>1</v>
      </c>
      <c r="K4660">
        <v>73830.45</v>
      </c>
    </row>
    <row r="4661" spans="1:11" ht="15" x14ac:dyDescent="0.35">
      <c r="A4661">
        <v>114867</v>
      </c>
      <c r="B4661" s="1">
        <v>43732</v>
      </c>
      <c r="C4661">
        <v>20190924</v>
      </c>
      <c r="D4661">
        <v>2019</v>
      </c>
      <c r="E4661" t="s">
        <v>31</v>
      </c>
      <c r="F4661">
        <v>1013</v>
      </c>
      <c r="G4661" t="s">
        <v>37</v>
      </c>
      <c r="H4661" t="s">
        <v>22</v>
      </c>
      <c r="I4661">
        <v>77315.16</v>
      </c>
      <c r="J4661">
        <v>1</v>
      </c>
      <c r="K4661">
        <v>77315.16</v>
      </c>
    </row>
    <row r="4662" spans="1:11" ht="15" x14ac:dyDescent="0.35">
      <c r="A4662">
        <v>113961</v>
      </c>
      <c r="B4662" s="1">
        <v>45543</v>
      </c>
      <c r="C4662">
        <v>20240908</v>
      </c>
      <c r="D4662">
        <v>2024</v>
      </c>
      <c r="E4662" t="s">
        <v>16</v>
      </c>
      <c r="F4662">
        <v>1001</v>
      </c>
      <c r="G4662" t="s">
        <v>44</v>
      </c>
      <c r="H4662" t="s">
        <v>26</v>
      </c>
      <c r="I4662">
        <v>45726.48</v>
      </c>
      <c r="J4662">
        <v>1</v>
      </c>
      <c r="K4662">
        <v>45726.48</v>
      </c>
    </row>
    <row r="4663" spans="1:11" ht="15" x14ac:dyDescent="0.35">
      <c r="A4663">
        <v>112550</v>
      </c>
      <c r="B4663" s="1">
        <v>44926</v>
      </c>
      <c r="C4663">
        <v>20221231</v>
      </c>
      <c r="D4663">
        <v>2022</v>
      </c>
      <c r="E4663" t="s">
        <v>46</v>
      </c>
      <c r="F4663">
        <v>1010</v>
      </c>
      <c r="G4663" t="s">
        <v>30</v>
      </c>
      <c r="H4663" t="s">
        <v>19</v>
      </c>
      <c r="I4663">
        <v>92051.42</v>
      </c>
      <c r="J4663">
        <v>1</v>
      </c>
      <c r="K4663">
        <v>92051.42</v>
      </c>
    </row>
    <row r="4664" spans="1:11" ht="15" x14ac:dyDescent="0.35">
      <c r="A4664">
        <v>106145</v>
      </c>
      <c r="B4664" s="1">
        <v>44628</v>
      </c>
      <c r="C4664">
        <v>20220308</v>
      </c>
      <c r="D4664">
        <v>2022</v>
      </c>
      <c r="E4664" t="s">
        <v>23</v>
      </c>
      <c r="F4664">
        <v>1006</v>
      </c>
      <c r="G4664" t="s">
        <v>15</v>
      </c>
      <c r="H4664" t="s">
        <v>13</v>
      </c>
      <c r="I4664">
        <v>70217.66</v>
      </c>
      <c r="J4664">
        <v>2</v>
      </c>
      <c r="K4664">
        <v>140435.32</v>
      </c>
    </row>
    <row r="4665" spans="1:11" ht="15" x14ac:dyDescent="0.35">
      <c r="A4665">
        <v>105948</v>
      </c>
      <c r="B4665" s="1">
        <v>44407</v>
      </c>
      <c r="C4665">
        <v>20210730</v>
      </c>
      <c r="D4665">
        <v>2021</v>
      </c>
      <c r="E4665" t="s">
        <v>47</v>
      </c>
      <c r="F4665">
        <v>1011</v>
      </c>
      <c r="G4665" t="s">
        <v>21</v>
      </c>
      <c r="H4665" t="s">
        <v>22</v>
      </c>
      <c r="I4665">
        <v>51808.46</v>
      </c>
      <c r="J4665">
        <v>1</v>
      </c>
      <c r="K4665">
        <v>51808.46</v>
      </c>
    </row>
    <row r="4666" spans="1:11" ht="15" x14ac:dyDescent="0.35">
      <c r="A4666">
        <v>102807</v>
      </c>
      <c r="B4666" s="1">
        <v>44458</v>
      </c>
      <c r="C4666">
        <v>20210919</v>
      </c>
      <c r="D4666">
        <v>2021</v>
      </c>
      <c r="E4666" t="s">
        <v>24</v>
      </c>
      <c r="F4666">
        <v>1012</v>
      </c>
      <c r="G4666" t="s">
        <v>32</v>
      </c>
      <c r="H4666" t="s">
        <v>22</v>
      </c>
      <c r="I4666">
        <v>83836.06</v>
      </c>
      <c r="J4666">
        <v>1</v>
      </c>
      <c r="K4666">
        <v>83836.06</v>
      </c>
    </row>
    <row r="4667" spans="1:11" ht="15" x14ac:dyDescent="0.35">
      <c r="A4667">
        <v>114157</v>
      </c>
      <c r="B4667" s="1">
        <v>45633</v>
      </c>
      <c r="C4667">
        <v>20241207</v>
      </c>
      <c r="D4667">
        <v>2024</v>
      </c>
      <c r="E4667" t="s">
        <v>28</v>
      </c>
      <c r="F4667">
        <v>1008</v>
      </c>
      <c r="G4667" t="s">
        <v>18</v>
      </c>
      <c r="H4667" t="s">
        <v>19</v>
      </c>
      <c r="I4667">
        <v>47560.92</v>
      </c>
      <c r="J4667">
        <v>1</v>
      </c>
      <c r="K4667">
        <v>47560.92</v>
      </c>
    </row>
    <row r="4668" spans="1:11" ht="15" x14ac:dyDescent="0.35">
      <c r="A4668">
        <v>107556</v>
      </c>
      <c r="B4668" s="1">
        <v>43586</v>
      </c>
      <c r="C4668">
        <v>20190501</v>
      </c>
      <c r="D4668">
        <v>2019</v>
      </c>
      <c r="E4668" t="s">
        <v>31</v>
      </c>
      <c r="F4668">
        <v>1003</v>
      </c>
      <c r="G4668" t="s">
        <v>25</v>
      </c>
      <c r="H4668" t="s">
        <v>26</v>
      </c>
      <c r="I4668">
        <v>93451.78</v>
      </c>
      <c r="J4668">
        <v>1</v>
      </c>
      <c r="K4668">
        <v>93451.78</v>
      </c>
    </row>
    <row r="4669" spans="1:11" ht="15" x14ac:dyDescent="0.35">
      <c r="A4669">
        <v>113898</v>
      </c>
      <c r="B4669" s="1">
        <v>44393</v>
      </c>
      <c r="C4669">
        <v>20210716</v>
      </c>
      <c r="D4669">
        <v>2021</v>
      </c>
      <c r="E4669" t="s">
        <v>28</v>
      </c>
      <c r="F4669">
        <v>1002</v>
      </c>
      <c r="G4669" t="s">
        <v>42</v>
      </c>
      <c r="H4669" t="s">
        <v>26</v>
      </c>
      <c r="I4669">
        <v>57666.65</v>
      </c>
      <c r="J4669">
        <v>3</v>
      </c>
      <c r="K4669">
        <v>172999.95</v>
      </c>
    </row>
    <row r="4670" spans="1:11" ht="15" x14ac:dyDescent="0.35">
      <c r="A4670">
        <v>100304</v>
      </c>
      <c r="B4670" s="1">
        <v>45113</v>
      </c>
      <c r="C4670">
        <v>20230706</v>
      </c>
      <c r="D4670">
        <v>2023</v>
      </c>
      <c r="E4670" t="s">
        <v>14</v>
      </c>
      <c r="F4670">
        <v>1011</v>
      </c>
      <c r="G4670" t="s">
        <v>21</v>
      </c>
      <c r="H4670" t="s">
        <v>22</v>
      </c>
      <c r="I4670">
        <v>51560.92</v>
      </c>
      <c r="J4670">
        <v>1</v>
      </c>
      <c r="K4670">
        <v>51560.92</v>
      </c>
    </row>
    <row r="4671" spans="1:11" ht="15" x14ac:dyDescent="0.35">
      <c r="A4671">
        <v>118890</v>
      </c>
      <c r="B4671" s="1">
        <v>44857</v>
      </c>
      <c r="C4671">
        <v>20221023</v>
      </c>
      <c r="D4671">
        <v>2022</v>
      </c>
      <c r="E4671" t="s">
        <v>14</v>
      </c>
      <c r="F4671">
        <v>1004</v>
      </c>
      <c r="G4671" t="s">
        <v>17</v>
      </c>
      <c r="H4671" t="s">
        <v>13</v>
      </c>
      <c r="I4671">
        <v>37364.089999999997</v>
      </c>
      <c r="J4671">
        <v>1</v>
      </c>
      <c r="K4671">
        <v>37364.089999999997</v>
      </c>
    </row>
    <row r="4672" spans="1:11" ht="15" x14ac:dyDescent="0.35">
      <c r="A4672">
        <v>105224</v>
      </c>
      <c r="B4672" s="1">
        <v>44822</v>
      </c>
      <c r="C4672">
        <v>20220918</v>
      </c>
      <c r="D4672">
        <v>2022</v>
      </c>
      <c r="E4672" t="s">
        <v>27</v>
      </c>
      <c r="F4672">
        <v>1004</v>
      </c>
      <c r="G4672" t="s">
        <v>17</v>
      </c>
      <c r="H4672" t="s">
        <v>13</v>
      </c>
      <c r="I4672">
        <v>36571.72</v>
      </c>
      <c r="J4672">
        <v>1</v>
      </c>
      <c r="K4672">
        <v>36571.72</v>
      </c>
    </row>
    <row r="4673" spans="1:11" ht="15" x14ac:dyDescent="0.35">
      <c r="A4673">
        <v>115119</v>
      </c>
      <c r="B4673" s="1">
        <v>44048</v>
      </c>
      <c r="C4673">
        <v>20200805</v>
      </c>
      <c r="D4673">
        <v>2020</v>
      </c>
      <c r="E4673" t="s">
        <v>45</v>
      </c>
      <c r="F4673">
        <v>1009</v>
      </c>
      <c r="G4673" t="s">
        <v>36</v>
      </c>
      <c r="H4673" t="s">
        <v>19</v>
      </c>
      <c r="I4673">
        <v>54057.279999999999</v>
      </c>
      <c r="J4673">
        <v>1</v>
      </c>
      <c r="K4673">
        <v>54057.279999999999</v>
      </c>
    </row>
    <row r="4674" spans="1:11" ht="15" x14ac:dyDescent="0.35">
      <c r="A4674">
        <v>107728</v>
      </c>
      <c r="B4674" s="1">
        <v>45480</v>
      </c>
      <c r="C4674">
        <v>20240707</v>
      </c>
      <c r="D4674">
        <v>2024</v>
      </c>
      <c r="E4674" t="s">
        <v>20</v>
      </c>
      <c r="F4674">
        <v>1004</v>
      </c>
      <c r="G4674" t="s">
        <v>17</v>
      </c>
      <c r="H4674" t="s">
        <v>13</v>
      </c>
      <c r="I4674">
        <v>42383.48</v>
      </c>
      <c r="J4674">
        <v>1</v>
      </c>
      <c r="K4674">
        <v>42383.48</v>
      </c>
    </row>
    <row r="4675" spans="1:11" ht="15" x14ac:dyDescent="0.35">
      <c r="A4675">
        <v>117202</v>
      </c>
      <c r="B4675" s="1">
        <v>45333</v>
      </c>
      <c r="C4675">
        <v>20240211</v>
      </c>
      <c r="D4675">
        <v>2024</v>
      </c>
      <c r="E4675" t="s">
        <v>33</v>
      </c>
      <c r="F4675">
        <v>1008</v>
      </c>
      <c r="G4675" t="s">
        <v>18</v>
      </c>
      <c r="H4675" t="s">
        <v>19</v>
      </c>
      <c r="I4675">
        <v>45164.42</v>
      </c>
      <c r="J4675">
        <v>1</v>
      </c>
      <c r="K4675">
        <v>45164.42</v>
      </c>
    </row>
    <row r="4676" spans="1:11" ht="15" x14ac:dyDescent="0.35">
      <c r="A4676">
        <v>106695</v>
      </c>
      <c r="B4676" s="1">
        <v>45231</v>
      </c>
      <c r="C4676">
        <v>20231101</v>
      </c>
      <c r="D4676">
        <v>2023</v>
      </c>
      <c r="E4676" t="s">
        <v>23</v>
      </c>
      <c r="F4676">
        <v>1008</v>
      </c>
      <c r="G4676" t="s">
        <v>18</v>
      </c>
      <c r="H4676" t="s">
        <v>19</v>
      </c>
      <c r="I4676">
        <v>42529.95</v>
      </c>
      <c r="J4676">
        <v>1</v>
      </c>
      <c r="K4676">
        <v>42529.95</v>
      </c>
    </row>
    <row r="4677" spans="1:11" ht="15" x14ac:dyDescent="0.35">
      <c r="A4677">
        <v>115403</v>
      </c>
      <c r="B4677" s="1">
        <v>45588</v>
      </c>
      <c r="C4677">
        <v>20241023</v>
      </c>
      <c r="D4677">
        <v>2024</v>
      </c>
      <c r="E4677" t="s">
        <v>38</v>
      </c>
      <c r="F4677">
        <v>1005</v>
      </c>
      <c r="G4677" t="s">
        <v>34</v>
      </c>
      <c r="H4677" t="s">
        <v>13</v>
      </c>
      <c r="I4677">
        <v>56307.76</v>
      </c>
      <c r="J4677">
        <v>1</v>
      </c>
      <c r="K4677">
        <v>56307.76</v>
      </c>
    </row>
    <row r="4678" spans="1:11" ht="15" x14ac:dyDescent="0.35">
      <c r="A4678">
        <v>100252</v>
      </c>
      <c r="B4678" s="1">
        <v>45223</v>
      </c>
      <c r="C4678">
        <v>20231024</v>
      </c>
      <c r="D4678">
        <v>2023</v>
      </c>
      <c r="E4678" t="s">
        <v>39</v>
      </c>
      <c r="F4678">
        <v>1009</v>
      </c>
      <c r="G4678" t="s">
        <v>36</v>
      </c>
      <c r="H4678" t="s">
        <v>19</v>
      </c>
      <c r="I4678">
        <v>60048.88</v>
      </c>
      <c r="J4678">
        <v>1</v>
      </c>
      <c r="K4678">
        <v>60048.88</v>
      </c>
    </row>
    <row r="4679" spans="1:11" ht="15" x14ac:dyDescent="0.35">
      <c r="A4679">
        <v>100511</v>
      </c>
      <c r="B4679" s="1">
        <v>45151</v>
      </c>
      <c r="C4679">
        <v>20230813</v>
      </c>
      <c r="D4679">
        <v>2023</v>
      </c>
      <c r="E4679" t="s">
        <v>20</v>
      </c>
      <c r="F4679">
        <v>1012</v>
      </c>
      <c r="G4679" t="s">
        <v>32</v>
      </c>
      <c r="H4679" t="s">
        <v>22</v>
      </c>
      <c r="I4679">
        <v>79897.03</v>
      </c>
      <c r="J4679">
        <v>1</v>
      </c>
      <c r="K4679">
        <v>79897.03</v>
      </c>
    </row>
    <row r="4680" spans="1:11" ht="15" x14ac:dyDescent="0.35">
      <c r="A4680">
        <v>117732</v>
      </c>
      <c r="B4680" s="1">
        <v>43603</v>
      </c>
      <c r="C4680">
        <v>20190518</v>
      </c>
      <c r="D4680">
        <v>2019</v>
      </c>
      <c r="E4680" t="s">
        <v>11</v>
      </c>
      <c r="F4680">
        <v>1008</v>
      </c>
      <c r="G4680" t="s">
        <v>18</v>
      </c>
      <c r="H4680" t="s">
        <v>19</v>
      </c>
      <c r="I4680">
        <v>35380.230000000003</v>
      </c>
      <c r="J4680">
        <v>1</v>
      </c>
      <c r="K4680">
        <v>35380.230000000003</v>
      </c>
    </row>
    <row r="4681" spans="1:11" ht="15" x14ac:dyDescent="0.35">
      <c r="A4681">
        <v>113000</v>
      </c>
      <c r="B4681" s="1">
        <v>44621</v>
      </c>
      <c r="C4681">
        <v>20220301</v>
      </c>
      <c r="D4681">
        <v>2022</v>
      </c>
      <c r="E4681" t="s">
        <v>11</v>
      </c>
      <c r="F4681">
        <v>1010</v>
      </c>
      <c r="G4681" t="s">
        <v>30</v>
      </c>
      <c r="H4681" t="s">
        <v>19</v>
      </c>
      <c r="I4681">
        <v>102098.13</v>
      </c>
      <c r="J4681">
        <v>1</v>
      </c>
      <c r="K4681">
        <v>102098.13</v>
      </c>
    </row>
    <row r="4682" spans="1:11" ht="15" x14ac:dyDescent="0.35">
      <c r="A4682">
        <v>115308</v>
      </c>
      <c r="B4682" s="1">
        <v>44741</v>
      </c>
      <c r="C4682">
        <v>20220629</v>
      </c>
      <c r="D4682">
        <v>2022</v>
      </c>
      <c r="E4682" t="s">
        <v>14</v>
      </c>
      <c r="F4682">
        <v>1004</v>
      </c>
      <c r="G4682" t="s">
        <v>17</v>
      </c>
      <c r="H4682" t="s">
        <v>13</v>
      </c>
      <c r="I4682">
        <v>38538.480000000003</v>
      </c>
      <c r="J4682">
        <v>1</v>
      </c>
      <c r="K4682">
        <v>38538.480000000003</v>
      </c>
    </row>
    <row r="4683" spans="1:11" ht="15" x14ac:dyDescent="0.35">
      <c r="A4683">
        <v>106969</v>
      </c>
      <c r="B4683" s="1">
        <v>45278</v>
      </c>
      <c r="C4683">
        <v>20231218</v>
      </c>
      <c r="D4683">
        <v>2023</v>
      </c>
      <c r="E4683" t="s">
        <v>33</v>
      </c>
      <c r="F4683">
        <v>1005</v>
      </c>
      <c r="G4683" t="s">
        <v>34</v>
      </c>
      <c r="H4683" t="s">
        <v>13</v>
      </c>
      <c r="I4683">
        <v>52232.639999999999</v>
      </c>
      <c r="J4683">
        <v>1</v>
      </c>
      <c r="K4683">
        <v>52232.639999999999</v>
      </c>
    </row>
    <row r="4684" spans="1:11" ht="15" x14ac:dyDescent="0.35">
      <c r="A4684">
        <v>118531</v>
      </c>
      <c r="B4684" s="1">
        <v>45413</v>
      </c>
      <c r="C4684">
        <v>20240501</v>
      </c>
      <c r="D4684">
        <v>2024</v>
      </c>
      <c r="E4684" t="s">
        <v>29</v>
      </c>
      <c r="F4684">
        <v>1006</v>
      </c>
      <c r="G4684" t="s">
        <v>15</v>
      </c>
      <c r="H4684" t="s">
        <v>13</v>
      </c>
      <c r="I4684">
        <v>73259.679999999993</v>
      </c>
      <c r="J4684">
        <v>1</v>
      </c>
      <c r="K4684">
        <v>73259.679999999993</v>
      </c>
    </row>
    <row r="4685" spans="1:11" ht="15" x14ac:dyDescent="0.35">
      <c r="A4685">
        <v>109358</v>
      </c>
      <c r="B4685" s="1">
        <v>44982</v>
      </c>
      <c r="C4685">
        <v>20230225</v>
      </c>
      <c r="D4685">
        <v>2023</v>
      </c>
      <c r="E4685" t="s">
        <v>31</v>
      </c>
      <c r="F4685">
        <v>1011</v>
      </c>
      <c r="G4685" t="s">
        <v>21</v>
      </c>
      <c r="H4685" t="s">
        <v>22</v>
      </c>
      <c r="I4685">
        <v>48573.73</v>
      </c>
      <c r="J4685">
        <v>1</v>
      </c>
      <c r="K4685">
        <v>48573.73</v>
      </c>
    </row>
    <row r="4686" spans="1:11" ht="15" x14ac:dyDescent="0.35">
      <c r="A4686">
        <v>112357</v>
      </c>
      <c r="B4686" s="1">
        <v>43760</v>
      </c>
      <c r="C4686">
        <v>20191022</v>
      </c>
      <c r="D4686">
        <v>2019</v>
      </c>
      <c r="E4686" t="s">
        <v>31</v>
      </c>
      <c r="F4686">
        <v>1003</v>
      </c>
      <c r="G4686" t="s">
        <v>25</v>
      </c>
      <c r="H4686" t="s">
        <v>26</v>
      </c>
      <c r="I4686">
        <v>89959.25</v>
      </c>
      <c r="J4686">
        <v>1</v>
      </c>
      <c r="K4686">
        <v>89959.25</v>
      </c>
    </row>
    <row r="4687" spans="1:11" ht="15" x14ac:dyDescent="0.35">
      <c r="A4687">
        <v>118124</v>
      </c>
      <c r="B4687" s="1">
        <v>44164</v>
      </c>
      <c r="C4687">
        <v>20201129</v>
      </c>
      <c r="D4687">
        <v>2020</v>
      </c>
      <c r="E4687" t="s">
        <v>28</v>
      </c>
      <c r="F4687">
        <v>1004</v>
      </c>
      <c r="G4687" t="s">
        <v>17</v>
      </c>
      <c r="H4687" t="s">
        <v>13</v>
      </c>
      <c r="I4687">
        <v>38841.620000000003</v>
      </c>
      <c r="J4687">
        <v>1</v>
      </c>
      <c r="K4687">
        <v>38841.620000000003</v>
      </c>
    </row>
    <row r="4688" spans="1:11" ht="15" x14ac:dyDescent="0.35">
      <c r="A4688">
        <v>100750</v>
      </c>
      <c r="B4688" s="1">
        <v>45242</v>
      </c>
      <c r="C4688">
        <v>20231112</v>
      </c>
      <c r="D4688">
        <v>2023</v>
      </c>
      <c r="E4688" t="s">
        <v>33</v>
      </c>
      <c r="F4688">
        <v>1012</v>
      </c>
      <c r="G4688" t="s">
        <v>32</v>
      </c>
      <c r="H4688" t="s">
        <v>22</v>
      </c>
      <c r="I4688">
        <v>74517.84</v>
      </c>
      <c r="J4688">
        <v>1</v>
      </c>
      <c r="K4688">
        <v>74517.84</v>
      </c>
    </row>
    <row r="4689" spans="1:11" ht="15" x14ac:dyDescent="0.35">
      <c r="A4689">
        <v>115545</v>
      </c>
      <c r="B4689" s="1">
        <v>44987</v>
      </c>
      <c r="C4689">
        <v>20230302</v>
      </c>
      <c r="D4689">
        <v>2023</v>
      </c>
      <c r="E4689" t="s">
        <v>45</v>
      </c>
      <c r="F4689">
        <v>1011</v>
      </c>
      <c r="G4689" t="s">
        <v>21</v>
      </c>
      <c r="H4689" t="s">
        <v>22</v>
      </c>
      <c r="I4689">
        <v>47124.86</v>
      </c>
      <c r="J4689">
        <v>1</v>
      </c>
      <c r="K4689">
        <v>47124.86</v>
      </c>
    </row>
    <row r="4690" spans="1:11" ht="15" x14ac:dyDescent="0.35">
      <c r="A4690">
        <v>109854</v>
      </c>
      <c r="B4690" s="1">
        <v>45310</v>
      </c>
      <c r="C4690">
        <v>20240119</v>
      </c>
      <c r="D4690">
        <v>2024</v>
      </c>
      <c r="E4690" t="s">
        <v>27</v>
      </c>
      <c r="F4690">
        <v>1012</v>
      </c>
      <c r="G4690" t="s">
        <v>32</v>
      </c>
      <c r="H4690" t="s">
        <v>22</v>
      </c>
      <c r="I4690">
        <v>84752.75</v>
      </c>
      <c r="J4690">
        <v>2</v>
      </c>
      <c r="K4690">
        <v>169505.5</v>
      </c>
    </row>
    <row r="4691" spans="1:11" ht="15" x14ac:dyDescent="0.35">
      <c r="A4691">
        <v>100742</v>
      </c>
      <c r="B4691" s="1">
        <v>45643</v>
      </c>
      <c r="C4691">
        <v>20241217</v>
      </c>
      <c r="D4691">
        <v>2024</v>
      </c>
      <c r="E4691" t="s">
        <v>28</v>
      </c>
      <c r="F4691">
        <v>1012</v>
      </c>
      <c r="G4691" t="s">
        <v>32</v>
      </c>
      <c r="H4691" t="s">
        <v>22</v>
      </c>
      <c r="I4691">
        <v>83203.05</v>
      </c>
      <c r="J4691">
        <v>1</v>
      </c>
      <c r="K4691">
        <v>83203.05</v>
      </c>
    </row>
    <row r="4692" spans="1:11" ht="15" x14ac:dyDescent="0.35">
      <c r="A4692">
        <v>119368</v>
      </c>
      <c r="B4692" s="1">
        <v>43847</v>
      </c>
      <c r="C4692">
        <v>20200117</v>
      </c>
      <c r="D4692">
        <v>2020</v>
      </c>
      <c r="E4692" t="s">
        <v>46</v>
      </c>
      <c r="F4692">
        <v>1013</v>
      </c>
      <c r="G4692" t="s">
        <v>37</v>
      </c>
      <c r="H4692" t="s">
        <v>22</v>
      </c>
      <c r="I4692">
        <v>75673.78</v>
      </c>
      <c r="J4692">
        <v>1</v>
      </c>
      <c r="K4692">
        <v>75673.78</v>
      </c>
    </row>
    <row r="4693" spans="1:11" ht="15" x14ac:dyDescent="0.35">
      <c r="A4693">
        <v>100176</v>
      </c>
      <c r="B4693" s="1">
        <v>44636</v>
      </c>
      <c r="C4693">
        <v>20220316</v>
      </c>
      <c r="D4693">
        <v>2022</v>
      </c>
      <c r="E4693" t="s">
        <v>41</v>
      </c>
      <c r="F4693">
        <v>1007</v>
      </c>
      <c r="G4693" t="s">
        <v>12</v>
      </c>
      <c r="H4693" t="s">
        <v>13</v>
      </c>
      <c r="I4693">
        <v>112873.87</v>
      </c>
      <c r="J4693">
        <v>1</v>
      </c>
      <c r="K4693">
        <v>112873.87</v>
      </c>
    </row>
    <row r="4694" spans="1:11" ht="15" x14ac:dyDescent="0.35">
      <c r="A4694">
        <v>111206</v>
      </c>
      <c r="B4694" s="1">
        <v>45334</v>
      </c>
      <c r="C4694">
        <v>20240212</v>
      </c>
      <c r="D4694">
        <v>2024</v>
      </c>
      <c r="E4694" t="s">
        <v>29</v>
      </c>
      <c r="F4694">
        <v>1001</v>
      </c>
      <c r="G4694" t="s">
        <v>44</v>
      </c>
      <c r="H4694" t="s">
        <v>26</v>
      </c>
      <c r="I4694">
        <v>44995.3</v>
      </c>
      <c r="J4694">
        <v>1</v>
      </c>
      <c r="K4694">
        <v>44995.3</v>
      </c>
    </row>
    <row r="4695" spans="1:11" ht="15" x14ac:dyDescent="0.35">
      <c r="A4695">
        <v>108285</v>
      </c>
      <c r="B4695" s="1">
        <v>45341</v>
      </c>
      <c r="C4695">
        <v>20240219</v>
      </c>
      <c r="D4695">
        <v>2024</v>
      </c>
      <c r="E4695" t="s">
        <v>24</v>
      </c>
      <c r="F4695">
        <v>1006</v>
      </c>
      <c r="G4695" t="s">
        <v>15</v>
      </c>
      <c r="H4695" t="s">
        <v>13</v>
      </c>
      <c r="I4695">
        <v>75641.87</v>
      </c>
      <c r="J4695">
        <v>2</v>
      </c>
      <c r="K4695">
        <v>151283.74</v>
      </c>
    </row>
    <row r="4696" spans="1:11" ht="15" x14ac:dyDescent="0.35">
      <c r="A4696">
        <v>117559</v>
      </c>
      <c r="B4696" s="1">
        <v>45355</v>
      </c>
      <c r="C4696">
        <v>20240304</v>
      </c>
      <c r="D4696">
        <v>2024</v>
      </c>
      <c r="E4696" t="s">
        <v>24</v>
      </c>
      <c r="F4696">
        <v>1009</v>
      </c>
      <c r="G4696" t="s">
        <v>36</v>
      </c>
      <c r="H4696" t="s">
        <v>19</v>
      </c>
      <c r="I4696">
        <v>64381.67</v>
      </c>
      <c r="J4696">
        <v>2</v>
      </c>
      <c r="K4696">
        <v>128763.34</v>
      </c>
    </row>
    <row r="4697" spans="1:11" ht="15" x14ac:dyDescent="0.35">
      <c r="A4697">
        <v>112865</v>
      </c>
      <c r="B4697" s="1">
        <v>45627</v>
      </c>
      <c r="C4697">
        <v>20241201</v>
      </c>
      <c r="D4697">
        <v>2024</v>
      </c>
      <c r="E4697" t="s">
        <v>24</v>
      </c>
      <c r="F4697">
        <v>1011</v>
      </c>
      <c r="G4697" t="s">
        <v>21</v>
      </c>
      <c r="H4697" t="s">
        <v>22</v>
      </c>
      <c r="I4697">
        <v>51199.39</v>
      </c>
      <c r="J4697">
        <v>1</v>
      </c>
      <c r="K4697">
        <v>51199.39</v>
      </c>
    </row>
    <row r="4698" spans="1:11" ht="15" x14ac:dyDescent="0.35">
      <c r="A4698">
        <v>109577</v>
      </c>
      <c r="B4698" s="1">
        <v>45184</v>
      </c>
      <c r="C4698">
        <v>20230915</v>
      </c>
      <c r="D4698">
        <v>2023</v>
      </c>
      <c r="E4698" t="s">
        <v>31</v>
      </c>
      <c r="F4698">
        <v>1002</v>
      </c>
      <c r="G4698" t="s">
        <v>42</v>
      </c>
      <c r="H4698" t="s">
        <v>26</v>
      </c>
      <c r="I4698">
        <v>59048.2</v>
      </c>
      <c r="J4698">
        <v>1</v>
      </c>
      <c r="K4698">
        <v>59048.2</v>
      </c>
    </row>
    <row r="4699" spans="1:11" ht="15" x14ac:dyDescent="0.35">
      <c r="A4699">
        <v>108769</v>
      </c>
      <c r="B4699" s="1">
        <v>43792</v>
      </c>
      <c r="C4699">
        <v>20191123</v>
      </c>
      <c r="D4699">
        <v>2019</v>
      </c>
      <c r="E4699" t="s">
        <v>35</v>
      </c>
      <c r="F4699">
        <v>1003</v>
      </c>
      <c r="G4699" t="s">
        <v>25</v>
      </c>
      <c r="H4699" t="s">
        <v>26</v>
      </c>
      <c r="I4699">
        <v>91321.86</v>
      </c>
      <c r="J4699">
        <v>1</v>
      </c>
      <c r="K4699">
        <v>91321.86</v>
      </c>
    </row>
    <row r="4700" spans="1:11" ht="15" x14ac:dyDescent="0.35">
      <c r="A4700">
        <v>106886</v>
      </c>
      <c r="B4700" s="1">
        <v>43660</v>
      </c>
      <c r="C4700">
        <v>20190714</v>
      </c>
      <c r="D4700">
        <v>2019</v>
      </c>
      <c r="E4700" t="s">
        <v>29</v>
      </c>
      <c r="F4700">
        <v>1007</v>
      </c>
      <c r="G4700" t="s">
        <v>12</v>
      </c>
      <c r="H4700" t="s">
        <v>13</v>
      </c>
      <c r="I4700">
        <v>94385.06</v>
      </c>
      <c r="J4700">
        <v>1</v>
      </c>
      <c r="K4700">
        <v>94385.06</v>
      </c>
    </row>
    <row r="4701" spans="1:11" ht="15" x14ac:dyDescent="0.35">
      <c r="A4701">
        <v>108191</v>
      </c>
      <c r="B4701" s="1">
        <v>45062</v>
      </c>
      <c r="C4701">
        <v>20230516</v>
      </c>
      <c r="D4701">
        <v>2023</v>
      </c>
      <c r="E4701" t="s">
        <v>41</v>
      </c>
      <c r="F4701">
        <v>1006</v>
      </c>
      <c r="G4701" t="s">
        <v>15</v>
      </c>
      <c r="H4701" t="s">
        <v>13</v>
      </c>
      <c r="I4701">
        <v>66561.53</v>
      </c>
      <c r="J4701">
        <v>1</v>
      </c>
      <c r="K4701">
        <v>66561.53</v>
      </c>
    </row>
    <row r="4702" spans="1:11" ht="15" x14ac:dyDescent="0.35">
      <c r="A4702">
        <v>117415</v>
      </c>
      <c r="B4702" s="1">
        <v>43690</v>
      </c>
      <c r="C4702">
        <v>20190813</v>
      </c>
      <c r="D4702">
        <v>2019</v>
      </c>
      <c r="E4702" t="s">
        <v>28</v>
      </c>
      <c r="F4702">
        <v>1003</v>
      </c>
      <c r="G4702" t="s">
        <v>25</v>
      </c>
      <c r="H4702" t="s">
        <v>26</v>
      </c>
      <c r="I4702">
        <v>95153.97</v>
      </c>
      <c r="J4702">
        <v>1</v>
      </c>
      <c r="K4702">
        <v>95153.97</v>
      </c>
    </row>
    <row r="4703" spans="1:11" ht="15" x14ac:dyDescent="0.35">
      <c r="A4703">
        <v>114322</v>
      </c>
      <c r="B4703" s="1">
        <v>43618</v>
      </c>
      <c r="C4703">
        <v>20190602</v>
      </c>
      <c r="D4703">
        <v>2019</v>
      </c>
      <c r="E4703" t="s">
        <v>46</v>
      </c>
      <c r="F4703">
        <v>1003</v>
      </c>
      <c r="G4703" t="s">
        <v>25</v>
      </c>
      <c r="H4703" t="s">
        <v>26</v>
      </c>
      <c r="I4703">
        <v>89361.55</v>
      </c>
      <c r="J4703">
        <v>1</v>
      </c>
      <c r="K4703">
        <v>89361.55</v>
      </c>
    </row>
    <row r="4704" spans="1:11" ht="15" x14ac:dyDescent="0.35">
      <c r="A4704">
        <v>100381</v>
      </c>
      <c r="B4704" s="1">
        <v>45623</v>
      </c>
      <c r="C4704">
        <v>20241127</v>
      </c>
      <c r="D4704">
        <v>2024</v>
      </c>
      <c r="E4704" t="s">
        <v>20</v>
      </c>
      <c r="F4704">
        <v>1010</v>
      </c>
      <c r="G4704" t="s">
        <v>30</v>
      </c>
      <c r="H4704" t="s">
        <v>19</v>
      </c>
      <c r="I4704">
        <v>95037.03</v>
      </c>
      <c r="J4704">
        <v>1</v>
      </c>
      <c r="K4704">
        <v>95037.03</v>
      </c>
    </row>
    <row r="4705" spans="1:11" ht="15" x14ac:dyDescent="0.35">
      <c r="A4705">
        <v>114752</v>
      </c>
      <c r="B4705" s="1">
        <v>45500</v>
      </c>
      <c r="C4705">
        <v>20240727</v>
      </c>
      <c r="D4705">
        <v>2024</v>
      </c>
      <c r="E4705" t="s">
        <v>20</v>
      </c>
      <c r="F4705">
        <v>1012</v>
      </c>
      <c r="G4705" t="s">
        <v>32</v>
      </c>
      <c r="H4705" t="s">
        <v>22</v>
      </c>
      <c r="I4705">
        <v>77749.03</v>
      </c>
      <c r="J4705">
        <v>1</v>
      </c>
      <c r="K4705">
        <v>77749.03</v>
      </c>
    </row>
    <row r="4706" spans="1:11" ht="15" x14ac:dyDescent="0.35">
      <c r="A4706">
        <v>109931</v>
      </c>
      <c r="B4706" s="1">
        <v>44783</v>
      </c>
      <c r="C4706">
        <v>20220810</v>
      </c>
      <c r="D4706">
        <v>2022</v>
      </c>
      <c r="E4706" t="s">
        <v>28</v>
      </c>
      <c r="F4706">
        <v>1003</v>
      </c>
      <c r="G4706" t="s">
        <v>25</v>
      </c>
      <c r="H4706" t="s">
        <v>26</v>
      </c>
      <c r="I4706">
        <v>94014.83</v>
      </c>
      <c r="J4706">
        <v>1</v>
      </c>
      <c r="K4706">
        <v>94014.83</v>
      </c>
    </row>
    <row r="4707" spans="1:11" ht="15" x14ac:dyDescent="0.35">
      <c r="A4707">
        <v>115886</v>
      </c>
      <c r="B4707" s="1">
        <v>44929</v>
      </c>
      <c r="C4707">
        <v>20230103</v>
      </c>
      <c r="D4707">
        <v>2023</v>
      </c>
      <c r="E4707" t="s">
        <v>35</v>
      </c>
      <c r="F4707">
        <v>1008</v>
      </c>
      <c r="G4707" t="s">
        <v>18</v>
      </c>
      <c r="H4707" t="s">
        <v>19</v>
      </c>
      <c r="I4707">
        <v>38739.379999999997</v>
      </c>
      <c r="J4707">
        <v>1</v>
      </c>
      <c r="K4707">
        <v>38739.379999999997</v>
      </c>
    </row>
    <row r="4708" spans="1:11" ht="15" x14ac:dyDescent="0.35">
      <c r="A4708">
        <v>107201</v>
      </c>
      <c r="B4708" s="1">
        <v>44806</v>
      </c>
      <c r="C4708">
        <v>20220902</v>
      </c>
      <c r="D4708">
        <v>2022</v>
      </c>
      <c r="E4708" t="s">
        <v>11</v>
      </c>
      <c r="F4708">
        <v>1007</v>
      </c>
      <c r="G4708" t="s">
        <v>12</v>
      </c>
      <c r="H4708" t="s">
        <v>13</v>
      </c>
      <c r="I4708">
        <v>105038.37</v>
      </c>
      <c r="J4708">
        <v>1</v>
      </c>
      <c r="K4708">
        <v>105038.37</v>
      </c>
    </row>
    <row r="4709" spans="1:11" ht="15" x14ac:dyDescent="0.35">
      <c r="A4709">
        <v>109745</v>
      </c>
      <c r="B4709" s="1">
        <v>45227</v>
      </c>
      <c r="C4709">
        <v>20231028</v>
      </c>
      <c r="D4709">
        <v>2023</v>
      </c>
      <c r="E4709" t="s">
        <v>29</v>
      </c>
      <c r="F4709">
        <v>1013</v>
      </c>
      <c r="G4709" t="s">
        <v>37</v>
      </c>
      <c r="H4709" t="s">
        <v>22</v>
      </c>
      <c r="I4709">
        <v>81629.210000000006</v>
      </c>
      <c r="J4709">
        <v>2</v>
      </c>
      <c r="K4709">
        <v>163258.42000000001</v>
      </c>
    </row>
    <row r="4710" spans="1:11" ht="15" x14ac:dyDescent="0.35">
      <c r="A4710">
        <v>114805</v>
      </c>
      <c r="B4710" s="1">
        <v>45212</v>
      </c>
      <c r="C4710">
        <v>20231013</v>
      </c>
      <c r="D4710">
        <v>2023</v>
      </c>
      <c r="E4710" t="s">
        <v>33</v>
      </c>
      <c r="F4710">
        <v>1002</v>
      </c>
      <c r="G4710" t="s">
        <v>42</v>
      </c>
      <c r="H4710" t="s">
        <v>26</v>
      </c>
      <c r="I4710">
        <v>60317.47</v>
      </c>
      <c r="J4710">
        <v>1</v>
      </c>
      <c r="K4710">
        <v>60317.47</v>
      </c>
    </row>
    <row r="4711" spans="1:11" ht="15" x14ac:dyDescent="0.35">
      <c r="A4711">
        <v>108645</v>
      </c>
      <c r="B4711" s="1">
        <v>45061</v>
      </c>
      <c r="C4711">
        <v>20230515</v>
      </c>
      <c r="D4711">
        <v>2023</v>
      </c>
      <c r="E4711" t="s">
        <v>45</v>
      </c>
      <c r="F4711">
        <v>1001</v>
      </c>
      <c r="G4711" t="s">
        <v>44</v>
      </c>
      <c r="H4711" t="s">
        <v>26</v>
      </c>
      <c r="I4711">
        <v>46055.53</v>
      </c>
      <c r="J4711">
        <v>1</v>
      </c>
      <c r="K4711">
        <v>46055.53</v>
      </c>
    </row>
    <row r="4712" spans="1:11" ht="15" x14ac:dyDescent="0.35">
      <c r="A4712">
        <v>109870</v>
      </c>
      <c r="B4712" s="1">
        <v>44753</v>
      </c>
      <c r="C4712">
        <v>20220711</v>
      </c>
      <c r="D4712">
        <v>2022</v>
      </c>
      <c r="E4712" t="s">
        <v>46</v>
      </c>
      <c r="F4712">
        <v>1003</v>
      </c>
      <c r="G4712" t="s">
        <v>25</v>
      </c>
      <c r="H4712" t="s">
        <v>26</v>
      </c>
      <c r="I4712">
        <v>95701.39</v>
      </c>
      <c r="J4712">
        <v>1</v>
      </c>
      <c r="K4712">
        <v>95701.39</v>
      </c>
    </row>
    <row r="4713" spans="1:11" ht="15" x14ac:dyDescent="0.35">
      <c r="A4713">
        <v>107515</v>
      </c>
      <c r="B4713" s="1">
        <v>43918</v>
      </c>
      <c r="C4713">
        <v>20200328</v>
      </c>
      <c r="D4713">
        <v>2020</v>
      </c>
      <c r="E4713" t="s">
        <v>45</v>
      </c>
      <c r="F4713">
        <v>1005</v>
      </c>
      <c r="G4713" t="s">
        <v>34</v>
      </c>
      <c r="H4713" t="s">
        <v>13</v>
      </c>
      <c r="I4713">
        <v>49287.88</v>
      </c>
      <c r="J4713">
        <v>1</v>
      </c>
      <c r="K4713">
        <v>49287.88</v>
      </c>
    </row>
    <row r="4714" spans="1:11" ht="15" x14ac:dyDescent="0.35">
      <c r="A4714">
        <v>106015</v>
      </c>
      <c r="B4714" s="1">
        <v>44735</v>
      </c>
      <c r="C4714">
        <v>20220623</v>
      </c>
      <c r="D4714">
        <v>2022</v>
      </c>
      <c r="E4714" t="s">
        <v>14</v>
      </c>
      <c r="F4714">
        <v>1005</v>
      </c>
      <c r="G4714" t="s">
        <v>34</v>
      </c>
      <c r="H4714" t="s">
        <v>13</v>
      </c>
      <c r="I4714">
        <v>54928.11</v>
      </c>
      <c r="J4714">
        <v>1</v>
      </c>
      <c r="K4714">
        <v>54928.11</v>
      </c>
    </row>
    <row r="4715" spans="1:11" ht="15" x14ac:dyDescent="0.35">
      <c r="A4715">
        <v>115807</v>
      </c>
      <c r="B4715" s="1">
        <v>44811</v>
      </c>
      <c r="C4715">
        <v>20220907</v>
      </c>
      <c r="D4715">
        <v>2022</v>
      </c>
      <c r="E4715" t="s">
        <v>16</v>
      </c>
      <c r="F4715">
        <v>1005</v>
      </c>
      <c r="G4715" t="s">
        <v>34</v>
      </c>
      <c r="H4715" t="s">
        <v>13</v>
      </c>
      <c r="I4715">
        <v>49511.94</v>
      </c>
      <c r="J4715">
        <v>1</v>
      </c>
      <c r="K4715">
        <v>49511.94</v>
      </c>
    </row>
    <row r="4716" spans="1:11" ht="15" x14ac:dyDescent="0.35">
      <c r="A4716">
        <v>109778</v>
      </c>
      <c r="B4716" s="1">
        <v>44282</v>
      </c>
      <c r="C4716">
        <v>20210327</v>
      </c>
      <c r="D4716">
        <v>2021</v>
      </c>
      <c r="E4716" t="s">
        <v>28</v>
      </c>
      <c r="F4716">
        <v>1007</v>
      </c>
      <c r="G4716" t="s">
        <v>12</v>
      </c>
      <c r="H4716" t="s">
        <v>13</v>
      </c>
      <c r="I4716">
        <v>106141.64</v>
      </c>
      <c r="J4716">
        <v>2</v>
      </c>
      <c r="K4716">
        <v>212283.28</v>
      </c>
    </row>
    <row r="4717" spans="1:11" ht="15" x14ac:dyDescent="0.35">
      <c r="A4717">
        <v>113266</v>
      </c>
      <c r="B4717" s="1">
        <v>45079</v>
      </c>
      <c r="C4717">
        <v>20230602</v>
      </c>
      <c r="D4717">
        <v>2023</v>
      </c>
      <c r="E4717" t="s">
        <v>39</v>
      </c>
      <c r="F4717">
        <v>1009</v>
      </c>
      <c r="G4717" t="s">
        <v>36</v>
      </c>
      <c r="H4717" t="s">
        <v>19</v>
      </c>
      <c r="I4717">
        <v>57730.35</v>
      </c>
      <c r="J4717">
        <v>1</v>
      </c>
      <c r="K4717">
        <v>57730.35</v>
      </c>
    </row>
    <row r="4718" spans="1:11" ht="15" x14ac:dyDescent="0.35">
      <c r="A4718">
        <v>108743</v>
      </c>
      <c r="B4718" s="1">
        <v>45350</v>
      </c>
      <c r="C4718">
        <v>20240228</v>
      </c>
      <c r="D4718">
        <v>2024</v>
      </c>
      <c r="E4718" t="s">
        <v>46</v>
      </c>
      <c r="F4718">
        <v>1007</v>
      </c>
      <c r="G4718" t="s">
        <v>12</v>
      </c>
      <c r="H4718" t="s">
        <v>13</v>
      </c>
      <c r="I4718">
        <v>111997.1</v>
      </c>
      <c r="J4718">
        <v>3</v>
      </c>
      <c r="K4718">
        <v>335991.3</v>
      </c>
    </row>
    <row r="4719" spans="1:11" ht="15" x14ac:dyDescent="0.35">
      <c r="A4719">
        <v>100984</v>
      </c>
      <c r="B4719" s="1">
        <v>44577</v>
      </c>
      <c r="C4719">
        <v>20220116</v>
      </c>
      <c r="D4719">
        <v>2022</v>
      </c>
      <c r="E4719" t="s">
        <v>28</v>
      </c>
      <c r="F4719">
        <v>1012</v>
      </c>
      <c r="G4719" t="s">
        <v>32</v>
      </c>
      <c r="H4719" t="s">
        <v>22</v>
      </c>
      <c r="I4719">
        <v>79717.490000000005</v>
      </c>
      <c r="J4719">
        <v>1</v>
      </c>
      <c r="K4719">
        <v>79717.490000000005</v>
      </c>
    </row>
    <row r="4720" spans="1:11" ht="15" x14ac:dyDescent="0.35">
      <c r="A4720">
        <v>100439</v>
      </c>
      <c r="B4720" s="1">
        <v>45253</v>
      </c>
      <c r="C4720">
        <v>20231123</v>
      </c>
      <c r="D4720">
        <v>2023</v>
      </c>
      <c r="E4720" t="s">
        <v>29</v>
      </c>
      <c r="F4720">
        <v>1010</v>
      </c>
      <c r="G4720" t="s">
        <v>30</v>
      </c>
      <c r="H4720" t="s">
        <v>19</v>
      </c>
      <c r="I4720">
        <v>92166.2</v>
      </c>
      <c r="J4720">
        <v>1</v>
      </c>
      <c r="K4720">
        <v>92166.2</v>
      </c>
    </row>
    <row r="4721" spans="1:11" ht="15" x14ac:dyDescent="0.35">
      <c r="A4721">
        <v>108398</v>
      </c>
      <c r="B4721" s="1">
        <v>44985</v>
      </c>
      <c r="C4721">
        <v>20230228</v>
      </c>
      <c r="D4721">
        <v>2023</v>
      </c>
      <c r="E4721" t="s">
        <v>11</v>
      </c>
      <c r="F4721">
        <v>1010</v>
      </c>
      <c r="G4721" t="s">
        <v>30</v>
      </c>
      <c r="H4721" t="s">
        <v>19</v>
      </c>
      <c r="I4721">
        <v>105550.99</v>
      </c>
      <c r="J4721">
        <v>1</v>
      </c>
      <c r="K4721">
        <v>105550.99</v>
      </c>
    </row>
    <row r="4722" spans="1:11" ht="15" x14ac:dyDescent="0.35">
      <c r="A4722">
        <v>103781</v>
      </c>
      <c r="B4722" s="1">
        <v>45089</v>
      </c>
      <c r="C4722">
        <v>20230612</v>
      </c>
      <c r="D4722">
        <v>2023</v>
      </c>
      <c r="E4722" t="s">
        <v>33</v>
      </c>
      <c r="F4722">
        <v>1011</v>
      </c>
      <c r="G4722" t="s">
        <v>21</v>
      </c>
      <c r="H4722" t="s">
        <v>22</v>
      </c>
      <c r="I4722">
        <v>52512.36</v>
      </c>
      <c r="J4722">
        <v>1</v>
      </c>
      <c r="K4722">
        <v>52512.36</v>
      </c>
    </row>
    <row r="4723" spans="1:11" ht="15" x14ac:dyDescent="0.35">
      <c r="A4723">
        <v>115654</v>
      </c>
      <c r="B4723" s="1">
        <v>45049</v>
      </c>
      <c r="C4723">
        <v>20230503</v>
      </c>
      <c r="D4723">
        <v>2023</v>
      </c>
      <c r="E4723" t="s">
        <v>11</v>
      </c>
      <c r="F4723">
        <v>1005</v>
      </c>
      <c r="G4723" t="s">
        <v>34</v>
      </c>
      <c r="H4723" t="s">
        <v>13</v>
      </c>
      <c r="I4723">
        <v>52970.39</v>
      </c>
      <c r="J4723">
        <v>1</v>
      </c>
      <c r="K4723">
        <v>52970.39</v>
      </c>
    </row>
    <row r="4724" spans="1:11" ht="15" x14ac:dyDescent="0.35">
      <c r="A4724">
        <v>112731</v>
      </c>
      <c r="B4724" s="1">
        <v>44229</v>
      </c>
      <c r="C4724">
        <v>20210202</v>
      </c>
      <c r="D4724">
        <v>2021</v>
      </c>
      <c r="E4724" t="s">
        <v>11</v>
      </c>
      <c r="F4724">
        <v>1002</v>
      </c>
      <c r="G4724" t="s">
        <v>42</v>
      </c>
      <c r="H4724" t="s">
        <v>26</v>
      </c>
      <c r="I4724">
        <v>52632.35</v>
      </c>
      <c r="J4724">
        <v>1</v>
      </c>
      <c r="K4724">
        <v>52632.35</v>
      </c>
    </row>
    <row r="4725" spans="1:11" ht="15" x14ac:dyDescent="0.35">
      <c r="A4725">
        <v>119530</v>
      </c>
      <c r="B4725" s="1">
        <v>45189</v>
      </c>
      <c r="C4725">
        <v>20230920</v>
      </c>
      <c r="D4725">
        <v>2023</v>
      </c>
      <c r="E4725" t="s">
        <v>47</v>
      </c>
      <c r="F4725">
        <v>1009</v>
      </c>
      <c r="G4725" t="s">
        <v>36</v>
      </c>
      <c r="H4725" t="s">
        <v>19</v>
      </c>
      <c r="I4725">
        <v>58757.54</v>
      </c>
      <c r="J4725">
        <v>1</v>
      </c>
      <c r="K4725">
        <v>58757.54</v>
      </c>
    </row>
    <row r="4726" spans="1:11" ht="15" x14ac:dyDescent="0.35">
      <c r="A4726">
        <v>105472</v>
      </c>
      <c r="B4726" s="1">
        <v>45583</v>
      </c>
      <c r="C4726">
        <v>20241018</v>
      </c>
      <c r="D4726">
        <v>2024</v>
      </c>
      <c r="E4726" t="s">
        <v>16</v>
      </c>
      <c r="F4726">
        <v>1013</v>
      </c>
      <c r="G4726" t="s">
        <v>37</v>
      </c>
      <c r="H4726" t="s">
        <v>22</v>
      </c>
      <c r="I4726">
        <v>84046.26</v>
      </c>
      <c r="J4726">
        <v>1</v>
      </c>
      <c r="K4726">
        <v>84046.26</v>
      </c>
    </row>
    <row r="4727" spans="1:11" ht="15" x14ac:dyDescent="0.35">
      <c r="A4727">
        <v>112196</v>
      </c>
      <c r="B4727" s="1">
        <v>43758</v>
      </c>
      <c r="C4727">
        <v>20191020</v>
      </c>
      <c r="D4727">
        <v>2019</v>
      </c>
      <c r="E4727" t="s">
        <v>14</v>
      </c>
      <c r="F4727">
        <v>1003</v>
      </c>
      <c r="G4727" t="s">
        <v>25</v>
      </c>
      <c r="H4727" t="s">
        <v>26</v>
      </c>
      <c r="I4727">
        <v>93055.8</v>
      </c>
      <c r="J4727">
        <v>1</v>
      </c>
      <c r="K4727">
        <v>93055.8</v>
      </c>
    </row>
    <row r="4728" spans="1:11" ht="15" x14ac:dyDescent="0.35">
      <c r="A4728">
        <v>118909</v>
      </c>
      <c r="B4728" s="1">
        <v>43629</v>
      </c>
      <c r="C4728">
        <v>20190613</v>
      </c>
      <c r="D4728">
        <v>2019</v>
      </c>
      <c r="E4728" t="s">
        <v>27</v>
      </c>
      <c r="F4728">
        <v>1009</v>
      </c>
      <c r="G4728" t="s">
        <v>36</v>
      </c>
      <c r="H4728" t="s">
        <v>19</v>
      </c>
      <c r="I4728">
        <v>52233.79</v>
      </c>
      <c r="J4728">
        <v>1</v>
      </c>
      <c r="K4728">
        <v>52233.79</v>
      </c>
    </row>
    <row r="4729" spans="1:11" ht="15" x14ac:dyDescent="0.35">
      <c r="A4729">
        <v>113799</v>
      </c>
      <c r="B4729" s="1">
        <v>44461</v>
      </c>
      <c r="C4729">
        <v>20210922</v>
      </c>
      <c r="D4729">
        <v>2021</v>
      </c>
      <c r="E4729" t="s">
        <v>35</v>
      </c>
      <c r="F4729">
        <v>1006</v>
      </c>
      <c r="G4729" t="s">
        <v>15</v>
      </c>
      <c r="H4729" t="s">
        <v>13</v>
      </c>
      <c r="I4729">
        <v>69268.33</v>
      </c>
      <c r="J4729">
        <v>1</v>
      </c>
      <c r="K4729">
        <v>69268.33</v>
      </c>
    </row>
    <row r="4730" spans="1:11" ht="15" x14ac:dyDescent="0.35">
      <c r="A4730">
        <v>113188</v>
      </c>
      <c r="B4730" s="1">
        <v>43632</v>
      </c>
      <c r="C4730">
        <v>20190616</v>
      </c>
      <c r="D4730">
        <v>2019</v>
      </c>
      <c r="E4730" t="s">
        <v>28</v>
      </c>
      <c r="F4730">
        <v>1007</v>
      </c>
      <c r="G4730" t="s">
        <v>12</v>
      </c>
      <c r="H4730" t="s">
        <v>13</v>
      </c>
      <c r="I4730">
        <v>102401.73</v>
      </c>
      <c r="J4730">
        <v>1</v>
      </c>
      <c r="K4730">
        <v>102401.73</v>
      </c>
    </row>
    <row r="4731" spans="1:11" ht="15" x14ac:dyDescent="0.35">
      <c r="A4731">
        <v>112509</v>
      </c>
      <c r="B4731" s="1">
        <v>43988</v>
      </c>
      <c r="C4731">
        <v>20200606</v>
      </c>
      <c r="D4731">
        <v>2020</v>
      </c>
      <c r="E4731" t="s">
        <v>39</v>
      </c>
      <c r="F4731">
        <v>1006</v>
      </c>
      <c r="G4731" t="s">
        <v>15</v>
      </c>
      <c r="H4731" t="s">
        <v>13</v>
      </c>
      <c r="I4731">
        <v>70134.67</v>
      </c>
      <c r="J4731">
        <v>1</v>
      </c>
      <c r="K4731">
        <v>70134.67</v>
      </c>
    </row>
    <row r="4732" spans="1:11" ht="15" x14ac:dyDescent="0.35">
      <c r="A4732">
        <v>101226</v>
      </c>
      <c r="B4732" s="1">
        <v>45001</v>
      </c>
      <c r="C4732">
        <v>20230316</v>
      </c>
      <c r="D4732">
        <v>2023</v>
      </c>
      <c r="E4732" t="s">
        <v>39</v>
      </c>
      <c r="F4732">
        <v>1012</v>
      </c>
      <c r="G4732" t="s">
        <v>32</v>
      </c>
      <c r="H4732" t="s">
        <v>22</v>
      </c>
      <c r="I4732">
        <v>69160.28</v>
      </c>
      <c r="J4732">
        <v>1</v>
      </c>
      <c r="K4732">
        <v>69160.28</v>
      </c>
    </row>
    <row r="4733" spans="1:11" ht="15" x14ac:dyDescent="0.35">
      <c r="A4733">
        <v>107985</v>
      </c>
      <c r="B4733" s="1">
        <v>44530</v>
      </c>
      <c r="C4733">
        <v>20211130</v>
      </c>
      <c r="D4733">
        <v>2021</v>
      </c>
      <c r="E4733" t="s">
        <v>31</v>
      </c>
      <c r="F4733">
        <v>1004</v>
      </c>
      <c r="G4733" t="s">
        <v>17</v>
      </c>
      <c r="H4733" t="s">
        <v>13</v>
      </c>
      <c r="I4733">
        <v>37330.78</v>
      </c>
      <c r="J4733">
        <v>1</v>
      </c>
      <c r="K4733">
        <v>37330.78</v>
      </c>
    </row>
    <row r="4734" spans="1:11" ht="15" x14ac:dyDescent="0.35">
      <c r="A4734">
        <v>114183</v>
      </c>
      <c r="B4734" s="1">
        <v>45159</v>
      </c>
      <c r="C4734">
        <v>20230821</v>
      </c>
      <c r="D4734">
        <v>2023</v>
      </c>
      <c r="E4734" t="s">
        <v>47</v>
      </c>
      <c r="F4734">
        <v>1010</v>
      </c>
      <c r="G4734" t="s">
        <v>30</v>
      </c>
      <c r="H4734" t="s">
        <v>19</v>
      </c>
      <c r="I4734">
        <v>97734.01</v>
      </c>
      <c r="J4734">
        <v>1</v>
      </c>
      <c r="K4734">
        <v>97734.01</v>
      </c>
    </row>
    <row r="4735" spans="1:11" ht="15" x14ac:dyDescent="0.35">
      <c r="A4735">
        <v>111633</v>
      </c>
      <c r="B4735" s="1">
        <v>45457</v>
      </c>
      <c r="C4735">
        <v>20240614</v>
      </c>
      <c r="D4735">
        <v>2024</v>
      </c>
      <c r="E4735" t="s">
        <v>29</v>
      </c>
      <c r="F4735">
        <v>1011</v>
      </c>
      <c r="G4735" t="s">
        <v>21</v>
      </c>
      <c r="H4735" t="s">
        <v>22</v>
      </c>
      <c r="I4735">
        <v>49232.13</v>
      </c>
      <c r="J4735">
        <v>1</v>
      </c>
      <c r="K4735">
        <v>49232.13</v>
      </c>
    </row>
    <row r="4736" spans="1:11" ht="15" x14ac:dyDescent="0.35">
      <c r="A4736">
        <v>117957</v>
      </c>
      <c r="B4736" s="1">
        <v>45538</v>
      </c>
      <c r="C4736">
        <v>20240903</v>
      </c>
      <c r="D4736">
        <v>2024</v>
      </c>
      <c r="E4736" t="s">
        <v>23</v>
      </c>
      <c r="F4736">
        <v>1005</v>
      </c>
      <c r="G4736" t="s">
        <v>34</v>
      </c>
      <c r="H4736" t="s">
        <v>13</v>
      </c>
      <c r="I4736">
        <v>52381.05</v>
      </c>
      <c r="J4736">
        <v>1</v>
      </c>
      <c r="K4736">
        <v>52381.05</v>
      </c>
    </row>
    <row r="4737" spans="1:11" ht="15" x14ac:dyDescent="0.35">
      <c r="A4737">
        <v>100903</v>
      </c>
      <c r="B4737" s="1">
        <v>44484</v>
      </c>
      <c r="C4737">
        <v>20211015</v>
      </c>
      <c r="D4737">
        <v>2021</v>
      </c>
      <c r="E4737" t="s">
        <v>47</v>
      </c>
      <c r="F4737">
        <v>1006</v>
      </c>
      <c r="G4737" t="s">
        <v>15</v>
      </c>
      <c r="H4737" t="s">
        <v>13</v>
      </c>
      <c r="I4737">
        <v>70655.3</v>
      </c>
      <c r="J4737">
        <v>1</v>
      </c>
      <c r="K4737">
        <v>70655.3</v>
      </c>
    </row>
    <row r="4738" spans="1:11" ht="15" x14ac:dyDescent="0.35">
      <c r="A4738">
        <v>113980</v>
      </c>
      <c r="B4738" s="1">
        <v>45165</v>
      </c>
      <c r="C4738">
        <v>20230827</v>
      </c>
      <c r="D4738">
        <v>2023</v>
      </c>
      <c r="E4738" t="s">
        <v>23</v>
      </c>
      <c r="F4738">
        <v>1003</v>
      </c>
      <c r="G4738" t="s">
        <v>25</v>
      </c>
      <c r="H4738" t="s">
        <v>26</v>
      </c>
      <c r="I4738">
        <v>101794.83</v>
      </c>
      <c r="J4738">
        <v>1</v>
      </c>
      <c r="K4738">
        <v>101794.83</v>
      </c>
    </row>
    <row r="4739" spans="1:11" ht="15" x14ac:dyDescent="0.35">
      <c r="A4739">
        <v>115270</v>
      </c>
      <c r="B4739" s="1">
        <v>43586</v>
      </c>
      <c r="C4739">
        <v>20190501</v>
      </c>
      <c r="D4739">
        <v>2019</v>
      </c>
      <c r="E4739" t="s">
        <v>27</v>
      </c>
      <c r="F4739">
        <v>1011</v>
      </c>
      <c r="G4739" t="s">
        <v>21</v>
      </c>
      <c r="H4739" t="s">
        <v>22</v>
      </c>
      <c r="I4739">
        <v>47746.23</v>
      </c>
      <c r="J4739">
        <v>1</v>
      </c>
      <c r="K4739">
        <v>47746.23</v>
      </c>
    </row>
    <row r="4740" spans="1:11" ht="15" x14ac:dyDescent="0.35">
      <c r="A4740">
        <v>108280</v>
      </c>
      <c r="B4740" s="1">
        <v>43574</v>
      </c>
      <c r="C4740">
        <v>20190419</v>
      </c>
      <c r="D4740">
        <v>2019</v>
      </c>
      <c r="E4740" t="s">
        <v>20</v>
      </c>
      <c r="F4740">
        <v>1008</v>
      </c>
      <c r="G4740" t="s">
        <v>18</v>
      </c>
      <c r="H4740" t="s">
        <v>19</v>
      </c>
      <c r="I4740">
        <v>39202.449999999997</v>
      </c>
      <c r="J4740">
        <v>1</v>
      </c>
      <c r="K4740">
        <v>39202.449999999997</v>
      </c>
    </row>
    <row r="4741" spans="1:11" ht="15" x14ac:dyDescent="0.35">
      <c r="A4741">
        <v>107107</v>
      </c>
      <c r="B4741" s="1">
        <v>45075</v>
      </c>
      <c r="C4741">
        <v>20230529</v>
      </c>
      <c r="D4741">
        <v>2023</v>
      </c>
      <c r="E4741" t="s">
        <v>46</v>
      </c>
      <c r="F4741">
        <v>1007</v>
      </c>
      <c r="G4741" t="s">
        <v>12</v>
      </c>
      <c r="H4741" t="s">
        <v>13</v>
      </c>
      <c r="I4741">
        <v>106666.03</v>
      </c>
      <c r="J4741">
        <v>1</v>
      </c>
      <c r="K4741">
        <v>106666.03</v>
      </c>
    </row>
    <row r="4742" spans="1:11" ht="15" x14ac:dyDescent="0.35">
      <c r="A4742">
        <v>113342</v>
      </c>
      <c r="B4742" s="1">
        <v>45621</v>
      </c>
      <c r="C4742">
        <v>20241125</v>
      </c>
      <c r="D4742">
        <v>2024</v>
      </c>
      <c r="E4742" t="s">
        <v>28</v>
      </c>
      <c r="F4742">
        <v>1013</v>
      </c>
      <c r="G4742" t="s">
        <v>37</v>
      </c>
      <c r="H4742" t="s">
        <v>22</v>
      </c>
      <c r="I4742">
        <v>82993.919999999998</v>
      </c>
      <c r="J4742">
        <v>1</v>
      </c>
      <c r="K4742">
        <v>82993.919999999998</v>
      </c>
    </row>
    <row r="4743" spans="1:11" ht="15" x14ac:dyDescent="0.35">
      <c r="A4743">
        <v>111008</v>
      </c>
      <c r="B4743" s="1">
        <v>45081</v>
      </c>
      <c r="C4743">
        <v>20230604</v>
      </c>
      <c r="D4743">
        <v>2023</v>
      </c>
      <c r="E4743" t="s">
        <v>31</v>
      </c>
      <c r="F4743">
        <v>1007</v>
      </c>
      <c r="G4743" t="s">
        <v>12</v>
      </c>
      <c r="H4743" t="s">
        <v>13</v>
      </c>
      <c r="I4743">
        <v>108371.17</v>
      </c>
      <c r="J4743">
        <v>1</v>
      </c>
      <c r="K4743">
        <v>108371.17</v>
      </c>
    </row>
    <row r="4744" spans="1:11" ht="15" x14ac:dyDescent="0.35">
      <c r="A4744">
        <v>100366</v>
      </c>
      <c r="B4744" s="1">
        <v>45021</v>
      </c>
      <c r="C4744">
        <v>20230405</v>
      </c>
      <c r="D4744">
        <v>2023</v>
      </c>
      <c r="E4744" t="s">
        <v>45</v>
      </c>
      <c r="F4744">
        <v>1011</v>
      </c>
      <c r="G4744" t="s">
        <v>21</v>
      </c>
      <c r="H4744" t="s">
        <v>22</v>
      </c>
      <c r="I4744">
        <v>43915.3</v>
      </c>
      <c r="J4744">
        <v>2</v>
      </c>
      <c r="K4744">
        <v>87830.6</v>
      </c>
    </row>
    <row r="4745" spans="1:11" ht="15" x14ac:dyDescent="0.35">
      <c r="A4745">
        <v>110134</v>
      </c>
      <c r="B4745" s="1">
        <v>44963</v>
      </c>
      <c r="C4745">
        <v>20230206</v>
      </c>
      <c r="D4745">
        <v>2023</v>
      </c>
      <c r="E4745" t="s">
        <v>24</v>
      </c>
      <c r="F4745">
        <v>1010</v>
      </c>
      <c r="G4745" t="s">
        <v>30</v>
      </c>
      <c r="H4745" t="s">
        <v>19</v>
      </c>
      <c r="I4745">
        <v>102731.16</v>
      </c>
      <c r="J4745">
        <v>1</v>
      </c>
      <c r="K4745">
        <v>102731.16</v>
      </c>
    </row>
    <row r="4746" spans="1:11" ht="15" x14ac:dyDescent="0.35">
      <c r="A4746">
        <v>103079</v>
      </c>
      <c r="B4746" s="1">
        <v>45274</v>
      </c>
      <c r="C4746">
        <v>20231214</v>
      </c>
      <c r="D4746">
        <v>2023</v>
      </c>
      <c r="E4746" t="s">
        <v>40</v>
      </c>
      <c r="F4746">
        <v>1010</v>
      </c>
      <c r="G4746" t="s">
        <v>30</v>
      </c>
      <c r="H4746" t="s">
        <v>19</v>
      </c>
      <c r="I4746">
        <v>103990.62</v>
      </c>
      <c r="J4746">
        <v>2</v>
      </c>
      <c r="K4746">
        <v>207981.24</v>
      </c>
    </row>
    <row r="4747" spans="1:11" ht="15" x14ac:dyDescent="0.35">
      <c r="A4747">
        <v>116767</v>
      </c>
      <c r="B4747" s="1">
        <v>45554</v>
      </c>
      <c r="C4747">
        <v>20240919</v>
      </c>
      <c r="D4747">
        <v>2024</v>
      </c>
      <c r="E4747" t="s">
        <v>43</v>
      </c>
      <c r="F4747">
        <v>1011</v>
      </c>
      <c r="G4747" t="s">
        <v>21</v>
      </c>
      <c r="H4747" t="s">
        <v>22</v>
      </c>
      <c r="I4747">
        <v>55843.66</v>
      </c>
      <c r="J4747">
        <v>1</v>
      </c>
      <c r="K4747">
        <v>55843.66</v>
      </c>
    </row>
    <row r="4748" spans="1:11" ht="15" x14ac:dyDescent="0.35">
      <c r="A4748">
        <v>103016</v>
      </c>
      <c r="B4748" s="1">
        <v>43819</v>
      </c>
      <c r="C4748">
        <v>20191220</v>
      </c>
      <c r="D4748">
        <v>2019</v>
      </c>
      <c r="E4748" t="s">
        <v>33</v>
      </c>
      <c r="F4748">
        <v>1006</v>
      </c>
      <c r="G4748" t="s">
        <v>15</v>
      </c>
      <c r="H4748" t="s">
        <v>13</v>
      </c>
      <c r="I4748">
        <v>60889.87</v>
      </c>
      <c r="J4748">
        <v>1</v>
      </c>
      <c r="K4748">
        <v>60889.87</v>
      </c>
    </row>
    <row r="4749" spans="1:11" ht="15" x14ac:dyDescent="0.35">
      <c r="A4749">
        <v>106936</v>
      </c>
      <c r="B4749" s="1">
        <v>44832</v>
      </c>
      <c r="C4749">
        <v>20220928</v>
      </c>
      <c r="D4749">
        <v>2022</v>
      </c>
      <c r="E4749" t="s">
        <v>33</v>
      </c>
      <c r="F4749">
        <v>1003</v>
      </c>
      <c r="G4749" t="s">
        <v>25</v>
      </c>
      <c r="H4749" t="s">
        <v>26</v>
      </c>
      <c r="I4749">
        <v>95708.62</v>
      </c>
      <c r="J4749">
        <v>1</v>
      </c>
      <c r="K4749">
        <v>95708.62</v>
      </c>
    </row>
    <row r="4750" spans="1:11" ht="15" x14ac:dyDescent="0.35">
      <c r="A4750">
        <v>117993</v>
      </c>
      <c r="B4750" s="1">
        <v>44703</v>
      </c>
      <c r="C4750">
        <v>20220522</v>
      </c>
      <c r="D4750">
        <v>2022</v>
      </c>
      <c r="E4750" t="s">
        <v>16</v>
      </c>
      <c r="F4750">
        <v>1002</v>
      </c>
      <c r="G4750" t="s">
        <v>42</v>
      </c>
      <c r="H4750" t="s">
        <v>26</v>
      </c>
      <c r="I4750">
        <v>51828.94</v>
      </c>
      <c r="J4750">
        <v>1</v>
      </c>
      <c r="K4750">
        <v>51828.94</v>
      </c>
    </row>
    <row r="4751" spans="1:11" ht="15" x14ac:dyDescent="0.35">
      <c r="A4751">
        <v>110746</v>
      </c>
      <c r="B4751" s="1">
        <v>44520</v>
      </c>
      <c r="C4751">
        <v>20211120</v>
      </c>
      <c r="D4751">
        <v>2021</v>
      </c>
      <c r="E4751" t="s">
        <v>45</v>
      </c>
      <c r="F4751">
        <v>1005</v>
      </c>
      <c r="G4751" t="s">
        <v>34</v>
      </c>
      <c r="H4751" t="s">
        <v>13</v>
      </c>
      <c r="I4751">
        <v>49648.12</v>
      </c>
      <c r="J4751">
        <v>2</v>
      </c>
      <c r="K4751">
        <v>99296.24</v>
      </c>
    </row>
    <row r="4752" spans="1:11" ht="15" x14ac:dyDescent="0.35">
      <c r="A4752">
        <v>101653</v>
      </c>
      <c r="B4752" s="1">
        <v>45044</v>
      </c>
      <c r="C4752">
        <v>20230428</v>
      </c>
      <c r="D4752">
        <v>2023</v>
      </c>
      <c r="E4752" t="s">
        <v>41</v>
      </c>
      <c r="F4752">
        <v>1004</v>
      </c>
      <c r="G4752" t="s">
        <v>17</v>
      </c>
      <c r="H4752" t="s">
        <v>13</v>
      </c>
      <c r="I4752">
        <v>38188.75</v>
      </c>
      <c r="J4752">
        <v>1</v>
      </c>
      <c r="K4752">
        <v>38188.75</v>
      </c>
    </row>
    <row r="4753" spans="1:11" ht="15" x14ac:dyDescent="0.35">
      <c r="A4753">
        <v>115923</v>
      </c>
      <c r="B4753" s="1">
        <v>44481</v>
      </c>
      <c r="C4753">
        <v>20211012</v>
      </c>
      <c r="D4753">
        <v>2021</v>
      </c>
      <c r="E4753" t="s">
        <v>27</v>
      </c>
      <c r="F4753">
        <v>1006</v>
      </c>
      <c r="G4753" t="s">
        <v>15</v>
      </c>
      <c r="H4753" t="s">
        <v>13</v>
      </c>
      <c r="I4753">
        <v>66680.97</v>
      </c>
      <c r="J4753">
        <v>1</v>
      </c>
      <c r="K4753">
        <v>66680.97</v>
      </c>
    </row>
    <row r="4754" spans="1:11" ht="15" x14ac:dyDescent="0.35">
      <c r="A4754">
        <v>103422</v>
      </c>
      <c r="B4754" s="1">
        <v>45422</v>
      </c>
      <c r="C4754">
        <v>20240510</v>
      </c>
      <c r="D4754">
        <v>2024</v>
      </c>
      <c r="E4754" t="s">
        <v>41</v>
      </c>
      <c r="F4754">
        <v>1009</v>
      </c>
      <c r="G4754" t="s">
        <v>36</v>
      </c>
      <c r="H4754" t="s">
        <v>19</v>
      </c>
      <c r="I4754">
        <v>62070.63</v>
      </c>
      <c r="J4754">
        <v>1</v>
      </c>
      <c r="K4754">
        <v>62070.63</v>
      </c>
    </row>
    <row r="4755" spans="1:11" ht="15" x14ac:dyDescent="0.35">
      <c r="A4755">
        <v>113313</v>
      </c>
      <c r="B4755" s="1">
        <v>43499</v>
      </c>
      <c r="C4755">
        <v>20190203</v>
      </c>
      <c r="D4755">
        <v>2019</v>
      </c>
      <c r="E4755" t="s">
        <v>24</v>
      </c>
      <c r="F4755">
        <v>1007</v>
      </c>
      <c r="G4755" t="s">
        <v>12</v>
      </c>
      <c r="H4755" t="s">
        <v>13</v>
      </c>
      <c r="I4755">
        <v>97685.1</v>
      </c>
      <c r="J4755">
        <v>1</v>
      </c>
      <c r="K4755">
        <v>97685.1</v>
      </c>
    </row>
    <row r="4756" spans="1:11" ht="15" x14ac:dyDescent="0.35">
      <c r="A4756">
        <v>115868</v>
      </c>
      <c r="B4756" s="1">
        <v>45048</v>
      </c>
      <c r="C4756">
        <v>20230502</v>
      </c>
      <c r="D4756">
        <v>2023</v>
      </c>
      <c r="E4756" t="s">
        <v>46</v>
      </c>
      <c r="F4756">
        <v>1007</v>
      </c>
      <c r="G4756" t="s">
        <v>12</v>
      </c>
      <c r="H4756" t="s">
        <v>13</v>
      </c>
      <c r="I4756">
        <v>106659.1</v>
      </c>
      <c r="J4756">
        <v>3</v>
      </c>
      <c r="K4756">
        <v>319977.3</v>
      </c>
    </row>
    <row r="4757" spans="1:11" ht="15" x14ac:dyDescent="0.35">
      <c r="A4757">
        <v>108925</v>
      </c>
      <c r="B4757" s="1">
        <v>45320</v>
      </c>
      <c r="C4757">
        <v>20240129</v>
      </c>
      <c r="D4757">
        <v>2024</v>
      </c>
      <c r="E4757" t="s">
        <v>14</v>
      </c>
      <c r="F4757">
        <v>1001</v>
      </c>
      <c r="G4757" t="s">
        <v>44</v>
      </c>
      <c r="H4757" t="s">
        <v>26</v>
      </c>
      <c r="I4757">
        <v>51227.56</v>
      </c>
      <c r="J4757">
        <v>1</v>
      </c>
      <c r="K4757">
        <v>51227.56</v>
      </c>
    </row>
    <row r="4758" spans="1:11" ht="15" x14ac:dyDescent="0.35">
      <c r="A4758">
        <v>113186</v>
      </c>
      <c r="B4758" s="1">
        <v>45309</v>
      </c>
      <c r="C4758">
        <v>20240118</v>
      </c>
      <c r="D4758">
        <v>2024</v>
      </c>
      <c r="E4758" t="s">
        <v>24</v>
      </c>
      <c r="F4758">
        <v>1008</v>
      </c>
      <c r="G4758" t="s">
        <v>18</v>
      </c>
      <c r="H4758" t="s">
        <v>19</v>
      </c>
      <c r="I4758">
        <v>44340.78</v>
      </c>
      <c r="J4758">
        <v>1</v>
      </c>
      <c r="K4758">
        <v>44340.78</v>
      </c>
    </row>
    <row r="4759" spans="1:11" ht="15" x14ac:dyDescent="0.35">
      <c r="A4759">
        <v>101206</v>
      </c>
      <c r="B4759" s="1">
        <v>45362</v>
      </c>
      <c r="C4759">
        <v>20240311</v>
      </c>
      <c r="D4759">
        <v>2024</v>
      </c>
      <c r="E4759" t="s">
        <v>23</v>
      </c>
      <c r="F4759">
        <v>1004</v>
      </c>
      <c r="G4759" t="s">
        <v>17</v>
      </c>
      <c r="H4759" t="s">
        <v>13</v>
      </c>
      <c r="I4759">
        <v>40216.300000000003</v>
      </c>
      <c r="J4759">
        <v>1</v>
      </c>
      <c r="K4759">
        <v>40216.300000000003</v>
      </c>
    </row>
    <row r="4760" spans="1:11" ht="15" x14ac:dyDescent="0.35">
      <c r="A4760">
        <v>112715</v>
      </c>
      <c r="B4760" s="1">
        <v>44619</v>
      </c>
      <c r="C4760">
        <v>20220227</v>
      </c>
      <c r="D4760">
        <v>2022</v>
      </c>
      <c r="E4760" t="s">
        <v>39</v>
      </c>
      <c r="F4760">
        <v>1011</v>
      </c>
      <c r="G4760" t="s">
        <v>21</v>
      </c>
      <c r="H4760" t="s">
        <v>22</v>
      </c>
      <c r="I4760">
        <v>50113.81</v>
      </c>
      <c r="J4760">
        <v>1</v>
      </c>
      <c r="K4760">
        <v>50113.81</v>
      </c>
    </row>
    <row r="4761" spans="1:11" ht="15" x14ac:dyDescent="0.35">
      <c r="A4761">
        <v>108928</v>
      </c>
      <c r="B4761" s="1">
        <v>43571</v>
      </c>
      <c r="C4761">
        <v>20190416</v>
      </c>
      <c r="D4761">
        <v>2019</v>
      </c>
      <c r="E4761" t="s">
        <v>27</v>
      </c>
      <c r="F4761">
        <v>1012</v>
      </c>
      <c r="G4761" t="s">
        <v>32</v>
      </c>
      <c r="H4761" t="s">
        <v>22</v>
      </c>
      <c r="I4761">
        <v>66898.84</v>
      </c>
      <c r="J4761">
        <v>1</v>
      </c>
      <c r="K4761">
        <v>66898.84</v>
      </c>
    </row>
    <row r="4762" spans="1:11" ht="15" x14ac:dyDescent="0.35">
      <c r="A4762">
        <v>114477</v>
      </c>
      <c r="B4762" s="1">
        <v>45204</v>
      </c>
      <c r="C4762">
        <v>20231005</v>
      </c>
      <c r="D4762">
        <v>2023</v>
      </c>
      <c r="E4762" t="s">
        <v>27</v>
      </c>
      <c r="F4762">
        <v>1013</v>
      </c>
      <c r="G4762" t="s">
        <v>37</v>
      </c>
      <c r="H4762" t="s">
        <v>22</v>
      </c>
      <c r="I4762">
        <v>76447.73</v>
      </c>
      <c r="J4762">
        <v>1</v>
      </c>
      <c r="K4762">
        <v>76447.73</v>
      </c>
    </row>
    <row r="4763" spans="1:11" ht="15" x14ac:dyDescent="0.35">
      <c r="A4763">
        <v>101486</v>
      </c>
      <c r="B4763" s="1">
        <v>45370</v>
      </c>
      <c r="C4763">
        <v>20240319</v>
      </c>
      <c r="D4763">
        <v>2024</v>
      </c>
      <c r="E4763" t="s">
        <v>40</v>
      </c>
      <c r="F4763">
        <v>1013</v>
      </c>
      <c r="G4763" t="s">
        <v>37</v>
      </c>
      <c r="H4763" t="s">
        <v>22</v>
      </c>
      <c r="I4763">
        <v>80388.66</v>
      </c>
      <c r="J4763">
        <v>2</v>
      </c>
      <c r="K4763">
        <v>160777.32</v>
      </c>
    </row>
    <row r="4764" spans="1:11" ht="15" x14ac:dyDescent="0.35">
      <c r="A4764">
        <v>112326</v>
      </c>
      <c r="B4764" s="1">
        <v>43928</v>
      </c>
      <c r="C4764">
        <v>20200407</v>
      </c>
      <c r="D4764">
        <v>2020</v>
      </c>
      <c r="E4764" t="s">
        <v>24</v>
      </c>
      <c r="F4764">
        <v>1012</v>
      </c>
      <c r="G4764" t="s">
        <v>32</v>
      </c>
      <c r="H4764" t="s">
        <v>22</v>
      </c>
      <c r="I4764">
        <v>74913.509999999995</v>
      </c>
      <c r="J4764">
        <v>1</v>
      </c>
      <c r="K4764">
        <v>74913.509999999995</v>
      </c>
    </row>
    <row r="4765" spans="1:11" ht="15" x14ac:dyDescent="0.35">
      <c r="A4765">
        <v>111959</v>
      </c>
      <c r="B4765" s="1">
        <v>45107</v>
      </c>
      <c r="C4765">
        <v>20230630</v>
      </c>
      <c r="D4765">
        <v>2023</v>
      </c>
      <c r="E4765" t="s">
        <v>14</v>
      </c>
      <c r="F4765">
        <v>1002</v>
      </c>
      <c r="G4765" t="s">
        <v>42</v>
      </c>
      <c r="H4765" t="s">
        <v>26</v>
      </c>
      <c r="I4765">
        <v>60284.27</v>
      </c>
      <c r="J4765">
        <v>1</v>
      </c>
      <c r="K4765">
        <v>60284.27</v>
      </c>
    </row>
    <row r="4766" spans="1:11" ht="15" x14ac:dyDescent="0.35">
      <c r="A4766">
        <v>100085</v>
      </c>
      <c r="B4766" s="1">
        <v>44989</v>
      </c>
      <c r="C4766">
        <v>20230304</v>
      </c>
      <c r="D4766">
        <v>2023</v>
      </c>
      <c r="E4766" t="s">
        <v>39</v>
      </c>
      <c r="F4766">
        <v>1002</v>
      </c>
      <c r="G4766" t="s">
        <v>42</v>
      </c>
      <c r="H4766" t="s">
        <v>26</v>
      </c>
      <c r="I4766">
        <v>56236.95</v>
      </c>
      <c r="J4766">
        <v>1</v>
      </c>
      <c r="K4766">
        <v>56236.95</v>
      </c>
    </row>
    <row r="4767" spans="1:11" ht="15" x14ac:dyDescent="0.35">
      <c r="A4767">
        <v>105665</v>
      </c>
      <c r="B4767" s="1">
        <v>43563</v>
      </c>
      <c r="C4767">
        <v>20190408</v>
      </c>
      <c r="D4767">
        <v>2019</v>
      </c>
      <c r="E4767" t="s">
        <v>23</v>
      </c>
      <c r="F4767">
        <v>1004</v>
      </c>
      <c r="G4767" t="s">
        <v>17</v>
      </c>
      <c r="H4767" t="s">
        <v>13</v>
      </c>
      <c r="I4767">
        <v>34686.639999999999</v>
      </c>
      <c r="J4767">
        <v>1</v>
      </c>
      <c r="K4767">
        <v>34686.639999999999</v>
      </c>
    </row>
    <row r="4768" spans="1:11" ht="15" x14ac:dyDescent="0.35">
      <c r="A4768">
        <v>100167</v>
      </c>
      <c r="B4768" s="1">
        <v>45403</v>
      </c>
      <c r="C4768">
        <v>20240421</v>
      </c>
      <c r="D4768">
        <v>2024</v>
      </c>
      <c r="E4768" t="s">
        <v>45</v>
      </c>
      <c r="F4768">
        <v>1006</v>
      </c>
      <c r="G4768" t="s">
        <v>15</v>
      </c>
      <c r="H4768" t="s">
        <v>13</v>
      </c>
      <c r="I4768">
        <v>72598.600000000006</v>
      </c>
      <c r="J4768">
        <v>2</v>
      </c>
      <c r="K4768">
        <v>145197.20000000001</v>
      </c>
    </row>
    <row r="4769" spans="1:11" ht="15" x14ac:dyDescent="0.35">
      <c r="A4769">
        <v>105377</v>
      </c>
      <c r="B4769" s="1">
        <v>45128</v>
      </c>
      <c r="C4769">
        <v>20230721</v>
      </c>
      <c r="D4769">
        <v>2023</v>
      </c>
      <c r="E4769" t="s">
        <v>16</v>
      </c>
      <c r="F4769">
        <v>1008</v>
      </c>
      <c r="G4769" t="s">
        <v>18</v>
      </c>
      <c r="H4769" t="s">
        <v>19</v>
      </c>
      <c r="I4769">
        <v>44343.82</v>
      </c>
      <c r="J4769">
        <v>1</v>
      </c>
      <c r="K4769">
        <v>44343.82</v>
      </c>
    </row>
    <row r="4770" spans="1:11" ht="15" x14ac:dyDescent="0.35">
      <c r="A4770">
        <v>115940</v>
      </c>
      <c r="B4770" s="1">
        <v>45422</v>
      </c>
      <c r="C4770">
        <v>20240510</v>
      </c>
      <c r="D4770">
        <v>2024</v>
      </c>
      <c r="E4770" t="s">
        <v>20</v>
      </c>
      <c r="F4770">
        <v>1005</v>
      </c>
      <c r="G4770" t="s">
        <v>34</v>
      </c>
      <c r="H4770" t="s">
        <v>13</v>
      </c>
      <c r="I4770">
        <v>56834.67</v>
      </c>
      <c r="J4770">
        <v>1</v>
      </c>
      <c r="K4770">
        <v>56834.67</v>
      </c>
    </row>
    <row r="4771" spans="1:11" ht="15" x14ac:dyDescent="0.35">
      <c r="A4771">
        <v>115631</v>
      </c>
      <c r="B4771" s="1">
        <v>45646</v>
      </c>
      <c r="C4771">
        <v>20241220</v>
      </c>
      <c r="D4771">
        <v>2024</v>
      </c>
      <c r="E4771" t="s">
        <v>38</v>
      </c>
      <c r="F4771">
        <v>1002</v>
      </c>
      <c r="G4771" t="s">
        <v>42</v>
      </c>
      <c r="H4771" t="s">
        <v>26</v>
      </c>
      <c r="I4771">
        <v>59333.440000000002</v>
      </c>
      <c r="J4771">
        <v>1</v>
      </c>
      <c r="K4771">
        <v>59333.440000000002</v>
      </c>
    </row>
    <row r="4772" spans="1:11" ht="15" x14ac:dyDescent="0.35">
      <c r="A4772">
        <v>104894</v>
      </c>
      <c r="B4772" s="1">
        <v>44995</v>
      </c>
      <c r="C4772">
        <v>20230310</v>
      </c>
      <c r="D4772">
        <v>2023</v>
      </c>
      <c r="E4772" t="s">
        <v>38</v>
      </c>
      <c r="F4772">
        <v>1004</v>
      </c>
      <c r="G4772" t="s">
        <v>17</v>
      </c>
      <c r="H4772" t="s">
        <v>13</v>
      </c>
      <c r="I4772">
        <v>38580.85</v>
      </c>
      <c r="J4772">
        <v>1</v>
      </c>
      <c r="K4772">
        <v>38580.85</v>
      </c>
    </row>
    <row r="4773" spans="1:11" ht="15" x14ac:dyDescent="0.35">
      <c r="A4773">
        <v>107203</v>
      </c>
      <c r="B4773" s="1">
        <v>44882</v>
      </c>
      <c r="C4773">
        <v>20221117</v>
      </c>
      <c r="D4773">
        <v>2022</v>
      </c>
      <c r="E4773" t="s">
        <v>27</v>
      </c>
      <c r="F4773">
        <v>1001</v>
      </c>
      <c r="G4773" t="s">
        <v>44</v>
      </c>
      <c r="H4773" t="s">
        <v>26</v>
      </c>
      <c r="I4773">
        <v>42389.27</v>
      </c>
      <c r="J4773">
        <v>1</v>
      </c>
      <c r="K4773">
        <v>42389.27</v>
      </c>
    </row>
    <row r="4774" spans="1:11" ht="15" x14ac:dyDescent="0.35">
      <c r="A4774">
        <v>118887</v>
      </c>
      <c r="B4774" s="1">
        <v>45291</v>
      </c>
      <c r="C4774">
        <v>20231231</v>
      </c>
      <c r="D4774">
        <v>2023</v>
      </c>
      <c r="E4774" t="s">
        <v>20</v>
      </c>
      <c r="F4774">
        <v>1002</v>
      </c>
      <c r="G4774" t="s">
        <v>42</v>
      </c>
      <c r="H4774" t="s">
        <v>26</v>
      </c>
      <c r="I4774">
        <v>58274.71</v>
      </c>
      <c r="J4774">
        <v>1</v>
      </c>
      <c r="K4774">
        <v>58274.71</v>
      </c>
    </row>
    <row r="4775" spans="1:11" ht="15" x14ac:dyDescent="0.35">
      <c r="A4775">
        <v>101418</v>
      </c>
      <c r="B4775" s="1">
        <v>44855</v>
      </c>
      <c r="C4775">
        <v>20221021</v>
      </c>
      <c r="D4775">
        <v>2022</v>
      </c>
      <c r="E4775" t="s">
        <v>39</v>
      </c>
      <c r="F4775">
        <v>1002</v>
      </c>
      <c r="G4775" t="s">
        <v>42</v>
      </c>
      <c r="H4775" t="s">
        <v>26</v>
      </c>
      <c r="I4775">
        <v>58442.31</v>
      </c>
      <c r="J4775">
        <v>1</v>
      </c>
      <c r="K4775">
        <v>58442.31</v>
      </c>
    </row>
    <row r="4776" spans="1:11" ht="15" x14ac:dyDescent="0.35">
      <c r="A4776">
        <v>107748</v>
      </c>
      <c r="B4776" s="1">
        <v>44786</v>
      </c>
      <c r="C4776">
        <v>20220813</v>
      </c>
      <c r="D4776">
        <v>2022</v>
      </c>
      <c r="E4776" t="s">
        <v>46</v>
      </c>
      <c r="F4776">
        <v>1001</v>
      </c>
      <c r="G4776" t="s">
        <v>44</v>
      </c>
      <c r="H4776" t="s">
        <v>26</v>
      </c>
      <c r="I4776">
        <v>45512.75</v>
      </c>
      <c r="J4776">
        <v>2</v>
      </c>
      <c r="K4776">
        <v>91025.5</v>
      </c>
    </row>
    <row r="4777" spans="1:11" ht="15" x14ac:dyDescent="0.35">
      <c r="A4777">
        <v>102254</v>
      </c>
      <c r="B4777" s="1">
        <v>44807</v>
      </c>
      <c r="C4777">
        <v>20220903</v>
      </c>
      <c r="D4777">
        <v>2022</v>
      </c>
      <c r="E4777" t="s">
        <v>45</v>
      </c>
      <c r="F4777">
        <v>1001</v>
      </c>
      <c r="G4777" t="s">
        <v>44</v>
      </c>
      <c r="H4777" t="s">
        <v>26</v>
      </c>
      <c r="I4777">
        <v>41359.65</v>
      </c>
      <c r="J4777">
        <v>1</v>
      </c>
      <c r="K4777">
        <v>41359.65</v>
      </c>
    </row>
    <row r="4778" spans="1:11" ht="15" x14ac:dyDescent="0.35">
      <c r="A4778">
        <v>104063</v>
      </c>
      <c r="B4778" s="1">
        <v>45643</v>
      </c>
      <c r="C4778">
        <v>20241217</v>
      </c>
      <c r="D4778">
        <v>2024</v>
      </c>
      <c r="E4778" t="s">
        <v>24</v>
      </c>
      <c r="F4778">
        <v>1012</v>
      </c>
      <c r="G4778" t="s">
        <v>32</v>
      </c>
      <c r="H4778" t="s">
        <v>22</v>
      </c>
      <c r="I4778">
        <v>82078.100000000006</v>
      </c>
      <c r="J4778">
        <v>1</v>
      </c>
      <c r="K4778">
        <v>82078.100000000006</v>
      </c>
    </row>
    <row r="4779" spans="1:11" ht="15" x14ac:dyDescent="0.35">
      <c r="A4779">
        <v>108860</v>
      </c>
      <c r="B4779" s="1">
        <v>43920</v>
      </c>
      <c r="C4779">
        <v>20200330</v>
      </c>
      <c r="D4779">
        <v>2020</v>
      </c>
      <c r="E4779" t="s">
        <v>45</v>
      </c>
      <c r="F4779">
        <v>1013</v>
      </c>
      <c r="G4779" t="s">
        <v>37</v>
      </c>
      <c r="H4779" t="s">
        <v>22</v>
      </c>
      <c r="I4779">
        <v>72139.899999999994</v>
      </c>
      <c r="J4779">
        <v>1</v>
      </c>
      <c r="K4779">
        <v>72139.899999999994</v>
      </c>
    </row>
    <row r="4780" spans="1:11" ht="15" x14ac:dyDescent="0.35">
      <c r="A4780">
        <v>119646</v>
      </c>
      <c r="B4780" s="1">
        <v>44456</v>
      </c>
      <c r="C4780">
        <v>20210917</v>
      </c>
      <c r="D4780">
        <v>2021</v>
      </c>
      <c r="E4780" t="s">
        <v>33</v>
      </c>
      <c r="F4780">
        <v>1002</v>
      </c>
      <c r="G4780" t="s">
        <v>42</v>
      </c>
      <c r="H4780" t="s">
        <v>26</v>
      </c>
      <c r="I4780">
        <v>52407.76</v>
      </c>
      <c r="J4780">
        <v>2</v>
      </c>
      <c r="K4780">
        <v>104815.52</v>
      </c>
    </row>
    <row r="4781" spans="1:11" ht="15" x14ac:dyDescent="0.35">
      <c r="A4781">
        <v>109014</v>
      </c>
      <c r="B4781" s="1">
        <v>45425</v>
      </c>
      <c r="C4781">
        <v>20240513</v>
      </c>
      <c r="D4781">
        <v>2024</v>
      </c>
      <c r="E4781" t="s">
        <v>23</v>
      </c>
      <c r="F4781">
        <v>1008</v>
      </c>
      <c r="G4781" t="s">
        <v>18</v>
      </c>
      <c r="H4781" t="s">
        <v>19</v>
      </c>
      <c r="I4781">
        <v>44674.71</v>
      </c>
      <c r="J4781">
        <v>1</v>
      </c>
      <c r="K4781">
        <v>44674.71</v>
      </c>
    </row>
    <row r="4782" spans="1:11" ht="15" x14ac:dyDescent="0.35">
      <c r="A4782">
        <v>108394</v>
      </c>
      <c r="B4782" s="1">
        <v>45577</v>
      </c>
      <c r="C4782">
        <v>20241012</v>
      </c>
      <c r="D4782">
        <v>2024</v>
      </c>
      <c r="E4782" t="s">
        <v>31</v>
      </c>
      <c r="F4782">
        <v>1005</v>
      </c>
      <c r="G4782" t="s">
        <v>34</v>
      </c>
      <c r="H4782" t="s">
        <v>13</v>
      </c>
      <c r="I4782">
        <v>56109.83</v>
      </c>
      <c r="J4782">
        <v>1</v>
      </c>
      <c r="K4782">
        <v>56109.83</v>
      </c>
    </row>
    <row r="4783" spans="1:11" ht="15" x14ac:dyDescent="0.35">
      <c r="A4783">
        <v>110282</v>
      </c>
      <c r="B4783" s="1">
        <v>44921</v>
      </c>
      <c r="C4783">
        <v>20221226</v>
      </c>
      <c r="D4783">
        <v>2022</v>
      </c>
      <c r="E4783" t="s">
        <v>47</v>
      </c>
      <c r="F4783">
        <v>1008</v>
      </c>
      <c r="G4783" t="s">
        <v>18</v>
      </c>
      <c r="H4783" t="s">
        <v>19</v>
      </c>
      <c r="I4783">
        <v>46887.11</v>
      </c>
      <c r="J4783">
        <v>1</v>
      </c>
      <c r="K4783">
        <v>46887.11</v>
      </c>
    </row>
    <row r="4784" spans="1:11" ht="15" x14ac:dyDescent="0.35">
      <c r="A4784">
        <v>104244</v>
      </c>
      <c r="B4784" s="1">
        <v>44066</v>
      </c>
      <c r="C4784">
        <v>20200823</v>
      </c>
      <c r="D4784">
        <v>2020</v>
      </c>
      <c r="E4784" t="s">
        <v>40</v>
      </c>
      <c r="F4784">
        <v>1008</v>
      </c>
      <c r="G4784" t="s">
        <v>18</v>
      </c>
      <c r="H4784" t="s">
        <v>19</v>
      </c>
      <c r="I4784">
        <v>38330.720000000001</v>
      </c>
      <c r="J4784">
        <v>1</v>
      </c>
      <c r="K4784">
        <v>38330.720000000001</v>
      </c>
    </row>
    <row r="4785" spans="1:11" ht="15" x14ac:dyDescent="0.35">
      <c r="A4785">
        <v>113530</v>
      </c>
      <c r="B4785" s="1">
        <v>44518</v>
      </c>
      <c r="C4785">
        <v>20211118</v>
      </c>
      <c r="D4785">
        <v>2021</v>
      </c>
      <c r="E4785" t="s">
        <v>31</v>
      </c>
      <c r="F4785">
        <v>1006</v>
      </c>
      <c r="G4785" t="s">
        <v>15</v>
      </c>
      <c r="H4785" t="s">
        <v>13</v>
      </c>
      <c r="I4785">
        <v>65189.22</v>
      </c>
      <c r="J4785">
        <v>2</v>
      </c>
      <c r="K4785">
        <v>130378.44</v>
      </c>
    </row>
    <row r="4786" spans="1:11" ht="15" x14ac:dyDescent="0.35">
      <c r="A4786">
        <v>102438</v>
      </c>
      <c r="B4786" s="1">
        <v>45650</v>
      </c>
      <c r="C4786">
        <v>20241224</v>
      </c>
      <c r="D4786">
        <v>2024</v>
      </c>
      <c r="E4786" t="s">
        <v>16</v>
      </c>
      <c r="F4786">
        <v>1011</v>
      </c>
      <c r="G4786" t="s">
        <v>21</v>
      </c>
      <c r="H4786" t="s">
        <v>22</v>
      </c>
      <c r="I4786">
        <v>46436.37</v>
      </c>
      <c r="J4786">
        <v>1</v>
      </c>
      <c r="K4786">
        <v>46436.37</v>
      </c>
    </row>
    <row r="4787" spans="1:11" ht="15" x14ac:dyDescent="0.35">
      <c r="A4787">
        <v>105140</v>
      </c>
      <c r="B4787" s="1">
        <v>45463</v>
      </c>
      <c r="C4787">
        <v>20240620</v>
      </c>
      <c r="D4787">
        <v>2024</v>
      </c>
      <c r="E4787" t="s">
        <v>47</v>
      </c>
      <c r="F4787">
        <v>1005</v>
      </c>
      <c r="G4787" t="s">
        <v>34</v>
      </c>
      <c r="H4787" t="s">
        <v>13</v>
      </c>
      <c r="I4787">
        <v>57289.27</v>
      </c>
      <c r="J4787">
        <v>1</v>
      </c>
      <c r="K4787">
        <v>57289.27</v>
      </c>
    </row>
    <row r="4788" spans="1:11" ht="15" x14ac:dyDescent="0.35">
      <c r="A4788">
        <v>102069</v>
      </c>
      <c r="B4788" s="1">
        <v>45488</v>
      </c>
      <c r="C4788">
        <v>20240715</v>
      </c>
      <c r="D4788">
        <v>2024</v>
      </c>
      <c r="E4788" t="s">
        <v>47</v>
      </c>
      <c r="F4788">
        <v>1012</v>
      </c>
      <c r="G4788" t="s">
        <v>32</v>
      </c>
      <c r="H4788" t="s">
        <v>22</v>
      </c>
      <c r="I4788">
        <v>83387.179999999993</v>
      </c>
      <c r="J4788">
        <v>2</v>
      </c>
      <c r="K4788">
        <v>166774.35999999999</v>
      </c>
    </row>
    <row r="4789" spans="1:11" ht="15" x14ac:dyDescent="0.35">
      <c r="A4789">
        <v>115224</v>
      </c>
      <c r="B4789" s="1">
        <v>45412</v>
      </c>
      <c r="C4789">
        <v>20240430</v>
      </c>
      <c r="D4789">
        <v>2024</v>
      </c>
      <c r="E4789" t="s">
        <v>41</v>
      </c>
      <c r="F4789">
        <v>1009</v>
      </c>
      <c r="G4789" t="s">
        <v>36</v>
      </c>
      <c r="H4789" t="s">
        <v>19</v>
      </c>
      <c r="I4789">
        <v>59296.04</v>
      </c>
      <c r="J4789">
        <v>1</v>
      </c>
      <c r="K4789">
        <v>59296.04</v>
      </c>
    </row>
    <row r="4790" spans="1:11" ht="15" x14ac:dyDescent="0.35">
      <c r="A4790">
        <v>113105</v>
      </c>
      <c r="B4790" s="1">
        <v>44156</v>
      </c>
      <c r="C4790">
        <v>20201121</v>
      </c>
      <c r="D4790">
        <v>2020</v>
      </c>
      <c r="E4790" t="s">
        <v>20</v>
      </c>
      <c r="F4790">
        <v>1013</v>
      </c>
      <c r="G4790" t="s">
        <v>37</v>
      </c>
      <c r="H4790" t="s">
        <v>22</v>
      </c>
      <c r="I4790">
        <v>79060.92</v>
      </c>
      <c r="J4790">
        <v>1</v>
      </c>
      <c r="K4790">
        <v>79060.92</v>
      </c>
    </row>
    <row r="4791" spans="1:11" ht="15" x14ac:dyDescent="0.35">
      <c r="A4791">
        <v>117253</v>
      </c>
      <c r="B4791" s="1">
        <v>43962</v>
      </c>
      <c r="C4791">
        <v>20200511</v>
      </c>
      <c r="D4791">
        <v>2020</v>
      </c>
      <c r="E4791" t="s">
        <v>11</v>
      </c>
      <c r="F4791">
        <v>1013</v>
      </c>
      <c r="G4791" t="s">
        <v>37</v>
      </c>
      <c r="H4791" t="s">
        <v>22</v>
      </c>
      <c r="I4791">
        <v>78965.67</v>
      </c>
      <c r="J4791">
        <v>1</v>
      </c>
      <c r="K4791">
        <v>78965.67</v>
      </c>
    </row>
    <row r="4792" spans="1:11" ht="15" x14ac:dyDescent="0.35">
      <c r="A4792">
        <v>106667</v>
      </c>
      <c r="B4792" s="1">
        <v>45527</v>
      </c>
      <c r="C4792">
        <v>20240823</v>
      </c>
      <c r="D4792">
        <v>2024</v>
      </c>
      <c r="E4792" t="s">
        <v>29</v>
      </c>
      <c r="F4792">
        <v>1011</v>
      </c>
      <c r="G4792" t="s">
        <v>21</v>
      </c>
      <c r="H4792" t="s">
        <v>22</v>
      </c>
      <c r="I4792">
        <v>46086.83</v>
      </c>
      <c r="J4792">
        <v>1</v>
      </c>
      <c r="K4792">
        <v>46086.83</v>
      </c>
    </row>
    <row r="4793" spans="1:11" ht="15" x14ac:dyDescent="0.35">
      <c r="A4793">
        <v>101078</v>
      </c>
      <c r="B4793" s="1">
        <v>44737</v>
      </c>
      <c r="C4793">
        <v>20220625</v>
      </c>
      <c r="D4793">
        <v>2022</v>
      </c>
      <c r="E4793" t="s">
        <v>39</v>
      </c>
      <c r="F4793">
        <v>1007</v>
      </c>
      <c r="G4793" t="s">
        <v>12</v>
      </c>
      <c r="H4793" t="s">
        <v>13</v>
      </c>
      <c r="I4793">
        <v>107194.04</v>
      </c>
      <c r="J4793">
        <v>1</v>
      </c>
      <c r="K4793">
        <v>107194.04</v>
      </c>
    </row>
    <row r="4794" spans="1:11" ht="15" x14ac:dyDescent="0.35">
      <c r="A4794">
        <v>112832</v>
      </c>
      <c r="B4794" s="1">
        <v>44130</v>
      </c>
      <c r="C4794">
        <v>20201026</v>
      </c>
      <c r="D4794">
        <v>2020</v>
      </c>
      <c r="E4794" t="s">
        <v>16</v>
      </c>
      <c r="F4794">
        <v>1001</v>
      </c>
      <c r="G4794" t="s">
        <v>44</v>
      </c>
      <c r="H4794" t="s">
        <v>26</v>
      </c>
      <c r="I4794">
        <v>45482.21</v>
      </c>
      <c r="J4794">
        <v>2</v>
      </c>
      <c r="K4794">
        <v>90964.42</v>
      </c>
    </row>
    <row r="4795" spans="1:11" ht="15" x14ac:dyDescent="0.35">
      <c r="A4795">
        <v>102175</v>
      </c>
      <c r="B4795" s="1">
        <v>43901</v>
      </c>
      <c r="C4795">
        <v>20200311</v>
      </c>
      <c r="D4795">
        <v>2020</v>
      </c>
      <c r="E4795" t="s">
        <v>20</v>
      </c>
      <c r="F4795">
        <v>1010</v>
      </c>
      <c r="G4795" t="s">
        <v>30</v>
      </c>
      <c r="H4795" t="s">
        <v>19</v>
      </c>
      <c r="I4795">
        <v>97352.91</v>
      </c>
      <c r="J4795">
        <v>2</v>
      </c>
      <c r="K4795">
        <v>194705.82</v>
      </c>
    </row>
    <row r="4796" spans="1:11" ht="15" x14ac:dyDescent="0.35">
      <c r="A4796">
        <v>104125</v>
      </c>
      <c r="B4796" s="1">
        <v>45301</v>
      </c>
      <c r="C4796">
        <v>20240110</v>
      </c>
      <c r="D4796">
        <v>2024</v>
      </c>
      <c r="E4796" t="s">
        <v>28</v>
      </c>
      <c r="F4796">
        <v>1011</v>
      </c>
      <c r="G4796" t="s">
        <v>21</v>
      </c>
      <c r="H4796" t="s">
        <v>22</v>
      </c>
      <c r="I4796">
        <v>55403.14</v>
      </c>
      <c r="J4796">
        <v>1</v>
      </c>
      <c r="K4796">
        <v>55403.14</v>
      </c>
    </row>
    <row r="4797" spans="1:11" ht="15" x14ac:dyDescent="0.35">
      <c r="A4797">
        <v>100624</v>
      </c>
      <c r="B4797" s="1">
        <v>44900</v>
      </c>
      <c r="C4797">
        <v>20221205</v>
      </c>
      <c r="D4797">
        <v>2022</v>
      </c>
      <c r="E4797" t="s">
        <v>43</v>
      </c>
      <c r="F4797">
        <v>1007</v>
      </c>
      <c r="G4797" t="s">
        <v>12</v>
      </c>
      <c r="H4797" t="s">
        <v>13</v>
      </c>
      <c r="I4797">
        <v>103508.1</v>
      </c>
      <c r="J4797">
        <v>1</v>
      </c>
      <c r="K4797">
        <v>103508.1</v>
      </c>
    </row>
    <row r="4798" spans="1:11" ht="15" x14ac:dyDescent="0.35">
      <c r="A4798">
        <v>110536</v>
      </c>
      <c r="B4798" s="1">
        <v>45498</v>
      </c>
      <c r="C4798">
        <v>20240725</v>
      </c>
      <c r="D4798">
        <v>2024</v>
      </c>
      <c r="E4798" t="s">
        <v>46</v>
      </c>
      <c r="F4798">
        <v>1002</v>
      </c>
      <c r="G4798" t="s">
        <v>42</v>
      </c>
      <c r="H4798" t="s">
        <v>26</v>
      </c>
      <c r="I4798">
        <v>58558.62</v>
      </c>
      <c r="J4798">
        <v>1</v>
      </c>
      <c r="K4798">
        <v>58558.62</v>
      </c>
    </row>
    <row r="4799" spans="1:11" ht="15" x14ac:dyDescent="0.35">
      <c r="A4799">
        <v>116343</v>
      </c>
      <c r="B4799" s="1">
        <v>43571</v>
      </c>
      <c r="C4799">
        <v>20190416</v>
      </c>
      <c r="D4799">
        <v>2019</v>
      </c>
      <c r="E4799" t="s">
        <v>14</v>
      </c>
      <c r="F4799">
        <v>1008</v>
      </c>
      <c r="G4799" t="s">
        <v>18</v>
      </c>
      <c r="H4799" t="s">
        <v>19</v>
      </c>
      <c r="I4799">
        <v>42425.66</v>
      </c>
      <c r="J4799">
        <v>1</v>
      </c>
      <c r="K4799">
        <v>42425.66</v>
      </c>
    </row>
    <row r="4800" spans="1:11" ht="15" x14ac:dyDescent="0.35">
      <c r="A4800">
        <v>104105</v>
      </c>
      <c r="B4800" s="1">
        <v>44359</v>
      </c>
      <c r="C4800">
        <v>20210612</v>
      </c>
      <c r="D4800">
        <v>2021</v>
      </c>
      <c r="E4800" t="s">
        <v>27</v>
      </c>
      <c r="F4800">
        <v>1010</v>
      </c>
      <c r="G4800" t="s">
        <v>30</v>
      </c>
      <c r="H4800" t="s">
        <v>19</v>
      </c>
      <c r="I4800">
        <v>105338.31</v>
      </c>
      <c r="J4800">
        <v>1</v>
      </c>
      <c r="K4800">
        <v>105338.31</v>
      </c>
    </row>
    <row r="4801" spans="1:11" ht="15" x14ac:dyDescent="0.35">
      <c r="A4801">
        <v>103550</v>
      </c>
      <c r="B4801" s="1">
        <v>43605</v>
      </c>
      <c r="C4801">
        <v>20190520</v>
      </c>
      <c r="D4801">
        <v>2019</v>
      </c>
      <c r="E4801" t="s">
        <v>33</v>
      </c>
      <c r="F4801">
        <v>1006</v>
      </c>
      <c r="G4801" t="s">
        <v>15</v>
      </c>
      <c r="H4801" t="s">
        <v>13</v>
      </c>
      <c r="I4801">
        <v>66073.100000000006</v>
      </c>
      <c r="J4801">
        <v>2</v>
      </c>
      <c r="K4801">
        <v>132146.20000000001</v>
      </c>
    </row>
    <row r="4802" spans="1:11" ht="15" x14ac:dyDescent="0.35">
      <c r="A4802">
        <v>107536</v>
      </c>
      <c r="B4802" s="1">
        <v>45449</v>
      </c>
      <c r="C4802">
        <v>20240606</v>
      </c>
      <c r="D4802">
        <v>2024</v>
      </c>
      <c r="E4802" t="s">
        <v>16</v>
      </c>
      <c r="F4802">
        <v>1011</v>
      </c>
      <c r="G4802" t="s">
        <v>21</v>
      </c>
      <c r="H4802" t="s">
        <v>22</v>
      </c>
      <c r="I4802">
        <v>52373.8</v>
      </c>
      <c r="J4802">
        <v>1</v>
      </c>
      <c r="K4802">
        <v>52373.8</v>
      </c>
    </row>
    <row r="4803" spans="1:11" ht="15" x14ac:dyDescent="0.35">
      <c r="A4803">
        <v>113661</v>
      </c>
      <c r="B4803" s="1">
        <v>44942</v>
      </c>
      <c r="C4803">
        <v>20230116</v>
      </c>
      <c r="D4803">
        <v>2023</v>
      </c>
      <c r="E4803" t="s">
        <v>31</v>
      </c>
      <c r="F4803">
        <v>1001</v>
      </c>
      <c r="G4803" t="s">
        <v>44</v>
      </c>
      <c r="H4803" t="s">
        <v>26</v>
      </c>
      <c r="I4803">
        <v>46792.76</v>
      </c>
      <c r="J4803">
        <v>2</v>
      </c>
      <c r="K4803">
        <v>93585.52</v>
      </c>
    </row>
    <row r="4804" spans="1:11" ht="15" x14ac:dyDescent="0.35">
      <c r="A4804">
        <v>100147</v>
      </c>
      <c r="B4804" s="1">
        <v>45069</v>
      </c>
      <c r="C4804">
        <v>20230523</v>
      </c>
      <c r="D4804">
        <v>2023</v>
      </c>
      <c r="E4804" t="s">
        <v>46</v>
      </c>
      <c r="F4804">
        <v>1013</v>
      </c>
      <c r="G4804" t="s">
        <v>37</v>
      </c>
      <c r="H4804" t="s">
        <v>22</v>
      </c>
      <c r="I4804">
        <v>81893.61</v>
      </c>
      <c r="J4804">
        <v>1</v>
      </c>
      <c r="K4804">
        <v>81893.61</v>
      </c>
    </row>
    <row r="4805" spans="1:11" ht="15" x14ac:dyDescent="0.35">
      <c r="A4805">
        <v>106798</v>
      </c>
      <c r="B4805" s="1">
        <v>45188</v>
      </c>
      <c r="C4805">
        <v>20230919</v>
      </c>
      <c r="D4805">
        <v>2023</v>
      </c>
      <c r="E4805" t="s">
        <v>29</v>
      </c>
      <c r="F4805">
        <v>1002</v>
      </c>
      <c r="G4805" t="s">
        <v>42</v>
      </c>
      <c r="H4805" t="s">
        <v>26</v>
      </c>
      <c r="I4805">
        <v>54173.24</v>
      </c>
      <c r="J4805">
        <v>2</v>
      </c>
      <c r="K4805">
        <v>108346.48</v>
      </c>
    </row>
    <row r="4806" spans="1:11" ht="15" x14ac:dyDescent="0.35">
      <c r="A4806">
        <v>105786</v>
      </c>
      <c r="B4806" s="1">
        <v>44936</v>
      </c>
      <c r="C4806">
        <v>20230110</v>
      </c>
      <c r="D4806">
        <v>2023</v>
      </c>
      <c r="E4806" t="s">
        <v>11</v>
      </c>
      <c r="F4806">
        <v>1005</v>
      </c>
      <c r="G4806" t="s">
        <v>34</v>
      </c>
      <c r="H4806" t="s">
        <v>13</v>
      </c>
      <c r="I4806">
        <v>53449.29</v>
      </c>
      <c r="J4806">
        <v>1</v>
      </c>
      <c r="K4806">
        <v>53449.29</v>
      </c>
    </row>
    <row r="4807" spans="1:11" ht="15" x14ac:dyDescent="0.35">
      <c r="A4807">
        <v>117885</v>
      </c>
      <c r="B4807" s="1">
        <v>45302</v>
      </c>
      <c r="C4807">
        <v>20240111</v>
      </c>
      <c r="D4807">
        <v>2024</v>
      </c>
      <c r="E4807" t="s">
        <v>29</v>
      </c>
      <c r="F4807">
        <v>1002</v>
      </c>
      <c r="G4807" t="s">
        <v>42</v>
      </c>
      <c r="H4807" t="s">
        <v>26</v>
      </c>
      <c r="I4807">
        <v>63343.51</v>
      </c>
      <c r="J4807">
        <v>2</v>
      </c>
      <c r="K4807">
        <v>126687.02</v>
      </c>
    </row>
    <row r="4808" spans="1:11" ht="15" x14ac:dyDescent="0.35">
      <c r="A4808">
        <v>101354</v>
      </c>
      <c r="B4808" s="1">
        <v>45324</v>
      </c>
      <c r="C4808">
        <v>20240202</v>
      </c>
      <c r="D4808">
        <v>2024</v>
      </c>
      <c r="E4808" t="s">
        <v>31</v>
      </c>
      <c r="F4808">
        <v>1002</v>
      </c>
      <c r="G4808" t="s">
        <v>42</v>
      </c>
      <c r="H4808" t="s">
        <v>26</v>
      </c>
      <c r="I4808">
        <v>55540.24</v>
      </c>
      <c r="J4808">
        <v>1</v>
      </c>
      <c r="K4808">
        <v>55540.24</v>
      </c>
    </row>
    <row r="4809" spans="1:11" ht="15" x14ac:dyDescent="0.35">
      <c r="A4809">
        <v>108756</v>
      </c>
      <c r="B4809" s="1">
        <v>45046</v>
      </c>
      <c r="C4809">
        <v>20230430</v>
      </c>
      <c r="D4809">
        <v>2023</v>
      </c>
      <c r="E4809" t="s">
        <v>41</v>
      </c>
      <c r="F4809">
        <v>1010</v>
      </c>
      <c r="G4809" t="s">
        <v>30</v>
      </c>
      <c r="H4809" t="s">
        <v>19</v>
      </c>
      <c r="I4809">
        <v>107985.62</v>
      </c>
      <c r="J4809">
        <v>1</v>
      </c>
      <c r="K4809">
        <v>107985.62</v>
      </c>
    </row>
    <row r="4810" spans="1:11" ht="15" x14ac:dyDescent="0.35">
      <c r="A4810">
        <v>111010</v>
      </c>
      <c r="B4810" s="1">
        <v>43915</v>
      </c>
      <c r="C4810">
        <v>20200325</v>
      </c>
      <c r="D4810">
        <v>2020</v>
      </c>
      <c r="E4810" t="s">
        <v>33</v>
      </c>
      <c r="F4810">
        <v>1007</v>
      </c>
      <c r="G4810" t="s">
        <v>12</v>
      </c>
      <c r="H4810" t="s">
        <v>13</v>
      </c>
      <c r="I4810">
        <v>98720.43</v>
      </c>
      <c r="J4810">
        <v>1</v>
      </c>
      <c r="K4810">
        <v>98720.43</v>
      </c>
    </row>
    <row r="4811" spans="1:11" ht="15" x14ac:dyDescent="0.35">
      <c r="A4811">
        <v>118676</v>
      </c>
      <c r="B4811" s="1">
        <v>45402</v>
      </c>
      <c r="C4811">
        <v>20240420</v>
      </c>
      <c r="D4811">
        <v>2024</v>
      </c>
      <c r="E4811" t="s">
        <v>29</v>
      </c>
      <c r="F4811">
        <v>1012</v>
      </c>
      <c r="G4811" t="s">
        <v>32</v>
      </c>
      <c r="H4811" t="s">
        <v>22</v>
      </c>
      <c r="I4811">
        <v>77050.3</v>
      </c>
      <c r="J4811">
        <v>1</v>
      </c>
      <c r="K4811">
        <v>77050.3</v>
      </c>
    </row>
    <row r="4812" spans="1:11" ht="15" x14ac:dyDescent="0.35">
      <c r="A4812">
        <v>119063</v>
      </c>
      <c r="B4812" s="1">
        <v>43961</v>
      </c>
      <c r="C4812">
        <v>20200510</v>
      </c>
      <c r="D4812">
        <v>2020</v>
      </c>
      <c r="E4812" t="s">
        <v>31</v>
      </c>
      <c r="F4812">
        <v>1003</v>
      </c>
      <c r="G4812" t="s">
        <v>25</v>
      </c>
      <c r="H4812" t="s">
        <v>26</v>
      </c>
      <c r="I4812">
        <v>93093.55</v>
      </c>
      <c r="J4812">
        <v>1</v>
      </c>
      <c r="K4812">
        <v>93093.55</v>
      </c>
    </row>
    <row r="4813" spans="1:11" ht="15" x14ac:dyDescent="0.35">
      <c r="A4813">
        <v>113195</v>
      </c>
      <c r="B4813" s="1">
        <v>44740</v>
      </c>
      <c r="C4813">
        <v>20220628</v>
      </c>
      <c r="D4813">
        <v>2022</v>
      </c>
      <c r="E4813" t="s">
        <v>41</v>
      </c>
      <c r="F4813">
        <v>1001</v>
      </c>
      <c r="G4813" t="s">
        <v>44</v>
      </c>
      <c r="H4813" t="s">
        <v>26</v>
      </c>
      <c r="I4813">
        <v>46976.57</v>
      </c>
      <c r="J4813">
        <v>1</v>
      </c>
      <c r="K4813">
        <v>46976.57</v>
      </c>
    </row>
    <row r="4814" spans="1:11" ht="15" x14ac:dyDescent="0.35">
      <c r="A4814">
        <v>116541</v>
      </c>
      <c r="B4814" s="1">
        <v>43690</v>
      </c>
      <c r="C4814">
        <v>20190813</v>
      </c>
      <c r="D4814">
        <v>2019</v>
      </c>
      <c r="E4814" t="s">
        <v>35</v>
      </c>
      <c r="F4814">
        <v>1006</v>
      </c>
      <c r="G4814" t="s">
        <v>15</v>
      </c>
      <c r="H4814" t="s">
        <v>13</v>
      </c>
      <c r="I4814">
        <v>64273.89</v>
      </c>
      <c r="J4814">
        <v>1</v>
      </c>
      <c r="K4814">
        <v>64273.89</v>
      </c>
    </row>
    <row r="4815" spans="1:11" ht="15" x14ac:dyDescent="0.35">
      <c r="A4815">
        <v>116319</v>
      </c>
      <c r="B4815" s="1">
        <v>43896</v>
      </c>
      <c r="C4815">
        <v>20200306</v>
      </c>
      <c r="D4815">
        <v>2020</v>
      </c>
      <c r="E4815" t="s">
        <v>11</v>
      </c>
      <c r="F4815">
        <v>1008</v>
      </c>
      <c r="G4815" t="s">
        <v>18</v>
      </c>
      <c r="H4815" t="s">
        <v>19</v>
      </c>
      <c r="I4815">
        <v>41770.639999999999</v>
      </c>
      <c r="J4815">
        <v>1</v>
      </c>
      <c r="K4815">
        <v>41770.639999999999</v>
      </c>
    </row>
    <row r="4816" spans="1:11" ht="15" x14ac:dyDescent="0.35">
      <c r="A4816">
        <v>114969</v>
      </c>
      <c r="B4816" s="1">
        <v>45448</v>
      </c>
      <c r="C4816">
        <v>20240605</v>
      </c>
      <c r="D4816">
        <v>2024</v>
      </c>
      <c r="E4816" t="s">
        <v>40</v>
      </c>
      <c r="F4816">
        <v>1002</v>
      </c>
      <c r="G4816" t="s">
        <v>42</v>
      </c>
      <c r="H4816" t="s">
        <v>26</v>
      </c>
      <c r="I4816">
        <v>61208.74</v>
      </c>
      <c r="J4816">
        <v>1</v>
      </c>
      <c r="K4816">
        <v>61208.74</v>
      </c>
    </row>
    <row r="4817" spans="1:11" ht="15" x14ac:dyDescent="0.35">
      <c r="A4817">
        <v>106306</v>
      </c>
      <c r="B4817" s="1">
        <v>43977</v>
      </c>
      <c r="C4817">
        <v>20200526</v>
      </c>
      <c r="D4817">
        <v>2020</v>
      </c>
      <c r="E4817" t="s">
        <v>31</v>
      </c>
      <c r="F4817">
        <v>1002</v>
      </c>
      <c r="G4817" t="s">
        <v>42</v>
      </c>
      <c r="H4817" t="s">
        <v>26</v>
      </c>
      <c r="I4817">
        <v>54947.85</v>
      </c>
      <c r="J4817">
        <v>1</v>
      </c>
      <c r="K4817">
        <v>54947.85</v>
      </c>
    </row>
    <row r="4818" spans="1:11" ht="15" x14ac:dyDescent="0.35">
      <c r="A4818">
        <v>107584</v>
      </c>
      <c r="B4818" s="1">
        <v>45628</v>
      </c>
      <c r="C4818">
        <v>20241202</v>
      </c>
      <c r="D4818">
        <v>2024</v>
      </c>
      <c r="E4818" t="s">
        <v>46</v>
      </c>
      <c r="F4818">
        <v>1008</v>
      </c>
      <c r="G4818" t="s">
        <v>18</v>
      </c>
      <c r="H4818" t="s">
        <v>19</v>
      </c>
      <c r="I4818">
        <v>42738.61</v>
      </c>
      <c r="J4818">
        <v>1</v>
      </c>
      <c r="K4818">
        <v>42738.61</v>
      </c>
    </row>
    <row r="4819" spans="1:11" ht="15" x14ac:dyDescent="0.35">
      <c r="A4819">
        <v>116289</v>
      </c>
      <c r="B4819" s="1">
        <v>45191</v>
      </c>
      <c r="C4819">
        <v>20230922</v>
      </c>
      <c r="D4819">
        <v>2023</v>
      </c>
      <c r="E4819" t="s">
        <v>47</v>
      </c>
      <c r="F4819">
        <v>1002</v>
      </c>
      <c r="G4819" t="s">
        <v>42</v>
      </c>
      <c r="H4819" t="s">
        <v>26</v>
      </c>
      <c r="I4819">
        <v>58848.74</v>
      </c>
      <c r="J4819">
        <v>1</v>
      </c>
      <c r="K4819">
        <v>58848.74</v>
      </c>
    </row>
    <row r="4820" spans="1:11" ht="15" x14ac:dyDescent="0.35">
      <c r="A4820">
        <v>110455</v>
      </c>
      <c r="B4820" s="1">
        <v>44975</v>
      </c>
      <c r="C4820">
        <v>20230218</v>
      </c>
      <c r="D4820">
        <v>2023</v>
      </c>
      <c r="E4820" t="s">
        <v>23</v>
      </c>
      <c r="F4820">
        <v>1006</v>
      </c>
      <c r="G4820" t="s">
        <v>15</v>
      </c>
      <c r="H4820" t="s">
        <v>13</v>
      </c>
      <c r="I4820">
        <v>73643.05</v>
      </c>
      <c r="J4820">
        <v>1</v>
      </c>
      <c r="K4820">
        <v>73643.05</v>
      </c>
    </row>
    <row r="4821" spans="1:11" ht="15" x14ac:dyDescent="0.35">
      <c r="A4821">
        <v>108223</v>
      </c>
      <c r="B4821" s="1">
        <v>44452</v>
      </c>
      <c r="C4821">
        <v>20210913</v>
      </c>
      <c r="D4821">
        <v>2021</v>
      </c>
      <c r="E4821" t="s">
        <v>11</v>
      </c>
      <c r="F4821">
        <v>1004</v>
      </c>
      <c r="G4821" t="s">
        <v>17</v>
      </c>
      <c r="H4821" t="s">
        <v>13</v>
      </c>
      <c r="I4821">
        <v>38921.5</v>
      </c>
      <c r="J4821">
        <v>1</v>
      </c>
      <c r="K4821">
        <v>38921.5</v>
      </c>
    </row>
    <row r="4822" spans="1:11" ht="15" x14ac:dyDescent="0.35">
      <c r="A4822">
        <v>119967</v>
      </c>
      <c r="B4822" s="1">
        <v>45600</v>
      </c>
      <c r="C4822">
        <v>20241104</v>
      </c>
      <c r="D4822">
        <v>2024</v>
      </c>
      <c r="E4822" t="s">
        <v>20</v>
      </c>
      <c r="F4822">
        <v>1002</v>
      </c>
      <c r="G4822" t="s">
        <v>42</v>
      </c>
      <c r="H4822" t="s">
        <v>26</v>
      </c>
      <c r="I4822">
        <v>61905.03</v>
      </c>
      <c r="J4822">
        <v>1</v>
      </c>
      <c r="K4822">
        <v>61905.03</v>
      </c>
    </row>
    <row r="4823" spans="1:11" ht="15" x14ac:dyDescent="0.35">
      <c r="A4823">
        <v>116147</v>
      </c>
      <c r="B4823" s="1">
        <v>45438</v>
      </c>
      <c r="C4823">
        <v>20240526</v>
      </c>
      <c r="D4823">
        <v>2024</v>
      </c>
      <c r="E4823" t="s">
        <v>33</v>
      </c>
      <c r="F4823">
        <v>1004</v>
      </c>
      <c r="G4823" t="s">
        <v>17</v>
      </c>
      <c r="H4823" t="s">
        <v>13</v>
      </c>
      <c r="I4823">
        <v>38218.730000000003</v>
      </c>
      <c r="J4823">
        <v>1</v>
      </c>
      <c r="K4823">
        <v>38218.730000000003</v>
      </c>
    </row>
    <row r="4824" spans="1:11" ht="15" x14ac:dyDescent="0.35">
      <c r="A4824">
        <v>102447</v>
      </c>
      <c r="B4824" s="1">
        <v>44933</v>
      </c>
      <c r="C4824">
        <v>20230107</v>
      </c>
      <c r="D4824">
        <v>2023</v>
      </c>
      <c r="E4824" t="s">
        <v>23</v>
      </c>
      <c r="F4824">
        <v>1006</v>
      </c>
      <c r="G4824" t="s">
        <v>15</v>
      </c>
      <c r="H4824" t="s">
        <v>13</v>
      </c>
      <c r="I4824">
        <v>73829.440000000002</v>
      </c>
      <c r="J4824">
        <v>1</v>
      </c>
      <c r="K4824">
        <v>73829.440000000002</v>
      </c>
    </row>
    <row r="4825" spans="1:11" ht="15" x14ac:dyDescent="0.35">
      <c r="A4825">
        <v>101887</v>
      </c>
      <c r="B4825" s="1">
        <v>43773</v>
      </c>
      <c r="C4825">
        <v>20191104</v>
      </c>
      <c r="D4825">
        <v>2019</v>
      </c>
      <c r="E4825" t="s">
        <v>11</v>
      </c>
      <c r="F4825">
        <v>1009</v>
      </c>
      <c r="G4825" t="s">
        <v>36</v>
      </c>
      <c r="H4825" t="s">
        <v>19</v>
      </c>
      <c r="I4825">
        <v>55085.26</v>
      </c>
      <c r="J4825">
        <v>2</v>
      </c>
      <c r="K4825">
        <v>110170.52</v>
      </c>
    </row>
    <row r="4826" spans="1:11" ht="15" x14ac:dyDescent="0.35">
      <c r="A4826">
        <v>108818</v>
      </c>
      <c r="B4826" s="1">
        <v>44901</v>
      </c>
      <c r="C4826">
        <v>20221206</v>
      </c>
      <c r="D4826">
        <v>2022</v>
      </c>
      <c r="E4826" t="s">
        <v>24</v>
      </c>
      <c r="F4826">
        <v>1001</v>
      </c>
      <c r="G4826" t="s">
        <v>44</v>
      </c>
      <c r="H4826" t="s">
        <v>26</v>
      </c>
      <c r="I4826">
        <v>43748.13</v>
      </c>
      <c r="J4826">
        <v>1</v>
      </c>
      <c r="K4826">
        <v>43748.13</v>
      </c>
    </row>
    <row r="4827" spans="1:11" ht="15" x14ac:dyDescent="0.35">
      <c r="A4827">
        <v>114774</v>
      </c>
      <c r="B4827" s="1">
        <v>44377</v>
      </c>
      <c r="C4827">
        <v>20210630</v>
      </c>
      <c r="D4827">
        <v>2021</v>
      </c>
      <c r="E4827" t="s">
        <v>27</v>
      </c>
      <c r="F4827">
        <v>1005</v>
      </c>
      <c r="G4827" t="s">
        <v>34</v>
      </c>
      <c r="H4827" t="s">
        <v>13</v>
      </c>
      <c r="I4827">
        <v>49872.54</v>
      </c>
      <c r="J4827">
        <v>1</v>
      </c>
      <c r="K4827">
        <v>49872.54</v>
      </c>
    </row>
    <row r="4828" spans="1:11" ht="15" x14ac:dyDescent="0.35">
      <c r="A4828">
        <v>111872</v>
      </c>
      <c r="B4828" s="1">
        <v>44848</v>
      </c>
      <c r="C4828">
        <v>20221014</v>
      </c>
      <c r="D4828">
        <v>2022</v>
      </c>
      <c r="E4828" t="s">
        <v>27</v>
      </c>
      <c r="F4828">
        <v>1004</v>
      </c>
      <c r="G4828" t="s">
        <v>17</v>
      </c>
      <c r="H4828" t="s">
        <v>13</v>
      </c>
      <c r="I4828">
        <v>35369.230000000003</v>
      </c>
      <c r="J4828">
        <v>1</v>
      </c>
      <c r="K4828">
        <v>35369.230000000003</v>
      </c>
    </row>
    <row r="4829" spans="1:11" ht="15" x14ac:dyDescent="0.35">
      <c r="A4829">
        <v>100905</v>
      </c>
      <c r="B4829" s="1">
        <v>45049</v>
      </c>
      <c r="C4829">
        <v>20230503</v>
      </c>
      <c r="D4829">
        <v>2023</v>
      </c>
      <c r="E4829" t="s">
        <v>14</v>
      </c>
      <c r="F4829">
        <v>1010</v>
      </c>
      <c r="G4829" t="s">
        <v>30</v>
      </c>
      <c r="H4829" t="s">
        <v>19</v>
      </c>
      <c r="I4829">
        <v>118187.37</v>
      </c>
      <c r="J4829">
        <v>1</v>
      </c>
      <c r="K4829">
        <v>118187.37</v>
      </c>
    </row>
    <row r="4830" spans="1:11" ht="15" x14ac:dyDescent="0.35">
      <c r="A4830">
        <v>115000</v>
      </c>
      <c r="B4830" s="1">
        <v>45453</v>
      </c>
      <c r="C4830">
        <v>20240610</v>
      </c>
      <c r="D4830">
        <v>2024</v>
      </c>
      <c r="E4830" t="s">
        <v>40</v>
      </c>
      <c r="F4830">
        <v>1012</v>
      </c>
      <c r="G4830" t="s">
        <v>32</v>
      </c>
      <c r="H4830" t="s">
        <v>22</v>
      </c>
      <c r="I4830">
        <v>83570.7</v>
      </c>
      <c r="J4830">
        <v>1</v>
      </c>
      <c r="K4830">
        <v>83570.7</v>
      </c>
    </row>
    <row r="4831" spans="1:11" ht="15" x14ac:dyDescent="0.35">
      <c r="A4831">
        <v>117877</v>
      </c>
      <c r="B4831" s="1">
        <v>45157</v>
      </c>
      <c r="C4831">
        <v>20230819</v>
      </c>
      <c r="D4831">
        <v>2023</v>
      </c>
      <c r="E4831" t="s">
        <v>11</v>
      </c>
      <c r="F4831">
        <v>1002</v>
      </c>
      <c r="G4831" t="s">
        <v>42</v>
      </c>
      <c r="H4831" t="s">
        <v>26</v>
      </c>
      <c r="I4831">
        <v>56551.99</v>
      </c>
      <c r="J4831">
        <v>1</v>
      </c>
      <c r="K4831">
        <v>56551.99</v>
      </c>
    </row>
    <row r="4832" spans="1:11" ht="15" x14ac:dyDescent="0.35">
      <c r="A4832">
        <v>104896</v>
      </c>
      <c r="B4832" s="1">
        <v>44105</v>
      </c>
      <c r="C4832">
        <v>20201001</v>
      </c>
      <c r="D4832">
        <v>2020</v>
      </c>
      <c r="E4832" t="s">
        <v>11</v>
      </c>
      <c r="F4832">
        <v>1009</v>
      </c>
      <c r="G4832" t="s">
        <v>36</v>
      </c>
      <c r="H4832" t="s">
        <v>19</v>
      </c>
      <c r="I4832">
        <v>56507.41</v>
      </c>
      <c r="J4832">
        <v>1</v>
      </c>
      <c r="K4832">
        <v>56507.41</v>
      </c>
    </row>
    <row r="4833" spans="1:11" ht="15" x14ac:dyDescent="0.35">
      <c r="A4833">
        <v>119424</v>
      </c>
      <c r="B4833" s="1">
        <v>45535</v>
      </c>
      <c r="C4833">
        <v>20240831</v>
      </c>
      <c r="D4833">
        <v>2024</v>
      </c>
      <c r="E4833" t="s">
        <v>39</v>
      </c>
      <c r="F4833">
        <v>1002</v>
      </c>
      <c r="G4833" t="s">
        <v>42</v>
      </c>
      <c r="H4833" t="s">
        <v>26</v>
      </c>
      <c r="I4833">
        <v>64813.37</v>
      </c>
      <c r="J4833">
        <v>1</v>
      </c>
      <c r="K4833">
        <v>64813.37</v>
      </c>
    </row>
    <row r="4834" spans="1:11" ht="15" x14ac:dyDescent="0.35">
      <c r="A4834">
        <v>109859</v>
      </c>
      <c r="B4834" s="1">
        <v>44603</v>
      </c>
      <c r="C4834">
        <v>20220211</v>
      </c>
      <c r="D4834">
        <v>2022</v>
      </c>
      <c r="E4834" t="s">
        <v>47</v>
      </c>
      <c r="F4834">
        <v>1004</v>
      </c>
      <c r="G4834" t="s">
        <v>17</v>
      </c>
      <c r="H4834" t="s">
        <v>13</v>
      </c>
      <c r="I4834">
        <v>38971.25</v>
      </c>
      <c r="J4834">
        <v>2</v>
      </c>
      <c r="K4834">
        <v>77942.5</v>
      </c>
    </row>
    <row r="4835" spans="1:11" ht="15" x14ac:dyDescent="0.35">
      <c r="A4835">
        <v>112085</v>
      </c>
      <c r="B4835" s="1">
        <v>44998</v>
      </c>
      <c r="C4835">
        <v>20230313</v>
      </c>
      <c r="D4835">
        <v>2023</v>
      </c>
      <c r="E4835" t="s">
        <v>27</v>
      </c>
      <c r="F4835">
        <v>1013</v>
      </c>
      <c r="G4835" t="s">
        <v>37</v>
      </c>
      <c r="H4835" t="s">
        <v>22</v>
      </c>
      <c r="I4835">
        <v>74023.92</v>
      </c>
      <c r="J4835">
        <v>1</v>
      </c>
      <c r="K4835">
        <v>74023.92</v>
      </c>
    </row>
    <row r="4836" spans="1:11" ht="15" x14ac:dyDescent="0.35">
      <c r="A4836">
        <v>114150</v>
      </c>
      <c r="B4836" s="1">
        <v>45248</v>
      </c>
      <c r="C4836">
        <v>20231118</v>
      </c>
      <c r="D4836">
        <v>2023</v>
      </c>
      <c r="E4836" t="s">
        <v>33</v>
      </c>
      <c r="F4836">
        <v>1010</v>
      </c>
      <c r="G4836" t="s">
        <v>30</v>
      </c>
      <c r="H4836" t="s">
        <v>19</v>
      </c>
      <c r="I4836">
        <v>107302.51</v>
      </c>
      <c r="J4836">
        <v>1</v>
      </c>
      <c r="K4836">
        <v>107302.51</v>
      </c>
    </row>
    <row r="4837" spans="1:11" ht="15" x14ac:dyDescent="0.35">
      <c r="A4837">
        <v>109594</v>
      </c>
      <c r="B4837" s="1">
        <v>44914</v>
      </c>
      <c r="C4837">
        <v>20221219</v>
      </c>
      <c r="D4837">
        <v>2022</v>
      </c>
      <c r="E4837" t="s">
        <v>27</v>
      </c>
      <c r="F4837">
        <v>1008</v>
      </c>
      <c r="G4837" t="s">
        <v>18</v>
      </c>
      <c r="H4837" t="s">
        <v>19</v>
      </c>
      <c r="I4837">
        <v>41978.25</v>
      </c>
      <c r="J4837">
        <v>1</v>
      </c>
      <c r="K4837">
        <v>41978.25</v>
      </c>
    </row>
    <row r="4838" spans="1:11" ht="15" x14ac:dyDescent="0.35">
      <c r="A4838">
        <v>103102</v>
      </c>
      <c r="B4838" s="1">
        <v>44320</v>
      </c>
      <c r="C4838">
        <v>20210504</v>
      </c>
      <c r="D4838">
        <v>2021</v>
      </c>
      <c r="E4838" t="s">
        <v>29</v>
      </c>
      <c r="F4838">
        <v>1008</v>
      </c>
      <c r="G4838" t="s">
        <v>18</v>
      </c>
      <c r="H4838" t="s">
        <v>19</v>
      </c>
      <c r="I4838">
        <v>40204.300000000003</v>
      </c>
      <c r="J4838">
        <v>2</v>
      </c>
      <c r="K4838">
        <v>80408.600000000006</v>
      </c>
    </row>
    <row r="4839" spans="1:11" ht="15" x14ac:dyDescent="0.35">
      <c r="A4839">
        <v>112083</v>
      </c>
      <c r="B4839" s="1">
        <v>44311</v>
      </c>
      <c r="C4839">
        <v>20210425</v>
      </c>
      <c r="D4839">
        <v>2021</v>
      </c>
      <c r="E4839" t="s">
        <v>39</v>
      </c>
      <c r="F4839">
        <v>1005</v>
      </c>
      <c r="G4839" t="s">
        <v>34</v>
      </c>
      <c r="H4839" t="s">
        <v>13</v>
      </c>
      <c r="I4839">
        <v>54810.39</v>
      </c>
      <c r="J4839">
        <v>3</v>
      </c>
      <c r="K4839">
        <v>164431.17000000001</v>
      </c>
    </row>
    <row r="4840" spans="1:11" ht="15" x14ac:dyDescent="0.35">
      <c r="A4840">
        <v>100517</v>
      </c>
      <c r="B4840" s="1">
        <v>44933</v>
      </c>
      <c r="C4840">
        <v>20230107</v>
      </c>
      <c r="D4840">
        <v>2023</v>
      </c>
      <c r="E4840" t="s">
        <v>33</v>
      </c>
      <c r="F4840">
        <v>1006</v>
      </c>
      <c r="G4840" t="s">
        <v>15</v>
      </c>
      <c r="H4840" t="s">
        <v>13</v>
      </c>
      <c r="I4840">
        <v>79348.88</v>
      </c>
      <c r="J4840">
        <v>1</v>
      </c>
      <c r="K4840">
        <v>79348.88</v>
      </c>
    </row>
    <row r="4841" spans="1:11" ht="15" x14ac:dyDescent="0.35">
      <c r="A4841">
        <v>115181</v>
      </c>
      <c r="B4841" s="1">
        <v>45279</v>
      </c>
      <c r="C4841">
        <v>20231219</v>
      </c>
      <c r="D4841">
        <v>2023</v>
      </c>
      <c r="E4841" t="s">
        <v>14</v>
      </c>
      <c r="F4841">
        <v>1012</v>
      </c>
      <c r="G4841" t="s">
        <v>32</v>
      </c>
      <c r="H4841" t="s">
        <v>22</v>
      </c>
      <c r="I4841">
        <v>81427.789999999994</v>
      </c>
      <c r="J4841">
        <v>1</v>
      </c>
      <c r="K4841">
        <v>81427.789999999994</v>
      </c>
    </row>
    <row r="4842" spans="1:11" ht="15" x14ac:dyDescent="0.35">
      <c r="A4842">
        <v>106202</v>
      </c>
      <c r="B4842" s="1">
        <v>45290</v>
      </c>
      <c r="C4842">
        <v>20231230</v>
      </c>
      <c r="D4842">
        <v>2023</v>
      </c>
      <c r="E4842" t="s">
        <v>28</v>
      </c>
      <c r="F4842">
        <v>1010</v>
      </c>
      <c r="G4842" t="s">
        <v>30</v>
      </c>
      <c r="H4842" t="s">
        <v>19</v>
      </c>
      <c r="I4842">
        <v>103651.66</v>
      </c>
      <c r="J4842">
        <v>1</v>
      </c>
      <c r="K4842">
        <v>103651.66</v>
      </c>
    </row>
    <row r="4843" spans="1:11" ht="15" x14ac:dyDescent="0.35">
      <c r="A4843">
        <v>109883</v>
      </c>
      <c r="B4843" s="1">
        <v>44550</v>
      </c>
      <c r="C4843">
        <v>20211220</v>
      </c>
      <c r="D4843">
        <v>2021</v>
      </c>
      <c r="E4843" t="s">
        <v>47</v>
      </c>
      <c r="F4843">
        <v>1005</v>
      </c>
      <c r="G4843" t="s">
        <v>34</v>
      </c>
      <c r="H4843" t="s">
        <v>13</v>
      </c>
      <c r="I4843">
        <v>54746.73</v>
      </c>
      <c r="J4843">
        <v>1</v>
      </c>
      <c r="K4843">
        <v>54746.73</v>
      </c>
    </row>
    <row r="4844" spans="1:11" ht="15" x14ac:dyDescent="0.35">
      <c r="A4844">
        <v>110302</v>
      </c>
      <c r="B4844" s="1">
        <v>44815</v>
      </c>
      <c r="C4844">
        <v>20220911</v>
      </c>
      <c r="D4844">
        <v>2022</v>
      </c>
      <c r="E4844" t="s">
        <v>38</v>
      </c>
      <c r="F4844">
        <v>1009</v>
      </c>
      <c r="G4844" t="s">
        <v>36</v>
      </c>
      <c r="H4844" t="s">
        <v>19</v>
      </c>
      <c r="I4844">
        <v>52865.89</v>
      </c>
      <c r="J4844">
        <v>1</v>
      </c>
      <c r="K4844">
        <v>52865.89</v>
      </c>
    </row>
    <row r="4845" spans="1:11" ht="15" x14ac:dyDescent="0.35">
      <c r="A4845">
        <v>112567</v>
      </c>
      <c r="B4845" s="1">
        <v>45486</v>
      </c>
      <c r="C4845">
        <v>20240713</v>
      </c>
      <c r="D4845">
        <v>2024</v>
      </c>
      <c r="E4845" t="s">
        <v>24</v>
      </c>
      <c r="F4845">
        <v>1009</v>
      </c>
      <c r="G4845" t="s">
        <v>36</v>
      </c>
      <c r="H4845" t="s">
        <v>19</v>
      </c>
      <c r="I4845">
        <v>58101.25</v>
      </c>
      <c r="J4845">
        <v>1</v>
      </c>
      <c r="K4845">
        <v>58101.25</v>
      </c>
    </row>
    <row r="4846" spans="1:11" ht="15" x14ac:dyDescent="0.35">
      <c r="A4846">
        <v>109195</v>
      </c>
      <c r="B4846" s="1">
        <v>44157</v>
      </c>
      <c r="C4846">
        <v>20201122</v>
      </c>
      <c r="D4846">
        <v>2020</v>
      </c>
      <c r="E4846" t="s">
        <v>39</v>
      </c>
      <c r="F4846">
        <v>1002</v>
      </c>
      <c r="G4846" t="s">
        <v>42</v>
      </c>
      <c r="H4846" t="s">
        <v>26</v>
      </c>
      <c r="I4846">
        <v>51091.86</v>
      </c>
      <c r="J4846">
        <v>3</v>
      </c>
      <c r="K4846">
        <v>153275.57999999999</v>
      </c>
    </row>
    <row r="4847" spans="1:11" ht="15" x14ac:dyDescent="0.35">
      <c r="A4847">
        <v>110903</v>
      </c>
      <c r="B4847" s="1">
        <v>43966</v>
      </c>
      <c r="C4847">
        <v>20200515</v>
      </c>
      <c r="D4847">
        <v>2020</v>
      </c>
      <c r="E4847" t="s">
        <v>39</v>
      </c>
      <c r="F4847">
        <v>1005</v>
      </c>
      <c r="G4847" t="s">
        <v>34</v>
      </c>
      <c r="H4847" t="s">
        <v>13</v>
      </c>
      <c r="I4847">
        <v>51532.52</v>
      </c>
      <c r="J4847">
        <v>1</v>
      </c>
      <c r="K4847">
        <v>51532.52</v>
      </c>
    </row>
    <row r="4848" spans="1:11" ht="15" x14ac:dyDescent="0.35">
      <c r="A4848">
        <v>110612</v>
      </c>
      <c r="B4848" s="1">
        <v>45221</v>
      </c>
      <c r="C4848">
        <v>20231022</v>
      </c>
      <c r="D4848">
        <v>2023</v>
      </c>
      <c r="E4848" t="s">
        <v>28</v>
      </c>
      <c r="F4848">
        <v>1005</v>
      </c>
      <c r="G4848" t="s">
        <v>34</v>
      </c>
      <c r="H4848" t="s">
        <v>13</v>
      </c>
      <c r="I4848">
        <v>58005.919999999998</v>
      </c>
      <c r="J4848">
        <v>1</v>
      </c>
      <c r="K4848">
        <v>58005.919999999998</v>
      </c>
    </row>
    <row r="4849" spans="1:11" ht="15" x14ac:dyDescent="0.35">
      <c r="A4849">
        <v>104750</v>
      </c>
      <c r="B4849" s="1">
        <v>44861</v>
      </c>
      <c r="C4849">
        <v>20221027</v>
      </c>
      <c r="D4849">
        <v>2022</v>
      </c>
      <c r="E4849" t="s">
        <v>16</v>
      </c>
      <c r="F4849">
        <v>1010</v>
      </c>
      <c r="G4849" t="s">
        <v>30</v>
      </c>
      <c r="H4849" t="s">
        <v>19</v>
      </c>
      <c r="I4849">
        <v>111260.47</v>
      </c>
      <c r="J4849">
        <v>2</v>
      </c>
      <c r="K4849">
        <v>222520.94</v>
      </c>
    </row>
    <row r="4850" spans="1:11" ht="15" x14ac:dyDescent="0.35">
      <c r="A4850">
        <v>117711</v>
      </c>
      <c r="B4850" s="1">
        <v>45098</v>
      </c>
      <c r="C4850">
        <v>20230621</v>
      </c>
      <c r="D4850">
        <v>2023</v>
      </c>
      <c r="E4850" t="s">
        <v>45</v>
      </c>
      <c r="F4850">
        <v>1003</v>
      </c>
      <c r="G4850" t="s">
        <v>25</v>
      </c>
      <c r="H4850" t="s">
        <v>26</v>
      </c>
      <c r="I4850">
        <v>96630.88</v>
      </c>
      <c r="J4850">
        <v>1</v>
      </c>
      <c r="K4850">
        <v>96630.88</v>
      </c>
    </row>
    <row r="4851" spans="1:11" ht="15" x14ac:dyDescent="0.35">
      <c r="A4851">
        <v>118150</v>
      </c>
      <c r="B4851" s="1">
        <v>45606</v>
      </c>
      <c r="C4851">
        <v>20241110</v>
      </c>
      <c r="D4851">
        <v>2024</v>
      </c>
      <c r="E4851" t="s">
        <v>29</v>
      </c>
      <c r="F4851">
        <v>1009</v>
      </c>
      <c r="G4851" t="s">
        <v>36</v>
      </c>
      <c r="H4851" t="s">
        <v>19</v>
      </c>
      <c r="I4851">
        <v>59130.06</v>
      </c>
      <c r="J4851">
        <v>1</v>
      </c>
      <c r="K4851">
        <v>59130.06</v>
      </c>
    </row>
    <row r="4852" spans="1:11" ht="15" x14ac:dyDescent="0.35">
      <c r="A4852">
        <v>110159</v>
      </c>
      <c r="B4852" s="1">
        <v>45198</v>
      </c>
      <c r="C4852">
        <v>20230929</v>
      </c>
      <c r="D4852">
        <v>2023</v>
      </c>
      <c r="E4852" t="s">
        <v>31</v>
      </c>
      <c r="F4852">
        <v>1001</v>
      </c>
      <c r="G4852" t="s">
        <v>44</v>
      </c>
      <c r="H4852" t="s">
        <v>26</v>
      </c>
      <c r="I4852">
        <v>45962.48</v>
      </c>
      <c r="J4852">
        <v>1</v>
      </c>
      <c r="K4852">
        <v>45962.48</v>
      </c>
    </row>
    <row r="4853" spans="1:11" ht="15" x14ac:dyDescent="0.35">
      <c r="A4853">
        <v>115098</v>
      </c>
      <c r="B4853" s="1">
        <v>45495</v>
      </c>
      <c r="C4853">
        <v>20240722</v>
      </c>
      <c r="D4853">
        <v>2024</v>
      </c>
      <c r="E4853" t="s">
        <v>38</v>
      </c>
      <c r="F4853">
        <v>1010</v>
      </c>
      <c r="G4853" t="s">
        <v>30</v>
      </c>
      <c r="H4853" t="s">
        <v>19</v>
      </c>
      <c r="I4853">
        <v>98343.62</v>
      </c>
      <c r="J4853">
        <v>1</v>
      </c>
      <c r="K4853">
        <v>98343.62</v>
      </c>
    </row>
    <row r="4854" spans="1:11" ht="15" x14ac:dyDescent="0.35">
      <c r="A4854">
        <v>108206</v>
      </c>
      <c r="B4854" s="1">
        <v>45064</v>
      </c>
      <c r="C4854">
        <v>20230518</v>
      </c>
      <c r="D4854">
        <v>2023</v>
      </c>
      <c r="E4854" t="s">
        <v>40</v>
      </c>
      <c r="F4854">
        <v>1009</v>
      </c>
      <c r="G4854" t="s">
        <v>36</v>
      </c>
      <c r="H4854" t="s">
        <v>19</v>
      </c>
      <c r="I4854">
        <v>58063.42</v>
      </c>
      <c r="J4854">
        <v>1</v>
      </c>
      <c r="K4854">
        <v>58063.42</v>
      </c>
    </row>
    <row r="4855" spans="1:11" ht="15" x14ac:dyDescent="0.35">
      <c r="A4855">
        <v>114660</v>
      </c>
      <c r="B4855" s="1">
        <v>45228</v>
      </c>
      <c r="C4855">
        <v>20231029</v>
      </c>
      <c r="D4855">
        <v>2023</v>
      </c>
      <c r="E4855" t="s">
        <v>11</v>
      </c>
      <c r="F4855">
        <v>1003</v>
      </c>
      <c r="G4855" t="s">
        <v>25</v>
      </c>
      <c r="H4855" t="s">
        <v>26</v>
      </c>
      <c r="I4855">
        <v>91132.15</v>
      </c>
      <c r="J4855">
        <v>1</v>
      </c>
      <c r="K4855">
        <v>91132.15</v>
      </c>
    </row>
    <row r="4856" spans="1:11" ht="15" x14ac:dyDescent="0.35">
      <c r="A4856">
        <v>119266</v>
      </c>
      <c r="B4856" s="1">
        <v>43552</v>
      </c>
      <c r="C4856">
        <v>20190328</v>
      </c>
      <c r="D4856">
        <v>2019</v>
      </c>
      <c r="E4856" t="s">
        <v>14</v>
      </c>
      <c r="F4856">
        <v>1011</v>
      </c>
      <c r="G4856" t="s">
        <v>21</v>
      </c>
      <c r="H4856" t="s">
        <v>22</v>
      </c>
      <c r="I4856">
        <v>52311.14</v>
      </c>
      <c r="J4856">
        <v>1</v>
      </c>
      <c r="K4856">
        <v>52311.14</v>
      </c>
    </row>
    <row r="4857" spans="1:11" ht="15" x14ac:dyDescent="0.35">
      <c r="A4857">
        <v>109809</v>
      </c>
      <c r="B4857" s="1">
        <v>45479</v>
      </c>
      <c r="C4857">
        <v>20240706</v>
      </c>
      <c r="D4857">
        <v>2024</v>
      </c>
      <c r="E4857" t="s">
        <v>40</v>
      </c>
      <c r="F4857">
        <v>1008</v>
      </c>
      <c r="G4857" t="s">
        <v>18</v>
      </c>
      <c r="H4857" t="s">
        <v>19</v>
      </c>
      <c r="I4857">
        <v>45483.69</v>
      </c>
      <c r="J4857">
        <v>1</v>
      </c>
      <c r="K4857">
        <v>45483.69</v>
      </c>
    </row>
    <row r="4858" spans="1:11" ht="15" x14ac:dyDescent="0.35">
      <c r="A4858">
        <v>106925</v>
      </c>
      <c r="B4858" s="1">
        <v>44525</v>
      </c>
      <c r="C4858">
        <v>20211125</v>
      </c>
      <c r="D4858">
        <v>2021</v>
      </c>
      <c r="E4858" t="s">
        <v>39</v>
      </c>
      <c r="F4858">
        <v>1007</v>
      </c>
      <c r="G4858" t="s">
        <v>12</v>
      </c>
      <c r="H4858" t="s">
        <v>13</v>
      </c>
      <c r="I4858">
        <v>93323.68</v>
      </c>
      <c r="J4858">
        <v>1</v>
      </c>
      <c r="K4858">
        <v>93323.68</v>
      </c>
    </row>
    <row r="4859" spans="1:11" ht="15" x14ac:dyDescent="0.35">
      <c r="A4859">
        <v>112299</v>
      </c>
      <c r="B4859" s="1">
        <v>45329</v>
      </c>
      <c r="C4859">
        <v>20240207</v>
      </c>
      <c r="D4859">
        <v>2024</v>
      </c>
      <c r="E4859" t="s">
        <v>39</v>
      </c>
      <c r="F4859">
        <v>1005</v>
      </c>
      <c r="G4859" t="s">
        <v>34</v>
      </c>
      <c r="H4859" t="s">
        <v>13</v>
      </c>
      <c r="I4859">
        <v>53978.44</v>
      </c>
      <c r="J4859">
        <v>1</v>
      </c>
      <c r="K4859">
        <v>53978.44</v>
      </c>
    </row>
    <row r="4860" spans="1:11" ht="15" x14ac:dyDescent="0.35">
      <c r="A4860">
        <v>103107</v>
      </c>
      <c r="B4860" s="1">
        <v>45104</v>
      </c>
      <c r="C4860">
        <v>20230627</v>
      </c>
      <c r="D4860">
        <v>2023</v>
      </c>
      <c r="E4860" t="s">
        <v>24</v>
      </c>
      <c r="F4860">
        <v>1012</v>
      </c>
      <c r="G4860" t="s">
        <v>32</v>
      </c>
      <c r="H4860" t="s">
        <v>22</v>
      </c>
      <c r="I4860">
        <v>80195.98</v>
      </c>
      <c r="J4860">
        <v>1</v>
      </c>
      <c r="K4860">
        <v>80195.98</v>
      </c>
    </row>
    <row r="4861" spans="1:11" ht="15" x14ac:dyDescent="0.35">
      <c r="A4861">
        <v>102006</v>
      </c>
      <c r="B4861" s="1">
        <v>45418</v>
      </c>
      <c r="C4861">
        <v>20240506</v>
      </c>
      <c r="D4861">
        <v>2024</v>
      </c>
      <c r="E4861" t="s">
        <v>41</v>
      </c>
      <c r="F4861">
        <v>1003</v>
      </c>
      <c r="G4861" t="s">
        <v>25</v>
      </c>
      <c r="H4861" t="s">
        <v>26</v>
      </c>
      <c r="I4861">
        <v>110675.94</v>
      </c>
      <c r="J4861">
        <v>1</v>
      </c>
      <c r="K4861">
        <v>110675.94</v>
      </c>
    </row>
    <row r="4862" spans="1:11" ht="15" x14ac:dyDescent="0.35">
      <c r="A4862">
        <v>114354</v>
      </c>
      <c r="B4862" s="1">
        <v>44810</v>
      </c>
      <c r="C4862">
        <v>20220906</v>
      </c>
      <c r="D4862">
        <v>2022</v>
      </c>
      <c r="E4862" t="s">
        <v>28</v>
      </c>
      <c r="F4862">
        <v>1011</v>
      </c>
      <c r="G4862" t="s">
        <v>21</v>
      </c>
      <c r="H4862" t="s">
        <v>22</v>
      </c>
      <c r="I4862">
        <v>50444.66</v>
      </c>
      <c r="J4862">
        <v>1</v>
      </c>
      <c r="K4862">
        <v>50444.66</v>
      </c>
    </row>
    <row r="4863" spans="1:11" ht="15" x14ac:dyDescent="0.35">
      <c r="A4863">
        <v>111866</v>
      </c>
      <c r="B4863" s="1">
        <v>45473</v>
      </c>
      <c r="C4863">
        <v>20240630</v>
      </c>
      <c r="D4863">
        <v>2024</v>
      </c>
      <c r="E4863" t="s">
        <v>11</v>
      </c>
      <c r="F4863">
        <v>1013</v>
      </c>
      <c r="G4863" t="s">
        <v>37</v>
      </c>
      <c r="H4863" t="s">
        <v>22</v>
      </c>
      <c r="I4863">
        <v>81131.59</v>
      </c>
      <c r="J4863">
        <v>1</v>
      </c>
      <c r="K4863">
        <v>81131.59</v>
      </c>
    </row>
    <row r="4864" spans="1:11" ht="15" x14ac:dyDescent="0.35">
      <c r="A4864">
        <v>102733</v>
      </c>
      <c r="B4864" s="1">
        <v>45290</v>
      </c>
      <c r="C4864">
        <v>20231230</v>
      </c>
      <c r="D4864">
        <v>2023</v>
      </c>
      <c r="E4864" t="s">
        <v>14</v>
      </c>
      <c r="F4864">
        <v>1010</v>
      </c>
      <c r="G4864" t="s">
        <v>30</v>
      </c>
      <c r="H4864" t="s">
        <v>19</v>
      </c>
      <c r="I4864">
        <v>112246.88</v>
      </c>
      <c r="J4864">
        <v>2</v>
      </c>
      <c r="K4864">
        <v>224493.76</v>
      </c>
    </row>
    <row r="4865" spans="1:11" ht="15" x14ac:dyDescent="0.35">
      <c r="A4865">
        <v>112167</v>
      </c>
      <c r="B4865" s="1">
        <v>45079</v>
      </c>
      <c r="C4865">
        <v>20230602</v>
      </c>
      <c r="D4865">
        <v>2023</v>
      </c>
      <c r="E4865" t="s">
        <v>31</v>
      </c>
      <c r="F4865">
        <v>1003</v>
      </c>
      <c r="G4865" t="s">
        <v>25</v>
      </c>
      <c r="H4865" t="s">
        <v>26</v>
      </c>
      <c r="I4865">
        <v>99627.57</v>
      </c>
      <c r="J4865">
        <v>1</v>
      </c>
      <c r="K4865">
        <v>99627.57</v>
      </c>
    </row>
    <row r="4866" spans="1:11" ht="15" x14ac:dyDescent="0.35">
      <c r="A4866">
        <v>117697</v>
      </c>
      <c r="B4866" s="1">
        <v>45509</v>
      </c>
      <c r="C4866">
        <v>20240805</v>
      </c>
      <c r="D4866">
        <v>2024</v>
      </c>
      <c r="E4866" t="s">
        <v>33</v>
      </c>
      <c r="F4866">
        <v>1002</v>
      </c>
      <c r="G4866" t="s">
        <v>42</v>
      </c>
      <c r="H4866" t="s">
        <v>26</v>
      </c>
      <c r="I4866">
        <v>57294.01</v>
      </c>
      <c r="J4866">
        <v>1</v>
      </c>
      <c r="K4866">
        <v>57294.01</v>
      </c>
    </row>
    <row r="4867" spans="1:11" ht="15" x14ac:dyDescent="0.35">
      <c r="A4867">
        <v>101693</v>
      </c>
      <c r="B4867" s="1">
        <v>45029</v>
      </c>
      <c r="C4867">
        <v>20230413</v>
      </c>
      <c r="D4867">
        <v>2023</v>
      </c>
      <c r="E4867" t="s">
        <v>33</v>
      </c>
      <c r="F4867">
        <v>1013</v>
      </c>
      <c r="G4867" t="s">
        <v>37</v>
      </c>
      <c r="H4867" t="s">
        <v>22</v>
      </c>
      <c r="I4867">
        <v>84591.96</v>
      </c>
      <c r="J4867">
        <v>1</v>
      </c>
      <c r="K4867">
        <v>84591.96</v>
      </c>
    </row>
    <row r="4868" spans="1:11" ht="15" x14ac:dyDescent="0.35">
      <c r="A4868">
        <v>116431</v>
      </c>
      <c r="B4868" s="1">
        <v>45377</v>
      </c>
      <c r="C4868">
        <v>20240326</v>
      </c>
      <c r="D4868">
        <v>2024</v>
      </c>
      <c r="E4868" t="s">
        <v>24</v>
      </c>
      <c r="F4868">
        <v>1003</v>
      </c>
      <c r="G4868" t="s">
        <v>25</v>
      </c>
      <c r="H4868" t="s">
        <v>26</v>
      </c>
      <c r="I4868">
        <v>98274.3</v>
      </c>
      <c r="J4868">
        <v>1</v>
      </c>
      <c r="K4868">
        <v>98274.3</v>
      </c>
    </row>
    <row r="4869" spans="1:11" ht="15" x14ac:dyDescent="0.35">
      <c r="A4869">
        <v>111505</v>
      </c>
      <c r="B4869" s="1">
        <v>44965</v>
      </c>
      <c r="C4869">
        <v>20230208</v>
      </c>
      <c r="D4869">
        <v>2023</v>
      </c>
      <c r="E4869" t="s">
        <v>47</v>
      </c>
      <c r="F4869">
        <v>1009</v>
      </c>
      <c r="G4869" t="s">
        <v>36</v>
      </c>
      <c r="H4869" t="s">
        <v>19</v>
      </c>
      <c r="I4869">
        <v>56279.66</v>
      </c>
      <c r="J4869">
        <v>1</v>
      </c>
      <c r="K4869">
        <v>56279.66</v>
      </c>
    </row>
    <row r="4870" spans="1:11" ht="15" x14ac:dyDescent="0.35">
      <c r="A4870">
        <v>104385</v>
      </c>
      <c r="B4870" s="1">
        <v>44580</v>
      </c>
      <c r="C4870">
        <v>20220119</v>
      </c>
      <c r="D4870">
        <v>2022</v>
      </c>
      <c r="E4870" t="s">
        <v>14</v>
      </c>
      <c r="F4870">
        <v>1007</v>
      </c>
      <c r="G4870" t="s">
        <v>12</v>
      </c>
      <c r="H4870" t="s">
        <v>13</v>
      </c>
      <c r="I4870">
        <v>110351.58</v>
      </c>
      <c r="J4870">
        <v>1</v>
      </c>
      <c r="K4870">
        <v>110351.58</v>
      </c>
    </row>
    <row r="4871" spans="1:11" ht="15" x14ac:dyDescent="0.35">
      <c r="A4871">
        <v>116852</v>
      </c>
      <c r="B4871" s="1">
        <v>44213</v>
      </c>
      <c r="C4871">
        <v>20210117</v>
      </c>
      <c r="D4871">
        <v>2021</v>
      </c>
      <c r="E4871" t="s">
        <v>47</v>
      </c>
      <c r="F4871">
        <v>1007</v>
      </c>
      <c r="G4871" t="s">
        <v>12</v>
      </c>
      <c r="H4871" t="s">
        <v>13</v>
      </c>
      <c r="I4871">
        <v>105831.25</v>
      </c>
      <c r="J4871">
        <v>3</v>
      </c>
      <c r="K4871">
        <v>317493.75</v>
      </c>
    </row>
    <row r="4872" spans="1:11" ht="15" x14ac:dyDescent="0.35">
      <c r="A4872">
        <v>110978</v>
      </c>
      <c r="B4872" s="1">
        <v>44079</v>
      </c>
      <c r="C4872">
        <v>20200905</v>
      </c>
      <c r="D4872">
        <v>2020</v>
      </c>
      <c r="E4872" t="s">
        <v>33</v>
      </c>
      <c r="F4872">
        <v>1009</v>
      </c>
      <c r="G4872" t="s">
        <v>36</v>
      </c>
      <c r="H4872" t="s">
        <v>19</v>
      </c>
      <c r="I4872">
        <v>56351.56</v>
      </c>
      <c r="J4872">
        <v>3</v>
      </c>
      <c r="K4872">
        <v>169054.68</v>
      </c>
    </row>
    <row r="4873" spans="1:11" ht="15" x14ac:dyDescent="0.35">
      <c r="A4873">
        <v>109384</v>
      </c>
      <c r="B4873" s="1">
        <v>44756</v>
      </c>
      <c r="C4873">
        <v>20220714</v>
      </c>
      <c r="D4873">
        <v>2022</v>
      </c>
      <c r="E4873" t="s">
        <v>24</v>
      </c>
      <c r="F4873">
        <v>1010</v>
      </c>
      <c r="G4873" t="s">
        <v>30</v>
      </c>
      <c r="H4873" t="s">
        <v>19</v>
      </c>
      <c r="I4873">
        <v>98934.22</v>
      </c>
      <c r="J4873">
        <v>3</v>
      </c>
      <c r="K4873">
        <v>296802.65999999997</v>
      </c>
    </row>
    <row r="4874" spans="1:11" ht="15" x14ac:dyDescent="0.35">
      <c r="A4874">
        <v>103289</v>
      </c>
      <c r="B4874" s="1">
        <v>45385</v>
      </c>
      <c r="C4874">
        <v>20240403</v>
      </c>
      <c r="D4874">
        <v>2024</v>
      </c>
      <c r="E4874" t="s">
        <v>31</v>
      </c>
      <c r="F4874">
        <v>1010</v>
      </c>
      <c r="G4874" t="s">
        <v>30</v>
      </c>
      <c r="H4874" t="s">
        <v>19</v>
      </c>
      <c r="I4874">
        <v>101116.39</v>
      </c>
      <c r="J4874">
        <v>1</v>
      </c>
      <c r="K4874">
        <v>101116.39</v>
      </c>
    </row>
    <row r="4875" spans="1:11" ht="15" x14ac:dyDescent="0.35">
      <c r="A4875">
        <v>117374</v>
      </c>
      <c r="B4875" s="1">
        <v>43674</v>
      </c>
      <c r="C4875">
        <v>20190728</v>
      </c>
      <c r="D4875">
        <v>2019</v>
      </c>
      <c r="E4875" t="s">
        <v>14</v>
      </c>
      <c r="F4875">
        <v>1006</v>
      </c>
      <c r="G4875" t="s">
        <v>15</v>
      </c>
      <c r="H4875" t="s">
        <v>13</v>
      </c>
      <c r="I4875">
        <v>68064.149999999994</v>
      </c>
      <c r="J4875">
        <v>1</v>
      </c>
      <c r="K4875">
        <v>68064.149999999994</v>
      </c>
    </row>
    <row r="4876" spans="1:11" ht="15" x14ac:dyDescent="0.35">
      <c r="A4876">
        <v>102499</v>
      </c>
      <c r="B4876" s="1">
        <v>45248</v>
      </c>
      <c r="C4876">
        <v>20231118</v>
      </c>
      <c r="D4876">
        <v>2023</v>
      </c>
      <c r="E4876" t="s">
        <v>43</v>
      </c>
      <c r="F4876">
        <v>1007</v>
      </c>
      <c r="G4876" t="s">
        <v>12</v>
      </c>
      <c r="H4876" t="s">
        <v>13</v>
      </c>
      <c r="I4876">
        <v>109343.58</v>
      </c>
      <c r="J4876">
        <v>1</v>
      </c>
      <c r="K4876">
        <v>109343.58</v>
      </c>
    </row>
    <row r="4877" spans="1:11" ht="15" x14ac:dyDescent="0.35">
      <c r="A4877">
        <v>115966</v>
      </c>
      <c r="B4877" s="1">
        <v>44958</v>
      </c>
      <c r="C4877">
        <v>20230201</v>
      </c>
      <c r="D4877">
        <v>2023</v>
      </c>
      <c r="E4877" t="s">
        <v>38</v>
      </c>
      <c r="F4877">
        <v>1001</v>
      </c>
      <c r="G4877" t="s">
        <v>44</v>
      </c>
      <c r="H4877" t="s">
        <v>26</v>
      </c>
      <c r="I4877">
        <v>50893.33</v>
      </c>
      <c r="J4877">
        <v>2</v>
      </c>
      <c r="K4877">
        <v>101786.66</v>
      </c>
    </row>
    <row r="4878" spans="1:11" ht="15" x14ac:dyDescent="0.35">
      <c r="A4878">
        <v>115575</v>
      </c>
      <c r="B4878" s="1">
        <v>45530</v>
      </c>
      <c r="C4878">
        <v>20240826</v>
      </c>
      <c r="D4878">
        <v>2024</v>
      </c>
      <c r="E4878" t="s">
        <v>43</v>
      </c>
      <c r="F4878">
        <v>1001</v>
      </c>
      <c r="G4878" t="s">
        <v>44</v>
      </c>
      <c r="H4878" t="s">
        <v>26</v>
      </c>
      <c r="I4878">
        <v>43734.69</v>
      </c>
      <c r="J4878">
        <v>1</v>
      </c>
      <c r="K4878">
        <v>43734.69</v>
      </c>
    </row>
    <row r="4879" spans="1:11" ht="15" x14ac:dyDescent="0.35">
      <c r="A4879">
        <v>119238</v>
      </c>
      <c r="B4879" s="1">
        <v>44351</v>
      </c>
      <c r="C4879">
        <v>20210604</v>
      </c>
      <c r="D4879">
        <v>2021</v>
      </c>
      <c r="E4879" t="s">
        <v>16</v>
      </c>
      <c r="F4879">
        <v>1006</v>
      </c>
      <c r="G4879" t="s">
        <v>15</v>
      </c>
      <c r="H4879" t="s">
        <v>13</v>
      </c>
      <c r="I4879">
        <v>67532.67</v>
      </c>
      <c r="J4879">
        <v>1</v>
      </c>
      <c r="K4879">
        <v>67532.67</v>
      </c>
    </row>
    <row r="4880" spans="1:11" ht="15" x14ac:dyDescent="0.35">
      <c r="A4880">
        <v>116125</v>
      </c>
      <c r="B4880" s="1">
        <v>45382</v>
      </c>
      <c r="C4880">
        <v>20240331</v>
      </c>
      <c r="D4880">
        <v>2024</v>
      </c>
      <c r="E4880" t="s">
        <v>24</v>
      </c>
      <c r="F4880">
        <v>1013</v>
      </c>
      <c r="G4880" t="s">
        <v>37</v>
      </c>
      <c r="H4880" t="s">
        <v>22</v>
      </c>
      <c r="I4880">
        <v>80322.59</v>
      </c>
      <c r="J4880">
        <v>1</v>
      </c>
      <c r="K4880">
        <v>80322.59</v>
      </c>
    </row>
    <row r="4881" spans="1:11" ht="15" x14ac:dyDescent="0.35">
      <c r="A4881">
        <v>107983</v>
      </c>
      <c r="B4881" s="1">
        <v>44182</v>
      </c>
      <c r="C4881">
        <v>20201217</v>
      </c>
      <c r="D4881">
        <v>2020</v>
      </c>
      <c r="E4881" t="s">
        <v>27</v>
      </c>
      <c r="F4881">
        <v>1013</v>
      </c>
      <c r="G4881" t="s">
        <v>37</v>
      </c>
      <c r="H4881" t="s">
        <v>22</v>
      </c>
      <c r="I4881">
        <v>66667.100000000006</v>
      </c>
      <c r="J4881">
        <v>2</v>
      </c>
      <c r="K4881">
        <v>133334.20000000001</v>
      </c>
    </row>
    <row r="4882" spans="1:11" ht="15" x14ac:dyDescent="0.35">
      <c r="A4882">
        <v>113201</v>
      </c>
      <c r="B4882" s="1">
        <v>43779</v>
      </c>
      <c r="C4882">
        <v>20191110</v>
      </c>
      <c r="D4882">
        <v>2019</v>
      </c>
      <c r="E4882" t="s">
        <v>43</v>
      </c>
      <c r="F4882">
        <v>1009</v>
      </c>
      <c r="G4882" t="s">
        <v>36</v>
      </c>
      <c r="H4882" t="s">
        <v>19</v>
      </c>
      <c r="I4882">
        <v>53036.78</v>
      </c>
      <c r="J4882">
        <v>1</v>
      </c>
      <c r="K4882">
        <v>53036.78</v>
      </c>
    </row>
    <row r="4883" spans="1:11" ht="15" x14ac:dyDescent="0.35">
      <c r="A4883">
        <v>115012</v>
      </c>
      <c r="B4883" s="1">
        <v>45561</v>
      </c>
      <c r="C4883">
        <v>20240926</v>
      </c>
      <c r="D4883">
        <v>2024</v>
      </c>
      <c r="E4883" t="s">
        <v>39</v>
      </c>
      <c r="F4883">
        <v>1010</v>
      </c>
      <c r="G4883" t="s">
        <v>30</v>
      </c>
      <c r="H4883" t="s">
        <v>19</v>
      </c>
      <c r="I4883">
        <v>104782.81</v>
      </c>
      <c r="J4883">
        <v>1</v>
      </c>
      <c r="K4883">
        <v>104782.81</v>
      </c>
    </row>
    <row r="4884" spans="1:11" ht="15" x14ac:dyDescent="0.35">
      <c r="A4884">
        <v>115794</v>
      </c>
      <c r="B4884" s="1">
        <v>44442</v>
      </c>
      <c r="C4884">
        <v>20210903</v>
      </c>
      <c r="D4884">
        <v>2021</v>
      </c>
      <c r="E4884" t="s">
        <v>28</v>
      </c>
      <c r="F4884">
        <v>1005</v>
      </c>
      <c r="G4884" t="s">
        <v>34</v>
      </c>
      <c r="H4884" t="s">
        <v>13</v>
      </c>
      <c r="I4884">
        <v>54347.66</v>
      </c>
      <c r="J4884">
        <v>3</v>
      </c>
      <c r="K4884">
        <v>163042.98000000001</v>
      </c>
    </row>
    <row r="4885" spans="1:11" ht="15" x14ac:dyDescent="0.35">
      <c r="A4885">
        <v>110062</v>
      </c>
      <c r="B4885" s="1">
        <v>45014</v>
      </c>
      <c r="C4885">
        <v>20230329</v>
      </c>
      <c r="D4885">
        <v>2023</v>
      </c>
      <c r="E4885" t="s">
        <v>31</v>
      </c>
      <c r="F4885">
        <v>1002</v>
      </c>
      <c r="G4885" t="s">
        <v>42</v>
      </c>
      <c r="H4885" t="s">
        <v>26</v>
      </c>
      <c r="I4885">
        <v>56887.05</v>
      </c>
      <c r="J4885">
        <v>1</v>
      </c>
      <c r="K4885">
        <v>56887.05</v>
      </c>
    </row>
    <row r="4886" spans="1:11" ht="15" x14ac:dyDescent="0.35">
      <c r="A4886">
        <v>117192</v>
      </c>
      <c r="B4886" s="1">
        <v>45467</v>
      </c>
      <c r="C4886">
        <v>20240624</v>
      </c>
      <c r="D4886">
        <v>2024</v>
      </c>
      <c r="E4886" t="s">
        <v>47</v>
      </c>
      <c r="F4886">
        <v>1007</v>
      </c>
      <c r="G4886" t="s">
        <v>12</v>
      </c>
      <c r="H4886" t="s">
        <v>13</v>
      </c>
      <c r="I4886">
        <v>103971.91</v>
      </c>
      <c r="J4886">
        <v>1</v>
      </c>
      <c r="K4886">
        <v>103971.91</v>
      </c>
    </row>
    <row r="4887" spans="1:11" ht="15" x14ac:dyDescent="0.35">
      <c r="A4887">
        <v>102574</v>
      </c>
      <c r="B4887" s="1">
        <v>45196</v>
      </c>
      <c r="C4887">
        <v>20230927</v>
      </c>
      <c r="D4887">
        <v>2023</v>
      </c>
      <c r="E4887" t="s">
        <v>11</v>
      </c>
      <c r="F4887">
        <v>1008</v>
      </c>
      <c r="G4887" t="s">
        <v>18</v>
      </c>
      <c r="H4887" t="s">
        <v>19</v>
      </c>
      <c r="I4887">
        <v>41871.65</v>
      </c>
      <c r="J4887">
        <v>1</v>
      </c>
      <c r="K4887">
        <v>41871.65</v>
      </c>
    </row>
    <row r="4888" spans="1:11" ht="15" x14ac:dyDescent="0.35">
      <c r="A4888">
        <v>115613</v>
      </c>
      <c r="B4888" s="1">
        <v>43478</v>
      </c>
      <c r="C4888">
        <v>20190113</v>
      </c>
      <c r="D4888">
        <v>2019</v>
      </c>
      <c r="E4888" t="s">
        <v>47</v>
      </c>
      <c r="F4888">
        <v>1010</v>
      </c>
      <c r="G4888" t="s">
        <v>30</v>
      </c>
      <c r="H4888" t="s">
        <v>19</v>
      </c>
      <c r="I4888">
        <v>94451.04</v>
      </c>
      <c r="J4888">
        <v>1</v>
      </c>
      <c r="K4888">
        <v>94451.04</v>
      </c>
    </row>
    <row r="4889" spans="1:11" ht="15" x14ac:dyDescent="0.35">
      <c r="A4889">
        <v>114335</v>
      </c>
      <c r="B4889" s="1">
        <v>45657</v>
      </c>
      <c r="C4889">
        <v>20241231</v>
      </c>
      <c r="D4889">
        <v>2024</v>
      </c>
      <c r="E4889" t="s">
        <v>27</v>
      </c>
      <c r="F4889">
        <v>1012</v>
      </c>
      <c r="G4889" t="s">
        <v>32</v>
      </c>
      <c r="H4889" t="s">
        <v>22</v>
      </c>
      <c r="I4889">
        <v>80132.789999999994</v>
      </c>
      <c r="J4889">
        <v>1</v>
      </c>
      <c r="K4889">
        <v>80132.789999999994</v>
      </c>
    </row>
    <row r="4890" spans="1:11" ht="15" x14ac:dyDescent="0.35">
      <c r="A4890">
        <v>104220</v>
      </c>
      <c r="B4890" s="1">
        <v>45236</v>
      </c>
      <c r="C4890">
        <v>20231106</v>
      </c>
      <c r="D4890">
        <v>2023</v>
      </c>
      <c r="E4890" t="s">
        <v>41</v>
      </c>
      <c r="F4890">
        <v>1002</v>
      </c>
      <c r="G4890" t="s">
        <v>42</v>
      </c>
      <c r="H4890" t="s">
        <v>26</v>
      </c>
      <c r="I4890">
        <v>62417.29</v>
      </c>
      <c r="J4890">
        <v>2</v>
      </c>
      <c r="K4890">
        <v>124834.58</v>
      </c>
    </row>
    <row r="4891" spans="1:11" ht="15" x14ac:dyDescent="0.35">
      <c r="A4891">
        <v>112694</v>
      </c>
      <c r="B4891" s="1">
        <v>44891</v>
      </c>
      <c r="C4891">
        <v>20221126</v>
      </c>
      <c r="D4891">
        <v>2022</v>
      </c>
      <c r="E4891" t="s">
        <v>23</v>
      </c>
      <c r="F4891">
        <v>1013</v>
      </c>
      <c r="G4891" t="s">
        <v>37</v>
      </c>
      <c r="H4891" t="s">
        <v>22</v>
      </c>
      <c r="I4891">
        <v>76028.88</v>
      </c>
      <c r="J4891">
        <v>1</v>
      </c>
      <c r="K4891">
        <v>76028.88</v>
      </c>
    </row>
    <row r="4892" spans="1:11" ht="15" x14ac:dyDescent="0.35">
      <c r="A4892">
        <v>117096</v>
      </c>
      <c r="B4892" s="1">
        <v>44668</v>
      </c>
      <c r="C4892">
        <v>20220417</v>
      </c>
      <c r="D4892">
        <v>2022</v>
      </c>
      <c r="E4892" t="s">
        <v>29</v>
      </c>
      <c r="F4892">
        <v>1007</v>
      </c>
      <c r="G4892" t="s">
        <v>12</v>
      </c>
      <c r="H4892" t="s">
        <v>13</v>
      </c>
      <c r="I4892">
        <v>99654.49</v>
      </c>
      <c r="J4892">
        <v>2</v>
      </c>
      <c r="K4892">
        <v>199308.98</v>
      </c>
    </row>
    <row r="4893" spans="1:11" ht="15" x14ac:dyDescent="0.35">
      <c r="A4893">
        <v>114585</v>
      </c>
      <c r="B4893" s="1">
        <v>44500</v>
      </c>
      <c r="C4893">
        <v>20211031</v>
      </c>
      <c r="D4893">
        <v>2021</v>
      </c>
      <c r="E4893" t="s">
        <v>16</v>
      </c>
      <c r="F4893">
        <v>1005</v>
      </c>
      <c r="G4893" t="s">
        <v>34</v>
      </c>
      <c r="H4893" t="s">
        <v>13</v>
      </c>
      <c r="I4893">
        <v>53705.05</v>
      </c>
      <c r="J4893">
        <v>1</v>
      </c>
      <c r="K4893">
        <v>53705.05</v>
      </c>
    </row>
    <row r="4894" spans="1:11" ht="15" x14ac:dyDescent="0.35">
      <c r="A4894">
        <v>116993</v>
      </c>
      <c r="B4894" s="1">
        <v>45134</v>
      </c>
      <c r="C4894">
        <v>20230727</v>
      </c>
      <c r="D4894">
        <v>2023</v>
      </c>
      <c r="E4894" t="s">
        <v>40</v>
      </c>
      <c r="F4894">
        <v>1005</v>
      </c>
      <c r="G4894" t="s">
        <v>34</v>
      </c>
      <c r="H4894" t="s">
        <v>13</v>
      </c>
      <c r="I4894">
        <v>56949.81</v>
      </c>
      <c r="J4894">
        <v>2</v>
      </c>
      <c r="K4894">
        <v>113899.62</v>
      </c>
    </row>
    <row r="4895" spans="1:11" ht="15" x14ac:dyDescent="0.35">
      <c r="A4895">
        <v>113102</v>
      </c>
      <c r="B4895" s="1">
        <v>44416</v>
      </c>
      <c r="C4895">
        <v>20210808</v>
      </c>
      <c r="D4895">
        <v>2021</v>
      </c>
      <c r="E4895" t="s">
        <v>23</v>
      </c>
      <c r="F4895">
        <v>1007</v>
      </c>
      <c r="G4895" t="s">
        <v>12</v>
      </c>
      <c r="H4895" t="s">
        <v>13</v>
      </c>
      <c r="I4895">
        <v>113383.02</v>
      </c>
      <c r="J4895">
        <v>1</v>
      </c>
      <c r="K4895">
        <v>113383.02</v>
      </c>
    </row>
    <row r="4896" spans="1:11" ht="15" x14ac:dyDescent="0.35">
      <c r="A4896">
        <v>109239</v>
      </c>
      <c r="B4896" s="1">
        <v>44549</v>
      </c>
      <c r="C4896">
        <v>20211219</v>
      </c>
      <c r="D4896">
        <v>2021</v>
      </c>
      <c r="E4896" t="s">
        <v>47</v>
      </c>
      <c r="F4896">
        <v>1004</v>
      </c>
      <c r="G4896" t="s">
        <v>17</v>
      </c>
      <c r="H4896" t="s">
        <v>13</v>
      </c>
      <c r="I4896">
        <v>38612.89</v>
      </c>
      <c r="J4896">
        <v>3</v>
      </c>
      <c r="K4896">
        <v>115838.67</v>
      </c>
    </row>
    <row r="4897" spans="1:11" ht="15" x14ac:dyDescent="0.35">
      <c r="A4897">
        <v>113143</v>
      </c>
      <c r="B4897" s="1">
        <v>44860</v>
      </c>
      <c r="C4897">
        <v>20221026</v>
      </c>
      <c r="D4897">
        <v>2022</v>
      </c>
      <c r="E4897" t="s">
        <v>45</v>
      </c>
      <c r="F4897">
        <v>1004</v>
      </c>
      <c r="G4897" t="s">
        <v>17</v>
      </c>
      <c r="H4897" t="s">
        <v>13</v>
      </c>
      <c r="I4897">
        <v>40297.81</v>
      </c>
      <c r="J4897">
        <v>1</v>
      </c>
      <c r="K4897">
        <v>40297.81</v>
      </c>
    </row>
    <row r="4898" spans="1:11" ht="15" x14ac:dyDescent="0.35">
      <c r="A4898">
        <v>114750</v>
      </c>
      <c r="B4898" s="1">
        <v>44086</v>
      </c>
      <c r="C4898">
        <v>20200912</v>
      </c>
      <c r="D4898">
        <v>2020</v>
      </c>
      <c r="E4898" t="s">
        <v>28</v>
      </c>
      <c r="F4898">
        <v>1003</v>
      </c>
      <c r="G4898" t="s">
        <v>25</v>
      </c>
      <c r="H4898" t="s">
        <v>26</v>
      </c>
      <c r="I4898">
        <v>96768.16</v>
      </c>
      <c r="J4898">
        <v>1</v>
      </c>
      <c r="K4898">
        <v>96768.16</v>
      </c>
    </row>
    <row r="4899" spans="1:11" ht="15" x14ac:dyDescent="0.35">
      <c r="A4899">
        <v>104089</v>
      </c>
      <c r="B4899" s="1">
        <v>44120</v>
      </c>
      <c r="C4899">
        <v>20201016</v>
      </c>
      <c r="D4899">
        <v>2020</v>
      </c>
      <c r="E4899" t="s">
        <v>41</v>
      </c>
      <c r="F4899">
        <v>1005</v>
      </c>
      <c r="G4899" t="s">
        <v>34</v>
      </c>
      <c r="H4899" t="s">
        <v>13</v>
      </c>
      <c r="I4899">
        <v>50808.23</v>
      </c>
      <c r="J4899">
        <v>1</v>
      </c>
      <c r="K4899">
        <v>50808.23</v>
      </c>
    </row>
    <row r="4900" spans="1:11" ht="15" x14ac:dyDescent="0.35">
      <c r="A4900">
        <v>109515</v>
      </c>
      <c r="B4900" s="1">
        <v>44076</v>
      </c>
      <c r="C4900">
        <v>20200902</v>
      </c>
      <c r="D4900">
        <v>2020</v>
      </c>
      <c r="E4900" t="s">
        <v>45</v>
      </c>
      <c r="F4900">
        <v>1006</v>
      </c>
      <c r="G4900" t="s">
        <v>15</v>
      </c>
      <c r="H4900" t="s">
        <v>13</v>
      </c>
      <c r="I4900">
        <v>66760.33</v>
      </c>
      <c r="J4900">
        <v>1</v>
      </c>
      <c r="K4900">
        <v>66760.33</v>
      </c>
    </row>
    <row r="4901" spans="1:11" ht="15" x14ac:dyDescent="0.35">
      <c r="A4901">
        <v>117834</v>
      </c>
      <c r="B4901" s="1">
        <v>43846</v>
      </c>
      <c r="C4901">
        <v>20200116</v>
      </c>
      <c r="D4901">
        <v>2020</v>
      </c>
      <c r="E4901" t="s">
        <v>47</v>
      </c>
      <c r="F4901">
        <v>1010</v>
      </c>
      <c r="G4901" t="s">
        <v>30</v>
      </c>
      <c r="H4901" t="s">
        <v>19</v>
      </c>
      <c r="I4901">
        <v>95900.66</v>
      </c>
      <c r="J4901">
        <v>1</v>
      </c>
      <c r="K4901">
        <v>95900.66</v>
      </c>
    </row>
    <row r="4902" spans="1:11" ht="15" x14ac:dyDescent="0.35">
      <c r="A4902">
        <v>108341</v>
      </c>
      <c r="B4902" s="1">
        <v>45410</v>
      </c>
      <c r="C4902">
        <v>20240428</v>
      </c>
      <c r="D4902">
        <v>2024</v>
      </c>
      <c r="E4902" t="s">
        <v>29</v>
      </c>
      <c r="F4902">
        <v>1012</v>
      </c>
      <c r="G4902" t="s">
        <v>32</v>
      </c>
      <c r="H4902" t="s">
        <v>22</v>
      </c>
      <c r="I4902">
        <v>73692.97</v>
      </c>
      <c r="J4902">
        <v>1</v>
      </c>
      <c r="K4902">
        <v>73692.97</v>
      </c>
    </row>
    <row r="4903" spans="1:11" ht="15" x14ac:dyDescent="0.35">
      <c r="A4903">
        <v>112469</v>
      </c>
      <c r="B4903" s="1">
        <v>44342</v>
      </c>
      <c r="C4903">
        <v>20210526</v>
      </c>
      <c r="D4903">
        <v>2021</v>
      </c>
      <c r="E4903" t="s">
        <v>23</v>
      </c>
      <c r="F4903">
        <v>1012</v>
      </c>
      <c r="G4903" t="s">
        <v>32</v>
      </c>
      <c r="H4903" t="s">
        <v>22</v>
      </c>
      <c r="I4903">
        <v>87934.63</v>
      </c>
      <c r="J4903">
        <v>1</v>
      </c>
      <c r="K4903">
        <v>87934.63</v>
      </c>
    </row>
    <row r="4904" spans="1:11" ht="15" x14ac:dyDescent="0.35">
      <c r="A4904">
        <v>107316</v>
      </c>
      <c r="B4904" s="1">
        <v>44895</v>
      </c>
      <c r="C4904">
        <v>20221130</v>
      </c>
      <c r="D4904">
        <v>2022</v>
      </c>
      <c r="E4904" t="s">
        <v>43</v>
      </c>
      <c r="F4904">
        <v>1005</v>
      </c>
      <c r="G4904" t="s">
        <v>34</v>
      </c>
      <c r="H4904" t="s">
        <v>13</v>
      </c>
      <c r="I4904">
        <v>49362.06</v>
      </c>
      <c r="J4904">
        <v>2</v>
      </c>
      <c r="K4904">
        <v>98724.12</v>
      </c>
    </row>
    <row r="4905" spans="1:11" ht="15" x14ac:dyDescent="0.35">
      <c r="A4905">
        <v>103601</v>
      </c>
      <c r="B4905" s="1">
        <v>44067</v>
      </c>
      <c r="C4905">
        <v>20200824</v>
      </c>
      <c r="D4905">
        <v>2020</v>
      </c>
      <c r="E4905" t="s">
        <v>39</v>
      </c>
      <c r="F4905">
        <v>1012</v>
      </c>
      <c r="G4905" t="s">
        <v>32</v>
      </c>
      <c r="H4905" t="s">
        <v>22</v>
      </c>
      <c r="I4905">
        <v>70450.95</v>
      </c>
      <c r="J4905">
        <v>1</v>
      </c>
      <c r="K4905">
        <v>70450.95</v>
      </c>
    </row>
    <row r="4906" spans="1:11" ht="15" x14ac:dyDescent="0.35">
      <c r="A4906">
        <v>107997</v>
      </c>
      <c r="B4906" s="1">
        <v>45328</v>
      </c>
      <c r="C4906">
        <v>20240206</v>
      </c>
      <c r="D4906">
        <v>2024</v>
      </c>
      <c r="E4906" t="s">
        <v>24</v>
      </c>
      <c r="F4906">
        <v>1008</v>
      </c>
      <c r="G4906" t="s">
        <v>18</v>
      </c>
      <c r="H4906" t="s">
        <v>19</v>
      </c>
      <c r="I4906">
        <v>41964.639999999999</v>
      </c>
      <c r="J4906">
        <v>1</v>
      </c>
      <c r="K4906">
        <v>41964.639999999999</v>
      </c>
    </row>
    <row r="4907" spans="1:11" ht="15" x14ac:dyDescent="0.35">
      <c r="A4907">
        <v>118299</v>
      </c>
      <c r="B4907" s="1">
        <v>45346</v>
      </c>
      <c r="C4907">
        <v>20240224</v>
      </c>
      <c r="D4907">
        <v>2024</v>
      </c>
      <c r="E4907" t="s">
        <v>20</v>
      </c>
      <c r="F4907">
        <v>1001</v>
      </c>
      <c r="G4907" t="s">
        <v>44</v>
      </c>
      <c r="H4907" t="s">
        <v>26</v>
      </c>
      <c r="I4907">
        <v>44947.78</v>
      </c>
      <c r="J4907">
        <v>1</v>
      </c>
      <c r="K4907">
        <v>44947.78</v>
      </c>
    </row>
    <row r="4908" spans="1:11" ht="15" x14ac:dyDescent="0.35">
      <c r="A4908">
        <v>116386</v>
      </c>
      <c r="B4908" s="1">
        <v>44131</v>
      </c>
      <c r="C4908">
        <v>20201027</v>
      </c>
      <c r="D4908">
        <v>2020</v>
      </c>
      <c r="E4908" t="s">
        <v>16</v>
      </c>
      <c r="F4908">
        <v>1012</v>
      </c>
      <c r="G4908" t="s">
        <v>32</v>
      </c>
      <c r="H4908" t="s">
        <v>22</v>
      </c>
      <c r="I4908">
        <v>75003.77</v>
      </c>
      <c r="J4908">
        <v>1</v>
      </c>
      <c r="K4908">
        <v>75003.77</v>
      </c>
    </row>
    <row r="4909" spans="1:11" ht="15" x14ac:dyDescent="0.35">
      <c r="A4909">
        <v>108268</v>
      </c>
      <c r="B4909" s="1">
        <v>43848</v>
      </c>
      <c r="C4909">
        <v>20200118</v>
      </c>
      <c r="D4909">
        <v>2020</v>
      </c>
      <c r="E4909" t="s">
        <v>11</v>
      </c>
      <c r="F4909">
        <v>1007</v>
      </c>
      <c r="G4909" t="s">
        <v>12</v>
      </c>
      <c r="H4909" t="s">
        <v>13</v>
      </c>
      <c r="I4909">
        <v>100055.98</v>
      </c>
      <c r="J4909">
        <v>2</v>
      </c>
      <c r="K4909">
        <v>200111.96</v>
      </c>
    </row>
    <row r="4910" spans="1:11" ht="15" x14ac:dyDescent="0.35">
      <c r="A4910">
        <v>112285</v>
      </c>
      <c r="B4910" s="1">
        <v>45209</v>
      </c>
      <c r="C4910">
        <v>20231010</v>
      </c>
      <c r="D4910">
        <v>2023</v>
      </c>
      <c r="E4910" t="s">
        <v>40</v>
      </c>
      <c r="F4910">
        <v>1005</v>
      </c>
      <c r="G4910" t="s">
        <v>34</v>
      </c>
      <c r="H4910" t="s">
        <v>13</v>
      </c>
      <c r="I4910">
        <v>50641.5</v>
      </c>
      <c r="J4910">
        <v>1</v>
      </c>
      <c r="K4910">
        <v>50641.5</v>
      </c>
    </row>
    <row r="4911" spans="1:11" ht="15" x14ac:dyDescent="0.35">
      <c r="A4911">
        <v>102923</v>
      </c>
      <c r="B4911" s="1">
        <v>44853</v>
      </c>
      <c r="C4911">
        <v>20221019</v>
      </c>
      <c r="D4911">
        <v>2022</v>
      </c>
      <c r="E4911" t="s">
        <v>31</v>
      </c>
      <c r="F4911">
        <v>1011</v>
      </c>
      <c r="G4911" t="s">
        <v>21</v>
      </c>
      <c r="H4911" t="s">
        <v>22</v>
      </c>
      <c r="I4911">
        <v>49717.14</v>
      </c>
      <c r="J4911">
        <v>1</v>
      </c>
      <c r="K4911">
        <v>49717.14</v>
      </c>
    </row>
    <row r="4912" spans="1:11" ht="15" x14ac:dyDescent="0.35">
      <c r="A4912">
        <v>114297</v>
      </c>
      <c r="B4912" s="1">
        <v>44204</v>
      </c>
      <c r="C4912">
        <v>20210108</v>
      </c>
      <c r="D4912">
        <v>2021</v>
      </c>
      <c r="E4912" t="s">
        <v>31</v>
      </c>
      <c r="F4912">
        <v>1001</v>
      </c>
      <c r="G4912" t="s">
        <v>44</v>
      </c>
      <c r="H4912" t="s">
        <v>26</v>
      </c>
      <c r="I4912">
        <v>44396.17</v>
      </c>
      <c r="J4912">
        <v>1</v>
      </c>
      <c r="K4912">
        <v>44396.17</v>
      </c>
    </row>
    <row r="4913" spans="1:11" ht="15" x14ac:dyDescent="0.35">
      <c r="A4913">
        <v>101064</v>
      </c>
      <c r="B4913" s="1">
        <v>45556</v>
      </c>
      <c r="C4913">
        <v>20240921</v>
      </c>
      <c r="D4913">
        <v>2024</v>
      </c>
      <c r="E4913" t="s">
        <v>24</v>
      </c>
      <c r="F4913">
        <v>1003</v>
      </c>
      <c r="G4913" t="s">
        <v>25</v>
      </c>
      <c r="H4913" t="s">
        <v>26</v>
      </c>
      <c r="I4913">
        <v>94992.46</v>
      </c>
      <c r="J4913">
        <v>1</v>
      </c>
      <c r="K4913">
        <v>94992.46</v>
      </c>
    </row>
    <row r="4914" spans="1:11" ht="15" x14ac:dyDescent="0.35">
      <c r="A4914">
        <v>116435</v>
      </c>
      <c r="B4914" s="1">
        <v>44451</v>
      </c>
      <c r="C4914">
        <v>20210912</v>
      </c>
      <c r="D4914">
        <v>2021</v>
      </c>
      <c r="E4914" t="s">
        <v>38</v>
      </c>
      <c r="F4914">
        <v>1008</v>
      </c>
      <c r="G4914" t="s">
        <v>18</v>
      </c>
      <c r="H4914" t="s">
        <v>19</v>
      </c>
      <c r="I4914">
        <v>38671.58</v>
      </c>
      <c r="J4914">
        <v>1</v>
      </c>
      <c r="K4914">
        <v>38671.58</v>
      </c>
    </row>
    <row r="4915" spans="1:11" ht="15" x14ac:dyDescent="0.35">
      <c r="A4915">
        <v>113315</v>
      </c>
      <c r="B4915" s="1">
        <v>44337</v>
      </c>
      <c r="C4915">
        <v>20210521</v>
      </c>
      <c r="D4915">
        <v>2021</v>
      </c>
      <c r="E4915" t="s">
        <v>47</v>
      </c>
      <c r="F4915">
        <v>1010</v>
      </c>
      <c r="G4915" t="s">
        <v>30</v>
      </c>
      <c r="H4915" t="s">
        <v>19</v>
      </c>
      <c r="I4915">
        <v>92018.59</v>
      </c>
      <c r="J4915">
        <v>1</v>
      </c>
      <c r="K4915">
        <v>92018.59</v>
      </c>
    </row>
    <row r="4916" spans="1:11" ht="15" x14ac:dyDescent="0.35">
      <c r="A4916">
        <v>108522</v>
      </c>
      <c r="B4916" s="1">
        <v>44382</v>
      </c>
      <c r="C4916">
        <v>20210705</v>
      </c>
      <c r="D4916">
        <v>2021</v>
      </c>
      <c r="E4916" t="s">
        <v>38</v>
      </c>
      <c r="F4916">
        <v>1010</v>
      </c>
      <c r="G4916" t="s">
        <v>30</v>
      </c>
      <c r="H4916" t="s">
        <v>19</v>
      </c>
      <c r="I4916">
        <v>109369.68</v>
      </c>
      <c r="J4916">
        <v>1</v>
      </c>
      <c r="K4916">
        <v>109369.68</v>
      </c>
    </row>
    <row r="4917" spans="1:11" ht="15" x14ac:dyDescent="0.35">
      <c r="A4917">
        <v>101771</v>
      </c>
      <c r="B4917" s="1">
        <v>45497</v>
      </c>
      <c r="C4917">
        <v>20240724</v>
      </c>
      <c r="D4917">
        <v>2024</v>
      </c>
      <c r="E4917" t="s">
        <v>28</v>
      </c>
      <c r="F4917">
        <v>1001</v>
      </c>
      <c r="G4917" t="s">
        <v>44</v>
      </c>
      <c r="H4917" t="s">
        <v>26</v>
      </c>
      <c r="I4917">
        <v>50797.120000000003</v>
      </c>
      <c r="J4917">
        <v>1</v>
      </c>
      <c r="K4917">
        <v>50797.120000000003</v>
      </c>
    </row>
    <row r="4918" spans="1:11" ht="15" x14ac:dyDescent="0.35">
      <c r="A4918">
        <v>100332</v>
      </c>
      <c r="B4918" s="1">
        <v>43861</v>
      </c>
      <c r="C4918">
        <v>20200131</v>
      </c>
      <c r="D4918">
        <v>2020</v>
      </c>
      <c r="E4918" t="s">
        <v>46</v>
      </c>
      <c r="F4918">
        <v>1006</v>
      </c>
      <c r="G4918" t="s">
        <v>15</v>
      </c>
      <c r="H4918" t="s">
        <v>13</v>
      </c>
      <c r="I4918">
        <v>64777.22</v>
      </c>
      <c r="J4918">
        <v>1</v>
      </c>
      <c r="K4918">
        <v>64777.22</v>
      </c>
    </row>
    <row r="4919" spans="1:11" ht="15" x14ac:dyDescent="0.35">
      <c r="A4919">
        <v>103989</v>
      </c>
      <c r="B4919" s="1">
        <v>44014</v>
      </c>
      <c r="C4919">
        <v>20200702</v>
      </c>
      <c r="D4919">
        <v>2020</v>
      </c>
      <c r="E4919" t="s">
        <v>41</v>
      </c>
      <c r="F4919">
        <v>1007</v>
      </c>
      <c r="G4919" t="s">
        <v>12</v>
      </c>
      <c r="H4919" t="s">
        <v>13</v>
      </c>
      <c r="I4919">
        <v>108032.2</v>
      </c>
      <c r="J4919">
        <v>1</v>
      </c>
      <c r="K4919">
        <v>108032.2</v>
      </c>
    </row>
    <row r="4920" spans="1:11" ht="15" x14ac:dyDescent="0.35">
      <c r="A4920">
        <v>109115</v>
      </c>
      <c r="B4920" s="1">
        <v>45626</v>
      </c>
      <c r="C4920">
        <v>20241130</v>
      </c>
      <c r="D4920">
        <v>2024</v>
      </c>
      <c r="E4920" t="s">
        <v>29</v>
      </c>
      <c r="F4920">
        <v>1001</v>
      </c>
      <c r="G4920" t="s">
        <v>44</v>
      </c>
      <c r="H4920" t="s">
        <v>26</v>
      </c>
      <c r="I4920">
        <v>48745.26</v>
      </c>
      <c r="J4920">
        <v>1</v>
      </c>
      <c r="K4920">
        <v>48745.26</v>
      </c>
    </row>
    <row r="4921" spans="1:11" ht="15" x14ac:dyDescent="0.35">
      <c r="A4921">
        <v>113925</v>
      </c>
      <c r="B4921" s="1">
        <v>44443</v>
      </c>
      <c r="C4921">
        <v>20210904</v>
      </c>
      <c r="D4921">
        <v>2021</v>
      </c>
      <c r="E4921" t="s">
        <v>24</v>
      </c>
      <c r="F4921">
        <v>1008</v>
      </c>
      <c r="G4921" t="s">
        <v>18</v>
      </c>
      <c r="H4921" t="s">
        <v>19</v>
      </c>
      <c r="I4921">
        <v>41814.86</v>
      </c>
      <c r="J4921">
        <v>1</v>
      </c>
      <c r="K4921">
        <v>41814.86</v>
      </c>
    </row>
    <row r="4922" spans="1:11" ht="15" x14ac:dyDescent="0.35">
      <c r="A4922">
        <v>103865</v>
      </c>
      <c r="B4922" s="1">
        <v>45520</v>
      </c>
      <c r="C4922">
        <v>20240816</v>
      </c>
      <c r="D4922">
        <v>2024</v>
      </c>
      <c r="E4922" t="s">
        <v>45</v>
      </c>
      <c r="F4922">
        <v>1009</v>
      </c>
      <c r="G4922" t="s">
        <v>36</v>
      </c>
      <c r="H4922" t="s">
        <v>19</v>
      </c>
      <c r="I4922">
        <v>62061.88</v>
      </c>
      <c r="J4922">
        <v>1</v>
      </c>
      <c r="K4922">
        <v>62061.88</v>
      </c>
    </row>
    <row r="4923" spans="1:11" ht="15" x14ac:dyDescent="0.35">
      <c r="A4923">
        <v>108687</v>
      </c>
      <c r="B4923" s="1">
        <v>44179</v>
      </c>
      <c r="C4923">
        <v>20201214</v>
      </c>
      <c r="D4923">
        <v>2020</v>
      </c>
      <c r="E4923" t="s">
        <v>14</v>
      </c>
      <c r="F4923">
        <v>1012</v>
      </c>
      <c r="G4923" t="s">
        <v>32</v>
      </c>
      <c r="H4923" t="s">
        <v>22</v>
      </c>
      <c r="I4923">
        <v>84620.03</v>
      </c>
      <c r="J4923">
        <v>1</v>
      </c>
      <c r="K4923">
        <v>84620.03</v>
      </c>
    </row>
    <row r="4924" spans="1:11" ht="15" x14ac:dyDescent="0.35">
      <c r="A4924">
        <v>105589</v>
      </c>
      <c r="B4924" s="1">
        <v>43518</v>
      </c>
      <c r="C4924">
        <v>20190222</v>
      </c>
      <c r="D4924">
        <v>2019</v>
      </c>
      <c r="E4924" t="s">
        <v>38</v>
      </c>
      <c r="F4924">
        <v>1007</v>
      </c>
      <c r="G4924" t="s">
        <v>12</v>
      </c>
      <c r="H4924" t="s">
        <v>13</v>
      </c>
      <c r="I4924">
        <v>93585.49</v>
      </c>
      <c r="J4924">
        <v>3</v>
      </c>
      <c r="K4924">
        <v>280756.46999999997</v>
      </c>
    </row>
    <row r="4925" spans="1:11" ht="15" x14ac:dyDescent="0.35">
      <c r="A4925">
        <v>119657</v>
      </c>
      <c r="B4925" s="1">
        <v>44549</v>
      </c>
      <c r="C4925">
        <v>20211219</v>
      </c>
      <c r="D4925">
        <v>2021</v>
      </c>
      <c r="E4925" t="s">
        <v>11</v>
      </c>
      <c r="F4925">
        <v>1008</v>
      </c>
      <c r="G4925" t="s">
        <v>18</v>
      </c>
      <c r="H4925" t="s">
        <v>19</v>
      </c>
      <c r="I4925">
        <v>39767.79</v>
      </c>
      <c r="J4925">
        <v>2</v>
      </c>
      <c r="K4925">
        <v>79535.58</v>
      </c>
    </row>
    <row r="4926" spans="1:11" ht="15" x14ac:dyDescent="0.35">
      <c r="A4926">
        <v>105631</v>
      </c>
      <c r="B4926" s="1">
        <v>45526</v>
      </c>
      <c r="C4926">
        <v>20240822</v>
      </c>
      <c r="D4926">
        <v>2024</v>
      </c>
      <c r="E4926" t="s">
        <v>47</v>
      </c>
      <c r="F4926">
        <v>1013</v>
      </c>
      <c r="G4926" t="s">
        <v>37</v>
      </c>
      <c r="H4926" t="s">
        <v>22</v>
      </c>
      <c r="I4926">
        <v>82040.67</v>
      </c>
      <c r="J4926">
        <v>1</v>
      </c>
      <c r="K4926">
        <v>82040.67</v>
      </c>
    </row>
    <row r="4927" spans="1:11" ht="15" x14ac:dyDescent="0.35">
      <c r="A4927">
        <v>119820</v>
      </c>
      <c r="B4927" s="1">
        <v>45315</v>
      </c>
      <c r="C4927">
        <v>20240124</v>
      </c>
      <c r="D4927">
        <v>2024</v>
      </c>
      <c r="E4927" t="s">
        <v>28</v>
      </c>
      <c r="F4927">
        <v>1005</v>
      </c>
      <c r="G4927" t="s">
        <v>34</v>
      </c>
      <c r="H4927" t="s">
        <v>13</v>
      </c>
      <c r="I4927">
        <v>57062.79</v>
      </c>
      <c r="J4927">
        <v>1</v>
      </c>
      <c r="K4927">
        <v>57062.79</v>
      </c>
    </row>
    <row r="4928" spans="1:11" ht="15" x14ac:dyDescent="0.35">
      <c r="A4928">
        <v>114777</v>
      </c>
      <c r="B4928" s="1">
        <v>44648</v>
      </c>
      <c r="C4928">
        <v>20220328</v>
      </c>
      <c r="D4928">
        <v>2022</v>
      </c>
      <c r="E4928" t="s">
        <v>27</v>
      </c>
      <c r="F4928">
        <v>1007</v>
      </c>
      <c r="G4928" t="s">
        <v>12</v>
      </c>
      <c r="H4928" t="s">
        <v>13</v>
      </c>
      <c r="I4928">
        <v>103630.72</v>
      </c>
      <c r="J4928">
        <v>1</v>
      </c>
      <c r="K4928">
        <v>103630.72</v>
      </c>
    </row>
    <row r="4929" spans="1:11" ht="15" x14ac:dyDescent="0.35">
      <c r="A4929">
        <v>107834</v>
      </c>
      <c r="B4929" s="1">
        <v>45426</v>
      </c>
      <c r="C4929">
        <v>20240514</v>
      </c>
      <c r="D4929">
        <v>2024</v>
      </c>
      <c r="E4929" t="s">
        <v>27</v>
      </c>
      <c r="F4929">
        <v>1005</v>
      </c>
      <c r="G4929" t="s">
        <v>34</v>
      </c>
      <c r="H4929" t="s">
        <v>13</v>
      </c>
      <c r="I4929">
        <v>60585.35</v>
      </c>
      <c r="J4929">
        <v>1</v>
      </c>
      <c r="K4929">
        <v>60585.35</v>
      </c>
    </row>
    <row r="4930" spans="1:11" ht="15" x14ac:dyDescent="0.35">
      <c r="A4930">
        <v>115276</v>
      </c>
      <c r="B4930" s="1">
        <v>44225</v>
      </c>
      <c r="C4930">
        <v>20210129</v>
      </c>
      <c r="D4930">
        <v>2021</v>
      </c>
      <c r="E4930" t="s">
        <v>47</v>
      </c>
      <c r="F4930">
        <v>1002</v>
      </c>
      <c r="G4930" t="s">
        <v>42</v>
      </c>
      <c r="H4930" t="s">
        <v>26</v>
      </c>
      <c r="I4930">
        <v>55282.05</v>
      </c>
      <c r="J4930">
        <v>1</v>
      </c>
      <c r="K4930">
        <v>55282.05</v>
      </c>
    </row>
    <row r="4931" spans="1:11" ht="15" x14ac:dyDescent="0.35">
      <c r="A4931">
        <v>102299</v>
      </c>
      <c r="B4931" s="1">
        <v>44195</v>
      </c>
      <c r="C4931">
        <v>20201230</v>
      </c>
      <c r="D4931">
        <v>2020</v>
      </c>
      <c r="E4931" t="s">
        <v>28</v>
      </c>
      <c r="F4931">
        <v>1005</v>
      </c>
      <c r="G4931" t="s">
        <v>34</v>
      </c>
      <c r="H4931" t="s">
        <v>13</v>
      </c>
      <c r="I4931">
        <v>50435.37</v>
      </c>
      <c r="J4931">
        <v>3</v>
      </c>
      <c r="K4931">
        <v>151306.10999999999</v>
      </c>
    </row>
    <row r="4932" spans="1:11" ht="15" x14ac:dyDescent="0.35">
      <c r="A4932">
        <v>104467</v>
      </c>
      <c r="B4932" s="1">
        <v>44931</v>
      </c>
      <c r="C4932">
        <v>20230105</v>
      </c>
      <c r="D4932">
        <v>2023</v>
      </c>
      <c r="E4932" t="s">
        <v>28</v>
      </c>
      <c r="F4932">
        <v>1001</v>
      </c>
      <c r="G4932" t="s">
        <v>44</v>
      </c>
      <c r="H4932" t="s">
        <v>26</v>
      </c>
      <c r="I4932">
        <v>47834.41</v>
      </c>
      <c r="J4932">
        <v>1</v>
      </c>
      <c r="K4932">
        <v>47834.41</v>
      </c>
    </row>
    <row r="4933" spans="1:11" ht="15" x14ac:dyDescent="0.35">
      <c r="A4933">
        <v>108255</v>
      </c>
      <c r="B4933" s="1">
        <v>44775</v>
      </c>
      <c r="C4933">
        <v>20220802</v>
      </c>
      <c r="D4933">
        <v>2022</v>
      </c>
      <c r="E4933" t="s">
        <v>40</v>
      </c>
      <c r="F4933">
        <v>1005</v>
      </c>
      <c r="G4933" t="s">
        <v>34</v>
      </c>
      <c r="H4933" t="s">
        <v>13</v>
      </c>
      <c r="I4933">
        <v>50819.09</v>
      </c>
      <c r="J4933">
        <v>1</v>
      </c>
      <c r="K4933">
        <v>50819.09</v>
      </c>
    </row>
    <row r="4934" spans="1:11" ht="15" x14ac:dyDescent="0.35">
      <c r="A4934">
        <v>111843</v>
      </c>
      <c r="B4934" s="1">
        <v>43551</v>
      </c>
      <c r="C4934">
        <v>20190327</v>
      </c>
      <c r="D4934">
        <v>2019</v>
      </c>
      <c r="E4934" t="s">
        <v>28</v>
      </c>
      <c r="F4934">
        <v>1001</v>
      </c>
      <c r="G4934" t="s">
        <v>44</v>
      </c>
      <c r="H4934" t="s">
        <v>26</v>
      </c>
      <c r="I4934">
        <v>48386.69</v>
      </c>
      <c r="J4934">
        <v>1</v>
      </c>
      <c r="K4934">
        <v>48386.69</v>
      </c>
    </row>
    <row r="4935" spans="1:11" ht="15" x14ac:dyDescent="0.35">
      <c r="A4935">
        <v>104246</v>
      </c>
      <c r="B4935" s="1">
        <v>44564</v>
      </c>
      <c r="C4935">
        <v>20220103</v>
      </c>
      <c r="D4935">
        <v>2022</v>
      </c>
      <c r="E4935" t="s">
        <v>11</v>
      </c>
      <c r="F4935">
        <v>1003</v>
      </c>
      <c r="G4935" t="s">
        <v>25</v>
      </c>
      <c r="H4935" t="s">
        <v>26</v>
      </c>
      <c r="I4935">
        <v>97131.53</v>
      </c>
      <c r="J4935">
        <v>1</v>
      </c>
      <c r="K4935">
        <v>97131.53</v>
      </c>
    </row>
    <row r="4936" spans="1:11" ht="15" x14ac:dyDescent="0.35">
      <c r="A4936">
        <v>114485</v>
      </c>
      <c r="B4936" s="1">
        <v>45595</v>
      </c>
      <c r="C4936">
        <v>20241030</v>
      </c>
      <c r="D4936">
        <v>2024</v>
      </c>
      <c r="E4936" t="s">
        <v>16</v>
      </c>
      <c r="F4936">
        <v>1002</v>
      </c>
      <c r="G4936" t="s">
        <v>42</v>
      </c>
      <c r="H4936" t="s">
        <v>26</v>
      </c>
      <c r="I4936">
        <v>59188.87</v>
      </c>
      <c r="J4936">
        <v>1</v>
      </c>
      <c r="K4936">
        <v>59188.87</v>
      </c>
    </row>
    <row r="4937" spans="1:11" ht="15" x14ac:dyDescent="0.35">
      <c r="A4937">
        <v>108354</v>
      </c>
      <c r="B4937" s="1">
        <v>45167</v>
      </c>
      <c r="C4937">
        <v>20230829</v>
      </c>
      <c r="D4937">
        <v>2023</v>
      </c>
      <c r="E4937" t="s">
        <v>11</v>
      </c>
      <c r="F4937">
        <v>1008</v>
      </c>
      <c r="G4937" t="s">
        <v>18</v>
      </c>
      <c r="H4937" t="s">
        <v>19</v>
      </c>
      <c r="I4937">
        <v>43003.06</v>
      </c>
      <c r="J4937">
        <v>1</v>
      </c>
      <c r="K4937">
        <v>43003.06</v>
      </c>
    </row>
    <row r="4938" spans="1:11" ht="15" x14ac:dyDescent="0.35">
      <c r="A4938">
        <v>113203</v>
      </c>
      <c r="B4938" s="1">
        <v>44968</v>
      </c>
      <c r="C4938">
        <v>20230211</v>
      </c>
      <c r="D4938">
        <v>2023</v>
      </c>
      <c r="E4938" t="s">
        <v>20</v>
      </c>
      <c r="F4938">
        <v>1013</v>
      </c>
      <c r="G4938" t="s">
        <v>37</v>
      </c>
      <c r="H4938" t="s">
        <v>22</v>
      </c>
      <c r="I4938">
        <v>85497.18</v>
      </c>
      <c r="J4938">
        <v>1</v>
      </c>
      <c r="K4938">
        <v>85497.18</v>
      </c>
    </row>
    <row r="4939" spans="1:11" ht="15" x14ac:dyDescent="0.35">
      <c r="A4939">
        <v>110755</v>
      </c>
      <c r="B4939" s="1">
        <v>45603</v>
      </c>
      <c r="C4939">
        <v>20241107</v>
      </c>
      <c r="D4939">
        <v>2024</v>
      </c>
      <c r="E4939" t="s">
        <v>46</v>
      </c>
      <c r="F4939">
        <v>1010</v>
      </c>
      <c r="G4939" t="s">
        <v>30</v>
      </c>
      <c r="H4939" t="s">
        <v>19</v>
      </c>
      <c r="I4939">
        <v>107713.48</v>
      </c>
      <c r="J4939">
        <v>1</v>
      </c>
      <c r="K4939">
        <v>107713.48</v>
      </c>
    </row>
    <row r="4940" spans="1:11" ht="15" x14ac:dyDescent="0.35">
      <c r="A4940">
        <v>101683</v>
      </c>
      <c r="B4940" s="1">
        <v>45535</v>
      </c>
      <c r="C4940">
        <v>20240831</v>
      </c>
      <c r="D4940">
        <v>2024</v>
      </c>
      <c r="E4940" t="s">
        <v>27</v>
      </c>
      <c r="F4940">
        <v>1010</v>
      </c>
      <c r="G4940" t="s">
        <v>30</v>
      </c>
      <c r="H4940" t="s">
        <v>19</v>
      </c>
      <c r="I4940">
        <v>103143.03999999999</v>
      </c>
      <c r="J4940">
        <v>3</v>
      </c>
      <c r="K4940">
        <v>309429.12</v>
      </c>
    </row>
    <row r="4941" spans="1:11" ht="15" x14ac:dyDescent="0.35">
      <c r="A4941">
        <v>115689</v>
      </c>
      <c r="B4941" s="1">
        <v>44494</v>
      </c>
      <c r="C4941">
        <v>20211025</v>
      </c>
      <c r="D4941">
        <v>2021</v>
      </c>
      <c r="E4941" t="s">
        <v>45</v>
      </c>
      <c r="F4941">
        <v>1001</v>
      </c>
      <c r="G4941" t="s">
        <v>44</v>
      </c>
      <c r="H4941" t="s">
        <v>26</v>
      </c>
      <c r="I4941">
        <v>41183.32</v>
      </c>
      <c r="J4941">
        <v>1</v>
      </c>
      <c r="K4941">
        <v>41183.32</v>
      </c>
    </row>
    <row r="4942" spans="1:11" ht="15" x14ac:dyDescent="0.35">
      <c r="A4942">
        <v>119760</v>
      </c>
      <c r="B4942" s="1">
        <v>45462</v>
      </c>
      <c r="C4942">
        <v>20240619</v>
      </c>
      <c r="D4942">
        <v>2024</v>
      </c>
      <c r="E4942" t="s">
        <v>47</v>
      </c>
      <c r="F4942">
        <v>1013</v>
      </c>
      <c r="G4942" t="s">
        <v>37</v>
      </c>
      <c r="H4942" t="s">
        <v>22</v>
      </c>
      <c r="I4942">
        <v>78356.84</v>
      </c>
      <c r="J4942">
        <v>1</v>
      </c>
      <c r="K4942">
        <v>78356.84</v>
      </c>
    </row>
    <row r="4943" spans="1:11" ht="15" x14ac:dyDescent="0.35">
      <c r="A4943">
        <v>117788</v>
      </c>
      <c r="B4943" s="1">
        <v>45319</v>
      </c>
      <c r="C4943">
        <v>20240128</v>
      </c>
      <c r="D4943">
        <v>2024</v>
      </c>
      <c r="E4943" t="s">
        <v>23</v>
      </c>
      <c r="F4943">
        <v>1011</v>
      </c>
      <c r="G4943" t="s">
        <v>21</v>
      </c>
      <c r="H4943" t="s">
        <v>22</v>
      </c>
      <c r="I4943">
        <v>53659.29</v>
      </c>
      <c r="J4943">
        <v>1</v>
      </c>
      <c r="K4943">
        <v>53659.29</v>
      </c>
    </row>
    <row r="4944" spans="1:11" ht="15" x14ac:dyDescent="0.35">
      <c r="A4944">
        <v>115610</v>
      </c>
      <c r="B4944" s="1">
        <v>45362</v>
      </c>
      <c r="C4944">
        <v>20240311</v>
      </c>
      <c r="D4944">
        <v>2024</v>
      </c>
      <c r="E4944" t="s">
        <v>43</v>
      </c>
      <c r="F4944">
        <v>1001</v>
      </c>
      <c r="G4944" t="s">
        <v>44</v>
      </c>
      <c r="H4944" t="s">
        <v>26</v>
      </c>
      <c r="I4944">
        <v>49242.63</v>
      </c>
      <c r="J4944">
        <v>1</v>
      </c>
      <c r="K4944">
        <v>49242.63</v>
      </c>
    </row>
    <row r="4945" spans="1:11" ht="15" x14ac:dyDescent="0.35">
      <c r="A4945">
        <v>112200</v>
      </c>
      <c r="B4945" s="1">
        <v>44773</v>
      </c>
      <c r="C4945">
        <v>20220731</v>
      </c>
      <c r="D4945">
        <v>2022</v>
      </c>
      <c r="E4945" t="s">
        <v>28</v>
      </c>
      <c r="F4945">
        <v>1003</v>
      </c>
      <c r="G4945" t="s">
        <v>25</v>
      </c>
      <c r="H4945" t="s">
        <v>26</v>
      </c>
      <c r="I4945">
        <v>97714.19</v>
      </c>
      <c r="J4945">
        <v>1</v>
      </c>
      <c r="K4945">
        <v>97714.19</v>
      </c>
    </row>
    <row r="4946" spans="1:11" ht="15" x14ac:dyDescent="0.35">
      <c r="A4946">
        <v>100578</v>
      </c>
      <c r="B4946" s="1">
        <v>43619</v>
      </c>
      <c r="C4946">
        <v>20190603</v>
      </c>
      <c r="D4946">
        <v>2019</v>
      </c>
      <c r="E4946" t="s">
        <v>20</v>
      </c>
      <c r="F4946">
        <v>1011</v>
      </c>
      <c r="G4946" t="s">
        <v>21</v>
      </c>
      <c r="H4946" t="s">
        <v>22</v>
      </c>
      <c r="I4946">
        <v>51097.79</v>
      </c>
      <c r="J4946">
        <v>1</v>
      </c>
      <c r="K4946">
        <v>51097.79</v>
      </c>
    </row>
    <row r="4947" spans="1:11" ht="15" x14ac:dyDescent="0.35">
      <c r="A4947">
        <v>109656</v>
      </c>
      <c r="B4947" s="1">
        <v>44421</v>
      </c>
      <c r="C4947">
        <v>20210813</v>
      </c>
      <c r="D4947">
        <v>2021</v>
      </c>
      <c r="E4947" t="s">
        <v>47</v>
      </c>
      <c r="F4947">
        <v>1011</v>
      </c>
      <c r="G4947" t="s">
        <v>21</v>
      </c>
      <c r="H4947" t="s">
        <v>22</v>
      </c>
      <c r="I4947">
        <v>51399.87</v>
      </c>
      <c r="J4947">
        <v>1</v>
      </c>
      <c r="K4947">
        <v>51399.87</v>
      </c>
    </row>
    <row r="4948" spans="1:11" ht="15" x14ac:dyDescent="0.35">
      <c r="A4948">
        <v>100334</v>
      </c>
      <c r="B4948" s="1">
        <v>44773</v>
      </c>
      <c r="C4948">
        <v>20220731</v>
      </c>
      <c r="D4948">
        <v>2022</v>
      </c>
      <c r="E4948" t="s">
        <v>28</v>
      </c>
      <c r="F4948">
        <v>1013</v>
      </c>
      <c r="G4948" t="s">
        <v>37</v>
      </c>
      <c r="H4948" t="s">
        <v>22</v>
      </c>
      <c r="I4948">
        <v>81539.73</v>
      </c>
      <c r="J4948">
        <v>1</v>
      </c>
      <c r="K4948">
        <v>81539.73</v>
      </c>
    </row>
    <row r="4949" spans="1:11" ht="15" x14ac:dyDescent="0.35">
      <c r="A4949">
        <v>114710</v>
      </c>
      <c r="B4949" s="1">
        <v>45500</v>
      </c>
      <c r="C4949">
        <v>20240727</v>
      </c>
      <c r="D4949">
        <v>2024</v>
      </c>
      <c r="E4949" t="s">
        <v>31</v>
      </c>
      <c r="F4949">
        <v>1011</v>
      </c>
      <c r="G4949" t="s">
        <v>21</v>
      </c>
      <c r="H4949" t="s">
        <v>22</v>
      </c>
      <c r="I4949">
        <v>54320.78</v>
      </c>
      <c r="J4949">
        <v>1</v>
      </c>
      <c r="K4949">
        <v>54320.78</v>
      </c>
    </row>
    <row r="4950" spans="1:11" ht="15" x14ac:dyDescent="0.35">
      <c r="A4950">
        <v>117519</v>
      </c>
      <c r="B4950" s="1">
        <v>45557</v>
      </c>
      <c r="C4950">
        <v>20240922</v>
      </c>
      <c r="D4950">
        <v>2024</v>
      </c>
      <c r="E4950" t="s">
        <v>11</v>
      </c>
      <c r="F4950">
        <v>1011</v>
      </c>
      <c r="G4950" t="s">
        <v>21</v>
      </c>
      <c r="H4950" t="s">
        <v>22</v>
      </c>
      <c r="I4950">
        <v>52365.08</v>
      </c>
      <c r="J4950">
        <v>1</v>
      </c>
      <c r="K4950">
        <v>52365.08</v>
      </c>
    </row>
    <row r="4951" spans="1:11" ht="15" x14ac:dyDescent="0.35">
      <c r="A4951">
        <v>109748</v>
      </c>
      <c r="B4951" s="1">
        <v>44017</v>
      </c>
      <c r="C4951">
        <v>20200705</v>
      </c>
      <c r="D4951">
        <v>2020</v>
      </c>
      <c r="E4951" t="s">
        <v>14</v>
      </c>
      <c r="F4951">
        <v>1010</v>
      </c>
      <c r="G4951" t="s">
        <v>30</v>
      </c>
      <c r="H4951" t="s">
        <v>19</v>
      </c>
      <c r="I4951">
        <v>101397.2</v>
      </c>
      <c r="J4951">
        <v>1</v>
      </c>
      <c r="K4951">
        <v>101397.2</v>
      </c>
    </row>
    <row r="4952" spans="1:11" ht="15" x14ac:dyDescent="0.35">
      <c r="A4952">
        <v>104585</v>
      </c>
      <c r="B4952" s="1">
        <v>44949</v>
      </c>
      <c r="C4952">
        <v>20230123</v>
      </c>
      <c r="D4952">
        <v>2023</v>
      </c>
      <c r="E4952" t="s">
        <v>41</v>
      </c>
      <c r="F4952">
        <v>1013</v>
      </c>
      <c r="G4952" t="s">
        <v>37</v>
      </c>
      <c r="H4952" t="s">
        <v>22</v>
      </c>
      <c r="I4952">
        <v>79960.06</v>
      </c>
      <c r="J4952">
        <v>1</v>
      </c>
      <c r="K4952">
        <v>79960.06</v>
      </c>
    </row>
    <row r="4953" spans="1:11" ht="15" x14ac:dyDescent="0.35">
      <c r="A4953">
        <v>116703</v>
      </c>
      <c r="B4953" s="1">
        <v>44633</v>
      </c>
      <c r="C4953">
        <v>20220313</v>
      </c>
      <c r="D4953">
        <v>2022</v>
      </c>
      <c r="E4953" t="s">
        <v>47</v>
      </c>
      <c r="F4953">
        <v>1007</v>
      </c>
      <c r="G4953" t="s">
        <v>12</v>
      </c>
      <c r="H4953" t="s">
        <v>13</v>
      </c>
      <c r="I4953">
        <v>105809.9</v>
      </c>
      <c r="J4953">
        <v>1</v>
      </c>
      <c r="K4953">
        <v>105809.9</v>
      </c>
    </row>
    <row r="4954" spans="1:11" ht="15" x14ac:dyDescent="0.35">
      <c r="A4954">
        <v>114657</v>
      </c>
      <c r="B4954" s="1">
        <v>45641</v>
      </c>
      <c r="C4954">
        <v>20241215</v>
      </c>
      <c r="D4954">
        <v>2024</v>
      </c>
      <c r="E4954" t="s">
        <v>33</v>
      </c>
      <c r="F4954">
        <v>1013</v>
      </c>
      <c r="G4954" t="s">
        <v>37</v>
      </c>
      <c r="H4954" t="s">
        <v>22</v>
      </c>
      <c r="I4954">
        <v>79618.31</v>
      </c>
      <c r="J4954">
        <v>1</v>
      </c>
      <c r="K4954">
        <v>79618.31</v>
      </c>
    </row>
    <row r="4955" spans="1:11" ht="15" x14ac:dyDescent="0.35">
      <c r="A4955">
        <v>110656</v>
      </c>
      <c r="B4955" s="1">
        <v>43997</v>
      </c>
      <c r="C4955">
        <v>20200615</v>
      </c>
      <c r="D4955">
        <v>2020</v>
      </c>
      <c r="E4955" t="s">
        <v>29</v>
      </c>
      <c r="F4955">
        <v>1013</v>
      </c>
      <c r="G4955" t="s">
        <v>37</v>
      </c>
      <c r="H4955" t="s">
        <v>22</v>
      </c>
      <c r="I4955">
        <v>70249.429999999993</v>
      </c>
      <c r="J4955">
        <v>1</v>
      </c>
      <c r="K4955">
        <v>70249.429999999993</v>
      </c>
    </row>
    <row r="4956" spans="1:11" ht="15" x14ac:dyDescent="0.35">
      <c r="A4956">
        <v>109109</v>
      </c>
      <c r="B4956" s="1">
        <v>45497</v>
      </c>
      <c r="C4956">
        <v>20240724</v>
      </c>
      <c r="D4956">
        <v>2024</v>
      </c>
      <c r="E4956" t="s">
        <v>20</v>
      </c>
      <c r="F4956">
        <v>1008</v>
      </c>
      <c r="G4956" t="s">
        <v>18</v>
      </c>
      <c r="H4956" t="s">
        <v>19</v>
      </c>
      <c r="I4956">
        <v>46115.17</v>
      </c>
      <c r="J4956">
        <v>1</v>
      </c>
      <c r="K4956">
        <v>46115.17</v>
      </c>
    </row>
    <row r="4957" spans="1:11" ht="15" x14ac:dyDescent="0.35">
      <c r="A4957">
        <v>100676</v>
      </c>
      <c r="B4957" s="1">
        <v>45365</v>
      </c>
      <c r="C4957">
        <v>20240314</v>
      </c>
      <c r="D4957">
        <v>2024</v>
      </c>
      <c r="E4957" t="s">
        <v>31</v>
      </c>
      <c r="F4957">
        <v>1001</v>
      </c>
      <c r="G4957" t="s">
        <v>44</v>
      </c>
      <c r="H4957" t="s">
        <v>26</v>
      </c>
      <c r="I4957">
        <v>47549.21</v>
      </c>
      <c r="J4957">
        <v>1</v>
      </c>
      <c r="K4957">
        <v>47549.21</v>
      </c>
    </row>
    <row r="4958" spans="1:11" ht="15" x14ac:dyDescent="0.35">
      <c r="A4958">
        <v>114381</v>
      </c>
      <c r="B4958" s="1">
        <v>45155</v>
      </c>
      <c r="C4958">
        <v>20230817</v>
      </c>
      <c r="D4958">
        <v>2023</v>
      </c>
      <c r="E4958" t="s">
        <v>41</v>
      </c>
      <c r="F4958">
        <v>1007</v>
      </c>
      <c r="G4958" t="s">
        <v>12</v>
      </c>
      <c r="H4958" t="s">
        <v>13</v>
      </c>
      <c r="I4958">
        <v>102285.16</v>
      </c>
      <c r="J4958">
        <v>1</v>
      </c>
      <c r="K4958">
        <v>102285.16</v>
      </c>
    </row>
    <row r="4959" spans="1:11" ht="15" x14ac:dyDescent="0.35">
      <c r="A4959">
        <v>112419</v>
      </c>
      <c r="B4959" s="1">
        <v>45408</v>
      </c>
      <c r="C4959">
        <v>20240426</v>
      </c>
      <c r="D4959">
        <v>2024</v>
      </c>
      <c r="E4959" t="s">
        <v>39</v>
      </c>
      <c r="F4959">
        <v>1004</v>
      </c>
      <c r="G4959" t="s">
        <v>17</v>
      </c>
      <c r="H4959" t="s">
        <v>13</v>
      </c>
      <c r="I4959">
        <v>38739.01</v>
      </c>
      <c r="J4959">
        <v>1</v>
      </c>
      <c r="K4959">
        <v>38739.01</v>
      </c>
    </row>
    <row r="4960" spans="1:11" ht="15" x14ac:dyDescent="0.35">
      <c r="A4960">
        <v>109862</v>
      </c>
      <c r="B4960" s="1">
        <v>45542</v>
      </c>
      <c r="C4960">
        <v>20240907</v>
      </c>
      <c r="D4960">
        <v>2024</v>
      </c>
      <c r="E4960" t="s">
        <v>27</v>
      </c>
      <c r="F4960">
        <v>1006</v>
      </c>
      <c r="G4960" t="s">
        <v>15</v>
      </c>
      <c r="H4960" t="s">
        <v>13</v>
      </c>
      <c r="I4960">
        <v>63377.09</v>
      </c>
      <c r="J4960">
        <v>1</v>
      </c>
      <c r="K4960">
        <v>63377.09</v>
      </c>
    </row>
    <row r="4961" spans="1:11" ht="15" x14ac:dyDescent="0.35">
      <c r="A4961">
        <v>100782</v>
      </c>
      <c r="B4961" s="1">
        <v>44996</v>
      </c>
      <c r="C4961">
        <v>20230311</v>
      </c>
      <c r="D4961">
        <v>2023</v>
      </c>
      <c r="E4961" t="s">
        <v>45</v>
      </c>
      <c r="F4961">
        <v>1011</v>
      </c>
      <c r="G4961" t="s">
        <v>21</v>
      </c>
      <c r="H4961" t="s">
        <v>22</v>
      </c>
      <c r="I4961">
        <v>56235.25</v>
      </c>
      <c r="J4961">
        <v>1</v>
      </c>
      <c r="K4961">
        <v>56235.25</v>
      </c>
    </row>
    <row r="4962" spans="1:11" ht="15" x14ac:dyDescent="0.35">
      <c r="A4962">
        <v>113256</v>
      </c>
      <c r="B4962" s="1">
        <v>45362</v>
      </c>
      <c r="C4962">
        <v>20240311</v>
      </c>
      <c r="D4962">
        <v>2024</v>
      </c>
      <c r="E4962" t="s">
        <v>35</v>
      </c>
      <c r="F4962">
        <v>1001</v>
      </c>
      <c r="G4962" t="s">
        <v>44</v>
      </c>
      <c r="H4962" t="s">
        <v>26</v>
      </c>
      <c r="I4962">
        <v>50079.92</v>
      </c>
      <c r="J4962">
        <v>1</v>
      </c>
      <c r="K4962">
        <v>50079.92</v>
      </c>
    </row>
    <row r="4963" spans="1:11" ht="15" x14ac:dyDescent="0.35">
      <c r="A4963">
        <v>106298</v>
      </c>
      <c r="B4963" s="1">
        <v>45462</v>
      </c>
      <c r="C4963">
        <v>20240619</v>
      </c>
      <c r="D4963">
        <v>2024</v>
      </c>
      <c r="E4963" t="s">
        <v>14</v>
      </c>
      <c r="F4963">
        <v>1001</v>
      </c>
      <c r="G4963" t="s">
        <v>44</v>
      </c>
      <c r="H4963" t="s">
        <v>26</v>
      </c>
      <c r="I4963">
        <v>52737.7</v>
      </c>
      <c r="J4963">
        <v>1</v>
      </c>
      <c r="K4963">
        <v>52737.7</v>
      </c>
    </row>
    <row r="4964" spans="1:11" ht="15" x14ac:dyDescent="0.35">
      <c r="A4964">
        <v>106062</v>
      </c>
      <c r="B4964" s="1">
        <v>44435</v>
      </c>
      <c r="C4964">
        <v>20210827</v>
      </c>
      <c r="D4964">
        <v>2021</v>
      </c>
      <c r="E4964" t="s">
        <v>23</v>
      </c>
      <c r="F4964">
        <v>1004</v>
      </c>
      <c r="G4964" t="s">
        <v>17</v>
      </c>
      <c r="H4964" t="s">
        <v>13</v>
      </c>
      <c r="I4964">
        <v>37147.83</v>
      </c>
      <c r="J4964">
        <v>1</v>
      </c>
      <c r="K4964">
        <v>37147.83</v>
      </c>
    </row>
    <row r="4965" spans="1:11" ht="15" x14ac:dyDescent="0.35">
      <c r="A4965">
        <v>101796</v>
      </c>
      <c r="B4965" s="1">
        <v>45147</v>
      </c>
      <c r="C4965">
        <v>20230809</v>
      </c>
      <c r="D4965">
        <v>2023</v>
      </c>
      <c r="E4965" t="s">
        <v>46</v>
      </c>
      <c r="F4965">
        <v>1004</v>
      </c>
      <c r="G4965" t="s">
        <v>17</v>
      </c>
      <c r="H4965" t="s">
        <v>13</v>
      </c>
      <c r="I4965">
        <v>39501.75</v>
      </c>
      <c r="J4965">
        <v>1</v>
      </c>
      <c r="K4965">
        <v>39501.75</v>
      </c>
    </row>
    <row r="4966" spans="1:11" ht="15" x14ac:dyDescent="0.35">
      <c r="A4966">
        <v>113556</v>
      </c>
      <c r="B4966" s="1">
        <v>45423</v>
      </c>
      <c r="C4966">
        <v>20240511</v>
      </c>
      <c r="D4966">
        <v>2024</v>
      </c>
      <c r="E4966" t="s">
        <v>24</v>
      </c>
      <c r="F4966">
        <v>1009</v>
      </c>
      <c r="G4966" t="s">
        <v>36</v>
      </c>
      <c r="H4966" t="s">
        <v>19</v>
      </c>
      <c r="I4966">
        <v>58256.89</v>
      </c>
      <c r="J4966">
        <v>3</v>
      </c>
      <c r="K4966">
        <v>174770.67</v>
      </c>
    </row>
    <row r="4967" spans="1:11" ht="15" x14ac:dyDescent="0.35">
      <c r="A4967">
        <v>105219</v>
      </c>
      <c r="B4967" s="1">
        <v>44315</v>
      </c>
      <c r="C4967">
        <v>20210429</v>
      </c>
      <c r="D4967">
        <v>2021</v>
      </c>
      <c r="E4967" t="s">
        <v>28</v>
      </c>
      <c r="F4967">
        <v>1008</v>
      </c>
      <c r="G4967" t="s">
        <v>18</v>
      </c>
      <c r="H4967" t="s">
        <v>19</v>
      </c>
      <c r="I4967">
        <v>44383.05</v>
      </c>
      <c r="J4967">
        <v>1</v>
      </c>
      <c r="K4967">
        <v>44383.05</v>
      </c>
    </row>
    <row r="4968" spans="1:11" ht="15" x14ac:dyDescent="0.35">
      <c r="A4968">
        <v>109680</v>
      </c>
      <c r="B4968" s="1">
        <v>44740</v>
      </c>
      <c r="C4968">
        <v>20220628</v>
      </c>
      <c r="D4968">
        <v>2022</v>
      </c>
      <c r="E4968" t="s">
        <v>43</v>
      </c>
      <c r="F4968">
        <v>1010</v>
      </c>
      <c r="G4968" t="s">
        <v>30</v>
      </c>
      <c r="H4968" t="s">
        <v>19</v>
      </c>
      <c r="I4968">
        <v>99528.93</v>
      </c>
      <c r="J4968">
        <v>1</v>
      </c>
      <c r="K4968">
        <v>99528.93</v>
      </c>
    </row>
    <row r="4969" spans="1:11" ht="15" x14ac:dyDescent="0.35">
      <c r="A4969">
        <v>111736</v>
      </c>
      <c r="B4969" s="1">
        <v>44586</v>
      </c>
      <c r="C4969">
        <v>20220125</v>
      </c>
      <c r="D4969">
        <v>2022</v>
      </c>
      <c r="E4969" t="s">
        <v>46</v>
      </c>
      <c r="F4969">
        <v>1005</v>
      </c>
      <c r="G4969" t="s">
        <v>34</v>
      </c>
      <c r="H4969" t="s">
        <v>13</v>
      </c>
      <c r="I4969">
        <v>49138.720000000001</v>
      </c>
      <c r="J4969">
        <v>1</v>
      </c>
      <c r="K4969">
        <v>49138.720000000001</v>
      </c>
    </row>
    <row r="4970" spans="1:11" ht="15" x14ac:dyDescent="0.35">
      <c r="A4970">
        <v>115697</v>
      </c>
      <c r="B4970" s="1">
        <v>43930</v>
      </c>
      <c r="C4970">
        <v>20200409</v>
      </c>
      <c r="D4970">
        <v>2020</v>
      </c>
      <c r="E4970" t="s">
        <v>16</v>
      </c>
      <c r="F4970">
        <v>1004</v>
      </c>
      <c r="G4970" t="s">
        <v>17</v>
      </c>
      <c r="H4970" t="s">
        <v>13</v>
      </c>
      <c r="I4970">
        <v>35400.74</v>
      </c>
      <c r="J4970">
        <v>2</v>
      </c>
      <c r="K4970">
        <v>70801.48</v>
      </c>
    </row>
    <row r="4971" spans="1:11" ht="15" x14ac:dyDescent="0.35">
      <c r="A4971">
        <v>113681</v>
      </c>
      <c r="B4971" s="1">
        <v>45338</v>
      </c>
      <c r="C4971">
        <v>20240216</v>
      </c>
      <c r="D4971">
        <v>2024</v>
      </c>
      <c r="E4971" t="s">
        <v>40</v>
      </c>
      <c r="F4971">
        <v>1013</v>
      </c>
      <c r="G4971" t="s">
        <v>37</v>
      </c>
      <c r="H4971" t="s">
        <v>22</v>
      </c>
      <c r="I4971">
        <v>84607.98</v>
      </c>
      <c r="J4971">
        <v>1</v>
      </c>
      <c r="K4971">
        <v>84607.98</v>
      </c>
    </row>
    <row r="4972" spans="1:11" ht="15" x14ac:dyDescent="0.35">
      <c r="A4972">
        <v>115550</v>
      </c>
      <c r="B4972" s="1">
        <v>45533</v>
      </c>
      <c r="C4972">
        <v>20240829</v>
      </c>
      <c r="D4972">
        <v>2024</v>
      </c>
      <c r="E4972" t="s">
        <v>14</v>
      </c>
      <c r="F4972">
        <v>1005</v>
      </c>
      <c r="G4972" t="s">
        <v>34</v>
      </c>
      <c r="H4972" t="s">
        <v>13</v>
      </c>
      <c r="I4972">
        <v>56456.35</v>
      </c>
      <c r="J4972">
        <v>3</v>
      </c>
      <c r="K4972">
        <v>169369.05</v>
      </c>
    </row>
    <row r="4973" spans="1:11" ht="15" x14ac:dyDescent="0.35">
      <c r="A4973">
        <v>117792</v>
      </c>
      <c r="B4973" s="1">
        <v>45068</v>
      </c>
      <c r="C4973">
        <v>20230522</v>
      </c>
      <c r="D4973">
        <v>2023</v>
      </c>
      <c r="E4973" t="s">
        <v>35</v>
      </c>
      <c r="F4973">
        <v>1001</v>
      </c>
      <c r="G4973" t="s">
        <v>44</v>
      </c>
      <c r="H4973" t="s">
        <v>26</v>
      </c>
      <c r="I4973">
        <v>46845.68</v>
      </c>
      <c r="J4973">
        <v>1</v>
      </c>
      <c r="K4973">
        <v>46845.68</v>
      </c>
    </row>
    <row r="4974" spans="1:11" ht="15" x14ac:dyDescent="0.35">
      <c r="A4974">
        <v>103166</v>
      </c>
      <c r="B4974" s="1">
        <v>45152</v>
      </c>
      <c r="C4974">
        <v>20230814</v>
      </c>
      <c r="D4974">
        <v>2023</v>
      </c>
      <c r="E4974" t="s">
        <v>43</v>
      </c>
      <c r="F4974">
        <v>1002</v>
      </c>
      <c r="G4974" t="s">
        <v>42</v>
      </c>
      <c r="H4974" t="s">
        <v>26</v>
      </c>
      <c r="I4974">
        <v>63323.59</v>
      </c>
      <c r="J4974">
        <v>2</v>
      </c>
      <c r="K4974">
        <v>126647.18</v>
      </c>
    </row>
    <row r="4975" spans="1:11" ht="15" x14ac:dyDescent="0.35">
      <c r="A4975">
        <v>104061</v>
      </c>
      <c r="B4975" s="1">
        <v>44124</v>
      </c>
      <c r="C4975">
        <v>20201020</v>
      </c>
      <c r="D4975">
        <v>2020</v>
      </c>
      <c r="E4975" t="s">
        <v>14</v>
      </c>
      <c r="F4975">
        <v>1006</v>
      </c>
      <c r="G4975" t="s">
        <v>15</v>
      </c>
      <c r="H4975" t="s">
        <v>13</v>
      </c>
      <c r="I4975">
        <v>71920.17</v>
      </c>
      <c r="J4975">
        <v>1</v>
      </c>
      <c r="K4975">
        <v>71920.17</v>
      </c>
    </row>
    <row r="4976" spans="1:11" ht="15" x14ac:dyDescent="0.35">
      <c r="A4976">
        <v>109418</v>
      </c>
      <c r="B4976" s="1">
        <v>45074</v>
      </c>
      <c r="C4976">
        <v>20230528</v>
      </c>
      <c r="D4976">
        <v>2023</v>
      </c>
      <c r="E4976" t="s">
        <v>11</v>
      </c>
      <c r="F4976">
        <v>1006</v>
      </c>
      <c r="G4976" t="s">
        <v>15</v>
      </c>
      <c r="H4976" t="s">
        <v>13</v>
      </c>
      <c r="I4976">
        <v>65993.75</v>
      </c>
      <c r="J4976">
        <v>1</v>
      </c>
      <c r="K4976">
        <v>65993.75</v>
      </c>
    </row>
    <row r="4977" spans="1:11" ht="15" x14ac:dyDescent="0.35">
      <c r="A4977">
        <v>110004</v>
      </c>
      <c r="B4977" s="1">
        <v>43986</v>
      </c>
      <c r="C4977">
        <v>20200604</v>
      </c>
      <c r="D4977">
        <v>2020</v>
      </c>
      <c r="E4977" t="s">
        <v>23</v>
      </c>
      <c r="F4977">
        <v>1007</v>
      </c>
      <c r="G4977" t="s">
        <v>12</v>
      </c>
      <c r="H4977" t="s">
        <v>13</v>
      </c>
      <c r="I4977">
        <v>101890.61</v>
      </c>
      <c r="J4977">
        <v>1</v>
      </c>
      <c r="K4977">
        <v>101890.61</v>
      </c>
    </row>
    <row r="4978" spans="1:11" ht="15" x14ac:dyDescent="0.35">
      <c r="A4978">
        <v>107030</v>
      </c>
      <c r="B4978" s="1">
        <v>44642</v>
      </c>
      <c r="C4978">
        <v>20220322</v>
      </c>
      <c r="D4978">
        <v>2022</v>
      </c>
      <c r="E4978" t="s">
        <v>29</v>
      </c>
      <c r="F4978">
        <v>1009</v>
      </c>
      <c r="G4978" t="s">
        <v>36</v>
      </c>
      <c r="H4978" t="s">
        <v>19</v>
      </c>
      <c r="I4978">
        <v>58159.38</v>
      </c>
      <c r="J4978">
        <v>2</v>
      </c>
      <c r="K4978">
        <v>116318.76</v>
      </c>
    </row>
    <row r="4979" spans="1:11" ht="15" x14ac:dyDescent="0.35">
      <c r="A4979">
        <v>110184</v>
      </c>
      <c r="B4979" s="1">
        <v>44589</v>
      </c>
      <c r="C4979">
        <v>20220128</v>
      </c>
      <c r="D4979">
        <v>2022</v>
      </c>
      <c r="E4979" t="s">
        <v>38</v>
      </c>
      <c r="F4979">
        <v>1012</v>
      </c>
      <c r="G4979" t="s">
        <v>32</v>
      </c>
      <c r="H4979" t="s">
        <v>22</v>
      </c>
      <c r="I4979">
        <v>79852.87</v>
      </c>
      <c r="J4979">
        <v>1</v>
      </c>
      <c r="K4979">
        <v>79852.87</v>
      </c>
    </row>
    <row r="4980" spans="1:11" ht="15" x14ac:dyDescent="0.35">
      <c r="A4980">
        <v>102836</v>
      </c>
      <c r="B4980" s="1">
        <v>44848</v>
      </c>
      <c r="C4980">
        <v>20221014</v>
      </c>
      <c r="D4980">
        <v>2022</v>
      </c>
      <c r="E4980" t="s">
        <v>20</v>
      </c>
      <c r="F4980">
        <v>1004</v>
      </c>
      <c r="G4980" t="s">
        <v>17</v>
      </c>
      <c r="H4980" t="s">
        <v>13</v>
      </c>
      <c r="I4980">
        <v>38786.339999999997</v>
      </c>
      <c r="J4980">
        <v>1</v>
      </c>
      <c r="K4980">
        <v>38786.339999999997</v>
      </c>
    </row>
    <row r="4981" spans="1:11" ht="15" x14ac:dyDescent="0.35">
      <c r="A4981">
        <v>119705</v>
      </c>
      <c r="B4981" s="1">
        <v>45151</v>
      </c>
      <c r="C4981">
        <v>20230813</v>
      </c>
      <c r="D4981">
        <v>2023</v>
      </c>
      <c r="E4981" t="s">
        <v>43</v>
      </c>
      <c r="F4981">
        <v>1012</v>
      </c>
      <c r="G4981" t="s">
        <v>32</v>
      </c>
      <c r="H4981" t="s">
        <v>22</v>
      </c>
      <c r="I4981">
        <v>80182.36</v>
      </c>
      <c r="J4981">
        <v>1</v>
      </c>
      <c r="K4981">
        <v>80182.36</v>
      </c>
    </row>
    <row r="4982" spans="1:11" ht="15" x14ac:dyDescent="0.35">
      <c r="A4982">
        <v>107306</v>
      </c>
      <c r="B4982" s="1">
        <v>43531</v>
      </c>
      <c r="C4982">
        <v>20190307</v>
      </c>
      <c r="D4982">
        <v>2019</v>
      </c>
      <c r="E4982" t="s">
        <v>40</v>
      </c>
      <c r="F4982">
        <v>1010</v>
      </c>
      <c r="G4982" t="s">
        <v>30</v>
      </c>
      <c r="H4982" t="s">
        <v>19</v>
      </c>
      <c r="I4982">
        <v>92062.37</v>
      </c>
      <c r="J4982">
        <v>1</v>
      </c>
      <c r="K4982">
        <v>92062.37</v>
      </c>
    </row>
    <row r="4983" spans="1:11" ht="15" x14ac:dyDescent="0.35">
      <c r="A4983">
        <v>101955</v>
      </c>
      <c r="B4983" s="1">
        <v>45379</v>
      </c>
      <c r="C4983">
        <v>20240328</v>
      </c>
      <c r="D4983">
        <v>2024</v>
      </c>
      <c r="E4983" t="s">
        <v>31</v>
      </c>
      <c r="F4983">
        <v>1006</v>
      </c>
      <c r="G4983" t="s">
        <v>15</v>
      </c>
      <c r="H4983" t="s">
        <v>13</v>
      </c>
      <c r="I4983">
        <v>70736.89</v>
      </c>
      <c r="J4983">
        <v>1</v>
      </c>
      <c r="K4983">
        <v>70736.89</v>
      </c>
    </row>
    <row r="4984" spans="1:11" ht="15" x14ac:dyDescent="0.35">
      <c r="A4984">
        <v>113696</v>
      </c>
      <c r="B4984" s="1">
        <v>45532</v>
      </c>
      <c r="C4984">
        <v>20240828</v>
      </c>
      <c r="D4984">
        <v>2024</v>
      </c>
      <c r="E4984" t="s">
        <v>14</v>
      </c>
      <c r="F4984">
        <v>1010</v>
      </c>
      <c r="G4984" t="s">
        <v>30</v>
      </c>
      <c r="H4984" t="s">
        <v>19</v>
      </c>
      <c r="I4984">
        <v>112561.76</v>
      </c>
      <c r="J4984">
        <v>1</v>
      </c>
      <c r="K4984">
        <v>112561.76</v>
      </c>
    </row>
    <row r="4985" spans="1:11" ht="15" x14ac:dyDescent="0.35">
      <c r="A4985">
        <v>116520</v>
      </c>
      <c r="B4985" s="1">
        <v>44093</v>
      </c>
      <c r="C4985">
        <v>20200919</v>
      </c>
      <c r="D4985">
        <v>2020</v>
      </c>
      <c r="E4985" t="s">
        <v>24</v>
      </c>
      <c r="F4985">
        <v>1013</v>
      </c>
      <c r="G4985" t="s">
        <v>37</v>
      </c>
      <c r="H4985" t="s">
        <v>22</v>
      </c>
      <c r="I4985">
        <v>76767.17</v>
      </c>
      <c r="J4985">
        <v>1</v>
      </c>
      <c r="K4985">
        <v>76767.17</v>
      </c>
    </row>
    <row r="4986" spans="1:11" ht="15" x14ac:dyDescent="0.35">
      <c r="A4986">
        <v>114372</v>
      </c>
      <c r="B4986" s="1">
        <v>45347</v>
      </c>
      <c r="C4986">
        <v>20240225</v>
      </c>
      <c r="D4986">
        <v>2024</v>
      </c>
      <c r="E4986" t="s">
        <v>40</v>
      </c>
      <c r="F4986">
        <v>1002</v>
      </c>
      <c r="G4986" t="s">
        <v>42</v>
      </c>
      <c r="H4986" t="s">
        <v>26</v>
      </c>
      <c r="I4986">
        <v>58798.12</v>
      </c>
      <c r="J4986">
        <v>1</v>
      </c>
      <c r="K4986">
        <v>58798.12</v>
      </c>
    </row>
    <row r="4987" spans="1:11" ht="15" x14ac:dyDescent="0.35">
      <c r="A4987">
        <v>113729</v>
      </c>
      <c r="B4987" s="1">
        <v>45489</v>
      </c>
      <c r="C4987">
        <v>20240716</v>
      </c>
      <c r="D4987">
        <v>2024</v>
      </c>
      <c r="E4987" t="s">
        <v>11</v>
      </c>
      <c r="F4987">
        <v>1012</v>
      </c>
      <c r="G4987" t="s">
        <v>32</v>
      </c>
      <c r="H4987" t="s">
        <v>22</v>
      </c>
      <c r="I4987">
        <v>81735.73</v>
      </c>
      <c r="J4987">
        <v>1</v>
      </c>
      <c r="K4987">
        <v>81735.73</v>
      </c>
    </row>
    <row r="4988" spans="1:11" ht="15" x14ac:dyDescent="0.35">
      <c r="A4988">
        <v>113173</v>
      </c>
      <c r="B4988" s="1">
        <v>45073</v>
      </c>
      <c r="C4988">
        <v>20230527</v>
      </c>
      <c r="D4988">
        <v>2023</v>
      </c>
      <c r="E4988" t="s">
        <v>16</v>
      </c>
      <c r="F4988">
        <v>1013</v>
      </c>
      <c r="G4988" t="s">
        <v>37</v>
      </c>
      <c r="H4988" t="s">
        <v>22</v>
      </c>
      <c r="I4988">
        <v>72461.399999999994</v>
      </c>
      <c r="J4988">
        <v>1</v>
      </c>
      <c r="K4988">
        <v>72461.399999999994</v>
      </c>
    </row>
    <row r="4989" spans="1:11" ht="15" x14ac:dyDescent="0.35">
      <c r="A4989">
        <v>119098</v>
      </c>
      <c r="B4989" s="1">
        <v>45442</v>
      </c>
      <c r="C4989">
        <v>20240530</v>
      </c>
      <c r="D4989">
        <v>2024</v>
      </c>
      <c r="E4989" t="s">
        <v>14</v>
      </c>
      <c r="F4989">
        <v>1012</v>
      </c>
      <c r="G4989" t="s">
        <v>32</v>
      </c>
      <c r="H4989" t="s">
        <v>22</v>
      </c>
      <c r="I4989">
        <v>81591.75</v>
      </c>
      <c r="J4989">
        <v>1</v>
      </c>
      <c r="K4989">
        <v>81591.75</v>
      </c>
    </row>
    <row r="4990" spans="1:11" ht="15" x14ac:dyDescent="0.35">
      <c r="A4990">
        <v>109812</v>
      </c>
      <c r="B4990" s="1">
        <v>44989</v>
      </c>
      <c r="C4990">
        <v>20230304</v>
      </c>
      <c r="D4990">
        <v>2023</v>
      </c>
      <c r="E4990" t="s">
        <v>28</v>
      </c>
      <c r="F4990">
        <v>1005</v>
      </c>
      <c r="G4990" t="s">
        <v>34</v>
      </c>
      <c r="H4990" t="s">
        <v>13</v>
      </c>
      <c r="I4990">
        <v>54111.69</v>
      </c>
      <c r="J4990">
        <v>1</v>
      </c>
      <c r="K4990">
        <v>54111.69</v>
      </c>
    </row>
    <row r="4991" spans="1:11" ht="15" x14ac:dyDescent="0.35">
      <c r="A4991">
        <v>100533</v>
      </c>
      <c r="B4991" s="1">
        <v>44039</v>
      </c>
      <c r="C4991">
        <v>20200727</v>
      </c>
      <c r="D4991">
        <v>2020</v>
      </c>
      <c r="E4991" t="s">
        <v>11</v>
      </c>
      <c r="F4991">
        <v>1010</v>
      </c>
      <c r="G4991" t="s">
        <v>30</v>
      </c>
      <c r="H4991" t="s">
        <v>19</v>
      </c>
      <c r="I4991">
        <v>99803.92</v>
      </c>
      <c r="J4991">
        <v>1</v>
      </c>
      <c r="K4991">
        <v>99803.92</v>
      </c>
    </row>
    <row r="4992" spans="1:11" ht="15" x14ac:dyDescent="0.35">
      <c r="A4992">
        <v>113647</v>
      </c>
      <c r="B4992" s="1">
        <v>44712</v>
      </c>
      <c r="C4992">
        <v>20220531</v>
      </c>
      <c r="D4992">
        <v>2022</v>
      </c>
      <c r="E4992" t="s">
        <v>39</v>
      </c>
      <c r="F4992">
        <v>1001</v>
      </c>
      <c r="G4992" t="s">
        <v>44</v>
      </c>
      <c r="H4992" t="s">
        <v>26</v>
      </c>
      <c r="I4992">
        <v>47053.37</v>
      </c>
      <c r="J4992">
        <v>1</v>
      </c>
      <c r="K4992">
        <v>47053.37</v>
      </c>
    </row>
    <row r="4993" spans="1:11" ht="15" x14ac:dyDescent="0.35">
      <c r="A4993">
        <v>100469</v>
      </c>
      <c r="B4993" s="1">
        <v>44659</v>
      </c>
      <c r="C4993">
        <v>20220408</v>
      </c>
      <c r="D4993">
        <v>2022</v>
      </c>
      <c r="E4993" t="s">
        <v>38</v>
      </c>
      <c r="F4993">
        <v>1011</v>
      </c>
      <c r="G4993" t="s">
        <v>21</v>
      </c>
      <c r="H4993" t="s">
        <v>22</v>
      </c>
      <c r="I4993">
        <v>49118.07</v>
      </c>
      <c r="J4993">
        <v>1</v>
      </c>
      <c r="K4993">
        <v>49118.07</v>
      </c>
    </row>
    <row r="4994" spans="1:11" ht="15" x14ac:dyDescent="0.35">
      <c r="A4994">
        <v>118936</v>
      </c>
      <c r="B4994" s="1">
        <v>45537</v>
      </c>
      <c r="C4994">
        <v>20240902</v>
      </c>
      <c r="D4994">
        <v>2024</v>
      </c>
      <c r="E4994" t="s">
        <v>35</v>
      </c>
      <c r="F4994">
        <v>1009</v>
      </c>
      <c r="G4994" t="s">
        <v>36</v>
      </c>
      <c r="H4994" t="s">
        <v>19</v>
      </c>
      <c r="I4994">
        <v>60966.93</v>
      </c>
      <c r="J4994">
        <v>2</v>
      </c>
      <c r="K4994">
        <v>121933.86</v>
      </c>
    </row>
    <row r="4995" spans="1:11" ht="15" x14ac:dyDescent="0.35">
      <c r="A4995">
        <v>109489</v>
      </c>
      <c r="B4995" s="1">
        <v>45032</v>
      </c>
      <c r="C4995">
        <v>20230416</v>
      </c>
      <c r="D4995">
        <v>2023</v>
      </c>
      <c r="E4995" t="s">
        <v>29</v>
      </c>
      <c r="F4995">
        <v>1007</v>
      </c>
      <c r="G4995" t="s">
        <v>12</v>
      </c>
      <c r="H4995" t="s">
        <v>13</v>
      </c>
      <c r="I4995">
        <v>101937.37</v>
      </c>
      <c r="J4995">
        <v>2</v>
      </c>
      <c r="K4995">
        <v>203874.74</v>
      </c>
    </row>
    <row r="4996" spans="1:11" ht="15" x14ac:dyDescent="0.35">
      <c r="A4996">
        <v>105916</v>
      </c>
      <c r="B4996" s="1">
        <v>45282</v>
      </c>
      <c r="C4996">
        <v>20231222</v>
      </c>
      <c r="D4996">
        <v>2023</v>
      </c>
      <c r="E4996" t="s">
        <v>20</v>
      </c>
      <c r="F4996">
        <v>1007</v>
      </c>
      <c r="G4996" t="s">
        <v>12</v>
      </c>
      <c r="H4996" t="s">
        <v>13</v>
      </c>
      <c r="I4996">
        <v>105368.4</v>
      </c>
      <c r="J4996">
        <v>1</v>
      </c>
      <c r="K4996">
        <v>105368.4</v>
      </c>
    </row>
    <row r="4997" spans="1:11" ht="15" x14ac:dyDescent="0.35">
      <c r="A4997">
        <v>103761</v>
      </c>
      <c r="B4997" s="1">
        <v>45419</v>
      </c>
      <c r="C4997">
        <v>20240507</v>
      </c>
      <c r="D4997">
        <v>2024</v>
      </c>
      <c r="E4997" t="s">
        <v>35</v>
      </c>
      <c r="F4997">
        <v>1013</v>
      </c>
      <c r="G4997" t="s">
        <v>37</v>
      </c>
      <c r="H4997" t="s">
        <v>22</v>
      </c>
      <c r="I4997">
        <v>78092.600000000006</v>
      </c>
      <c r="J4997">
        <v>1</v>
      </c>
      <c r="K4997">
        <v>78092.600000000006</v>
      </c>
    </row>
    <row r="4998" spans="1:11" ht="15" x14ac:dyDescent="0.35">
      <c r="A4998">
        <v>105478</v>
      </c>
      <c r="B4998" s="1">
        <v>44826</v>
      </c>
      <c r="C4998">
        <v>20220922</v>
      </c>
      <c r="D4998">
        <v>2022</v>
      </c>
      <c r="E4998" t="s">
        <v>38</v>
      </c>
      <c r="F4998">
        <v>1008</v>
      </c>
      <c r="G4998" t="s">
        <v>18</v>
      </c>
      <c r="H4998" t="s">
        <v>19</v>
      </c>
      <c r="I4998">
        <v>43139.87</v>
      </c>
      <c r="J4998">
        <v>1</v>
      </c>
      <c r="K4998">
        <v>43139.87</v>
      </c>
    </row>
    <row r="4999" spans="1:11" ht="15" x14ac:dyDescent="0.35">
      <c r="A4999">
        <v>105805</v>
      </c>
      <c r="B4999" s="1">
        <v>44954</v>
      </c>
      <c r="C4999">
        <v>20230128</v>
      </c>
      <c r="D4999">
        <v>2023</v>
      </c>
      <c r="E4999" t="s">
        <v>16</v>
      </c>
      <c r="F4999">
        <v>1007</v>
      </c>
      <c r="G4999" t="s">
        <v>12</v>
      </c>
      <c r="H4999" t="s">
        <v>13</v>
      </c>
      <c r="I4999">
        <v>108688.22</v>
      </c>
      <c r="J4999">
        <v>1</v>
      </c>
      <c r="K4999">
        <v>108688.22</v>
      </c>
    </row>
    <row r="5000" spans="1:11" ht="15" x14ac:dyDescent="0.35">
      <c r="A5000">
        <v>110084</v>
      </c>
      <c r="B5000" s="1">
        <v>45453</v>
      </c>
      <c r="C5000">
        <v>20240610</v>
      </c>
      <c r="D5000">
        <v>2024</v>
      </c>
      <c r="E5000" t="s">
        <v>28</v>
      </c>
      <c r="F5000">
        <v>1013</v>
      </c>
      <c r="G5000" t="s">
        <v>37</v>
      </c>
      <c r="H5000" t="s">
        <v>22</v>
      </c>
      <c r="I5000">
        <v>85497.83</v>
      </c>
      <c r="J5000">
        <v>1</v>
      </c>
      <c r="K5000">
        <v>85497.83</v>
      </c>
    </row>
    <row r="5001" spans="1:11" ht="15" x14ac:dyDescent="0.35">
      <c r="A5001">
        <v>113494</v>
      </c>
      <c r="B5001" s="1">
        <v>45429</v>
      </c>
      <c r="C5001">
        <v>20240517</v>
      </c>
      <c r="D5001">
        <v>2024</v>
      </c>
      <c r="E5001" t="s">
        <v>45</v>
      </c>
      <c r="F5001">
        <v>1006</v>
      </c>
      <c r="G5001" t="s">
        <v>15</v>
      </c>
      <c r="H5001" t="s">
        <v>13</v>
      </c>
      <c r="I5001">
        <v>71378.87</v>
      </c>
      <c r="J5001">
        <v>1</v>
      </c>
      <c r="K5001">
        <v>71378.87</v>
      </c>
    </row>
    <row r="5002" spans="1:11" ht="15" x14ac:dyDescent="0.35">
      <c r="A5002">
        <v>105514</v>
      </c>
      <c r="B5002" s="1">
        <v>43508</v>
      </c>
      <c r="C5002">
        <v>20190212</v>
      </c>
      <c r="D5002">
        <v>2019</v>
      </c>
      <c r="E5002" t="s">
        <v>20</v>
      </c>
      <c r="F5002">
        <v>1013</v>
      </c>
      <c r="G5002" t="s">
        <v>37</v>
      </c>
      <c r="H5002" t="s">
        <v>22</v>
      </c>
      <c r="I5002">
        <v>70741.39</v>
      </c>
      <c r="J5002">
        <v>1</v>
      </c>
      <c r="K5002">
        <v>70741.39</v>
      </c>
    </row>
    <row r="5003" spans="1:11" ht="15" x14ac:dyDescent="0.35">
      <c r="A5003">
        <v>101266</v>
      </c>
      <c r="B5003" s="1">
        <v>44608</v>
      </c>
      <c r="C5003">
        <v>20220216</v>
      </c>
      <c r="D5003">
        <v>2022</v>
      </c>
      <c r="E5003" t="s">
        <v>24</v>
      </c>
      <c r="F5003">
        <v>1011</v>
      </c>
      <c r="G5003" t="s">
        <v>21</v>
      </c>
      <c r="H5003" t="s">
        <v>22</v>
      </c>
      <c r="I5003">
        <v>49348.9</v>
      </c>
      <c r="J5003">
        <v>1</v>
      </c>
      <c r="K5003">
        <v>49348.9</v>
      </c>
    </row>
    <row r="5004" spans="1:11" ht="15" x14ac:dyDescent="0.35">
      <c r="A5004">
        <v>105864</v>
      </c>
      <c r="B5004" s="1">
        <v>45358</v>
      </c>
      <c r="C5004">
        <v>20240307</v>
      </c>
      <c r="D5004">
        <v>2024</v>
      </c>
      <c r="E5004" t="s">
        <v>11</v>
      </c>
      <c r="F5004">
        <v>1013</v>
      </c>
      <c r="G5004" t="s">
        <v>37</v>
      </c>
      <c r="H5004" t="s">
        <v>22</v>
      </c>
      <c r="I5004">
        <v>76309.41</v>
      </c>
      <c r="J5004">
        <v>1</v>
      </c>
      <c r="K5004">
        <v>76309.41</v>
      </c>
    </row>
    <row r="5005" spans="1:11" ht="15" x14ac:dyDescent="0.35">
      <c r="A5005">
        <v>115865</v>
      </c>
      <c r="B5005" s="1">
        <v>44748</v>
      </c>
      <c r="C5005">
        <v>20220706</v>
      </c>
      <c r="D5005">
        <v>2022</v>
      </c>
      <c r="E5005" t="s">
        <v>27</v>
      </c>
      <c r="F5005">
        <v>1006</v>
      </c>
      <c r="G5005" t="s">
        <v>15</v>
      </c>
      <c r="H5005" t="s">
        <v>13</v>
      </c>
      <c r="I5005">
        <v>69840.34</v>
      </c>
      <c r="J5005">
        <v>1</v>
      </c>
      <c r="K5005">
        <v>69840.34</v>
      </c>
    </row>
    <row r="5006" spans="1:11" ht="15" x14ac:dyDescent="0.35">
      <c r="A5006">
        <v>112892</v>
      </c>
      <c r="B5006" s="1">
        <v>45403</v>
      </c>
      <c r="C5006">
        <v>20240421</v>
      </c>
      <c r="D5006">
        <v>2024</v>
      </c>
      <c r="E5006" t="s">
        <v>43</v>
      </c>
      <c r="F5006">
        <v>1010</v>
      </c>
      <c r="G5006" t="s">
        <v>30</v>
      </c>
      <c r="H5006" t="s">
        <v>19</v>
      </c>
      <c r="I5006">
        <v>101036.15</v>
      </c>
      <c r="J5006">
        <v>1</v>
      </c>
      <c r="K5006">
        <v>101036.15</v>
      </c>
    </row>
    <row r="5007" spans="1:11" ht="15" x14ac:dyDescent="0.35">
      <c r="A5007">
        <v>105742</v>
      </c>
      <c r="B5007" s="1">
        <v>44725</v>
      </c>
      <c r="C5007">
        <v>20220613</v>
      </c>
      <c r="D5007">
        <v>2022</v>
      </c>
      <c r="E5007" t="s">
        <v>39</v>
      </c>
      <c r="F5007">
        <v>1008</v>
      </c>
      <c r="G5007" t="s">
        <v>18</v>
      </c>
      <c r="H5007" t="s">
        <v>19</v>
      </c>
      <c r="I5007">
        <v>41372.6</v>
      </c>
      <c r="J5007">
        <v>2</v>
      </c>
      <c r="K5007">
        <v>82745.2</v>
      </c>
    </row>
    <row r="5008" spans="1:11" ht="15" x14ac:dyDescent="0.35">
      <c r="A5008">
        <v>113653</v>
      </c>
      <c r="B5008" s="1">
        <v>44932</v>
      </c>
      <c r="C5008">
        <v>20230106</v>
      </c>
      <c r="D5008">
        <v>2023</v>
      </c>
      <c r="E5008" t="s">
        <v>20</v>
      </c>
      <c r="F5008">
        <v>1008</v>
      </c>
      <c r="G5008" t="s">
        <v>18</v>
      </c>
      <c r="H5008" t="s">
        <v>19</v>
      </c>
      <c r="I5008">
        <v>45071.9</v>
      </c>
      <c r="J5008">
        <v>1</v>
      </c>
      <c r="K5008">
        <v>45071.9</v>
      </c>
    </row>
    <row r="5009" spans="1:11" ht="15" x14ac:dyDescent="0.35">
      <c r="A5009">
        <v>103780</v>
      </c>
      <c r="B5009" s="1">
        <v>44792</v>
      </c>
      <c r="C5009">
        <v>20220819</v>
      </c>
      <c r="D5009">
        <v>2022</v>
      </c>
      <c r="E5009" t="s">
        <v>11</v>
      </c>
      <c r="F5009">
        <v>1006</v>
      </c>
      <c r="G5009" t="s">
        <v>15</v>
      </c>
      <c r="H5009" t="s">
        <v>13</v>
      </c>
      <c r="I5009">
        <v>73841.2</v>
      </c>
      <c r="J5009">
        <v>1</v>
      </c>
      <c r="K5009">
        <v>73841.2</v>
      </c>
    </row>
    <row r="5010" spans="1:11" ht="15" x14ac:dyDescent="0.35">
      <c r="A5010">
        <v>112574</v>
      </c>
      <c r="B5010" s="1">
        <v>44738</v>
      </c>
      <c r="C5010">
        <v>20220626</v>
      </c>
      <c r="D5010">
        <v>2022</v>
      </c>
      <c r="E5010" t="s">
        <v>29</v>
      </c>
      <c r="F5010">
        <v>1002</v>
      </c>
      <c r="G5010" t="s">
        <v>42</v>
      </c>
      <c r="H5010" t="s">
        <v>26</v>
      </c>
      <c r="I5010">
        <v>54627.91</v>
      </c>
      <c r="J5010">
        <v>1</v>
      </c>
      <c r="K5010">
        <v>54627.91</v>
      </c>
    </row>
    <row r="5011" spans="1:11" ht="15" x14ac:dyDescent="0.35">
      <c r="A5011">
        <v>115733</v>
      </c>
      <c r="B5011" s="1">
        <v>45134</v>
      </c>
      <c r="C5011">
        <v>20230727</v>
      </c>
      <c r="D5011">
        <v>2023</v>
      </c>
      <c r="E5011" t="s">
        <v>23</v>
      </c>
      <c r="F5011">
        <v>1009</v>
      </c>
      <c r="G5011" t="s">
        <v>36</v>
      </c>
      <c r="H5011" t="s">
        <v>19</v>
      </c>
      <c r="I5011">
        <v>66518.47</v>
      </c>
      <c r="J5011">
        <v>1</v>
      </c>
      <c r="K5011">
        <v>66518.47</v>
      </c>
    </row>
    <row r="5012" spans="1:11" ht="15" x14ac:dyDescent="0.35">
      <c r="A5012">
        <v>108985</v>
      </c>
      <c r="B5012" s="1">
        <v>44553</v>
      </c>
      <c r="C5012">
        <v>20211223</v>
      </c>
      <c r="D5012">
        <v>2021</v>
      </c>
      <c r="E5012" t="s">
        <v>14</v>
      </c>
      <c r="F5012">
        <v>1004</v>
      </c>
      <c r="G5012" t="s">
        <v>17</v>
      </c>
      <c r="H5012" t="s">
        <v>13</v>
      </c>
      <c r="I5012">
        <v>34359.919999999998</v>
      </c>
      <c r="J5012">
        <v>2</v>
      </c>
      <c r="K5012">
        <v>68719.839999999997</v>
      </c>
    </row>
    <row r="5013" spans="1:11" ht="15" x14ac:dyDescent="0.35">
      <c r="A5013">
        <v>114535</v>
      </c>
      <c r="B5013" s="1">
        <v>45624</v>
      </c>
      <c r="C5013">
        <v>20241128</v>
      </c>
      <c r="D5013">
        <v>2024</v>
      </c>
      <c r="E5013" t="s">
        <v>41</v>
      </c>
      <c r="F5013">
        <v>1003</v>
      </c>
      <c r="G5013" t="s">
        <v>25</v>
      </c>
      <c r="H5013" t="s">
        <v>26</v>
      </c>
      <c r="I5013">
        <v>101267.15</v>
      </c>
      <c r="J5013">
        <v>1</v>
      </c>
      <c r="K5013">
        <v>101267.15</v>
      </c>
    </row>
    <row r="5014" spans="1:11" ht="15" x14ac:dyDescent="0.35">
      <c r="A5014">
        <v>114107</v>
      </c>
      <c r="B5014" s="1">
        <v>44832</v>
      </c>
      <c r="C5014">
        <v>20220928</v>
      </c>
      <c r="D5014">
        <v>2022</v>
      </c>
      <c r="E5014" t="s">
        <v>40</v>
      </c>
      <c r="F5014">
        <v>1005</v>
      </c>
      <c r="G5014" t="s">
        <v>34</v>
      </c>
      <c r="H5014" t="s">
        <v>13</v>
      </c>
      <c r="I5014">
        <v>50509.64</v>
      </c>
      <c r="J5014">
        <v>1</v>
      </c>
      <c r="K5014">
        <v>50509.64</v>
      </c>
    </row>
    <row r="5015" spans="1:11" ht="15" x14ac:dyDescent="0.35">
      <c r="A5015">
        <v>110206</v>
      </c>
      <c r="B5015" s="1">
        <v>44874</v>
      </c>
      <c r="C5015">
        <v>20221109</v>
      </c>
      <c r="D5015">
        <v>2022</v>
      </c>
      <c r="E5015" t="s">
        <v>47</v>
      </c>
      <c r="F5015">
        <v>1008</v>
      </c>
      <c r="G5015" t="s">
        <v>18</v>
      </c>
      <c r="H5015" t="s">
        <v>19</v>
      </c>
      <c r="I5015">
        <v>44373.13</v>
      </c>
      <c r="J5015">
        <v>2</v>
      </c>
      <c r="K5015">
        <v>88746.26</v>
      </c>
    </row>
    <row r="5016" spans="1:11" ht="15" x14ac:dyDescent="0.35">
      <c r="A5016">
        <v>119972</v>
      </c>
      <c r="B5016" s="1">
        <v>45423</v>
      </c>
      <c r="C5016">
        <v>20240511</v>
      </c>
      <c r="D5016">
        <v>2024</v>
      </c>
      <c r="E5016" t="s">
        <v>24</v>
      </c>
      <c r="F5016">
        <v>1008</v>
      </c>
      <c r="G5016" t="s">
        <v>18</v>
      </c>
      <c r="H5016" t="s">
        <v>19</v>
      </c>
      <c r="I5016">
        <v>45617.84</v>
      </c>
      <c r="J5016">
        <v>1</v>
      </c>
      <c r="K5016">
        <v>45617.84</v>
      </c>
    </row>
    <row r="5017" spans="1:11" ht="15" x14ac:dyDescent="0.35">
      <c r="A5017">
        <v>111811</v>
      </c>
      <c r="B5017" s="1">
        <v>43517</v>
      </c>
      <c r="C5017">
        <v>20190221</v>
      </c>
      <c r="D5017">
        <v>2019</v>
      </c>
      <c r="E5017" t="s">
        <v>45</v>
      </c>
      <c r="F5017">
        <v>1011</v>
      </c>
      <c r="G5017" t="s">
        <v>21</v>
      </c>
      <c r="H5017" t="s">
        <v>22</v>
      </c>
      <c r="I5017">
        <v>52758.57</v>
      </c>
      <c r="J5017">
        <v>1</v>
      </c>
      <c r="K5017">
        <v>52758.57</v>
      </c>
    </row>
    <row r="5018" spans="1:11" ht="15" x14ac:dyDescent="0.35">
      <c r="A5018">
        <v>101566</v>
      </c>
      <c r="B5018" s="1">
        <v>43874</v>
      </c>
      <c r="C5018">
        <v>20200213</v>
      </c>
      <c r="D5018">
        <v>2020</v>
      </c>
      <c r="E5018" t="s">
        <v>40</v>
      </c>
      <c r="F5018">
        <v>1006</v>
      </c>
      <c r="G5018" t="s">
        <v>15</v>
      </c>
      <c r="H5018" t="s">
        <v>13</v>
      </c>
      <c r="I5018">
        <v>65022.41</v>
      </c>
      <c r="J5018">
        <v>1</v>
      </c>
      <c r="K5018">
        <v>65022.41</v>
      </c>
    </row>
    <row r="5019" spans="1:11" ht="15" x14ac:dyDescent="0.35">
      <c r="A5019">
        <v>111276</v>
      </c>
      <c r="B5019" s="1">
        <v>44376</v>
      </c>
      <c r="C5019">
        <v>20210629</v>
      </c>
      <c r="D5019">
        <v>2021</v>
      </c>
      <c r="E5019" t="s">
        <v>39</v>
      </c>
      <c r="F5019">
        <v>1012</v>
      </c>
      <c r="G5019" t="s">
        <v>32</v>
      </c>
      <c r="H5019" t="s">
        <v>22</v>
      </c>
      <c r="I5019">
        <v>75532.62</v>
      </c>
      <c r="J5019">
        <v>1</v>
      </c>
      <c r="K5019">
        <v>75532.62</v>
      </c>
    </row>
    <row r="5020" spans="1:11" ht="15" x14ac:dyDescent="0.35">
      <c r="A5020">
        <v>107752</v>
      </c>
      <c r="B5020" s="1">
        <v>44501</v>
      </c>
      <c r="C5020">
        <v>20211101</v>
      </c>
      <c r="D5020">
        <v>2021</v>
      </c>
      <c r="E5020" t="s">
        <v>16</v>
      </c>
      <c r="F5020">
        <v>1009</v>
      </c>
      <c r="G5020" t="s">
        <v>36</v>
      </c>
      <c r="H5020" t="s">
        <v>19</v>
      </c>
      <c r="I5020">
        <v>56354.43</v>
      </c>
      <c r="J5020">
        <v>1</v>
      </c>
      <c r="K5020">
        <v>56354.43</v>
      </c>
    </row>
    <row r="5021" spans="1:11" ht="15" x14ac:dyDescent="0.35">
      <c r="A5021">
        <v>105857</v>
      </c>
      <c r="B5021" s="1">
        <v>44683</v>
      </c>
      <c r="C5021">
        <v>20220502</v>
      </c>
      <c r="D5021">
        <v>2022</v>
      </c>
      <c r="E5021" t="s">
        <v>23</v>
      </c>
      <c r="F5021">
        <v>1006</v>
      </c>
      <c r="G5021" t="s">
        <v>15</v>
      </c>
      <c r="H5021" t="s">
        <v>13</v>
      </c>
      <c r="I5021">
        <v>69781.17</v>
      </c>
      <c r="J5021">
        <v>1</v>
      </c>
      <c r="K5021">
        <v>69781.17</v>
      </c>
    </row>
    <row r="5022" spans="1:11" ht="15" x14ac:dyDescent="0.35">
      <c r="A5022">
        <v>104514</v>
      </c>
      <c r="B5022" s="1">
        <v>45271</v>
      </c>
      <c r="C5022">
        <v>20231211</v>
      </c>
      <c r="D5022">
        <v>2023</v>
      </c>
      <c r="E5022" t="s">
        <v>31</v>
      </c>
      <c r="F5022">
        <v>1005</v>
      </c>
      <c r="G5022" t="s">
        <v>34</v>
      </c>
      <c r="H5022" t="s">
        <v>13</v>
      </c>
      <c r="I5022">
        <v>52384.61</v>
      </c>
      <c r="J5022">
        <v>1</v>
      </c>
      <c r="K5022">
        <v>52384.61</v>
      </c>
    </row>
    <row r="5023" spans="1:11" ht="15" x14ac:dyDescent="0.35">
      <c r="A5023">
        <v>107655</v>
      </c>
      <c r="B5023" s="1">
        <v>44826</v>
      </c>
      <c r="C5023">
        <v>20220922</v>
      </c>
      <c r="D5023">
        <v>2022</v>
      </c>
      <c r="E5023" t="s">
        <v>16</v>
      </c>
      <c r="F5023">
        <v>1002</v>
      </c>
      <c r="G5023" t="s">
        <v>42</v>
      </c>
      <c r="H5023" t="s">
        <v>26</v>
      </c>
      <c r="I5023">
        <v>57484.24</v>
      </c>
      <c r="J5023">
        <v>2</v>
      </c>
      <c r="K5023">
        <v>114968.48</v>
      </c>
    </row>
    <row r="5024" spans="1:11" ht="15" x14ac:dyDescent="0.35">
      <c r="A5024">
        <v>112025</v>
      </c>
      <c r="B5024" s="1">
        <v>43603</v>
      </c>
      <c r="C5024">
        <v>20190518</v>
      </c>
      <c r="D5024">
        <v>2019</v>
      </c>
      <c r="E5024" t="s">
        <v>31</v>
      </c>
      <c r="F5024">
        <v>1011</v>
      </c>
      <c r="G5024" t="s">
        <v>21</v>
      </c>
      <c r="H5024" t="s">
        <v>22</v>
      </c>
      <c r="I5024">
        <v>44529.84</v>
      </c>
      <c r="J5024">
        <v>1</v>
      </c>
      <c r="K5024">
        <v>44529.84</v>
      </c>
    </row>
    <row r="5025" spans="1:11" ht="15" x14ac:dyDescent="0.35">
      <c r="A5025">
        <v>105908</v>
      </c>
      <c r="B5025" s="1">
        <v>45154</v>
      </c>
      <c r="C5025">
        <v>20230816</v>
      </c>
      <c r="D5025">
        <v>2023</v>
      </c>
      <c r="E5025" t="s">
        <v>46</v>
      </c>
      <c r="F5025">
        <v>1012</v>
      </c>
      <c r="G5025" t="s">
        <v>32</v>
      </c>
      <c r="H5025" t="s">
        <v>22</v>
      </c>
      <c r="I5025">
        <v>78825.460000000006</v>
      </c>
      <c r="J5025">
        <v>2</v>
      </c>
      <c r="K5025">
        <v>157650.92000000001</v>
      </c>
    </row>
    <row r="5026" spans="1:11" ht="15" x14ac:dyDescent="0.35">
      <c r="A5026">
        <v>119144</v>
      </c>
      <c r="B5026" s="1">
        <v>45349</v>
      </c>
      <c r="C5026">
        <v>20240227</v>
      </c>
      <c r="D5026">
        <v>2024</v>
      </c>
      <c r="E5026" t="s">
        <v>27</v>
      </c>
      <c r="F5026">
        <v>1006</v>
      </c>
      <c r="G5026" t="s">
        <v>15</v>
      </c>
      <c r="H5026" t="s">
        <v>13</v>
      </c>
      <c r="I5026">
        <v>71368.59</v>
      </c>
      <c r="J5026">
        <v>1</v>
      </c>
      <c r="K5026">
        <v>71368.59</v>
      </c>
    </row>
    <row r="5027" spans="1:11" ht="15" x14ac:dyDescent="0.35">
      <c r="A5027">
        <v>101544</v>
      </c>
      <c r="B5027" s="1">
        <v>44822</v>
      </c>
      <c r="C5027">
        <v>20220918</v>
      </c>
      <c r="D5027">
        <v>2022</v>
      </c>
      <c r="E5027" t="s">
        <v>11</v>
      </c>
      <c r="F5027">
        <v>1013</v>
      </c>
      <c r="G5027" t="s">
        <v>37</v>
      </c>
      <c r="H5027" t="s">
        <v>22</v>
      </c>
      <c r="I5027">
        <v>84171.94</v>
      </c>
      <c r="J5027">
        <v>1</v>
      </c>
      <c r="K5027">
        <v>84171.94</v>
      </c>
    </row>
    <row r="5028" spans="1:11" ht="15" x14ac:dyDescent="0.35">
      <c r="A5028">
        <v>111416</v>
      </c>
      <c r="B5028" s="1">
        <v>45296</v>
      </c>
      <c r="C5028">
        <v>20240105</v>
      </c>
      <c r="D5028">
        <v>2024</v>
      </c>
      <c r="E5028" t="s">
        <v>35</v>
      </c>
      <c r="F5028">
        <v>1006</v>
      </c>
      <c r="G5028" t="s">
        <v>15</v>
      </c>
      <c r="H5028" t="s">
        <v>13</v>
      </c>
      <c r="I5028">
        <v>79888.38</v>
      </c>
      <c r="J5028">
        <v>1</v>
      </c>
      <c r="K5028">
        <v>79888.38</v>
      </c>
    </row>
    <row r="5029" spans="1:11" ht="15" x14ac:dyDescent="0.35">
      <c r="A5029">
        <v>108845</v>
      </c>
      <c r="B5029" s="1">
        <v>45327</v>
      </c>
      <c r="C5029">
        <v>20240205</v>
      </c>
      <c r="D5029">
        <v>2024</v>
      </c>
      <c r="E5029" t="s">
        <v>39</v>
      </c>
      <c r="F5029">
        <v>1008</v>
      </c>
      <c r="G5029" t="s">
        <v>18</v>
      </c>
      <c r="H5029" t="s">
        <v>19</v>
      </c>
      <c r="I5029">
        <v>40246.980000000003</v>
      </c>
      <c r="J5029">
        <v>1</v>
      </c>
      <c r="K5029">
        <v>40246.980000000003</v>
      </c>
    </row>
    <row r="5030" spans="1:11" ht="15" x14ac:dyDescent="0.35">
      <c r="A5030">
        <v>102604</v>
      </c>
      <c r="B5030" s="1">
        <v>44493</v>
      </c>
      <c r="C5030">
        <v>20211024</v>
      </c>
      <c r="D5030">
        <v>2021</v>
      </c>
      <c r="E5030" t="s">
        <v>28</v>
      </c>
      <c r="F5030">
        <v>1006</v>
      </c>
      <c r="G5030" t="s">
        <v>15</v>
      </c>
      <c r="H5030" t="s">
        <v>13</v>
      </c>
      <c r="I5030">
        <v>65497.02</v>
      </c>
      <c r="J5030">
        <v>2</v>
      </c>
      <c r="K5030">
        <v>130994.04</v>
      </c>
    </row>
    <row r="5031" spans="1:11" ht="15" x14ac:dyDescent="0.35">
      <c r="A5031">
        <v>109150</v>
      </c>
      <c r="B5031" s="1">
        <v>45544</v>
      </c>
      <c r="C5031">
        <v>20240909</v>
      </c>
      <c r="D5031">
        <v>2024</v>
      </c>
      <c r="E5031" t="s">
        <v>31</v>
      </c>
      <c r="F5031">
        <v>1007</v>
      </c>
      <c r="G5031" t="s">
        <v>12</v>
      </c>
      <c r="H5031" t="s">
        <v>13</v>
      </c>
      <c r="I5031">
        <v>102633.96</v>
      </c>
      <c r="J5031">
        <v>1</v>
      </c>
      <c r="K5031">
        <v>102633.96</v>
      </c>
    </row>
    <row r="5032" spans="1:11" ht="15" x14ac:dyDescent="0.35">
      <c r="A5032">
        <v>115640</v>
      </c>
      <c r="B5032" s="1">
        <v>44212</v>
      </c>
      <c r="C5032">
        <v>20210116</v>
      </c>
      <c r="D5032">
        <v>2021</v>
      </c>
      <c r="E5032" t="s">
        <v>40</v>
      </c>
      <c r="F5032">
        <v>1004</v>
      </c>
      <c r="G5032" t="s">
        <v>17</v>
      </c>
      <c r="H5032" t="s">
        <v>13</v>
      </c>
      <c r="I5032">
        <v>34606.21</v>
      </c>
      <c r="J5032">
        <v>1</v>
      </c>
      <c r="K5032">
        <v>34606.21</v>
      </c>
    </row>
    <row r="5033" spans="1:11" ht="15" x14ac:dyDescent="0.35">
      <c r="A5033">
        <v>114656</v>
      </c>
      <c r="B5033" s="1">
        <v>45254</v>
      </c>
      <c r="C5033">
        <v>20231124</v>
      </c>
      <c r="D5033">
        <v>2023</v>
      </c>
      <c r="E5033" t="s">
        <v>43</v>
      </c>
      <c r="F5033">
        <v>1005</v>
      </c>
      <c r="G5033" t="s">
        <v>34</v>
      </c>
      <c r="H5033" t="s">
        <v>13</v>
      </c>
      <c r="I5033">
        <v>54518.95</v>
      </c>
      <c r="J5033">
        <v>1</v>
      </c>
      <c r="K5033">
        <v>54518.95</v>
      </c>
    </row>
    <row r="5034" spans="1:11" ht="15" x14ac:dyDescent="0.35">
      <c r="A5034">
        <v>105764</v>
      </c>
      <c r="B5034" s="1">
        <v>43724</v>
      </c>
      <c r="C5034">
        <v>20190916</v>
      </c>
      <c r="D5034">
        <v>2019</v>
      </c>
      <c r="E5034" t="s">
        <v>41</v>
      </c>
      <c r="F5034">
        <v>1011</v>
      </c>
      <c r="G5034" t="s">
        <v>21</v>
      </c>
      <c r="H5034" t="s">
        <v>22</v>
      </c>
      <c r="I5034">
        <v>42293.38</v>
      </c>
      <c r="J5034">
        <v>1</v>
      </c>
      <c r="K5034">
        <v>42293.38</v>
      </c>
    </row>
    <row r="5035" spans="1:11" ht="15" x14ac:dyDescent="0.35">
      <c r="A5035">
        <v>101281</v>
      </c>
      <c r="B5035" s="1">
        <v>45282</v>
      </c>
      <c r="C5035">
        <v>20231222</v>
      </c>
      <c r="D5035">
        <v>2023</v>
      </c>
      <c r="E5035" t="s">
        <v>11</v>
      </c>
      <c r="F5035">
        <v>1013</v>
      </c>
      <c r="G5035" t="s">
        <v>37</v>
      </c>
      <c r="H5035" t="s">
        <v>22</v>
      </c>
      <c r="I5035">
        <v>78974.63</v>
      </c>
      <c r="J5035">
        <v>1</v>
      </c>
      <c r="K5035">
        <v>78974.63</v>
      </c>
    </row>
    <row r="5036" spans="1:11" ht="15" x14ac:dyDescent="0.35">
      <c r="A5036">
        <v>116004</v>
      </c>
      <c r="B5036" s="1">
        <v>45248</v>
      </c>
      <c r="C5036">
        <v>20231118</v>
      </c>
      <c r="D5036">
        <v>2023</v>
      </c>
      <c r="E5036" t="s">
        <v>35</v>
      </c>
      <c r="F5036">
        <v>1011</v>
      </c>
      <c r="G5036" t="s">
        <v>21</v>
      </c>
      <c r="H5036" t="s">
        <v>22</v>
      </c>
      <c r="I5036">
        <v>55978.89</v>
      </c>
      <c r="J5036">
        <v>1</v>
      </c>
      <c r="K5036">
        <v>55978.89</v>
      </c>
    </row>
    <row r="5037" spans="1:11" ht="15" x14ac:dyDescent="0.35">
      <c r="A5037">
        <v>107775</v>
      </c>
      <c r="B5037" s="1">
        <v>43692</v>
      </c>
      <c r="C5037">
        <v>20190815</v>
      </c>
      <c r="D5037">
        <v>2019</v>
      </c>
      <c r="E5037" t="s">
        <v>23</v>
      </c>
      <c r="F5037">
        <v>1003</v>
      </c>
      <c r="G5037" t="s">
        <v>25</v>
      </c>
      <c r="H5037" t="s">
        <v>26</v>
      </c>
      <c r="I5037">
        <v>89453.58</v>
      </c>
      <c r="J5037">
        <v>1</v>
      </c>
      <c r="K5037">
        <v>89453.58</v>
      </c>
    </row>
    <row r="5038" spans="1:11" ht="15" x14ac:dyDescent="0.35">
      <c r="A5038">
        <v>108889</v>
      </c>
      <c r="B5038" s="1">
        <v>45559</v>
      </c>
      <c r="C5038">
        <v>20240924</v>
      </c>
      <c r="D5038">
        <v>2024</v>
      </c>
      <c r="E5038" t="s">
        <v>31</v>
      </c>
      <c r="F5038">
        <v>1006</v>
      </c>
      <c r="G5038" t="s">
        <v>15</v>
      </c>
      <c r="H5038" t="s">
        <v>13</v>
      </c>
      <c r="I5038">
        <v>66897.62</v>
      </c>
      <c r="J5038">
        <v>1</v>
      </c>
      <c r="K5038">
        <v>66897.62</v>
      </c>
    </row>
    <row r="5039" spans="1:11" ht="15" x14ac:dyDescent="0.35">
      <c r="A5039">
        <v>102471</v>
      </c>
      <c r="B5039" s="1">
        <v>44558</v>
      </c>
      <c r="C5039">
        <v>20211228</v>
      </c>
      <c r="D5039">
        <v>2021</v>
      </c>
      <c r="E5039" t="s">
        <v>24</v>
      </c>
      <c r="F5039">
        <v>1005</v>
      </c>
      <c r="G5039" t="s">
        <v>34</v>
      </c>
      <c r="H5039" t="s">
        <v>13</v>
      </c>
      <c r="I5039">
        <v>53192.480000000003</v>
      </c>
      <c r="J5039">
        <v>1</v>
      </c>
      <c r="K5039">
        <v>53192.480000000003</v>
      </c>
    </row>
    <row r="5040" spans="1:11" ht="15" x14ac:dyDescent="0.35">
      <c r="A5040">
        <v>119304</v>
      </c>
      <c r="B5040" s="1">
        <v>43930</v>
      </c>
      <c r="C5040">
        <v>20200409</v>
      </c>
      <c r="D5040">
        <v>2020</v>
      </c>
      <c r="E5040" t="s">
        <v>29</v>
      </c>
      <c r="F5040">
        <v>1012</v>
      </c>
      <c r="G5040" t="s">
        <v>32</v>
      </c>
      <c r="H5040" t="s">
        <v>22</v>
      </c>
      <c r="I5040">
        <v>70533.600000000006</v>
      </c>
      <c r="J5040">
        <v>1</v>
      </c>
      <c r="K5040">
        <v>70533.600000000006</v>
      </c>
    </row>
    <row r="5041" spans="1:11" ht="15" x14ac:dyDescent="0.35">
      <c r="A5041">
        <v>113814</v>
      </c>
      <c r="B5041" s="1">
        <v>43738</v>
      </c>
      <c r="C5041">
        <v>20190930</v>
      </c>
      <c r="D5041">
        <v>2019</v>
      </c>
      <c r="E5041" t="s">
        <v>47</v>
      </c>
      <c r="F5041">
        <v>1003</v>
      </c>
      <c r="G5041" t="s">
        <v>25</v>
      </c>
      <c r="H5041" t="s">
        <v>26</v>
      </c>
      <c r="I5041">
        <v>82813.7</v>
      </c>
      <c r="J5041">
        <v>2</v>
      </c>
      <c r="K5041">
        <v>165627.4</v>
      </c>
    </row>
    <row r="5042" spans="1:11" ht="15" x14ac:dyDescent="0.35">
      <c r="A5042">
        <v>118813</v>
      </c>
      <c r="B5042" s="1">
        <v>44593</v>
      </c>
      <c r="C5042">
        <v>20220201</v>
      </c>
      <c r="D5042">
        <v>2022</v>
      </c>
      <c r="E5042" t="s">
        <v>27</v>
      </c>
      <c r="F5042">
        <v>1013</v>
      </c>
      <c r="G5042" t="s">
        <v>37</v>
      </c>
      <c r="H5042" t="s">
        <v>22</v>
      </c>
      <c r="I5042">
        <v>65949.460000000006</v>
      </c>
      <c r="J5042">
        <v>1</v>
      </c>
      <c r="K5042">
        <v>65949.460000000006</v>
      </c>
    </row>
    <row r="5043" spans="1:11" ht="15" x14ac:dyDescent="0.35">
      <c r="A5043">
        <v>113227</v>
      </c>
      <c r="B5043" s="1">
        <v>44842</v>
      </c>
      <c r="C5043">
        <v>20221008</v>
      </c>
      <c r="D5043">
        <v>2022</v>
      </c>
      <c r="E5043" t="s">
        <v>23</v>
      </c>
      <c r="F5043">
        <v>1007</v>
      </c>
      <c r="G5043" t="s">
        <v>12</v>
      </c>
      <c r="H5043" t="s">
        <v>13</v>
      </c>
      <c r="I5043">
        <v>107671.85</v>
      </c>
      <c r="J5043">
        <v>3</v>
      </c>
      <c r="K5043">
        <v>323015.55</v>
      </c>
    </row>
    <row r="5044" spans="1:11" ht="15" x14ac:dyDescent="0.35">
      <c r="A5044">
        <v>117290</v>
      </c>
      <c r="B5044" s="1">
        <v>45261</v>
      </c>
      <c r="C5044">
        <v>20231201</v>
      </c>
      <c r="D5044">
        <v>2023</v>
      </c>
      <c r="E5044" t="s">
        <v>33</v>
      </c>
      <c r="F5044">
        <v>1010</v>
      </c>
      <c r="G5044" t="s">
        <v>30</v>
      </c>
      <c r="H5044" t="s">
        <v>19</v>
      </c>
      <c r="I5044">
        <v>102378.1</v>
      </c>
      <c r="J5044">
        <v>1</v>
      </c>
      <c r="K5044">
        <v>102378.1</v>
      </c>
    </row>
    <row r="5045" spans="1:11" ht="15" x14ac:dyDescent="0.35">
      <c r="A5045">
        <v>117042</v>
      </c>
      <c r="B5045" s="1">
        <v>43911</v>
      </c>
      <c r="C5045">
        <v>20200321</v>
      </c>
      <c r="D5045">
        <v>2020</v>
      </c>
      <c r="E5045" t="s">
        <v>35</v>
      </c>
      <c r="F5045">
        <v>1005</v>
      </c>
      <c r="G5045" t="s">
        <v>34</v>
      </c>
      <c r="H5045" t="s">
        <v>13</v>
      </c>
      <c r="I5045">
        <v>48861.26</v>
      </c>
      <c r="J5045">
        <v>1</v>
      </c>
      <c r="K5045">
        <v>48861.26</v>
      </c>
    </row>
    <row r="5046" spans="1:11" ht="15" x14ac:dyDescent="0.35">
      <c r="A5046">
        <v>106181</v>
      </c>
      <c r="B5046" s="1">
        <v>44928</v>
      </c>
      <c r="C5046">
        <v>20230102</v>
      </c>
      <c r="D5046">
        <v>2023</v>
      </c>
      <c r="E5046" t="s">
        <v>16</v>
      </c>
      <c r="F5046">
        <v>1003</v>
      </c>
      <c r="G5046" t="s">
        <v>25</v>
      </c>
      <c r="H5046" t="s">
        <v>26</v>
      </c>
      <c r="I5046">
        <v>93590.68</v>
      </c>
      <c r="J5046">
        <v>1</v>
      </c>
      <c r="K5046">
        <v>93590.68</v>
      </c>
    </row>
    <row r="5047" spans="1:11" ht="15" x14ac:dyDescent="0.35">
      <c r="A5047">
        <v>119725</v>
      </c>
      <c r="B5047" s="1">
        <v>45292</v>
      </c>
      <c r="C5047">
        <v>20240101</v>
      </c>
      <c r="D5047">
        <v>2024</v>
      </c>
      <c r="E5047" t="s">
        <v>33</v>
      </c>
      <c r="F5047">
        <v>1005</v>
      </c>
      <c r="G5047" t="s">
        <v>34</v>
      </c>
      <c r="H5047" t="s">
        <v>13</v>
      </c>
      <c r="I5047">
        <v>54556.19</v>
      </c>
      <c r="J5047">
        <v>1</v>
      </c>
      <c r="K5047">
        <v>54556.19</v>
      </c>
    </row>
    <row r="5048" spans="1:11" ht="15" x14ac:dyDescent="0.35">
      <c r="A5048">
        <v>111775</v>
      </c>
      <c r="B5048" s="1">
        <v>45498</v>
      </c>
      <c r="C5048">
        <v>20240725</v>
      </c>
      <c r="D5048">
        <v>2024</v>
      </c>
      <c r="E5048" t="s">
        <v>16</v>
      </c>
      <c r="F5048">
        <v>1003</v>
      </c>
      <c r="G5048" t="s">
        <v>25</v>
      </c>
      <c r="H5048" t="s">
        <v>26</v>
      </c>
      <c r="I5048">
        <v>93256.15</v>
      </c>
      <c r="J5048">
        <v>1</v>
      </c>
      <c r="K5048">
        <v>93256.15</v>
      </c>
    </row>
    <row r="5049" spans="1:11" ht="15" x14ac:dyDescent="0.35">
      <c r="A5049">
        <v>106329</v>
      </c>
      <c r="B5049" s="1">
        <v>45279</v>
      </c>
      <c r="C5049">
        <v>20231219</v>
      </c>
      <c r="D5049">
        <v>2023</v>
      </c>
      <c r="E5049" t="s">
        <v>40</v>
      </c>
      <c r="F5049">
        <v>1001</v>
      </c>
      <c r="G5049" t="s">
        <v>44</v>
      </c>
      <c r="H5049" t="s">
        <v>26</v>
      </c>
      <c r="I5049">
        <v>46310.16</v>
      </c>
      <c r="J5049">
        <v>3</v>
      </c>
      <c r="K5049">
        <v>138930.48000000001</v>
      </c>
    </row>
    <row r="5050" spans="1:11" ht="15" x14ac:dyDescent="0.35">
      <c r="A5050">
        <v>104126</v>
      </c>
      <c r="B5050" s="1">
        <v>43878</v>
      </c>
      <c r="C5050">
        <v>20200217</v>
      </c>
      <c r="D5050">
        <v>2020</v>
      </c>
      <c r="E5050" t="s">
        <v>46</v>
      </c>
      <c r="F5050">
        <v>1002</v>
      </c>
      <c r="G5050" t="s">
        <v>42</v>
      </c>
      <c r="H5050" t="s">
        <v>26</v>
      </c>
      <c r="I5050">
        <v>53837.11</v>
      </c>
      <c r="J5050">
        <v>1</v>
      </c>
      <c r="K5050">
        <v>53837.11</v>
      </c>
    </row>
    <row r="5051" spans="1:11" ht="15" x14ac:dyDescent="0.35">
      <c r="A5051">
        <v>114851</v>
      </c>
      <c r="B5051" s="1">
        <v>44670</v>
      </c>
      <c r="C5051">
        <v>20220419</v>
      </c>
      <c r="D5051">
        <v>2022</v>
      </c>
      <c r="E5051" t="s">
        <v>20</v>
      </c>
      <c r="F5051">
        <v>1009</v>
      </c>
      <c r="G5051" t="s">
        <v>36</v>
      </c>
      <c r="H5051" t="s">
        <v>19</v>
      </c>
      <c r="I5051">
        <v>54148.5</v>
      </c>
      <c r="J5051">
        <v>2</v>
      </c>
      <c r="K5051">
        <v>108297</v>
      </c>
    </row>
    <row r="5052" spans="1:11" ht="15" x14ac:dyDescent="0.35">
      <c r="A5052">
        <v>117190</v>
      </c>
      <c r="B5052" s="1">
        <v>43668</v>
      </c>
      <c r="C5052">
        <v>20190722</v>
      </c>
      <c r="D5052">
        <v>2019</v>
      </c>
      <c r="E5052" t="s">
        <v>28</v>
      </c>
      <c r="F5052">
        <v>1002</v>
      </c>
      <c r="G5052" t="s">
        <v>42</v>
      </c>
      <c r="H5052" t="s">
        <v>26</v>
      </c>
      <c r="I5052">
        <v>52664.4</v>
      </c>
      <c r="J5052">
        <v>2</v>
      </c>
      <c r="K5052">
        <v>105328.8</v>
      </c>
    </row>
    <row r="5053" spans="1:11" ht="15" x14ac:dyDescent="0.35">
      <c r="A5053">
        <v>103599</v>
      </c>
      <c r="B5053" s="1">
        <v>45045</v>
      </c>
      <c r="C5053">
        <v>20230429</v>
      </c>
      <c r="D5053">
        <v>2023</v>
      </c>
      <c r="E5053" t="s">
        <v>41</v>
      </c>
      <c r="F5053">
        <v>1006</v>
      </c>
      <c r="G5053" t="s">
        <v>15</v>
      </c>
      <c r="H5053" t="s">
        <v>13</v>
      </c>
      <c r="I5053">
        <v>67001.33</v>
      </c>
      <c r="J5053">
        <v>1</v>
      </c>
      <c r="K5053">
        <v>67001.33</v>
      </c>
    </row>
    <row r="5054" spans="1:11" ht="15" x14ac:dyDescent="0.35">
      <c r="A5054">
        <v>105512</v>
      </c>
      <c r="B5054" s="1">
        <v>45369</v>
      </c>
      <c r="C5054">
        <v>20240318</v>
      </c>
      <c r="D5054">
        <v>2024</v>
      </c>
      <c r="E5054" t="s">
        <v>46</v>
      </c>
      <c r="F5054">
        <v>1006</v>
      </c>
      <c r="G5054" t="s">
        <v>15</v>
      </c>
      <c r="H5054" t="s">
        <v>13</v>
      </c>
      <c r="I5054">
        <v>79241.740000000005</v>
      </c>
      <c r="J5054">
        <v>1</v>
      </c>
      <c r="K5054">
        <v>79241.740000000005</v>
      </c>
    </row>
    <row r="5055" spans="1:11" ht="15" x14ac:dyDescent="0.35">
      <c r="A5055">
        <v>114164</v>
      </c>
      <c r="B5055" s="1">
        <v>44605</v>
      </c>
      <c r="C5055">
        <v>20220213</v>
      </c>
      <c r="D5055">
        <v>2022</v>
      </c>
      <c r="E5055" t="s">
        <v>31</v>
      </c>
      <c r="F5055">
        <v>1002</v>
      </c>
      <c r="G5055" t="s">
        <v>42</v>
      </c>
      <c r="H5055" t="s">
        <v>26</v>
      </c>
      <c r="I5055">
        <v>55684.02</v>
      </c>
      <c r="J5055">
        <v>1</v>
      </c>
      <c r="K5055">
        <v>55684.02</v>
      </c>
    </row>
    <row r="5056" spans="1:11" ht="15" x14ac:dyDescent="0.35">
      <c r="A5056">
        <v>109691</v>
      </c>
      <c r="B5056" s="1">
        <v>43619</v>
      </c>
      <c r="C5056">
        <v>20190603</v>
      </c>
      <c r="D5056">
        <v>2019</v>
      </c>
      <c r="E5056" t="s">
        <v>46</v>
      </c>
      <c r="F5056">
        <v>1001</v>
      </c>
      <c r="G5056" t="s">
        <v>44</v>
      </c>
      <c r="H5056" t="s">
        <v>26</v>
      </c>
      <c r="I5056">
        <v>42519.69</v>
      </c>
      <c r="J5056">
        <v>1</v>
      </c>
      <c r="K5056">
        <v>42519.69</v>
      </c>
    </row>
    <row r="5057" spans="1:11" ht="15" x14ac:dyDescent="0.35">
      <c r="A5057">
        <v>104294</v>
      </c>
      <c r="B5057" s="1">
        <v>44308</v>
      </c>
      <c r="C5057">
        <v>20210422</v>
      </c>
      <c r="D5057">
        <v>2021</v>
      </c>
      <c r="E5057" t="s">
        <v>35</v>
      </c>
      <c r="F5057">
        <v>1011</v>
      </c>
      <c r="G5057" t="s">
        <v>21</v>
      </c>
      <c r="H5057" t="s">
        <v>22</v>
      </c>
      <c r="I5057">
        <v>48725.08</v>
      </c>
      <c r="J5057">
        <v>1</v>
      </c>
      <c r="K5057">
        <v>48725.08</v>
      </c>
    </row>
    <row r="5058" spans="1:11" ht="15" x14ac:dyDescent="0.35">
      <c r="A5058">
        <v>114221</v>
      </c>
      <c r="B5058" s="1">
        <v>44885</v>
      </c>
      <c r="C5058">
        <v>20221120</v>
      </c>
      <c r="D5058">
        <v>2022</v>
      </c>
      <c r="E5058" t="s">
        <v>31</v>
      </c>
      <c r="F5058">
        <v>1011</v>
      </c>
      <c r="G5058" t="s">
        <v>21</v>
      </c>
      <c r="H5058" t="s">
        <v>22</v>
      </c>
      <c r="I5058">
        <v>56025.7</v>
      </c>
      <c r="J5058">
        <v>1</v>
      </c>
      <c r="K5058">
        <v>56025.7</v>
      </c>
    </row>
    <row r="5059" spans="1:11" ht="15" x14ac:dyDescent="0.35">
      <c r="A5059">
        <v>105943</v>
      </c>
      <c r="B5059" s="1">
        <v>45523</v>
      </c>
      <c r="C5059">
        <v>20240819</v>
      </c>
      <c r="D5059">
        <v>2024</v>
      </c>
      <c r="E5059" t="s">
        <v>40</v>
      </c>
      <c r="F5059">
        <v>1004</v>
      </c>
      <c r="G5059" t="s">
        <v>17</v>
      </c>
      <c r="H5059" t="s">
        <v>13</v>
      </c>
      <c r="I5059">
        <v>37934.519999999997</v>
      </c>
      <c r="J5059">
        <v>1</v>
      </c>
      <c r="K5059">
        <v>37934.519999999997</v>
      </c>
    </row>
    <row r="5060" spans="1:11" ht="15" x14ac:dyDescent="0.35">
      <c r="A5060">
        <v>111121</v>
      </c>
      <c r="B5060" s="1">
        <v>44411</v>
      </c>
      <c r="C5060">
        <v>20210803</v>
      </c>
      <c r="D5060">
        <v>2021</v>
      </c>
      <c r="E5060" t="s">
        <v>24</v>
      </c>
      <c r="F5060">
        <v>1003</v>
      </c>
      <c r="G5060" t="s">
        <v>25</v>
      </c>
      <c r="H5060" t="s">
        <v>26</v>
      </c>
      <c r="I5060">
        <v>90575.05</v>
      </c>
      <c r="J5060">
        <v>1</v>
      </c>
      <c r="K5060">
        <v>90575.05</v>
      </c>
    </row>
    <row r="5061" spans="1:11" ht="15" x14ac:dyDescent="0.35">
      <c r="A5061">
        <v>104093</v>
      </c>
      <c r="B5061" s="1">
        <v>45495</v>
      </c>
      <c r="C5061">
        <v>20240722</v>
      </c>
      <c r="D5061">
        <v>2024</v>
      </c>
      <c r="E5061" t="s">
        <v>27</v>
      </c>
      <c r="F5061">
        <v>1012</v>
      </c>
      <c r="G5061" t="s">
        <v>32</v>
      </c>
      <c r="H5061" t="s">
        <v>22</v>
      </c>
      <c r="I5061">
        <v>79044.990000000005</v>
      </c>
      <c r="J5061">
        <v>1</v>
      </c>
      <c r="K5061">
        <v>79044.990000000005</v>
      </c>
    </row>
    <row r="5062" spans="1:11" ht="15" x14ac:dyDescent="0.35">
      <c r="A5062">
        <v>118902</v>
      </c>
      <c r="B5062" s="1">
        <v>44952</v>
      </c>
      <c r="C5062">
        <v>20230126</v>
      </c>
      <c r="D5062">
        <v>2023</v>
      </c>
      <c r="E5062" t="s">
        <v>27</v>
      </c>
      <c r="F5062">
        <v>1013</v>
      </c>
      <c r="G5062" t="s">
        <v>37</v>
      </c>
      <c r="H5062" t="s">
        <v>22</v>
      </c>
      <c r="I5062">
        <v>78976.27</v>
      </c>
      <c r="J5062">
        <v>1</v>
      </c>
      <c r="K5062">
        <v>78976.27</v>
      </c>
    </row>
    <row r="5063" spans="1:11" ht="15" x14ac:dyDescent="0.35">
      <c r="A5063">
        <v>116416</v>
      </c>
      <c r="B5063" s="1">
        <v>44627</v>
      </c>
      <c r="C5063">
        <v>20220307</v>
      </c>
      <c r="D5063">
        <v>2022</v>
      </c>
      <c r="E5063" t="s">
        <v>33</v>
      </c>
      <c r="F5063">
        <v>1002</v>
      </c>
      <c r="G5063" t="s">
        <v>42</v>
      </c>
      <c r="H5063" t="s">
        <v>26</v>
      </c>
      <c r="I5063">
        <v>61559.21</v>
      </c>
      <c r="J5063">
        <v>1</v>
      </c>
      <c r="K5063">
        <v>61559.21</v>
      </c>
    </row>
    <row r="5064" spans="1:11" ht="15" x14ac:dyDescent="0.35">
      <c r="A5064">
        <v>109622</v>
      </c>
      <c r="B5064" s="1">
        <v>44720</v>
      </c>
      <c r="C5064">
        <v>20220608</v>
      </c>
      <c r="D5064">
        <v>2022</v>
      </c>
      <c r="E5064" t="s">
        <v>20</v>
      </c>
      <c r="F5064">
        <v>1009</v>
      </c>
      <c r="G5064" t="s">
        <v>36</v>
      </c>
      <c r="H5064" t="s">
        <v>19</v>
      </c>
      <c r="I5064">
        <v>55555.42</v>
      </c>
      <c r="J5064">
        <v>1</v>
      </c>
      <c r="K5064">
        <v>55555.42</v>
      </c>
    </row>
    <row r="5065" spans="1:11" ht="15" x14ac:dyDescent="0.35">
      <c r="A5065">
        <v>119237</v>
      </c>
      <c r="B5065" s="1">
        <v>44805</v>
      </c>
      <c r="C5065">
        <v>20220901</v>
      </c>
      <c r="D5065">
        <v>2022</v>
      </c>
      <c r="E5065" t="s">
        <v>31</v>
      </c>
      <c r="F5065">
        <v>1012</v>
      </c>
      <c r="G5065" t="s">
        <v>32</v>
      </c>
      <c r="H5065" t="s">
        <v>22</v>
      </c>
      <c r="I5065">
        <v>79434.899999999994</v>
      </c>
      <c r="J5065">
        <v>1</v>
      </c>
      <c r="K5065">
        <v>79434.899999999994</v>
      </c>
    </row>
    <row r="5066" spans="1:11" ht="15" x14ac:dyDescent="0.35">
      <c r="A5066">
        <v>103402</v>
      </c>
      <c r="B5066" s="1">
        <v>44959</v>
      </c>
      <c r="C5066">
        <v>20230202</v>
      </c>
      <c r="D5066">
        <v>2023</v>
      </c>
      <c r="E5066" t="s">
        <v>38</v>
      </c>
      <c r="F5066">
        <v>1004</v>
      </c>
      <c r="G5066" t="s">
        <v>17</v>
      </c>
      <c r="H5066" t="s">
        <v>13</v>
      </c>
      <c r="I5066">
        <v>38444.9</v>
      </c>
      <c r="J5066">
        <v>2</v>
      </c>
      <c r="K5066">
        <v>76889.8</v>
      </c>
    </row>
    <row r="5067" spans="1:11" ht="15" x14ac:dyDescent="0.35">
      <c r="A5067">
        <v>119247</v>
      </c>
      <c r="B5067" s="1">
        <v>44774</v>
      </c>
      <c r="C5067">
        <v>20220801</v>
      </c>
      <c r="D5067">
        <v>2022</v>
      </c>
      <c r="E5067" t="s">
        <v>38</v>
      </c>
      <c r="F5067">
        <v>1002</v>
      </c>
      <c r="G5067" t="s">
        <v>42</v>
      </c>
      <c r="H5067" t="s">
        <v>26</v>
      </c>
      <c r="I5067">
        <v>54577.26</v>
      </c>
      <c r="J5067">
        <v>1</v>
      </c>
      <c r="K5067">
        <v>54577.26</v>
      </c>
    </row>
    <row r="5068" spans="1:11" ht="15" x14ac:dyDescent="0.35">
      <c r="A5068">
        <v>107794</v>
      </c>
      <c r="B5068" s="1">
        <v>45619</v>
      </c>
      <c r="C5068">
        <v>20241123</v>
      </c>
      <c r="D5068">
        <v>2024</v>
      </c>
      <c r="E5068" t="s">
        <v>39</v>
      </c>
      <c r="F5068">
        <v>1007</v>
      </c>
      <c r="G5068" t="s">
        <v>12</v>
      </c>
      <c r="H5068" t="s">
        <v>13</v>
      </c>
      <c r="I5068">
        <v>108920.25</v>
      </c>
      <c r="J5068">
        <v>1</v>
      </c>
      <c r="K5068">
        <v>108920.25</v>
      </c>
    </row>
    <row r="5069" spans="1:11" ht="15" x14ac:dyDescent="0.35">
      <c r="A5069">
        <v>118834</v>
      </c>
      <c r="B5069" s="1">
        <v>45165</v>
      </c>
      <c r="C5069">
        <v>20230827</v>
      </c>
      <c r="D5069">
        <v>2023</v>
      </c>
      <c r="E5069" t="s">
        <v>40</v>
      </c>
      <c r="F5069">
        <v>1010</v>
      </c>
      <c r="G5069" t="s">
        <v>30</v>
      </c>
      <c r="H5069" t="s">
        <v>19</v>
      </c>
      <c r="I5069">
        <v>101462.32</v>
      </c>
      <c r="J5069">
        <v>1</v>
      </c>
      <c r="K5069">
        <v>101462.32</v>
      </c>
    </row>
    <row r="5070" spans="1:11" ht="15" x14ac:dyDescent="0.35">
      <c r="A5070">
        <v>113021</v>
      </c>
      <c r="B5070" s="1">
        <v>44639</v>
      </c>
      <c r="C5070">
        <v>20220319</v>
      </c>
      <c r="D5070">
        <v>2022</v>
      </c>
      <c r="E5070" t="s">
        <v>24</v>
      </c>
      <c r="F5070">
        <v>1007</v>
      </c>
      <c r="G5070" t="s">
        <v>12</v>
      </c>
      <c r="H5070" t="s">
        <v>13</v>
      </c>
      <c r="I5070">
        <v>106232.58</v>
      </c>
      <c r="J5070">
        <v>1</v>
      </c>
      <c r="K5070">
        <v>106232.58</v>
      </c>
    </row>
    <row r="5071" spans="1:11" ht="15" x14ac:dyDescent="0.35">
      <c r="A5071">
        <v>107914</v>
      </c>
      <c r="B5071" s="1">
        <v>45420</v>
      </c>
      <c r="C5071">
        <v>20240508</v>
      </c>
      <c r="D5071">
        <v>2024</v>
      </c>
      <c r="E5071" t="s">
        <v>16</v>
      </c>
      <c r="F5071">
        <v>1005</v>
      </c>
      <c r="G5071" t="s">
        <v>34</v>
      </c>
      <c r="H5071" t="s">
        <v>13</v>
      </c>
      <c r="I5071">
        <v>55847.88</v>
      </c>
      <c r="J5071">
        <v>1</v>
      </c>
      <c r="K5071">
        <v>55847.88</v>
      </c>
    </row>
    <row r="5072" spans="1:11" ht="15" x14ac:dyDescent="0.35">
      <c r="A5072">
        <v>110228</v>
      </c>
      <c r="B5072" s="1">
        <v>45488</v>
      </c>
      <c r="C5072">
        <v>20240715</v>
      </c>
      <c r="D5072">
        <v>2024</v>
      </c>
      <c r="E5072" t="s">
        <v>33</v>
      </c>
      <c r="F5072">
        <v>1001</v>
      </c>
      <c r="G5072" t="s">
        <v>44</v>
      </c>
      <c r="H5072" t="s">
        <v>26</v>
      </c>
      <c r="I5072">
        <v>48071.519999999997</v>
      </c>
      <c r="J5072">
        <v>1</v>
      </c>
      <c r="K5072">
        <v>48071.519999999997</v>
      </c>
    </row>
    <row r="5073" spans="1:11" ht="15" x14ac:dyDescent="0.35">
      <c r="A5073">
        <v>108393</v>
      </c>
      <c r="B5073" s="1">
        <v>45042</v>
      </c>
      <c r="C5073">
        <v>20230426</v>
      </c>
      <c r="D5073">
        <v>2023</v>
      </c>
      <c r="E5073" t="s">
        <v>46</v>
      </c>
      <c r="F5073">
        <v>1006</v>
      </c>
      <c r="G5073" t="s">
        <v>15</v>
      </c>
      <c r="H5073" t="s">
        <v>13</v>
      </c>
      <c r="I5073">
        <v>75657.919999999998</v>
      </c>
      <c r="J5073">
        <v>1</v>
      </c>
      <c r="K5073">
        <v>75657.919999999998</v>
      </c>
    </row>
    <row r="5074" spans="1:11" ht="15" x14ac:dyDescent="0.35">
      <c r="A5074">
        <v>106399</v>
      </c>
      <c r="B5074" s="1">
        <v>43476</v>
      </c>
      <c r="C5074">
        <v>20190111</v>
      </c>
      <c r="D5074">
        <v>2019</v>
      </c>
      <c r="E5074" t="s">
        <v>14</v>
      </c>
      <c r="F5074">
        <v>1013</v>
      </c>
      <c r="G5074" t="s">
        <v>37</v>
      </c>
      <c r="H5074" t="s">
        <v>22</v>
      </c>
      <c r="I5074">
        <v>79875.56</v>
      </c>
      <c r="J5074">
        <v>1</v>
      </c>
      <c r="K5074">
        <v>79875.56</v>
      </c>
    </row>
    <row r="5075" spans="1:11" ht="15" x14ac:dyDescent="0.35">
      <c r="A5075">
        <v>116856</v>
      </c>
      <c r="B5075" s="1">
        <v>44724</v>
      </c>
      <c r="C5075">
        <v>20220612</v>
      </c>
      <c r="D5075">
        <v>2022</v>
      </c>
      <c r="E5075" t="s">
        <v>33</v>
      </c>
      <c r="F5075">
        <v>1011</v>
      </c>
      <c r="G5075" t="s">
        <v>21</v>
      </c>
      <c r="H5075" t="s">
        <v>22</v>
      </c>
      <c r="I5075">
        <v>50785.89</v>
      </c>
      <c r="J5075">
        <v>1</v>
      </c>
      <c r="K5075">
        <v>50785.89</v>
      </c>
    </row>
    <row r="5076" spans="1:11" ht="15" x14ac:dyDescent="0.35">
      <c r="A5076">
        <v>117610</v>
      </c>
      <c r="B5076" s="1">
        <v>44582</v>
      </c>
      <c r="C5076">
        <v>20220121</v>
      </c>
      <c r="D5076">
        <v>2022</v>
      </c>
      <c r="E5076" t="s">
        <v>24</v>
      </c>
      <c r="F5076">
        <v>1010</v>
      </c>
      <c r="G5076" t="s">
        <v>30</v>
      </c>
      <c r="H5076" t="s">
        <v>19</v>
      </c>
      <c r="I5076">
        <v>99764.39</v>
      </c>
      <c r="J5076">
        <v>2</v>
      </c>
      <c r="K5076">
        <v>199528.78</v>
      </c>
    </row>
    <row r="5077" spans="1:11" ht="15" x14ac:dyDescent="0.35">
      <c r="A5077">
        <v>113126</v>
      </c>
      <c r="B5077" s="1">
        <v>43719</v>
      </c>
      <c r="C5077">
        <v>20190911</v>
      </c>
      <c r="D5077">
        <v>2019</v>
      </c>
      <c r="E5077" t="s">
        <v>31</v>
      </c>
      <c r="F5077">
        <v>1002</v>
      </c>
      <c r="G5077" t="s">
        <v>42</v>
      </c>
      <c r="H5077" t="s">
        <v>26</v>
      </c>
      <c r="I5077">
        <v>54432.3</v>
      </c>
      <c r="J5077">
        <v>1</v>
      </c>
      <c r="K5077">
        <v>54432.3</v>
      </c>
    </row>
    <row r="5078" spans="1:11" ht="15" x14ac:dyDescent="0.35">
      <c r="A5078">
        <v>105754</v>
      </c>
      <c r="B5078" s="1">
        <v>44522</v>
      </c>
      <c r="C5078">
        <v>20211122</v>
      </c>
      <c r="D5078">
        <v>2021</v>
      </c>
      <c r="E5078" t="s">
        <v>43</v>
      </c>
      <c r="F5078">
        <v>1009</v>
      </c>
      <c r="G5078" t="s">
        <v>36</v>
      </c>
      <c r="H5078" t="s">
        <v>19</v>
      </c>
      <c r="I5078">
        <v>57173.94</v>
      </c>
      <c r="J5078">
        <v>1</v>
      </c>
      <c r="K5078">
        <v>57173.94</v>
      </c>
    </row>
    <row r="5079" spans="1:11" ht="15" x14ac:dyDescent="0.35">
      <c r="A5079">
        <v>115860</v>
      </c>
      <c r="B5079" s="1">
        <v>43727</v>
      </c>
      <c r="C5079">
        <v>20190919</v>
      </c>
      <c r="D5079">
        <v>2019</v>
      </c>
      <c r="E5079" t="s">
        <v>38</v>
      </c>
      <c r="F5079">
        <v>1010</v>
      </c>
      <c r="G5079" t="s">
        <v>30</v>
      </c>
      <c r="H5079" t="s">
        <v>19</v>
      </c>
      <c r="I5079">
        <v>90225.52</v>
      </c>
      <c r="J5079">
        <v>1</v>
      </c>
      <c r="K5079">
        <v>90225.52</v>
      </c>
    </row>
    <row r="5080" spans="1:11" ht="15" x14ac:dyDescent="0.35">
      <c r="A5080">
        <v>103986</v>
      </c>
      <c r="B5080" s="1">
        <v>44895</v>
      </c>
      <c r="C5080">
        <v>20221130</v>
      </c>
      <c r="D5080">
        <v>2022</v>
      </c>
      <c r="E5080" t="s">
        <v>23</v>
      </c>
      <c r="F5080">
        <v>1012</v>
      </c>
      <c r="G5080" t="s">
        <v>32</v>
      </c>
      <c r="H5080" t="s">
        <v>22</v>
      </c>
      <c r="I5080">
        <v>80348.600000000006</v>
      </c>
      <c r="J5080">
        <v>1</v>
      </c>
      <c r="K5080">
        <v>80348.600000000006</v>
      </c>
    </row>
    <row r="5081" spans="1:11" ht="15" x14ac:dyDescent="0.35">
      <c r="A5081">
        <v>107639</v>
      </c>
      <c r="B5081" s="1">
        <v>43902</v>
      </c>
      <c r="C5081">
        <v>20200312</v>
      </c>
      <c r="D5081">
        <v>2020</v>
      </c>
      <c r="E5081" t="s">
        <v>14</v>
      </c>
      <c r="F5081">
        <v>1007</v>
      </c>
      <c r="G5081" t="s">
        <v>12</v>
      </c>
      <c r="H5081" t="s">
        <v>13</v>
      </c>
      <c r="I5081">
        <v>108158.24</v>
      </c>
      <c r="J5081">
        <v>1</v>
      </c>
      <c r="K5081">
        <v>108158.24</v>
      </c>
    </row>
    <row r="5082" spans="1:11" ht="15" x14ac:dyDescent="0.35">
      <c r="A5082">
        <v>117734</v>
      </c>
      <c r="B5082" s="1">
        <v>44663</v>
      </c>
      <c r="C5082">
        <v>20220412</v>
      </c>
      <c r="D5082">
        <v>2022</v>
      </c>
      <c r="E5082" t="s">
        <v>27</v>
      </c>
      <c r="F5082">
        <v>1012</v>
      </c>
      <c r="G5082" t="s">
        <v>32</v>
      </c>
      <c r="H5082" t="s">
        <v>22</v>
      </c>
      <c r="I5082">
        <v>85309.08</v>
      </c>
      <c r="J5082">
        <v>1</v>
      </c>
      <c r="K5082">
        <v>85309.08</v>
      </c>
    </row>
    <row r="5083" spans="1:11" ht="15" x14ac:dyDescent="0.35">
      <c r="A5083">
        <v>111893</v>
      </c>
      <c r="B5083" s="1">
        <v>45168</v>
      </c>
      <c r="C5083">
        <v>20230830</v>
      </c>
      <c r="D5083">
        <v>2023</v>
      </c>
      <c r="E5083" t="s">
        <v>46</v>
      </c>
      <c r="F5083">
        <v>1007</v>
      </c>
      <c r="G5083" t="s">
        <v>12</v>
      </c>
      <c r="H5083" t="s">
        <v>13</v>
      </c>
      <c r="I5083">
        <v>99833.72</v>
      </c>
      <c r="J5083">
        <v>1</v>
      </c>
      <c r="K5083">
        <v>99833.72</v>
      </c>
    </row>
    <row r="5084" spans="1:11" ht="15" x14ac:dyDescent="0.35">
      <c r="A5084">
        <v>103824</v>
      </c>
      <c r="B5084" s="1">
        <v>43551</v>
      </c>
      <c r="C5084">
        <v>20190327</v>
      </c>
      <c r="D5084">
        <v>2019</v>
      </c>
      <c r="E5084" t="s">
        <v>29</v>
      </c>
      <c r="F5084">
        <v>1012</v>
      </c>
      <c r="G5084" t="s">
        <v>32</v>
      </c>
      <c r="H5084" t="s">
        <v>22</v>
      </c>
      <c r="I5084">
        <v>75990.09</v>
      </c>
      <c r="J5084">
        <v>2</v>
      </c>
      <c r="K5084">
        <v>151980.18</v>
      </c>
    </row>
    <row r="5085" spans="1:11" ht="15" x14ac:dyDescent="0.35">
      <c r="A5085">
        <v>118901</v>
      </c>
      <c r="B5085" s="1">
        <v>44625</v>
      </c>
      <c r="C5085">
        <v>20220305</v>
      </c>
      <c r="D5085">
        <v>2022</v>
      </c>
      <c r="E5085" t="s">
        <v>14</v>
      </c>
      <c r="F5085">
        <v>1003</v>
      </c>
      <c r="G5085" t="s">
        <v>25</v>
      </c>
      <c r="H5085" t="s">
        <v>26</v>
      </c>
      <c r="I5085">
        <v>108421.78</v>
      </c>
      <c r="J5085">
        <v>1</v>
      </c>
      <c r="K5085">
        <v>108421.78</v>
      </c>
    </row>
    <row r="5086" spans="1:11" ht="15" x14ac:dyDescent="0.35">
      <c r="A5086">
        <v>107870</v>
      </c>
      <c r="B5086" s="1">
        <v>44596</v>
      </c>
      <c r="C5086">
        <v>20220204</v>
      </c>
      <c r="D5086">
        <v>2022</v>
      </c>
      <c r="E5086" t="s">
        <v>41</v>
      </c>
      <c r="F5086">
        <v>1008</v>
      </c>
      <c r="G5086" t="s">
        <v>18</v>
      </c>
      <c r="H5086" t="s">
        <v>19</v>
      </c>
      <c r="I5086">
        <v>42899.69</v>
      </c>
      <c r="J5086">
        <v>1</v>
      </c>
      <c r="K5086">
        <v>42899.69</v>
      </c>
    </row>
    <row r="5087" spans="1:11" ht="15" x14ac:dyDescent="0.35">
      <c r="A5087">
        <v>118268</v>
      </c>
      <c r="B5087" s="1">
        <v>45171</v>
      </c>
      <c r="C5087">
        <v>20230902</v>
      </c>
      <c r="D5087">
        <v>2023</v>
      </c>
      <c r="E5087" t="s">
        <v>14</v>
      </c>
      <c r="F5087">
        <v>1006</v>
      </c>
      <c r="G5087" t="s">
        <v>15</v>
      </c>
      <c r="H5087" t="s">
        <v>13</v>
      </c>
      <c r="I5087">
        <v>83873.600000000006</v>
      </c>
      <c r="J5087">
        <v>1</v>
      </c>
      <c r="K5087">
        <v>83873.600000000006</v>
      </c>
    </row>
    <row r="5088" spans="1:11" ht="15" x14ac:dyDescent="0.35">
      <c r="A5088">
        <v>119107</v>
      </c>
      <c r="B5088" s="1">
        <v>43487</v>
      </c>
      <c r="C5088">
        <v>20190122</v>
      </c>
      <c r="D5088">
        <v>2019</v>
      </c>
      <c r="E5088" t="s">
        <v>43</v>
      </c>
      <c r="F5088">
        <v>1003</v>
      </c>
      <c r="G5088" t="s">
        <v>25</v>
      </c>
      <c r="H5088" t="s">
        <v>26</v>
      </c>
      <c r="I5088">
        <v>95528.38</v>
      </c>
      <c r="J5088">
        <v>3</v>
      </c>
      <c r="K5088">
        <v>286585.14</v>
      </c>
    </row>
    <row r="5089" spans="1:11" ht="15" x14ac:dyDescent="0.35">
      <c r="A5089">
        <v>118983</v>
      </c>
      <c r="B5089" s="1">
        <v>44295</v>
      </c>
      <c r="C5089">
        <v>20210409</v>
      </c>
      <c r="D5089">
        <v>2021</v>
      </c>
      <c r="E5089" t="s">
        <v>40</v>
      </c>
      <c r="F5089">
        <v>1013</v>
      </c>
      <c r="G5089" t="s">
        <v>37</v>
      </c>
      <c r="H5089" t="s">
        <v>22</v>
      </c>
      <c r="I5089">
        <v>79873.179999999993</v>
      </c>
      <c r="J5089">
        <v>1</v>
      </c>
      <c r="K5089">
        <v>79873.179999999993</v>
      </c>
    </row>
    <row r="5090" spans="1:11" ht="15" x14ac:dyDescent="0.35">
      <c r="A5090">
        <v>100157</v>
      </c>
      <c r="B5090" s="1">
        <v>44974</v>
      </c>
      <c r="C5090">
        <v>20230217</v>
      </c>
      <c r="D5090">
        <v>2023</v>
      </c>
      <c r="E5090" t="s">
        <v>41</v>
      </c>
      <c r="F5090">
        <v>1013</v>
      </c>
      <c r="G5090" t="s">
        <v>37</v>
      </c>
      <c r="H5090" t="s">
        <v>22</v>
      </c>
      <c r="I5090">
        <v>78867.520000000004</v>
      </c>
      <c r="J5090">
        <v>1</v>
      </c>
      <c r="K5090">
        <v>78867.520000000004</v>
      </c>
    </row>
    <row r="5091" spans="1:11" ht="15" x14ac:dyDescent="0.35">
      <c r="A5091">
        <v>111842</v>
      </c>
      <c r="B5091" s="1">
        <v>43723</v>
      </c>
      <c r="C5091">
        <v>20190915</v>
      </c>
      <c r="D5091">
        <v>2019</v>
      </c>
      <c r="E5091" t="s">
        <v>24</v>
      </c>
      <c r="F5091">
        <v>1002</v>
      </c>
      <c r="G5091" t="s">
        <v>42</v>
      </c>
      <c r="H5091" t="s">
        <v>26</v>
      </c>
      <c r="I5091">
        <v>55349.440000000002</v>
      </c>
      <c r="J5091">
        <v>1</v>
      </c>
      <c r="K5091">
        <v>55349.440000000002</v>
      </c>
    </row>
    <row r="5092" spans="1:11" ht="15" x14ac:dyDescent="0.35">
      <c r="A5092">
        <v>100188</v>
      </c>
      <c r="B5092" s="1">
        <v>45223</v>
      </c>
      <c r="C5092">
        <v>20231024</v>
      </c>
      <c r="D5092">
        <v>2023</v>
      </c>
      <c r="E5092" t="s">
        <v>28</v>
      </c>
      <c r="F5092">
        <v>1010</v>
      </c>
      <c r="G5092" t="s">
        <v>30</v>
      </c>
      <c r="H5092" t="s">
        <v>19</v>
      </c>
      <c r="I5092">
        <v>109375.55</v>
      </c>
      <c r="J5092">
        <v>1</v>
      </c>
      <c r="K5092">
        <v>109375.55</v>
      </c>
    </row>
    <row r="5093" spans="1:11" ht="15" x14ac:dyDescent="0.35">
      <c r="A5093">
        <v>103577</v>
      </c>
      <c r="B5093" s="1">
        <v>43982</v>
      </c>
      <c r="C5093">
        <v>20200531</v>
      </c>
      <c r="D5093">
        <v>2020</v>
      </c>
      <c r="E5093" t="s">
        <v>35</v>
      </c>
      <c r="F5093">
        <v>1006</v>
      </c>
      <c r="G5093" t="s">
        <v>15</v>
      </c>
      <c r="H5093" t="s">
        <v>13</v>
      </c>
      <c r="I5093">
        <v>61330.21</v>
      </c>
      <c r="J5093">
        <v>1</v>
      </c>
      <c r="K5093">
        <v>61330.21</v>
      </c>
    </row>
    <row r="5094" spans="1:11" ht="15" x14ac:dyDescent="0.35">
      <c r="A5094">
        <v>102493</v>
      </c>
      <c r="B5094" s="1">
        <v>44495</v>
      </c>
      <c r="C5094">
        <v>20211026</v>
      </c>
      <c r="D5094">
        <v>2021</v>
      </c>
      <c r="E5094" t="s">
        <v>40</v>
      </c>
      <c r="F5094">
        <v>1003</v>
      </c>
      <c r="G5094" t="s">
        <v>25</v>
      </c>
      <c r="H5094" t="s">
        <v>26</v>
      </c>
      <c r="I5094">
        <v>102616.7</v>
      </c>
      <c r="J5094">
        <v>1</v>
      </c>
      <c r="K5094">
        <v>102616.7</v>
      </c>
    </row>
    <row r="5095" spans="1:11" ht="15" x14ac:dyDescent="0.35">
      <c r="A5095">
        <v>111376</v>
      </c>
      <c r="B5095" s="1">
        <v>44494</v>
      </c>
      <c r="C5095">
        <v>20211025</v>
      </c>
      <c r="D5095">
        <v>2021</v>
      </c>
      <c r="E5095" t="s">
        <v>33</v>
      </c>
      <c r="F5095">
        <v>1013</v>
      </c>
      <c r="G5095" t="s">
        <v>37</v>
      </c>
      <c r="H5095" t="s">
        <v>22</v>
      </c>
      <c r="I5095">
        <v>73305.45</v>
      </c>
      <c r="J5095">
        <v>1</v>
      </c>
      <c r="K5095">
        <v>73305.45</v>
      </c>
    </row>
    <row r="5096" spans="1:11" ht="15" x14ac:dyDescent="0.35">
      <c r="A5096">
        <v>114981</v>
      </c>
      <c r="B5096" s="1">
        <v>45095</v>
      </c>
      <c r="C5096">
        <v>20230618</v>
      </c>
      <c r="D5096">
        <v>2023</v>
      </c>
      <c r="E5096" t="s">
        <v>39</v>
      </c>
      <c r="F5096">
        <v>1001</v>
      </c>
      <c r="G5096" t="s">
        <v>44</v>
      </c>
      <c r="H5096" t="s">
        <v>26</v>
      </c>
      <c r="I5096">
        <v>41260.160000000003</v>
      </c>
      <c r="J5096">
        <v>1</v>
      </c>
      <c r="K5096">
        <v>41260.160000000003</v>
      </c>
    </row>
    <row r="5097" spans="1:11" ht="15" x14ac:dyDescent="0.35">
      <c r="A5097">
        <v>106108</v>
      </c>
      <c r="B5097" s="1">
        <v>43850</v>
      </c>
      <c r="C5097">
        <v>20200120</v>
      </c>
      <c r="D5097">
        <v>2020</v>
      </c>
      <c r="E5097" t="s">
        <v>45</v>
      </c>
      <c r="F5097">
        <v>1003</v>
      </c>
      <c r="G5097" t="s">
        <v>25</v>
      </c>
      <c r="H5097" t="s">
        <v>26</v>
      </c>
      <c r="I5097">
        <v>85207.14</v>
      </c>
      <c r="J5097">
        <v>1</v>
      </c>
      <c r="K5097">
        <v>85207.14</v>
      </c>
    </row>
    <row r="5098" spans="1:11" ht="15" x14ac:dyDescent="0.35">
      <c r="A5098">
        <v>110864</v>
      </c>
      <c r="B5098" s="1">
        <v>45057</v>
      </c>
      <c r="C5098">
        <v>20230511</v>
      </c>
      <c r="D5098">
        <v>2023</v>
      </c>
      <c r="E5098" t="s">
        <v>11</v>
      </c>
      <c r="F5098">
        <v>1012</v>
      </c>
      <c r="G5098" t="s">
        <v>32</v>
      </c>
      <c r="H5098" t="s">
        <v>22</v>
      </c>
      <c r="I5098">
        <v>74531.94</v>
      </c>
      <c r="J5098">
        <v>1</v>
      </c>
      <c r="K5098">
        <v>74531.94</v>
      </c>
    </row>
    <row r="5099" spans="1:11" ht="15" x14ac:dyDescent="0.35">
      <c r="A5099">
        <v>108008</v>
      </c>
      <c r="B5099" s="1">
        <v>45575</v>
      </c>
      <c r="C5099">
        <v>20241010</v>
      </c>
      <c r="D5099">
        <v>2024</v>
      </c>
      <c r="E5099" t="s">
        <v>46</v>
      </c>
      <c r="F5099">
        <v>1002</v>
      </c>
      <c r="G5099" t="s">
        <v>42</v>
      </c>
      <c r="H5099" t="s">
        <v>26</v>
      </c>
      <c r="I5099">
        <v>61097.45</v>
      </c>
      <c r="J5099">
        <v>1</v>
      </c>
      <c r="K5099">
        <v>61097.45</v>
      </c>
    </row>
    <row r="5100" spans="1:11" ht="15" x14ac:dyDescent="0.35">
      <c r="A5100">
        <v>117707</v>
      </c>
      <c r="B5100" s="1">
        <v>44192</v>
      </c>
      <c r="C5100">
        <v>20201227</v>
      </c>
      <c r="D5100">
        <v>2020</v>
      </c>
      <c r="E5100" t="s">
        <v>38</v>
      </c>
      <c r="F5100">
        <v>1011</v>
      </c>
      <c r="G5100" t="s">
        <v>21</v>
      </c>
      <c r="H5100" t="s">
        <v>22</v>
      </c>
      <c r="I5100">
        <v>45308.04</v>
      </c>
      <c r="J5100">
        <v>1</v>
      </c>
      <c r="K5100">
        <v>45308.04</v>
      </c>
    </row>
    <row r="5101" spans="1:11" ht="15" x14ac:dyDescent="0.35">
      <c r="A5101">
        <v>119825</v>
      </c>
      <c r="B5101" s="1">
        <v>43583</v>
      </c>
      <c r="C5101">
        <v>20190428</v>
      </c>
      <c r="D5101">
        <v>2019</v>
      </c>
      <c r="E5101" t="s">
        <v>39</v>
      </c>
      <c r="F5101">
        <v>1013</v>
      </c>
      <c r="G5101" t="s">
        <v>37</v>
      </c>
      <c r="H5101" t="s">
        <v>22</v>
      </c>
      <c r="I5101">
        <v>69160.17</v>
      </c>
      <c r="J5101">
        <v>2</v>
      </c>
      <c r="K5101">
        <v>138320.34</v>
      </c>
    </row>
    <row r="5102" spans="1:11" ht="15" x14ac:dyDescent="0.35">
      <c r="A5102">
        <v>109149</v>
      </c>
      <c r="B5102" s="1">
        <v>45649</v>
      </c>
      <c r="C5102">
        <v>20241223</v>
      </c>
      <c r="D5102">
        <v>2024</v>
      </c>
      <c r="E5102" t="s">
        <v>39</v>
      </c>
      <c r="F5102">
        <v>1002</v>
      </c>
      <c r="G5102" t="s">
        <v>42</v>
      </c>
      <c r="H5102" t="s">
        <v>26</v>
      </c>
      <c r="I5102">
        <v>57346.06</v>
      </c>
      <c r="J5102">
        <v>1</v>
      </c>
      <c r="K5102">
        <v>57346.06</v>
      </c>
    </row>
    <row r="5103" spans="1:11" ht="15" x14ac:dyDescent="0.35">
      <c r="A5103">
        <v>115241</v>
      </c>
      <c r="B5103" s="1">
        <v>44082</v>
      </c>
      <c r="C5103">
        <v>20200908</v>
      </c>
      <c r="D5103">
        <v>2020</v>
      </c>
      <c r="E5103" t="s">
        <v>45</v>
      </c>
      <c r="F5103">
        <v>1006</v>
      </c>
      <c r="G5103" t="s">
        <v>15</v>
      </c>
      <c r="H5103" t="s">
        <v>13</v>
      </c>
      <c r="I5103">
        <v>61988.91</v>
      </c>
      <c r="J5103">
        <v>2</v>
      </c>
      <c r="K5103">
        <v>123977.82</v>
      </c>
    </row>
    <row r="5104" spans="1:11" ht="15" x14ac:dyDescent="0.35">
      <c r="A5104">
        <v>113671</v>
      </c>
      <c r="B5104" s="1">
        <v>44388</v>
      </c>
      <c r="C5104">
        <v>20210711</v>
      </c>
      <c r="D5104">
        <v>2021</v>
      </c>
      <c r="E5104" t="s">
        <v>24</v>
      </c>
      <c r="F5104">
        <v>1005</v>
      </c>
      <c r="G5104" t="s">
        <v>34</v>
      </c>
      <c r="H5104" t="s">
        <v>13</v>
      </c>
      <c r="I5104">
        <v>50496.89</v>
      </c>
      <c r="J5104">
        <v>1</v>
      </c>
      <c r="K5104">
        <v>50496.89</v>
      </c>
    </row>
    <row r="5105" spans="1:11" ht="15" x14ac:dyDescent="0.35">
      <c r="A5105">
        <v>118704</v>
      </c>
      <c r="B5105" s="1">
        <v>45281</v>
      </c>
      <c r="C5105">
        <v>20231221</v>
      </c>
      <c r="D5105">
        <v>2023</v>
      </c>
      <c r="E5105" t="s">
        <v>46</v>
      </c>
      <c r="F5105">
        <v>1004</v>
      </c>
      <c r="G5105" t="s">
        <v>17</v>
      </c>
      <c r="H5105" t="s">
        <v>13</v>
      </c>
      <c r="I5105">
        <v>37236.6</v>
      </c>
      <c r="J5105">
        <v>1</v>
      </c>
      <c r="K5105">
        <v>37236.6</v>
      </c>
    </row>
    <row r="5106" spans="1:11" ht="15" x14ac:dyDescent="0.35">
      <c r="A5106">
        <v>118724</v>
      </c>
      <c r="B5106" s="1">
        <v>45408</v>
      </c>
      <c r="C5106">
        <v>20240426</v>
      </c>
      <c r="D5106">
        <v>2024</v>
      </c>
      <c r="E5106" t="s">
        <v>23</v>
      </c>
      <c r="F5106">
        <v>1010</v>
      </c>
      <c r="G5106" t="s">
        <v>30</v>
      </c>
      <c r="H5106" t="s">
        <v>19</v>
      </c>
      <c r="I5106">
        <v>104248.82</v>
      </c>
      <c r="J5106">
        <v>1</v>
      </c>
      <c r="K5106">
        <v>104248.82</v>
      </c>
    </row>
    <row r="5107" spans="1:11" ht="15" x14ac:dyDescent="0.35">
      <c r="A5107">
        <v>103013</v>
      </c>
      <c r="B5107" s="1">
        <v>44981</v>
      </c>
      <c r="C5107">
        <v>20230224</v>
      </c>
      <c r="D5107">
        <v>2023</v>
      </c>
      <c r="E5107" t="s">
        <v>41</v>
      </c>
      <c r="F5107">
        <v>1012</v>
      </c>
      <c r="G5107" t="s">
        <v>32</v>
      </c>
      <c r="H5107" t="s">
        <v>22</v>
      </c>
      <c r="I5107">
        <v>80804.17</v>
      </c>
      <c r="J5107">
        <v>2</v>
      </c>
      <c r="K5107">
        <v>161608.34</v>
      </c>
    </row>
    <row r="5108" spans="1:11" ht="15" x14ac:dyDescent="0.35">
      <c r="A5108">
        <v>110387</v>
      </c>
      <c r="B5108" s="1">
        <v>45035</v>
      </c>
      <c r="C5108">
        <v>20230419</v>
      </c>
      <c r="D5108">
        <v>2023</v>
      </c>
      <c r="E5108" t="s">
        <v>47</v>
      </c>
      <c r="F5108">
        <v>1005</v>
      </c>
      <c r="G5108" t="s">
        <v>34</v>
      </c>
      <c r="H5108" t="s">
        <v>13</v>
      </c>
      <c r="I5108">
        <v>51831.29</v>
      </c>
      <c r="J5108">
        <v>1</v>
      </c>
      <c r="K5108">
        <v>51831.29</v>
      </c>
    </row>
    <row r="5109" spans="1:11" ht="15" x14ac:dyDescent="0.35">
      <c r="A5109">
        <v>111106</v>
      </c>
      <c r="B5109" s="1">
        <v>45151</v>
      </c>
      <c r="C5109">
        <v>20230813</v>
      </c>
      <c r="D5109">
        <v>2023</v>
      </c>
      <c r="E5109" t="s">
        <v>28</v>
      </c>
      <c r="F5109">
        <v>1011</v>
      </c>
      <c r="G5109" t="s">
        <v>21</v>
      </c>
      <c r="H5109" t="s">
        <v>22</v>
      </c>
      <c r="I5109">
        <v>50096.89</v>
      </c>
      <c r="J5109">
        <v>1</v>
      </c>
      <c r="K5109">
        <v>50096.89</v>
      </c>
    </row>
    <row r="5110" spans="1:11" ht="15" x14ac:dyDescent="0.35">
      <c r="A5110">
        <v>108443</v>
      </c>
      <c r="B5110" s="1">
        <v>44996</v>
      </c>
      <c r="C5110">
        <v>20230311</v>
      </c>
      <c r="D5110">
        <v>2023</v>
      </c>
      <c r="E5110" t="s">
        <v>47</v>
      </c>
      <c r="F5110">
        <v>1009</v>
      </c>
      <c r="G5110" t="s">
        <v>36</v>
      </c>
      <c r="H5110" t="s">
        <v>19</v>
      </c>
      <c r="I5110">
        <v>55174.97</v>
      </c>
      <c r="J5110">
        <v>1</v>
      </c>
      <c r="K5110">
        <v>55174.97</v>
      </c>
    </row>
    <row r="5111" spans="1:11" ht="15" x14ac:dyDescent="0.35">
      <c r="A5111">
        <v>119322</v>
      </c>
      <c r="B5111" s="1">
        <v>43870</v>
      </c>
      <c r="C5111">
        <v>20200209</v>
      </c>
      <c r="D5111">
        <v>2020</v>
      </c>
      <c r="E5111" t="s">
        <v>40</v>
      </c>
      <c r="F5111">
        <v>1001</v>
      </c>
      <c r="G5111" t="s">
        <v>44</v>
      </c>
      <c r="H5111" t="s">
        <v>26</v>
      </c>
      <c r="I5111">
        <v>44622.43</v>
      </c>
      <c r="J5111">
        <v>1</v>
      </c>
      <c r="K5111">
        <v>44622.43</v>
      </c>
    </row>
    <row r="5112" spans="1:11" ht="15" x14ac:dyDescent="0.35">
      <c r="A5112">
        <v>107885</v>
      </c>
      <c r="B5112" s="1">
        <v>45334</v>
      </c>
      <c r="C5112">
        <v>20240212</v>
      </c>
      <c r="D5112">
        <v>2024</v>
      </c>
      <c r="E5112" t="s">
        <v>20</v>
      </c>
      <c r="F5112">
        <v>1010</v>
      </c>
      <c r="G5112" t="s">
        <v>30</v>
      </c>
      <c r="H5112" t="s">
        <v>19</v>
      </c>
      <c r="I5112">
        <v>107251.2</v>
      </c>
      <c r="J5112">
        <v>1</v>
      </c>
      <c r="K5112">
        <v>107251.2</v>
      </c>
    </row>
    <row r="5113" spans="1:11" ht="15" x14ac:dyDescent="0.35">
      <c r="A5113">
        <v>112976</v>
      </c>
      <c r="B5113" s="1">
        <v>44904</v>
      </c>
      <c r="C5113">
        <v>20221209</v>
      </c>
      <c r="D5113">
        <v>2022</v>
      </c>
      <c r="E5113" t="s">
        <v>24</v>
      </c>
      <c r="F5113">
        <v>1002</v>
      </c>
      <c r="G5113" t="s">
        <v>42</v>
      </c>
      <c r="H5113" t="s">
        <v>26</v>
      </c>
      <c r="I5113">
        <v>56211.74</v>
      </c>
      <c r="J5113">
        <v>1</v>
      </c>
      <c r="K5113">
        <v>56211.74</v>
      </c>
    </row>
    <row r="5114" spans="1:11" ht="15" x14ac:dyDescent="0.35">
      <c r="A5114">
        <v>116728</v>
      </c>
      <c r="B5114" s="1">
        <v>44914</v>
      </c>
      <c r="C5114">
        <v>20221219</v>
      </c>
      <c r="D5114">
        <v>2022</v>
      </c>
      <c r="E5114" t="s">
        <v>31</v>
      </c>
      <c r="F5114">
        <v>1013</v>
      </c>
      <c r="G5114" t="s">
        <v>37</v>
      </c>
      <c r="H5114" t="s">
        <v>22</v>
      </c>
      <c r="I5114">
        <v>76333.759999999995</v>
      </c>
      <c r="J5114">
        <v>2</v>
      </c>
      <c r="K5114">
        <v>152667.51999999999</v>
      </c>
    </row>
    <row r="5115" spans="1:11" ht="15" x14ac:dyDescent="0.35">
      <c r="A5115">
        <v>106105</v>
      </c>
      <c r="B5115" s="1">
        <v>43821</v>
      </c>
      <c r="C5115">
        <v>20191222</v>
      </c>
      <c r="D5115">
        <v>2019</v>
      </c>
      <c r="E5115" t="s">
        <v>41</v>
      </c>
      <c r="F5115">
        <v>1006</v>
      </c>
      <c r="G5115" t="s">
        <v>15</v>
      </c>
      <c r="H5115" t="s">
        <v>13</v>
      </c>
      <c r="I5115">
        <v>60647.24</v>
      </c>
      <c r="J5115">
        <v>1</v>
      </c>
      <c r="K5115">
        <v>60647.24</v>
      </c>
    </row>
    <row r="5116" spans="1:11" ht="15" x14ac:dyDescent="0.35">
      <c r="A5116">
        <v>115612</v>
      </c>
      <c r="B5116" s="1">
        <v>45511</v>
      </c>
      <c r="C5116">
        <v>20240807</v>
      </c>
      <c r="D5116">
        <v>2024</v>
      </c>
      <c r="E5116" t="s">
        <v>31</v>
      </c>
      <c r="F5116">
        <v>1013</v>
      </c>
      <c r="G5116" t="s">
        <v>37</v>
      </c>
      <c r="H5116" t="s">
        <v>22</v>
      </c>
      <c r="I5116">
        <v>76364.179999999993</v>
      </c>
      <c r="J5116">
        <v>1</v>
      </c>
      <c r="K5116">
        <v>76364.179999999993</v>
      </c>
    </row>
    <row r="5117" spans="1:11" ht="15" x14ac:dyDescent="0.35">
      <c r="A5117">
        <v>115626</v>
      </c>
      <c r="B5117" s="1">
        <v>45214</v>
      </c>
      <c r="C5117">
        <v>20231015</v>
      </c>
      <c r="D5117">
        <v>2023</v>
      </c>
      <c r="E5117" t="s">
        <v>39</v>
      </c>
      <c r="F5117">
        <v>1004</v>
      </c>
      <c r="G5117" t="s">
        <v>17</v>
      </c>
      <c r="H5117" t="s">
        <v>13</v>
      </c>
      <c r="I5117">
        <v>39297.14</v>
      </c>
      <c r="J5117">
        <v>1</v>
      </c>
      <c r="K5117">
        <v>39297.14</v>
      </c>
    </row>
    <row r="5118" spans="1:11" ht="15" x14ac:dyDescent="0.35">
      <c r="A5118">
        <v>103639</v>
      </c>
      <c r="B5118" s="1">
        <v>43763</v>
      </c>
      <c r="C5118">
        <v>20191025</v>
      </c>
      <c r="D5118">
        <v>2019</v>
      </c>
      <c r="E5118" t="s">
        <v>40</v>
      </c>
      <c r="F5118">
        <v>1011</v>
      </c>
      <c r="G5118" t="s">
        <v>21</v>
      </c>
      <c r="H5118" t="s">
        <v>22</v>
      </c>
      <c r="I5118">
        <v>46782.29</v>
      </c>
      <c r="J5118">
        <v>1</v>
      </c>
      <c r="K5118">
        <v>46782.29</v>
      </c>
    </row>
    <row r="5119" spans="1:11" ht="15" x14ac:dyDescent="0.35">
      <c r="A5119">
        <v>100428</v>
      </c>
      <c r="B5119" s="1">
        <v>45467</v>
      </c>
      <c r="C5119">
        <v>20240624</v>
      </c>
      <c r="D5119">
        <v>2024</v>
      </c>
      <c r="E5119" t="s">
        <v>31</v>
      </c>
      <c r="F5119">
        <v>1006</v>
      </c>
      <c r="G5119" t="s">
        <v>15</v>
      </c>
      <c r="H5119" t="s">
        <v>13</v>
      </c>
      <c r="I5119">
        <v>73263.61</v>
      </c>
      <c r="J5119">
        <v>1</v>
      </c>
      <c r="K5119">
        <v>73263.61</v>
      </c>
    </row>
    <row r="5120" spans="1:11" ht="15" x14ac:dyDescent="0.35">
      <c r="A5120">
        <v>113710</v>
      </c>
      <c r="B5120" s="1">
        <v>45576</v>
      </c>
      <c r="C5120">
        <v>20241011</v>
      </c>
      <c r="D5120">
        <v>2024</v>
      </c>
      <c r="E5120" t="s">
        <v>29</v>
      </c>
      <c r="F5120">
        <v>1007</v>
      </c>
      <c r="G5120" t="s">
        <v>12</v>
      </c>
      <c r="H5120" t="s">
        <v>13</v>
      </c>
      <c r="I5120">
        <v>108030.37</v>
      </c>
      <c r="J5120">
        <v>1</v>
      </c>
      <c r="K5120">
        <v>108030.37</v>
      </c>
    </row>
    <row r="5121" spans="1:11" ht="15" x14ac:dyDescent="0.35">
      <c r="A5121">
        <v>119463</v>
      </c>
      <c r="B5121" s="1">
        <v>45510</v>
      </c>
      <c r="C5121">
        <v>20240806</v>
      </c>
      <c r="D5121">
        <v>2024</v>
      </c>
      <c r="E5121" t="s">
        <v>16</v>
      </c>
      <c r="F5121">
        <v>1007</v>
      </c>
      <c r="G5121" t="s">
        <v>12</v>
      </c>
      <c r="H5121" t="s">
        <v>13</v>
      </c>
      <c r="I5121">
        <v>108526.97</v>
      </c>
      <c r="J5121">
        <v>1</v>
      </c>
      <c r="K5121">
        <v>108526.97</v>
      </c>
    </row>
    <row r="5122" spans="1:11" ht="15" x14ac:dyDescent="0.35">
      <c r="A5122">
        <v>115471</v>
      </c>
      <c r="B5122" s="1">
        <v>45555</v>
      </c>
      <c r="C5122">
        <v>20240920</v>
      </c>
      <c r="D5122">
        <v>2024</v>
      </c>
      <c r="E5122" t="s">
        <v>40</v>
      </c>
      <c r="F5122">
        <v>1007</v>
      </c>
      <c r="G5122" t="s">
        <v>12</v>
      </c>
      <c r="H5122" t="s">
        <v>13</v>
      </c>
      <c r="I5122">
        <v>102180.72</v>
      </c>
      <c r="J5122">
        <v>1</v>
      </c>
      <c r="K5122">
        <v>102180.72</v>
      </c>
    </row>
    <row r="5123" spans="1:11" ht="15" x14ac:dyDescent="0.35">
      <c r="A5123">
        <v>114393</v>
      </c>
      <c r="B5123" s="1">
        <v>45251</v>
      </c>
      <c r="C5123">
        <v>20231121</v>
      </c>
      <c r="D5123">
        <v>2023</v>
      </c>
      <c r="E5123" t="s">
        <v>33</v>
      </c>
      <c r="F5123">
        <v>1006</v>
      </c>
      <c r="G5123" t="s">
        <v>15</v>
      </c>
      <c r="H5123" t="s">
        <v>13</v>
      </c>
      <c r="I5123">
        <v>71132.58</v>
      </c>
      <c r="J5123">
        <v>1</v>
      </c>
      <c r="K5123">
        <v>71132.58</v>
      </c>
    </row>
    <row r="5124" spans="1:11" ht="15" x14ac:dyDescent="0.35">
      <c r="A5124">
        <v>114944</v>
      </c>
      <c r="B5124" s="1">
        <v>43721</v>
      </c>
      <c r="C5124">
        <v>20190913</v>
      </c>
      <c r="D5124">
        <v>2019</v>
      </c>
      <c r="E5124" t="s">
        <v>43</v>
      </c>
      <c r="F5124">
        <v>1007</v>
      </c>
      <c r="G5124" t="s">
        <v>12</v>
      </c>
      <c r="H5124" t="s">
        <v>13</v>
      </c>
      <c r="I5124">
        <v>106641.24</v>
      </c>
      <c r="J5124">
        <v>1</v>
      </c>
      <c r="K5124">
        <v>106641.24</v>
      </c>
    </row>
    <row r="5125" spans="1:11" ht="15" x14ac:dyDescent="0.35">
      <c r="A5125">
        <v>109989</v>
      </c>
      <c r="B5125" s="1">
        <v>43896</v>
      </c>
      <c r="C5125">
        <v>20200306</v>
      </c>
      <c r="D5125">
        <v>2020</v>
      </c>
      <c r="E5125" t="s">
        <v>14</v>
      </c>
      <c r="F5125">
        <v>1008</v>
      </c>
      <c r="G5125" t="s">
        <v>18</v>
      </c>
      <c r="H5125" t="s">
        <v>19</v>
      </c>
      <c r="I5125">
        <v>43799.97</v>
      </c>
      <c r="J5125">
        <v>2</v>
      </c>
      <c r="K5125">
        <v>87599.94</v>
      </c>
    </row>
    <row r="5126" spans="1:11" ht="15" x14ac:dyDescent="0.35">
      <c r="A5126">
        <v>111988</v>
      </c>
      <c r="B5126" s="1">
        <v>43573</v>
      </c>
      <c r="C5126">
        <v>20190418</v>
      </c>
      <c r="D5126">
        <v>2019</v>
      </c>
      <c r="E5126" t="s">
        <v>29</v>
      </c>
      <c r="F5126">
        <v>1009</v>
      </c>
      <c r="G5126" t="s">
        <v>36</v>
      </c>
      <c r="H5126" t="s">
        <v>19</v>
      </c>
      <c r="I5126">
        <v>55996.9</v>
      </c>
      <c r="J5126">
        <v>1</v>
      </c>
      <c r="K5126">
        <v>55996.9</v>
      </c>
    </row>
    <row r="5127" spans="1:11" ht="15" x14ac:dyDescent="0.35">
      <c r="A5127">
        <v>109674</v>
      </c>
      <c r="B5127" s="1">
        <v>45031</v>
      </c>
      <c r="C5127">
        <v>20230415</v>
      </c>
      <c r="D5127">
        <v>2023</v>
      </c>
      <c r="E5127" t="s">
        <v>24</v>
      </c>
      <c r="F5127">
        <v>1012</v>
      </c>
      <c r="G5127" t="s">
        <v>32</v>
      </c>
      <c r="H5127" t="s">
        <v>22</v>
      </c>
      <c r="I5127">
        <v>78097.070000000007</v>
      </c>
      <c r="J5127">
        <v>1</v>
      </c>
      <c r="K5127">
        <v>78097.070000000007</v>
      </c>
    </row>
    <row r="5128" spans="1:11" ht="15" x14ac:dyDescent="0.35">
      <c r="A5128">
        <v>102359</v>
      </c>
      <c r="B5128" s="1">
        <v>45327</v>
      </c>
      <c r="C5128">
        <v>20240205</v>
      </c>
      <c r="D5128">
        <v>2024</v>
      </c>
      <c r="E5128" t="s">
        <v>29</v>
      </c>
      <c r="F5128">
        <v>1010</v>
      </c>
      <c r="G5128" t="s">
        <v>30</v>
      </c>
      <c r="H5128" t="s">
        <v>19</v>
      </c>
      <c r="I5128">
        <v>98680.83</v>
      </c>
      <c r="J5128">
        <v>1</v>
      </c>
      <c r="K5128">
        <v>98680.83</v>
      </c>
    </row>
    <row r="5129" spans="1:11" ht="15" x14ac:dyDescent="0.35">
      <c r="A5129">
        <v>100673</v>
      </c>
      <c r="B5129" s="1">
        <v>45578</v>
      </c>
      <c r="C5129">
        <v>20241013</v>
      </c>
      <c r="D5129">
        <v>2024</v>
      </c>
      <c r="E5129" t="s">
        <v>46</v>
      </c>
      <c r="F5129">
        <v>1013</v>
      </c>
      <c r="G5129" t="s">
        <v>37</v>
      </c>
      <c r="H5129" t="s">
        <v>22</v>
      </c>
      <c r="I5129">
        <v>73994.44</v>
      </c>
      <c r="J5129">
        <v>1</v>
      </c>
      <c r="K5129">
        <v>73994.44</v>
      </c>
    </row>
    <row r="5130" spans="1:11" ht="15" x14ac:dyDescent="0.35">
      <c r="A5130">
        <v>113769</v>
      </c>
      <c r="B5130" s="1">
        <v>45347</v>
      </c>
      <c r="C5130">
        <v>20240225</v>
      </c>
      <c r="D5130">
        <v>2024</v>
      </c>
      <c r="E5130" t="s">
        <v>29</v>
      </c>
      <c r="F5130">
        <v>1006</v>
      </c>
      <c r="G5130" t="s">
        <v>15</v>
      </c>
      <c r="H5130" t="s">
        <v>13</v>
      </c>
      <c r="I5130">
        <v>70952.81</v>
      </c>
      <c r="J5130">
        <v>1</v>
      </c>
      <c r="K5130">
        <v>70952.81</v>
      </c>
    </row>
    <row r="5131" spans="1:11" ht="15" x14ac:dyDescent="0.35">
      <c r="A5131">
        <v>109942</v>
      </c>
      <c r="B5131" s="1">
        <v>45086</v>
      </c>
      <c r="C5131">
        <v>20230609</v>
      </c>
      <c r="D5131">
        <v>2023</v>
      </c>
      <c r="E5131" t="s">
        <v>41</v>
      </c>
      <c r="F5131">
        <v>1008</v>
      </c>
      <c r="G5131" t="s">
        <v>18</v>
      </c>
      <c r="H5131" t="s">
        <v>19</v>
      </c>
      <c r="I5131">
        <v>40558.61</v>
      </c>
      <c r="J5131">
        <v>2</v>
      </c>
      <c r="K5131">
        <v>81117.22</v>
      </c>
    </row>
    <row r="5132" spans="1:11" ht="15" x14ac:dyDescent="0.35">
      <c r="A5132">
        <v>113819</v>
      </c>
      <c r="B5132" s="1">
        <v>45103</v>
      </c>
      <c r="C5132">
        <v>20230626</v>
      </c>
      <c r="D5132">
        <v>2023</v>
      </c>
      <c r="E5132" t="s">
        <v>35</v>
      </c>
      <c r="F5132">
        <v>1007</v>
      </c>
      <c r="G5132" t="s">
        <v>12</v>
      </c>
      <c r="H5132" t="s">
        <v>13</v>
      </c>
      <c r="I5132">
        <v>105065.52</v>
      </c>
      <c r="J5132">
        <v>1</v>
      </c>
      <c r="K5132">
        <v>105065.52</v>
      </c>
    </row>
    <row r="5133" spans="1:11" ht="15" x14ac:dyDescent="0.35">
      <c r="A5133">
        <v>109913</v>
      </c>
      <c r="B5133" s="1">
        <v>43500</v>
      </c>
      <c r="C5133">
        <v>20190204</v>
      </c>
      <c r="D5133">
        <v>2019</v>
      </c>
      <c r="E5133" t="s">
        <v>14</v>
      </c>
      <c r="F5133">
        <v>1003</v>
      </c>
      <c r="G5133" t="s">
        <v>25</v>
      </c>
      <c r="H5133" t="s">
        <v>26</v>
      </c>
      <c r="I5133">
        <v>91636.82</v>
      </c>
      <c r="J5133">
        <v>3</v>
      </c>
      <c r="K5133">
        <v>274910.46000000002</v>
      </c>
    </row>
    <row r="5134" spans="1:11" ht="15" x14ac:dyDescent="0.35">
      <c r="A5134">
        <v>106512</v>
      </c>
      <c r="B5134" s="1">
        <v>44937</v>
      </c>
      <c r="C5134">
        <v>20230111</v>
      </c>
      <c r="D5134">
        <v>2023</v>
      </c>
      <c r="E5134" t="s">
        <v>45</v>
      </c>
      <c r="F5134">
        <v>1004</v>
      </c>
      <c r="G5134" t="s">
        <v>17</v>
      </c>
      <c r="H5134" t="s">
        <v>13</v>
      </c>
      <c r="I5134">
        <v>36403.78</v>
      </c>
      <c r="J5134">
        <v>1</v>
      </c>
      <c r="K5134">
        <v>36403.78</v>
      </c>
    </row>
    <row r="5135" spans="1:11" ht="15" x14ac:dyDescent="0.35">
      <c r="A5135">
        <v>102820</v>
      </c>
      <c r="B5135" s="1">
        <v>44700</v>
      </c>
      <c r="C5135">
        <v>20220519</v>
      </c>
      <c r="D5135">
        <v>2022</v>
      </c>
      <c r="E5135" t="s">
        <v>40</v>
      </c>
      <c r="F5135">
        <v>1008</v>
      </c>
      <c r="G5135" t="s">
        <v>18</v>
      </c>
      <c r="H5135" t="s">
        <v>19</v>
      </c>
      <c r="I5135">
        <v>43305.13</v>
      </c>
      <c r="J5135">
        <v>2</v>
      </c>
      <c r="K5135">
        <v>86610.26</v>
      </c>
    </row>
    <row r="5136" spans="1:11" ht="15" x14ac:dyDescent="0.35">
      <c r="A5136">
        <v>119965</v>
      </c>
      <c r="B5136" s="1">
        <v>45590</v>
      </c>
      <c r="C5136">
        <v>20241025</v>
      </c>
      <c r="D5136">
        <v>2024</v>
      </c>
      <c r="E5136" t="s">
        <v>39</v>
      </c>
      <c r="F5136">
        <v>1005</v>
      </c>
      <c r="G5136" t="s">
        <v>34</v>
      </c>
      <c r="H5136" t="s">
        <v>13</v>
      </c>
      <c r="I5136">
        <v>56959.93</v>
      </c>
      <c r="J5136">
        <v>1</v>
      </c>
      <c r="K5136">
        <v>56959.93</v>
      </c>
    </row>
    <row r="5137" spans="1:11" ht="15" x14ac:dyDescent="0.35">
      <c r="A5137">
        <v>114047</v>
      </c>
      <c r="B5137" s="1">
        <v>45630</v>
      </c>
      <c r="C5137">
        <v>20241204</v>
      </c>
      <c r="D5137">
        <v>2024</v>
      </c>
      <c r="E5137" t="s">
        <v>46</v>
      </c>
      <c r="F5137">
        <v>1008</v>
      </c>
      <c r="G5137" t="s">
        <v>18</v>
      </c>
      <c r="H5137" t="s">
        <v>19</v>
      </c>
      <c r="I5137">
        <v>43977.74</v>
      </c>
      <c r="J5137">
        <v>1</v>
      </c>
      <c r="K5137">
        <v>43977.74</v>
      </c>
    </row>
    <row r="5138" spans="1:11" ht="15" x14ac:dyDescent="0.35">
      <c r="A5138">
        <v>102791</v>
      </c>
      <c r="B5138" s="1">
        <v>45261</v>
      </c>
      <c r="C5138">
        <v>20231201</v>
      </c>
      <c r="D5138">
        <v>2023</v>
      </c>
      <c r="E5138" t="s">
        <v>46</v>
      </c>
      <c r="F5138">
        <v>1010</v>
      </c>
      <c r="G5138" t="s">
        <v>30</v>
      </c>
      <c r="H5138" t="s">
        <v>19</v>
      </c>
      <c r="I5138">
        <v>104627.27</v>
      </c>
      <c r="J5138">
        <v>1</v>
      </c>
      <c r="K5138">
        <v>104627.27</v>
      </c>
    </row>
    <row r="5139" spans="1:11" ht="15" x14ac:dyDescent="0.35">
      <c r="A5139">
        <v>116352</v>
      </c>
      <c r="B5139" s="1">
        <v>44713</v>
      </c>
      <c r="C5139">
        <v>20220601</v>
      </c>
      <c r="D5139">
        <v>2022</v>
      </c>
      <c r="E5139" t="s">
        <v>43</v>
      </c>
      <c r="F5139">
        <v>1012</v>
      </c>
      <c r="G5139" t="s">
        <v>32</v>
      </c>
      <c r="H5139" t="s">
        <v>22</v>
      </c>
      <c r="I5139">
        <v>76715.98</v>
      </c>
      <c r="J5139">
        <v>1</v>
      </c>
      <c r="K5139">
        <v>76715.98</v>
      </c>
    </row>
    <row r="5140" spans="1:11" ht="15" x14ac:dyDescent="0.35">
      <c r="A5140">
        <v>109919</v>
      </c>
      <c r="B5140" s="1">
        <v>44754</v>
      </c>
      <c r="C5140">
        <v>20220712</v>
      </c>
      <c r="D5140">
        <v>2022</v>
      </c>
      <c r="E5140" t="s">
        <v>20</v>
      </c>
      <c r="F5140">
        <v>1010</v>
      </c>
      <c r="G5140" t="s">
        <v>30</v>
      </c>
      <c r="H5140" t="s">
        <v>19</v>
      </c>
      <c r="I5140">
        <v>105551.18</v>
      </c>
      <c r="J5140">
        <v>1</v>
      </c>
      <c r="K5140">
        <v>105551.18</v>
      </c>
    </row>
    <row r="5141" spans="1:11" ht="15" x14ac:dyDescent="0.35">
      <c r="A5141">
        <v>119949</v>
      </c>
      <c r="B5141" s="1">
        <v>44986</v>
      </c>
      <c r="C5141">
        <v>20230301</v>
      </c>
      <c r="D5141">
        <v>2023</v>
      </c>
      <c r="E5141" t="s">
        <v>16</v>
      </c>
      <c r="F5141">
        <v>1008</v>
      </c>
      <c r="G5141" t="s">
        <v>18</v>
      </c>
      <c r="H5141" t="s">
        <v>19</v>
      </c>
      <c r="I5141">
        <v>39784.97</v>
      </c>
      <c r="J5141">
        <v>1</v>
      </c>
      <c r="K5141">
        <v>39784.97</v>
      </c>
    </row>
    <row r="5142" spans="1:11" ht="15" x14ac:dyDescent="0.35">
      <c r="A5142">
        <v>115548</v>
      </c>
      <c r="B5142" s="1">
        <v>43501</v>
      </c>
      <c r="C5142">
        <v>20190205</v>
      </c>
      <c r="D5142">
        <v>2019</v>
      </c>
      <c r="E5142" t="s">
        <v>27</v>
      </c>
      <c r="F5142">
        <v>1001</v>
      </c>
      <c r="G5142" t="s">
        <v>44</v>
      </c>
      <c r="H5142" t="s">
        <v>26</v>
      </c>
      <c r="I5142">
        <v>43118.33</v>
      </c>
      <c r="J5142">
        <v>1</v>
      </c>
      <c r="K5142">
        <v>43118.33</v>
      </c>
    </row>
    <row r="5143" spans="1:11" ht="15" x14ac:dyDescent="0.35">
      <c r="A5143">
        <v>101326</v>
      </c>
      <c r="B5143" s="1">
        <v>44686</v>
      </c>
      <c r="C5143">
        <v>20220505</v>
      </c>
      <c r="D5143">
        <v>2022</v>
      </c>
      <c r="E5143" t="s">
        <v>47</v>
      </c>
      <c r="F5143">
        <v>1012</v>
      </c>
      <c r="G5143" t="s">
        <v>32</v>
      </c>
      <c r="H5143" t="s">
        <v>22</v>
      </c>
      <c r="I5143">
        <v>80944.78</v>
      </c>
      <c r="J5143">
        <v>2</v>
      </c>
      <c r="K5143">
        <v>161889.56</v>
      </c>
    </row>
    <row r="5144" spans="1:11" ht="15" x14ac:dyDescent="0.35">
      <c r="A5144">
        <v>113842</v>
      </c>
      <c r="B5144" s="1">
        <v>43918</v>
      </c>
      <c r="C5144">
        <v>20200328</v>
      </c>
      <c r="D5144">
        <v>2020</v>
      </c>
      <c r="E5144" t="s">
        <v>29</v>
      </c>
      <c r="F5144">
        <v>1011</v>
      </c>
      <c r="G5144" t="s">
        <v>21</v>
      </c>
      <c r="H5144" t="s">
        <v>22</v>
      </c>
      <c r="I5144">
        <v>47012.08</v>
      </c>
      <c r="J5144">
        <v>2</v>
      </c>
      <c r="K5144">
        <v>94024.16</v>
      </c>
    </row>
    <row r="5145" spans="1:11" ht="15" x14ac:dyDescent="0.35">
      <c r="A5145">
        <v>110527</v>
      </c>
      <c r="B5145" s="1">
        <v>45067</v>
      </c>
      <c r="C5145">
        <v>20230521</v>
      </c>
      <c r="D5145">
        <v>2023</v>
      </c>
      <c r="E5145" t="s">
        <v>40</v>
      </c>
      <c r="F5145">
        <v>1008</v>
      </c>
      <c r="G5145" t="s">
        <v>18</v>
      </c>
      <c r="H5145" t="s">
        <v>19</v>
      </c>
      <c r="I5145">
        <v>43142.89</v>
      </c>
      <c r="J5145">
        <v>1</v>
      </c>
      <c r="K5145">
        <v>43142.89</v>
      </c>
    </row>
    <row r="5146" spans="1:11" ht="15" x14ac:dyDescent="0.35">
      <c r="A5146">
        <v>108585</v>
      </c>
      <c r="B5146" s="1">
        <v>43685</v>
      </c>
      <c r="C5146">
        <v>20190808</v>
      </c>
      <c r="D5146">
        <v>2019</v>
      </c>
      <c r="E5146" t="s">
        <v>29</v>
      </c>
      <c r="F5146">
        <v>1003</v>
      </c>
      <c r="G5146" t="s">
        <v>25</v>
      </c>
      <c r="H5146" t="s">
        <v>26</v>
      </c>
      <c r="I5146">
        <v>86402.22</v>
      </c>
      <c r="J5146">
        <v>1</v>
      </c>
      <c r="K5146">
        <v>86402.22</v>
      </c>
    </row>
    <row r="5147" spans="1:11" ht="15" x14ac:dyDescent="0.35">
      <c r="A5147">
        <v>100915</v>
      </c>
      <c r="B5147" s="1">
        <v>45419</v>
      </c>
      <c r="C5147">
        <v>20240507</v>
      </c>
      <c r="D5147">
        <v>2024</v>
      </c>
      <c r="E5147" t="s">
        <v>45</v>
      </c>
      <c r="F5147">
        <v>1010</v>
      </c>
      <c r="G5147" t="s">
        <v>30</v>
      </c>
      <c r="H5147" t="s">
        <v>19</v>
      </c>
      <c r="I5147">
        <v>103545.44</v>
      </c>
      <c r="J5147">
        <v>1</v>
      </c>
      <c r="K5147">
        <v>103545.44</v>
      </c>
    </row>
    <row r="5148" spans="1:11" ht="15" x14ac:dyDescent="0.35">
      <c r="A5148">
        <v>117981</v>
      </c>
      <c r="B5148" s="1">
        <v>45554</v>
      </c>
      <c r="C5148">
        <v>20240919</v>
      </c>
      <c r="D5148">
        <v>2024</v>
      </c>
      <c r="E5148" t="s">
        <v>35</v>
      </c>
      <c r="F5148">
        <v>1010</v>
      </c>
      <c r="G5148" t="s">
        <v>30</v>
      </c>
      <c r="H5148" t="s">
        <v>19</v>
      </c>
      <c r="I5148">
        <v>101851.47</v>
      </c>
      <c r="J5148">
        <v>1</v>
      </c>
      <c r="K5148">
        <v>101851.47</v>
      </c>
    </row>
    <row r="5149" spans="1:11" ht="15" x14ac:dyDescent="0.35">
      <c r="A5149">
        <v>108778</v>
      </c>
      <c r="B5149" s="1">
        <v>45460</v>
      </c>
      <c r="C5149">
        <v>20240617</v>
      </c>
      <c r="D5149">
        <v>2024</v>
      </c>
      <c r="E5149" t="s">
        <v>46</v>
      </c>
      <c r="F5149">
        <v>1009</v>
      </c>
      <c r="G5149" t="s">
        <v>36</v>
      </c>
      <c r="H5149" t="s">
        <v>19</v>
      </c>
      <c r="I5149">
        <v>57328.37</v>
      </c>
      <c r="J5149">
        <v>1</v>
      </c>
      <c r="K5149">
        <v>57328.37</v>
      </c>
    </row>
    <row r="5150" spans="1:11" ht="15" x14ac:dyDescent="0.35">
      <c r="A5150">
        <v>101650</v>
      </c>
      <c r="B5150" s="1">
        <v>43625</v>
      </c>
      <c r="C5150">
        <v>20190609</v>
      </c>
      <c r="D5150">
        <v>2019</v>
      </c>
      <c r="E5150" t="s">
        <v>27</v>
      </c>
      <c r="F5150">
        <v>1005</v>
      </c>
      <c r="G5150" t="s">
        <v>34</v>
      </c>
      <c r="H5150" t="s">
        <v>13</v>
      </c>
      <c r="I5150">
        <v>51441.599999999999</v>
      </c>
      <c r="J5150">
        <v>2</v>
      </c>
      <c r="K5150">
        <v>102883.2</v>
      </c>
    </row>
    <row r="5151" spans="1:11" ht="15" x14ac:dyDescent="0.35">
      <c r="A5151">
        <v>111622</v>
      </c>
      <c r="B5151" s="1">
        <v>45055</v>
      </c>
      <c r="C5151">
        <v>20230509</v>
      </c>
      <c r="D5151">
        <v>2023</v>
      </c>
      <c r="E5151" t="s">
        <v>31</v>
      </c>
      <c r="F5151">
        <v>1002</v>
      </c>
      <c r="G5151" t="s">
        <v>42</v>
      </c>
      <c r="H5151" t="s">
        <v>26</v>
      </c>
      <c r="I5151">
        <v>56123.9</v>
      </c>
      <c r="J5151">
        <v>1</v>
      </c>
      <c r="K5151">
        <v>56123.9</v>
      </c>
    </row>
    <row r="5152" spans="1:11" ht="15" x14ac:dyDescent="0.35">
      <c r="A5152">
        <v>113100</v>
      </c>
      <c r="B5152" s="1">
        <v>45153</v>
      </c>
      <c r="C5152">
        <v>20230815</v>
      </c>
      <c r="D5152">
        <v>2023</v>
      </c>
      <c r="E5152" t="s">
        <v>33</v>
      </c>
      <c r="F5152">
        <v>1007</v>
      </c>
      <c r="G5152" t="s">
        <v>12</v>
      </c>
      <c r="H5152" t="s">
        <v>13</v>
      </c>
      <c r="I5152">
        <v>117752.12</v>
      </c>
      <c r="J5152">
        <v>2</v>
      </c>
      <c r="K5152">
        <v>235504.24</v>
      </c>
    </row>
    <row r="5153" spans="1:11" ht="15" x14ac:dyDescent="0.35">
      <c r="A5153">
        <v>107603</v>
      </c>
      <c r="B5153" s="1">
        <v>45545</v>
      </c>
      <c r="C5153">
        <v>20240910</v>
      </c>
      <c r="D5153">
        <v>2024</v>
      </c>
      <c r="E5153" t="s">
        <v>27</v>
      </c>
      <c r="F5153">
        <v>1010</v>
      </c>
      <c r="G5153" t="s">
        <v>30</v>
      </c>
      <c r="H5153" t="s">
        <v>19</v>
      </c>
      <c r="I5153">
        <v>106172.85</v>
      </c>
      <c r="J5153">
        <v>1</v>
      </c>
      <c r="K5153">
        <v>106172.85</v>
      </c>
    </row>
    <row r="5154" spans="1:11" ht="15" x14ac:dyDescent="0.35">
      <c r="A5154">
        <v>105222</v>
      </c>
      <c r="B5154" s="1">
        <v>44631</v>
      </c>
      <c r="C5154">
        <v>20220311</v>
      </c>
      <c r="D5154">
        <v>2022</v>
      </c>
      <c r="E5154" t="s">
        <v>20</v>
      </c>
      <c r="F5154">
        <v>1012</v>
      </c>
      <c r="G5154" t="s">
        <v>32</v>
      </c>
      <c r="H5154" t="s">
        <v>22</v>
      </c>
      <c r="I5154">
        <v>82042.81</v>
      </c>
      <c r="J5154">
        <v>1</v>
      </c>
      <c r="K5154">
        <v>82042.81</v>
      </c>
    </row>
    <row r="5155" spans="1:11" ht="15" x14ac:dyDescent="0.35">
      <c r="A5155">
        <v>115644</v>
      </c>
      <c r="B5155" s="1">
        <v>45012</v>
      </c>
      <c r="C5155">
        <v>20230327</v>
      </c>
      <c r="D5155">
        <v>2023</v>
      </c>
      <c r="E5155" t="s">
        <v>29</v>
      </c>
      <c r="F5155">
        <v>1004</v>
      </c>
      <c r="G5155" t="s">
        <v>17</v>
      </c>
      <c r="H5155" t="s">
        <v>13</v>
      </c>
      <c r="I5155">
        <v>37269.870000000003</v>
      </c>
      <c r="J5155">
        <v>1</v>
      </c>
      <c r="K5155">
        <v>37269.870000000003</v>
      </c>
    </row>
    <row r="5156" spans="1:11" ht="15" x14ac:dyDescent="0.35">
      <c r="A5156">
        <v>100435</v>
      </c>
      <c r="B5156" s="1">
        <v>43907</v>
      </c>
      <c r="C5156">
        <v>20200317</v>
      </c>
      <c r="D5156">
        <v>2020</v>
      </c>
      <c r="E5156" t="s">
        <v>41</v>
      </c>
      <c r="F5156">
        <v>1003</v>
      </c>
      <c r="G5156" t="s">
        <v>25</v>
      </c>
      <c r="H5156" t="s">
        <v>26</v>
      </c>
      <c r="I5156">
        <v>101926.53</v>
      </c>
      <c r="J5156">
        <v>1</v>
      </c>
      <c r="K5156">
        <v>101926.53</v>
      </c>
    </row>
    <row r="5157" spans="1:11" ht="15" x14ac:dyDescent="0.35">
      <c r="A5157">
        <v>106689</v>
      </c>
      <c r="B5157" s="1">
        <v>44605</v>
      </c>
      <c r="C5157">
        <v>20220213</v>
      </c>
      <c r="D5157">
        <v>2022</v>
      </c>
      <c r="E5157" t="s">
        <v>46</v>
      </c>
      <c r="F5157">
        <v>1001</v>
      </c>
      <c r="G5157" t="s">
        <v>44</v>
      </c>
      <c r="H5157" t="s">
        <v>26</v>
      </c>
      <c r="I5157">
        <v>47381.94</v>
      </c>
      <c r="J5157">
        <v>1</v>
      </c>
      <c r="K5157">
        <v>47381.94</v>
      </c>
    </row>
    <row r="5158" spans="1:11" ht="15" x14ac:dyDescent="0.35">
      <c r="A5158">
        <v>117498</v>
      </c>
      <c r="B5158" s="1">
        <v>44178</v>
      </c>
      <c r="C5158">
        <v>20201213</v>
      </c>
      <c r="D5158">
        <v>2020</v>
      </c>
      <c r="E5158" t="s">
        <v>14</v>
      </c>
      <c r="F5158">
        <v>1007</v>
      </c>
      <c r="G5158" t="s">
        <v>12</v>
      </c>
      <c r="H5158" t="s">
        <v>13</v>
      </c>
      <c r="I5158">
        <v>108383.53</v>
      </c>
      <c r="J5158">
        <v>1</v>
      </c>
      <c r="K5158">
        <v>108383.53</v>
      </c>
    </row>
    <row r="5159" spans="1:11" ht="15" x14ac:dyDescent="0.35">
      <c r="A5159">
        <v>114095</v>
      </c>
      <c r="B5159" s="1">
        <v>43910</v>
      </c>
      <c r="C5159">
        <v>20200320</v>
      </c>
      <c r="D5159">
        <v>2020</v>
      </c>
      <c r="E5159" t="s">
        <v>39</v>
      </c>
      <c r="F5159">
        <v>1013</v>
      </c>
      <c r="G5159" t="s">
        <v>37</v>
      </c>
      <c r="H5159" t="s">
        <v>22</v>
      </c>
      <c r="I5159">
        <v>77773.279999999999</v>
      </c>
      <c r="J5159">
        <v>1</v>
      </c>
      <c r="K5159">
        <v>77773.279999999999</v>
      </c>
    </row>
    <row r="5160" spans="1:11" ht="15" x14ac:dyDescent="0.35">
      <c r="A5160">
        <v>113498</v>
      </c>
      <c r="B5160" s="1">
        <v>44493</v>
      </c>
      <c r="C5160">
        <v>20211024</v>
      </c>
      <c r="D5160">
        <v>2021</v>
      </c>
      <c r="E5160" t="s">
        <v>28</v>
      </c>
      <c r="F5160">
        <v>1011</v>
      </c>
      <c r="G5160" t="s">
        <v>21</v>
      </c>
      <c r="H5160" t="s">
        <v>22</v>
      </c>
      <c r="I5160">
        <v>53327.25</v>
      </c>
      <c r="J5160">
        <v>2</v>
      </c>
      <c r="K5160">
        <v>106654.5</v>
      </c>
    </row>
    <row r="5161" spans="1:11" ht="15" x14ac:dyDescent="0.35">
      <c r="A5161">
        <v>118173</v>
      </c>
      <c r="B5161" s="1">
        <v>44355</v>
      </c>
      <c r="C5161">
        <v>20210608</v>
      </c>
      <c r="D5161">
        <v>2021</v>
      </c>
      <c r="E5161" t="s">
        <v>33</v>
      </c>
      <c r="F5161">
        <v>1008</v>
      </c>
      <c r="G5161" t="s">
        <v>18</v>
      </c>
      <c r="H5161" t="s">
        <v>19</v>
      </c>
      <c r="I5161">
        <v>44350.33</v>
      </c>
      <c r="J5161">
        <v>1</v>
      </c>
      <c r="K5161">
        <v>44350.33</v>
      </c>
    </row>
    <row r="5162" spans="1:11" ht="15" x14ac:dyDescent="0.35">
      <c r="A5162">
        <v>102562</v>
      </c>
      <c r="B5162" s="1">
        <v>43708</v>
      </c>
      <c r="C5162">
        <v>20190831</v>
      </c>
      <c r="D5162">
        <v>2019</v>
      </c>
      <c r="E5162" t="s">
        <v>27</v>
      </c>
      <c r="F5162">
        <v>1003</v>
      </c>
      <c r="G5162" t="s">
        <v>25</v>
      </c>
      <c r="H5162" t="s">
        <v>26</v>
      </c>
      <c r="I5162">
        <v>93563.37</v>
      </c>
      <c r="J5162">
        <v>3</v>
      </c>
      <c r="K5162">
        <v>280690.11</v>
      </c>
    </row>
    <row r="5163" spans="1:11" ht="15" x14ac:dyDescent="0.35">
      <c r="A5163">
        <v>118749</v>
      </c>
      <c r="B5163" s="1">
        <v>44458</v>
      </c>
      <c r="C5163">
        <v>20210919</v>
      </c>
      <c r="D5163">
        <v>2021</v>
      </c>
      <c r="E5163" t="s">
        <v>45</v>
      </c>
      <c r="F5163">
        <v>1006</v>
      </c>
      <c r="G5163" t="s">
        <v>15</v>
      </c>
      <c r="H5163" t="s">
        <v>13</v>
      </c>
      <c r="I5163">
        <v>69425</v>
      </c>
      <c r="J5163">
        <v>1</v>
      </c>
      <c r="K5163">
        <v>69425</v>
      </c>
    </row>
    <row r="5164" spans="1:11" ht="15" x14ac:dyDescent="0.35">
      <c r="A5164">
        <v>119035</v>
      </c>
      <c r="B5164" s="1">
        <v>44417</v>
      </c>
      <c r="C5164">
        <v>20210809</v>
      </c>
      <c r="D5164">
        <v>2021</v>
      </c>
      <c r="E5164" t="s">
        <v>31</v>
      </c>
      <c r="F5164">
        <v>1006</v>
      </c>
      <c r="G5164" t="s">
        <v>15</v>
      </c>
      <c r="H5164" t="s">
        <v>13</v>
      </c>
      <c r="I5164">
        <v>66988.31</v>
      </c>
      <c r="J5164">
        <v>2</v>
      </c>
      <c r="K5164">
        <v>133976.62</v>
      </c>
    </row>
    <row r="5165" spans="1:11" ht="15" x14ac:dyDescent="0.35">
      <c r="A5165">
        <v>103198</v>
      </c>
      <c r="B5165" s="1">
        <v>45336</v>
      </c>
      <c r="C5165">
        <v>20240214</v>
      </c>
      <c r="D5165">
        <v>2024</v>
      </c>
      <c r="E5165" t="s">
        <v>16</v>
      </c>
      <c r="F5165">
        <v>1008</v>
      </c>
      <c r="G5165" t="s">
        <v>18</v>
      </c>
      <c r="H5165" t="s">
        <v>19</v>
      </c>
      <c r="I5165">
        <v>41802.629999999997</v>
      </c>
      <c r="J5165">
        <v>1</v>
      </c>
      <c r="K5165">
        <v>41802.629999999997</v>
      </c>
    </row>
    <row r="5166" spans="1:11" ht="15" x14ac:dyDescent="0.35">
      <c r="A5166">
        <v>115016</v>
      </c>
      <c r="B5166" s="1">
        <v>44398</v>
      </c>
      <c r="C5166">
        <v>20210721</v>
      </c>
      <c r="D5166">
        <v>2021</v>
      </c>
      <c r="E5166" t="s">
        <v>41</v>
      </c>
      <c r="F5166">
        <v>1002</v>
      </c>
      <c r="G5166" t="s">
        <v>42</v>
      </c>
      <c r="H5166" t="s">
        <v>26</v>
      </c>
      <c r="I5166">
        <v>54935.42</v>
      </c>
      <c r="J5166">
        <v>1</v>
      </c>
      <c r="K5166">
        <v>54935.42</v>
      </c>
    </row>
    <row r="5167" spans="1:11" ht="15" x14ac:dyDescent="0.35">
      <c r="A5167">
        <v>117076</v>
      </c>
      <c r="B5167" s="1">
        <v>44512</v>
      </c>
      <c r="C5167">
        <v>20211112</v>
      </c>
      <c r="D5167">
        <v>2021</v>
      </c>
      <c r="E5167" t="s">
        <v>46</v>
      </c>
      <c r="F5167">
        <v>1004</v>
      </c>
      <c r="G5167" t="s">
        <v>17</v>
      </c>
      <c r="H5167" t="s">
        <v>13</v>
      </c>
      <c r="I5167">
        <v>34847.129999999997</v>
      </c>
      <c r="J5167">
        <v>2</v>
      </c>
      <c r="K5167">
        <v>69694.259999999995</v>
      </c>
    </row>
    <row r="5168" spans="1:11" ht="15" x14ac:dyDescent="0.35">
      <c r="A5168">
        <v>118980</v>
      </c>
      <c r="B5168" s="1">
        <v>44237</v>
      </c>
      <c r="C5168">
        <v>20210210</v>
      </c>
      <c r="D5168">
        <v>2021</v>
      </c>
      <c r="E5168" t="s">
        <v>28</v>
      </c>
      <c r="F5168">
        <v>1013</v>
      </c>
      <c r="G5168" t="s">
        <v>37</v>
      </c>
      <c r="H5168" t="s">
        <v>22</v>
      </c>
      <c r="I5168">
        <v>88210.58</v>
      </c>
      <c r="J5168">
        <v>2</v>
      </c>
      <c r="K5168">
        <v>176421.16</v>
      </c>
    </row>
    <row r="5169" spans="1:11" ht="15" x14ac:dyDescent="0.35">
      <c r="A5169">
        <v>115889</v>
      </c>
      <c r="B5169" s="1">
        <v>44712</v>
      </c>
      <c r="C5169">
        <v>20220531</v>
      </c>
      <c r="D5169">
        <v>2022</v>
      </c>
      <c r="E5169" t="s">
        <v>11</v>
      </c>
      <c r="F5169">
        <v>1009</v>
      </c>
      <c r="G5169" t="s">
        <v>36</v>
      </c>
      <c r="H5169" t="s">
        <v>19</v>
      </c>
      <c r="I5169">
        <v>56108.35</v>
      </c>
      <c r="J5169">
        <v>1</v>
      </c>
      <c r="K5169">
        <v>56108.35</v>
      </c>
    </row>
    <row r="5170" spans="1:11" ht="15" x14ac:dyDescent="0.35">
      <c r="A5170">
        <v>119988</v>
      </c>
      <c r="B5170" s="1">
        <v>44767</v>
      </c>
      <c r="C5170">
        <v>20220725</v>
      </c>
      <c r="D5170">
        <v>2022</v>
      </c>
      <c r="E5170" t="s">
        <v>24</v>
      </c>
      <c r="F5170">
        <v>1003</v>
      </c>
      <c r="G5170" t="s">
        <v>25</v>
      </c>
      <c r="H5170" t="s">
        <v>26</v>
      </c>
      <c r="I5170">
        <v>88995.97</v>
      </c>
      <c r="J5170">
        <v>1</v>
      </c>
      <c r="K5170">
        <v>88995.97</v>
      </c>
    </row>
    <row r="5171" spans="1:11" ht="15" x14ac:dyDescent="0.35">
      <c r="A5171">
        <v>105662</v>
      </c>
      <c r="B5171" s="1">
        <v>45504</v>
      </c>
      <c r="C5171">
        <v>20240731</v>
      </c>
      <c r="D5171">
        <v>2024</v>
      </c>
      <c r="E5171" t="s">
        <v>27</v>
      </c>
      <c r="F5171">
        <v>1005</v>
      </c>
      <c r="G5171" t="s">
        <v>34</v>
      </c>
      <c r="H5171" t="s">
        <v>13</v>
      </c>
      <c r="I5171">
        <v>53142.16</v>
      </c>
      <c r="J5171">
        <v>2</v>
      </c>
      <c r="K5171">
        <v>106284.32</v>
      </c>
    </row>
    <row r="5172" spans="1:11" ht="15" x14ac:dyDescent="0.35">
      <c r="A5172">
        <v>107627</v>
      </c>
      <c r="B5172" s="1">
        <v>44920</v>
      </c>
      <c r="C5172">
        <v>20221225</v>
      </c>
      <c r="D5172">
        <v>2022</v>
      </c>
      <c r="E5172" t="s">
        <v>27</v>
      </c>
      <c r="F5172">
        <v>1011</v>
      </c>
      <c r="G5172" t="s">
        <v>21</v>
      </c>
      <c r="H5172" t="s">
        <v>22</v>
      </c>
      <c r="I5172">
        <v>53322.92</v>
      </c>
      <c r="J5172">
        <v>1</v>
      </c>
      <c r="K5172">
        <v>53322.92</v>
      </c>
    </row>
    <row r="5173" spans="1:11" ht="15" x14ac:dyDescent="0.35">
      <c r="A5173">
        <v>100531</v>
      </c>
      <c r="B5173" s="1">
        <v>44338</v>
      </c>
      <c r="C5173">
        <v>20210522</v>
      </c>
      <c r="D5173">
        <v>2021</v>
      </c>
      <c r="E5173" t="s">
        <v>24</v>
      </c>
      <c r="F5173">
        <v>1012</v>
      </c>
      <c r="G5173" t="s">
        <v>32</v>
      </c>
      <c r="H5173" t="s">
        <v>22</v>
      </c>
      <c r="I5173">
        <v>66647.67</v>
      </c>
      <c r="J5173">
        <v>1</v>
      </c>
      <c r="K5173">
        <v>66647.67</v>
      </c>
    </row>
    <row r="5174" spans="1:11" ht="15" x14ac:dyDescent="0.35">
      <c r="A5174">
        <v>119822</v>
      </c>
      <c r="B5174" s="1">
        <v>44510</v>
      </c>
      <c r="C5174">
        <v>20211110</v>
      </c>
      <c r="D5174">
        <v>2021</v>
      </c>
      <c r="E5174" t="s">
        <v>31</v>
      </c>
      <c r="F5174">
        <v>1001</v>
      </c>
      <c r="G5174" t="s">
        <v>44</v>
      </c>
      <c r="H5174" t="s">
        <v>26</v>
      </c>
      <c r="I5174">
        <v>44191.83</v>
      </c>
      <c r="J5174">
        <v>1</v>
      </c>
      <c r="K5174">
        <v>44191.83</v>
      </c>
    </row>
    <row r="5175" spans="1:11" ht="15" x14ac:dyDescent="0.35">
      <c r="A5175">
        <v>117819</v>
      </c>
      <c r="B5175" s="1">
        <v>43550</v>
      </c>
      <c r="C5175">
        <v>20190326</v>
      </c>
      <c r="D5175">
        <v>2019</v>
      </c>
      <c r="E5175" t="s">
        <v>35</v>
      </c>
      <c r="F5175">
        <v>1002</v>
      </c>
      <c r="G5175" t="s">
        <v>42</v>
      </c>
      <c r="H5175" t="s">
        <v>26</v>
      </c>
      <c r="I5175">
        <v>56869.279999999999</v>
      </c>
      <c r="J5175">
        <v>3</v>
      </c>
      <c r="K5175">
        <v>170607.84</v>
      </c>
    </row>
    <row r="5176" spans="1:11" ht="15" x14ac:dyDescent="0.35">
      <c r="A5176">
        <v>106599</v>
      </c>
      <c r="B5176" s="1">
        <v>44835</v>
      </c>
      <c r="C5176">
        <v>20221001</v>
      </c>
      <c r="D5176">
        <v>2022</v>
      </c>
      <c r="E5176" t="s">
        <v>23</v>
      </c>
      <c r="F5176">
        <v>1010</v>
      </c>
      <c r="G5176" t="s">
        <v>30</v>
      </c>
      <c r="H5176" t="s">
        <v>19</v>
      </c>
      <c r="I5176">
        <v>106396.72</v>
      </c>
      <c r="J5176">
        <v>1</v>
      </c>
      <c r="K5176">
        <v>106396.72</v>
      </c>
    </row>
    <row r="5177" spans="1:11" ht="15" x14ac:dyDescent="0.35">
      <c r="A5177">
        <v>111131</v>
      </c>
      <c r="B5177" s="1">
        <v>44302</v>
      </c>
      <c r="C5177">
        <v>20210416</v>
      </c>
      <c r="D5177">
        <v>2021</v>
      </c>
      <c r="E5177" t="s">
        <v>33</v>
      </c>
      <c r="F5177">
        <v>1007</v>
      </c>
      <c r="G5177" t="s">
        <v>12</v>
      </c>
      <c r="H5177" t="s">
        <v>13</v>
      </c>
      <c r="I5177">
        <v>100880.37</v>
      </c>
      <c r="J5177">
        <v>3</v>
      </c>
      <c r="K5177">
        <v>302641.11</v>
      </c>
    </row>
    <row r="5178" spans="1:11" ht="15" x14ac:dyDescent="0.35">
      <c r="A5178">
        <v>106315</v>
      </c>
      <c r="B5178" s="1">
        <v>45457</v>
      </c>
      <c r="C5178">
        <v>20240614</v>
      </c>
      <c r="D5178">
        <v>2024</v>
      </c>
      <c r="E5178" t="s">
        <v>24</v>
      </c>
      <c r="F5178">
        <v>1004</v>
      </c>
      <c r="G5178" t="s">
        <v>17</v>
      </c>
      <c r="H5178" t="s">
        <v>13</v>
      </c>
      <c r="I5178">
        <v>39993.17</v>
      </c>
      <c r="J5178">
        <v>1</v>
      </c>
      <c r="K5178">
        <v>39993.17</v>
      </c>
    </row>
    <row r="5179" spans="1:11" ht="15" x14ac:dyDescent="0.35">
      <c r="A5179">
        <v>112514</v>
      </c>
      <c r="B5179" s="1">
        <v>44304</v>
      </c>
      <c r="C5179">
        <v>20210418</v>
      </c>
      <c r="D5179">
        <v>2021</v>
      </c>
      <c r="E5179" t="s">
        <v>11</v>
      </c>
      <c r="F5179">
        <v>1010</v>
      </c>
      <c r="G5179" t="s">
        <v>30</v>
      </c>
      <c r="H5179" t="s">
        <v>19</v>
      </c>
      <c r="I5179">
        <v>99869.16</v>
      </c>
      <c r="J5179">
        <v>3</v>
      </c>
      <c r="K5179">
        <v>299607.48</v>
      </c>
    </row>
    <row r="5180" spans="1:11" ht="15" x14ac:dyDescent="0.35">
      <c r="A5180">
        <v>116835</v>
      </c>
      <c r="B5180" s="1">
        <v>44853</v>
      </c>
      <c r="C5180">
        <v>20221019</v>
      </c>
      <c r="D5180">
        <v>2022</v>
      </c>
      <c r="E5180" t="s">
        <v>16</v>
      </c>
      <c r="F5180">
        <v>1004</v>
      </c>
      <c r="G5180" t="s">
        <v>17</v>
      </c>
      <c r="H5180" t="s">
        <v>13</v>
      </c>
      <c r="I5180">
        <v>35487.599999999999</v>
      </c>
      <c r="J5180">
        <v>2</v>
      </c>
      <c r="K5180">
        <v>70975.199999999997</v>
      </c>
    </row>
    <row r="5181" spans="1:11" ht="15" x14ac:dyDescent="0.35">
      <c r="A5181">
        <v>113962</v>
      </c>
      <c r="B5181" s="1">
        <v>45169</v>
      </c>
      <c r="C5181">
        <v>20230831</v>
      </c>
      <c r="D5181">
        <v>2023</v>
      </c>
      <c r="E5181" t="s">
        <v>33</v>
      </c>
      <c r="F5181">
        <v>1007</v>
      </c>
      <c r="G5181" t="s">
        <v>12</v>
      </c>
      <c r="H5181" t="s">
        <v>13</v>
      </c>
      <c r="I5181">
        <v>117515.74</v>
      </c>
      <c r="J5181">
        <v>1</v>
      </c>
      <c r="K5181">
        <v>117515.74</v>
      </c>
    </row>
    <row r="5182" spans="1:11" ht="15" x14ac:dyDescent="0.35">
      <c r="A5182">
        <v>115005</v>
      </c>
      <c r="B5182" s="1">
        <v>45031</v>
      </c>
      <c r="C5182">
        <v>20230415</v>
      </c>
      <c r="D5182">
        <v>2023</v>
      </c>
      <c r="E5182" t="s">
        <v>14</v>
      </c>
      <c r="F5182">
        <v>1005</v>
      </c>
      <c r="G5182" t="s">
        <v>34</v>
      </c>
      <c r="H5182" t="s">
        <v>13</v>
      </c>
      <c r="I5182">
        <v>53187.25</v>
      </c>
      <c r="J5182">
        <v>1</v>
      </c>
      <c r="K5182">
        <v>53187.25</v>
      </c>
    </row>
    <row r="5183" spans="1:11" ht="15" x14ac:dyDescent="0.35">
      <c r="A5183">
        <v>115536</v>
      </c>
      <c r="B5183" s="1">
        <v>44627</v>
      </c>
      <c r="C5183">
        <v>20220307</v>
      </c>
      <c r="D5183">
        <v>2022</v>
      </c>
      <c r="E5183" t="s">
        <v>14</v>
      </c>
      <c r="F5183">
        <v>1008</v>
      </c>
      <c r="G5183" t="s">
        <v>18</v>
      </c>
      <c r="H5183" t="s">
        <v>19</v>
      </c>
      <c r="I5183">
        <v>45534.26</v>
      </c>
      <c r="J5183">
        <v>1</v>
      </c>
      <c r="K5183">
        <v>45534.26</v>
      </c>
    </row>
    <row r="5184" spans="1:11" ht="15" x14ac:dyDescent="0.35">
      <c r="A5184">
        <v>111006</v>
      </c>
      <c r="B5184" s="1">
        <v>45124</v>
      </c>
      <c r="C5184">
        <v>20230717</v>
      </c>
      <c r="D5184">
        <v>2023</v>
      </c>
      <c r="E5184" t="s">
        <v>28</v>
      </c>
      <c r="F5184">
        <v>1008</v>
      </c>
      <c r="G5184" t="s">
        <v>18</v>
      </c>
      <c r="H5184" t="s">
        <v>19</v>
      </c>
      <c r="I5184">
        <v>46701.81</v>
      </c>
      <c r="J5184">
        <v>1</v>
      </c>
      <c r="K5184">
        <v>46701.81</v>
      </c>
    </row>
    <row r="5185" spans="1:11" ht="15" x14ac:dyDescent="0.35">
      <c r="A5185">
        <v>105028</v>
      </c>
      <c r="B5185" s="1">
        <v>45208</v>
      </c>
      <c r="C5185">
        <v>20231009</v>
      </c>
      <c r="D5185">
        <v>2023</v>
      </c>
      <c r="E5185" t="s">
        <v>33</v>
      </c>
      <c r="F5185">
        <v>1009</v>
      </c>
      <c r="G5185" t="s">
        <v>36</v>
      </c>
      <c r="H5185" t="s">
        <v>19</v>
      </c>
      <c r="I5185">
        <v>58165.43</v>
      </c>
      <c r="J5185">
        <v>1</v>
      </c>
      <c r="K5185">
        <v>58165.43</v>
      </c>
    </row>
    <row r="5186" spans="1:11" ht="15" x14ac:dyDescent="0.35">
      <c r="A5186">
        <v>100280</v>
      </c>
      <c r="B5186" s="1">
        <v>45047</v>
      </c>
      <c r="C5186">
        <v>20230501</v>
      </c>
      <c r="D5186">
        <v>2023</v>
      </c>
      <c r="E5186" t="s">
        <v>45</v>
      </c>
      <c r="F5186">
        <v>1013</v>
      </c>
      <c r="G5186" t="s">
        <v>37</v>
      </c>
      <c r="H5186" t="s">
        <v>22</v>
      </c>
      <c r="I5186">
        <v>79144.990000000005</v>
      </c>
      <c r="J5186">
        <v>1</v>
      </c>
      <c r="K5186">
        <v>79144.990000000005</v>
      </c>
    </row>
    <row r="5187" spans="1:11" ht="15" x14ac:dyDescent="0.35">
      <c r="A5187">
        <v>111817</v>
      </c>
      <c r="B5187" s="1">
        <v>45007</v>
      </c>
      <c r="C5187">
        <v>20230322</v>
      </c>
      <c r="D5187">
        <v>2023</v>
      </c>
      <c r="E5187" t="s">
        <v>47</v>
      </c>
      <c r="F5187">
        <v>1006</v>
      </c>
      <c r="G5187" t="s">
        <v>15</v>
      </c>
      <c r="H5187" t="s">
        <v>13</v>
      </c>
      <c r="I5187">
        <v>67245.509999999995</v>
      </c>
      <c r="J5187">
        <v>1</v>
      </c>
      <c r="K5187">
        <v>67245.509999999995</v>
      </c>
    </row>
    <row r="5188" spans="1:11" ht="15" x14ac:dyDescent="0.35">
      <c r="A5188">
        <v>105928</v>
      </c>
      <c r="B5188" s="1">
        <v>44936</v>
      </c>
      <c r="C5188">
        <v>20230110</v>
      </c>
      <c r="D5188">
        <v>2023</v>
      </c>
      <c r="E5188" t="s">
        <v>38</v>
      </c>
      <c r="F5188">
        <v>1008</v>
      </c>
      <c r="G5188" t="s">
        <v>18</v>
      </c>
      <c r="H5188" t="s">
        <v>19</v>
      </c>
      <c r="I5188">
        <v>42490.11</v>
      </c>
      <c r="J5188">
        <v>1</v>
      </c>
      <c r="K5188">
        <v>42490.11</v>
      </c>
    </row>
    <row r="5189" spans="1:11" ht="15" x14ac:dyDescent="0.35">
      <c r="A5189">
        <v>107836</v>
      </c>
      <c r="B5189" s="1">
        <v>45597</v>
      </c>
      <c r="C5189">
        <v>20241101</v>
      </c>
      <c r="D5189">
        <v>2024</v>
      </c>
      <c r="E5189" t="s">
        <v>40</v>
      </c>
      <c r="F5189">
        <v>1010</v>
      </c>
      <c r="G5189" t="s">
        <v>30</v>
      </c>
      <c r="H5189" t="s">
        <v>19</v>
      </c>
      <c r="I5189">
        <v>101737.12</v>
      </c>
      <c r="J5189">
        <v>1</v>
      </c>
      <c r="K5189">
        <v>101737.12</v>
      </c>
    </row>
    <row r="5190" spans="1:11" ht="15" x14ac:dyDescent="0.35">
      <c r="A5190">
        <v>118323</v>
      </c>
      <c r="B5190" s="1">
        <v>45421</v>
      </c>
      <c r="C5190">
        <v>20240509</v>
      </c>
      <c r="D5190">
        <v>2024</v>
      </c>
      <c r="E5190" t="s">
        <v>41</v>
      </c>
      <c r="F5190">
        <v>1008</v>
      </c>
      <c r="G5190" t="s">
        <v>18</v>
      </c>
      <c r="H5190" t="s">
        <v>19</v>
      </c>
      <c r="I5190">
        <v>44656.160000000003</v>
      </c>
      <c r="J5190">
        <v>1</v>
      </c>
      <c r="K5190">
        <v>44656.160000000003</v>
      </c>
    </row>
    <row r="5191" spans="1:11" ht="15" x14ac:dyDescent="0.35">
      <c r="A5191">
        <v>118078</v>
      </c>
      <c r="B5191" s="1">
        <v>45087</v>
      </c>
      <c r="C5191">
        <v>20230610</v>
      </c>
      <c r="D5191">
        <v>2023</v>
      </c>
      <c r="E5191" t="s">
        <v>16</v>
      </c>
      <c r="F5191">
        <v>1003</v>
      </c>
      <c r="G5191" t="s">
        <v>25</v>
      </c>
      <c r="H5191" t="s">
        <v>26</v>
      </c>
      <c r="I5191">
        <v>96785.25</v>
      </c>
      <c r="J5191">
        <v>3</v>
      </c>
      <c r="K5191">
        <v>290355.75</v>
      </c>
    </row>
    <row r="5192" spans="1:11" ht="15" x14ac:dyDescent="0.35">
      <c r="A5192">
        <v>101643</v>
      </c>
      <c r="B5192" s="1">
        <v>45148</v>
      </c>
      <c r="C5192">
        <v>20230810</v>
      </c>
      <c r="D5192">
        <v>2023</v>
      </c>
      <c r="E5192" t="s">
        <v>24</v>
      </c>
      <c r="F5192">
        <v>1011</v>
      </c>
      <c r="G5192" t="s">
        <v>21</v>
      </c>
      <c r="H5192" t="s">
        <v>22</v>
      </c>
      <c r="I5192">
        <v>49603.839999999997</v>
      </c>
      <c r="J5192">
        <v>2</v>
      </c>
      <c r="K5192">
        <v>99207.679999999993</v>
      </c>
    </row>
    <row r="5193" spans="1:11" ht="15" x14ac:dyDescent="0.35">
      <c r="A5193">
        <v>101889</v>
      </c>
      <c r="B5193" s="1">
        <v>45013</v>
      </c>
      <c r="C5193">
        <v>20230328</v>
      </c>
      <c r="D5193">
        <v>2023</v>
      </c>
      <c r="E5193" t="s">
        <v>40</v>
      </c>
      <c r="F5193">
        <v>1003</v>
      </c>
      <c r="G5193" t="s">
        <v>25</v>
      </c>
      <c r="H5193" t="s">
        <v>26</v>
      </c>
      <c r="I5193">
        <v>99793.72</v>
      </c>
      <c r="J5193">
        <v>1</v>
      </c>
      <c r="K5193">
        <v>99793.72</v>
      </c>
    </row>
    <row r="5194" spans="1:11" ht="15" x14ac:dyDescent="0.35">
      <c r="A5194">
        <v>112681</v>
      </c>
      <c r="B5194" s="1">
        <v>44279</v>
      </c>
      <c r="C5194">
        <v>20210324</v>
      </c>
      <c r="D5194">
        <v>2021</v>
      </c>
      <c r="E5194" t="s">
        <v>33</v>
      </c>
      <c r="F5194">
        <v>1011</v>
      </c>
      <c r="G5194" t="s">
        <v>21</v>
      </c>
      <c r="H5194" t="s">
        <v>22</v>
      </c>
      <c r="I5194">
        <v>46767.25</v>
      </c>
      <c r="J5194">
        <v>1</v>
      </c>
      <c r="K5194">
        <v>46767.25</v>
      </c>
    </row>
    <row r="5195" spans="1:11" ht="15" x14ac:dyDescent="0.35">
      <c r="A5195">
        <v>112134</v>
      </c>
      <c r="B5195" s="1">
        <v>43811</v>
      </c>
      <c r="C5195">
        <v>20191212</v>
      </c>
      <c r="D5195">
        <v>2019</v>
      </c>
      <c r="E5195" t="s">
        <v>38</v>
      </c>
      <c r="F5195">
        <v>1006</v>
      </c>
      <c r="G5195" t="s">
        <v>15</v>
      </c>
      <c r="H5195" t="s">
        <v>13</v>
      </c>
      <c r="I5195">
        <v>66552.31</v>
      </c>
      <c r="J5195">
        <v>3</v>
      </c>
      <c r="K5195">
        <v>199656.93</v>
      </c>
    </row>
    <row r="5196" spans="1:11" ht="15" x14ac:dyDescent="0.35">
      <c r="A5196">
        <v>112589</v>
      </c>
      <c r="B5196" s="1">
        <v>44485</v>
      </c>
      <c r="C5196">
        <v>20211016</v>
      </c>
      <c r="D5196">
        <v>2021</v>
      </c>
      <c r="E5196" t="s">
        <v>14</v>
      </c>
      <c r="F5196">
        <v>1002</v>
      </c>
      <c r="G5196" t="s">
        <v>42</v>
      </c>
      <c r="H5196" t="s">
        <v>26</v>
      </c>
      <c r="I5196">
        <v>62146</v>
      </c>
      <c r="J5196">
        <v>2</v>
      </c>
      <c r="K5196">
        <v>124292</v>
      </c>
    </row>
    <row r="5197" spans="1:11" ht="15" x14ac:dyDescent="0.35">
      <c r="A5197">
        <v>103594</v>
      </c>
      <c r="B5197" s="1">
        <v>43489</v>
      </c>
      <c r="C5197">
        <v>20190124</v>
      </c>
      <c r="D5197">
        <v>2019</v>
      </c>
      <c r="E5197" t="s">
        <v>33</v>
      </c>
      <c r="F5197">
        <v>1008</v>
      </c>
      <c r="G5197" t="s">
        <v>18</v>
      </c>
      <c r="H5197" t="s">
        <v>19</v>
      </c>
      <c r="I5197">
        <v>36746.51</v>
      </c>
      <c r="J5197">
        <v>3</v>
      </c>
      <c r="K5197">
        <v>110239.53</v>
      </c>
    </row>
    <row r="5198" spans="1:11" ht="15" x14ac:dyDescent="0.35">
      <c r="A5198">
        <v>102996</v>
      </c>
      <c r="B5198" s="1">
        <v>45589</v>
      </c>
      <c r="C5198">
        <v>20241024</v>
      </c>
      <c r="D5198">
        <v>2024</v>
      </c>
      <c r="E5198" t="s">
        <v>27</v>
      </c>
      <c r="F5198">
        <v>1013</v>
      </c>
      <c r="G5198" t="s">
        <v>37</v>
      </c>
      <c r="H5198" t="s">
        <v>22</v>
      </c>
      <c r="I5198">
        <v>78221.2</v>
      </c>
      <c r="J5198">
        <v>3</v>
      </c>
      <c r="K5198">
        <v>234663.6</v>
      </c>
    </row>
    <row r="5199" spans="1:11" ht="15" x14ac:dyDescent="0.35">
      <c r="A5199">
        <v>104501</v>
      </c>
      <c r="B5199" s="1">
        <v>44226</v>
      </c>
      <c r="C5199">
        <v>20210130</v>
      </c>
      <c r="D5199">
        <v>2021</v>
      </c>
      <c r="E5199" t="s">
        <v>31</v>
      </c>
      <c r="F5199">
        <v>1011</v>
      </c>
      <c r="G5199" t="s">
        <v>21</v>
      </c>
      <c r="H5199" t="s">
        <v>22</v>
      </c>
      <c r="I5199">
        <v>47070.87</v>
      </c>
      <c r="J5199">
        <v>2</v>
      </c>
      <c r="K5199">
        <v>94141.74</v>
      </c>
    </row>
    <row r="5200" spans="1:11" ht="15" x14ac:dyDescent="0.35">
      <c r="A5200">
        <v>110993</v>
      </c>
      <c r="B5200" s="1">
        <v>45470</v>
      </c>
      <c r="C5200">
        <v>20240627</v>
      </c>
      <c r="D5200">
        <v>2024</v>
      </c>
      <c r="E5200" t="s">
        <v>38</v>
      </c>
      <c r="F5200">
        <v>1005</v>
      </c>
      <c r="G5200" t="s">
        <v>34</v>
      </c>
      <c r="H5200" t="s">
        <v>13</v>
      </c>
      <c r="I5200">
        <v>54886.52</v>
      </c>
      <c r="J5200">
        <v>1</v>
      </c>
      <c r="K5200">
        <v>54886.52</v>
      </c>
    </row>
    <row r="5201" spans="1:11" ht="15" x14ac:dyDescent="0.35">
      <c r="A5201">
        <v>118583</v>
      </c>
      <c r="B5201" s="1">
        <v>45646</v>
      </c>
      <c r="C5201">
        <v>20241220</v>
      </c>
      <c r="D5201">
        <v>2024</v>
      </c>
      <c r="E5201" t="s">
        <v>33</v>
      </c>
      <c r="F5201">
        <v>1004</v>
      </c>
      <c r="G5201" t="s">
        <v>17</v>
      </c>
      <c r="H5201" t="s">
        <v>13</v>
      </c>
      <c r="I5201">
        <v>36363.370000000003</v>
      </c>
      <c r="J5201">
        <v>1</v>
      </c>
      <c r="K5201">
        <v>36363.370000000003</v>
      </c>
    </row>
    <row r="5202" spans="1:11" ht="15" x14ac:dyDescent="0.35">
      <c r="A5202">
        <v>103193</v>
      </c>
      <c r="B5202" s="1">
        <v>43918</v>
      </c>
      <c r="C5202">
        <v>20200328</v>
      </c>
      <c r="D5202">
        <v>2020</v>
      </c>
      <c r="E5202" t="s">
        <v>46</v>
      </c>
      <c r="F5202">
        <v>1003</v>
      </c>
      <c r="G5202" t="s">
        <v>25</v>
      </c>
      <c r="H5202" t="s">
        <v>26</v>
      </c>
      <c r="I5202">
        <v>97922.54</v>
      </c>
      <c r="J5202">
        <v>1</v>
      </c>
      <c r="K5202">
        <v>97922.54</v>
      </c>
    </row>
    <row r="5203" spans="1:11" ht="15" x14ac:dyDescent="0.35">
      <c r="A5203">
        <v>105992</v>
      </c>
      <c r="B5203" s="1">
        <v>43722</v>
      </c>
      <c r="C5203">
        <v>20190914</v>
      </c>
      <c r="D5203">
        <v>2019</v>
      </c>
      <c r="E5203" t="s">
        <v>27</v>
      </c>
      <c r="F5203">
        <v>1002</v>
      </c>
      <c r="G5203" t="s">
        <v>42</v>
      </c>
      <c r="H5203" t="s">
        <v>26</v>
      </c>
      <c r="I5203">
        <v>52862</v>
      </c>
      <c r="J5203">
        <v>1</v>
      </c>
      <c r="K5203">
        <v>52862</v>
      </c>
    </row>
    <row r="5204" spans="1:11" ht="15" x14ac:dyDescent="0.35">
      <c r="A5204">
        <v>118956</v>
      </c>
      <c r="B5204" s="1">
        <v>45557</v>
      </c>
      <c r="C5204">
        <v>20240922</v>
      </c>
      <c r="D5204">
        <v>2024</v>
      </c>
      <c r="E5204" t="s">
        <v>29</v>
      </c>
      <c r="F5204">
        <v>1006</v>
      </c>
      <c r="G5204" t="s">
        <v>15</v>
      </c>
      <c r="H5204" t="s">
        <v>13</v>
      </c>
      <c r="I5204">
        <v>66802.429999999993</v>
      </c>
      <c r="J5204">
        <v>1</v>
      </c>
      <c r="K5204">
        <v>66802.429999999993</v>
      </c>
    </row>
    <row r="5205" spans="1:11" ht="15" x14ac:dyDescent="0.35">
      <c r="A5205">
        <v>112736</v>
      </c>
      <c r="B5205" s="1">
        <v>44086</v>
      </c>
      <c r="C5205">
        <v>20200912</v>
      </c>
      <c r="D5205">
        <v>2020</v>
      </c>
      <c r="E5205" t="s">
        <v>33</v>
      </c>
      <c r="F5205">
        <v>1009</v>
      </c>
      <c r="G5205" t="s">
        <v>36</v>
      </c>
      <c r="H5205" t="s">
        <v>19</v>
      </c>
      <c r="I5205">
        <v>57627.98</v>
      </c>
      <c r="J5205">
        <v>1</v>
      </c>
      <c r="K5205">
        <v>57627.98</v>
      </c>
    </row>
    <row r="5206" spans="1:11" ht="15" x14ac:dyDescent="0.35">
      <c r="A5206">
        <v>118282</v>
      </c>
      <c r="B5206" s="1">
        <v>44153</v>
      </c>
      <c r="C5206">
        <v>20201118</v>
      </c>
      <c r="D5206">
        <v>2020</v>
      </c>
      <c r="E5206" t="s">
        <v>11</v>
      </c>
      <c r="F5206">
        <v>1005</v>
      </c>
      <c r="G5206" t="s">
        <v>34</v>
      </c>
      <c r="H5206" t="s">
        <v>13</v>
      </c>
      <c r="I5206">
        <v>50362.55</v>
      </c>
      <c r="J5206">
        <v>1</v>
      </c>
      <c r="K5206">
        <v>50362.55</v>
      </c>
    </row>
    <row r="5207" spans="1:11" ht="15" x14ac:dyDescent="0.35">
      <c r="A5207">
        <v>110126</v>
      </c>
      <c r="B5207" s="1">
        <v>44269</v>
      </c>
      <c r="C5207">
        <v>20210314</v>
      </c>
      <c r="D5207">
        <v>2021</v>
      </c>
      <c r="E5207" t="s">
        <v>47</v>
      </c>
      <c r="F5207">
        <v>1005</v>
      </c>
      <c r="G5207" t="s">
        <v>34</v>
      </c>
      <c r="H5207" t="s">
        <v>13</v>
      </c>
      <c r="I5207">
        <v>52126.15</v>
      </c>
      <c r="J5207">
        <v>1</v>
      </c>
      <c r="K5207">
        <v>52126.15</v>
      </c>
    </row>
    <row r="5208" spans="1:11" ht="15" x14ac:dyDescent="0.35">
      <c r="A5208">
        <v>116938</v>
      </c>
      <c r="B5208" s="1">
        <v>45509</v>
      </c>
      <c r="C5208">
        <v>20240805</v>
      </c>
      <c r="D5208">
        <v>2024</v>
      </c>
      <c r="E5208" t="s">
        <v>47</v>
      </c>
      <c r="F5208">
        <v>1003</v>
      </c>
      <c r="G5208" t="s">
        <v>25</v>
      </c>
      <c r="H5208" t="s">
        <v>26</v>
      </c>
      <c r="I5208">
        <v>100272.96000000001</v>
      </c>
      <c r="J5208">
        <v>2</v>
      </c>
      <c r="K5208">
        <v>200545.92000000001</v>
      </c>
    </row>
    <row r="5209" spans="1:11" ht="15" x14ac:dyDescent="0.35">
      <c r="A5209">
        <v>100575</v>
      </c>
      <c r="B5209" s="1">
        <v>44933</v>
      </c>
      <c r="C5209">
        <v>20230107</v>
      </c>
      <c r="D5209">
        <v>2023</v>
      </c>
      <c r="E5209" t="s">
        <v>35</v>
      </c>
      <c r="F5209">
        <v>1006</v>
      </c>
      <c r="G5209" t="s">
        <v>15</v>
      </c>
      <c r="H5209" t="s">
        <v>13</v>
      </c>
      <c r="I5209">
        <v>67929.25</v>
      </c>
      <c r="J5209">
        <v>2</v>
      </c>
      <c r="K5209">
        <v>135858.5</v>
      </c>
    </row>
    <row r="5210" spans="1:11" ht="15" x14ac:dyDescent="0.35">
      <c r="A5210">
        <v>108231</v>
      </c>
      <c r="B5210" s="1">
        <v>44658</v>
      </c>
      <c r="C5210">
        <v>20220407</v>
      </c>
      <c r="D5210">
        <v>2022</v>
      </c>
      <c r="E5210" t="s">
        <v>29</v>
      </c>
      <c r="F5210">
        <v>1009</v>
      </c>
      <c r="G5210" t="s">
        <v>36</v>
      </c>
      <c r="H5210" t="s">
        <v>19</v>
      </c>
      <c r="I5210">
        <v>57761.59</v>
      </c>
      <c r="J5210">
        <v>2</v>
      </c>
      <c r="K5210">
        <v>115523.18</v>
      </c>
    </row>
    <row r="5211" spans="1:11" ht="15" x14ac:dyDescent="0.35">
      <c r="A5211">
        <v>101352</v>
      </c>
      <c r="B5211" s="1">
        <v>45234</v>
      </c>
      <c r="C5211">
        <v>20231104</v>
      </c>
      <c r="D5211">
        <v>2023</v>
      </c>
      <c r="E5211" t="s">
        <v>20</v>
      </c>
      <c r="F5211">
        <v>1002</v>
      </c>
      <c r="G5211" t="s">
        <v>42</v>
      </c>
      <c r="H5211" t="s">
        <v>26</v>
      </c>
      <c r="I5211">
        <v>57860.4</v>
      </c>
      <c r="J5211">
        <v>1</v>
      </c>
      <c r="K5211">
        <v>57860.4</v>
      </c>
    </row>
    <row r="5212" spans="1:11" ht="15" x14ac:dyDescent="0.35">
      <c r="A5212">
        <v>103902</v>
      </c>
      <c r="B5212" s="1">
        <v>45346</v>
      </c>
      <c r="C5212">
        <v>20240224</v>
      </c>
      <c r="D5212">
        <v>2024</v>
      </c>
      <c r="E5212" t="s">
        <v>33</v>
      </c>
      <c r="F5212">
        <v>1005</v>
      </c>
      <c r="G5212" t="s">
        <v>34</v>
      </c>
      <c r="H5212" t="s">
        <v>13</v>
      </c>
      <c r="I5212">
        <v>58551.54</v>
      </c>
      <c r="J5212">
        <v>1</v>
      </c>
      <c r="K5212">
        <v>58551.54</v>
      </c>
    </row>
    <row r="5213" spans="1:11" ht="15" x14ac:dyDescent="0.35">
      <c r="A5213">
        <v>116963</v>
      </c>
      <c r="B5213" s="1">
        <v>44285</v>
      </c>
      <c r="C5213">
        <v>20210330</v>
      </c>
      <c r="D5213">
        <v>2021</v>
      </c>
      <c r="E5213" t="s">
        <v>40</v>
      </c>
      <c r="F5213">
        <v>1006</v>
      </c>
      <c r="G5213" t="s">
        <v>15</v>
      </c>
      <c r="H5213" t="s">
        <v>13</v>
      </c>
      <c r="I5213">
        <v>73446.17</v>
      </c>
      <c r="J5213">
        <v>1</v>
      </c>
      <c r="K5213">
        <v>73446.17</v>
      </c>
    </row>
    <row r="5214" spans="1:11" ht="15" x14ac:dyDescent="0.35">
      <c r="A5214">
        <v>112160</v>
      </c>
      <c r="B5214" s="1">
        <v>45160</v>
      </c>
      <c r="C5214">
        <v>20230822</v>
      </c>
      <c r="D5214">
        <v>2023</v>
      </c>
      <c r="E5214" t="s">
        <v>45</v>
      </c>
      <c r="F5214">
        <v>1003</v>
      </c>
      <c r="G5214" t="s">
        <v>25</v>
      </c>
      <c r="H5214" t="s">
        <v>26</v>
      </c>
      <c r="I5214">
        <v>101991.24</v>
      </c>
      <c r="J5214">
        <v>1</v>
      </c>
      <c r="K5214">
        <v>101991.24</v>
      </c>
    </row>
    <row r="5215" spans="1:11" ht="15" x14ac:dyDescent="0.35">
      <c r="A5215">
        <v>104154</v>
      </c>
      <c r="B5215" s="1">
        <v>43662</v>
      </c>
      <c r="C5215">
        <v>20190716</v>
      </c>
      <c r="D5215">
        <v>2019</v>
      </c>
      <c r="E5215" t="s">
        <v>43</v>
      </c>
      <c r="F5215">
        <v>1009</v>
      </c>
      <c r="G5215" t="s">
        <v>36</v>
      </c>
      <c r="H5215" t="s">
        <v>19</v>
      </c>
      <c r="I5215">
        <v>55641.09</v>
      </c>
      <c r="J5215">
        <v>1</v>
      </c>
      <c r="K5215">
        <v>55641.09</v>
      </c>
    </row>
    <row r="5216" spans="1:11" ht="15" x14ac:dyDescent="0.35">
      <c r="A5216">
        <v>107646</v>
      </c>
      <c r="B5216" s="1">
        <v>44921</v>
      </c>
      <c r="C5216">
        <v>20221226</v>
      </c>
      <c r="D5216">
        <v>2022</v>
      </c>
      <c r="E5216" t="s">
        <v>41</v>
      </c>
      <c r="F5216">
        <v>1009</v>
      </c>
      <c r="G5216" t="s">
        <v>36</v>
      </c>
      <c r="H5216" t="s">
        <v>19</v>
      </c>
      <c r="I5216">
        <v>60394.92</v>
      </c>
      <c r="J5216">
        <v>1</v>
      </c>
      <c r="K5216">
        <v>60394.92</v>
      </c>
    </row>
    <row r="5217" spans="1:11" ht="15" x14ac:dyDescent="0.35">
      <c r="A5217">
        <v>111681</v>
      </c>
      <c r="B5217" s="1">
        <v>45461</v>
      </c>
      <c r="C5217">
        <v>20240618</v>
      </c>
      <c r="D5217">
        <v>2024</v>
      </c>
      <c r="E5217" t="s">
        <v>35</v>
      </c>
      <c r="F5217">
        <v>1001</v>
      </c>
      <c r="G5217" t="s">
        <v>44</v>
      </c>
      <c r="H5217" t="s">
        <v>26</v>
      </c>
      <c r="I5217">
        <v>47814.2</v>
      </c>
      <c r="J5217">
        <v>1</v>
      </c>
      <c r="K5217">
        <v>47814.2</v>
      </c>
    </row>
    <row r="5218" spans="1:11" ht="15" x14ac:dyDescent="0.35">
      <c r="A5218">
        <v>100505</v>
      </c>
      <c r="B5218" s="1">
        <v>44606</v>
      </c>
      <c r="C5218">
        <v>20220214</v>
      </c>
      <c r="D5218">
        <v>2022</v>
      </c>
      <c r="E5218" t="s">
        <v>39</v>
      </c>
      <c r="F5218">
        <v>1012</v>
      </c>
      <c r="G5218" t="s">
        <v>32</v>
      </c>
      <c r="H5218" t="s">
        <v>22</v>
      </c>
      <c r="I5218">
        <v>80550.81</v>
      </c>
      <c r="J5218">
        <v>2</v>
      </c>
      <c r="K5218">
        <v>161101.62</v>
      </c>
    </row>
    <row r="5219" spans="1:11" ht="15" x14ac:dyDescent="0.35">
      <c r="A5219">
        <v>102857</v>
      </c>
      <c r="B5219" s="1">
        <v>45339</v>
      </c>
      <c r="C5219">
        <v>20240217</v>
      </c>
      <c r="D5219">
        <v>2024</v>
      </c>
      <c r="E5219" t="s">
        <v>43</v>
      </c>
      <c r="F5219">
        <v>1009</v>
      </c>
      <c r="G5219" t="s">
        <v>36</v>
      </c>
      <c r="H5219" t="s">
        <v>19</v>
      </c>
      <c r="I5219">
        <v>63174.59</v>
      </c>
      <c r="J5219">
        <v>1</v>
      </c>
      <c r="K5219">
        <v>63174.59</v>
      </c>
    </row>
    <row r="5220" spans="1:11" ht="15" x14ac:dyDescent="0.35">
      <c r="A5220">
        <v>107852</v>
      </c>
      <c r="B5220" s="1">
        <v>45634</v>
      </c>
      <c r="C5220">
        <v>20241208</v>
      </c>
      <c r="D5220">
        <v>2024</v>
      </c>
      <c r="E5220" t="s">
        <v>41</v>
      </c>
      <c r="F5220">
        <v>1002</v>
      </c>
      <c r="G5220" t="s">
        <v>42</v>
      </c>
      <c r="H5220" t="s">
        <v>26</v>
      </c>
      <c r="I5220">
        <v>64297.919999999998</v>
      </c>
      <c r="J5220">
        <v>1</v>
      </c>
      <c r="K5220">
        <v>64297.919999999998</v>
      </c>
    </row>
    <row r="5221" spans="1:11" ht="15" x14ac:dyDescent="0.35">
      <c r="A5221">
        <v>101432</v>
      </c>
      <c r="B5221" s="1">
        <v>44109</v>
      </c>
      <c r="C5221">
        <v>20201005</v>
      </c>
      <c r="D5221">
        <v>2020</v>
      </c>
      <c r="E5221" t="s">
        <v>39</v>
      </c>
      <c r="F5221">
        <v>1010</v>
      </c>
      <c r="G5221" t="s">
        <v>30</v>
      </c>
      <c r="H5221" t="s">
        <v>19</v>
      </c>
      <c r="I5221">
        <v>101312.56</v>
      </c>
      <c r="J5221">
        <v>1</v>
      </c>
      <c r="K5221">
        <v>101312.56</v>
      </c>
    </row>
    <row r="5222" spans="1:11" ht="15" x14ac:dyDescent="0.35">
      <c r="A5222">
        <v>104554</v>
      </c>
      <c r="B5222" s="1">
        <v>45283</v>
      </c>
      <c r="C5222">
        <v>20231223</v>
      </c>
      <c r="D5222">
        <v>2023</v>
      </c>
      <c r="E5222" t="s">
        <v>11</v>
      </c>
      <c r="F5222">
        <v>1011</v>
      </c>
      <c r="G5222" t="s">
        <v>21</v>
      </c>
      <c r="H5222" t="s">
        <v>22</v>
      </c>
      <c r="I5222">
        <v>48314.9</v>
      </c>
      <c r="J5222">
        <v>1</v>
      </c>
      <c r="K5222">
        <v>48314.9</v>
      </c>
    </row>
    <row r="5223" spans="1:11" ht="15" x14ac:dyDescent="0.35">
      <c r="A5223">
        <v>112962</v>
      </c>
      <c r="B5223" s="1">
        <v>45575</v>
      </c>
      <c r="C5223">
        <v>20241010</v>
      </c>
      <c r="D5223">
        <v>2024</v>
      </c>
      <c r="E5223" t="s">
        <v>45</v>
      </c>
      <c r="F5223">
        <v>1005</v>
      </c>
      <c r="G5223" t="s">
        <v>34</v>
      </c>
      <c r="H5223" t="s">
        <v>13</v>
      </c>
      <c r="I5223">
        <v>57257.23</v>
      </c>
      <c r="J5223">
        <v>2</v>
      </c>
      <c r="K5223">
        <v>114514.46</v>
      </c>
    </row>
    <row r="5224" spans="1:11" ht="15" x14ac:dyDescent="0.35">
      <c r="A5224">
        <v>109814</v>
      </c>
      <c r="B5224" s="1">
        <v>45641</v>
      </c>
      <c r="C5224">
        <v>20241215</v>
      </c>
      <c r="D5224">
        <v>2024</v>
      </c>
      <c r="E5224" t="s">
        <v>23</v>
      </c>
      <c r="F5224">
        <v>1004</v>
      </c>
      <c r="G5224" t="s">
        <v>17</v>
      </c>
      <c r="H5224" t="s">
        <v>13</v>
      </c>
      <c r="I5224">
        <v>40987.69</v>
      </c>
      <c r="J5224">
        <v>1</v>
      </c>
      <c r="K5224">
        <v>40987.69</v>
      </c>
    </row>
    <row r="5225" spans="1:11" ht="15" x14ac:dyDescent="0.35">
      <c r="A5225">
        <v>109595</v>
      </c>
      <c r="B5225" s="1">
        <v>44313</v>
      </c>
      <c r="C5225">
        <v>20210427</v>
      </c>
      <c r="D5225">
        <v>2021</v>
      </c>
      <c r="E5225" t="s">
        <v>20</v>
      </c>
      <c r="F5225">
        <v>1013</v>
      </c>
      <c r="G5225" t="s">
        <v>37</v>
      </c>
      <c r="H5225" t="s">
        <v>22</v>
      </c>
      <c r="I5225">
        <v>67502.59</v>
      </c>
      <c r="J5225">
        <v>3</v>
      </c>
      <c r="K5225">
        <v>202507.77</v>
      </c>
    </row>
    <row r="5226" spans="1:11" ht="15" x14ac:dyDescent="0.35">
      <c r="A5226">
        <v>116345</v>
      </c>
      <c r="B5226" s="1">
        <v>43734</v>
      </c>
      <c r="C5226">
        <v>20190926</v>
      </c>
      <c r="D5226">
        <v>2019</v>
      </c>
      <c r="E5226" t="s">
        <v>20</v>
      </c>
      <c r="F5226">
        <v>1003</v>
      </c>
      <c r="G5226" t="s">
        <v>25</v>
      </c>
      <c r="H5226" t="s">
        <v>26</v>
      </c>
      <c r="I5226">
        <v>90303.53</v>
      </c>
      <c r="J5226">
        <v>1</v>
      </c>
      <c r="K5226">
        <v>90303.53</v>
      </c>
    </row>
    <row r="5227" spans="1:11" ht="15" x14ac:dyDescent="0.35">
      <c r="A5227">
        <v>108423</v>
      </c>
      <c r="B5227" s="1">
        <v>44491</v>
      </c>
      <c r="C5227">
        <v>20211022</v>
      </c>
      <c r="D5227">
        <v>2021</v>
      </c>
      <c r="E5227" t="s">
        <v>45</v>
      </c>
      <c r="F5227">
        <v>1002</v>
      </c>
      <c r="G5227" t="s">
        <v>42</v>
      </c>
      <c r="H5227" t="s">
        <v>26</v>
      </c>
      <c r="I5227">
        <v>57986.57</v>
      </c>
      <c r="J5227">
        <v>2</v>
      </c>
      <c r="K5227">
        <v>115973.14</v>
      </c>
    </row>
    <row r="5228" spans="1:11" ht="15" x14ac:dyDescent="0.35">
      <c r="A5228">
        <v>103371</v>
      </c>
      <c r="B5228" s="1">
        <v>45203</v>
      </c>
      <c r="C5228">
        <v>20231004</v>
      </c>
      <c r="D5228">
        <v>2023</v>
      </c>
      <c r="E5228" t="s">
        <v>46</v>
      </c>
      <c r="F5228">
        <v>1002</v>
      </c>
      <c r="G5228" t="s">
        <v>42</v>
      </c>
      <c r="H5228" t="s">
        <v>26</v>
      </c>
      <c r="I5228">
        <v>59832.800000000003</v>
      </c>
      <c r="J5228">
        <v>2</v>
      </c>
      <c r="K5228">
        <v>119665.60000000001</v>
      </c>
    </row>
    <row r="5229" spans="1:11" ht="15" x14ac:dyDescent="0.35">
      <c r="A5229">
        <v>104367</v>
      </c>
      <c r="B5229" s="1">
        <v>44219</v>
      </c>
      <c r="C5229">
        <v>20210123</v>
      </c>
      <c r="D5229">
        <v>2021</v>
      </c>
      <c r="E5229" t="s">
        <v>39</v>
      </c>
      <c r="F5229">
        <v>1009</v>
      </c>
      <c r="G5229" t="s">
        <v>36</v>
      </c>
      <c r="H5229" t="s">
        <v>19</v>
      </c>
      <c r="I5229">
        <v>56953.48</v>
      </c>
      <c r="J5229">
        <v>1</v>
      </c>
      <c r="K5229">
        <v>56953.48</v>
      </c>
    </row>
    <row r="5230" spans="1:11" ht="15" x14ac:dyDescent="0.35">
      <c r="A5230">
        <v>107109</v>
      </c>
      <c r="B5230" s="1">
        <v>44984</v>
      </c>
      <c r="C5230">
        <v>20230227</v>
      </c>
      <c r="D5230">
        <v>2023</v>
      </c>
      <c r="E5230" t="s">
        <v>47</v>
      </c>
      <c r="F5230">
        <v>1013</v>
      </c>
      <c r="G5230" t="s">
        <v>37</v>
      </c>
      <c r="H5230" t="s">
        <v>22</v>
      </c>
      <c r="I5230">
        <v>85095.56</v>
      </c>
      <c r="J5230">
        <v>3</v>
      </c>
      <c r="K5230">
        <v>255286.68</v>
      </c>
    </row>
    <row r="5231" spans="1:11" ht="15" x14ac:dyDescent="0.35">
      <c r="A5231">
        <v>114549</v>
      </c>
      <c r="B5231" s="1">
        <v>44528</v>
      </c>
      <c r="C5231">
        <v>20211128</v>
      </c>
      <c r="D5231">
        <v>2021</v>
      </c>
      <c r="E5231" t="s">
        <v>14</v>
      </c>
      <c r="F5231">
        <v>1009</v>
      </c>
      <c r="G5231" t="s">
        <v>36</v>
      </c>
      <c r="H5231" t="s">
        <v>19</v>
      </c>
      <c r="I5231">
        <v>67337.94</v>
      </c>
      <c r="J5231">
        <v>1</v>
      </c>
      <c r="K5231">
        <v>67337.94</v>
      </c>
    </row>
    <row r="5232" spans="1:11" ht="15" x14ac:dyDescent="0.35">
      <c r="A5232">
        <v>119388</v>
      </c>
      <c r="B5232" s="1">
        <v>45212</v>
      </c>
      <c r="C5232">
        <v>20231013</v>
      </c>
      <c r="D5232">
        <v>2023</v>
      </c>
      <c r="E5232" t="s">
        <v>38</v>
      </c>
      <c r="F5232">
        <v>1012</v>
      </c>
      <c r="G5232" t="s">
        <v>32</v>
      </c>
      <c r="H5232" t="s">
        <v>22</v>
      </c>
      <c r="I5232">
        <v>82637.509999999995</v>
      </c>
      <c r="J5232">
        <v>2</v>
      </c>
      <c r="K5232">
        <v>165275.01999999999</v>
      </c>
    </row>
    <row r="5233" spans="1:11" ht="15" x14ac:dyDescent="0.35">
      <c r="A5233">
        <v>100610</v>
      </c>
      <c r="B5233" s="1">
        <v>43892</v>
      </c>
      <c r="C5233">
        <v>20200302</v>
      </c>
      <c r="D5233">
        <v>2020</v>
      </c>
      <c r="E5233" t="s">
        <v>24</v>
      </c>
      <c r="F5233">
        <v>1005</v>
      </c>
      <c r="G5233" t="s">
        <v>34</v>
      </c>
      <c r="H5233" t="s">
        <v>13</v>
      </c>
      <c r="I5233">
        <v>46744.59</v>
      </c>
      <c r="J5233">
        <v>1</v>
      </c>
      <c r="K5233">
        <v>46744.59</v>
      </c>
    </row>
    <row r="5234" spans="1:11" ht="15" x14ac:dyDescent="0.35">
      <c r="A5234">
        <v>113538</v>
      </c>
      <c r="B5234" s="1">
        <v>45110</v>
      </c>
      <c r="C5234">
        <v>20230703</v>
      </c>
      <c r="D5234">
        <v>2023</v>
      </c>
      <c r="E5234" t="s">
        <v>38</v>
      </c>
      <c r="F5234">
        <v>1003</v>
      </c>
      <c r="G5234" t="s">
        <v>25</v>
      </c>
      <c r="H5234" t="s">
        <v>26</v>
      </c>
      <c r="I5234">
        <v>97260.66</v>
      </c>
      <c r="J5234">
        <v>1</v>
      </c>
      <c r="K5234">
        <v>97260.66</v>
      </c>
    </row>
    <row r="5235" spans="1:11" ht="15" x14ac:dyDescent="0.35">
      <c r="A5235">
        <v>108407</v>
      </c>
      <c r="B5235" s="1">
        <v>44206</v>
      </c>
      <c r="C5235">
        <v>20210110</v>
      </c>
      <c r="D5235">
        <v>2021</v>
      </c>
      <c r="E5235" t="s">
        <v>31</v>
      </c>
      <c r="F5235">
        <v>1005</v>
      </c>
      <c r="G5235" t="s">
        <v>34</v>
      </c>
      <c r="H5235" t="s">
        <v>13</v>
      </c>
      <c r="I5235">
        <v>54074.15</v>
      </c>
      <c r="J5235">
        <v>1</v>
      </c>
      <c r="K5235">
        <v>54074.15</v>
      </c>
    </row>
    <row r="5236" spans="1:11" ht="15" x14ac:dyDescent="0.35">
      <c r="A5236">
        <v>119664</v>
      </c>
      <c r="B5236" s="1">
        <v>45329</v>
      </c>
      <c r="C5236">
        <v>20240207</v>
      </c>
      <c r="D5236">
        <v>2024</v>
      </c>
      <c r="E5236" t="s">
        <v>35</v>
      </c>
      <c r="F5236">
        <v>1006</v>
      </c>
      <c r="G5236" t="s">
        <v>15</v>
      </c>
      <c r="H5236" t="s">
        <v>13</v>
      </c>
      <c r="I5236">
        <v>68526.789999999994</v>
      </c>
      <c r="J5236">
        <v>1</v>
      </c>
      <c r="K5236">
        <v>68526.789999999994</v>
      </c>
    </row>
    <row r="5237" spans="1:11" ht="15" x14ac:dyDescent="0.35">
      <c r="A5237">
        <v>118688</v>
      </c>
      <c r="B5237" s="1">
        <v>44992</v>
      </c>
      <c r="C5237">
        <v>20230307</v>
      </c>
      <c r="D5237">
        <v>2023</v>
      </c>
      <c r="E5237" t="s">
        <v>38</v>
      </c>
      <c r="F5237">
        <v>1008</v>
      </c>
      <c r="G5237" t="s">
        <v>18</v>
      </c>
      <c r="H5237" t="s">
        <v>19</v>
      </c>
      <c r="I5237">
        <v>43037.49</v>
      </c>
      <c r="J5237">
        <v>1</v>
      </c>
      <c r="K5237">
        <v>43037.49</v>
      </c>
    </row>
    <row r="5238" spans="1:11" ht="15" x14ac:dyDescent="0.35">
      <c r="A5238">
        <v>110011</v>
      </c>
      <c r="B5238" s="1">
        <v>45590</v>
      </c>
      <c r="C5238">
        <v>20241025</v>
      </c>
      <c r="D5238">
        <v>2024</v>
      </c>
      <c r="E5238" t="s">
        <v>41</v>
      </c>
      <c r="F5238">
        <v>1004</v>
      </c>
      <c r="G5238" t="s">
        <v>17</v>
      </c>
      <c r="H5238" t="s">
        <v>13</v>
      </c>
      <c r="I5238">
        <v>42798.44</v>
      </c>
      <c r="J5238">
        <v>1</v>
      </c>
      <c r="K5238">
        <v>42798.44</v>
      </c>
    </row>
    <row r="5239" spans="1:11" ht="15" x14ac:dyDescent="0.35">
      <c r="A5239">
        <v>109251</v>
      </c>
      <c r="B5239" s="1">
        <v>45484</v>
      </c>
      <c r="C5239">
        <v>20240711</v>
      </c>
      <c r="D5239">
        <v>2024</v>
      </c>
      <c r="E5239" t="s">
        <v>31</v>
      </c>
      <c r="F5239">
        <v>1005</v>
      </c>
      <c r="G5239" t="s">
        <v>34</v>
      </c>
      <c r="H5239" t="s">
        <v>13</v>
      </c>
      <c r="I5239">
        <v>51529.46</v>
      </c>
      <c r="J5239">
        <v>2</v>
      </c>
      <c r="K5239">
        <v>103058.92</v>
      </c>
    </row>
    <row r="5240" spans="1:11" ht="15" x14ac:dyDescent="0.35">
      <c r="A5240">
        <v>114259</v>
      </c>
      <c r="B5240" s="1">
        <v>45152</v>
      </c>
      <c r="C5240">
        <v>20230814</v>
      </c>
      <c r="D5240">
        <v>2023</v>
      </c>
      <c r="E5240" t="s">
        <v>31</v>
      </c>
      <c r="F5240">
        <v>1006</v>
      </c>
      <c r="G5240" t="s">
        <v>15</v>
      </c>
      <c r="H5240" t="s">
        <v>13</v>
      </c>
      <c r="I5240">
        <v>66360.100000000006</v>
      </c>
      <c r="J5240">
        <v>1</v>
      </c>
      <c r="K5240">
        <v>66360.100000000006</v>
      </c>
    </row>
    <row r="5241" spans="1:11" ht="15" x14ac:dyDescent="0.35">
      <c r="A5241">
        <v>118647</v>
      </c>
      <c r="B5241" s="1">
        <v>44829</v>
      </c>
      <c r="C5241">
        <v>20220925</v>
      </c>
      <c r="D5241">
        <v>2022</v>
      </c>
      <c r="E5241" t="s">
        <v>46</v>
      </c>
      <c r="F5241">
        <v>1006</v>
      </c>
      <c r="G5241" t="s">
        <v>15</v>
      </c>
      <c r="H5241" t="s">
        <v>13</v>
      </c>
      <c r="I5241">
        <v>71219.429999999993</v>
      </c>
      <c r="J5241">
        <v>1</v>
      </c>
      <c r="K5241">
        <v>71219.429999999993</v>
      </c>
    </row>
    <row r="5242" spans="1:11" ht="15" x14ac:dyDescent="0.35">
      <c r="A5242">
        <v>117512</v>
      </c>
      <c r="B5242" s="1">
        <v>43696</v>
      </c>
      <c r="C5242">
        <v>20190819</v>
      </c>
      <c r="D5242">
        <v>2019</v>
      </c>
      <c r="E5242" t="s">
        <v>11</v>
      </c>
      <c r="F5242">
        <v>1007</v>
      </c>
      <c r="G5242" t="s">
        <v>12</v>
      </c>
      <c r="H5242" t="s">
        <v>13</v>
      </c>
      <c r="I5242">
        <v>105037.18</v>
      </c>
      <c r="J5242">
        <v>1</v>
      </c>
      <c r="K5242">
        <v>105037.18</v>
      </c>
    </row>
    <row r="5243" spans="1:11" ht="15" x14ac:dyDescent="0.35">
      <c r="A5243">
        <v>110590</v>
      </c>
      <c r="B5243" s="1">
        <v>44365</v>
      </c>
      <c r="C5243">
        <v>20210618</v>
      </c>
      <c r="D5243">
        <v>2021</v>
      </c>
      <c r="E5243" t="s">
        <v>39</v>
      </c>
      <c r="F5243">
        <v>1001</v>
      </c>
      <c r="G5243" t="s">
        <v>44</v>
      </c>
      <c r="H5243" t="s">
        <v>26</v>
      </c>
      <c r="I5243">
        <v>43509.67</v>
      </c>
      <c r="J5243">
        <v>1</v>
      </c>
      <c r="K5243">
        <v>43509.67</v>
      </c>
    </row>
    <row r="5244" spans="1:11" ht="15" x14ac:dyDescent="0.35">
      <c r="A5244">
        <v>103448</v>
      </c>
      <c r="B5244" s="1">
        <v>45139</v>
      </c>
      <c r="C5244">
        <v>20230801</v>
      </c>
      <c r="D5244">
        <v>2023</v>
      </c>
      <c r="E5244" t="s">
        <v>46</v>
      </c>
      <c r="F5244">
        <v>1009</v>
      </c>
      <c r="G5244" t="s">
        <v>36</v>
      </c>
      <c r="H5244" t="s">
        <v>19</v>
      </c>
      <c r="I5244">
        <v>62181.48</v>
      </c>
      <c r="J5244">
        <v>2</v>
      </c>
      <c r="K5244">
        <v>124362.96</v>
      </c>
    </row>
    <row r="5245" spans="1:11" ht="15" x14ac:dyDescent="0.35">
      <c r="A5245">
        <v>114017</v>
      </c>
      <c r="B5245" s="1">
        <v>45066</v>
      </c>
      <c r="C5245">
        <v>20230520</v>
      </c>
      <c r="D5245">
        <v>2023</v>
      </c>
      <c r="E5245" t="s">
        <v>47</v>
      </c>
      <c r="F5245">
        <v>1001</v>
      </c>
      <c r="G5245" t="s">
        <v>44</v>
      </c>
      <c r="H5245" t="s">
        <v>26</v>
      </c>
      <c r="I5245">
        <v>51279.21</v>
      </c>
      <c r="J5245">
        <v>1</v>
      </c>
      <c r="K5245">
        <v>51279.21</v>
      </c>
    </row>
    <row r="5246" spans="1:11" ht="15" x14ac:dyDescent="0.35">
      <c r="A5246">
        <v>104800</v>
      </c>
      <c r="B5246" s="1">
        <v>44581</v>
      </c>
      <c r="C5246">
        <v>20220120</v>
      </c>
      <c r="D5246">
        <v>2022</v>
      </c>
      <c r="E5246" t="s">
        <v>33</v>
      </c>
      <c r="F5246">
        <v>1004</v>
      </c>
      <c r="G5246" t="s">
        <v>17</v>
      </c>
      <c r="H5246" t="s">
        <v>13</v>
      </c>
      <c r="I5246">
        <v>33387.08</v>
      </c>
      <c r="J5246">
        <v>1</v>
      </c>
      <c r="K5246">
        <v>33387.08</v>
      </c>
    </row>
    <row r="5247" spans="1:11" ht="15" x14ac:dyDescent="0.35">
      <c r="A5247">
        <v>109936</v>
      </c>
      <c r="B5247" s="1">
        <v>44836</v>
      </c>
      <c r="C5247">
        <v>20221002</v>
      </c>
      <c r="D5247">
        <v>2022</v>
      </c>
      <c r="E5247" t="s">
        <v>46</v>
      </c>
      <c r="F5247">
        <v>1012</v>
      </c>
      <c r="G5247" t="s">
        <v>32</v>
      </c>
      <c r="H5247" t="s">
        <v>22</v>
      </c>
      <c r="I5247">
        <v>76005.39</v>
      </c>
      <c r="J5247">
        <v>1</v>
      </c>
      <c r="K5247">
        <v>76005.39</v>
      </c>
    </row>
    <row r="5248" spans="1:11" ht="15" x14ac:dyDescent="0.35">
      <c r="A5248">
        <v>113812</v>
      </c>
      <c r="B5248" s="1">
        <v>45637</v>
      </c>
      <c r="C5248">
        <v>20241211</v>
      </c>
      <c r="D5248">
        <v>2024</v>
      </c>
      <c r="E5248" t="s">
        <v>24</v>
      </c>
      <c r="F5248">
        <v>1012</v>
      </c>
      <c r="G5248" t="s">
        <v>32</v>
      </c>
      <c r="H5248" t="s">
        <v>22</v>
      </c>
      <c r="I5248">
        <v>76724.83</v>
      </c>
      <c r="J5248">
        <v>1</v>
      </c>
      <c r="K5248">
        <v>76724.83</v>
      </c>
    </row>
    <row r="5249" spans="1:11" ht="15" x14ac:dyDescent="0.35">
      <c r="A5249">
        <v>110294</v>
      </c>
      <c r="B5249" s="1">
        <v>44747</v>
      </c>
      <c r="C5249">
        <v>20220705</v>
      </c>
      <c r="D5249">
        <v>2022</v>
      </c>
      <c r="E5249" t="s">
        <v>23</v>
      </c>
      <c r="F5249">
        <v>1002</v>
      </c>
      <c r="G5249" t="s">
        <v>42</v>
      </c>
      <c r="H5249" t="s">
        <v>26</v>
      </c>
      <c r="I5249">
        <v>63807.040000000001</v>
      </c>
      <c r="J5249">
        <v>1</v>
      </c>
      <c r="K5249">
        <v>63807.040000000001</v>
      </c>
    </row>
    <row r="5250" spans="1:11" ht="15" x14ac:dyDescent="0.35">
      <c r="A5250">
        <v>106165</v>
      </c>
      <c r="B5250" s="1">
        <v>44281</v>
      </c>
      <c r="C5250">
        <v>20210326</v>
      </c>
      <c r="D5250">
        <v>2021</v>
      </c>
      <c r="E5250" t="s">
        <v>45</v>
      </c>
      <c r="F5250">
        <v>1007</v>
      </c>
      <c r="G5250" t="s">
        <v>12</v>
      </c>
      <c r="H5250" t="s">
        <v>13</v>
      </c>
      <c r="I5250">
        <v>97961.97</v>
      </c>
      <c r="J5250">
        <v>2</v>
      </c>
      <c r="K5250">
        <v>195923.94</v>
      </c>
    </row>
    <row r="5251" spans="1:11" ht="15" x14ac:dyDescent="0.35">
      <c r="A5251">
        <v>117377</v>
      </c>
      <c r="B5251" s="1">
        <v>45523</v>
      </c>
      <c r="C5251">
        <v>20240819</v>
      </c>
      <c r="D5251">
        <v>2024</v>
      </c>
      <c r="E5251" t="s">
        <v>43</v>
      </c>
      <c r="F5251">
        <v>1006</v>
      </c>
      <c r="G5251" t="s">
        <v>15</v>
      </c>
      <c r="H5251" t="s">
        <v>13</v>
      </c>
      <c r="I5251">
        <v>77732.800000000003</v>
      </c>
      <c r="J5251">
        <v>1</v>
      </c>
      <c r="K5251">
        <v>77732.800000000003</v>
      </c>
    </row>
    <row r="5252" spans="1:11" ht="15" x14ac:dyDescent="0.35">
      <c r="A5252">
        <v>119602</v>
      </c>
      <c r="B5252" s="1">
        <v>45642</v>
      </c>
      <c r="C5252">
        <v>20241216</v>
      </c>
      <c r="D5252">
        <v>2024</v>
      </c>
      <c r="E5252" t="s">
        <v>27</v>
      </c>
      <c r="F5252">
        <v>1001</v>
      </c>
      <c r="G5252" t="s">
        <v>44</v>
      </c>
      <c r="H5252" t="s">
        <v>26</v>
      </c>
      <c r="I5252">
        <v>49337.25</v>
      </c>
      <c r="J5252">
        <v>1</v>
      </c>
      <c r="K5252">
        <v>49337.25</v>
      </c>
    </row>
    <row r="5253" spans="1:11" ht="15" x14ac:dyDescent="0.35">
      <c r="A5253">
        <v>112590</v>
      </c>
      <c r="B5253" s="1">
        <v>45475</v>
      </c>
      <c r="C5253">
        <v>20240702</v>
      </c>
      <c r="D5253">
        <v>2024</v>
      </c>
      <c r="E5253" t="s">
        <v>41</v>
      </c>
      <c r="F5253">
        <v>1003</v>
      </c>
      <c r="G5253" t="s">
        <v>25</v>
      </c>
      <c r="H5253" t="s">
        <v>26</v>
      </c>
      <c r="I5253">
        <v>101997.33</v>
      </c>
      <c r="J5253">
        <v>1</v>
      </c>
      <c r="K5253">
        <v>101997.33</v>
      </c>
    </row>
    <row r="5254" spans="1:11" ht="15" x14ac:dyDescent="0.35">
      <c r="A5254">
        <v>117068</v>
      </c>
      <c r="B5254" s="1">
        <v>44506</v>
      </c>
      <c r="C5254">
        <v>20211106</v>
      </c>
      <c r="D5254">
        <v>2021</v>
      </c>
      <c r="E5254" t="s">
        <v>43</v>
      </c>
      <c r="F5254">
        <v>1006</v>
      </c>
      <c r="G5254" t="s">
        <v>15</v>
      </c>
      <c r="H5254" t="s">
        <v>13</v>
      </c>
      <c r="I5254">
        <v>68209.2</v>
      </c>
      <c r="J5254">
        <v>1</v>
      </c>
      <c r="K5254">
        <v>68209.2</v>
      </c>
    </row>
    <row r="5255" spans="1:11" ht="15" x14ac:dyDescent="0.35">
      <c r="A5255">
        <v>103944</v>
      </c>
      <c r="B5255" s="1">
        <v>45442</v>
      </c>
      <c r="C5255">
        <v>20240530</v>
      </c>
      <c r="D5255">
        <v>2024</v>
      </c>
      <c r="E5255" t="s">
        <v>14</v>
      </c>
      <c r="F5255">
        <v>1001</v>
      </c>
      <c r="G5255" t="s">
        <v>44</v>
      </c>
      <c r="H5255" t="s">
        <v>26</v>
      </c>
      <c r="I5255">
        <v>50388.57</v>
      </c>
      <c r="J5255">
        <v>1</v>
      </c>
      <c r="K5255">
        <v>50388.57</v>
      </c>
    </row>
    <row r="5256" spans="1:11" ht="15" x14ac:dyDescent="0.35">
      <c r="A5256">
        <v>108468</v>
      </c>
      <c r="B5256" s="1">
        <v>44718</v>
      </c>
      <c r="C5256">
        <v>20220606</v>
      </c>
      <c r="D5256">
        <v>2022</v>
      </c>
      <c r="E5256" t="s">
        <v>46</v>
      </c>
      <c r="F5256">
        <v>1006</v>
      </c>
      <c r="G5256" t="s">
        <v>15</v>
      </c>
      <c r="H5256" t="s">
        <v>13</v>
      </c>
      <c r="I5256">
        <v>67079.490000000005</v>
      </c>
      <c r="J5256">
        <v>1</v>
      </c>
      <c r="K5256">
        <v>67079.490000000005</v>
      </c>
    </row>
    <row r="5257" spans="1:11" ht="15" x14ac:dyDescent="0.35">
      <c r="A5257">
        <v>104308</v>
      </c>
      <c r="B5257" s="1">
        <v>44667</v>
      </c>
      <c r="C5257">
        <v>20220416</v>
      </c>
      <c r="D5257">
        <v>2022</v>
      </c>
      <c r="E5257" t="s">
        <v>28</v>
      </c>
      <c r="F5257">
        <v>1010</v>
      </c>
      <c r="G5257" t="s">
        <v>30</v>
      </c>
      <c r="H5257" t="s">
        <v>19</v>
      </c>
      <c r="I5257">
        <v>107980.37</v>
      </c>
      <c r="J5257">
        <v>1</v>
      </c>
      <c r="K5257">
        <v>107980.37</v>
      </c>
    </row>
    <row r="5258" spans="1:11" ht="15" x14ac:dyDescent="0.35">
      <c r="A5258">
        <v>102919</v>
      </c>
      <c r="B5258" s="1">
        <v>45066</v>
      </c>
      <c r="C5258">
        <v>20230520</v>
      </c>
      <c r="D5258">
        <v>2023</v>
      </c>
      <c r="E5258" t="s">
        <v>31</v>
      </c>
      <c r="F5258">
        <v>1002</v>
      </c>
      <c r="G5258" t="s">
        <v>42</v>
      </c>
      <c r="H5258" t="s">
        <v>26</v>
      </c>
      <c r="I5258">
        <v>52619.08</v>
      </c>
      <c r="J5258">
        <v>2</v>
      </c>
      <c r="K5258">
        <v>105238.16</v>
      </c>
    </row>
    <row r="5259" spans="1:11" ht="15" x14ac:dyDescent="0.35">
      <c r="A5259">
        <v>103501</v>
      </c>
      <c r="B5259" s="1">
        <v>43837</v>
      </c>
      <c r="C5259">
        <v>20200107</v>
      </c>
      <c r="D5259">
        <v>2020</v>
      </c>
      <c r="E5259" t="s">
        <v>45</v>
      </c>
      <c r="F5259">
        <v>1012</v>
      </c>
      <c r="G5259" t="s">
        <v>32</v>
      </c>
      <c r="H5259" t="s">
        <v>22</v>
      </c>
      <c r="I5259">
        <v>72236.289999999994</v>
      </c>
      <c r="J5259">
        <v>1</v>
      </c>
      <c r="K5259">
        <v>72236.289999999994</v>
      </c>
    </row>
    <row r="5260" spans="1:11" ht="15" x14ac:dyDescent="0.35">
      <c r="A5260">
        <v>113872</v>
      </c>
      <c r="B5260" s="1">
        <v>44216</v>
      </c>
      <c r="C5260">
        <v>20210120</v>
      </c>
      <c r="D5260">
        <v>2021</v>
      </c>
      <c r="E5260" t="s">
        <v>47</v>
      </c>
      <c r="F5260">
        <v>1007</v>
      </c>
      <c r="G5260" t="s">
        <v>12</v>
      </c>
      <c r="H5260" t="s">
        <v>13</v>
      </c>
      <c r="I5260">
        <v>106985.36</v>
      </c>
      <c r="J5260">
        <v>1</v>
      </c>
      <c r="K5260">
        <v>106985.36</v>
      </c>
    </row>
    <row r="5261" spans="1:11" ht="15" x14ac:dyDescent="0.35">
      <c r="A5261">
        <v>104660</v>
      </c>
      <c r="B5261" s="1">
        <v>44454</v>
      </c>
      <c r="C5261">
        <v>20210915</v>
      </c>
      <c r="D5261">
        <v>2021</v>
      </c>
      <c r="E5261" t="s">
        <v>29</v>
      </c>
      <c r="F5261">
        <v>1011</v>
      </c>
      <c r="G5261" t="s">
        <v>21</v>
      </c>
      <c r="H5261" t="s">
        <v>22</v>
      </c>
      <c r="I5261">
        <v>44491.35</v>
      </c>
      <c r="J5261">
        <v>1</v>
      </c>
      <c r="K5261">
        <v>44491.35</v>
      </c>
    </row>
    <row r="5262" spans="1:11" ht="15" x14ac:dyDescent="0.35">
      <c r="A5262">
        <v>113420</v>
      </c>
      <c r="B5262" s="1">
        <v>44035</v>
      </c>
      <c r="C5262">
        <v>20200723</v>
      </c>
      <c r="D5262">
        <v>2020</v>
      </c>
      <c r="E5262" t="s">
        <v>28</v>
      </c>
      <c r="F5262">
        <v>1013</v>
      </c>
      <c r="G5262" t="s">
        <v>37</v>
      </c>
      <c r="H5262" t="s">
        <v>22</v>
      </c>
      <c r="I5262">
        <v>82649.289999999994</v>
      </c>
      <c r="J5262">
        <v>1</v>
      </c>
      <c r="K5262">
        <v>82649.289999999994</v>
      </c>
    </row>
    <row r="5263" spans="1:11" ht="15" x14ac:dyDescent="0.35">
      <c r="A5263">
        <v>117110</v>
      </c>
      <c r="B5263" s="1">
        <v>43547</v>
      </c>
      <c r="C5263">
        <v>20190323</v>
      </c>
      <c r="D5263">
        <v>2019</v>
      </c>
      <c r="E5263" t="s">
        <v>14</v>
      </c>
      <c r="F5263">
        <v>1005</v>
      </c>
      <c r="G5263" t="s">
        <v>34</v>
      </c>
      <c r="H5263" t="s">
        <v>13</v>
      </c>
      <c r="I5263">
        <v>53186.99</v>
      </c>
      <c r="J5263">
        <v>1</v>
      </c>
      <c r="K5263">
        <v>53186.99</v>
      </c>
    </row>
    <row r="5264" spans="1:11" ht="15" x14ac:dyDescent="0.35">
      <c r="A5264">
        <v>117490</v>
      </c>
      <c r="B5264" s="1">
        <v>44911</v>
      </c>
      <c r="C5264">
        <v>20221216</v>
      </c>
      <c r="D5264">
        <v>2022</v>
      </c>
      <c r="E5264" t="s">
        <v>45</v>
      </c>
      <c r="F5264">
        <v>1005</v>
      </c>
      <c r="G5264" t="s">
        <v>34</v>
      </c>
      <c r="H5264" t="s">
        <v>13</v>
      </c>
      <c r="I5264">
        <v>53111.37</v>
      </c>
      <c r="J5264">
        <v>3</v>
      </c>
      <c r="K5264">
        <v>159334.10999999999</v>
      </c>
    </row>
    <row r="5265" spans="1:11" ht="15" x14ac:dyDescent="0.35">
      <c r="A5265">
        <v>110801</v>
      </c>
      <c r="B5265" s="1">
        <v>45317</v>
      </c>
      <c r="C5265">
        <v>20240126</v>
      </c>
      <c r="D5265">
        <v>2024</v>
      </c>
      <c r="E5265" t="s">
        <v>45</v>
      </c>
      <c r="F5265">
        <v>1007</v>
      </c>
      <c r="G5265" t="s">
        <v>12</v>
      </c>
      <c r="H5265" t="s">
        <v>13</v>
      </c>
      <c r="I5265">
        <v>113477.22</v>
      </c>
      <c r="J5265">
        <v>2</v>
      </c>
      <c r="K5265">
        <v>226954.44</v>
      </c>
    </row>
    <row r="5266" spans="1:11" ht="15" x14ac:dyDescent="0.35">
      <c r="A5266">
        <v>108530</v>
      </c>
      <c r="B5266" s="1">
        <v>43495</v>
      </c>
      <c r="C5266">
        <v>20190130</v>
      </c>
      <c r="D5266">
        <v>2019</v>
      </c>
      <c r="E5266" t="s">
        <v>24</v>
      </c>
      <c r="F5266">
        <v>1009</v>
      </c>
      <c r="G5266" t="s">
        <v>36</v>
      </c>
      <c r="H5266" t="s">
        <v>19</v>
      </c>
      <c r="I5266">
        <v>55913.53</v>
      </c>
      <c r="J5266">
        <v>1</v>
      </c>
      <c r="K5266">
        <v>55913.53</v>
      </c>
    </row>
    <row r="5267" spans="1:11" ht="15" x14ac:dyDescent="0.35">
      <c r="A5267">
        <v>100448</v>
      </c>
      <c r="B5267" s="1">
        <v>45090</v>
      </c>
      <c r="C5267">
        <v>20230613</v>
      </c>
      <c r="D5267">
        <v>2023</v>
      </c>
      <c r="E5267" t="s">
        <v>23</v>
      </c>
      <c r="F5267">
        <v>1001</v>
      </c>
      <c r="G5267" t="s">
        <v>44</v>
      </c>
      <c r="H5267" t="s">
        <v>26</v>
      </c>
      <c r="I5267">
        <v>46126.28</v>
      </c>
      <c r="J5267">
        <v>2</v>
      </c>
      <c r="K5267">
        <v>92252.56</v>
      </c>
    </row>
    <row r="5268" spans="1:11" ht="15" x14ac:dyDescent="0.35">
      <c r="A5268">
        <v>110317</v>
      </c>
      <c r="B5268" s="1">
        <v>44559</v>
      </c>
      <c r="C5268">
        <v>20211229</v>
      </c>
      <c r="D5268">
        <v>2021</v>
      </c>
      <c r="E5268" t="s">
        <v>11</v>
      </c>
      <c r="F5268">
        <v>1010</v>
      </c>
      <c r="G5268" t="s">
        <v>30</v>
      </c>
      <c r="H5268" t="s">
        <v>19</v>
      </c>
      <c r="I5268">
        <v>100775.72</v>
      </c>
      <c r="J5268">
        <v>1</v>
      </c>
      <c r="K5268">
        <v>100775.72</v>
      </c>
    </row>
    <row r="5269" spans="1:11" ht="15" x14ac:dyDescent="0.35">
      <c r="A5269">
        <v>108623</v>
      </c>
      <c r="B5269" s="1">
        <v>44659</v>
      </c>
      <c r="C5269">
        <v>20220408</v>
      </c>
      <c r="D5269">
        <v>2022</v>
      </c>
      <c r="E5269" t="s">
        <v>29</v>
      </c>
      <c r="F5269">
        <v>1012</v>
      </c>
      <c r="G5269" t="s">
        <v>32</v>
      </c>
      <c r="H5269" t="s">
        <v>22</v>
      </c>
      <c r="I5269">
        <v>73469.94</v>
      </c>
      <c r="J5269">
        <v>2</v>
      </c>
      <c r="K5269">
        <v>146939.88</v>
      </c>
    </row>
    <row r="5270" spans="1:11" ht="15" x14ac:dyDescent="0.35">
      <c r="A5270">
        <v>111255</v>
      </c>
      <c r="B5270" s="1">
        <v>44104</v>
      </c>
      <c r="C5270">
        <v>20200930</v>
      </c>
      <c r="D5270">
        <v>2020</v>
      </c>
      <c r="E5270" t="s">
        <v>45</v>
      </c>
      <c r="F5270">
        <v>1010</v>
      </c>
      <c r="G5270" t="s">
        <v>30</v>
      </c>
      <c r="H5270" t="s">
        <v>19</v>
      </c>
      <c r="I5270">
        <v>92581</v>
      </c>
      <c r="J5270">
        <v>1</v>
      </c>
      <c r="K5270">
        <v>92581</v>
      </c>
    </row>
    <row r="5271" spans="1:11" ht="15" x14ac:dyDescent="0.35">
      <c r="A5271">
        <v>114928</v>
      </c>
      <c r="B5271" s="1">
        <v>45105</v>
      </c>
      <c r="C5271">
        <v>20230628</v>
      </c>
      <c r="D5271">
        <v>2023</v>
      </c>
      <c r="E5271" t="s">
        <v>23</v>
      </c>
      <c r="F5271">
        <v>1012</v>
      </c>
      <c r="G5271" t="s">
        <v>32</v>
      </c>
      <c r="H5271" t="s">
        <v>22</v>
      </c>
      <c r="I5271">
        <v>84744.59</v>
      </c>
      <c r="J5271">
        <v>1</v>
      </c>
      <c r="K5271">
        <v>84744.59</v>
      </c>
    </row>
    <row r="5272" spans="1:11" ht="15" x14ac:dyDescent="0.35">
      <c r="A5272">
        <v>111096</v>
      </c>
      <c r="B5272" s="1">
        <v>44875</v>
      </c>
      <c r="C5272">
        <v>20221110</v>
      </c>
      <c r="D5272">
        <v>2022</v>
      </c>
      <c r="E5272" t="s">
        <v>33</v>
      </c>
      <c r="F5272">
        <v>1010</v>
      </c>
      <c r="G5272" t="s">
        <v>30</v>
      </c>
      <c r="H5272" t="s">
        <v>19</v>
      </c>
      <c r="I5272">
        <v>112301.41</v>
      </c>
      <c r="J5272">
        <v>2</v>
      </c>
      <c r="K5272">
        <v>224602.82</v>
      </c>
    </row>
    <row r="5273" spans="1:11" ht="15" x14ac:dyDescent="0.35">
      <c r="A5273">
        <v>116664</v>
      </c>
      <c r="B5273" s="1">
        <v>45283</v>
      </c>
      <c r="C5273">
        <v>20231223</v>
      </c>
      <c r="D5273">
        <v>2023</v>
      </c>
      <c r="E5273" t="s">
        <v>46</v>
      </c>
      <c r="F5273">
        <v>1012</v>
      </c>
      <c r="G5273" t="s">
        <v>32</v>
      </c>
      <c r="H5273" t="s">
        <v>22</v>
      </c>
      <c r="I5273">
        <v>76740.13</v>
      </c>
      <c r="J5273">
        <v>2</v>
      </c>
      <c r="K5273">
        <v>153480.26</v>
      </c>
    </row>
    <row r="5274" spans="1:11" ht="15" x14ac:dyDescent="0.35">
      <c r="A5274">
        <v>114078</v>
      </c>
      <c r="B5274" s="1">
        <v>45147</v>
      </c>
      <c r="C5274">
        <v>20230809</v>
      </c>
      <c r="D5274">
        <v>2023</v>
      </c>
      <c r="E5274" t="s">
        <v>23</v>
      </c>
      <c r="F5274">
        <v>1001</v>
      </c>
      <c r="G5274" t="s">
        <v>44</v>
      </c>
      <c r="H5274" t="s">
        <v>26</v>
      </c>
      <c r="I5274">
        <v>47780.24</v>
      </c>
      <c r="J5274">
        <v>1</v>
      </c>
      <c r="K5274">
        <v>47780.24</v>
      </c>
    </row>
    <row r="5275" spans="1:11" ht="15" x14ac:dyDescent="0.35">
      <c r="A5275">
        <v>113275</v>
      </c>
      <c r="B5275" s="1">
        <v>44702</v>
      </c>
      <c r="C5275">
        <v>20220521</v>
      </c>
      <c r="D5275">
        <v>2022</v>
      </c>
      <c r="E5275" t="s">
        <v>23</v>
      </c>
      <c r="F5275">
        <v>1006</v>
      </c>
      <c r="G5275" t="s">
        <v>15</v>
      </c>
      <c r="H5275" t="s">
        <v>13</v>
      </c>
      <c r="I5275">
        <v>77713.22</v>
      </c>
      <c r="J5275">
        <v>1</v>
      </c>
      <c r="K5275">
        <v>77713.22</v>
      </c>
    </row>
    <row r="5276" spans="1:11" ht="15" x14ac:dyDescent="0.35">
      <c r="A5276">
        <v>108214</v>
      </c>
      <c r="B5276" s="1">
        <v>45104</v>
      </c>
      <c r="C5276">
        <v>20230627</v>
      </c>
      <c r="D5276">
        <v>2023</v>
      </c>
      <c r="E5276" t="s">
        <v>33</v>
      </c>
      <c r="F5276">
        <v>1012</v>
      </c>
      <c r="G5276" t="s">
        <v>32</v>
      </c>
      <c r="H5276" t="s">
        <v>22</v>
      </c>
      <c r="I5276">
        <v>80415.39</v>
      </c>
      <c r="J5276">
        <v>1</v>
      </c>
      <c r="K5276">
        <v>80415.39</v>
      </c>
    </row>
    <row r="5277" spans="1:11" ht="15" x14ac:dyDescent="0.35">
      <c r="A5277">
        <v>105547</v>
      </c>
      <c r="B5277" s="1">
        <v>44912</v>
      </c>
      <c r="C5277">
        <v>20221217</v>
      </c>
      <c r="D5277">
        <v>2022</v>
      </c>
      <c r="E5277" t="s">
        <v>38</v>
      </c>
      <c r="F5277">
        <v>1002</v>
      </c>
      <c r="G5277" t="s">
        <v>42</v>
      </c>
      <c r="H5277" t="s">
        <v>26</v>
      </c>
      <c r="I5277">
        <v>56466.49</v>
      </c>
      <c r="J5277">
        <v>1</v>
      </c>
      <c r="K5277">
        <v>56466.49</v>
      </c>
    </row>
    <row r="5278" spans="1:11" ht="15" x14ac:dyDescent="0.35">
      <c r="A5278">
        <v>101127</v>
      </c>
      <c r="B5278" s="1">
        <v>45642</v>
      </c>
      <c r="C5278">
        <v>20241216</v>
      </c>
      <c r="D5278">
        <v>2024</v>
      </c>
      <c r="E5278" t="s">
        <v>47</v>
      </c>
      <c r="F5278">
        <v>1008</v>
      </c>
      <c r="G5278" t="s">
        <v>18</v>
      </c>
      <c r="H5278" t="s">
        <v>19</v>
      </c>
      <c r="I5278">
        <v>43214.18</v>
      </c>
      <c r="J5278">
        <v>2</v>
      </c>
      <c r="K5278">
        <v>86428.36</v>
      </c>
    </row>
    <row r="5279" spans="1:11" ht="15" x14ac:dyDescent="0.35">
      <c r="A5279">
        <v>117113</v>
      </c>
      <c r="B5279" s="1">
        <v>44149</v>
      </c>
      <c r="C5279">
        <v>20201114</v>
      </c>
      <c r="D5279">
        <v>2020</v>
      </c>
      <c r="E5279" t="s">
        <v>46</v>
      </c>
      <c r="F5279">
        <v>1004</v>
      </c>
      <c r="G5279" t="s">
        <v>17</v>
      </c>
      <c r="H5279" t="s">
        <v>13</v>
      </c>
      <c r="I5279">
        <v>34981.68</v>
      </c>
      <c r="J5279">
        <v>1</v>
      </c>
      <c r="K5279">
        <v>34981.68</v>
      </c>
    </row>
    <row r="5280" spans="1:11" ht="15" x14ac:dyDescent="0.35">
      <c r="A5280">
        <v>104407</v>
      </c>
      <c r="B5280" s="1">
        <v>44491</v>
      </c>
      <c r="C5280">
        <v>20211022</v>
      </c>
      <c r="D5280">
        <v>2021</v>
      </c>
      <c r="E5280" t="s">
        <v>31</v>
      </c>
      <c r="F5280">
        <v>1005</v>
      </c>
      <c r="G5280" t="s">
        <v>34</v>
      </c>
      <c r="H5280" t="s">
        <v>13</v>
      </c>
      <c r="I5280">
        <v>52347.6</v>
      </c>
      <c r="J5280">
        <v>1</v>
      </c>
      <c r="K5280">
        <v>52347.6</v>
      </c>
    </row>
    <row r="5281" spans="1:11" ht="15" x14ac:dyDescent="0.35">
      <c r="A5281">
        <v>101799</v>
      </c>
      <c r="B5281" s="1">
        <v>44861</v>
      </c>
      <c r="C5281">
        <v>20221027</v>
      </c>
      <c r="D5281">
        <v>2022</v>
      </c>
      <c r="E5281" t="s">
        <v>45</v>
      </c>
      <c r="F5281">
        <v>1002</v>
      </c>
      <c r="G5281" t="s">
        <v>42</v>
      </c>
      <c r="H5281" t="s">
        <v>26</v>
      </c>
      <c r="I5281">
        <v>61599.51</v>
      </c>
      <c r="J5281">
        <v>1</v>
      </c>
      <c r="K5281">
        <v>61599.51</v>
      </c>
    </row>
    <row r="5282" spans="1:11" ht="15" x14ac:dyDescent="0.35">
      <c r="A5282">
        <v>106434</v>
      </c>
      <c r="B5282" s="1">
        <v>45653</v>
      </c>
      <c r="C5282">
        <v>20241227</v>
      </c>
      <c r="D5282">
        <v>2024</v>
      </c>
      <c r="E5282" t="s">
        <v>20</v>
      </c>
      <c r="F5282">
        <v>1011</v>
      </c>
      <c r="G5282" t="s">
        <v>21</v>
      </c>
      <c r="H5282" t="s">
        <v>22</v>
      </c>
      <c r="I5282">
        <v>51080.66</v>
      </c>
      <c r="J5282">
        <v>3</v>
      </c>
      <c r="K5282">
        <v>153241.98000000001</v>
      </c>
    </row>
    <row r="5283" spans="1:11" ht="15" x14ac:dyDescent="0.35">
      <c r="A5283">
        <v>118955</v>
      </c>
      <c r="B5283" s="1">
        <v>44624</v>
      </c>
      <c r="C5283">
        <v>20220304</v>
      </c>
      <c r="D5283">
        <v>2022</v>
      </c>
      <c r="E5283" t="s">
        <v>33</v>
      </c>
      <c r="F5283">
        <v>1009</v>
      </c>
      <c r="G5283" t="s">
        <v>36</v>
      </c>
      <c r="H5283" t="s">
        <v>19</v>
      </c>
      <c r="I5283">
        <v>59924.49</v>
      </c>
      <c r="J5283">
        <v>1</v>
      </c>
      <c r="K5283">
        <v>59924.49</v>
      </c>
    </row>
    <row r="5284" spans="1:11" ht="15" x14ac:dyDescent="0.35">
      <c r="A5284">
        <v>107524</v>
      </c>
      <c r="B5284" s="1">
        <v>45514</v>
      </c>
      <c r="C5284">
        <v>20240810</v>
      </c>
      <c r="D5284">
        <v>2024</v>
      </c>
      <c r="E5284" t="s">
        <v>43</v>
      </c>
      <c r="F5284">
        <v>1011</v>
      </c>
      <c r="G5284" t="s">
        <v>21</v>
      </c>
      <c r="H5284" t="s">
        <v>22</v>
      </c>
      <c r="I5284">
        <v>51861.39</v>
      </c>
      <c r="J5284">
        <v>1</v>
      </c>
      <c r="K5284">
        <v>51861.39</v>
      </c>
    </row>
    <row r="5285" spans="1:11" ht="15" x14ac:dyDescent="0.35">
      <c r="A5285">
        <v>119389</v>
      </c>
      <c r="B5285" s="1">
        <v>44206</v>
      </c>
      <c r="C5285">
        <v>20210110</v>
      </c>
      <c r="D5285">
        <v>2021</v>
      </c>
      <c r="E5285" t="s">
        <v>28</v>
      </c>
      <c r="F5285">
        <v>1006</v>
      </c>
      <c r="G5285" t="s">
        <v>15</v>
      </c>
      <c r="H5285" t="s">
        <v>13</v>
      </c>
      <c r="I5285">
        <v>73815.03</v>
      </c>
      <c r="J5285">
        <v>1</v>
      </c>
      <c r="K5285">
        <v>73815.03</v>
      </c>
    </row>
    <row r="5286" spans="1:11" ht="15" x14ac:dyDescent="0.35">
      <c r="A5286">
        <v>110660</v>
      </c>
      <c r="B5286" s="1">
        <v>45137</v>
      </c>
      <c r="C5286">
        <v>20230730</v>
      </c>
      <c r="D5286">
        <v>2023</v>
      </c>
      <c r="E5286" t="s">
        <v>27</v>
      </c>
      <c r="F5286">
        <v>1007</v>
      </c>
      <c r="G5286" t="s">
        <v>12</v>
      </c>
      <c r="H5286" t="s">
        <v>13</v>
      </c>
      <c r="I5286">
        <v>101309.48</v>
      </c>
      <c r="J5286">
        <v>2</v>
      </c>
      <c r="K5286">
        <v>202618.96</v>
      </c>
    </row>
    <row r="5287" spans="1:11" ht="15" x14ac:dyDescent="0.35">
      <c r="A5287">
        <v>105015</v>
      </c>
      <c r="B5287" s="1">
        <v>43727</v>
      </c>
      <c r="C5287">
        <v>20190919</v>
      </c>
      <c r="D5287">
        <v>2019</v>
      </c>
      <c r="E5287" t="s">
        <v>45</v>
      </c>
      <c r="F5287">
        <v>1011</v>
      </c>
      <c r="G5287" t="s">
        <v>21</v>
      </c>
      <c r="H5287" t="s">
        <v>22</v>
      </c>
      <c r="I5287">
        <v>47434.34</v>
      </c>
      <c r="J5287">
        <v>1</v>
      </c>
      <c r="K5287">
        <v>47434.34</v>
      </c>
    </row>
    <row r="5288" spans="1:11" ht="15" x14ac:dyDescent="0.35">
      <c r="A5288">
        <v>106024</v>
      </c>
      <c r="B5288" s="1">
        <v>45102</v>
      </c>
      <c r="C5288">
        <v>20230625</v>
      </c>
      <c r="D5288">
        <v>2023</v>
      </c>
      <c r="E5288" t="s">
        <v>45</v>
      </c>
      <c r="F5288">
        <v>1008</v>
      </c>
      <c r="G5288" t="s">
        <v>18</v>
      </c>
      <c r="H5288" t="s">
        <v>19</v>
      </c>
      <c r="I5288">
        <v>45104.7</v>
      </c>
      <c r="J5288">
        <v>1</v>
      </c>
      <c r="K5288">
        <v>45104.7</v>
      </c>
    </row>
    <row r="5289" spans="1:11" ht="15" x14ac:dyDescent="0.35">
      <c r="A5289">
        <v>112586</v>
      </c>
      <c r="B5289" s="1">
        <v>44827</v>
      </c>
      <c r="C5289">
        <v>20220923</v>
      </c>
      <c r="D5289">
        <v>2022</v>
      </c>
      <c r="E5289" t="s">
        <v>43</v>
      </c>
      <c r="F5289">
        <v>1007</v>
      </c>
      <c r="G5289" t="s">
        <v>12</v>
      </c>
      <c r="H5289" t="s">
        <v>13</v>
      </c>
      <c r="I5289">
        <v>103128.26</v>
      </c>
      <c r="J5289">
        <v>1</v>
      </c>
      <c r="K5289">
        <v>103128.26</v>
      </c>
    </row>
    <row r="5290" spans="1:11" ht="15" x14ac:dyDescent="0.35">
      <c r="A5290">
        <v>103441</v>
      </c>
      <c r="B5290" s="1">
        <v>44016</v>
      </c>
      <c r="C5290">
        <v>20200704</v>
      </c>
      <c r="D5290">
        <v>2020</v>
      </c>
      <c r="E5290" t="s">
        <v>43</v>
      </c>
      <c r="F5290">
        <v>1001</v>
      </c>
      <c r="G5290" t="s">
        <v>44</v>
      </c>
      <c r="H5290" t="s">
        <v>26</v>
      </c>
      <c r="I5290">
        <v>44184.03</v>
      </c>
      <c r="J5290">
        <v>1</v>
      </c>
      <c r="K5290">
        <v>44184.03</v>
      </c>
    </row>
    <row r="5291" spans="1:11" ht="15" x14ac:dyDescent="0.35">
      <c r="A5291">
        <v>109085</v>
      </c>
      <c r="B5291" s="1">
        <v>44458</v>
      </c>
      <c r="C5291">
        <v>20210919</v>
      </c>
      <c r="D5291">
        <v>2021</v>
      </c>
      <c r="E5291" t="s">
        <v>11</v>
      </c>
      <c r="F5291">
        <v>1009</v>
      </c>
      <c r="G5291" t="s">
        <v>36</v>
      </c>
      <c r="H5291" t="s">
        <v>19</v>
      </c>
      <c r="I5291">
        <v>49494.54</v>
      </c>
      <c r="J5291">
        <v>3</v>
      </c>
      <c r="K5291">
        <v>148483.62</v>
      </c>
    </row>
    <row r="5292" spans="1:11" ht="15" x14ac:dyDescent="0.35">
      <c r="A5292">
        <v>113952</v>
      </c>
      <c r="B5292" s="1">
        <v>44049</v>
      </c>
      <c r="C5292">
        <v>20200806</v>
      </c>
      <c r="D5292">
        <v>2020</v>
      </c>
      <c r="E5292" t="s">
        <v>20</v>
      </c>
      <c r="F5292">
        <v>1011</v>
      </c>
      <c r="G5292" t="s">
        <v>21</v>
      </c>
      <c r="H5292" t="s">
        <v>22</v>
      </c>
      <c r="I5292">
        <v>53946.36</v>
      </c>
      <c r="J5292">
        <v>2</v>
      </c>
      <c r="K5292">
        <v>107892.72</v>
      </c>
    </row>
    <row r="5293" spans="1:11" ht="15" x14ac:dyDescent="0.35">
      <c r="A5293">
        <v>113522</v>
      </c>
      <c r="B5293" s="1">
        <v>43628</v>
      </c>
      <c r="C5293">
        <v>20190612</v>
      </c>
      <c r="D5293">
        <v>2019</v>
      </c>
      <c r="E5293" t="s">
        <v>40</v>
      </c>
      <c r="F5293">
        <v>1010</v>
      </c>
      <c r="G5293" t="s">
        <v>30</v>
      </c>
      <c r="H5293" t="s">
        <v>19</v>
      </c>
      <c r="I5293">
        <v>101240.03</v>
      </c>
      <c r="J5293">
        <v>1</v>
      </c>
      <c r="K5293">
        <v>101240.03</v>
      </c>
    </row>
    <row r="5294" spans="1:11" ht="15" x14ac:dyDescent="0.35">
      <c r="A5294">
        <v>104384</v>
      </c>
      <c r="B5294" s="1">
        <v>44606</v>
      </c>
      <c r="C5294">
        <v>20220214</v>
      </c>
      <c r="D5294">
        <v>2022</v>
      </c>
      <c r="E5294" t="s">
        <v>41</v>
      </c>
      <c r="F5294">
        <v>1012</v>
      </c>
      <c r="G5294" t="s">
        <v>32</v>
      </c>
      <c r="H5294" t="s">
        <v>22</v>
      </c>
      <c r="I5294">
        <v>76099.929999999993</v>
      </c>
      <c r="J5294">
        <v>2</v>
      </c>
      <c r="K5294">
        <v>152199.85999999999</v>
      </c>
    </row>
    <row r="5295" spans="1:11" ht="15" x14ac:dyDescent="0.35">
      <c r="A5295">
        <v>104288</v>
      </c>
      <c r="B5295" s="1">
        <v>44946</v>
      </c>
      <c r="C5295">
        <v>20230120</v>
      </c>
      <c r="D5295">
        <v>2023</v>
      </c>
      <c r="E5295" t="s">
        <v>23</v>
      </c>
      <c r="F5295">
        <v>1006</v>
      </c>
      <c r="G5295" t="s">
        <v>15</v>
      </c>
      <c r="H5295" t="s">
        <v>13</v>
      </c>
      <c r="I5295">
        <v>66087</v>
      </c>
      <c r="J5295">
        <v>1</v>
      </c>
      <c r="K5295">
        <v>66087</v>
      </c>
    </row>
    <row r="5296" spans="1:11" ht="15" x14ac:dyDescent="0.35">
      <c r="A5296">
        <v>113920</v>
      </c>
      <c r="B5296" s="1">
        <v>43511</v>
      </c>
      <c r="C5296">
        <v>20190215</v>
      </c>
      <c r="D5296">
        <v>2019</v>
      </c>
      <c r="E5296" t="s">
        <v>31</v>
      </c>
      <c r="F5296">
        <v>1002</v>
      </c>
      <c r="G5296" t="s">
        <v>42</v>
      </c>
      <c r="H5296" t="s">
        <v>26</v>
      </c>
      <c r="I5296">
        <v>53396.76</v>
      </c>
      <c r="J5296">
        <v>2</v>
      </c>
      <c r="K5296">
        <v>106793.52</v>
      </c>
    </row>
    <row r="5297" spans="1:11" ht="15" x14ac:dyDescent="0.35">
      <c r="A5297">
        <v>111025</v>
      </c>
      <c r="B5297" s="1">
        <v>44430</v>
      </c>
      <c r="C5297">
        <v>20210822</v>
      </c>
      <c r="D5297">
        <v>2021</v>
      </c>
      <c r="E5297" t="s">
        <v>14</v>
      </c>
      <c r="F5297">
        <v>1009</v>
      </c>
      <c r="G5297" t="s">
        <v>36</v>
      </c>
      <c r="H5297" t="s">
        <v>19</v>
      </c>
      <c r="I5297">
        <v>60192.24</v>
      </c>
      <c r="J5297">
        <v>1</v>
      </c>
      <c r="K5297">
        <v>60192.24</v>
      </c>
    </row>
    <row r="5298" spans="1:11" ht="15" x14ac:dyDescent="0.35">
      <c r="A5298">
        <v>114968</v>
      </c>
      <c r="B5298" s="1">
        <v>44294</v>
      </c>
      <c r="C5298">
        <v>20210408</v>
      </c>
      <c r="D5298">
        <v>2021</v>
      </c>
      <c r="E5298" t="s">
        <v>31</v>
      </c>
      <c r="F5298">
        <v>1001</v>
      </c>
      <c r="G5298" t="s">
        <v>44</v>
      </c>
      <c r="H5298" t="s">
        <v>26</v>
      </c>
      <c r="I5298">
        <v>40893.75</v>
      </c>
      <c r="J5298">
        <v>3</v>
      </c>
      <c r="K5298">
        <v>122681.25</v>
      </c>
    </row>
    <row r="5299" spans="1:11" ht="15" x14ac:dyDescent="0.35">
      <c r="A5299">
        <v>111741</v>
      </c>
      <c r="B5299" s="1">
        <v>45516</v>
      </c>
      <c r="C5299">
        <v>20240812</v>
      </c>
      <c r="D5299">
        <v>2024</v>
      </c>
      <c r="E5299" t="s">
        <v>46</v>
      </c>
      <c r="F5299">
        <v>1005</v>
      </c>
      <c r="G5299" t="s">
        <v>34</v>
      </c>
      <c r="H5299" t="s">
        <v>13</v>
      </c>
      <c r="I5299">
        <v>54125.85</v>
      </c>
      <c r="J5299">
        <v>1</v>
      </c>
      <c r="K5299">
        <v>54125.85</v>
      </c>
    </row>
    <row r="5300" spans="1:11" ht="15" x14ac:dyDescent="0.35">
      <c r="A5300">
        <v>112113</v>
      </c>
      <c r="B5300" s="1">
        <v>43630</v>
      </c>
      <c r="C5300">
        <v>20190614</v>
      </c>
      <c r="D5300">
        <v>2019</v>
      </c>
      <c r="E5300" t="s">
        <v>27</v>
      </c>
      <c r="F5300">
        <v>1009</v>
      </c>
      <c r="G5300" t="s">
        <v>36</v>
      </c>
      <c r="H5300" t="s">
        <v>19</v>
      </c>
      <c r="I5300">
        <v>50531.35</v>
      </c>
      <c r="J5300">
        <v>1</v>
      </c>
      <c r="K5300">
        <v>50531.35</v>
      </c>
    </row>
    <row r="5301" spans="1:11" ht="15" x14ac:dyDescent="0.35">
      <c r="A5301">
        <v>103260</v>
      </c>
      <c r="B5301" s="1">
        <v>45272</v>
      </c>
      <c r="C5301">
        <v>20231212</v>
      </c>
      <c r="D5301">
        <v>2023</v>
      </c>
      <c r="E5301" t="s">
        <v>40</v>
      </c>
      <c r="F5301">
        <v>1009</v>
      </c>
      <c r="G5301" t="s">
        <v>36</v>
      </c>
      <c r="H5301" t="s">
        <v>19</v>
      </c>
      <c r="I5301">
        <v>59290.75</v>
      </c>
      <c r="J5301">
        <v>1</v>
      </c>
      <c r="K5301">
        <v>59290.75</v>
      </c>
    </row>
    <row r="5302" spans="1:11" ht="15" x14ac:dyDescent="0.35">
      <c r="A5302">
        <v>114974</v>
      </c>
      <c r="B5302" s="1">
        <v>44845</v>
      </c>
      <c r="C5302">
        <v>20221011</v>
      </c>
      <c r="D5302">
        <v>2022</v>
      </c>
      <c r="E5302" t="s">
        <v>46</v>
      </c>
      <c r="F5302">
        <v>1009</v>
      </c>
      <c r="G5302" t="s">
        <v>36</v>
      </c>
      <c r="H5302" t="s">
        <v>19</v>
      </c>
      <c r="I5302">
        <v>52218.86</v>
      </c>
      <c r="J5302">
        <v>1</v>
      </c>
      <c r="K5302">
        <v>52218.86</v>
      </c>
    </row>
    <row r="5303" spans="1:11" ht="15" x14ac:dyDescent="0.35">
      <c r="A5303">
        <v>114764</v>
      </c>
      <c r="B5303" s="1">
        <v>45288</v>
      </c>
      <c r="C5303">
        <v>20231228</v>
      </c>
      <c r="D5303">
        <v>2023</v>
      </c>
      <c r="E5303" t="s">
        <v>28</v>
      </c>
      <c r="F5303">
        <v>1010</v>
      </c>
      <c r="G5303" t="s">
        <v>30</v>
      </c>
      <c r="H5303" t="s">
        <v>19</v>
      </c>
      <c r="I5303">
        <v>116031.55</v>
      </c>
      <c r="J5303">
        <v>1</v>
      </c>
      <c r="K5303">
        <v>116031.55</v>
      </c>
    </row>
    <row r="5304" spans="1:11" ht="15" x14ac:dyDescent="0.35">
      <c r="A5304">
        <v>106480</v>
      </c>
      <c r="B5304" s="1">
        <v>45363</v>
      </c>
      <c r="C5304">
        <v>20240312</v>
      </c>
      <c r="D5304">
        <v>2024</v>
      </c>
      <c r="E5304" t="s">
        <v>16</v>
      </c>
      <c r="F5304">
        <v>1010</v>
      </c>
      <c r="G5304" t="s">
        <v>30</v>
      </c>
      <c r="H5304" t="s">
        <v>19</v>
      </c>
      <c r="I5304">
        <v>101767.85</v>
      </c>
      <c r="J5304">
        <v>1</v>
      </c>
      <c r="K5304">
        <v>101767.85</v>
      </c>
    </row>
    <row r="5305" spans="1:11" ht="15" x14ac:dyDescent="0.35">
      <c r="A5305">
        <v>107575</v>
      </c>
      <c r="B5305" s="1">
        <v>45170</v>
      </c>
      <c r="C5305">
        <v>20230901</v>
      </c>
      <c r="D5305">
        <v>2023</v>
      </c>
      <c r="E5305" t="s">
        <v>14</v>
      </c>
      <c r="F5305">
        <v>1004</v>
      </c>
      <c r="G5305" t="s">
        <v>17</v>
      </c>
      <c r="H5305" t="s">
        <v>13</v>
      </c>
      <c r="I5305">
        <v>41230.550000000003</v>
      </c>
      <c r="J5305">
        <v>1</v>
      </c>
      <c r="K5305">
        <v>41230.550000000003</v>
      </c>
    </row>
    <row r="5306" spans="1:11" ht="15" x14ac:dyDescent="0.35">
      <c r="A5306">
        <v>108688</v>
      </c>
      <c r="B5306" s="1">
        <v>44851</v>
      </c>
      <c r="C5306">
        <v>20221017</v>
      </c>
      <c r="D5306">
        <v>2022</v>
      </c>
      <c r="E5306" t="s">
        <v>46</v>
      </c>
      <c r="F5306">
        <v>1003</v>
      </c>
      <c r="G5306" t="s">
        <v>25</v>
      </c>
      <c r="H5306" t="s">
        <v>26</v>
      </c>
      <c r="I5306">
        <v>95134.83</v>
      </c>
      <c r="J5306">
        <v>1</v>
      </c>
      <c r="K5306">
        <v>95134.83</v>
      </c>
    </row>
    <row r="5307" spans="1:11" ht="15" x14ac:dyDescent="0.35">
      <c r="A5307">
        <v>115661</v>
      </c>
      <c r="B5307" s="1">
        <v>44649</v>
      </c>
      <c r="C5307">
        <v>20220329</v>
      </c>
      <c r="D5307">
        <v>2022</v>
      </c>
      <c r="E5307" t="s">
        <v>46</v>
      </c>
      <c r="F5307">
        <v>1006</v>
      </c>
      <c r="G5307" t="s">
        <v>15</v>
      </c>
      <c r="H5307" t="s">
        <v>13</v>
      </c>
      <c r="I5307">
        <v>70013.06</v>
      </c>
      <c r="J5307">
        <v>1</v>
      </c>
      <c r="K5307">
        <v>70013.06</v>
      </c>
    </row>
    <row r="5308" spans="1:11" ht="15" x14ac:dyDescent="0.35">
      <c r="A5308">
        <v>105070</v>
      </c>
      <c r="B5308" s="1">
        <v>45639</v>
      </c>
      <c r="C5308">
        <v>20241213</v>
      </c>
      <c r="D5308">
        <v>2024</v>
      </c>
      <c r="E5308" t="s">
        <v>40</v>
      </c>
      <c r="F5308">
        <v>1007</v>
      </c>
      <c r="G5308" t="s">
        <v>12</v>
      </c>
      <c r="H5308" t="s">
        <v>13</v>
      </c>
      <c r="I5308">
        <v>112277.86</v>
      </c>
      <c r="J5308">
        <v>1</v>
      </c>
      <c r="K5308">
        <v>112277.86</v>
      </c>
    </row>
    <row r="5309" spans="1:11" ht="15" x14ac:dyDescent="0.35">
      <c r="A5309">
        <v>110247</v>
      </c>
      <c r="B5309" s="1">
        <v>45440</v>
      </c>
      <c r="C5309">
        <v>20240528</v>
      </c>
      <c r="D5309">
        <v>2024</v>
      </c>
      <c r="E5309" t="s">
        <v>38</v>
      </c>
      <c r="F5309">
        <v>1011</v>
      </c>
      <c r="G5309" t="s">
        <v>21</v>
      </c>
      <c r="H5309" t="s">
        <v>22</v>
      </c>
      <c r="I5309">
        <v>51490.65</v>
      </c>
      <c r="J5309">
        <v>1</v>
      </c>
      <c r="K5309">
        <v>51490.65</v>
      </c>
    </row>
    <row r="5310" spans="1:11" ht="15" x14ac:dyDescent="0.35">
      <c r="A5310">
        <v>102947</v>
      </c>
      <c r="B5310" s="1">
        <v>43583</v>
      </c>
      <c r="C5310">
        <v>20190428</v>
      </c>
      <c r="D5310">
        <v>2019</v>
      </c>
      <c r="E5310" t="s">
        <v>16</v>
      </c>
      <c r="F5310">
        <v>1003</v>
      </c>
      <c r="G5310" t="s">
        <v>25</v>
      </c>
      <c r="H5310" t="s">
        <v>26</v>
      </c>
      <c r="I5310">
        <v>95411.59</v>
      </c>
      <c r="J5310">
        <v>1</v>
      </c>
      <c r="K5310">
        <v>95411.59</v>
      </c>
    </row>
    <row r="5311" spans="1:11" ht="15" x14ac:dyDescent="0.35">
      <c r="A5311">
        <v>102840</v>
      </c>
      <c r="B5311" s="1">
        <v>45009</v>
      </c>
      <c r="C5311">
        <v>20230324</v>
      </c>
      <c r="D5311">
        <v>2023</v>
      </c>
      <c r="E5311" t="s">
        <v>38</v>
      </c>
      <c r="F5311">
        <v>1008</v>
      </c>
      <c r="G5311" t="s">
        <v>18</v>
      </c>
      <c r="H5311" t="s">
        <v>19</v>
      </c>
      <c r="I5311">
        <v>38622.31</v>
      </c>
      <c r="J5311">
        <v>1</v>
      </c>
      <c r="K5311">
        <v>38622.31</v>
      </c>
    </row>
    <row r="5312" spans="1:11" ht="15" x14ac:dyDescent="0.35">
      <c r="A5312">
        <v>108122</v>
      </c>
      <c r="B5312" s="1">
        <v>44025</v>
      </c>
      <c r="C5312">
        <v>20200713</v>
      </c>
      <c r="D5312">
        <v>2020</v>
      </c>
      <c r="E5312" t="s">
        <v>11</v>
      </c>
      <c r="F5312">
        <v>1009</v>
      </c>
      <c r="G5312" t="s">
        <v>36</v>
      </c>
      <c r="H5312" t="s">
        <v>19</v>
      </c>
      <c r="I5312">
        <v>55807.08</v>
      </c>
      <c r="J5312">
        <v>1</v>
      </c>
      <c r="K5312">
        <v>55807.08</v>
      </c>
    </row>
    <row r="5313" spans="1:11" ht="15" x14ac:dyDescent="0.35">
      <c r="A5313">
        <v>111497</v>
      </c>
      <c r="B5313" s="1">
        <v>45026</v>
      </c>
      <c r="C5313">
        <v>20230410</v>
      </c>
      <c r="D5313">
        <v>2023</v>
      </c>
      <c r="E5313" t="s">
        <v>28</v>
      </c>
      <c r="F5313">
        <v>1005</v>
      </c>
      <c r="G5313" t="s">
        <v>34</v>
      </c>
      <c r="H5313" t="s">
        <v>13</v>
      </c>
      <c r="I5313">
        <v>53579.78</v>
      </c>
      <c r="J5313">
        <v>1</v>
      </c>
      <c r="K5313">
        <v>53579.78</v>
      </c>
    </row>
    <row r="5314" spans="1:11" ht="15" x14ac:dyDescent="0.35">
      <c r="A5314">
        <v>108410</v>
      </c>
      <c r="B5314" s="1">
        <v>45007</v>
      </c>
      <c r="C5314">
        <v>20230322</v>
      </c>
      <c r="D5314">
        <v>2023</v>
      </c>
      <c r="E5314" t="s">
        <v>38</v>
      </c>
      <c r="F5314">
        <v>1010</v>
      </c>
      <c r="G5314" t="s">
        <v>30</v>
      </c>
      <c r="H5314" t="s">
        <v>19</v>
      </c>
      <c r="I5314">
        <v>93415.32</v>
      </c>
      <c r="J5314">
        <v>1</v>
      </c>
      <c r="K5314">
        <v>93415.32</v>
      </c>
    </row>
    <row r="5315" spans="1:11" ht="15" x14ac:dyDescent="0.35">
      <c r="A5315">
        <v>100177</v>
      </c>
      <c r="B5315" s="1">
        <v>44026</v>
      </c>
      <c r="C5315">
        <v>20200714</v>
      </c>
      <c r="D5315">
        <v>2020</v>
      </c>
      <c r="E5315" t="s">
        <v>43</v>
      </c>
      <c r="F5315">
        <v>1009</v>
      </c>
      <c r="G5315" t="s">
        <v>36</v>
      </c>
      <c r="H5315" t="s">
        <v>19</v>
      </c>
      <c r="I5315">
        <v>55750.49</v>
      </c>
      <c r="J5315">
        <v>2</v>
      </c>
      <c r="K5315">
        <v>111500.98</v>
      </c>
    </row>
    <row r="5316" spans="1:11" ht="15" x14ac:dyDescent="0.35">
      <c r="A5316">
        <v>107816</v>
      </c>
      <c r="B5316" s="1">
        <v>44873</v>
      </c>
      <c r="C5316">
        <v>20221108</v>
      </c>
      <c r="D5316">
        <v>2022</v>
      </c>
      <c r="E5316" t="s">
        <v>16</v>
      </c>
      <c r="F5316">
        <v>1010</v>
      </c>
      <c r="G5316" t="s">
        <v>30</v>
      </c>
      <c r="H5316" t="s">
        <v>19</v>
      </c>
      <c r="I5316">
        <v>98895.97</v>
      </c>
      <c r="J5316">
        <v>1</v>
      </c>
      <c r="K5316">
        <v>98895.97</v>
      </c>
    </row>
    <row r="5317" spans="1:11" ht="15" x14ac:dyDescent="0.35">
      <c r="A5317">
        <v>112376</v>
      </c>
      <c r="B5317" s="1">
        <v>45124</v>
      </c>
      <c r="C5317">
        <v>20230717</v>
      </c>
      <c r="D5317">
        <v>2023</v>
      </c>
      <c r="E5317" t="s">
        <v>14</v>
      </c>
      <c r="F5317">
        <v>1009</v>
      </c>
      <c r="G5317" t="s">
        <v>36</v>
      </c>
      <c r="H5317" t="s">
        <v>19</v>
      </c>
      <c r="I5317">
        <v>62389.39</v>
      </c>
      <c r="J5317">
        <v>1</v>
      </c>
      <c r="K5317">
        <v>62389.39</v>
      </c>
    </row>
    <row r="5318" spans="1:11" ht="15" x14ac:dyDescent="0.35">
      <c r="A5318">
        <v>114193</v>
      </c>
      <c r="B5318" s="1">
        <v>44187</v>
      </c>
      <c r="C5318">
        <v>20201222</v>
      </c>
      <c r="D5318">
        <v>2020</v>
      </c>
      <c r="E5318" t="s">
        <v>33</v>
      </c>
      <c r="F5318">
        <v>1003</v>
      </c>
      <c r="G5318" t="s">
        <v>25</v>
      </c>
      <c r="H5318" t="s">
        <v>26</v>
      </c>
      <c r="I5318">
        <v>89893.98</v>
      </c>
      <c r="J5318">
        <v>2</v>
      </c>
      <c r="K5318">
        <v>179787.96</v>
      </c>
    </row>
    <row r="5319" spans="1:11" ht="15" x14ac:dyDescent="0.35">
      <c r="A5319">
        <v>111666</v>
      </c>
      <c r="B5319" s="1">
        <v>45460</v>
      </c>
      <c r="C5319">
        <v>20240617</v>
      </c>
      <c r="D5319">
        <v>2024</v>
      </c>
      <c r="E5319" t="s">
        <v>20</v>
      </c>
      <c r="F5319">
        <v>1002</v>
      </c>
      <c r="G5319" t="s">
        <v>42</v>
      </c>
      <c r="H5319" t="s">
        <v>26</v>
      </c>
      <c r="I5319">
        <v>57106.62</v>
      </c>
      <c r="J5319">
        <v>1</v>
      </c>
      <c r="K5319">
        <v>57106.62</v>
      </c>
    </row>
    <row r="5320" spans="1:11" ht="15" x14ac:dyDescent="0.35">
      <c r="A5320">
        <v>108941</v>
      </c>
      <c r="B5320" s="1">
        <v>44569</v>
      </c>
      <c r="C5320">
        <v>20220108</v>
      </c>
      <c r="D5320">
        <v>2022</v>
      </c>
      <c r="E5320" t="s">
        <v>28</v>
      </c>
      <c r="F5320">
        <v>1008</v>
      </c>
      <c r="G5320" t="s">
        <v>18</v>
      </c>
      <c r="H5320" t="s">
        <v>19</v>
      </c>
      <c r="I5320">
        <v>43617.02</v>
      </c>
      <c r="J5320">
        <v>3</v>
      </c>
      <c r="K5320">
        <v>130851.06</v>
      </c>
    </row>
    <row r="5321" spans="1:11" ht="15" x14ac:dyDescent="0.35">
      <c r="A5321">
        <v>104081</v>
      </c>
      <c r="B5321" s="1">
        <v>44856</v>
      </c>
      <c r="C5321">
        <v>20221022</v>
      </c>
      <c r="D5321">
        <v>2022</v>
      </c>
      <c r="E5321" t="s">
        <v>43</v>
      </c>
      <c r="F5321">
        <v>1008</v>
      </c>
      <c r="G5321" t="s">
        <v>18</v>
      </c>
      <c r="H5321" t="s">
        <v>19</v>
      </c>
      <c r="I5321">
        <v>40905.440000000002</v>
      </c>
      <c r="J5321">
        <v>1</v>
      </c>
      <c r="K5321">
        <v>40905.440000000002</v>
      </c>
    </row>
    <row r="5322" spans="1:11" ht="15" x14ac:dyDescent="0.35">
      <c r="A5322">
        <v>101511</v>
      </c>
      <c r="B5322" s="1">
        <v>44707</v>
      </c>
      <c r="C5322">
        <v>20220526</v>
      </c>
      <c r="D5322">
        <v>2022</v>
      </c>
      <c r="E5322" t="s">
        <v>41</v>
      </c>
      <c r="F5322">
        <v>1004</v>
      </c>
      <c r="G5322" t="s">
        <v>17</v>
      </c>
      <c r="H5322" t="s">
        <v>13</v>
      </c>
      <c r="I5322">
        <v>37380.18</v>
      </c>
      <c r="J5322">
        <v>1</v>
      </c>
      <c r="K5322">
        <v>37380.18</v>
      </c>
    </row>
    <row r="5323" spans="1:11" ht="15" x14ac:dyDescent="0.35">
      <c r="A5323">
        <v>107414</v>
      </c>
      <c r="B5323" s="1">
        <v>44202</v>
      </c>
      <c r="C5323">
        <v>20210106</v>
      </c>
      <c r="D5323">
        <v>2021</v>
      </c>
      <c r="E5323" t="s">
        <v>35</v>
      </c>
      <c r="F5323">
        <v>1009</v>
      </c>
      <c r="G5323" t="s">
        <v>36</v>
      </c>
      <c r="H5323" t="s">
        <v>19</v>
      </c>
      <c r="I5323">
        <v>55278.97</v>
      </c>
      <c r="J5323">
        <v>3</v>
      </c>
      <c r="K5323">
        <v>165836.91</v>
      </c>
    </row>
    <row r="5324" spans="1:11" ht="15" x14ac:dyDescent="0.35">
      <c r="A5324">
        <v>109345</v>
      </c>
      <c r="B5324" s="1">
        <v>44974</v>
      </c>
      <c r="C5324">
        <v>20230217</v>
      </c>
      <c r="D5324">
        <v>2023</v>
      </c>
      <c r="E5324" t="s">
        <v>33</v>
      </c>
      <c r="F5324">
        <v>1006</v>
      </c>
      <c r="G5324" t="s">
        <v>15</v>
      </c>
      <c r="H5324" t="s">
        <v>13</v>
      </c>
      <c r="I5324">
        <v>70486.509999999995</v>
      </c>
      <c r="J5324">
        <v>1</v>
      </c>
      <c r="K5324">
        <v>70486.509999999995</v>
      </c>
    </row>
    <row r="5325" spans="1:11" ht="15" x14ac:dyDescent="0.35">
      <c r="A5325">
        <v>103942</v>
      </c>
      <c r="B5325" s="1">
        <v>45452</v>
      </c>
      <c r="C5325">
        <v>20240609</v>
      </c>
      <c r="D5325">
        <v>2024</v>
      </c>
      <c r="E5325" t="s">
        <v>46</v>
      </c>
      <c r="F5325">
        <v>1002</v>
      </c>
      <c r="G5325" t="s">
        <v>42</v>
      </c>
      <c r="H5325" t="s">
        <v>26</v>
      </c>
      <c r="I5325">
        <v>64175.51</v>
      </c>
      <c r="J5325">
        <v>1</v>
      </c>
      <c r="K5325">
        <v>64175.51</v>
      </c>
    </row>
    <row r="5326" spans="1:11" ht="15" x14ac:dyDescent="0.35">
      <c r="A5326">
        <v>117631</v>
      </c>
      <c r="B5326" s="1">
        <v>45442</v>
      </c>
      <c r="C5326">
        <v>20240530</v>
      </c>
      <c r="D5326">
        <v>2024</v>
      </c>
      <c r="E5326" t="s">
        <v>29</v>
      </c>
      <c r="F5326">
        <v>1012</v>
      </c>
      <c r="G5326" t="s">
        <v>32</v>
      </c>
      <c r="H5326" t="s">
        <v>22</v>
      </c>
      <c r="I5326">
        <v>78247.3</v>
      </c>
      <c r="J5326">
        <v>1</v>
      </c>
      <c r="K5326">
        <v>78247.3</v>
      </c>
    </row>
    <row r="5327" spans="1:11" ht="15" x14ac:dyDescent="0.35">
      <c r="A5327">
        <v>114346</v>
      </c>
      <c r="B5327" s="1">
        <v>44578</v>
      </c>
      <c r="C5327">
        <v>20220117</v>
      </c>
      <c r="D5327">
        <v>2022</v>
      </c>
      <c r="E5327" t="s">
        <v>35</v>
      </c>
      <c r="F5327">
        <v>1007</v>
      </c>
      <c r="G5327" t="s">
        <v>12</v>
      </c>
      <c r="H5327" t="s">
        <v>13</v>
      </c>
      <c r="I5327">
        <v>108329.92</v>
      </c>
      <c r="J5327">
        <v>1</v>
      </c>
      <c r="K5327">
        <v>108329.92</v>
      </c>
    </row>
    <row r="5328" spans="1:11" ht="15" x14ac:dyDescent="0.35">
      <c r="A5328">
        <v>108485</v>
      </c>
      <c r="B5328" s="1">
        <v>45007</v>
      </c>
      <c r="C5328">
        <v>20230322</v>
      </c>
      <c r="D5328">
        <v>2023</v>
      </c>
      <c r="E5328" t="s">
        <v>28</v>
      </c>
      <c r="F5328">
        <v>1012</v>
      </c>
      <c r="G5328" t="s">
        <v>32</v>
      </c>
      <c r="H5328" t="s">
        <v>22</v>
      </c>
      <c r="I5328">
        <v>81976.160000000003</v>
      </c>
      <c r="J5328">
        <v>2</v>
      </c>
      <c r="K5328">
        <v>163952.32000000001</v>
      </c>
    </row>
    <row r="5329" spans="1:11" ht="15" x14ac:dyDescent="0.35">
      <c r="A5329">
        <v>119273</v>
      </c>
      <c r="B5329" s="1">
        <v>44973</v>
      </c>
      <c r="C5329">
        <v>20230216</v>
      </c>
      <c r="D5329">
        <v>2023</v>
      </c>
      <c r="E5329" t="s">
        <v>39</v>
      </c>
      <c r="F5329">
        <v>1005</v>
      </c>
      <c r="G5329" t="s">
        <v>34</v>
      </c>
      <c r="H5329" t="s">
        <v>13</v>
      </c>
      <c r="I5329">
        <v>47750.73</v>
      </c>
      <c r="J5329">
        <v>1</v>
      </c>
      <c r="K5329">
        <v>47750.73</v>
      </c>
    </row>
    <row r="5330" spans="1:11" ht="15" x14ac:dyDescent="0.35">
      <c r="A5330">
        <v>118344</v>
      </c>
      <c r="B5330" s="1">
        <v>45029</v>
      </c>
      <c r="C5330">
        <v>20230413</v>
      </c>
      <c r="D5330">
        <v>2023</v>
      </c>
      <c r="E5330" t="s">
        <v>38</v>
      </c>
      <c r="F5330">
        <v>1007</v>
      </c>
      <c r="G5330" t="s">
        <v>12</v>
      </c>
      <c r="H5330" t="s">
        <v>13</v>
      </c>
      <c r="I5330">
        <v>111572.67</v>
      </c>
      <c r="J5330">
        <v>1</v>
      </c>
      <c r="K5330">
        <v>111572.67</v>
      </c>
    </row>
    <row r="5331" spans="1:11" ht="15" x14ac:dyDescent="0.35">
      <c r="A5331">
        <v>107555</v>
      </c>
      <c r="B5331" s="1">
        <v>45493</v>
      </c>
      <c r="C5331">
        <v>20240720</v>
      </c>
      <c r="D5331">
        <v>2024</v>
      </c>
      <c r="E5331" t="s">
        <v>38</v>
      </c>
      <c r="F5331">
        <v>1004</v>
      </c>
      <c r="G5331" t="s">
        <v>17</v>
      </c>
      <c r="H5331" t="s">
        <v>13</v>
      </c>
      <c r="I5331">
        <v>38109.89</v>
      </c>
      <c r="J5331">
        <v>2</v>
      </c>
      <c r="K5331">
        <v>76219.78</v>
      </c>
    </row>
    <row r="5332" spans="1:11" ht="15" x14ac:dyDescent="0.35">
      <c r="A5332">
        <v>100473</v>
      </c>
      <c r="B5332" s="1">
        <v>44938</v>
      </c>
      <c r="C5332">
        <v>20230112</v>
      </c>
      <c r="D5332">
        <v>2023</v>
      </c>
      <c r="E5332" t="s">
        <v>33</v>
      </c>
      <c r="F5332">
        <v>1008</v>
      </c>
      <c r="G5332" t="s">
        <v>18</v>
      </c>
      <c r="H5332" t="s">
        <v>19</v>
      </c>
      <c r="I5332">
        <v>44468.57</v>
      </c>
      <c r="J5332">
        <v>1</v>
      </c>
      <c r="K5332">
        <v>44468.57</v>
      </c>
    </row>
    <row r="5333" spans="1:11" ht="15" x14ac:dyDescent="0.35">
      <c r="A5333">
        <v>110089</v>
      </c>
      <c r="B5333" s="1">
        <v>45629</v>
      </c>
      <c r="C5333">
        <v>20241203</v>
      </c>
      <c r="D5333">
        <v>2024</v>
      </c>
      <c r="E5333" t="s">
        <v>47</v>
      </c>
      <c r="F5333">
        <v>1004</v>
      </c>
      <c r="G5333" t="s">
        <v>17</v>
      </c>
      <c r="H5333" t="s">
        <v>13</v>
      </c>
      <c r="I5333">
        <v>38868.370000000003</v>
      </c>
      <c r="J5333">
        <v>1</v>
      </c>
      <c r="K5333">
        <v>38868.370000000003</v>
      </c>
    </row>
    <row r="5334" spans="1:11" ht="15" x14ac:dyDescent="0.35">
      <c r="A5334">
        <v>118848</v>
      </c>
      <c r="B5334" s="1">
        <v>44467</v>
      </c>
      <c r="C5334">
        <v>20210928</v>
      </c>
      <c r="D5334">
        <v>2021</v>
      </c>
      <c r="E5334" t="s">
        <v>47</v>
      </c>
      <c r="F5334">
        <v>1013</v>
      </c>
      <c r="G5334" t="s">
        <v>37</v>
      </c>
      <c r="H5334" t="s">
        <v>22</v>
      </c>
      <c r="I5334">
        <v>72859.37</v>
      </c>
      <c r="J5334">
        <v>2</v>
      </c>
      <c r="K5334">
        <v>145718.74</v>
      </c>
    </row>
    <row r="5335" spans="1:11" ht="15" x14ac:dyDescent="0.35">
      <c r="A5335">
        <v>101846</v>
      </c>
      <c r="B5335" s="1">
        <v>45115</v>
      </c>
      <c r="C5335">
        <v>20230708</v>
      </c>
      <c r="D5335">
        <v>2023</v>
      </c>
      <c r="E5335" t="s">
        <v>20</v>
      </c>
      <c r="F5335">
        <v>1011</v>
      </c>
      <c r="G5335" t="s">
        <v>21</v>
      </c>
      <c r="H5335" t="s">
        <v>22</v>
      </c>
      <c r="I5335">
        <v>55080.959999999999</v>
      </c>
      <c r="J5335">
        <v>1</v>
      </c>
      <c r="K5335">
        <v>55080.959999999999</v>
      </c>
    </row>
    <row r="5336" spans="1:11" ht="15" x14ac:dyDescent="0.35">
      <c r="A5336">
        <v>113172</v>
      </c>
      <c r="B5336" s="1">
        <v>45136</v>
      </c>
      <c r="C5336">
        <v>20230729</v>
      </c>
      <c r="D5336">
        <v>2023</v>
      </c>
      <c r="E5336" t="s">
        <v>31</v>
      </c>
      <c r="F5336">
        <v>1005</v>
      </c>
      <c r="G5336" t="s">
        <v>34</v>
      </c>
      <c r="H5336" t="s">
        <v>13</v>
      </c>
      <c r="I5336">
        <v>49483.59</v>
      </c>
      <c r="J5336">
        <v>1</v>
      </c>
      <c r="K5336">
        <v>49483.59</v>
      </c>
    </row>
    <row r="5337" spans="1:11" ht="15" x14ac:dyDescent="0.35">
      <c r="A5337">
        <v>114842</v>
      </c>
      <c r="B5337" s="1">
        <v>44983</v>
      </c>
      <c r="C5337">
        <v>20230226</v>
      </c>
      <c r="D5337">
        <v>2023</v>
      </c>
      <c r="E5337" t="s">
        <v>31</v>
      </c>
      <c r="F5337">
        <v>1005</v>
      </c>
      <c r="G5337" t="s">
        <v>34</v>
      </c>
      <c r="H5337" t="s">
        <v>13</v>
      </c>
      <c r="I5337">
        <v>54290.12</v>
      </c>
      <c r="J5337">
        <v>1</v>
      </c>
      <c r="K5337">
        <v>54290.12</v>
      </c>
    </row>
    <row r="5338" spans="1:11" ht="15" x14ac:dyDescent="0.35">
      <c r="A5338">
        <v>107656</v>
      </c>
      <c r="B5338" s="1">
        <v>45219</v>
      </c>
      <c r="C5338">
        <v>20231020</v>
      </c>
      <c r="D5338">
        <v>2023</v>
      </c>
      <c r="E5338" t="s">
        <v>47</v>
      </c>
      <c r="F5338">
        <v>1002</v>
      </c>
      <c r="G5338" t="s">
        <v>42</v>
      </c>
      <c r="H5338" t="s">
        <v>26</v>
      </c>
      <c r="I5338">
        <v>53377.33</v>
      </c>
      <c r="J5338">
        <v>1</v>
      </c>
      <c r="K5338">
        <v>53377.33</v>
      </c>
    </row>
    <row r="5339" spans="1:11" ht="15" x14ac:dyDescent="0.35">
      <c r="A5339">
        <v>119191</v>
      </c>
      <c r="B5339" s="1">
        <v>44524</v>
      </c>
      <c r="C5339">
        <v>20211124</v>
      </c>
      <c r="D5339">
        <v>2021</v>
      </c>
      <c r="E5339" t="s">
        <v>35</v>
      </c>
      <c r="F5339">
        <v>1003</v>
      </c>
      <c r="G5339" t="s">
        <v>25</v>
      </c>
      <c r="H5339" t="s">
        <v>26</v>
      </c>
      <c r="I5339">
        <v>98186.79</v>
      </c>
      <c r="J5339">
        <v>1</v>
      </c>
      <c r="K5339">
        <v>98186.79</v>
      </c>
    </row>
    <row r="5340" spans="1:11" ht="15" x14ac:dyDescent="0.35">
      <c r="A5340">
        <v>116560</v>
      </c>
      <c r="B5340" s="1">
        <v>44726</v>
      </c>
      <c r="C5340">
        <v>20220614</v>
      </c>
      <c r="D5340">
        <v>2022</v>
      </c>
      <c r="E5340" t="s">
        <v>31</v>
      </c>
      <c r="F5340">
        <v>1006</v>
      </c>
      <c r="G5340" t="s">
        <v>15</v>
      </c>
      <c r="H5340" t="s">
        <v>13</v>
      </c>
      <c r="I5340">
        <v>71623.899999999994</v>
      </c>
      <c r="J5340">
        <v>1</v>
      </c>
      <c r="K5340">
        <v>71623.899999999994</v>
      </c>
    </row>
    <row r="5341" spans="1:11" ht="15" x14ac:dyDescent="0.35">
      <c r="A5341">
        <v>106307</v>
      </c>
      <c r="B5341" s="1">
        <v>45636</v>
      </c>
      <c r="C5341">
        <v>20241210</v>
      </c>
      <c r="D5341">
        <v>2024</v>
      </c>
      <c r="E5341" t="s">
        <v>45</v>
      </c>
      <c r="F5341">
        <v>1012</v>
      </c>
      <c r="G5341" t="s">
        <v>32</v>
      </c>
      <c r="H5341" t="s">
        <v>22</v>
      </c>
      <c r="I5341">
        <v>73785.39</v>
      </c>
      <c r="J5341">
        <v>1</v>
      </c>
      <c r="K5341">
        <v>73785.39</v>
      </c>
    </row>
    <row r="5342" spans="1:11" ht="15" x14ac:dyDescent="0.35">
      <c r="A5342">
        <v>119444</v>
      </c>
      <c r="B5342" s="1">
        <v>44782</v>
      </c>
      <c r="C5342">
        <v>20220809</v>
      </c>
      <c r="D5342">
        <v>2022</v>
      </c>
      <c r="E5342" t="s">
        <v>39</v>
      </c>
      <c r="F5342">
        <v>1004</v>
      </c>
      <c r="G5342" t="s">
        <v>17</v>
      </c>
      <c r="H5342" t="s">
        <v>13</v>
      </c>
      <c r="I5342">
        <v>33574.28</v>
      </c>
      <c r="J5342">
        <v>1</v>
      </c>
      <c r="K5342">
        <v>33574.28</v>
      </c>
    </row>
    <row r="5343" spans="1:11" ht="15" x14ac:dyDescent="0.35">
      <c r="A5343">
        <v>101327</v>
      </c>
      <c r="B5343" s="1">
        <v>45363</v>
      </c>
      <c r="C5343">
        <v>20240312</v>
      </c>
      <c r="D5343">
        <v>2024</v>
      </c>
      <c r="E5343" t="s">
        <v>41</v>
      </c>
      <c r="F5343">
        <v>1002</v>
      </c>
      <c r="G5343" t="s">
        <v>42</v>
      </c>
      <c r="H5343" t="s">
        <v>26</v>
      </c>
      <c r="I5343">
        <v>61379.43</v>
      </c>
      <c r="J5343">
        <v>1</v>
      </c>
      <c r="K5343">
        <v>61379.43</v>
      </c>
    </row>
    <row r="5344" spans="1:11" ht="15" x14ac:dyDescent="0.35">
      <c r="A5344">
        <v>106790</v>
      </c>
      <c r="B5344" s="1">
        <v>45278</v>
      </c>
      <c r="C5344">
        <v>20231218</v>
      </c>
      <c r="D5344">
        <v>2023</v>
      </c>
      <c r="E5344" t="s">
        <v>29</v>
      </c>
      <c r="F5344">
        <v>1007</v>
      </c>
      <c r="G5344" t="s">
        <v>12</v>
      </c>
      <c r="H5344" t="s">
        <v>13</v>
      </c>
      <c r="I5344">
        <v>104603.26</v>
      </c>
      <c r="J5344">
        <v>1</v>
      </c>
      <c r="K5344">
        <v>104603.26</v>
      </c>
    </row>
    <row r="5345" spans="1:11" ht="15" x14ac:dyDescent="0.35">
      <c r="A5345">
        <v>103418</v>
      </c>
      <c r="B5345" s="1">
        <v>44485</v>
      </c>
      <c r="C5345">
        <v>20211016</v>
      </c>
      <c r="D5345">
        <v>2021</v>
      </c>
      <c r="E5345" t="s">
        <v>11</v>
      </c>
      <c r="F5345">
        <v>1006</v>
      </c>
      <c r="G5345" t="s">
        <v>15</v>
      </c>
      <c r="H5345" t="s">
        <v>13</v>
      </c>
      <c r="I5345">
        <v>72834.399999999994</v>
      </c>
      <c r="J5345">
        <v>1</v>
      </c>
      <c r="K5345">
        <v>72834.399999999994</v>
      </c>
    </row>
    <row r="5346" spans="1:11" ht="15" x14ac:dyDescent="0.35">
      <c r="A5346">
        <v>111257</v>
      </c>
      <c r="B5346" s="1">
        <v>44317</v>
      </c>
      <c r="C5346">
        <v>20210501</v>
      </c>
      <c r="D5346">
        <v>2021</v>
      </c>
      <c r="E5346" t="s">
        <v>24</v>
      </c>
      <c r="F5346">
        <v>1012</v>
      </c>
      <c r="G5346" t="s">
        <v>32</v>
      </c>
      <c r="H5346" t="s">
        <v>22</v>
      </c>
      <c r="I5346">
        <v>72937.47</v>
      </c>
      <c r="J5346">
        <v>1</v>
      </c>
      <c r="K5346">
        <v>72937.47</v>
      </c>
    </row>
    <row r="5347" spans="1:11" ht="15" x14ac:dyDescent="0.35">
      <c r="A5347">
        <v>107038</v>
      </c>
      <c r="B5347" s="1">
        <v>45203</v>
      </c>
      <c r="C5347">
        <v>20231004</v>
      </c>
      <c r="D5347">
        <v>2023</v>
      </c>
      <c r="E5347" t="s">
        <v>31</v>
      </c>
      <c r="F5347">
        <v>1013</v>
      </c>
      <c r="G5347" t="s">
        <v>37</v>
      </c>
      <c r="H5347" t="s">
        <v>22</v>
      </c>
      <c r="I5347">
        <v>77195.14</v>
      </c>
      <c r="J5347">
        <v>1</v>
      </c>
      <c r="K5347">
        <v>77195.14</v>
      </c>
    </row>
    <row r="5348" spans="1:11" ht="15" x14ac:dyDescent="0.35">
      <c r="A5348">
        <v>106323</v>
      </c>
      <c r="B5348" s="1">
        <v>44561</v>
      </c>
      <c r="C5348">
        <v>20211231</v>
      </c>
      <c r="D5348">
        <v>2021</v>
      </c>
      <c r="E5348" t="s">
        <v>27</v>
      </c>
      <c r="F5348">
        <v>1001</v>
      </c>
      <c r="G5348" t="s">
        <v>44</v>
      </c>
      <c r="H5348" t="s">
        <v>26</v>
      </c>
      <c r="I5348">
        <v>49077.88</v>
      </c>
      <c r="J5348">
        <v>1</v>
      </c>
      <c r="K5348">
        <v>49077.88</v>
      </c>
    </row>
    <row r="5349" spans="1:11" ht="15" x14ac:dyDescent="0.35">
      <c r="A5349">
        <v>101681</v>
      </c>
      <c r="B5349" s="1">
        <v>43653</v>
      </c>
      <c r="C5349">
        <v>20190707</v>
      </c>
      <c r="D5349">
        <v>2019</v>
      </c>
      <c r="E5349" t="s">
        <v>23</v>
      </c>
      <c r="F5349">
        <v>1009</v>
      </c>
      <c r="G5349" t="s">
        <v>36</v>
      </c>
      <c r="H5349" t="s">
        <v>19</v>
      </c>
      <c r="I5349">
        <v>57552.1</v>
      </c>
      <c r="J5349">
        <v>1</v>
      </c>
      <c r="K5349">
        <v>57552.1</v>
      </c>
    </row>
    <row r="5350" spans="1:11" ht="15" x14ac:dyDescent="0.35">
      <c r="A5350">
        <v>101452</v>
      </c>
      <c r="B5350" s="1">
        <v>44710</v>
      </c>
      <c r="C5350">
        <v>20220529</v>
      </c>
      <c r="D5350">
        <v>2022</v>
      </c>
      <c r="E5350" t="s">
        <v>14</v>
      </c>
      <c r="F5350">
        <v>1002</v>
      </c>
      <c r="G5350" t="s">
        <v>42</v>
      </c>
      <c r="H5350" t="s">
        <v>26</v>
      </c>
      <c r="I5350">
        <v>56137.53</v>
      </c>
      <c r="J5350">
        <v>2</v>
      </c>
      <c r="K5350">
        <v>112275.06</v>
      </c>
    </row>
    <row r="5351" spans="1:11" ht="15" x14ac:dyDescent="0.35">
      <c r="A5351">
        <v>100775</v>
      </c>
      <c r="B5351" s="1">
        <v>45311</v>
      </c>
      <c r="C5351">
        <v>20240120</v>
      </c>
      <c r="D5351">
        <v>2024</v>
      </c>
      <c r="E5351" t="s">
        <v>38</v>
      </c>
      <c r="F5351">
        <v>1001</v>
      </c>
      <c r="G5351" t="s">
        <v>44</v>
      </c>
      <c r="H5351" t="s">
        <v>26</v>
      </c>
      <c r="I5351">
        <v>45207.44</v>
      </c>
      <c r="J5351">
        <v>1</v>
      </c>
      <c r="K5351">
        <v>45207.44</v>
      </c>
    </row>
    <row r="5352" spans="1:11" ht="15" x14ac:dyDescent="0.35">
      <c r="A5352">
        <v>102109</v>
      </c>
      <c r="B5352" s="1">
        <v>45269</v>
      </c>
      <c r="C5352">
        <v>20231209</v>
      </c>
      <c r="D5352">
        <v>2023</v>
      </c>
      <c r="E5352" t="s">
        <v>39</v>
      </c>
      <c r="F5352">
        <v>1013</v>
      </c>
      <c r="G5352" t="s">
        <v>37</v>
      </c>
      <c r="H5352" t="s">
        <v>22</v>
      </c>
      <c r="I5352">
        <v>82085.37</v>
      </c>
      <c r="J5352">
        <v>3</v>
      </c>
      <c r="K5352">
        <v>246256.11</v>
      </c>
    </row>
    <row r="5353" spans="1:11" ht="15" x14ac:dyDescent="0.35">
      <c r="A5353">
        <v>111415</v>
      </c>
      <c r="B5353" s="1">
        <v>44634</v>
      </c>
      <c r="C5353">
        <v>20220314</v>
      </c>
      <c r="D5353">
        <v>2022</v>
      </c>
      <c r="E5353" t="s">
        <v>35</v>
      </c>
      <c r="F5353">
        <v>1012</v>
      </c>
      <c r="G5353" t="s">
        <v>32</v>
      </c>
      <c r="H5353" t="s">
        <v>22</v>
      </c>
      <c r="I5353">
        <v>78619.27</v>
      </c>
      <c r="J5353">
        <v>1</v>
      </c>
      <c r="K5353">
        <v>78619.27</v>
      </c>
    </row>
    <row r="5354" spans="1:11" ht="15" x14ac:dyDescent="0.35">
      <c r="A5354">
        <v>115296</v>
      </c>
      <c r="B5354" s="1">
        <v>45325</v>
      </c>
      <c r="C5354">
        <v>20240203</v>
      </c>
      <c r="D5354">
        <v>2024</v>
      </c>
      <c r="E5354" t="s">
        <v>45</v>
      </c>
      <c r="F5354">
        <v>1003</v>
      </c>
      <c r="G5354" t="s">
        <v>25</v>
      </c>
      <c r="H5354" t="s">
        <v>26</v>
      </c>
      <c r="I5354">
        <v>100657.26</v>
      </c>
      <c r="J5354">
        <v>1</v>
      </c>
      <c r="K5354">
        <v>100657.26</v>
      </c>
    </row>
    <row r="5355" spans="1:11" ht="15" x14ac:dyDescent="0.35">
      <c r="A5355">
        <v>110017</v>
      </c>
      <c r="B5355" s="1">
        <v>45642</v>
      </c>
      <c r="C5355">
        <v>20241216</v>
      </c>
      <c r="D5355">
        <v>2024</v>
      </c>
      <c r="E5355" t="s">
        <v>33</v>
      </c>
      <c r="F5355">
        <v>1004</v>
      </c>
      <c r="G5355" t="s">
        <v>17</v>
      </c>
      <c r="H5355" t="s">
        <v>13</v>
      </c>
      <c r="I5355">
        <v>38877.040000000001</v>
      </c>
      <c r="J5355">
        <v>1</v>
      </c>
      <c r="K5355">
        <v>38877.040000000001</v>
      </c>
    </row>
    <row r="5356" spans="1:11" ht="15" x14ac:dyDescent="0.35">
      <c r="A5356">
        <v>101365</v>
      </c>
      <c r="B5356" s="1">
        <v>45531</v>
      </c>
      <c r="C5356">
        <v>20240827</v>
      </c>
      <c r="D5356">
        <v>2024</v>
      </c>
      <c r="E5356" t="s">
        <v>24</v>
      </c>
      <c r="F5356">
        <v>1002</v>
      </c>
      <c r="G5356" t="s">
        <v>42</v>
      </c>
      <c r="H5356" t="s">
        <v>26</v>
      </c>
      <c r="I5356">
        <v>60927.34</v>
      </c>
      <c r="J5356">
        <v>3</v>
      </c>
      <c r="K5356">
        <v>182782.02</v>
      </c>
    </row>
    <row r="5357" spans="1:11" ht="15" x14ac:dyDescent="0.35">
      <c r="A5357">
        <v>109910</v>
      </c>
      <c r="B5357" s="1">
        <v>45062</v>
      </c>
      <c r="C5357">
        <v>20230516</v>
      </c>
      <c r="D5357">
        <v>2023</v>
      </c>
      <c r="E5357" t="s">
        <v>40</v>
      </c>
      <c r="F5357">
        <v>1003</v>
      </c>
      <c r="G5357" t="s">
        <v>25</v>
      </c>
      <c r="H5357" t="s">
        <v>26</v>
      </c>
      <c r="I5357">
        <v>93226.53</v>
      </c>
      <c r="J5357">
        <v>2</v>
      </c>
      <c r="K5357">
        <v>186453.06</v>
      </c>
    </row>
    <row r="5358" spans="1:11" ht="15" x14ac:dyDescent="0.35">
      <c r="A5358">
        <v>110158</v>
      </c>
      <c r="B5358" s="1">
        <v>45512</v>
      </c>
      <c r="C5358">
        <v>20240808</v>
      </c>
      <c r="D5358">
        <v>2024</v>
      </c>
      <c r="E5358" t="s">
        <v>16</v>
      </c>
      <c r="F5358">
        <v>1009</v>
      </c>
      <c r="G5358" t="s">
        <v>36</v>
      </c>
      <c r="H5358" t="s">
        <v>19</v>
      </c>
      <c r="I5358">
        <v>60423.46</v>
      </c>
      <c r="J5358">
        <v>1</v>
      </c>
      <c r="K5358">
        <v>60423.46</v>
      </c>
    </row>
    <row r="5359" spans="1:11" ht="15" x14ac:dyDescent="0.35">
      <c r="A5359">
        <v>108144</v>
      </c>
      <c r="B5359" s="1">
        <v>43660</v>
      </c>
      <c r="C5359">
        <v>20190714</v>
      </c>
      <c r="D5359">
        <v>2019</v>
      </c>
      <c r="E5359" t="s">
        <v>46</v>
      </c>
      <c r="F5359">
        <v>1008</v>
      </c>
      <c r="G5359" t="s">
        <v>18</v>
      </c>
      <c r="H5359" t="s">
        <v>19</v>
      </c>
      <c r="I5359">
        <v>37608.58</v>
      </c>
      <c r="J5359">
        <v>3</v>
      </c>
      <c r="K5359">
        <v>112825.74</v>
      </c>
    </row>
    <row r="5360" spans="1:11" ht="15" x14ac:dyDescent="0.35">
      <c r="A5360">
        <v>108057</v>
      </c>
      <c r="B5360" s="1">
        <v>45600</v>
      </c>
      <c r="C5360">
        <v>20241104</v>
      </c>
      <c r="D5360">
        <v>2024</v>
      </c>
      <c r="E5360" t="s">
        <v>23</v>
      </c>
      <c r="F5360">
        <v>1010</v>
      </c>
      <c r="G5360" t="s">
        <v>30</v>
      </c>
      <c r="H5360" t="s">
        <v>19</v>
      </c>
      <c r="I5360">
        <v>115359.53</v>
      </c>
      <c r="J5360">
        <v>1</v>
      </c>
      <c r="K5360">
        <v>115359.53</v>
      </c>
    </row>
    <row r="5361" spans="1:11" ht="15" x14ac:dyDescent="0.35">
      <c r="A5361">
        <v>108114</v>
      </c>
      <c r="B5361" s="1">
        <v>45394</v>
      </c>
      <c r="C5361">
        <v>20240412</v>
      </c>
      <c r="D5361">
        <v>2024</v>
      </c>
      <c r="E5361" t="s">
        <v>23</v>
      </c>
      <c r="F5361">
        <v>1008</v>
      </c>
      <c r="G5361" t="s">
        <v>18</v>
      </c>
      <c r="H5361" t="s">
        <v>19</v>
      </c>
      <c r="I5361">
        <v>44262.720000000001</v>
      </c>
      <c r="J5361">
        <v>1</v>
      </c>
      <c r="K5361">
        <v>44262.720000000001</v>
      </c>
    </row>
    <row r="5362" spans="1:11" ht="15" x14ac:dyDescent="0.35">
      <c r="A5362">
        <v>112687</v>
      </c>
      <c r="B5362" s="1">
        <v>45541</v>
      </c>
      <c r="C5362">
        <v>20240906</v>
      </c>
      <c r="D5362">
        <v>2024</v>
      </c>
      <c r="E5362" t="s">
        <v>40</v>
      </c>
      <c r="F5362">
        <v>1008</v>
      </c>
      <c r="G5362" t="s">
        <v>18</v>
      </c>
      <c r="H5362" t="s">
        <v>19</v>
      </c>
      <c r="I5362">
        <v>42025.83</v>
      </c>
      <c r="J5362">
        <v>1</v>
      </c>
      <c r="K5362">
        <v>42025.83</v>
      </c>
    </row>
    <row r="5363" spans="1:11" ht="15" x14ac:dyDescent="0.35">
      <c r="A5363">
        <v>100299</v>
      </c>
      <c r="B5363" s="1">
        <v>45192</v>
      </c>
      <c r="C5363">
        <v>20230923</v>
      </c>
      <c r="D5363">
        <v>2023</v>
      </c>
      <c r="E5363" t="s">
        <v>20</v>
      </c>
      <c r="F5363">
        <v>1011</v>
      </c>
      <c r="G5363" t="s">
        <v>21</v>
      </c>
      <c r="H5363" t="s">
        <v>22</v>
      </c>
      <c r="I5363">
        <v>53252.34</v>
      </c>
      <c r="J5363">
        <v>1</v>
      </c>
      <c r="K5363">
        <v>53252.34</v>
      </c>
    </row>
    <row r="5364" spans="1:11" ht="15" x14ac:dyDescent="0.35">
      <c r="A5364">
        <v>101107</v>
      </c>
      <c r="B5364" s="1">
        <v>45445</v>
      </c>
      <c r="C5364">
        <v>20240602</v>
      </c>
      <c r="D5364">
        <v>2024</v>
      </c>
      <c r="E5364" t="s">
        <v>27</v>
      </c>
      <c r="F5364">
        <v>1008</v>
      </c>
      <c r="G5364" t="s">
        <v>18</v>
      </c>
      <c r="H5364" t="s">
        <v>19</v>
      </c>
      <c r="I5364">
        <v>43558.03</v>
      </c>
      <c r="J5364">
        <v>1</v>
      </c>
      <c r="K5364">
        <v>43558.03</v>
      </c>
    </row>
    <row r="5365" spans="1:11" ht="15" x14ac:dyDescent="0.35">
      <c r="A5365">
        <v>100850</v>
      </c>
      <c r="B5365" s="1">
        <v>45407</v>
      </c>
      <c r="C5365">
        <v>20240425</v>
      </c>
      <c r="D5365">
        <v>2024</v>
      </c>
      <c r="E5365" t="s">
        <v>43</v>
      </c>
      <c r="F5365">
        <v>1013</v>
      </c>
      <c r="G5365" t="s">
        <v>37</v>
      </c>
      <c r="H5365" t="s">
        <v>22</v>
      </c>
      <c r="I5365">
        <v>84411.61</v>
      </c>
      <c r="J5365">
        <v>1</v>
      </c>
      <c r="K5365">
        <v>84411.61</v>
      </c>
    </row>
    <row r="5366" spans="1:11" ht="15" x14ac:dyDescent="0.35">
      <c r="A5366">
        <v>105449</v>
      </c>
      <c r="B5366" s="1">
        <v>44547</v>
      </c>
      <c r="C5366">
        <v>20211217</v>
      </c>
      <c r="D5366">
        <v>2021</v>
      </c>
      <c r="E5366" t="s">
        <v>20</v>
      </c>
      <c r="F5366">
        <v>1005</v>
      </c>
      <c r="G5366" t="s">
        <v>34</v>
      </c>
      <c r="H5366" t="s">
        <v>13</v>
      </c>
      <c r="I5366">
        <v>52041.52</v>
      </c>
      <c r="J5366">
        <v>3</v>
      </c>
      <c r="K5366">
        <v>156124.56</v>
      </c>
    </row>
    <row r="5367" spans="1:11" ht="15" x14ac:dyDescent="0.35">
      <c r="A5367">
        <v>108930</v>
      </c>
      <c r="B5367" s="1">
        <v>44400</v>
      </c>
      <c r="C5367">
        <v>20210723</v>
      </c>
      <c r="D5367">
        <v>2021</v>
      </c>
      <c r="E5367" t="s">
        <v>14</v>
      </c>
      <c r="F5367">
        <v>1010</v>
      </c>
      <c r="G5367" t="s">
        <v>30</v>
      </c>
      <c r="H5367" t="s">
        <v>19</v>
      </c>
      <c r="I5367">
        <v>100886.35</v>
      </c>
      <c r="J5367">
        <v>2</v>
      </c>
      <c r="K5367">
        <v>201772.7</v>
      </c>
    </row>
    <row r="5368" spans="1:11" ht="15" x14ac:dyDescent="0.35">
      <c r="A5368">
        <v>107472</v>
      </c>
      <c r="B5368" s="1">
        <v>45058</v>
      </c>
      <c r="C5368">
        <v>20230512</v>
      </c>
      <c r="D5368">
        <v>2023</v>
      </c>
      <c r="E5368" t="s">
        <v>35</v>
      </c>
      <c r="F5368">
        <v>1008</v>
      </c>
      <c r="G5368" t="s">
        <v>18</v>
      </c>
      <c r="H5368" t="s">
        <v>19</v>
      </c>
      <c r="I5368">
        <v>44722.93</v>
      </c>
      <c r="J5368">
        <v>1</v>
      </c>
      <c r="K5368">
        <v>44722.93</v>
      </c>
    </row>
    <row r="5369" spans="1:11" ht="15" x14ac:dyDescent="0.35">
      <c r="A5369">
        <v>107466</v>
      </c>
      <c r="B5369" s="1">
        <v>45098</v>
      </c>
      <c r="C5369">
        <v>20230621</v>
      </c>
      <c r="D5369">
        <v>2023</v>
      </c>
      <c r="E5369" t="s">
        <v>16</v>
      </c>
      <c r="F5369">
        <v>1012</v>
      </c>
      <c r="G5369" t="s">
        <v>32</v>
      </c>
      <c r="H5369" t="s">
        <v>22</v>
      </c>
      <c r="I5369">
        <v>78272.240000000005</v>
      </c>
      <c r="J5369">
        <v>2</v>
      </c>
      <c r="K5369">
        <v>156544.48000000001</v>
      </c>
    </row>
    <row r="5370" spans="1:11" ht="15" x14ac:dyDescent="0.35">
      <c r="A5370">
        <v>102246</v>
      </c>
      <c r="B5370" s="1">
        <v>44603</v>
      </c>
      <c r="C5370">
        <v>20220211</v>
      </c>
      <c r="D5370">
        <v>2022</v>
      </c>
      <c r="E5370" t="s">
        <v>47</v>
      </c>
      <c r="F5370">
        <v>1008</v>
      </c>
      <c r="G5370" t="s">
        <v>18</v>
      </c>
      <c r="H5370" t="s">
        <v>19</v>
      </c>
      <c r="I5370">
        <v>41261.449999999997</v>
      </c>
      <c r="J5370">
        <v>1</v>
      </c>
      <c r="K5370">
        <v>41261.449999999997</v>
      </c>
    </row>
    <row r="5371" spans="1:11" ht="15" x14ac:dyDescent="0.35">
      <c r="A5371">
        <v>116187</v>
      </c>
      <c r="B5371" s="1">
        <v>43828</v>
      </c>
      <c r="C5371">
        <v>20191229</v>
      </c>
      <c r="D5371">
        <v>2019</v>
      </c>
      <c r="E5371" t="s">
        <v>14</v>
      </c>
      <c r="F5371">
        <v>1006</v>
      </c>
      <c r="G5371" t="s">
        <v>15</v>
      </c>
      <c r="H5371" t="s">
        <v>13</v>
      </c>
      <c r="I5371">
        <v>70217.91</v>
      </c>
      <c r="J5371">
        <v>1</v>
      </c>
      <c r="K5371">
        <v>70217.91</v>
      </c>
    </row>
    <row r="5372" spans="1:11" ht="15" x14ac:dyDescent="0.35">
      <c r="A5372">
        <v>117866</v>
      </c>
      <c r="B5372" s="1">
        <v>44595</v>
      </c>
      <c r="C5372">
        <v>20220203</v>
      </c>
      <c r="D5372">
        <v>2022</v>
      </c>
      <c r="E5372" t="s">
        <v>11</v>
      </c>
      <c r="F5372">
        <v>1001</v>
      </c>
      <c r="G5372" t="s">
        <v>44</v>
      </c>
      <c r="H5372" t="s">
        <v>26</v>
      </c>
      <c r="I5372">
        <v>48999.09</v>
      </c>
      <c r="J5372">
        <v>2</v>
      </c>
      <c r="K5372">
        <v>97998.18</v>
      </c>
    </row>
    <row r="5373" spans="1:11" ht="15" x14ac:dyDescent="0.35">
      <c r="A5373">
        <v>103031</v>
      </c>
      <c r="B5373" s="1">
        <v>45434</v>
      </c>
      <c r="C5373">
        <v>20240522</v>
      </c>
      <c r="D5373">
        <v>2024</v>
      </c>
      <c r="E5373" t="s">
        <v>29</v>
      </c>
      <c r="F5373">
        <v>1006</v>
      </c>
      <c r="G5373" t="s">
        <v>15</v>
      </c>
      <c r="H5373" t="s">
        <v>13</v>
      </c>
      <c r="I5373">
        <v>75971.73</v>
      </c>
      <c r="J5373">
        <v>1</v>
      </c>
      <c r="K5373">
        <v>75971.73</v>
      </c>
    </row>
    <row r="5374" spans="1:11" ht="15" x14ac:dyDescent="0.35">
      <c r="A5374">
        <v>101608</v>
      </c>
      <c r="B5374" s="1">
        <v>44397</v>
      </c>
      <c r="C5374">
        <v>20210720</v>
      </c>
      <c r="D5374">
        <v>2021</v>
      </c>
      <c r="E5374" t="s">
        <v>46</v>
      </c>
      <c r="F5374">
        <v>1001</v>
      </c>
      <c r="G5374" t="s">
        <v>44</v>
      </c>
      <c r="H5374" t="s">
        <v>26</v>
      </c>
      <c r="I5374">
        <v>45915.85</v>
      </c>
      <c r="J5374">
        <v>1</v>
      </c>
      <c r="K5374">
        <v>45915.85</v>
      </c>
    </row>
    <row r="5375" spans="1:11" ht="15" x14ac:dyDescent="0.35">
      <c r="A5375">
        <v>109912</v>
      </c>
      <c r="B5375" s="1">
        <v>44790</v>
      </c>
      <c r="C5375">
        <v>20220817</v>
      </c>
      <c r="D5375">
        <v>2022</v>
      </c>
      <c r="E5375" t="s">
        <v>47</v>
      </c>
      <c r="F5375">
        <v>1009</v>
      </c>
      <c r="G5375" t="s">
        <v>36</v>
      </c>
      <c r="H5375" t="s">
        <v>19</v>
      </c>
      <c r="I5375">
        <v>62761.64</v>
      </c>
      <c r="J5375">
        <v>2</v>
      </c>
      <c r="K5375">
        <v>125523.28</v>
      </c>
    </row>
    <row r="5376" spans="1:11" ht="15" x14ac:dyDescent="0.35">
      <c r="A5376">
        <v>105736</v>
      </c>
      <c r="B5376" s="1">
        <v>44269</v>
      </c>
      <c r="C5376">
        <v>20210314</v>
      </c>
      <c r="D5376">
        <v>2021</v>
      </c>
      <c r="E5376" t="s">
        <v>33</v>
      </c>
      <c r="F5376">
        <v>1011</v>
      </c>
      <c r="G5376" t="s">
        <v>21</v>
      </c>
      <c r="H5376" t="s">
        <v>22</v>
      </c>
      <c r="I5376">
        <v>51849.58</v>
      </c>
      <c r="J5376">
        <v>2</v>
      </c>
      <c r="K5376">
        <v>103699.16</v>
      </c>
    </row>
    <row r="5377" spans="1:11" ht="15" x14ac:dyDescent="0.35">
      <c r="A5377">
        <v>100008</v>
      </c>
      <c r="B5377" s="1">
        <v>45323</v>
      </c>
      <c r="C5377">
        <v>20240201</v>
      </c>
      <c r="D5377">
        <v>2024</v>
      </c>
      <c r="E5377" t="s">
        <v>28</v>
      </c>
      <c r="F5377">
        <v>1003</v>
      </c>
      <c r="G5377" t="s">
        <v>25</v>
      </c>
      <c r="H5377" t="s">
        <v>26</v>
      </c>
      <c r="I5377">
        <v>103879.85</v>
      </c>
      <c r="J5377">
        <v>1</v>
      </c>
      <c r="K5377">
        <v>103879.85</v>
      </c>
    </row>
    <row r="5378" spans="1:11" ht="15" x14ac:dyDescent="0.35">
      <c r="A5378">
        <v>113180</v>
      </c>
      <c r="B5378" s="1">
        <v>45016</v>
      </c>
      <c r="C5378">
        <v>20230331</v>
      </c>
      <c r="D5378">
        <v>2023</v>
      </c>
      <c r="E5378" t="s">
        <v>45</v>
      </c>
      <c r="F5378">
        <v>1012</v>
      </c>
      <c r="G5378" t="s">
        <v>32</v>
      </c>
      <c r="H5378" t="s">
        <v>22</v>
      </c>
      <c r="I5378">
        <v>77855.81</v>
      </c>
      <c r="J5378">
        <v>1</v>
      </c>
      <c r="K5378">
        <v>77855.81</v>
      </c>
    </row>
    <row r="5379" spans="1:11" ht="15" x14ac:dyDescent="0.35">
      <c r="A5379">
        <v>105971</v>
      </c>
      <c r="B5379" s="1">
        <v>45056</v>
      </c>
      <c r="C5379">
        <v>20230510</v>
      </c>
      <c r="D5379">
        <v>2023</v>
      </c>
      <c r="E5379" t="s">
        <v>31</v>
      </c>
      <c r="F5379">
        <v>1013</v>
      </c>
      <c r="G5379" t="s">
        <v>37</v>
      </c>
      <c r="H5379" t="s">
        <v>22</v>
      </c>
      <c r="I5379">
        <v>79806.720000000001</v>
      </c>
      <c r="J5379">
        <v>1</v>
      </c>
      <c r="K5379">
        <v>79806.720000000001</v>
      </c>
    </row>
    <row r="5380" spans="1:11" ht="15" x14ac:dyDescent="0.35">
      <c r="A5380">
        <v>119083</v>
      </c>
      <c r="B5380" s="1">
        <v>45419</v>
      </c>
      <c r="C5380">
        <v>20240507</v>
      </c>
      <c r="D5380">
        <v>2024</v>
      </c>
      <c r="E5380" t="s">
        <v>40</v>
      </c>
      <c r="F5380">
        <v>1010</v>
      </c>
      <c r="G5380" t="s">
        <v>30</v>
      </c>
      <c r="H5380" t="s">
        <v>19</v>
      </c>
      <c r="I5380">
        <v>109370.84</v>
      </c>
      <c r="J5380">
        <v>1</v>
      </c>
      <c r="K5380">
        <v>109370.84</v>
      </c>
    </row>
    <row r="5381" spans="1:11" ht="15" x14ac:dyDescent="0.35">
      <c r="A5381">
        <v>104040</v>
      </c>
      <c r="B5381" s="1">
        <v>45359</v>
      </c>
      <c r="C5381">
        <v>20240308</v>
      </c>
      <c r="D5381">
        <v>2024</v>
      </c>
      <c r="E5381" t="s">
        <v>46</v>
      </c>
      <c r="F5381">
        <v>1005</v>
      </c>
      <c r="G5381" t="s">
        <v>34</v>
      </c>
      <c r="H5381" t="s">
        <v>13</v>
      </c>
      <c r="I5381">
        <v>53136.91</v>
      </c>
      <c r="J5381">
        <v>1</v>
      </c>
      <c r="K5381">
        <v>53136.91</v>
      </c>
    </row>
    <row r="5382" spans="1:11" ht="15" x14ac:dyDescent="0.35">
      <c r="A5382">
        <v>117901</v>
      </c>
      <c r="B5382" s="1">
        <v>44715</v>
      </c>
      <c r="C5382">
        <v>20220603</v>
      </c>
      <c r="D5382">
        <v>2022</v>
      </c>
      <c r="E5382" t="s">
        <v>41</v>
      </c>
      <c r="F5382">
        <v>1009</v>
      </c>
      <c r="G5382" t="s">
        <v>36</v>
      </c>
      <c r="H5382" t="s">
        <v>19</v>
      </c>
      <c r="I5382">
        <v>58332.56</v>
      </c>
      <c r="J5382">
        <v>1</v>
      </c>
      <c r="K5382">
        <v>58332.56</v>
      </c>
    </row>
    <row r="5383" spans="1:11" ht="15" x14ac:dyDescent="0.35">
      <c r="A5383">
        <v>112553</v>
      </c>
      <c r="B5383" s="1">
        <v>44022</v>
      </c>
      <c r="C5383">
        <v>20200710</v>
      </c>
      <c r="D5383">
        <v>2020</v>
      </c>
      <c r="E5383" t="s">
        <v>33</v>
      </c>
      <c r="F5383">
        <v>1005</v>
      </c>
      <c r="G5383" t="s">
        <v>34</v>
      </c>
      <c r="H5383" t="s">
        <v>13</v>
      </c>
      <c r="I5383">
        <v>51621.4</v>
      </c>
      <c r="J5383">
        <v>3</v>
      </c>
      <c r="K5383">
        <v>154864.20000000001</v>
      </c>
    </row>
    <row r="5384" spans="1:11" ht="15" x14ac:dyDescent="0.35">
      <c r="A5384">
        <v>111519</v>
      </c>
      <c r="B5384" s="1">
        <v>45271</v>
      </c>
      <c r="C5384">
        <v>20231211</v>
      </c>
      <c r="D5384">
        <v>2023</v>
      </c>
      <c r="E5384" t="s">
        <v>16</v>
      </c>
      <c r="F5384">
        <v>1010</v>
      </c>
      <c r="G5384" t="s">
        <v>30</v>
      </c>
      <c r="H5384" t="s">
        <v>19</v>
      </c>
      <c r="I5384">
        <v>102732.67</v>
      </c>
      <c r="J5384">
        <v>1</v>
      </c>
      <c r="K5384">
        <v>102732.67</v>
      </c>
    </row>
    <row r="5385" spans="1:11" ht="15" x14ac:dyDescent="0.35">
      <c r="A5385">
        <v>113189</v>
      </c>
      <c r="B5385" s="1">
        <v>45027</v>
      </c>
      <c r="C5385">
        <v>20230411</v>
      </c>
      <c r="D5385">
        <v>2023</v>
      </c>
      <c r="E5385" t="s">
        <v>45</v>
      </c>
      <c r="F5385">
        <v>1009</v>
      </c>
      <c r="G5385" t="s">
        <v>36</v>
      </c>
      <c r="H5385" t="s">
        <v>19</v>
      </c>
      <c r="I5385">
        <v>55180.52</v>
      </c>
      <c r="J5385">
        <v>1</v>
      </c>
      <c r="K5385">
        <v>55180.52</v>
      </c>
    </row>
    <row r="5386" spans="1:11" ht="15" x14ac:dyDescent="0.35">
      <c r="A5386">
        <v>115628</v>
      </c>
      <c r="B5386" s="1">
        <v>45382</v>
      </c>
      <c r="C5386">
        <v>20240331</v>
      </c>
      <c r="D5386">
        <v>2024</v>
      </c>
      <c r="E5386" t="s">
        <v>33</v>
      </c>
      <c r="F5386">
        <v>1012</v>
      </c>
      <c r="G5386" t="s">
        <v>32</v>
      </c>
      <c r="H5386" t="s">
        <v>22</v>
      </c>
      <c r="I5386">
        <v>79888.62</v>
      </c>
      <c r="J5386">
        <v>1</v>
      </c>
      <c r="K5386">
        <v>79888.62</v>
      </c>
    </row>
    <row r="5387" spans="1:11" ht="15" x14ac:dyDescent="0.35">
      <c r="A5387">
        <v>116258</v>
      </c>
      <c r="B5387" s="1">
        <v>45450</v>
      </c>
      <c r="C5387">
        <v>20240607</v>
      </c>
      <c r="D5387">
        <v>2024</v>
      </c>
      <c r="E5387" t="s">
        <v>39</v>
      </c>
      <c r="F5387">
        <v>1007</v>
      </c>
      <c r="G5387" t="s">
        <v>12</v>
      </c>
      <c r="H5387" t="s">
        <v>13</v>
      </c>
      <c r="I5387">
        <v>104458.61</v>
      </c>
      <c r="J5387">
        <v>1</v>
      </c>
      <c r="K5387">
        <v>104458.61</v>
      </c>
    </row>
    <row r="5388" spans="1:11" ht="15" x14ac:dyDescent="0.35">
      <c r="A5388">
        <v>105101</v>
      </c>
      <c r="B5388" s="1">
        <v>44272</v>
      </c>
      <c r="C5388">
        <v>20210317</v>
      </c>
      <c r="D5388">
        <v>2021</v>
      </c>
      <c r="E5388" t="s">
        <v>38</v>
      </c>
      <c r="F5388">
        <v>1012</v>
      </c>
      <c r="G5388" t="s">
        <v>32</v>
      </c>
      <c r="H5388" t="s">
        <v>22</v>
      </c>
      <c r="I5388">
        <v>73595.09</v>
      </c>
      <c r="J5388">
        <v>2</v>
      </c>
      <c r="K5388">
        <v>147190.18</v>
      </c>
    </row>
    <row r="5389" spans="1:11" ht="15" x14ac:dyDescent="0.35">
      <c r="A5389">
        <v>116277</v>
      </c>
      <c r="B5389" s="1">
        <v>45335</v>
      </c>
      <c r="C5389">
        <v>20240213</v>
      </c>
      <c r="D5389">
        <v>2024</v>
      </c>
      <c r="E5389" t="s">
        <v>31</v>
      </c>
      <c r="F5389">
        <v>1001</v>
      </c>
      <c r="G5389" t="s">
        <v>44</v>
      </c>
      <c r="H5389" t="s">
        <v>26</v>
      </c>
      <c r="I5389">
        <v>48907.51</v>
      </c>
      <c r="J5389">
        <v>1</v>
      </c>
      <c r="K5389">
        <v>48907.51</v>
      </c>
    </row>
    <row r="5390" spans="1:11" ht="15" x14ac:dyDescent="0.35">
      <c r="A5390">
        <v>115046</v>
      </c>
      <c r="B5390" s="1">
        <v>45649</v>
      </c>
      <c r="C5390">
        <v>20241223</v>
      </c>
      <c r="D5390">
        <v>2024</v>
      </c>
      <c r="E5390" t="s">
        <v>45</v>
      </c>
      <c r="F5390">
        <v>1004</v>
      </c>
      <c r="G5390" t="s">
        <v>17</v>
      </c>
      <c r="H5390" t="s">
        <v>13</v>
      </c>
      <c r="I5390">
        <v>39423.870000000003</v>
      </c>
      <c r="J5390">
        <v>1</v>
      </c>
      <c r="K5390">
        <v>39423.870000000003</v>
      </c>
    </row>
    <row r="5391" spans="1:11" ht="15" x14ac:dyDescent="0.35">
      <c r="A5391">
        <v>103097</v>
      </c>
      <c r="B5391" s="1">
        <v>44677</v>
      </c>
      <c r="C5391">
        <v>20220426</v>
      </c>
      <c r="D5391">
        <v>2022</v>
      </c>
      <c r="E5391" t="s">
        <v>16</v>
      </c>
      <c r="F5391">
        <v>1012</v>
      </c>
      <c r="G5391" t="s">
        <v>32</v>
      </c>
      <c r="H5391" t="s">
        <v>22</v>
      </c>
      <c r="I5391">
        <v>82423.58</v>
      </c>
      <c r="J5391">
        <v>2</v>
      </c>
      <c r="K5391">
        <v>164847.16</v>
      </c>
    </row>
    <row r="5392" spans="1:11" ht="15" x14ac:dyDescent="0.35">
      <c r="A5392">
        <v>109705</v>
      </c>
      <c r="B5392" s="1">
        <v>43918</v>
      </c>
      <c r="C5392">
        <v>20200328</v>
      </c>
      <c r="D5392">
        <v>2020</v>
      </c>
      <c r="E5392" t="s">
        <v>45</v>
      </c>
      <c r="F5392">
        <v>1008</v>
      </c>
      <c r="G5392" t="s">
        <v>18</v>
      </c>
      <c r="H5392" t="s">
        <v>19</v>
      </c>
      <c r="I5392">
        <v>43512.38</v>
      </c>
      <c r="J5392">
        <v>1</v>
      </c>
      <c r="K5392">
        <v>43512.38</v>
      </c>
    </row>
    <row r="5393" spans="1:11" ht="15" x14ac:dyDescent="0.35">
      <c r="A5393">
        <v>118060</v>
      </c>
      <c r="B5393" s="1">
        <v>45427</v>
      </c>
      <c r="C5393">
        <v>20240515</v>
      </c>
      <c r="D5393">
        <v>2024</v>
      </c>
      <c r="E5393" t="s">
        <v>24</v>
      </c>
      <c r="F5393">
        <v>1013</v>
      </c>
      <c r="G5393" t="s">
        <v>37</v>
      </c>
      <c r="H5393" t="s">
        <v>22</v>
      </c>
      <c r="I5393">
        <v>75266.94</v>
      </c>
      <c r="J5393">
        <v>1</v>
      </c>
      <c r="K5393">
        <v>75266.94</v>
      </c>
    </row>
    <row r="5394" spans="1:11" ht="15" x14ac:dyDescent="0.35">
      <c r="A5394">
        <v>104787</v>
      </c>
      <c r="B5394" s="1">
        <v>44957</v>
      </c>
      <c r="C5394">
        <v>20230131</v>
      </c>
      <c r="D5394">
        <v>2023</v>
      </c>
      <c r="E5394" t="s">
        <v>40</v>
      </c>
      <c r="F5394">
        <v>1012</v>
      </c>
      <c r="G5394" t="s">
        <v>32</v>
      </c>
      <c r="H5394" t="s">
        <v>22</v>
      </c>
      <c r="I5394">
        <v>73913.66</v>
      </c>
      <c r="J5394">
        <v>1</v>
      </c>
      <c r="K5394">
        <v>73913.66</v>
      </c>
    </row>
    <row r="5395" spans="1:11" ht="15" x14ac:dyDescent="0.35">
      <c r="A5395">
        <v>113626</v>
      </c>
      <c r="B5395" s="1">
        <v>45306</v>
      </c>
      <c r="C5395">
        <v>20240115</v>
      </c>
      <c r="D5395">
        <v>2024</v>
      </c>
      <c r="E5395" t="s">
        <v>31</v>
      </c>
      <c r="F5395">
        <v>1009</v>
      </c>
      <c r="G5395" t="s">
        <v>36</v>
      </c>
      <c r="H5395" t="s">
        <v>19</v>
      </c>
      <c r="I5395">
        <v>60675.85</v>
      </c>
      <c r="J5395">
        <v>1</v>
      </c>
      <c r="K5395">
        <v>60675.85</v>
      </c>
    </row>
    <row r="5396" spans="1:11" ht="15" x14ac:dyDescent="0.35">
      <c r="A5396">
        <v>116786</v>
      </c>
      <c r="B5396" s="1">
        <v>45155</v>
      </c>
      <c r="C5396">
        <v>20230817</v>
      </c>
      <c r="D5396">
        <v>2023</v>
      </c>
      <c r="E5396" t="s">
        <v>23</v>
      </c>
      <c r="F5396">
        <v>1002</v>
      </c>
      <c r="G5396" t="s">
        <v>42</v>
      </c>
      <c r="H5396" t="s">
        <v>26</v>
      </c>
      <c r="I5396">
        <v>64434.65</v>
      </c>
      <c r="J5396">
        <v>1</v>
      </c>
      <c r="K5396">
        <v>64434.65</v>
      </c>
    </row>
    <row r="5397" spans="1:11" ht="15" x14ac:dyDescent="0.35">
      <c r="A5397">
        <v>114911</v>
      </c>
      <c r="B5397" s="1">
        <v>45524</v>
      </c>
      <c r="C5397">
        <v>20240820</v>
      </c>
      <c r="D5397">
        <v>2024</v>
      </c>
      <c r="E5397" t="s">
        <v>31</v>
      </c>
      <c r="F5397">
        <v>1004</v>
      </c>
      <c r="G5397" t="s">
        <v>17</v>
      </c>
      <c r="H5397" t="s">
        <v>13</v>
      </c>
      <c r="I5397">
        <v>36042.769999999997</v>
      </c>
      <c r="J5397">
        <v>1</v>
      </c>
      <c r="K5397">
        <v>36042.769999999997</v>
      </c>
    </row>
    <row r="5398" spans="1:11" ht="15" x14ac:dyDescent="0.35">
      <c r="A5398">
        <v>116338</v>
      </c>
      <c r="B5398" s="1">
        <v>44712</v>
      </c>
      <c r="C5398">
        <v>20220531</v>
      </c>
      <c r="D5398">
        <v>2022</v>
      </c>
      <c r="E5398" t="s">
        <v>38</v>
      </c>
      <c r="F5398">
        <v>1006</v>
      </c>
      <c r="G5398" t="s">
        <v>15</v>
      </c>
      <c r="H5398" t="s">
        <v>13</v>
      </c>
      <c r="I5398">
        <v>68632.179999999993</v>
      </c>
      <c r="J5398">
        <v>2</v>
      </c>
      <c r="K5398">
        <v>137264.35999999999</v>
      </c>
    </row>
    <row r="5399" spans="1:11" ht="15" x14ac:dyDescent="0.35">
      <c r="A5399">
        <v>108973</v>
      </c>
      <c r="B5399" s="1">
        <v>45333</v>
      </c>
      <c r="C5399">
        <v>20240211</v>
      </c>
      <c r="D5399">
        <v>2024</v>
      </c>
      <c r="E5399" t="s">
        <v>14</v>
      </c>
      <c r="F5399">
        <v>1001</v>
      </c>
      <c r="G5399" t="s">
        <v>44</v>
      </c>
      <c r="H5399" t="s">
        <v>26</v>
      </c>
      <c r="I5399">
        <v>49430.97</v>
      </c>
      <c r="J5399">
        <v>1</v>
      </c>
      <c r="K5399">
        <v>49430.97</v>
      </c>
    </row>
    <row r="5400" spans="1:11" ht="15" x14ac:dyDescent="0.35">
      <c r="A5400">
        <v>108935</v>
      </c>
      <c r="B5400" s="1">
        <v>45326</v>
      </c>
      <c r="C5400">
        <v>20240204</v>
      </c>
      <c r="D5400">
        <v>2024</v>
      </c>
      <c r="E5400" t="s">
        <v>11</v>
      </c>
      <c r="F5400">
        <v>1013</v>
      </c>
      <c r="G5400" t="s">
        <v>37</v>
      </c>
      <c r="H5400" t="s">
        <v>22</v>
      </c>
      <c r="I5400">
        <v>91336.36</v>
      </c>
      <c r="J5400">
        <v>2</v>
      </c>
      <c r="K5400">
        <v>182672.72</v>
      </c>
    </row>
    <row r="5401" spans="1:11" ht="15" x14ac:dyDescent="0.35">
      <c r="A5401">
        <v>103657</v>
      </c>
      <c r="B5401" s="1">
        <v>44840</v>
      </c>
      <c r="C5401">
        <v>20221006</v>
      </c>
      <c r="D5401">
        <v>2022</v>
      </c>
      <c r="E5401" t="s">
        <v>28</v>
      </c>
      <c r="F5401">
        <v>1013</v>
      </c>
      <c r="G5401" t="s">
        <v>37</v>
      </c>
      <c r="H5401" t="s">
        <v>22</v>
      </c>
      <c r="I5401">
        <v>76332.78</v>
      </c>
      <c r="J5401">
        <v>1</v>
      </c>
      <c r="K5401">
        <v>76332.78</v>
      </c>
    </row>
    <row r="5402" spans="1:11" ht="15" x14ac:dyDescent="0.35">
      <c r="A5402">
        <v>103706</v>
      </c>
      <c r="B5402" s="1">
        <v>44353</v>
      </c>
      <c r="C5402">
        <v>20210606</v>
      </c>
      <c r="D5402">
        <v>2021</v>
      </c>
      <c r="E5402" t="s">
        <v>24</v>
      </c>
      <c r="F5402">
        <v>1002</v>
      </c>
      <c r="G5402" t="s">
        <v>42</v>
      </c>
      <c r="H5402" t="s">
        <v>26</v>
      </c>
      <c r="I5402">
        <v>53688.93</v>
      </c>
      <c r="J5402">
        <v>1</v>
      </c>
      <c r="K5402">
        <v>53688.93</v>
      </c>
    </row>
    <row r="5403" spans="1:11" ht="15" x14ac:dyDescent="0.35">
      <c r="A5403">
        <v>101190</v>
      </c>
      <c r="B5403" s="1">
        <v>45594</v>
      </c>
      <c r="C5403">
        <v>20241029</v>
      </c>
      <c r="D5403">
        <v>2024</v>
      </c>
      <c r="E5403" t="s">
        <v>31</v>
      </c>
      <c r="F5403">
        <v>1011</v>
      </c>
      <c r="G5403" t="s">
        <v>21</v>
      </c>
      <c r="H5403" t="s">
        <v>22</v>
      </c>
      <c r="I5403">
        <v>57936.61</v>
      </c>
      <c r="J5403">
        <v>1</v>
      </c>
      <c r="K5403">
        <v>57936.61</v>
      </c>
    </row>
    <row r="5404" spans="1:11" ht="15" x14ac:dyDescent="0.35">
      <c r="A5404">
        <v>111391</v>
      </c>
      <c r="B5404" s="1">
        <v>45221</v>
      </c>
      <c r="C5404">
        <v>20231022</v>
      </c>
      <c r="D5404">
        <v>2023</v>
      </c>
      <c r="E5404" t="s">
        <v>39</v>
      </c>
      <c r="F5404">
        <v>1012</v>
      </c>
      <c r="G5404" t="s">
        <v>32</v>
      </c>
      <c r="H5404" t="s">
        <v>22</v>
      </c>
      <c r="I5404">
        <v>74314.3</v>
      </c>
      <c r="J5404">
        <v>1</v>
      </c>
      <c r="K5404">
        <v>74314.3</v>
      </c>
    </row>
    <row r="5405" spans="1:11" ht="15" x14ac:dyDescent="0.35">
      <c r="A5405">
        <v>118218</v>
      </c>
      <c r="B5405" s="1">
        <v>45227</v>
      </c>
      <c r="C5405">
        <v>20231028</v>
      </c>
      <c r="D5405">
        <v>2023</v>
      </c>
      <c r="E5405" t="s">
        <v>45</v>
      </c>
      <c r="F5405">
        <v>1005</v>
      </c>
      <c r="G5405" t="s">
        <v>34</v>
      </c>
      <c r="H5405" t="s">
        <v>13</v>
      </c>
      <c r="I5405">
        <v>48035.55</v>
      </c>
      <c r="J5405">
        <v>1</v>
      </c>
      <c r="K5405">
        <v>48035.55</v>
      </c>
    </row>
    <row r="5406" spans="1:11" ht="15" x14ac:dyDescent="0.35">
      <c r="A5406">
        <v>115312</v>
      </c>
      <c r="B5406" s="1">
        <v>45455</v>
      </c>
      <c r="C5406">
        <v>20240612</v>
      </c>
      <c r="D5406">
        <v>2024</v>
      </c>
      <c r="E5406" t="s">
        <v>47</v>
      </c>
      <c r="F5406">
        <v>1007</v>
      </c>
      <c r="G5406" t="s">
        <v>12</v>
      </c>
      <c r="H5406" t="s">
        <v>13</v>
      </c>
      <c r="I5406">
        <v>105732.79</v>
      </c>
      <c r="J5406">
        <v>1</v>
      </c>
      <c r="K5406">
        <v>105732.79</v>
      </c>
    </row>
    <row r="5407" spans="1:11" ht="15" x14ac:dyDescent="0.35">
      <c r="A5407">
        <v>114142</v>
      </c>
      <c r="B5407" s="1">
        <v>45341</v>
      </c>
      <c r="C5407">
        <v>20240219</v>
      </c>
      <c r="D5407">
        <v>2024</v>
      </c>
      <c r="E5407" t="s">
        <v>43</v>
      </c>
      <c r="F5407">
        <v>1006</v>
      </c>
      <c r="G5407" t="s">
        <v>15</v>
      </c>
      <c r="H5407" t="s">
        <v>13</v>
      </c>
      <c r="I5407">
        <v>66476.539999999994</v>
      </c>
      <c r="J5407">
        <v>1</v>
      </c>
      <c r="K5407">
        <v>66476.539999999994</v>
      </c>
    </row>
    <row r="5408" spans="1:11" ht="15" x14ac:dyDescent="0.35">
      <c r="A5408">
        <v>113069</v>
      </c>
      <c r="B5408" s="1">
        <v>45167</v>
      </c>
      <c r="C5408">
        <v>20230829</v>
      </c>
      <c r="D5408">
        <v>2023</v>
      </c>
      <c r="E5408" t="s">
        <v>43</v>
      </c>
      <c r="F5408">
        <v>1007</v>
      </c>
      <c r="G5408" t="s">
        <v>12</v>
      </c>
      <c r="H5408" t="s">
        <v>13</v>
      </c>
      <c r="I5408">
        <v>101879.61</v>
      </c>
      <c r="J5408">
        <v>1</v>
      </c>
      <c r="K5408">
        <v>101879.61</v>
      </c>
    </row>
    <row r="5409" spans="1:11" ht="15" x14ac:dyDescent="0.35">
      <c r="A5409">
        <v>109405</v>
      </c>
      <c r="B5409" s="1">
        <v>43744</v>
      </c>
      <c r="C5409">
        <v>20191006</v>
      </c>
      <c r="D5409">
        <v>2019</v>
      </c>
      <c r="E5409" t="s">
        <v>27</v>
      </c>
      <c r="F5409">
        <v>1005</v>
      </c>
      <c r="G5409" t="s">
        <v>34</v>
      </c>
      <c r="H5409" t="s">
        <v>13</v>
      </c>
      <c r="I5409">
        <v>46130.95</v>
      </c>
      <c r="J5409">
        <v>1</v>
      </c>
      <c r="K5409">
        <v>46130.95</v>
      </c>
    </row>
    <row r="5410" spans="1:11" ht="15" x14ac:dyDescent="0.35">
      <c r="A5410">
        <v>105846</v>
      </c>
      <c r="B5410" s="1">
        <v>45222</v>
      </c>
      <c r="C5410">
        <v>20231023</v>
      </c>
      <c r="D5410">
        <v>2023</v>
      </c>
      <c r="E5410" t="s">
        <v>14</v>
      </c>
      <c r="F5410">
        <v>1008</v>
      </c>
      <c r="G5410" t="s">
        <v>18</v>
      </c>
      <c r="H5410" t="s">
        <v>19</v>
      </c>
      <c r="I5410">
        <v>46347.77</v>
      </c>
      <c r="J5410">
        <v>1</v>
      </c>
      <c r="K5410">
        <v>46347.77</v>
      </c>
    </row>
    <row r="5411" spans="1:11" ht="15" x14ac:dyDescent="0.35">
      <c r="A5411">
        <v>115824</v>
      </c>
      <c r="B5411" s="1">
        <v>45123</v>
      </c>
      <c r="C5411">
        <v>20230716</v>
      </c>
      <c r="D5411">
        <v>2023</v>
      </c>
      <c r="E5411" t="s">
        <v>20</v>
      </c>
      <c r="F5411">
        <v>1007</v>
      </c>
      <c r="G5411" t="s">
        <v>12</v>
      </c>
      <c r="H5411" t="s">
        <v>13</v>
      </c>
      <c r="I5411">
        <v>106117.39</v>
      </c>
      <c r="J5411">
        <v>1</v>
      </c>
      <c r="K5411">
        <v>106117.39</v>
      </c>
    </row>
    <row r="5412" spans="1:11" ht="15" x14ac:dyDescent="0.35">
      <c r="A5412">
        <v>113396</v>
      </c>
      <c r="B5412" s="1">
        <v>45652</v>
      </c>
      <c r="C5412">
        <v>20241226</v>
      </c>
      <c r="D5412">
        <v>2024</v>
      </c>
      <c r="E5412" t="s">
        <v>43</v>
      </c>
      <c r="F5412">
        <v>1001</v>
      </c>
      <c r="G5412" t="s">
        <v>44</v>
      </c>
      <c r="H5412" t="s">
        <v>26</v>
      </c>
      <c r="I5412">
        <v>45186.66</v>
      </c>
      <c r="J5412">
        <v>2</v>
      </c>
      <c r="K5412">
        <v>90373.32</v>
      </c>
    </row>
    <row r="5413" spans="1:11" ht="15" x14ac:dyDescent="0.35">
      <c r="A5413">
        <v>109198</v>
      </c>
      <c r="B5413" s="1">
        <v>44634</v>
      </c>
      <c r="C5413">
        <v>20220314</v>
      </c>
      <c r="D5413">
        <v>2022</v>
      </c>
      <c r="E5413" t="s">
        <v>38</v>
      </c>
      <c r="F5413">
        <v>1010</v>
      </c>
      <c r="G5413" t="s">
        <v>30</v>
      </c>
      <c r="H5413" t="s">
        <v>19</v>
      </c>
      <c r="I5413">
        <v>101941.4</v>
      </c>
      <c r="J5413">
        <v>1</v>
      </c>
      <c r="K5413">
        <v>101941.4</v>
      </c>
    </row>
    <row r="5414" spans="1:11" ht="15" x14ac:dyDescent="0.35">
      <c r="A5414">
        <v>119542</v>
      </c>
      <c r="B5414" s="1">
        <v>45172</v>
      </c>
      <c r="C5414">
        <v>20230903</v>
      </c>
      <c r="D5414">
        <v>2023</v>
      </c>
      <c r="E5414" t="s">
        <v>28</v>
      </c>
      <c r="F5414">
        <v>1008</v>
      </c>
      <c r="G5414" t="s">
        <v>18</v>
      </c>
      <c r="H5414" t="s">
        <v>19</v>
      </c>
      <c r="I5414">
        <v>48961.42</v>
      </c>
      <c r="J5414">
        <v>1</v>
      </c>
      <c r="K5414">
        <v>48961.42</v>
      </c>
    </row>
    <row r="5415" spans="1:11" ht="15" x14ac:dyDescent="0.35">
      <c r="A5415">
        <v>107726</v>
      </c>
      <c r="B5415" s="1">
        <v>45090</v>
      </c>
      <c r="C5415">
        <v>20230613</v>
      </c>
      <c r="D5415">
        <v>2023</v>
      </c>
      <c r="E5415" t="s">
        <v>14</v>
      </c>
      <c r="F5415">
        <v>1001</v>
      </c>
      <c r="G5415" t="s">
        <v>44</v>
      </c>
      <c r="H5415" t="s">
        <v>26</v>
      </c>
      <c r="I5415">
        <v>50581.73</v>
      </c>
      <c r="J5415">
        <v>1</v>
      </c>
      <c r="K5415">
        <v>50581.73</v>
      </c>
    </row>
    <row r="5416" spans="1:11" ht="15" x14ac:dyDescent="0.35">
      <c r="A5416">
        <v>105735</v>
      </c>
      <c r="B5416" s="1">
        <v>45494</v>
      </c>
      <c r="C5416">
        <v>20240721</v>
      </c>
      <c r="D5416">
        <v>2024</v>
      </c>
      <c r="E5416" t="s">
        <v>24</v>
      </c>
      <c r="F5416">
        <v>1013</v>
      </c>
      <c r="G5416" t="s">
        <v>37</v>
      </c>
      <c r="H5416" t="s">
        <v>22</v>
      </c>
      <c r="I5416">
        <v>78212.87</v>
      </c>
      <c r="J5416">
        <v>1</v>
      </c>
      <c r="K5416">
        <v>78212.87</v>
      </c>
    </row>
    <row r="5417" spans="1:11" ht="15" x14ac:dyDescent="0.35">
      <c r="A5417">
        <v>118433</v>
      </c>
      <c r="B5417" s="1">
        <v>44675</v>
      </c>
      <c r="C5417">
        <v>20220424</v>
      </c>
      <c r="D5417">
        <v>2022</v>
      </c>
      <c r="E5417" t="s">
        <v>23</v>
      </c>
      <c r="F5417">
        <v>1008</v>
      </c>
      <c r="G5417" t="s">
        <v>18</v>
      </c>
      <c r="H5417" t="s">
        <v>19</v>
      </c>
      <c r="I5417">
        <v>44225.32</v>
      </c>
      <c r="J5417">
        <v>1</v>
      </c>
      <c r="K5417">
        <v>44225.32</v>
      </c>
    </row>
    <row r="5418" spans="1:11" ht="15" x14ac:dyDescent="0.35">
      <c r="A5418">
        <v>106444</v>
      </c>
      <c r="B5418" s="1">
        <v>45535</v>
      </c>
      <c r="C5418">
        <v>20240831</v>
      </c>
      <c r="D5418">
        <v>2024</v>
      </c>
      <c r="E5418" t="s">
        <v>11</v>
      </c>
      <c r="F5418">
        <v>1009</v>
      </c>
      <c r="G5418" t="s">
        <v>36</v>
      </c>
      <c r="H5418" t="s">
        <v>19</v>
      </c>
      <c r="I5418">
        <v>65654.2</v>
      </c>
      <c r="J5418">
        <v>1</v>
      </c>
      <c r="K5418">
        <v>65654.2</v>
      </c>
    </row>
    <row r="5419" spans="1:11" ht="15" x14ac:dyDescent="0.35">
      <c r="A5419">
        <v>110604</v>
      </c>
      <c r="B5419" s="1">
        <v>45139</v>
      </c>
      <c r="C5419">
        <v>20230801</v>
      </c>
      <c r="D5419">
        <v>2023</v>
      </c>
      <c r="E5419" t="s">
        <v>40</v>
      </c>
      <c r="F5419">
        <v>1008</v>
      </c>
      <c r="G5419" t="s">
        <v>18</v>
      </c>
      <c r="H5419" t="s">
        <v>19</v>
      </c>
      <c r="I5419">
        <v>43966.55</v>
      </c>
      <c r="J5419">
        <v>1</v>
      </c>
      <c r="K5419">
        <v>43966.55</v>
      </c>
    </row>
    <row r="5420" spans="1:11" ht="15" x14ac:dyDescent="0.35">
      <c r="A5420">
        <v>110859</v>
      </c>
      <c r="B5420" s="1">
        <v>45308</v>
      </c>
      <c r="C5420">
        <v>20240117</v>
      </c>
      <c r="D5420">
        <v>2024</v>
      </c>
      <c r="E5420" t="s">
        <v>20</v>
      </c>
      <c r="F5420">
        <v>1005</v>
      </c>
      <c r="G5420" t="s">
        <v>34</v>
      </c>
      <c r="H5420" t="s">
        <v>13</v>
      </c>
      <c r="I5420">
        <v>57592.36</v>
      </c>
      <c r="J5420">
        <v>1</v>
      </c>
      <c r="K5420">
        <v>57592.36</v>
      </c>
    </row>
    <row r="5421" spans="1:11" ht="15" x14ac:dyDescent="0.35">
      <c r="A5421">
        <v>113506</v>
      </c>
      <c r="B5421" s="1">
        <v>45126</v>
      </c>
      <c r="C5421">
        <v>20230719</v>
      </c>
      <c r="D5421">
        <v>2023</v>
      </c>
      <c r="E5421" t="s">
        <v>40</v>
      </c>
      <c r="F5421">
        <v>1004</v>
      </c>
      <c r="G5421" t="s">
        <v>17</v>
      </c>
      <c r="H5421" t="s">
        <v>13</v>
      </c>
      <c r="I5421">
        <v>36613.410000000003</v>
      </c>
      <c r="J5421">
        <v>2</v>
      </c>
      <c r="K5421">
        <v>73226.820000000007</v>
      </c>
    </row>
    <row r="5422" spans="1:11" ht="15" x14ac:dyDescent="0.35">
      <c r="A5422">
        <v>105940</v>
      </c>
      <c r="B5422" s="1">
        <v>44406</v>
      </c>
      <c r="C5422">
        <v>20210729</v>
      </c>
      <c r="D5422">
        <v>2021</v>
      </c>
      <c r="E5422" t="s">
        <v>43</v>
      </c>
      <c r="F5422">
        <v>1003</v>
      </c>
      <c r="G5422" t="s">
        <v>25</v>
      </c>
      <c r="H5422" t="s">
        <v>26</v>
      </c>
      <c r="I5422">
        <v>98910.11</v>
      </c>
      <c r="J5422">
        <v>2</v>
      </c>
      <c r="K5422">
        <v>197820.22</v>
      </c>
    </row>
    <row r="5423" spans="1:11" ht="15" x14ac:dyDescent="0.35">
      <c r="A5423">
        <v>112296</v>
      </c>
      <c r="B5423" s="1">
        <v>45119</v>
      </c>
      <c r="C5423">
        <v>20230712</v>
      </c>
      <c r="D5423">
        <v>2023</v>
      </c>
      <c r="E5423" t="s">
        <v>35</v>
      </c>
      <c r="F5423">
        <v>1007</v>
      </c>
      <c r="G5423" t="s">
        <v>12</v>
      </c>
      <c r="H5423" t="s">
        <v>13</v>
      </c>
      <c r="I5423">
        <v>103926.87</v>
      </c>
      <c r="J5423">
        <v>1</v>
      </c>
      <c r="K5423">
        <v>103926.87</v>
      </c>
    </row>
    <row r="5424" spans="1:11" ht="15" x14ac:dyDescent="0.35">
      <c r="A5424">
        <v>107506</v>
      </c>
      <c r="B5424" s="1">
        <v>45569</v>
      </c>
      <c r="C5424">
        <v>20241004</v>
      </c>
      <c r="D5424">
        <v>2024</v>
      </c>
      <c r="E5424" t="s">
        <v>11</v>
      </c>
      <c r="F5424">
        <v>1002</v>
      </c>
      <c r="G5424" t="s">
        <v>42</v>
      </c>
      <c r="H5424" t="s">
        <v>26</v>
      </c>
      <c r="I5424">
        <v>57182.71</v>
      </c>
      <c r="J5424">
        <v>2</v>
      </c>
      <c r="K5424">
        <v>114365.42</v>
      </c>
    </row>
    <row r="5425" spans="1:11" ht="15" x14ac:dyDescent="0.35">
      <c r="A5425">
        <v>119547</v>
      </c>
      <c r="B5425" s="1">
        <v>44978</v>
      </c>
      <c r="C5425">
        <v>20230221</v>
      </c>
      <c r="D5425">
        <v>2023</v>
      </c>
      <c r="E5425" t="s">
        <v>47</v>
      </c>
      <c r="F5425">
        <v>1002</v>
      </c>
      <c r="G5425" t="s">
        <v>42</v>
      </c>
      <c r="H5425" t="s">
        <v>26</v>
      </c>
      <c r="I5425">
        <v>59043.18</v>
      </c>
      <c r="J5425">
        <v>1</v>
      </c>
      <c r="K5425">
        <v>59043.18</v>
      </c>
    </row>
    <row r="5426" spans="1:11" ht="15" x14ac:dyDescent="0.35">
      <c r="A5426">
        <v>106607</v>
      </c>
      <c r="B5426" s="1">
        <v>45430</v>
      </c>
      <c r="C5426">
        <v>20240518</v>
      </c>
      <c r="D5426">
        <v>2024</v>
      </c>
      <c r="E5426" t="s">
        <v>39</v>
      </c>
      <c r="F5426">
        <v>1001</v>
      </c>
      <c r="G5426" t="s">
        <v>44</v>
      </c>
      <c r="H5426" t="s">
        <v>26</v>
      </c>
      <c r="I5426">
        <v>43773.599999999999</v>
      </c>
      <c r="J5426">
        <v>1</v>
      </c>
      <c r="K5426">
        <v>43773.599999999999</v>
      </c>
    </row>
    <row r="5427" spans="1:11" ht="15" x14ac:dyDescent="0.35">
      <c r="A5427">
        <v>111192</v>
      </c>
      <c r="B5427" s="1">
        <v>44414</v>
      </c>
      <c r="C5427">
        <v>20210806</v>
      </c>
      <c r="D5427">
        <v>2021</v>
      </c>
      <c r="E5427" t="s">
        <v>39</v>
      </c>
      <c r="F5427">
        <v>1010</v>
      </c>
      <c r="G5427" t="s">
        <v>30</v>
      </c>
      <c r="H5427" t="s">
        <v>19</v>
      </c>
      <c r="I5427">
        <v>92851.87</v>
      </c>
      <c r="J5427">
        <v>1</v>
      </c>
      <c r="K5427">
        <v>92851.87</v>
      </c>
    </row>
    <row r="5428" spans="1:11" ht="15" x14ac:dyDescent="0.35">
      <c r="A5428">
        <v>111582</v>
      </c>
      <c r="B5428" s="1">
        <v>44600</v>
      </c>
      <c r="C5428">
        <v>20220208</v>
      </c>
      <c r="D5428">
        <v>2022</v>
      </c>
      <c r="E5428" t="s">
        <v>40</v>
      </c>
      <c r="F5428">
        <v>1004</v>
      </c>
      <c r="G5428" t="s">
        <v>17</v>
      </c>
      <c r="H5428" t="s">
        <v>13</v>
      </c>
      <c r="I5428">
        <v>38034.15</v>
      </c>
      <c r="J5428">
        <v>3</v>
      </c>
      <c r="K5428">
        <v>114102.45</v>
      </c>
    </row>
    <row r="5429" spans="1:11" ht="15" x14ac:dyDescent="0.35">
      <c r="A5429">
        <v>116149</v>
      </c>
      <c r="B5429" s="1">
        <v>44376</v>
      </c>
      <c r="C5429">
        <v>20210629</v>
      </c>
      <c r="D5429">
        <v>2021</v>
      </c>
      <c r="E5429" t="s">
        <v>20</v>
      </c>
      <c r="F5429">
        <v>1005</v>
      </c>
      <c r="G5429" t="s">
        <v>34</v>
      </c>
      <c r="H5429" t="s">
        <v>13</v>
      </c>
      <c r="I5429">
        <v>52969.17</v>
      </c>
      <c r="J5429">
        <v>1</v>
      </c>
      <c r="K5429">
        <v>52969.17</v>
      </c>
    </row>
    <row r="5430" spans="1:11" ht="15" x14ac:dyDescent="0.35">
      <c r="A5430">
        <v>102478</v>
      </c>
      <c r="B5430" s="1">
        <v>43948</v>
      </c>
      <c r="C5430">
        <v>20200427</v>
      </c>
      <c r="D5430">
        <v>2020</v>
      </c>
      <c r="E5430" t="s">
        <v>14</v>
      </c>
      <c r="F5430">
        <v>1012</v>
      </c>
      <c r="G5430" t="s">
        <v>32</v>
      </c>
      <c r="H5430" t="s">
        <v>22</v>
      </c>
      <c r="I5430">
        <v>81952.33</v>
      </c>
      <c r="J5430">
        <v>1</v>
      </c>
      <c r="K5430">
        <v>81952.33</v>
      </c>
    </row>
    <row r="5431" spans="1:11" ht="15" x14ac:dyDescent="0.35">
      <c r="A5431">
        <v>108936</v>
      </c>
      <c r="B5431" s="1">
        <v>45639</v>
      </c>
      <c r="C5431">
        <v>20241213</v>
      </c>
      <c r="D5431">
        <v>2024</v>
      </c>
      <c r="E5431" t="s">
        <v>24</v>
      </c>
      <c r="F5431">
        <v>1006</v>
      </c>
      <c r="G5431" t="s">
        <v>15</v>
      </c>
      <c r="H5431" t="s">
        <v>13</v>
      </c>
      <c r="I5431">
        <v>74318.880000000005</v>
      </c>
      <c r="J5431">
        <v>1</v>
      </c>
      <c r="K5431">
        <v>74318.880000000005</v>
      </c>
    </row>
    <row r="5432" spans="1:11" ht="15" x14ac:dyDescent="0.35">
      <c r="A5432">
        <v>113148</v>
      </c>
      <c r="B5432" s="1">
        <v>45506</v>
      </c>
      <c r="C5432">
        <v>20240802</v>
      </c>
      <c r="D5432">
        <v>2024</v>
      </c>
      <c r="E5432" t="s">
        <v>33</v>
      </c>
      <c r="F5432">
        <v>1001</v>
      </c>
      <c r="G5432" t="s">
        <v>44</v>
      </c>
      <c r="H5432" t="s">
        <v>26</v>
      </c>
      <c r="I5432">
        <v>48313.73</v>
      </c>
      <c r="J5432">
        <v>1</v>
      </c>
      <c r="K5432">
        <v>48313.73</v>
      </c>
    </row>
    <row r="5433" spans="1:11" ht="15" x14ac:dyDescent="0.35">
      <c r="A5433">
        <v>118593</v>
      </c>
      <c r="B5433" s="1">
        <v>43658</v>
      </c>
      <c r="C5433">
        <v>20190712</v>
      </c>
      <c r="D5433">
        <v>2019</v>
      </c>
      <c r="E5433" t="s">
        <v>33</v>
      </c>
      <c r="F5433">
        <v>1001</v>
      </c>
      <c r="G5433" t="s">
        <v>44</v>
      </c>
      <c r="H5433" t="s">
        <v>26</v>
      </c>
      <c r="I5433">
        <v>39859.620000000003</v>
      </c>
      <c r="J5433">
        <v>1</v>
      </c>
      <c r="K5433">
        <v>39859.620000000003</v>
      </c>
    </row>
    <row r="5434" spans="1:11" ht="15" x14ac:dyDescent="0.35">
      <c r="A5434">
        <v>112700</v>
      </c>
      <c r="B5434" s="1">
        <v>44582</v>
      </c>
      <c r="C5434">
        <v>20220121</v>
      </c>
      <c r="D5434">
        <v>2022</v>
      </c>
      <c r="E5434" t="s">
        <v>33</v>
      </c>
      <c r="F5434">
        <v>1002</v>
      </c>
      <c r="G5434" t="s">
        <v>42</v>
      </c>
      <c r="H5434" t="s">
        <v>26</v>
      </c>
      <c r="I5434">
        <v>58259.16</v>
      </c>
      <c r="J5434">
        <v>1</v>
      </c>
      <c r="K5434">
        <v>58259.16</v>
      </c>
    </row>
    <row r="5435" spans="1:11" ht="15" x14ac:dyDescent="0.35">
      <c r="A5435">
        <v>106580</v>
      </c>
      <c r="B5435" s="1">
        <v>43505</v>
      </c>
      <c r="C5435">
        <v>20190209</v>
      </c>
      <c r="D5435">
        <v>2019</v>
      </c>
      <c r="E5435" t="s">
        <v>29</v>
      </c>
      <c r="F5435">
        <v>1008</v>
      </c>
      <c r="G5435" t="s">
        <v>18</v>
      </c>
      <c r="H5435" t="s">
        <v>19</v>
      </c>
      <c r="I5435">
        <v>39688.129999999997</v>
      </c>
      <c r="J5435">
        <v>1</v>
      </c>
      <c r="K5435">
        <v>39688.129999999997</v>
      </c>
    </row>
    <row r="5436" spans="1:11" ht="15" x14ac:dyDescent="0.35">
      <c r="A5436">
        <v>101808</v>
      </c>
      <c r="B5436" s="1">
        <v>43715</v>
      </c>
      <c r="C5436">
        <v>20190907</v>
      </c>
      <c r="D5436">
        <v>2019</v>
      </c>
      <c r="E5436" t="s">
        <v>35</v>
      </c>
      <c r="F5436">
        <v>1010</v>
      </c>
      <c r="G5436" t="s">
        <v>30</v>
      </c>
      <c r="H5436" t="s">
        <v>19</v>
      </c>
      <c r="I5436">
        <v>92525.38</v>
      </c>
      <c r="J5436">
        <v>1</v>
      </c>
      <c r="K5436">
        <v>92525.38</v>
      </c>
    </row>
    <row r="5437" spans="1:11" ht="15" x14ac:dyDescent="0.35">
      <c r="A5437">
        <v>107585</v>
      </c>
      <c r="B5437" s="1">
        <v>45066</v>
      </c>
      <c r="C5437">
        <v>20230520</v>
      </c>
      <c r="D5437">
        <v>2023</v>
      </c>
      <c r="E5437" t="s">
        <v>16</v>
      </c>
      <c r="F5437">
        <v>1011</v>
      </c>
      <c r="G5437" t="s">
        <v>21</v>
      </c>
      <c r="H5437" t="s">
        <v>22</v>
      </c>
      <c r="I5437">
        <v>52691.91</v>
      </c>
      <c r="J5437">
        <v>1</v>
      </c>
      <c r="K5437">
        <v>52691.91</v>
      </c>
    </row>
    <row r="5438" spans="1:11" ht="15" x14ac:dyDescent="0.35">
      <c r="A5438">
        <v>115571</v>
      </c>
      <c r="B5438" s="1">
        <v>44610</v>
      </c>
      <c r="C5438">
        <v>20220218</v>
      </c>
      <c r="D5438">
        <v>2022</v>
      </c>
      <c r="E5438" t="s">
        <v>35</v>
      </c>
      <c r="F5438">
        <v>1007</v>
      </c>
      <c r="G5438" t="s">
        <v>12</v>
      </c>
      <c r="H5438" t="s">
        <v>13</v>
      </c>
      <c r="I5438">
        <v>108227.5</v>
      </c>
      <c r="J5438">
        <v>1</v>
      </c>
      <c r="K5438">
        <v>108227.5</v>
      </c>
    </row>
    <row r="5439" spans="1:11" ht="15" x14ac:dyDescent="0.35">
      <c r="A5439">
        <v>116101</v>
      </c>
      <c r="B5439" s="1">
        <v>45526</v>
      </c>
      <c r="C5439">
        <v>20240822</v>
      </c>
      <c r="D5439">
        <v>2024</v>
      </c>
      <c r="E5439" t="s">
        <v>23</v>
      </c>
      <c r="F5439">
        <v>1001</v>
      </c>
      <c r="G5439" t="s">
        <v>44</v>
      </c>
      <c r="H5439" t="s">
        <v>26</v>
      </c>
      <c r="I5439">
        <v>50874.41</v>
      </c>
      <c r="J5439">
        <v>1</v>
      </c>
      <c r="K5439">
        <v>50874.41</v>
      </c>
    </row>
    <row r="5440" spans="1:11" ht="15" x14ac:dyDescent="0.35">
      <c r="A5440">
        <v>100263</v>
      </c>
      <c r="B5440" s="1">
        <v>45056</v>
      </c>
      <c r="C5440">
        <v>20230510</v>
      </c>
      <c r="D5440">
        <v>2023</v>
      </c>
      <c r="E5440" t="s">
        <v>43</v>
      </c>
      <c r="F5440">
        <v>1012</v>
      </c>
      <c r="G5440" t="s">
        <v>32</v>
      </c>
      <c r="H5440" t="s">
        <v>22</v>
      </c>
      <c r="I5440">
        <v>78591.95</v>
      </c>
      <c r="J5440">
        <v>2</v>
      </c>
      <c r="K5440">
        <v>157183.9</v>
      </c>
    </row>
    <row r="5441" spans="1:11" ht="15" x14ac:dyDescent="0.35">
      <c r="A5441">
        <v>115818</v>
      </c>
      <c r="B5441" s="1">
        <v>45269</v>
      </c>
      <c r="C5441">
        <v>20231209</v>
      </c>
      <c r="D5441">
        <v>2023</v>
      </c>
      <c r="E5441" t="s">
        <v>24</v>
      </c>
      <c r="F5441">
        <v>1010</v>
      </c>
      <c r="G5441" t="s">
        <v>30</v>
      </c>
      <c r="H5441" t="s">
        <v>19</v>
      </c>
      <c r="I5441">
        <v>106074.62</v>
      </c>
      <c r="J5441">
        <v>2</v>
      </c>
      <c r="K5441">
        <v>212149.24</v>
      </c>
    </row>
    <row r="5442" spans="1:11" ht="15" x14ac:dyDescent="0.35">
      <c r="A5442">
        <v>119270</v>
      </c>
      <c r="B5442" s="1">
        <v>44382</v>
      </c>
      <c r="C5442">
        <v>20210705</v>
      </c>
      <c r="D5442">
        <v>2021</v>
      </c>
      <c r="E5442" t="s">
        <v>14</v>
      </c>
      <c r="F5442">
        <v>1001</v>
      </c>
      <c r="G5442" t="s">
        <v>44</v>
      </c>
      <c r="H5442" t="s">
        <v>26</v>
      </c>
      <c r="I5442">
        <v>42672.480000000003</v>
      </c>
      <c r="J5442">
        <v>1</v>
      </c>
      <c r="K5442">
        <v>42672.480000000003</v>
      </c>
    </row>
    <row r="5443" spans="1:11" ht="15" x14ac:dyDescent="0.35">
      <c r="A5443">
        <v>108727</v>
      </c>
      <c r="B5443" s="1">
        <v>45437</v>
      </c>
      <c r="C5443">
        <v>20240525</v>
      </c>
      <c r="D5443">
        <v>2024</v>
      </c>
      <c r="E5443" t="s">
        <v>27</v>
      </c>
      <c r="F5443">
        <v>1004</v>
      </c>
      <c r="G5443" t="s">
        <v>17</v>
      </c>
      <c r="H5443" t="s">
        <v>13</v>
      </c>
      <c r="I5443">
        <v>38491.370000000003</v>
      </c>
      <c r="J5443">
        <v>2</v>
      </c>
      <c r="K5443">
        <v>76982.740000000005</v>
      </c>
    </row>
    <row r="5444" spans="1:11" ht="15" x14ac:dyDescent="0.35">
      <c r="A5444">
        <v>115452</v>
      </c>
      <c r="B5444" s="1">
        <v>44932</v>
      </c>
      <c r="C5444">
        <v>20230106</v>
      </c>
      <c r="D5444">
        <v>2023</v>
      </c>
      <c r="E5444" t="s">
        <v>24</v>
      </c>
      <c r="F5444">
        <v>1004</v>
      </c>
      <c r="G5444" t="s">
        <v>17</v>
      </c>
      <c r="H5444" t="s">
        <v>13</v>
      </c>
      <c r="I5444">
        <v>41471.1</v>
      </c>
      <c r="J5444">
        <v>3</v>
      </c>
      <c r="K5444">
        <v>124413.3</v>
      </c>
    </row>
    <row r="5445" spans="1:11" ht="15" x14ac:dyDescent="0.35">
      <c r="A5445">
        <v>114294</v>
      </c>
      <c r="B5445" s="1">
        <v>45592</v>
      </c>
      <c r="C5445">
        <v>20241027</v>
      </c>
      <c r="D5445">
        <v>2024</v>
      </c>
      <c r="E5445" t="s">
        <v>43</v>
      </c>
      <c r="F5445">
        <v>1002</v>
      </c>
      <c r="G5445" t="s">
        <v>42</v>
      </c>
      <c r="H5445" t="s">
        <v>26</v>
      </c>
      <c r="I5445">
        <v>57880.06</v>
      </c>
      <c r="J5445">
        <v>1</v>
      </c>
      <c r="K5445">
        <v>57880.06</v>
      </c>
    </row>
    <row r="5446" spans="1:11" ht="15" x14ac:dyDescent="0.35">
      <c r="A5446">
        <v>101571</v>
      </c>
      <c r="B5446" s="1">
        <v>43850</v>
      </c>
      <c r="C5446">
        <v>20200120</v>
      </c>
      <c r="D5446">
        <v>2020</v>
      </c>
      <c r="E5446" t="s">
        <v>33</v>
      </c>
      <c r="F5446">
        <v>1003</v>
      </c>
      <c r="G5446" t="s">
        <v>25</v>
      </c>
      <c r="H5446" t="s">
        <v>26</v>
      </c>
      <c r="I5446">
        <v>89663.83</v>
      </c>
      <c r="J5446">
        <v>1</v>
      </c>
      <c r="K5446">
        <v>89663.83</v>
      </c>
    </row>
    <row r="5447" spans="1:11" ht="15" x14ac:dyDescent="0.35">
      <c r="A5447">
        <v>112378</v>
      </c>
      <c r="B5447" s="1">
        <v>45278</v>
      </c>
      <c r="C5447">
        <v>20231218</v>
      </c>
      <c r="D5447">
        <v>2023</v>
      </c>
      <c r="E5447" t="s">
        <v>40</v>
      </c>
      <c r="F5447">
        <v>1004</v>
      </c>
      <c r="G5447" t="s">
        <v>17</v>
      </c>
      <c r="H5447" t="s">
        <v>13</v>
      </c>
      <c r="I5447">
        <v>39778.71</v>
      </c>
      <c r="J5447">
        <v>1</v>
      </c>
      <c r="K5447">
        <v>39778.71</v>
      </c>
    </row>
    <row r="5448" spans="1:11" ht="15" x14ac:dyDescent="0.35">
      <c r="A5448">
        <v>113471</v>
      </c>
      <c r="B5448" s="1">
        <v>44926</v>
      </c>
      <c r="C5448">
        <v>20221231</v>
      </c>
      <c r="D5448">
        <v>2022</v>
      </c>
      <c r="E5448" t="s">
        <v>11</v>
      </c>
      <c r="F5448">
        <v>1006</v>
      </c>
      <c r="G5448" t="s">
        <v>15</v>
      </c>
      <c r="H5448" t="s">
        <v>13</v>
      </c>
      <c r="I5448">
        <v>70207.97</v>
      </c>
      <c r="J5448">
        <v>1</v>
      </c>
      <c r="K5448">
        <v>70207.97</v>
      </c>
    </row>
    <row r="5449" spans="1:11" ht="15" x14ac:dyDescent="0.35">
      <c r="A5449">
        <v>106484</v>
      </c>
      <c r="B5449" s="1">
        <v>44645</v>
      </c>
      <c r="C5449">
        <v>20220325</v>
      </c>
      <c r="D5449">
        <v>2022</v>
      </c>
      <c r="E5449" t="s">
        <v>35</v>
      </c>
      <c r="F5449">
        <v>1012</v>
      </c>
      <c r="G5449" t="s">
        <v>32</v>
      </c>
      <c r="H5449" t="s">
        <v>22</v>
      </c>
      <c r="I5449">
        <v>75821.72</v>
      </c>
      <c r="J5449">
        <v>2</v>
      </c>
      <c r="K5449">
        <v>151643.44</v>
      </c>
    </row>
    <row r="5450" spans="1:11" ht="15" x14ac:dyDescent="0.35">
      <c r="A5450">
        <v>112570</v>
      </c>
      <c r="B5450" s="1">
        <v>45580</v>
      </c>
      <c r="C5450">
        <v>20241015</v>
      </c>
      <c r="D5450">
        <v>2024</v>
      </c>
      <c r="E5450" t="s">
        <v>35</v>
      </c>
      <c r="F5450">
        <v>1008</v>
      </c>
      <c r="G5450" t="s">
        <v>18</v>
      </c>
      <c r="H5450" t="s">
        <v>19</v>
      </c>
      <c r="I5450">
        <v>42984.12</v>
      </c>
      <c r="J5450">
        <v>1</v>
      </c>
      <c r="K5450">
        <v>42984.12</v>
      </c>
    </row>
    <row r="5451" spans="1:11" ht="15" x14ac:dyDescent="0.35">
      <c r="A5451">
        <v>110980</v>
      </c>
      <c r="B5451" s="1">
        <v>45274</v>
      </c>
      <c r="C5451">
        <v>20231214</v>
      </c>
      <c r="D5451">
        <v>2023</v>
      </c>
      <c r="E5451" t="s">
        <v>23</v>
      </c>
      <c r="F5451">
        <v>1013</v>
      </c>
      <c r="G5451" t="s">
        <v>37</v>
      </c>
      <c r="H5451" t="s">
        <v>22</v>
      </c>
      <c r="I5451">
        <v>82243.11</v>
      </c>
      <c r="J5451">
        <v>1</v>
      </c>
      <c r="K5451">
        <v>82243.11</v>
      </c>
    </row>
    <row r="5452" spans="1:11" ht="15" x14ac:dyDescent="0.35">
      <c r="A5452">
        <v>119840</v>
      </c>
      <c r="B5452" s="1">
        <v>45198</v>
      </c>
      <c r="C5452">
        <v>20230929</v>
      </c>
      <c r="D5452">
        <v>2023</v>
      </c>
      <c r="E5452" t="s">
        <v>46</v>
      </c>
      <c r="F5452">
        <v>1013</v>
      </c>
      <c r="G5452" t="s">
        <v>37</v>
      </c>
      <c r="H5452" t="s">
        <v>22</v>
      </c>
      <c r="I5452">
        <v>78624.62</v>
      </c>
      <c r="J5452">
        <v>1</v>
      </c>
      <c r="K5452">
        <v>78624.62</v>
      </c>
    </row>
    <row r="5453" spans="1:11" ht="15" x14ac:dyDescent="0.35">
      <c r="A5453">
        <v>114311</v>
      </c>
      <c r="B5453" s="1">
        <v>44945</v>
      </c>
      <c r="C5453">
        <v>20230119</v>
      </c>
      <c r="D5453">
        <v>2023</v>
      </c>
      <c r="E5453" t="s">
        <v>47</v>
      </c>
      <c r="F5453">
        <v>1013</v>
      </c>
      <c r="G5453" t="s">
        <v>37</v>
      </c>
      <c r="H5453" t="s">
        <v>22</v>
      </c>
      <c r="I5453">
        <v>80450.37</v>
      </c>
      <c r="J5453">
        <v>1</v>
      </c>
      <c r="K5453">
        <v>80450.37</v>
      </c>
    </row>
    <row r="5454" spans="1:11" ht="15" x14ac:dyDescent="0.35">
      <c r="A5454">
        <v>101370</v>
      </c>
      <c r="B5454" s="1">
        <v>45478</v>
      </c>
      <c r="C5454">
        <v>20240705</v>
      </c>
      <c r="D5454">
        <v>2024</v>
      </c>
      <c r="E5454" t="s">
        <v>24</v>
      </c>
      <c r="F5454">
        <v>1008</v>
      </c>
      <c r="G5454" t="s">
        <v>18</v>
      </c>
      <c r="H5454" t="s">
        <v>19</v>
      </c>
      <c r="I5454">
        <v>43601.48</v>
      </c>
      <c r="J5454">
        <v>1</v>
      </c>
      <c r="K5454">
        <v>43601.48</v>
      </c>
    </row>
    <row r="5455" spans="1:11" ht="15" x14ac:dyDescent="0.35">
      <c r="A5455">
        <v>103090</v>
      </c>
      <c r="B5455" s="1">
        <v>45323</v>
      </c>
      <c r="C5455">
        <v>20240201</v>
      </c>
      <c r="D5455">
        <v>2024</v>
      </c>
      <c r="E5455" t="s">
        <v>23</v>
      </c>
      <c r="F5455">
        <v>1001</v>
      </c>
      <c r="G5455" t="s">
        <v>44</v>
      </c>
      <c r="H5455" t="s">
        <v>26</v>
      </c>
      <c r="I5455">
        <v>49998.17</v>
      </c>
      <c r="J5455">
        <v>1</v>
      </c>
      <c r="K5455">
        <v>49998.17</v>
      </c>
    </row>
    <row r="5456" spans="1:11" ht="15" x14ac:dyDescent="0.35">
      <c r="A5456">
        <v>105038</v>
      </c>
      <c r="B5456" s="1">
        <v>44945</v>
      </c>
      <c r="C5456">
        <v>20230119</v>
      </c>
      <c r="D5456">
        <v>2023</v>
      </c>
      <c r="E5456" t="s">
        <v>16</v>
      </c>
      <c r="F5456">
        <v>1008</v>
      </c>
      <c r="G5456" t="s">
        <v>18</v>
      </c>
      <c r="H5456" t="s">
        <v>19</v>
      </c>
      <c r="I5456">
        <v>42758.79</v>
      </c>
      <c r="J5456">
        <v>1</v>
      </c>
      <c r="K5456">
        <v>42758.79</v>
      </c>
    </row>
    <row r="5457" spans="1:11" ht="15" x14ac:dyDescent="0.35">
      <c r="A5457">
        <v>114506</v>
      </c>
      <c r="B5457" s="1">
        <v>45618</v>
      </c>
      <c r="C5457">
        <v>20241122</v>
      </c>
      <c r="D5457">
        <v>2024</v>
      </c>
      <c r="E5457" t="s">
        <v>31</v>
      </c>
      <c r="F5457">
        <v>1001</v>
      </c>
      <c r="G5457" t="s">
        <v>44</v>
      </c>
      <c r="H5457" t="s">
        <v>26</v>
      </c>
      <c r="I5457">
        <v>46389.23</v>
      </c>
      <c r="J5457">
        <v>1</v>
      </c>
      <c r="K5457">
        <v>46389.23</v>
      </c>
    </row>
    <row r="5458" spans="1:11" ht="15" x14ac:dyDescent="0.35">
      <c r="A5458">
        <v>112833</v>
      </c>
      <c r="B5458" s="1">
        <v>43860</v>
      </c>
      <c r="C5458">
        <v>20200130</v>
      </c>
      <c r="D5458">
        <v>2020</v>
      </c>
      <c r="E5458" t="s">
        <v>28</v>
      </c>
      <c r="F5458">
        <v>1010</v>
      </c>
      <c r="G5458" t="s">
        <v>30</v>
      </c>
      <c r="H5458" t="s">
        <v>19</v>
      </c>
      <c r="I5458">
        <v>90178.77</v>
      </c>
      <c r="J5458">
        <v>1</v>
      </c>
      <c r="K5458">
        <v>90178.77</v>
      </c>
    </row>
    <row r="5459" spans="1:11" ht="15" x14ac:dyDescent="0.35">
      <c r="A5459">
        <v>115724</v>
      </c>
      <c r="B5459" s="1">
        <v>44609</v>
      </c>
      <c r="C5459">
        <v>20220217</v>
      </c>
      <c r="D5459">
        <v>2022</v>
      </c>
      <c r="E5459" t="s">
        <v>46</v>
      </c>
      <c r="F5459">
        <v>1004</v>
      </c>
      <c r="G5459" t="s">
        <v>17</v>
      </c>
      <c r="H5459" t="s">
        <v>13</v>
      </c>
      <c r="I5459">
        <v>37015.480000000003</v>
      </c>
      <c r="J5459">
        <v>1</v>
      </c>
      <c r="K5459">
        <v>37015.480000000003</v>
      </c>
    </row>
    <row r="5460" spans="1:11" ht="15" x14ac:dyDescent="0.35">
      <c r="A5460">
        <v>115344</v>
      </c>
      <c r="B5460" s="1">
        <v>44537</v>
      </c>
      <c r="C5460">
        <v>20211207</v>
      </c>
      <c r="D5460">
        <v>2021</v>
      </c>
      <c r="E5460" t="s">
        <v>40</v>
      </c>
      <c r="F5460">
        <v>1007</v>
      </c>
      <c r="G5460" t="s">
        <v>12</v>
      </c>
      <c r="H5460" t="s">
        <v>13</v>
      </c>
      <c r="I5460">
        <v>109843.14</v>
      </c>
      <c r="J5460">
        <v>1</v>
      </c>
      <c r="K5460">
        <v>109843.14</v>
      </c>
    </row>
    <row r="5461" spans="1:11" ht="15" x14ac:dyDescent="0.35">
      <c r="A5461">
        <v>118491</v>
      </c>
      <c r="B5461" s="1">
        <v>45129</v>
      </c>
      <c r="C5461">
        <v>20230722</v>
      </c>
      <c r="D5461">
        <v>2023</v>
      </c>
      <c r="E5461" t="s">
        <v>45</v>
      </c>
      <c r="F5461">
        <v>1004</v>
      </c>
      <c r="G5461" t="s">
        <v>17</v>
      </c>
      <c r="H5461" t="s">
        <v>13</v>
      </c>
      <c r="I5461">
        <v>37352.26</v>
      </c>
      <c r="J5461">
        <v>1</v>
      </c>
      <c r="K5461">
        <v>37352.26</v>
      </c>
    </row>
    <row r="5462" spans="1:11" ht="15" x14ac:dyDescent="0.35">
      <c r="A5462">
        <v>116590</v>
      </c>
      <c r="B5462" s="1">
        <v>45554</v>
      </c>
      <c r="C5462">
        <v>20240919</v>
      </c>
      <c r="D5462">
        <v>2024</v>
      </c>
      <c r="E5462" t="s">
        <v>33</v>
      </c>
      <c r="F5462">
        <v>1012</v>
      </c>
      <c r="G5462" t="s">
        <v>32</v>
      </c>
      <c r="H5462" t="s">
        <v>22</v>
      </c>
      <c r="I5462">
        <v>88837.99</v>
      </c>
      <c r="J5462">
        <v>1</v>
      </c>
      <c r="K5462">
        <v>88837.99</v>
      </c>
    </row>
    <row r="5463" spans="1:11" ht="15" x14ac:dyDescent="0.35">
      <c r="A5463">
        <v>114958</v>
      </c>
      <c r="B5463" s="1">
        <v>45123</v>
      </c>
      <c r="C5463">
        <v>20230716</v>
      </c>
      <c r="D5463">
        <v>2023</v>
      </c>
      <c r="E5463" t="s">
        <v>33</v>
      </c>
      <c r="F5463">
        <v>1008</v>
      </c>
      <c r="G5463" t="s">
        <v>18</v>
      </c>
      <c r="H5463" t="s">
        <v>19</v>
      </c>
      <c r="I5463">
        <v>46119.45</v>
      </c>
      <c r="J5463">
        <v>2</v>
      </c>
      <c r="K5463">
        <v>92238.9</v>
      </c>
    </row>
    <row r="5464" spans="1:11" ht="15" x14ac:dyDescent="0.35">
      <c r="A5464">
        <v>118373</v>
      </c>
      <c r="B5464" s="1">
        <v>45357</v>
      </c>
      <c r="C5464">
        <v>20240306</v>
      </c>
      <c r="D5464">
        <v>2024</v>
      </c>
      <c r="E5464" t="s">
        <v>43</v>
      </c>
      <c r="F5464">
        <v>1001</v>
      </c>
      <c r="G5464" t="s">
        <v>44</v>
      </c>
      <c r="H5464" t="s">
        <v>26</v>
      </c>
      <c r="I5464">
        <v>44477.01</v>
      </c>
      <c r="J5464">
        <v>2</v>
      </c>
      <c r="K5464">
        <v>88954.02</v>
      </c>
    </row>
    <row r="5465" spans="1:11" ht="15" x14ac:dyDescent="0.35">
      <c r="A5465">
        <v>118137</v>
      </c>
      <c r="B5465" s="1">
        <v>44779</v>
      </c>
      <c r="C5465">
        <v>20220806</v>
      </c>
      <c r="D5465">
        <v>2022</v>
      </c>
      <c r="E5465" t="s">
        <v>46</v>
      </c>
      <c r="F5465">
        <v>1001</v>
      </c>
      <c r="G5465" t="s">
        <v>44</v>
      </c>
      <c r="H5465" t="s">
        <v>26</v>
      </c>
      <c r="I5465">
        <v>45913.7</v>
      </c>
      <c r="J5465">
        <v>1</v>
      </c>
      <c r="K5465">
        <v>45913.7</v>
      </c>
    </row>
    <row r="5466" spans="1:11" ht="15" x14ac:dyDescent="0.35">
      <c r="A5466">
        <v>116546</v>
      </c>
      <c r="B5466" s="1">
        <v>43601</v>
      </c>
      <c r="C5466">
        <v>20190516</v>
      </c>
      <c r="D5466">
        <v>2019</v>
      </c>
      <c r="E5466" t="s">
        <v>14</v>
      </c>
      <c r="F5466">
        <v>1003</v>
      </c>
      <c r="G5466" t="s">
        <v>25</v>
      </c>
      <c r="H5466" t="s">
        <v>26</v>
      </c>
      <c r="I5466">
        <v>99803.29</v>
      </c>
      <c r="J5466">
        <v>3</v>
      </c>
      <c r="K5466">
        <v>299409.87</v>
      </c>
    </row>
    <row r="5467" spans="1:11" ht="15" x14ac:dyDescent="0.35">
      <c r="A5467">
        <v>117891</v>
      </c>
      <c r="B5467" s="1">
        <v>45642</v>
      </c>
      <c r="C5467">
        <v>20241216</v>
      </c>
      <c r="D5467">
        <v>2024</v>
      </c>
      <c r="E5467" t="s">
        <v>47</v>
      </c>
      <c r="F5467">
        <v>1007</v>
      </c>
      <c r="G5467" t="s">
        <v>12</v>
      </c>
      <c r="H5467" t="s">
        <v>13</v>
      </c>
      <c r="I5467">
        <v>108587.24</v>
      </c>
      <c r="J5467">
        <v>1</v>
      </c>
      <c r="K5467">
        <v>108587.24</v>
      </c>
    </row>
    <row r="5468" spans="1:11" ht="15" x14ac:dyDescent="0.35">
      <c r="A5468">
        <v>105549</v>
      </c>
      <c r="B5468" s="1">
        <v>44701</v>
      </c>
      <c r="C5468">
        <v>20220520</v>
      </c>
      <c r="D5468">
        <v>2022</v>
      </c>
      <c r="E5468" t="s">
        <v>38</v>
      </c>
      <c r="F5468">
        <v>1006</v>
      </c>
      <c r="G5468" t="s">
        <v>15</v>
      </c>
      <c r="H5468" t="s">
        <v>13</v>
      </c>
      <c r="I5468">
        <v>70174.39</v>
      </c>
      <c r="J5468">
        <v>1</v>
      </c>
      <c r="K5468">
        <v>70174.39</v>
      </c>
    </row>
    <row r="5469" spans="1:11" ht="15" x14ac:dyDescent="0.35">
      <c r="A5469">
        <v>109143</v>
      </c>
      <c r="B5469" s="1">
        <v>45083</v>
      </c>
      <c r="C5469">
        <v>20230606</v>
      </c>
      <c r="D5469">
        <v>2023</v>
      </c>
      <c r="E5469" t="s">
        <v>38</v>
      </c>
      <c r="F5469">
        <v>1005</v>
      </c>
      <c r="G5469" t="s">
        <v>34</v>
      </c>
      <c r="H5469" t="s">
        <v>13</v>
      </c>
      <c r="I5469">
        <v>54927.67</v>
      </c>
      <c r="J5469">
        <v>1</v>
      </c>
      <c r="K5469">
        <v>54927.67</v>
      </c>
    </row>
    <row r="5470" spans="1:11" ht="15" x14ac:dyDescent="0.35">
      <c r="A5470">
        <v>114202</v>
      </c>
      <c r="B5470" s="1">
        <v>45476</v>
      </c>
      <c r="C5470">
        <v>20240703</v>
      </c>
      <c r="D5470">
        <v>2024</v>
      </c>
      <c r="E5470" t="s">
        <v>11</v>
      </c>
      <c r="F5470">
        <v>1005</v>
      </c>
      <c r="G5470" t="s">
        <v>34</v>
      </c>
      <c r="H5470" t="s">
        <v>13</v>
      </c>
      <c r="I5470">
        <v>56093.16</v>
      </c>
      <c r="J5470">
        <v>1</v>
      </c>
      <c r="K5470">
        <v>56093.16</v>
      </c>
    </row>
    <row r="5471" spans="1:11" ht="15" x14ac:dyDescent="0.35">
      <c r="A5471">
        <v>113083</v>
      </c>
      <c r="B5471" s="1">
        <v>44940</v>
      </c>
      <c r="C5471">
        <v>20230114</v>
      </c>
      <c r="D5471">
        <v>2023</v>
      </c>
      <c r="E5471" t="s">
        <v>40</v>
      </c>
      <c r="F5471">
        <v>1013</v>
      </c>
      <c r="G5471" t="s">
        <v>37</v>
      </c>
      <c r="H5471" t="s">
        <v>22</v>
      </c>
      <c r="I5471">
        <v>80045.990000000005</v>
      </c>
      <c r="J5471">
        <v>1</v>
      </c>
      <c r="K5471">
        <v>80045.990000000005</v>
      </c>
    </row>
    <row r="5472" spans="1:11" ht="15" x14ac:dyDescent="0.35">
      <c r="A5472">
        <v>114103</v>
      </c>
      <c r="B5472" s="1">
        <v>45478</v>
      </c>
      <c r="C5472">
        <v>20240705</v>
      </c>
      <c r="D5472">
        <v>2024</v>
      </c>
      <c r="E5472" t="s">
        <v>11</v>
      </c>
      <c r="F5472">
        <v>1001</v>
      </c>
      <c r="G5472" t="s">
        <v>44</v>
      </c>
      <c r="H5472" t="s">
        <v>26</v>
      </c>
      <c r="I5472">
        <v>51136.88</v>
      </c>
      <c r="J5472">
        <v>1</v>
      </c>
      <c r="K5472">
        <v>51136.88</v>
      </c>
    </row>
    <row r="5473" spans="1:11" ht="15" x14ac:dyDescent="0.35">
      <c r="A5473">
        <v>110010</v>
      </c>
      <c r="B5473" s="1">
        <v>44004</v>
      </c>
      <c r="C5473">
        <v>20200622</v>
      </c>
      <c r="D5473">
        <v>2020</v>
      </c>
      <c r="E5473" t="s">
        <v>41</v>
      </c>
      <c r="F5473">
        <v>1009</v>
      </c>
      <c r="G5473" t="s">
        <v>36</v>
      </c>
      <c r="H5473" t="s">
        <v>19</v>
      </c>
      <c r="I5473">
        <v>61353.48</v>
      </c>
      <c r="J5473">
        <v>1</v>
      </c>
      <c r="K5473">
        <v>61353.48</v>
      </c>
    </row>
    <row r="5474" spans="1:11" ht="15" x14ac:dyDescent="0.35">
      <c r="A5474">
        <v>111451</v>
      </c>
      <c r="B5474" s="1">
        <v>44810</v>
      </c>
      <c r="C5474">
        <v>20220906</v>
      </c>
      <c r="D5474">
        <v>2022</v>
      </c>
      <c r="E5474" t="s">
        <v>40</v>
      </c>
      <c r="F5474">
        <v>1002</v>
      </c>
      <c r="G5474" t="s">
        <v>42</v>
      </c>
      <c r="H5474" t="s">
        <v>26</v>
      </c>
      <c r="I5474">
        <v>56451.71</v>
      </c>
      <c r="J5474">
        <v>1</v>
      </c>
      <c r="K5474">
        <v>56451.71</v>
      </c>
    </row>
    <row r="5475" spans="1:11" ht="15" x14ac:dyDescent="0.35">
      <c r="A5475">
        <v>114669</v>
      </c>
      <c r="B5475" s="1">
        <v>45151</v>
      </c>
      <c r="C5475">
        <v>20230813</v>
      </c>
      <c r="D5475">
        <v>2023</v>
      </c>
      <c r="E5475" t="s">
        <v>46</v>
      </c>
      <c r="F5475">
        <v>1008</v>
      </c>
      <c r="G5475" t="s">
        <v>18</v>
      </c>
      <c r="H5475" t="s">
        <v>19</v>
      </c>
      <c r="I5475">
        <v>39376.730000000003</v>
      </c>
      <c r="J5475">
        <v>1</v>
      </c>
      <c r="K5475">
        <v>39376.730000000003</v>
      </c>
    </row>
    <row r="5476" spans="1:11" ht="15" x14ac:dyDescent="0.35">
      <c r="A5476">
        <v>115186</v>
      </c>
      <c r="B5476" s="1">
        <v>43807</v>
      </c>
      <c r="C5476">
        <v>20191208</v>
      </c>
      <c r="D5476">
        <v>2019</v>
      </c>
      <c r="E5476" t="s">
        <v>23</v>
      </c>
      <c r="F5476">
        <v>1012</v>
      </c>
      <c r="G5476" t="s">
        <v>32</v>
      </c>
      <c r="H5476" t="s">
        <v>22</v>
      </c>
      <c r="I5476">
        <v>79741.38</v>
      </c>
      <c r="J5476">
        <v>1</v>
      </c>
      <c r="K5476">
        <v>79741.38</v>
      </c>
    </row>
    <row r="5477" spans="1:11" ht="15" x14ac:dyDescent="0.35">
      <c r="A5477">
        <v>112970</v>
      </c>
      <c r="B5477" s="1">
        <v>43737</v>
      </c>
      <c r="C5477">
        <v>20190929</v>
      </c>
      <c r="D5477">
        <v>2019</v>
      </c>
      <c r="E5477" t="s">
        <v>20</v>
      </c>
      <c r="F5477">
        <v>1006</v>
      </c>
      <c r="G5477" t="s">
        <v>15</v>
      </c>
      <c r="H5477" t="s">
        <v>13</v>
      </c>
      <c r="I5477">
        <v>63819.86</v>
      </c>
      <c r="J5477">
        <v>1</v>
      </c>
      <c r="K5477">
        <v>63819.86</v>
      </c>
    </row>
    <row r="5478" spans="1:11" ht="15" x14ac:dyDescent="0.35">
      <c r="A5478">
        <v>119676</v>
      </c>
      <c r="B5478" s="1">
        <v>44862</v>
      </c>
      <c r="C5478">
        <v>20221028</v>
      </c>
      <c r="D5478">
        <v>2022</v>
      </c>
      <c r="E5478" t="s">
        <v>28</v>
      </c>
      <c r="F5478">
        <v>1008</v>
      </c>
      <c r="G5478" t="s">
        <v>18</v>
      </c>
      <c r="H5478" t="s">
        <v>19</v>
      </c>
      <c r="I5478">
        <v>43256.66</v>
      </c>
      <c r="J5478">
        <v>1</v>
      </c>
      <c r="K5478">
        <v>43256.66</v>
      </c>
    </row>
    <row r="5479" spans="1:11" ht="15" x14ac:dyDescent="0.35">
      <c r="A5479">
        <v>101976</v>
      </c>
      <c r="B5479" s="1">
        <v>45087</v>
      </c>
      <c r="C5479">
        <v>20230610</v>
      </c>
      <c r="D5479">
        <v>2023</v>
      </c>
      <c r="E5479" t="s">
        <v>31</v>
      </c>
      <c r="F5479">
        <v>1008</v>
      </c>
      <c r="G5479" t="s">
        <v>18</v>
      </c>
      <c r="H5479" t="s">
        <v>19</v>
      </c>
      <c r="I5479">
        <v>39145.46</v>
      </c>
      <c r="J5479">
        <v>1</v>
      </c>
      <c r="K5479">
        <v>39145.46</v>
      </c>
    </row>
    <row r="5480" spans="1:11" ht="15" x14ac:dyDescent="0.35">
      <c r="A5480">
        <v>111149</v>
      </c>
      <c r="B5480" s="1">
        <v>44457</v>
      </c>
      <c r="C5480">
        <v>20210918</v>
      </c>
      <c r="D5480">
        <v>2021</v>
      </c>
      <c r="E5480" t="s">
        <v>20</v>
      </c>
      <c r="F5480">
        <v>1013</v>
      </c>
      <c r="G5480" t="s">
        <v>37</v>
      </c>
      <c r="H5480" t="s">
        <v>22</v>
      </c>
      <c r="I5480">
        <v>78395.100000000006</v>
      </c>
      <c r="J5480">
        <v>1</v>
      </c>
      <c r="K5480">
        <v>78395.100000000006</v>
      </c>
    </row>
    <row r="5481" spans="1:11" ht="15" x14ac:dyDescent="0.35">
      <c r="A5481">
        <v>101442</v>
      </c>
      <c r="B5481" s="1">
        <v>43617</v>
      </c>
      <c r="C5481">
        <v>20190601</v>
      </c>
      <c r="D5481">
        <v>2019</v>
      </c>
      <c r="E5481" t="s">
        <v>24</v>
      </c>
      <c r="F5481">
        <v>1012</v>
      </c>
      <c r="G5481" t="s">
        <v>32</v>
      </c>
      <c r="H5481" t="s">
        <v>22</v>
      </c>
      <c r="I5481">
        <v>75090.42</v>
      </c>
      <c r="J5481">
        <v>1</v>
      </c>
      <c r="K5481">
        <v>75090.42</v>
      </c>
    </row>
    <row r="5482" spans="1:11" ht="15" x14ac:dyDescent="0.35">
      <c r="A5482">
        <v>108674</v>
      </c>
      <c r="B5482" s="1">
        <v>45008</v>
      </c>
      <c r="C5482">
        <v>20230323</v>
      </c>
      <c r="D5482">
        <v>2023</v>
      </c>
      <c r="E5482" t="s">
        <v>16</v>
      </c>
      <c r="F5482">
        <v>1013</v>
      </c>
      <c r="G5482" t="s">
        <v>37</v>
      </c>
      <c r="H5482" t="s">
        <v>22</v>
      </c>
      <c r="I5482">
        <v>80252.160000000003</v>
      </c>
      <c r="J5482">
        <v>1</v>
      </c>
      <c r="K5482">
        <v>80252.160000000003</v>
      </c>
    </row>
    <row r="5483" spans="1:11" ht="15" x14ac:dyDescent="0.35">
      <c r="A5483">
        <v>107510</v>
      </c>
      <c r="B5483" s="1">
        <v>44127</v>
      </c>
      <c r="C5483">
        <v>20201023</v>
      </c>
      <c r="D5483">
        <v>2020</v>
      </c>
      <c r="E5483" t="s">
        <v>14</v>
      </c>
      <c r="F5483">
        <v>1009</v>
      </c>
      <c r="G5483" t="s">
        <v>36</v>
      </c>
      <c r="H5483" t="s">
        <v>19</v>
      </c>
      <c r="I5483">
        <v>52516.53</v>
      </c>
      <c r="J5483">
        <v>2</v>
      </c>
      <c r="K5483">
        <v>105033.06</v>
      </c>
    </row>
    <row r="5484" spans="1:11" ht="15" x14ac:dyDescent="0.35">
      <c r="A5484">
        <v>102309</v>
      </c>
      <c r="B5484" s="1">
        <v>45656</v>
      </c>
      <c r="C5484">
        <v>20241230</v>
      </c>
      <c r="D5484">
        <v>2024</v>
      </c>
      <c r="E5484" t="s">
        <v>23</v>
      </c>
      <c r="F5484">
        <v>1011</v>
      </c>
      <c r="G5484" t="s">
        <v>21</v>
      </c>
      <c r="H5484" t="s">
        <v>22</v>
      </c>
      <c r="I5484">
        <v>49155.040000000001</v>
      </c>
      <c r="J5484">
        <v>1</v>
      </c>
      <c r="K5484">
        <v>49155.040000000001</v>
      </c>
    </row>
    <row r="5485" spans="1:11" ht="15" x14ac:dyDescent="0.35">
      <c r="A5485">
        <v>112245</v>
      </c>
      <c r="B5485" s="1">
        <v>43959</v>
      </c>
      <c r="C5485">
        <v>20200508</v>
      </c>
      <c r="D5485">
        <v>2020</v>
      </c>
      <c r="E5485" t="s">
        <v>47</v>
      </c>
      <c r="F5485">
        <v>1005</v>
      </c>
      <c r="G5485" t="s">
        <v>34</v>
      </c>
      <c r="H5485" t="s">
        <v>13</v>
      </c>
      <c r="I5485">
        <v>51343.48</v>
      </c>
      <c r="J5485">
        <v>1</v>
      </c>
      <c r="K5485">
        <v>51343.48</v>
      </c>
    </row>
    <row r="5486" spans="1:11" ht="15" x14ac:dyDescent="0.35">
      <c r="A5486">
        <v>101766</v>
      </c>
      <c r="B5486" s="1">
        <v>44489</v>
      </c>
      <c r="C5486">
        <v>20211020</v>
      </c>
      <c r="D5486">
        <v>2021</v>
      </c>
      <c r="E5486" t="s">
        <v>27</v>
      </c>
      <c r="F5486">
        <v>1004</v>
      </c>
      <c r="G5486" t="s">
        <v>17</v>
      </c>
      <c r="H5486" t="s">
        <v>13</v>
      </c>
      <c r="I5486">
        <v>31109.279999999999</v>
      </c>
      <c r="J5486">
        <v>1</v>
      </c>
      <c r="K5486">
        <v>31109.279999999999</v>
      </c>
    </row>
    <row r="5487" spans="1:11" ht="15" x14ac:dyDescent="0.35">
      <c r="A5487">
        <v>119576</v>
      </c>
      <c r="B5487" s="1">
        <v>45567</v>
      </c>
      <c r="C5487">
        <v>20241002</v>
      </c>
      <c r="D5487">
        <v>2024</v>
      </c>
      <c r="E5487" t="s">
        <v>40</v>
      </c>
      <c r="F5487">
        <v>1009</v>
      </c>
      <c r="G5487" t="s">
        <v>36</v>
      </c>
      <c r="H5487" t="s">
        <v>19</v>
      </c>
      <c r="I5487">
        <v>58772.71</v>
      </c>
      <c r="J5487">
        <v>1</v>
      </c>
      <c r="K5487">
        <v>58772.71</v>
      </c>
    </row>
    <row r="5488" spans="1:11" ht="15" x14ac:dyDescent="0.35">
      <c r="A5488">
        <v>109395</v>
      </c>
      <c r="B5488" s="1">
        <v>45653</v>
      </c>
      <c r="C5488">
        <v>20241227</v>
      </c>
      <c r="D5488">
        <v>2024</v>
      </c>
      <c r="E5488" t="s">
        <v>45</v>
      </c>
      <c r="F5488">
        <v>1003</v>
      </c>
      <c r="G5488" t="s">
        <v>25</v>
      </c>
      <c r="H5488" t="s">
        <v>26</v>
      </c>
      <c r="I5488">
        <v>99722.68</v>
      </c>
      <c r="J5488">
        <v>1</v>
      </c>
      <c r="K5488">
        <v>99722.68</v>
      </c>
    </row>
    <row r="5489" spans="1:11" ht="15" x14ac:dyDescent="0.35">
      <c r="A5489">
        <v>111647</v>
      </c>
      <c r="B5489" s="1">
        <v>45542</v>
      </c>
      <c r="C5489">
        <v>20240907</v>
      </c>
      <c r="D5489">
        <v>2024</v>
      </c>
      <c r="E5489" t="s">
        <v>43</v>
      </c>
      <c r="F5489">
        <v>1005</v>
      </c>
      <c r="G5489" t="s">
        <v>34</v>
      </c>
      <c r="H5489" t="s">
        <v>13</v>
      </c>
      <c r="I5489">
        <v>54184.32</v>
      </c>
      <c r="J5489">
        <v>1</v>
      </c>
      <c r="K5489">
        <v>54184.32</v>
      </c>
    </row>
    <row r="5490" spans="1:11" ht="15" x14ac:dyDescent="0.35">
      <c r="A5490">
        <v>101488</v>
      </c>
      <c r="B5490" s="1">
        <v>44773</v>
      </c>
      <c r="C5490">
        <v>20220731</v>
      </c>
      <c r="D5490">
        <v>2022</v>
      </c>
      <c r="E5490" t="s">
        <v>23</v>
      </c>
      <c r="F5490">
        <v>1004</v>
      </c>
      <c r="G5490" t="s">
        <v>17</v>
      </c>
      <c r="H5490" t="s">
        <v>13</v>
      </c>
      <c r="I5490">
        <v>37186.92</v>
      </c>
      <c r="J5490">
        <v>2</v>
      </c>
      <c r="K5490">
        <v>74373.84</v>
      </c>
    </row>
    <row r="5491" spans="1:11" ht="15" x14ac:dyDescent="0.35">
      <c r="A5491">
        <v>104907</v>
      </c>
      <c r="B5491" s="1">
        <v>44983</v>
      </c>
      <c r="C5491">
        <v>20230226</v>
      </c>
      <c r="D5491">
        <v>2023</v>
      </c>
      <c r="E5491" t="s">
        <v>20</v>
      </c>
      <c r="F5491">
        <v>1008</v>
      </c>
      <c r="G5491" t="s">
        <v>18</v>
      </c>
      <c r="H5491" t="s">
        <v>19</v>
      </c>
      <c r="I5491">
        <v>45141.89</v>
      </c>
      <c r="J5491">
        <v>3</v>
      </c>
      <c r="K5491">
        <v>135425.67000000001</v>
      </c>
    </row>
    <row r="5492" spans="1:11" ht="15" x14ac:dyDescent="0.35">
      <c r="A5492">
        <v>109646</v>
      </c>
      <c r="B5492" s="1">
        <v>44929</v>
      </c>
      <c r="C5492">
        <v>20230103</v>
      </c>
      <c r="D5492">
        <v>2023</v>
      </c>
      <c r="E5492" t="s">
        <v>27</v>
      </c>
      <c r="F5492">
        <v>1003</v>
      </c>
      <c r="G5492" t="s">
        <v>25</v>
      </c>
      <c r="H5492" t="s">
        <v>26</v>
      </c>
      <c r="I5492">
        <v>109272.94</v>
      </c>
      <c r="J5492">
        <v>2</v>
      </c>
      <c r="K5492">
        <v>218545.88</v>
      </c>
    </row>
    <row r="5493" spans="1:11" ht="15" x14ac:dyDescent="0.35">
      <c r="A5493">
        <v>107882</v>
      </c>
      <c r="B5493" s="1">
        <v>45118</v>
      </c>
      <c r="C5493">
        <v>20230711</v>
      </c>
      <c r="D5493">
        <v>2023</v>
      </c>
      <c r="E5493" t="s">
        <v>16</v>
      </c>
      <c r="F5493">
        <v>1013</v>
      </c>
      <c r="G5493" t="s">
        <v>37</v>
      </c>
      <c r="H5493" t="s">
        <v>22</v>
      </c>
      <c r="I5493">
        <v>78447.570000000007</v>
      </c>
      <c r="J5493">
        <v>1</v>
      </c>
      <c r="K5493">
        <v>78447.570000000007</v>
      </c>
    </row>
    <row r="5494" spans="1:11" ht="15" x14ac:dyDescent="0.35">
      <c r="A5494">
        <v>111896</v>
      </c>
      <c r="B5494" s="1">
        <v>45637</v>
      </c>
      <c r="C5494">
        <v>20241211</v>
      </c>
      <c r="D5494">
        <v>2024</v>
      </c>
      <c r="E5494" t="s">
        <v>39</v>
      </c>
      <c r="F5494">
        <v>1008</v>
      </c>
      <c r="G5494" t="s">
        <v>18</v>
      </c>
      <c r="H5494" t="s">
        <v>19</v>
      </c>
      <c r="I5494">
        <v>45718.3</v>
      </c>
      <c r="J5494">
        <v>1</v>
      </c>
      <c r="K5494">
        <v>45718.3</v>
      </c>
    </row>
    <row r="5495" spans="1:11" ht="15" x14ac:dyDescent="0.35">
      <c r="A5495">
        <v>107346</v>
      </c>
      <c r="B5495" s="1">
        <v>43876</v>
      </c>
      <c r="C5495">
        <v>20200215</v>
      </c>
      <c r="D5495">
        <v>2020</v>
      </c>
      <c r="E5495" t="s">
        <v>46</v>
      </c>
      <c r="F5495">
        <v>1001</v>
      </c>
      <c r="G5495" t="s">
        <v>44</v>
      </c>
      <c r="H5495" t="s">
        <v>26</v>
      </c>
      <c r="I5495">
        <v>46169.5</v>
      </c>
      <c r="J5495">
        <v>1</v>
      </c>
      <c r="K5495">
        <v>46169.5</v>
      </c>
    </row>
    <row r="5496" spans="1:11" ht="15" x14ac:dyDescent="0.35">
      <c r="A5496">
        <v>119788</v>
      </c>
      <c r="B5496" s="1">
        <v>43948</v>
      </c>
      <c r="C5496">
        <v>20200427</v>
      </c>
      <c r="D5496">
        <v>2020</v>
      </c>
      <c r="E5496" t="s">
        <v>28</v>
      </c>
      <c r="F5496">
        <v>1004</v>
      </c>
      <c r="G5496" t="s">
        <v>17</v>
      </c>
      <c r="H5496" t="s">
        <v>13</v>
      </c>
      <c r="I5496">
        <v>39852.879999999997</v>
      </c>
      <c r="J5496">
        <v>1</v>
      </c>
      <c r="K5496">
        <v>39852.879999999997</v>
      </c>
    </row>
    <row r="5497" spans="1:11" ht="15" x14ac:dyDescent="0.35">
      <c r="A5497">
        <v>107387</v>
      </c>
      <c r="B5497" s="1">
        <v>45022</v>
      </c>
      <c r="C5497">
        <v>20230406</v>
      </c>
      <c r="D5497">
        <v>2023</v>
      </c>
      <c r="E5497" t="s">
        <v>41</v>
      </c>
      <c r="F5497">
        <v>1009</v>
      </c>
      <c r="G5497" t="s">
        <v>36</v>
      </c>
      <c r="H5497" t="s">
        <v>19</v>
      </c>
      <c r="I5497">
        <v>64540.160000000003</v>
      </c>
      <c r="J5497">
        <v>1</v>
      </c>
      <c r="K5497">
        <v>64540.160000000003</v>
      </c>
    </row>
    <row r="5498" spans="1:11" ht="15" x14ac:dyDescent="0.35">
      <c r="A5498">
        <v>115173</v>
      </c>
      <c r="B5498" s="1">
        <v>44843</v>
      </c>
      <c r="C5498">
        <v>20221009</v>
      </c>
      <c r="D5498">
        <v>2022</v>
      </c>
      <c r="E5498" t="s">
        <v>45</v>
      </c>
      <c r="F5498">
        <v>1004</v>
      </c>
      <c r="G5498" t="s">
        <v>17</v>
      </c>
      <c r="H5498" t="s">
        <v>13</v>
      </c>
      <c r="I5498">
        <v>38248.28</v>
      </c>
      <c r="J5498">
        <v>1</v>
      </c>
      <c r="K5498">
        <v>38248.28</v>
      </c>
    </row>
    <row r="5499" spans="1:11" ht="15" x14ac:dyDescent="0.35">
      <c r="A5499">
        <v>109213</v>
      </c>
      <c r="B5499" s="1">
        <v>44355</v>
      </c>
      <c r="C5499">
        <v>20210608</v>
      </c>
      <c r="D5499">
        <v>2021</v>
      </c>
      <c r="E5499" t="s">
        <v>24</v>
      </c>
      <c r="F5499">
        <v>1010</v>
      </c>
      <c r="G5499" t="s">
        <v>30</v>
      </c>
      <c r="H5499" t="s">
        <v>19</v>
      </c>
      <c r="I5499">
        <v>94322.26</v>
      </c>
      <c r="J5499">
        <v>1</v>
      </c>
      <c r="K5499">
        <v>94322.26</v>
      </c>
    </row>
    <row r="5500" spans="1:11" ht="15" x14ac:dyDescent="0.35">
      <c r="A5500">
        <v>114403</v>
      </c>
      <c r="B5500" s="1">
        <v>44713</v>
      </c>
      <c r="C5500">
        <v>20220601</v>
      </c>
      <c r="D5500">
        <v>2022</v>
      </c>
      <c r="E5500" t="s">
        <v>11</v>
      </c>
      <c r="F5500">
        <v>1002</v>
      </c>
      <c r="G5500" t="s">
        <v>42</v>
      </c>
      <c r="H5500" t="s">
        <v>26</v>
      </c>
      <c r="I5500">
        <v>60354.16</v>
      </c>
      <c r="J5500">
        <v>1</v>
      </c>
      <c r="K5500">
        <v>60354.16</v>
      </c>
    </row>
    <row r="5501" spans="1:11" ht="15" x14ac:dyDescent="0.35">
      <c r="A5501">
        <v>104638</v>
      </c>
      <c r="B5501" s="1">
        <v>45169</v>
      </c>
      <c r="C5501">
        <v>20230831</v>
      </c>
      <c r="D5501">
        <v>2023</v>
      </c>
      <c r="E5501" t="s">
        <v>11</v>
      </c>
      <c r="F5501">
        <v>1011</v>
      </c>
      <c r="G5501" t="s">
        <v>21</v>
      </c>
      <c r="H5501" t="s">
        <v>22</v>
      </c>
      <c r="I5501">
        <v>47012.24</v>
      </c>
      <c r="J5501">
        <v>1</v>
      </c>
      <c r="K5501">
        <v>47012.24</v>
      </c>
    </row>
    <row r="5502" spans="1:11" ht="15" x14ac:dyDescent="0.35">
      <c r="A5502">
        <v>110052</v>
      </c>
      <c r="B5502" s="1">
        <v>45086</v>
      </c>
      <c r="C5502">
        <v>20230609</v>
      </c>
      <c r="D5502">
        <v>2023</v>
      </c>
      <c r="E5502" t="s">
        <v>38</v>
      </c>
      <c r="F5502">
        <v>1004</v>
      </c>
      <c r="G5502" t="s">
        <v>17</v>
      </c>
      <c r="H5502" t="s">
        <v>13</v>
      </c>
      <c r="I5502">
        <v>35481.800000000003</v>
      </c>
      <c r="J5502">
        <v>1</v>
      </c>
      <c r="K5502">
        <v>35481.800000000003</v>
      </c>
    </row>
    <row r="5503" spans="1:11" ht="15" x14ac:dyDescent="0.35">
      <c r="A5503">
        <v>119609</v>
      </c>
      <c r="B5503" s="1">
        <v>44275</v>
      </c>
      <c r="C5503">
        <v>20210320</v>
      </c>
      <c r="D5503">
        <v>2021</v>
      </c>
      <c r="E5503" t="s">
        <v>40</v>
      </c>
      <c r="F5503">
        <v>1005</v>
      </c>
      <c r="G5503" t="s">
        <v>34</v>
      </c>
      <c r="H5503" t="s">
        <v>13</v>
      </c>
      <c r="I5503">
        <v>50556.7</v>
      </c>
      <c r="J5503">
        <v>1</v>
      </c>
      <c r="K5503">
        <v>50556.7</v>
      </c>
    </row>
    <row r="5504" spans="1:11" ht="15" x14ac:dyDescent="0.35">
      <c r="A5504">
        <v>114827</v>
      </c>
      <c r="B5504" s="1">
        <v>45539</v>
      </c>
      <c r="C5504">
        <v>20240904</v>
      </c>
      <c r="D5504">
        <v>2024</v>
      </c>
      <c r="E5504" t="s">
        <v>40</v>
      </c>
      <c r="F5504">
        <v>1009</v>
      </c>
      <c r="G5504" t="s">
        <v>36</v>
      </c>
      <c r="H5504" t="s">
        <v>19</v>
      </c>
      <c r="I5504">
        <v>62344.02</v>
      </c>
      <c r="J5504">
        <v>1</v>
      </c>
      <c r="K5504">
        <v>62344.02</v>
      </c>
    </row>
    <row r="5505" spans="1:11" ht="15" x14ac:dyDescent="0.35">
      <c r="A5505">
        <v>114110</v>
      </c>
      <c r="B5505" s="1">
        <v>45544</v>
      </c>
      <c r="C5505">
        <v>20240909</v>
      </c>
      <c r="D5505">
        <v>2024</v>
      </c>
      <c r="E5505" t="s">
        <v>16</v>
      </c>
      <c r="F5505">
        <v>1003</v>
      </c>
      <c r="G5505" t="s">
        <v>25</v>
      </c>
      <c r="H5505" t="s">
        <v>26</v>
      </c>
      <c r="I5505">
        <v>95425.43</v>
      </c>
      <c r="J5505">
        <v>3</v>
      </c>
      <c r="K5505">
        <v>286276.28999999998</v>
      </c>
    </row>
    <row r="5506" spans="1:11" ht="15" x14ac:dyDescent="0.35">
      <c r="A5506">
        <v>101655</v>
      </c>
      <c r="B5506" s="1">
        <v>43581</v>
      </c>
      <c r="C5506">
        <v>20190426</v>
      </c>
      <c r="D5506">
        <v>2019</v>
      </c>
      <c r="E5506" t="s">
        <v>24</v>
      </c>
      <c r="F5506">
        <v>1004</v>
      </c>
      <c r="G5506" t="s">
        <v>17</v>
      </c>
      <c r="H5506" t="s">
        <v>13</v>
      </c>
      <c r="I5506">
        <v>32991.54</v>
      </c>
      <c r="J5506">
        <v>3</v>
      </c>
      <c r="K5506">
        <v>98974.62</v>
      </c>
    </row>
    <row r="5507" spans="1:11" ht="15" x14ac:dyDescent="0.35">
      <c r="A5507">
        <v>109038</v>
      </c>
      <c r="B5507" s="1">
        <v>44325</v>
      </c>
      <c r="C5507">
        <v>20210509</v>
      </c>
      <c r="D5507">
        <v>2021</v>
      </c>
      <c r="E5507" t="s">
        <v>39</v>
      </c>
      <c r="F5507">
        <v>1004</v>
      </c>
      <c r="G5507" t="s">
        <v>17</v>
      </c>
      <c r="H5507" t="s">
        <v>13</v>
      </c>
      <c r="I5507">
        <v>36676.36</v>
      </c>
      <c r="J5507">
        <v>1</v>
      </c>
      <c r="K5507">
        <v>36676.36</v>
      </c>
    </row>
    <row r="5508" spans="1:11" ht="15" x14ac:dyDescent="0.35">
      <c r="A5508">
        <v>102861</v>
      </c>
      <c r="B5508" s="1">
        <v>43843</v>
      </c>
      <c r="C5508">
        <v>20200113</v>
      </c>
      <c r="D5508">
        <v>2020</v>
      </c>
      <c r="E5508" t="s">
        <v>11</v>
      </c>
      <c r="F5508">
        <v>1009</v>
      </c>
      <c r="G5508" t="s">
        <v>36</v>
      </c>
      <c r="H5508" t="s">
        <v>19</v>
      </c>
      <c r="I5508">
        <v>62165.29</v>
      </c>
      <c r="J5508">
        <v>1</v>
      </c>
      <c r="K5508">
        <v>62165.29</v>
      </c>
    </row>
    <row r="5509" spans="1:11" ht="15" x14ac:dyDescent="0.35">
      <c r="A5509">
        <v>105431</v>
      </c>
      <c r="B5509" s="1">
        <v>43815</v>
      </c>
      <c r="C5509">
        <v>20191216</v>
      </c>
      <c r="D5509">
        <v>2019</v>
      </c>
      <c r="E5509" t="s">
        <v>41</v>
      </c>
      <c r="F5509">
        <v>1011</v>
      </c>
      <c r="G5509" t="s">
        <v>21</v>
      </c>
      <c r="H5509" t="s">
        <v>22</v>
      </c>
      <c r="I5509">
        <v>44287.94</v>
      </c>
      <c r="J5509">
        <v>1</v>
      </c>
      <c r="K5509">
        <v>44287.94</v>
      </c>
    </row>
    <row r="5510" spans="1:11" ht="15" x14ac:dyDescent="0.35">
      <c r="A5510">
        <v>107563</v>
      </c>
      <c r="B5510" s="1">
        <v>44448</v>
      </c>
      <c r="C5510">
        <v>20210909</v>
      </c>
      <c r="D5510">
        <v>2021</v>
      </c>
      <c r="E5510" t="s">
        <v>14</v>
      </c>
      <c r="F5510">
        <v>1001</v>
      </c>
      <c r="G5510" t="s">
        <v>44</v>
      </c>
      <c r="H5510" t="s">
        <v>26</v>
      </c>
      <c r="I5510">
        <v>43398.81</v>
      </c>
      <c r="J5510">
        <v>2</v>
      </c>
      <c r="K5510">
        <v>86797.62</v>
      </c>
    </row>
    <row r="5511" spans="1:11" ht="15" x14ac:dyDescent="0.35">
      <c r="A5511">
        <v>102183</v>
      </c>
      <c r="B5511" s="1">
        <v>43829</v>
      </c>
      <c r="C5511">
        <v>20191230</v>
      </c>
      <c r="D5511">
        <v>2019</v>
      </c>
      <c r="E5511" t="s">
        <v>35</v>
      </c>
      <c r="F5511">
        <v>1001</v>
      </c>
      <c r="G5511" t="s">
        <v>44</v>
      </c>
      <c r="H5511" t="s">
        <v>26</v>
      </c>
      <c r="I5511">
        <v>45153.51</v>
      </c>
      <c r="J5511">
        <v>2</v>
      </c>
      <c r="K5511">
        <v>90307.02</v>
      </c>
    </row>
    <row r="5512" spans="1:11" ht="15" x14ac:dyDescent="0.35">
      <c r="A5512">
        <v>114775</v>
      </c>
      <c r="B5512" s="1">
        <v>45324</v>
      </c>
      <c r="C5512">
        <v>20240202</v>
      </c>
      <c r="D5512">
        <v>2024</v>
      </c>
      <c r="E5512" t="s">
        <v>43</v>
      </c>
      <c r="F5512">
        <v>1005</v>
      </c>
      <c r="G5512" t="s">
        <v>34</v>
      </c>
      <c r="H5512" t="s">
        <v>13</v>
      </c>
      <c r="I5512">
        <v>51944.44</v>
      </c>
      <c r="J5512">
        <v>1</v>
      </c>
      <c r="K5512">
        <v>51944.44</v>
      </c>
    </row>
    <row r="5513" spans="1:11" ht="15" x14ac:dyDescent="0.35">
      <c r="A5513">
        <v>107907</v>
      </c>
      <c r="B5513" s="1">
        <v>44284</v>
      </c>
      <c r="C5513">
        <v>20210329</v>
      </c>
      <c r="D5513">
        <v>2021</v>
      </c>
      <c r="E5513" t="s">
        <v>35</v>
      </c>
      <c r="F5513">
        <v>1005</v>
      </c>
      <c r="G5513" t="s">
        <v>34</v>
      </c>
      <c r="H5513" t="s">
        <v>13</v>
      </c>
      <c r="I5513">
        <v>48755.22</v>
      </c>
      <c r="J5513">
        <v>2</v>
      </c>
      <c r="K5513">
        <v>97510.44</v>
      </c>
    </row>
    <row r="5514" spans="1:11" ht="15" x14ac:dyDescent="0.35">
      <c r="A5514">
        <v>118756</v>
      </c>
      <c r="B5514" s="1">
        <v>45074</v>
      </c>
      <c r="C5514">
        <v>20230528</v>
      </c>
      <c r="D5514">
        <v>2023</v>
      </c>
      <c r="E5514" t="s">
        <v>46</v>
      </c>
      <c r="F5514">
        <v>1010</v>
      </c>
      <c r="G5514" t="s">
        <v>30</v>
      </c>
      <c r="H5514" t="s">
        <v>19</v>
      </c>
      <c r="I5514">
        <v>90148.160000000003</v>
      </c>
      <c r="J5514">
        <v>1</v>
      </c>
      <c r="K5514">
        <v>90148.160000000003</v>
      </c>
    </row>
    <row r="5515" spans="1:11" ht="15" x14ac:dyDescent="0.35">
      <c r="A5515">
        <v>106547</v>
      </c>
      <c r="B5515" s="1">
        <v>44564</v>
      </c>
      <c r="C5515">
        <v>20220103</v>
      </c>
      <c r="D5515">
        <v>2022</v>
      </c>
      <c r="E5515" t="s">
        <v>11</v>
      </c>
      <c r="F5515">
        <v>1006</v>
      </c>
      <c r="G5515" t="s">
        <v>15</v>
      </c>
      <c r="H5515" t="s">
        <v>13</v>
      </c>
      <c r="I5515">
        <v>59254.12</v>
      </c>
      <c r="J5515">
        <v>1</v>
      </c>
      <c r="K5515">
        <v>59254.12</v>
      </c>
    </row>
    <row r="5516" spans="1:11" ht="15" x14ac:dyDescent="0.35">
      <c r="A5516">
        <v>119702</v>
      </c>
      <c r="B5516" s="1">
        <v>45198</v>
      </c>
      <c r="C5516">
        <v>20230929</v>
      </c>
      <c r="D5516">
        <v>2023</v>
      </c>
      <c r="E5516" t="s">
        <v>41</v>
      </c>
      <c r="F5516">
        <v>1010</v>
      </c>
      <c r="G5516" t="s">
        <v>30</v>
      </c>
      <c r="H5516" t="s">
        <v>19</v>
      </c>
      <c r="I5516">
        <v>108348.42</v>
      </c>
      <c r="J5516">
        <v>1</v>
      </c>
      <c r="K5516">
        <v>108348.42</v>
      </c>
    </row>
    <row r="5517" spans="1:11" ht="15" x14ac:dyDescent="0.35">
      <c r="A5517">
        <v>116507</v>
      </c>
      <c r="B5517" s="1">
        <v>44694</v>
      </c>
      <c r="C5517">
        <v>20220513</v>
      </c>
      <c r="D5517">
        <v>2022</v>
      </c>
      <c r="E5517" t="s">
        <v>46</v>
      </c>
      <c r="F5517">
        <v>1010</v>
      </c>
      <c r="G5517" t="s">
        <v>30</v>
      </c>
      <c r="H5517" t="s">
        <v>19</v>
      </c>
      <c r="I5517">
        <v>100178.47</v>
      </c>
      <c r="J5517">
        <v>1</v>
      </c>
      <c r="K5517">
        <v>100178.47</v>
      </c>
    </row>
    <row r="5518" spans="1:11" ht="15" x14ac:dyDescent="0.35">
      <c r="A5518">
        <v>113557</v>
      </c>
      <c r="B5518" s="1">
        <v>44307</v>
      </c>
      <c r="C5518">
        <v>20210421</v>
      </c>
      <c r="D5518">
        <v>2021</v>
      </c>
      <c r="E5518" t="s">
        <v>38</v>
      </c>
      <c r="F5518">
        <v>1010</v>
      </c>
      <c r="G5518" t="s">
        <v>30</v>
      </c>
      <c r="H5518" t="s">
        <v>19</v>
      </c>
      <c r="I5518">
        <v>91272.4</v>
      </c>
      <c r="J5518">
        <v>1</v>
      </c>
      <c r="K5518">
        <v>91272.4</v>
      </c>
    </row>
    <row r="5519" spans="1:11" ht="15" x14ac:dyDescent="0.35">
      <c r="A5519">
        <v>104812</v>
      </c>
      <c r="B5519" s="1">
        <v>44738</v>
      </c>
      <c r="C5519">
        <v>20220626</v>
      </c>
      <c r="D5519">
        <v>2022</v>
      </c>
      <c r="E5519" t="s">
        <v>31</v>
      </c>
      <c r="F5519">
        <v>1013</v>
      </c>
      <c r="G5519" t="s">
        <v>37</v>
      </c>
      <c r="H5519" t="s">
        <v>22</v>
      </c>
      <c r="I5519">
        <v>84592</v>
      </c>
      <c r="J5519">
        <v>1</v>
      </c>
      <c r="K5519">
        <v>84592</v>
      </c>
    </row>
    <row r="5520" spans="1:11" ht="15" x14ac:dyDescent="0.35">
      <c r="A5520">
        <v>102126</v>
      </c>
      <c r="B5520" s="1">
        <v>44752</v>
      </c>
      <c r="C5520">
        <v>20220710</v>
      </c>
      <c r="D5520">
        <v>2022</v>
      </c>
      <c r="E5520" t="s">
        <v>39</v>
      </c>
      <c r="F5520">
        <v>1003</v>
      </c>
      <c r="G5520" t="s">
        <v>25</v>
      </c>
      <c r="H5520" t="s">
        <v>26</v>
      </c>
      <c r="I5520">
        <v>98196.01</v>
      </c>
      <c r="J5520">
        <v>1</v>
      </c>
      <c r="K5520">
        <v>98196.01</v>
      </c>
    </row>
    <row r="5521" spans="1:11" ht="15" x14ac:dyDescent="0.35">
      <c r="A5521">
        <v>115395</v>
      </c>
      <c r="B5521" s="1">
        <v>44288</v>
      </c>
      <c r="C5521">
        <v>20210402</v>
      </c>
      <c r="D5521">
        <v>2021</v>
      </c>
      <c r="E5521" t="s">
        <v>11</v>
      </c>
      <c r="F5521">
        <v>1005</v>
      </c>
      <c r="G5521" t="s">
        <v>34</v>
      </c>
      <c r="H5521" t="s">
        <v>13</v>
      </c>
      <c r="I5521">
        <v>53533.52</v>
      </c>
      <c r="J5521">
        <v>1</v>
      </c>
      <c r="K5521">
        <v>53533.52</v>
      </c>
    </row>
    <row r="5522" spans="1:11" ht="15" x14ac:dyDescent="0.35">
      <c r="A5522">
        <v>115427</v>
      </c>
      <c r="B5522" s="1">
        <v>44941</v>
      </c>
      <c r="C5522">
        <v>20230115</v>
      </c>
      <c r="D5522">
        <v>2023</v>
      </c>
      <c r="E5522" t="s">
        <v>35</v>
      </c>
      <c r="F5522">
        <v>1003</v>
      </c>
      <c r="G5522" t="s">
        <v>25</v>
      </c>
      <c r="H5522" t="s">
        <v>26</v>
      </c>
      <c r="I5522">
        <v>101025.60000000001</v>
      </c>
      <c r="J5522">
        <v>1</v>
      </c>
      <c r="K5522">
        <v>101025.60000000001</v>
      </c>
    </row>
    <row r="5523" spans="1:11" ht="15" x14ac:dyDescent="0.35">
      <c r="A5523">
        <v>101011</v>
      </c>
      <c r="B5523" s="1">
        <v>45080</v>
      </c>
      <c r="C5523">
        <v>20230603</v>
      </c>
      <c r="D5523">
        <v>2023</v>
      </c>
      <c r="E5523" t="s">
        <v>11</v>
      </c>
      <c r="F5523">
        <v>1008</v>
      </c>
      <c r="G5523" t="s">
        <v>18</v>
      </c>
      <c r="H5523" t="s">
        <v>19</v>
      </c>
      <c r="I5523">
        <v>39951.56</v>
      </c>
      <c r="J5523">
        <v>1</v>
      </c>
      <c r="K5523">
        <v>39951.56</v>
      </c>
    </row>
    <row r="5524" spans="1:11" ht="15" x14ac:dyDescent="0.35">
      <c r="A5524">
        <v>108369</v>
      </c>
      <c r="B5524" s="1">
        <v>43719</v>
      </c>
      <c r="C5524">
        <v>20190911</v>
      </c>
      <c r="D5524">
        <v>2019</v>
      </c>
      <c r="E5524" t="s">
        <v>43</v>
      </c>
      <c r="F5524">
        <v>1007</v>
      </c>
      <c r="G5524" t="s">
        <v>12</v>
      </c>
      <c r="H5524" t="s">
        <v>13</v>
      </c>
      <c r="I5524">
        <v>96573.3</v>
      </c>
      <c r="J5524">
        <v>2</v>
      </c>
      <c r="K5524">
        <v>193146.6</v>
      </c>
    </row>
    <row r="5525" spans="1:11" ht="15" x14ac:dyDescent="0.35">
      <c r="A5525">
        <v>102088</v>
      </c>
      <c r="B5525" s="1">
        <v>43764</v>
      </c>
      <c r="C5525">
        <v>20191026</v>
      </c>
      <c r="D5525">
        <v>2019</v>
      </c>
      <c r="E5525" t="s">
        <v>11</v>
      </c>
      <c r="F5525">
        <v>1012</v>
      </c>
      <c r="G5525" t="s">
        <v>32</v>
      </c>
      <c r="H5525" t="s">
        <v>22</v>
      </c>
      <c r="I5525">
        <v>75088.850000000006</v>
      </c>
      <c r="J5525">
        <v>1</v>
      </c>
      <c r="K5525">
        <v>75088.850000000006</v>
      </c>
    </row>
    <row r="5526" spans="1:11" ht="15" x14ac:dyDescent="0.35">
      <c r="A5526">
        <v>114106</v>
      </c>
      <c r="B5526" s="1">
        <v>45519</v>
      </c>
      <c r="C5526">
        <v>20240815</v>
      </c>
      <c r="D5526">
        <v>2024</v>
      </c>
      <c r="E5526" t="s">
        <v>33</v>
      </c>
      <c r="F5526">
        <v>1001</v>
      </c>
      <c r="G5526" t="s">
        <v>44</v>
      </c>
      <c r="H5526" t="s">
        <v>26</v>
      </c>
      <c r="I5526">
        <v>48518.57</v>
      </c>
      <c r="J5526">
        <v>1</v>
      </c>
      <c r="K5526">
        <v>48518.57</v>
      </c>
    </row>
    <row r="5527" spans="1:11" ht="15" x14ac:dyDescent="0.35">
      <c r="A5527">
        <v>100981</v>
      </c>
      <c r="B5527" s="1">
        <v>44999</v>
      </c>
      <c r="C5527">
        <v>20230314</v>
      </c>
      <c r="D5527">
        <v>2023</v>
      </c>
      <c r="E5527" t="s">
        <v>29</v>
      </c>
      <c r="F5527">
        <v>1005</v>
      </c>
      <c r="G5527" t="s">
        <v>34</v>
      </c>
      <c r="H5527" t="s">
        <v>13</v>
      </c>
      <c r="I5527">
        <v>49092.7</v>
      </c>
      <c r="J5527">
        <v>1</v>
      </c>
      <c r="K5527">
        <v>49092.7</v>
      </c>
    </row>
    <row r="5528" spans="1:11" ht="15" x14ac:dyDescent="0.35">
      <c r="A5528">
        <v>107159</v>
      </c>
      <c r="B5528" s="1">
        <v>45027</v>
      </c>
      <c r="C5528">
        <v>20230411</v>
      </c>
      <c r="D5528">
        <v>2023</v>
      </c>
      <c r="E5528" t="s">
        <v>20</v>
      </c>
      <c r="F5528">
        <v>1012</v>
      </c>
      <c r="G5528" t="s">
        <v>32</v>
      </c>
      <c r="H5528" t="s">
        <v>22</v>
      </c>
      <c r="I5528">
        <v>78969.59</v>
      </c>
      <c r="J5528">
        <v>1</v>
      </c>
      <c r="K5528">
        <v>78969.59</v>
      </c>
    </row>
    <row r="5529" spans="1:11" ht="15" x14ac:dyDescent="0.35">
      <c r="A5529">
        <v>106451</v>
      </c>
      <c r="B5529" s="1">
        <v>43956</v>
      </c>
      <c r="C5529">
        <v>20200505</v>
      </c>
      <c r="D5529">
        <v>2020</v>
      </c>
      <c r="E5529" t="s">
        <v>43</v>
      </c>
      <c r="F5529">
        <v>1003</v>
      </c>
      <c r="G5529" t="s">
        <v>25</v>
      </c>
      <c r="H5529" t="s">
        <v>26</v>
      </c>
      <c r="I5529">
        <v>95403.73</v>
      </c>
      <c r="J5529">
        <v>2</v>
      </c>
      <c r="K5529">
        <v>190807.46</v>
      </c>
    </row>
    <row r="5530" spans="1:11" ht="15" x14ac:dyDescent="0.35">
      <c r="A5530">
        <v>112639</v>
      </c>
      <c r="B5530" s="1">
        <v>45608</v>
      </c>
      <c r="C5530">
        <v>20241112</v>
      </c>
      <c r="D5530">
        <v>2024</v>
      </c>
      <c r="E5530" t="s">
        <v>28</v>
      </c>
      <c r="F5530">
        <v>1012</v>
      </c>
      <c r="G5530" t="s">
        <v>32</v>
      </c>
      <c r="H5530" t="s">
        <v>22</v>
      </c>
      <c r="I5530">
        <v>86807.13</v>
      </c>
      <c r="J5530">
        <v>1</v>
      </c>
      <c r="K5530">
        <v>86807.13</v>
      </c>
    </row>
    <row r="5531" spans="1:11" ht="15" x14ac:dyDescent="0.35">
      <c r="A5531">
        <v>104834</v>
      </c>
      <c r="B5531" s="1">
        <v>44850</v>
      </c>
      <c r="C5531">
        <v>20221016</v>
      </c>
      <c r="D5531">
        <v>2022</v>
      </c>
      <c r="E5531" t="s">
        <v>40</v>
      </c>
      <c r="F5531">
        <v>1005</v>
      </c>
      <c r="G5531" t="s">
        <v>34</v>
      </c>
      <c r="H5531" t="s">
        <v>13</v>
      </c>
      <c r="I5531">
        <v>55685.919999999998</v>
      </c>
      <c r="J5531">
        <v>2</v>
      </c>
      <c r="K5531">
        <v>111371.84</v>
      </c>
    </row>
    <row r="5532" spans="1:11" ht="15" x14ac:dyDescent="0.35">
      <c r="A5532">
        <v>109672</v>
      </c>
      <c r="B5532" s="1">
        <v>44221</v>
      </c>
      <c r="C5532">
        <v>20210125</v>
      </c>
      <c r="D5532">
        <v>2021</v>
      </c>
      <c r="E5532" t="s">
        <v>41</v>
      </c>
      <c r="F5532">
        <v>1008</v>
      </c>
      <c r="G5532" t="s">
        <v>18</v>
      </c>
      <c r="H5532" t="s">
        <v>19</v>
      </c>
      <c r="I5532">
        <v>40897.339999999997</v>
      </c>
      <c r="J5532">
        <v>1</v>
      </c>
      <c r="K5532">
        <v>40897.339999999997</v>
      </c>
    </row>
    <row r="5533" spans="1:11" ht="15" x14ac:dyDescent="0.35">
      <c r="A5533">
        <v>105267</v>
      </c>
      <c r="B5533" s="1">
        <v>44791</v>
      </c>
      <c r="C5533">
        <v>20220818</v>
      </c>
      <c r="D5533">
        <v>2022</v>
      </c>
      <c r="E5533" t="s">
        <v>47</v>
      </c>
      <c r="F5533">
        <v>1012</v>
      </c>
      <c r="G5533" t="s">
        <v>32</v>
      </c>
      <c r="H5533" t="s">
        <v>22</v>
      </c>
      <c r="I5533">
        <v>82098.5</v>
      </c>
      <c r="J5533">
        <v>1</v>
      </c>
      <c r="K5533">
        <v>82098.5</v>
      </c>
    </row>
    <row r="5534" spans="1:11" ht="15" x14ac:dyDescent="0.35">
      <c r="A5534">
        <v>106110</v>
      </c>
      <c r="B5534" s="1">
        <v>44716</v>
      </c>
      <c r="C5534">
        <v>20220604</v>
      </c>
      <c r="D5534">
        <v>2022</v>
      </c>
      <c r="E5534" t="s">
        <v>29</v>
      </c>
      <c r="F5534">
        <v>1007</v>
      </c>
      <c r="G5534" t="s">
        <v>12</v>
      </c>
      <c r="H5534" t="s">
        <v>13</v>
      </c>
      <c r="I5534">
        <v>101622.11</v>
      </c>
      <c r="J5534">
        <v>1</v>
      </c>
      <c r="K5534">
        <v>101622.11</v>
      </c>
    </row>
    <row r="5535" spans="1:11" ht="15" x14ac:dyDescent="0.35">
      <c r="A5535">
        <v>108342</v>
      </c>
      <c r="B5535" s="1">
        <v>44474</v>
      </c>
      <c r="C5535">
        <v>20211005</v>
      </c>
      <c r="D5535">
        <v>2021</v>
      </c>
      <c r="E5535" t="s">
        <v>24</v>
      </c>
      <c r="F5535">
        <v>1008</v>
      </c>
      <c r="G5535" t="s">
        <v>18</v>
      </c>
      <c r="H5535" t="s">
        <v>19</v>
      </c>
      <c r="I5535">
        <v>41417.39</v>
      </c>
      <c r="J5535">
        <v>1</v>
      </c>
      <c r="K5535">
        <v>41417.39</v>
      </c>
    </row>
    <row r="5536" spans="1:11" ht="15" x14ac:dyDescent="0.35">
      <c r="A5536">
        <v>101246</v>
      </c>
      <c r="B5536" s="1">
        <v>45300</v>
      </c>
      <c r="C5536">
        <v>20240109</v>
      </c>
      <c r="D5536">
        <v>2024</v>
      </c>
      <c r="E5536" t="s">
        <v>20</v>
      </c>
      <c r="F5536">
        <v>1003</v>
      </c>
      <c r="G5536" t="s">
        <v>25</v>
      </c>
      <c r="H5536" t="s">
        <v>26</v>
      </c>
      <c r="I5536">
        <v>98606.76</v>
      </c>
      <c r="J5536">
        <v>1</v>
      </c>
      <c r="K5536">
        <v>98606.76</v>
      </c>
    </row>
    <row r="5537" spans="1:11" ht="15" x14ac:dyDescent="0.35">
      <c r="A5537">
        <v>118483</v>
      </c>
      <c r="B5537" s="1">
        <v>44410</v>
      </c>
      <c r="C5537">
        <v>20210802</v>
      </c>
      <c r="D5537">
        <v>2021</v>
      </c>
      <c r="E5537" t="s">
        <v>46</v>
      </c>
      <c r="F5537">
        <v>1008</v>
      </c>
      <c r="G5537" t="s">
        <v>18</v>
      </c>
      <c r="H5537" t="s">
        <v>19</v>
      </c>
      <c r="I5537">
        <v>41121.18</v>
      </c>
      <c r="J5537">
        <v>2</v>
      </c>
      <c r="K5537">
        <v>82242.36</v>
      </c>
    </row>
    <row r="5538" spans="1:11" ht="15" x14ac:dyDescent="0.35">
      <c r="A5538">
        <v>102074</v>
      </c>
      <c r="B5538" s="1">
        <v>45025</v>
      </c>
      <c r="C5538">
        <v>20230409</v>
      </c>
      <c r="D5538">
        <v>2023</v>
      </c>
      <c r="E5538" t="s">
        <v>38</v>
      </c>
      <c r="F5538">
        <v>1008</v>
      </c>
      <c r="G5538" t="s">
        <v>18</v>
      </c>
      <c r="H5538" t="s">
        <v>19</v>
      </c>
      <c r="I5538">
        <v>42789.55</v>
      </c>
      <c r="J5538">
        <v>1</v>
      </c>
      <c r="K5538">
        <v>42789.55</v>
      </c>
    </row>
    <row r="5539" spans="1:11" ht="15" x14ac:dyDescent="0.35">
      <c r="A5539">
        <v>110460</v>
      </c>
      <c r="B5539" s="1">
        <v>44967</v>
      </c>
      <c r="C5539">
        <v>20230210</v>
      </c>
      <c r="D5539">
        <v>2023</v>
      </c>
      <c r="E5539" t="s">
        <v>28</v>
      </c>
      <c r="F5539">
        <v>1001</v>
      </c>
      <c r="G5539" t="s">
        <v>44</v>
      </c>
      <c r="H5539" t="s">
        <v>26</v>
      </c>
      <c r="I5539">
        <v>50504.79</v>
      </c>
      <c r="J5539">
        <v>1</v>
      </c>
      <c r="K5539">
        <v>50504.79</v>
      </c>
    </row>
    <row r="5540" spans="1:11" ht="15" x14ac:dyDescent="0.35">
      <c r="A5540">
        <v>107047</v>
      </c>
      <c r="B5540" s="1">
        <v>44948</v>
      </c>
      <c r="C5540">
        <v>20230122</v>
      </c>
      <c r="D5540">
        <v>2023</v>
      </c>
      <c r="E5540" t="s">
        <v>41</v>
      </c>
      <c r="F5540">
        <v>1010</v>
      </c>
      <c r="G5540" t="s">
        <v>30</v>
      </c>
      <c r="H5540" t="s">
        <v>19</v>
      </c>
      <c r="I5540">
        <v>98157.09</v>
      </c>
      <c r="J5540">
        <v>2</v>
      </c>
      <c r="K5540">
        <v>196314.18</v>
      </c>
    </row>
    <row r="5541" spans="1:11" ht="15" x14ac:dyDescent="0.35">
      <c r="A5541">
        <v>119790</v>
      </c>
      <c r="B5541" s="1">
        <v>45249</v>
      </c>
      <c r="C5541">
        <v>20231119</v>
      </c>
      <c r="D5541">
        <v>2023</v>
      </c>
      <c r="E5541" t="s">
        <v>47</v>
      </c>
      <c r="F5541">
        <v>1013</v>
      </c>
      <c r="G5541" t="s">
        <v>37</v>
      </c>
      <c r="H5541" t="s">
        <v>22</v>
      </c>
      <c r="I5541">
        <v>76885.240000000005</v>
      </c>
      <c r="J5541">
        <v>1</v>
      </c>
      <c r="K5541">
        <v>76885.240000000005</v>
      </c>
    </row>
    <row r="5542" spans="1:11" ht="15" x14ac:dyDescent="0.35">
      <c r="A5542">
        <v>108827</v>
      </c>
      <c r="B5542" s="1">
        <v>44500</v>
      </c>
      <c r="C5542">
        <v>20211031</v>
      </c>
      <c r="D5542">
        <v>2021</v>
      </c>
      <c r="E5542" t="s">
        <v>47</v>
      </c>
      <c r="F5542">
        <v>1002</v>
      </c>
      <c r="G5542" t="s">
        <v>42</v>
      </c>
      <c r="H5542" t="s">
        <v>26</v>
      </c>
      <c r="I5542">
        <v>57707.38</v>
      </c>
      <c r="J5542">
        <v>1</v>
      </c>
      <c r="K5542">
        <v>57707.38</v>
      </c>
    </row>
    <row r="5543" spans="1:11" ht="15" x14ac:dyDescent="0.35">
      <c r="A5543">
        <v>103290</v>
      </c>
      <c r="B5543" s="1">
        <v>45459</v>
      </c>
      <c r="C5543">
        <v>20240616</v>
      </c>
      <c r="D5543">
        <v>2024</v>
      </c>
      <c r="E5543" t="s">
        <v>24</v>
      </c>
      <c r="F5543">
        <v>1008</v>
      </c>
      <c r="G5543" t="s">
        <v>18</v>
      </c>
      <c r="H5543" t="s">
        <v>19</v>
      </c>
      <c r="I5543">
        <v>41867.879999999997</v>
      </c>
      <c r="J5543">
        <v>1</v>
      </c>
      <c r="K5543">
        <v>41867.879999999997</v>
      </c>
    </row>
    <row r="5544" spans="1:11" ht="15" x14ac:dyDescent="0.35">
      <c r="A5544">
        <v>100914</v>
      </c>
      <c r="B5544" s="1">
        <v>44253</v>
      </c>
      <c r="C5544">
        <v>20210226</v>
      </c>
      <c r="D5544">
        <v>2021</v>
      </c>
      <c r="E5544" t="s">
        <v>20</v>
      </c>
      <c r="F5544">
        <v>1011</v>
      </c>
      <c r="G5544" t="s">
        <v>21</v>
      </c>
      <c r="H5544" t="s">
        <v>22</v>
      </c>
      <c r="I5544">
        <v>52059.09</v>
      </c>
      <c r="J5544">
        <v>1</v>
      </c>
      <c r="K5544">
        <v>52059.09</v>
      </c>
    </row>
    <row r="5545" spans="1:11" ht="15" x14ac:dyDescent="0.35">
      <c r="A5545">
        <v>114344</v>
      </c>
      <c r="B5545" s="1">
        <v>44490</v>
      </c>
      <c r="C5545">
        <v>20211021</v>
      </c>
      <c r="D5545">
        <v>2021</v>
      </c>
      <c r="E5545" t="s">
        <v>39</v>
      </c>
      <c r="F5545">
        <v>1007</v>
      </c>
      <c r="G5545" t="s">
        <v>12</v>
      </c>
      <c r="H5545" t="s">
        <v>13</v>
      </c>
      <c r="I5545">
        <v>100342.39999999999</v>
      </c>
      <c r="J5545">
        <v>1</v>
      </c>
      <c r="K5545">
        <v>100342.39999999999</v>
      </c>
    </row>
    <row r="5546" spans="1:11" ht="15" x14ac:dyDescent="0.35">
      <c r="A5546">
        <v>114946</v>
      </c>
      <c r="B5546" s="1">
        <v>44781</v>
      </c>
      <c r="C5546">
        <v>20220808</v>
      </c>
      <c r="D5546">
        <v>2022</v>
      </c>
      <c r="E5546" t="s">
        <v>23</v>
      </c>
      <c r="F5546">
        <v>1007</v>
      </c>
      <c r="G5546" t="s">
        <v>12</v>
      </c>
      <c r="H5546" t="s">
        <v>13</v>
      </c>
      <c r="I5546">
        <v>119567.13</v>
      </c>
      <c r="J5546">
        <v>1</v>
      </c>
      <c r="K5546">
        <v>119567.13</v>
      </c>
    </row>
    <row r="5547" spans="1:11" ht="15" x14ac:dyDescent="0.35">
      <c r="A5547">
        <v>116392</v>
      </c>
      <c r="B5547" s="1">
        <v>45570</v>
      </c>
      <c r="C5547">
        <v>20241005</v>
      </c>
      <c r="D5547">
        <v>2024</v>
      </c>
      <c r="E5547" t="s">
        <v>27</v>
      </c>
      <c r="F5547">
        <v>1010</v>
      </c>
      <c r="G5547" t="s">
        <v>30</v>
      </c>
      <c r="H5547" t="s">
        <v>19</v>
      </c>
      <c r="I5547">
        <v>106783.08</v>
      </c>
      <c r="J5547">
        <v>1</v>
      </c>
      <c r="K5547">
        <v>106783.08</v>
      </c>
    </row>
    <row r="5548" spans="1:11" ht="15" x14ac:dyDescent="0.35">
      <c r="A5548">
        <v>106389</v>
      </c>
      <c r="B5548" s="1">
        <v>45179</v>
      </c>
      <c r="C5548">
        <v>20230910</v>
      </c>
      <c r="D5548">
        <v>2023</v>
      </c>
      <c r="E5548" t="s">
        <v>31</v>
      </c>
      <c r="F5548">
        <v>1007</v>
      </c>
      <c r="G5548" t="s">
        <v>12</v>
      </c>
      <c r="H5548" t="s">
        <v>13</v>
      </c>
      <c r="I5548">
        <v>104725.85</v>
      </c>
      <c r="J5548">
        <v>1</v>
      </c>
      <c r="K5548">
        <v>104725.85</v>
      </c>
    </row>
    <row r="5549" spans="1:11" ht="15" x14ac:dyDescent="0.35">
      <c r="A5549">
        <v>118829</v>
      </c>
      <c r="B5549" s="1">
        <v>44301</v>
      </c>
      <c r="C5549">
        <v>20210415</v>
      </c>
      <c r="D5549">
        <v>2021</v>
      </c>
      <c r="E5549" t="s">
        <v>24</v>
      </c>
      <c r="F5549">
        <v>1007</v>
      </c>
      <c r="G5549" t="s">
        <v>12</v>
      </c>
      <c r="H5549" t="s">
        <v>13</v>
      </c>
      <c r="I5549">
        <v>104258.55</v>
      </c>
      <c r="J5549">
        <v>1</v>
      </c>
      <c r="K5549">
        <v>104258.55</v>
      </c>
    </row>
    <row r="5550" spans="1:11" ht="15" x14ac:dyDescent="0.35">
      <c r="A5550">
        <v>111743</v>
      </c>
      <c r="B5550" s="1">
        <v>44928</v>
      </c>
      <c r="C5550">
        <v>20230102</v>
      </c>
      <c r="D5550">
        <v>2023</v>
      </c>
      <c r="E5550" t="s">
        <v>35</v>
      </c>
      <c r="F5550">
        <v>1001</v>
      </c>
      <c r="G5550" t="s">
        <v>44</v>
      </c>
      <c r="H5550" t="s">
        <v>26</v>
      </c>
      <c r="I5550">
        <v>47746.61</v>
      </c>
      <c r="J5550">
        <v>1</v>
      </c>
      <c r="K5550">
        <v>47746.61</v>
      </c>
    </row>
    <row r="5551" spans="1:11" ht="15" x14ac:dyDescent="0.35">
      <c r="A5551">
        <v>106494</v>
      </c>
      <c r="B5551" s="1">
        <v>45244</v>
      </c>
      <c r="C5551">
        <v>20231114</v>
      </c>
      <c r="D5551">
        <v>2023</v>
      </c>
      <c r="E5551" t="s">
        <v>23</v>
      </c>
      <c r="F5551">
        <v>1011</v>
      </c>
      <c r="G5551" t="s">
        <v>21</v>
      </c>
      <c r="H5551" t="s">
        <v>22</v>
      </c>
      <c r="I5551">
        <v>51725.14</v>
      </c>
      <c r="J5551">
        <v>1</v>
      </c>
      <c r="K5551">
        <v>51725.14</v>
      </c>
    </row>
    <row r="5552" spans="1:11" ht="15" x14ac:dyDescent="0.35">
      <c r="A5552">
        <v>114518</v>
      </c>
      <c r="B5552" s="1">
        <v>45497</v>
      </c>
      <c r="C5552">
        <v>20240724</v>
      </c>
      <c r="D5552">
        <v>2024</v>
      </c>
      <c r="E5552" t="s">
        <v>27</v>
      </c>
      <c r="F5552">
        <v>1012</v>
      </c>
      <c r="G5552" t="s">
        <v>32</v>
      </c>
      <c r="H5552" t="s">
        <v>22</v>
      </c>
      <c r="I5552">
        <v>74193.63</v>
      </c>
      <c r="J5552">
        <v>1</v>
      </c>
      <c r="K5552">
        <v>74193.63</v>
      </c>
    </row>
    <row r="5553" spans="1:11" ht="15" x14ac:dyDescent="0.35">
      <c r="A5553">
        <v>108408</v>
      </c>
      <c r="B5553" s="1">
        <v>45483</v>
      </c>
      <c r="C5553">
        <v>20240710</v>
      </c>
      <c r="D5553">
        <v>2024</v>
      </c>
      <c r="E5553" t="s">
        <v>47</v>
      </c>
      <c r="F5553">
        <v>1006</v>
      </c>
      <c r="G5553" t="s">
        <v>15</v>
      </c>
      <c r="H5553" t="s">
        <v>13</v>
      </c>
      <c r="I5553">
        <v>67454.87</v>
      </c>
      <c r="J5553">
        <v>1</v>
      </c>
      <c r="K5553">
        <v>67454.87</v>
      </c>
    </row>
    <row r="5554" spans="1:11" ht="15" x14ac:dyDescent="0.35">
      <c r="A5554">
        <v>115192</v>
      </c>
      <c r="B5554" s="1">
        <v>44119</v>
      </c>
      <c r="C5554">
        <v>20201015</v>
      </c>
      <c r="D5554">
        <v>2020</v>
      </c>
      <c r="E5554" t="s">
        <v>24</v>
      </c>
      <c r="F5554">
        <v>1001</v>
      </c>
      <c r="G5554" t="s">
        <v>44</v>
      </c>
      <c r="H5554" t="s">
        <v>26</v>
      </c>
      <c r="I5554">
        <v>46292.88</v>
      </c>
      <c r="J5554">
        <v>1</v>
      </c>
      <c r="K5554">
        <v>46292.88</v>
      </c>
    </row>
    <row r="5555" spans="1:11" ht="15" x14ac:dyDescent="0.35">
      <c r="A5555">
        <v>107945</v>
      </c>
      <c r="B5555" s="1">
        <v>45440</v>
      </c>
      <c r="C5555">
        <v>20240528</v>
      </c>
      <c r="D5555">
        <v>2024</v>
      </c>
      <c r="E5555" t="s">
        <v>38</v>
      </c>
      <c r="F5555">
        <v>1002</v>
      </c>
      <c r="G5555" t="s">
        <v>42</v>
      </c>
      <c r="H5555" t="s">
        <v>26</v>
      </c>
      <c r="I5555">
        <v>58565.36</v>
      </c>
      <c r="J5555">
        <v>1</v>
      </c>
      <c r="K5555">
        <v>58565.36</v>
      </c>
    </row>
    <row r="5556" spans="1:11" ht="15" x14ac:dyDescent="0.35">
      <c r="A5556">
        <v>119861</v>
      </c>
      <c r="B5556" s="1">
        <v>44369</v>
      </c>
      <c r="C5556">
        <v>20210622</v>
      </c>
      <c r="D5556">
        <v>2021</v>
      </c>
      <c r="E5556" t="s">
        <v>28</v>
      </c>
      <c r="F5556">
        <v>1001</v>
      </c>
      <c r="G5556" t="s">
        <v>44</v>
      </c>
      <c r="H5556" t="s">
        <v>26</v>
      </c>
      <c r="I5556">
        <v>45444.15</v>
      </c>
      <c r="J5556">
        <v>3</v>
      </c>
      <c r="K5556">
        <v>136332.45000000001</v>
      </c>
    </row>
    <row r="5557" spans="1:11" ht="15" x14ac:dyDescent="0.35">
      <c r="A5557">
        <v>115388</v>
      </c>
      <c r="B5557" s="1">
        <v>43598</v>
      </c>
      <c r="C5557">
        <v>20190513</v>
      </c>
      <c r="D5557">
        <v>2019</v>
      </c>
      <c r="E5557" t="s">
        <v>38</v>
      </c>
      <c r="F5557">
        <v>1005</v>
      </c>
      <c r="G5557" t="s">
        <v>34</v>
      </c>
      <c r="H5557" t="s">
        <v>13</v>
      </c>
      <c r="I5557">
        <v>45624.05</v>
      </c>
      <c r="J5557">
        <v>1</v>
      </c>
      <c r="K5557">
        <v>45624.05</v>
      </c>
    </row>
    <row r="5558" spans="1:11" ht="15" x14ac:dyDescent="0.35">
      <c r="A5558">
        <v>117031</v>
      </c>
      <c r="B5558" s="1">
        <v>44527</v>
      </c>
      <c r="C5558">
        <v>20211127</v>
      </c>
      <c r="D5558">
        <v>2021</v>
      </c>
      <c r="E5558" t="s">
        <v>20</v>
      </c>
      <c r="F5558">
        <v>1003</v>
      </c>
      <c r="G5558" t="s">
        <v>25</v>
      </c>
      <c r="H5558" t="s">
        <v>26</v>
      </c>
      <c r="I5558">
        <v>100149.33</v>
      </c>
      <c r="J5558">
        <v>1</v>
      </c>
      <c r="K5558">
        <v>100149.33</v>
      </c>
    </row>
    <row r="5559" spans="1:11" ht="15" x14ac:dyDescent="0.35">
      <c r="A5559">
        <v>110615</v>
      </c>
      <c r="B5559" s="1">
        <v>45107</v>
      </c>
      <c r="C5559">
        <v>20230630</v>
      </c>
      <c r="D5559">
        <v>2023</v>
      </c>
      <c r="E5559" t="s">
        <v>11</v>
      </c>
      <c r="F5559">
        <v>1008</v>
      </c>
      <c r="G5559" t="s">
        <v>18</v>
      </c>
      <c r="H5559" t="s">
        <v>19</v>
      </c>
      <c r="I5559">
        <v>42158.13</v>
      </c>
      <c r="J5559">
        <v>1</v>
      </c>
      <c r="K5559">
        <v>42158.13</v>
      </c>
    </row>
    <row r="5560" spans="1:11" ht="15" x14ac:dyDescent="0.35">
      <c r="A5560">
        <v>103387</v>
      </c>
      <c r="B5560" s="1">
        <v>45420</v>
      </c>
      <c r="C5560">
        <v>20240508</v>
      </c>
      <c r="D5560">
        <v>2024</v>
      </c>
      <c r="E5560" t="s">
        <v>16</v>
      </c>
      <c r="F5560">
        <v>1004</v>
      </c>
      <c r="G5560" t="s">
        <v>17</v>
      </c>
      <c r="H5560" t="s">
        <v>13</v>
      </c>
      <c r="I5560">
        <v>38724.410000000003</v>
      </c>
      <c r="J5560">
        <v>1</v>
      </c>
      <c r="K5560">
        <v>38724.410000000003</v>
      </c>
    </row>
    <row r="5561" spans="1:11" ht="15" x14ac:dyDescent="0.35">
      <c r="A5561">
        <v>116809</v>
      </c>
      <c r="B5561" s="1">
        <v>44203</v>
      </c>
      <c r="C5561">
        <v>20210107</v>
      </c>
      <c r="D5561">
        <v>2021</v>
      </c>
      <c r="E5561" t="s">
        <v>47</v>
      </c>
      <c r="F5561">
        <v>1007</v>
      </c>
      <c r="G5561" t="s">
        <v>12</v>
      </c>
      <c r="H5561" t="s">
        <v>13</v>
      </c>
      <c r="I5561">
        <v>101020.3</v>
      </c>
      <c r="J5561">
        <v>3</v>
      </c>
      <c r="K5561">
        <v>303060.90000000002</v>
      </c>
    </row>
    <row r="5562" spans="1:11" ht="15" x14ac:dyDescent="0.35">
      <c r="A5562">
        <v>118056</v>
      </c>
      <c r="B5562" s="1">
        <v>43488</v>
      </c>
      <c r="C5562">
        <v>20190123</v>
      </c>
      <c r="D5562">
        <v>2019</v>
      </c>
      <c r="E5562" t="s">
        <v>24</v>
      </c>
      <c r="F5562">
        <v>1008</v>
      </c>
      <c r="G5562" t="s">
        <v>18</v>
      </c>
      <c r="H5562" t="s">
        <v>19</v>
      </c>
      <c r="I5562">
        <v>37142.269999999997</v>
      </c>
      <c r="J5562">
        <v>1</v>
      </c>
      <c r="K5562">
        <v>37142.269999999997</v>
      </c>
    </row>
    <row r="5563" spans="1:11" ht="15" x14ac:dyDescent="0.35">
      <c r="A5563">
        <v>115213</v>
      </c>
      <c r="B5563" s="1">
        <v>45644</v>
      </c>
      <c r="C5563">
        <v>20241218</v>
      </c>
      <c r="D5563">
        <v>2024</v>
      </c>
      <c r="E5563" t="s">
        <v>46</v>
      </c>
      <c r="F5563">
        <v>1013</v>
      </c>
      <c r="G5563" t="s">
        <v>37</v>
      </c>
      <c r="H5563" t="s">
        <v>22</v>
      </c>
      <c r="I5563">
        <v>82931.97</v>
      </c>
      <c r="J5563">
        <v>1</v>
      </c>
      <c r="K5563">
        <v>82931.97</v>
      </c>
    </row>
    <row r="5564" spans="1:11" ht="15" x14ac:dyDescent="0.35">
      <c r="A5564">
        <v>117273</v>
      </c>
      <c r="B5564" s="1">
        <v>45517</v>
      </c>
      <c r="C5564">
        <v>20240813</v>
      </c>
      <c r="D5564">
        <v>2024</v>
      </c>
      <c r="E5564" t="s">
        <v>43</v>
      </c>
      <c r="F5564">
        <v>1001</v>
      </c>
      <c r="G5564" t="s">
        <v>44</v>
      </c>
      <c r="H5564" t="s">
        <v>26</v>
      </c>
      <c r="I5564">
        <v>46601.81</v>
      </c>
      <c r="J5564">
        <v>1</v>
      </c>
      <c r="K5564">
        <v>46601.81</v>
      </c>
    </row>
    <row r="5565" spans="1:11" ht="15" x14ac:dyDescent="0.35">
      <c r="A5565">
        <v>103813</v>
      </c>
      <c r="B5565" s="1">
        <v>43668</v>
      </c>
      <c r="C5565">
        <v>20190722</v>
      </c>
      <c r="D5565">
        <v>2019</v>
      </c>
      <c r="E5565" t="s">
        <v>31</v>
      </c>
      <c r="F5565">
        <v>1004</v>
      </c>
      <c r="G5565" t="s">
        <v>17</v>
      </c>
      <c r="H5565" t="s">
        <v>13</v>
      </c>
      <c r="I5565">
        <v>32955.69</v>
      </c>
      <c r="J5565">
        <v>1</v>
      </c>
      <c r="K5565">
        <v>32955.69</v>
      </c>
    </row>
    <row r="5566" spans="1:11" ht="15" x14ac:dyDescent="0.35">
      <c r="A5566">
        <v>100796</v>
      </c>
      <c r="B5566" s="1">
        <v>44161</v>
      </c>
      <c r="C5566">
        <v>20201126</v>
      </c>
      <c r="D5566">
        <v>2020</v>
      </c>
      <c r="E5566" t="s">
        <v>43</v>
      </c>
      <c r="F5566">
        <v>1002</v>
      </c>
      <c r="G5566" t="s">
        <v>42</v>
      </c>
      <c r="H5566" t="s">
        <v>26</v>
      </c>
      <c r="I5566">
        <v>57823.12</v>
      </c>
      <c r="J5566">
        <v>1</v>
      </c>
      <c r="K5566">
        <v>57823.12</v>
      </c>
    </row>
    <row r="5567" spans="1:11" ht="15" x14ac:dyDescent="0.35">
      <c r="A5567">
        <v>110216</v>
      </c>
      <c r="B5567" s="1">
        <v>45086</v>
      </c>
      <c r="C5567">
        <v>20230609</v>
      </c>
      <c r="D5567">
        <v>2023</v>
      </c>
      <c r="E5567" t="s">
        <v>33</v>
      </c>
      <c r="F5567">
        <v>1004</v>
      </c>
      <c r="G5567" t="s">
        <v>17</v>
      </c>
      <c r="H5567" t="s">
        <v>13</v>
      </c>
      <c r="I5567">
        <v>39788.69</v>
      </c>
      <c r="J5567">
        <v>1</v>
      </c>
      <c r="K5567">
        <v>39788.69</v>
      </c>
    </row>
    <row r="5568" spans="1:11" ht="15" x14ac:dyDescent="0.35">
      <c r="A5568">
        <v>113978</v>
      </c>
      <c r="B5568" s="1">
        <v>43635</v>
      </c>
      <c r="C5568">
        <v>20190619</v>
      </c>
      <c r="D5568">
        <v>2019</v>
      </c>
      <c r="E5568" t="s">
        <v>33</v>
      </c>
      <c r="F5568">
        <v>1001</v>
      </c>
      <c r="G5568" t="s">
        <v>44</v>
      </c>
      <c r="H5568" t="s">
        <v>26</v>
      </c>
      <c r="I5568">
        <v>42363.53</v>
      </c>
      <c r="J5568">
        <v>1</v>
      </c>
      <c r="K5568">
        <v>42363.53</v>
      </c>
    </row>
    <row r="5569" spans="1:11" ht="15" x14ac:dyDescent="0.35">
      <c r="A5569">
        <v>117441</v>
      </c>
      <c r="B5569" s="1">
        <v>45338</v>
      </c>
      <c r="C5569">
        <v>20240216</v>
      </c>
      <c r="D5569">
        <v>2024</v>
      </c>
      <c r="E5569" t="s">
        <v>24</v>
      </c>
      <c r="F5569">
        <v>1002</v>
      </c>
      <c r="G5569" t="s">
        <v>42</v>
      </c>
      <c r="H5569" t="s">
        <v>26</v>
      </c>
      <c r="I5569">
        <v>57229.57</v>
      </c>
      <c r="J5569">
        <v>1</v>
      </c>
      <c r="K5569">
        <v>57229.57</v>
      </c>
    </row>
    <row r="5570" spans="1:11" ht="15" x14ac:dyDescent="0.35">
      <c r="A5570">
        <v>102619</v>
      </c>
      <c r="B5570" s="1">
        <v>45033</v>
      </c>
      <c r="C5570">
        <v>20230417</v>
      </c>
      <c r="D5570">
        <v>2023</v>
      </c>
      <c r="E5570" t="s">
        <v>45</v>
      </c>
      <c r="F5570">
        <v>1006</v>
      </c>
      <c r="G5570" t="s">
        <v>15</v>
      </c>
      <c r="H5570" t="s">
        <v>13</v>
      </c>
      <c r="I5570">
        <v>67384</v>
      </c>
      <c r="J5570">
        <v>1</v>
      </c>
      <c r="K5570">
        <v>67384</v>
      </c>
    </row>
    <row r="5571" spans="1:11" ht="15" x14ac:dyDescent="0.35">
      <c r="A5571">
        <v>111289</v>
      </c>
      <c r="B5571" s="1">
        <v>45612</v>
      </c>
      <c r="C5571">
        <v>20241116</v>
      </c>
      <c r="D5571">
        <v>2024</v>
      </c>
      <c r="E5571" t="s">
        <v>35</v>
      </c>
      <c r="F5571">
        <v>1006</v>
      </c>
      <c r="G5571" t="s">
        <v>15</v>
      </c>
      <c r="H5571" t="s">
        <v>13</v>
      </c>
      <c r="I5571">
        <v>68723.86</v>
      </c>
      <c r="J5571">
        <v>2</v>
      </c>
      <c r="K5571">
        <v>137447.72</v>
      </c>
    </row>
    <row r="5572" spans="1:11" ht="15" x14ac:dyDescent="0.35">
      <c r="A5572">
        <v>109286</v>
      </c>
      <c r="B5572" s="1">
        <v>44140</v>
      </c>
      <c r="C5572">
        <v>20201105</v>
      </c>
      <c r="D5572">
        <v>2020</v>
      </c>
      <c r="E5572" t="s">
        <v>29</v>
      </c>
      <c r="F5572">
        <v>1006</v>
      </c>
      <c r="G5572" t="s">
        <v>15</v>
      </c>
      <c r="H5572" t="s">
        <v>13</v>
      </c>
      <c r="I5572">
        <v>60416.3</v>
      </c>
      <c r="J5572">
        <v>1</v>
      </c>
      <c r="K5572">
        <v>60416.3</v>
      </c>
    </row>
    <row r="5573" spans="1:11" ht="15" x14ac:dyDescent="0.35">
      <c r="A5573">
        <v>101748</v>
      </c>
      <c r="B5573" s="1">
        <v>44951</v>
      </c>
      <c r="C5573">
        <v>20230125</v>
      </c>
      <c r="D5573">
        <v>2023</v>
      </c>
      <c r="E5573" t="s">
        <v>46</v>
      </c>
      <c r="F5573">
        <v>1005</v>
      </c>
      <c r="G5573" t="s">
        <v>34</v>
      </c>
      <c r="H5573" t="s">
        <v>13</v>
      </c>
      <c r="I5573">
        <v>55694.879999999997</v>
      </c>
      <c r="J5573">
        <v>1</v>
      </c>
      <c r="K5573">
        <v>55694.879999999997</v>
      </c>
    </row>
    <row r="5574" spans="1:11" ht="15" x14ac:dyDescent="0.35">
      <c r="A5574">
        <v>117531</v>
      </c>
      <c r="B5574" s="1">
        <v>45337</v>
      </c>
      <c r="C5574">
        <v>20240215</v>
      </c>
      <c r="D5574">
        <v>2024</v>
      </c>
      <c r="E5574" t="s">
        <v>16</v>
      </c>
      <c r="F5574">
        <v>1002</v>
      </c>
      <c r="G5574" t="s">
        <v>42</v>
      </c>
      <c r="H5574" t="s">
        <v>26</v>
      </c>
      <c r="I5574">
        <v>57507.87</v>
      </c>
      <c r="J5574">
        <v>1</v>
      </c>
      <c r="K5574">
        <v>57507.87</v>
      </c>
    </row>
    <row r="5575" spans="1:11" ht="15" x14ac:dyDescent="0.35">
      <c r="A5575">
        <v>108660</v>
      </c>
      <c r="B5575" s="1">
        <v>45280</v>
      </c>
      <c r="C5575">
        <v>20231220</v>
      </c>
      <c r="D5575">
        <v>2023</v>
      </c>
      <c r="E5575" t="s">
        <v>20</v>
      </c>
      <c r="F5575">
        <v>1007</v>
      </c>
      <c r="G5575" t="s">
        <v>12</v>
      </c>
      <c r="H5575" t="s">
        <v>13</v>
      </c>
      <c r="I5575">
        <v>109393.59</v>
      </c>
      <c r="J5575">
        <v>1</v>
      </c>
      <c r="K5575">
        <v>109393.59</v>
      </c>
    </row>
    <row r="5576" spans="1:11" ht="15" x14ac:dyDescent="0.35">
      <c r="A5576">
        <v>105309</v>
      </c>
      <c r="B5576" s="1">
        <v>43623</v>
      </c>
      <c r="C5576">
        <v>20190607</v>
      </c>
      <c r="D5576">
        <v>2019</v>
      </c>
      <c r="E5576" t="s">
        <v>38</v>
      </c>
      <c r="F5576">
        <v>1013</v>
      </c>
      <c r="G5576" t="s">
        <v>37</v>
      </c>
      <c r="H5576" t="s">
        <v>22</v>
      </c>
      <c r="I5576">
        <v>68439.09</v>
      </c>
      <c r="J5576">
        <v>2</v>
      </c>
      <c r="K5576">
        <v>136878.18</v>
      </c>
    </row>
    <row r="5577" spans="1:11" ht="15" x14ac:dyDescent="0.35">
      <c r="A5577">
        <v>101122</v>
      </c>
      <c r="B5577" s="1">
        <v>44440</v>
      </c>
      <c r="C5577">
        <v>20210901</v>
      </c>
      <c r="D5577">
        <v>2021</v>
      </c>
      <c r="E5577" t="s">
        <v>46</v>
      </c>
      <c r="F5577">
        <v>1003</v>
      </c>
      <c r="G5577" t="s">
        <v>25</v>
      </c>
      <c r="H5577" t="s">
        <v>26</v>
      </c>
      <c r="I5577">
        <v>95244.78</v>
      </c>
      <c r="J5577">
        <v>1</v>
      </c>
      <c r="K5577">
        <v>95244.78</v>
      </c>
    </row>
    <row r="5578" spans="1:11" ht="15" x14ac:dyDescent="0.35">
      <c r="A5578">
        <v>103101</v>
      </c>
      <c r="B5578" s="1">
        <v>45614</v>
      </c>
      <c r="C5578">
        <v>20241118</v>
      </c>
      <c r="D5578">
        <v>2024</v>
      </c>
      <c r="E5578" t="s">
        <v>29</v>
      </c>
      <c r="F5578">
        <v>1012</v>
      </c>
      <c r="G5578" t="s">
        <v>32</v>
      </c>
      <c r="H5578" t="s">
        <v>22</v>
      </c>
      <c r="I5578">
        <v>80882.78</v>
      </c>
      <c r="J5578">
        <v>1</v>
      </c>
      <c r="K5578">
        <v>80882.78</v>
      </c>
    </row>
    <row r="5579" spans="1:11" ht="15" x14ac:dyDescent="0.35">
      <c r="A5579">
        <v>100084</v>
      </c>
      <c r="B5579" s="1">
        <v>43902</v>
      </c>
      <c r="C5579">
        <v>20200312</v>
      </c>
      <c r="D5579">
        <v>2020</v>
      </c>
      <c r="E5579" t="s">
        <v>41</v>
      </c>
      <c r="F5579">
        <v>1003</v>
      </c>
      <c r="G5579" t="s">
        <v>25</v>
      </c>
      <c r="H5579" t="s">
        <v>26</v>
      </c>
      <c r="I5579">
        <v>95008.11</v>
      </c>
      <c r="J5579">
        <v>1</v>
      </c>
      <c r="K5579">
        <v>95008.11</v>
      </c>
    </row>
    <row r="5580" spans="1:11" ht="15" x14ac:dyDescent="0.35">
      <c r="A5580">
        <v>116016</v>
      </c>
      <c r="B5580" s="1">
        <v>44342</v>
      </c>
      <c r="C5580">
        <v>20210526</v>
      </c>
      <c r="D5580">
        <v>2021</v>
      </c>
      <c r="E5580" t="s">
        <v>20</v>
      </c>
      <c r="F5580">
        <v>1008</v>
      </c>
      <c r="G5580" t="s">
        <v>18</v>
      </c>
      <c r="H5580" t="s">
        <v>19</v>
      </c>
      <c r="I5580">
        <v>43757.06</v>
      </c>
      <c r="J5580">
        <v>1</v>
      </c>
      <c r="K5580">
        <v>43757.06</v>
      </c>
    </row>
    <row r="5581" spans="1:11" ht="15" x14ac:dyDescent="0.35">
      <c r="A5581">
        <v>117303</v>
      </c>
      <c r="B5581" s="1">
        <v>43597</v>
      </c>
      <c r="C5581">
        <v>20190512</v>
      </c>
      <c r="D5581">
        <v>2019</v>
      </c>
      <c r="E5581" t="s">
        <v>29</v>
      </c>
      <c r="F5581">
        <v>1010</v>
      </c>
      <c r="G5581" t="s">
        <v>30</v>
      </c>
      <c r="H5581" t="s">
        <v>19</v>
      </c>
      <c r="I5581">
        <v>90411.7</v>
      </c>
      <c r="J5581">
        <v>1</v>
      </c>
      <c r="K5581">
        <v>90411.7</v>
      </c>
    </row>
    <row r="5582" spans="1:11" ht="15" x14ac:dyDescent="0.35">
      <c r="A5582">
        <v>113566</v>
      </c>
      <c r="B5582" s="1">
        <v>43986</v>
      </c>
      <c r="C5582">
        <v>20200604</v>
      </c>
      <c r="D5582">
        <v>2020</v>
      </c>
      <c r="E5582" t="s">
        <v>20</v>
      </c>
      <c r="F5582">
        <v>1005</v>
      </c>
      <c r="G5582" t="s">
        <v>34</v>
      </c>
      <c r="H5582" t="s">
        <v>13</v>
      </c>
      <c r="I5582">
        <v>48637.87</v>
      </c>
      <c r="J5582">
        <v>1</v>
      </c>
      <c r="K5582">
        <v>48637.87</v>
      </c>
    </row>
    <row r="5583" spans="1:11" ht="15" x14ac:dyDescent="0.35">
      <c r="A5583">
        <v>111583</v>
      </c>
      <c r="B5583" s="1">
        <v>45428</v>
      </c>
      <c r="C5583">
        <v>20240516</v>
      </c>
      <c r="D5583">
        <v>2024</v>
      </c>
      <c r="E5583" t="s">
        <v>29</v>
      </c>
      <c r="F5583">
        <v>1010</v>
      </c>
      <c r="G5583" t="s">
        <v>30</v>
      </c>
      <c r="H5583" t="s">
        <v>19</v>
      </c>
      <c r="I5583">
        <v>100505.28</v>
      </c>
      <c r="J5583">
        <v>1</v>
      </c>
      <c r="K5583">
        <v>100505.28</v>
      </c>
    </row>
    <row r="5584" spans="1:11" ht="15" x14ac:dyDescent="0.35">
      <c r="A5584">
        <v>103099</v>
      </c>
      <c r="B5584" s="1">
        <v>45491</v>
      </c>
      <c r="C5584">
        <v>20240718</v>
      </c>
      <c r="D5584">
        <v>2024</v>
      </c>
      <c r="E5584" t="s">
        <v>27</v>
      </c>
      <c r="F5584">
        <v>1006</v>
      </c>
      <c r="G5584" t="s">
        <v>15</v>
      </c>
      <c r="H5584" t="s">
        <v>13</v>
      </c>
      <c r="I5584">
        <v>66559.289999999994</v>
      </c>
      <c r="J5584">
        <v>2</v>
      </c>
      <c r="K5584">
        <v>133118.57999999999</v>
      </c>
    </row>
    <row r="5585" spans="1:11" ht="15" x14ac:dyDescent="0.35">
      <c r="A5585">
        <v>109092</v>
      </c>
      <c r="B5585" s="1">
        <v>44968</v>
      </c>
      <c r="C5585">
        <v>20230211</v>
      </c>
      <c r="D5585">
        <v>2023</v>
      </c>
      <c r="E5585" t="s">
        <v>45</v>
      </c>
      <c r="F5585">
        <v>1012</v>
      </c>
      <c r="G5585" t="s">
        <v>32</v>
      </c>
      <c r="H5585" t="s">
        <v>22</v>
      </c>
      <c r="I5585">
        <v>78721.460000000006</v>
      </c>
      <c r="J5585">
        <v>1</v>
      </c>
      <c r="K5585">
        <v>78721.460000000006</v>
      </c>
    </row>
    <row r="5586" spans="1:11" ht="15" x14ac:dyDescent="0.35">
      <c r="A5586">
        <v>109970</v>
      </c>
      <c r="B5586" s="1">
        <v>44458</v>
      </c>
      <c r="C5586">
        <v>20210919</v>
      </c>
      <c r="D5586">
        <v>2021</v>
      </c>
      <c r="E5586" t="s">
        <v>35</v>
      </c>
      <c r="F5586">
        <v>1001</v>
      </c>
      <c r="G5586" t="s">
        <v>44</v>
      </c>
      <c r="H5586" t="s">
        <v>26</v>
      </c>
      <c r="I5586">
        <v>43979.519999999997</v>
      </c>
      <c r="J5586">
        <v>1</v>
      </c>
      <c r="K5586">
        <v>43979.519999999997</v>
      </c>
    </row>
    <row r="5587" spans="1:11" ht="15" x14ac:dyDescent="0.35">
      <c r="A5587">
        <v>111568</v>
      </c>
      <c r="B5587" s="1">
        <v>45568</v>
      </c>
      <c r="C5587">
        <v>20241003</v>
      </c>
      <c r="D5587">
        <v>2024</v>
      </c>
      <c r="E5587" t="s">
        <v>45</v>
      </c>
      <c r="F5587">
        <v>1003</v>
      </c>
      <c r="G5587" t="s">
        <v>25</v>
      </c>
      <c r="H5587" t="s">
        <v>26</v>
      </c>
      <c r="I5587">
        <v>95958.080000000002</v>
      </c>
      <c r="J5587">
        <v>1</v>
      </c>
      <c r="K5587">
        <v>95958.080000000002</v>
      </c>
    </row>
    <row r="5588" spans="1:11" ht="15" x14ac:dyDescent="0.35">
      <c r="A5588">
        <v>112618</v>
      </c>
      <c r="B5588" s="1">
        <v>44961</v>
      </c>
      <c r="C5588">
        <v>20230204</v>
      </c>
      <c r="D5588">
        <v>2023</v>
      </c>
      <c r="E5588" t="s">
        <v>23</v>
      </c>
      <c r="F5588">
        <v>1010</v>
      </c>
      <c r="G5588" t="s">
        <v>30</v>
      </c>
      <c r="H5588" t="s">
        <v>19</v>
      </c>
      <c r="I5588">
        <v>114526.77</v>
      </c>
      <c r="J5588">
        <v>1</v>
      </c>
      <c r="K5588">
        <v>114526.77</v>
      </c>
    </row>
    <row r="5589" spans="1:11" ht="15" x14ac:dyDescent="0.35">
      <c r="A5589">
        <v>114600</v>
      </c>
      <c r="B5589" s="1">
        <v>45159</v>
      </c>
      <c r="C5589">
        <v>20230821</v>
      </c>
      <c r="D5589">
        <v>2023</v>
      </c>
      <c r="E5589" t="s">
        <v>11</v>
      </c>
      <c r="F5589">
        <v>1004</v>
      </c>
      <c r="G5589" t="s">
        <v>17</v>
      </c>
      <c r="H5589" t="s">
        <v>13</v>
      </c>
      <c r="I5589">
        <v>37888.61</v>
      </c>
      <c r="J5589">
        <v>1</v>
      </c>
      <c r="K5589">
        <v>37888.61</v>
      </c>
    </row>
    <row r="5590" spans="1:11" ht="15" x14ac:dyDescent="0.35">
      <c r="A5590">
        <v>112143</v>
      </c>
      <c r="B5590" s="1">
        <v>44861</v>
      </c>
      <c r="C5590">
        <v>20221027</v>
      </c>
      <c r="D5590">
        <v>2022</v>
      </c>
      <c r="E5590" t="s">
        <v>20</v>
      </c>
      <c r="F5590">
        <v>1002</v>
      </c>
      <c r="G5590" t="s">
        <v>42</v>
      </c>
      <c r="H5590" t="s">
        <v>26</v>
      </c>
      <c r="I5590">
        <v>60662.46</v>
      </c>
      <c r="J5590">
        <v>1</v>
      </c>
      <c r="K5590">
        <v>60662.46</v>
      </c>
    </row>
    <row r="5591" spans="1:11" ht="15" x14ac:dyDescent="0.35">
      <c r="A5591">
        <v>117927</v>
      </c>
      <c r="B5591" s="1">
        <v>45616</v>
      </c>
      <c r="C5591">
        <v>20241120</v>
      </c>
      <c r="D5591">
        <v>2024</v>
      </c>
      <c r="E5591" t="s">
        <v>24</v>
      </c>
      <c r="F5591">
        <v>1003</v>
      </c>
      <c r="G5591" t="s">
        <v>25</v>
      </c>
      <c r="H5591" t="s">
        <v>26</v>
      </c>
      <c r="I5591">
        <v>87837.03</v>
      </c>
      <c r="J5591">
        <v>1</v>
      </c>
      <c r="K5591">
        <v>87837.03</v>
      </c>
    </row>
    <row r="5592" spans="1:11" ht="15" x14ac:dyDescent="0.35">
      <c r="A5592">
        <v>117133</v>
      </c>
      <c r="B5592" s="1">
        <v>45553</v>
      </c>
      <c r="C5592">
        <v>20240918</v>
      </c>
      <c r="D5592">
        <v>2024</v>
      </c>
      <c r="E5592" t="s">
        <v>33</v>
      </c>
      <c r="F5592">
        <v>1005</v>
      </c>
      <c r="G5592" t="s">
        <v>34</v>
      </c>
      <c r="H5592" t="s">
        <v>13</v>
      </c>
      <c r="I5592">
        <v>49319.32</v>
      </c>
      <c r="J5592">
        <v>2</v>
      </c>
      <c r="K5592">
        <v>98638.64</v>
      </c>
    </row>
    <row r="5593" spans="1:11" ht="15" x14ac:dyDescent="0.35">
      <c r="A5593">
        <v>105658</v>
      </c>
      <c r="B5593" s="1">
        <v>45300</v>
      </c>
      <c r="C5593">
        <v>20240109</v>
      </c>
      <c r="D5593">
        <v>2024</v>
      </c>
      <c r="E5593" t="s">
        <v>16</v>
      </c>
      <c r="F5593">
        <v>1002</v>
      </c>
      <c r="G5593" t="s">
        <v>42</v>
      </c>
      <c r="H5593" t="s">
        <v>26</v>
      </c>
      <c r="I5593">
        <v>61071.839999999997</v>
      </c>
      <c r="J5593">
        <v>2</v>
      </c>
      <c r="K5593">
        <v>122143.67999999999</v>
      </c>
    </row>
    <row r="5594" spans="1:11" ht="15" x14ac:dyDescent="0.35">
      <c r="A5594">
        <v>117282</v>
      </c>
      <c r="B5594" s="1">
        <v>44502</v>
      </c>
      <c r="C5594">
        <v>20211102</v>
      </c>
      <c r="D5594">
        <v>2021</v>
      </c>
      <c r="E5594" t="s">
        <v>14</v>
      </c>
      <c r="F5594">
        <v>1011</v>
      </c>
      <c r="G5594" t="s">
        <v>21</v>
      </c>
      <c r="H5594" t="s">
        <v>22</v>
      </c>
      <c r="I5594">
        <v>52184.21</v>
      </c>
      <c r="J5594">
        <v>1</v>
      </c>
      <c r="K5594">
        <v>52184.21</v>
      </c>
    </row>
    <row r="5595" spans="1:11" ht="15" x14ac:dyDescent="0.35">
      <c r="A5595">
        <v>110811</v>
      </c>
      <c r="B5595" s="1">
        <v>43553</v>
      </c>
      <c r="C5595">
        <v>20190329</v>
      </c>
      <c r="D5595">
        <v>2019</v>
      </c>
      <c r="E5595" t="s">
        <v>24</v>
      </c>
      <c r="F5595">
        <v>1005</v>
      </c>
      <c r="G5595" t="s">
        <v>34</v>
      </c>
      <c r="H5595" t="s">
        <v>13</v>
      </c>
      <c r="I5595">
        <v>47356.26</v>
      </c>
      <c r="J5595">
        <v>3</v>
      </c>
      <c r="K5595">
        <v>142068.78</v>
      </c>
    </row>
    <row r="5596" spans="1:11" ht="15" x14ac:dyDescent="0.35">
      <c r="A5596">
        <v>113405</v>
      </c>
      <c r="B5596" s="1">
        <v>43549</v>
      </c>
      <c r="C5596">
        <v>20190325</v>
      </c>
      <c r="D5596">
        <v>2019</v>
      </c>
      <c r="E5596" t="s">
        <v>20</v>
      </c>
      <c r="F5596">
        <v>1006</v>
      </c>
      <c r="G5596" t="s">
        <v>15</v>
      </c>
      <c r="H5596" t="s">
        <v>13</v>
      </c>
      <c r="I5596">
        <v>69954.05</v>
      </c>
      <c r="J5596">
        <v>1</v>
      </c>
      <c r="K5596">
        <v>69954.05</v>
      </c>
    </row>
    <row r="5597" spans="1:11" ht="15" x14ac:dyDescent="0.35">
      <c r="A5597">
        <v>119856</v>
      </c>
      <c r="B5597" s="1">
        <v>45062</v>
      </c>
      <c r="C5597">
        <v>20230516</v>
      </c>
      <c r="D5597">
        <v>2023</v>
      </c>
      <c r="E5597" t="s">
        <v>41</v>
      </c>
      <c r="F5597">
        <v>1008</v>
      </c>
      <c r="G5597" t="s">
        <v>18</v>
      </c>
      <c r="H5597" t="s">
        <v>19</v>
      </c>
      <c r="I5597">
        <v>44852.29</v>
      </c>
      <c r="J5597">
        <v>2</v>
      </c>
      <c r="K5597">
        <v>89704.58</v>
      </c>
    </row>
    <row r="5598" spans="1:11" ht="15" x14ac:dyDescent="0.35">
      <c r="A5598">
        <v>105118</v>
      </c>
      <c r="B5598" s="1">
        <v>45161</v>
      </c>
      <c r="C5598">
        <v>20230823</v>
      </c>
      <c r="D5598">
        <v>2023</v>
      </c>
      <c r="E5598" t="s">
        <v>27</v>
      </c>
      <c r="F5598">
        <v>1003</v>
      </c>
      <c r="G5598" t="s">
        <v>25</v>
      </c>
      <c r="H5598" t="s">
        <v>26</v>
      </c>
      <c r="I5598">
        <v>89797.38</v>
      </c>
      <c r="J5598">
        <v>2</v>
      </c>
      <c r="K5598">
        <v>179594.76</v>
      </c>
    </row>
    <row r="5599" spans="1:11" ht="15" x14ac:dyDescent="0.35">
      <c r="A5599">
        <v>102231</v>
      </c>
      <c r="B5599" s="1">
        <v>44366</v>
      </c>
      <c r="C5599">
        <v>20210619</v>
      </c>
      <c r="D5599">
        <v>2021</v>
      </c>
      <c r="E5599" t="s">
        <v>24</v>
      </c>
      <c r="F5599">
        <v>1003</v>
      </c>
      <c r="G5599" t="s">
        <v>25</v>
      </c>
      <c r="H5599" t="s">
        <v>26</v>
      </c>
      <c r="I5599">
        <v>83855.78</v>
      </c>
      <c r="J5599">
        <v>2</v>
      </c>
      <c r="K5599">
        <v>167711.56</v>
      </c>
    </row>
    <row r="5600" spans="1:11" ht="15" x14ac:dyDescent="0.35">
      <c r="A5600">
        <v>113554</v>
      </c>
      <c r="B5600" s="1">
        <v>45328</v>
      </c>
      <c r="C5600">
        <v>20240206</v>
      </c>
      <c r="D5600">
        <v>2024</v>
      </c>
      <c r="E5600" t="s">
        <v>39</v>
      </c>
      <c r="F5600">
        <v>1012</v>
      </c>
      <c r="G5600" t="s">
        <v>32</v>
      </c>
      <c r="H5600" t="s">
        <v>22</v>
      </c>
      <c r="I5600">
        <v>74358.98</v>
      </c>
      <c r="J5600">
        <v>1</v>
      </c>
      <c r="K5600">
        <v>74358.98</v>
      </c>
    </row>
    <row r="5601" spans="1:11" ht="15" x14ac:dyDescent="0.35">
      <c r="A5601">
        <v>103053</v>
      </c>
      <c r="B5601" s="1">
        <v>44023</v>
      </c>
      <c r="C5601">
        <v>20200711</v>
      </c>
      <c r="D5601">
        <v>2020</v>
      </c>
      <c r="E5601" t="s">
        <v>16</v>
      </c>
      <c r="F5601">
        <v>1006</v>
      </c>
      <c r="G5601" t="s">
        <v>15</v>
      </c>
      <c r="H5601" t="s">
        <v>13</v>
      </c>
      <c r="I5601">
        <v>62391.26</v>
      </c>
      <c r="J5601">
        <v>1</v>
      </c>
      <c r="K5601">
        <v>62391.26</v>
      </c>
    </row>
    <row r="5602" spans="1:11" ht="15" x14ac:dyDescent="0.35">
      <c r="A5602">
        <v>109728</v>
      </c>
      <c r="B5602" s="1">
        <v>44384</v>
      </c>
      <c r="C5602">
        <v>20210707</v>
      </c>
      <c r="D5602">
        <v>2021</v>
      </c>
      <c r="E5602" t="s">
        <v>16</v>
      </c>
      <c r="F5602">
        <v>1011</v>
      </c>
      <c r="G5602" t="s">
        <v>21</v>
      </c>
      <c r="H5602" t="s">
        <v>22</v>
      </c>
      <c r="I5602">
        <v>50010.47</v>
      </c>
      <c r="J5602">
        <v>2</v>
      </c>
      <c r="K5602">
        <v>100020.94</v>
      </c>
    </row>
    <row r="5603" spans="1:11" ht="15" x14ac:dyDescent="0.35">
      <c r="A5603">
        <v>106098</v>
      </c>
      <c r="B5603" s="1">
        <v>44564</v>
      </c>
      <c r="C5603">
        <v>20220103</v>
      </c>
      <c r="D5603">
        <v>2022</v>
      </c>
      <c r="E5603" t="s">
        <v>11</v>
      </c>
      <c r="F5603">
        <v>1007</v>
      </c>
      <c r="G5603" t="s">
        <v>12</v>
      </c>
      <c r="H5603" t="s">
        <v>13</v>
      </c>
      <c r="I5603">
        <v>103725.2</v>
      </c>
      <c r="J5603">
        <v>1</v>
      </c>
      <c r="K5603">
        <v>103725.2</v>
      </c>
    </row>
    <row r="5604" spans="1:11" ht="15" x14ac:dyDescent="0.35">
      <c r="A5604">
        <v>115982</v>
      </c>
      <c r="B5604" s="1">
        <v>43885</v>
      </c>
      <c r="C5604">
        <v>20200224</v>
      </c>
      <c r="D5604">
        <v>2020</v>
      </c>
      <c r="E5604" t="s">
        <v>33</v>
      </c>
      <c r="F5604">
        <v>1008</v>
      </c>
      <c r="G5604" t="s">
        <v>18</v>
      </c>
      <c r="H5604" t="s">
        <v>19</v>
      </c>
      <c r="I5604">
        <v>46740.29</v>
      </c>
      <c r="J5604">
        <v>2</v>
      </c>
      <c r="K5604">
        <v>93480.58</v>
      </c>
    </row>
    <row r="5605" spans="1:11" ht="15" x14ac:dyDescent="0.35">
      <c r="A5605">
        <v>114463</v>
      </c>
      <c r="B5605" s="1">
        <v>43613</v>
      </c>
      <c r="C5605">
        <v>20190528</v>
      </c>
      <c r="D5605">
        <v>2019</v>
      </c>
      <c r="E5605" t="s">
        <v>11</v>
      </c>
      <c r="F5605">
        <v>1013</v>
      </c>
      <c r="G5605" t="s">
        <v>37</v>
      </c>
      <c r="H5605" t="s">
        <v>22</v>
      </c>
      <c r="I5605">
        <v>74887.44</v>
      </c>
      <c r="J5605">
        <v>1</v>
      </c>
      <c r="K5605">
        <v>74887.44</v>
      </c>
    </row>
    <row r="5606" spans="1:11" ht="15" x14ac:dyDescent="0.35">
      <c r="A5606">
        <v>101592</v>
      </c>
      <c r="B5606" s="1">
        <v>45277</v>
      </c>
      <c r="C5606">
        <v>20231217</v>
      </c>
      <c r="D5606">
        <v>2023</v>
      </c>
      <c r="E5606" t="s">
        <v>39</v>
      </c>
      <c r="F5606">
        <v>1004</v>
      </c>
      <c r="G5606" t="s">
        <v>17</v>
      </c>
      <c r="H5606" t="s">
        <v>13</v>
      </c>
      <c r="I5606">
        <v>41398.82</v>
      </c>
      <c r="J5606">
        <v>1</v>
      </c>
      <c r="K5606">
        <v>41398.82</v>
      </c>
    </row>
    <row r="5607" spans="1:11" ht="15" x14ac:dyDescent="0.35">
      <c r="A5607">
        <v>104850</v>
      </c>
      <c r="B5607" s="1">
        <v>44616</v>
      </c>
      <c r="C5607">
        <v>20220224</v>
      </c>
      <c r="D5607">
        <v>2022</v>
      </c>
      <c r="E5607" t="s">
        <v>38</v>
      </c>
      <c r="F5607">
        <v>1007</v>
      </c>
      <c r="G5607" t="s">
        <v>12</v>
      </c>
      <c r="H5607" t="s">
        <v>13</v>
      </c>
      <c r="I5607">
        <v>106803.47</v>
      </c>
      <c r="J5607">
        <v>1</v>
      </c>
      <c r="K5607">
        <v>106803.47</v>
      </c>
    </row>
    <row r="5608" spans="1:11" ht="15" x14ac:dyDescent="0.35">
      <c r="A5608">
        <v>119565</v>
      </c>
      <c r="B5608" s="1">
        <v>44445</v>
      </c>
      <c r="C5608">
        <v>20210906</v>
      </c>
      <c r="D5608">
        <v>2021</v>
      </c>
      <c r="E5608" t="s">
        <v>20</v>
      </c>
      <c r="F5608">
        <v>1004</v>
      </c>
      <c r="G5608" t="s">
        <v>17</v>
      </c>
      <c r="H5608" t="s">
        <v>13</v>
      </c>
      <c r="I5608">
        <v>36272.550000000003</v>
      </c>
      <c r="J5608">
        <v>1</v>
      </c>
      <c r="K5608">
        <v>36272.550000000003</v>
      </c>
    </row>
    <row r="5609" spans="1:11" ht="15" x14ac:dyDescent="0.35">
      <c r="A5609">
        <v>112815</v>
      </c>
      <c r="B5609" s="1">
        <v>44462</v>
      </c>
      <c r="C5609">
        <v>20210923</v>
      </c>
      <c r="D5609">
        <v>2021</v>
      </c>
      <c r="E5609" t="s">
        <v>46</v>
      </c>
      <c r="F5609">
        <v>1009</v>
      </c>
      <c r="G5609" t="s">
        <v>36</v>
      </c>
      <c r="H5609" t="s">
        <v>19</v>
      </c>
      <c r="I5609">
        <v>56127.23</v>
      </c>
      <c r="J5609">
        <v>1</v>
      </c>
      <c r="K5609">
        <v>56127.23</v>
      </c>
    </row>
    <row r="5610" spans="1:11" ht="15" x14ac:dyDescent="0.35">
      <c r="A5610">
        <v>105689</v>
      </c>
      <c r="B5610" s="1">
        <v>43595</v>
      </c>
      <c r="C5610">
        <v>20190510</v>
      </c>
      <c r="D5610">
        <v>2019</v>
      </c>
      <c r="E5610" t="s">
        <v>45</v>
      </c>
      <c r="F5610">
        <v>1009</v>
      </c>
      <c r="G5610" t="s">
        <v>36</v>
      </c>
      <c r="H5610" t="s">
        <v>19</v>
      </c>
      <c r="I5610">
        <v>54321.39</v>
      </c>
      <c r="J5610">
        <v>1</v>
      </c>
      <c r="K5610">
        <v>54321.39</v>
      </c>
    </row>
    <row r="5611" spans="1:11" ht="15" x14ac:dyDescent="0.35">
      <c r="A5611">
        <v>110598</v>
      </c>
      <c r="B5611" s="1">
        <v>44671</v>
      </c>
      <c r="C5611">
        <v>20220420</v>
      </c>
      <c r="D5611">
        <v>2022</v>
      </c>
      <c r="E5611" t="s">
        <v>27</v>
      </c>
      <c r="F5611">
        <v>1011</v>
      </c>
      <c r="G5611" t="s">
        <v>21</v>
      </c>
      <c r="H5611" t="s">
        <v>22</v>
      </c>
      <c r="I5611">
        <v>51989.77</v>
      </c>
      <c r="J5611">
        <v>3</v>
      </c>
      <c r="K5611">
        <v>155969.31</v>
      </c>
    </row>
    <row r="5612" spans="1:11" ht="15" x14ac:dyDescent="0.35">
      <c r="A5612">
        <v>109566</v>
      </c>
      <c r="B5612" s="1">
        <v>43888</v>
      </c>
      <c r="C5612">
        <v>20200227</v>
      </c>
      <c r="D5612">
        <v>2020</v>
      </c>
      <c r="E5612" t="s">
        <v>40</v>
      </c>
      <c r="F5612">
        <v>1010</v>
      </c>
      <c r="G5612" t="s">
        <v>30</v>
      </c>
      <c r="H5612" t="s">
        <v>19</v>
      </c>
      <c r="I5612">
        <v>96866.62</v>
      </c>
      <c r="J5612">
        <v>1</v>
      </c>
      <c r="K5612">
        <v>96866.62</v>
      </c>
    </row>
    <row r="5613" spans="1:11" ht="15" x14ac:dyDescent="0.35">
      <c r="A5613">
        <v>103221</v>
      </c>
      <c r="B5613" s="1">
        <v>44476</v>
      </c>
      <c r="C5613">
        <v>20211007</v>
      </c>
      <c r="D5613">
        <v>2021</v>
      </c>
      <c r="E5613" t="s">
        <v>24</v>
      </c>
      <c r="F5613">
        <v>1009</v>
      </c>
      <c r="G5613" t="s">
        <v>36</v>
      </c>
      <c r="H5613" t="s">
        <v>19</v>
      </c>
      <c r="I5613">
        <v>61673.54</v>
      </c>
      <c r="J5613">
        <v>1</v>
      </c>
      <c r="K5613">
        <v>61673.54</v>
      </c>
    </row>
    <row r="5614" spans="1:11" ht="15" x14ac:dyDescent="0.35">
      <c r="A5614">
        <v>114168</v>
      </c>
      <c r="B5614" s="1">
        <v>45182</v>
      </c>
      <c r="C5614">
        <v>20230913</v>
      </c>
      <c r="D5614">
        <v>2023</v>
      </c>
      <c r="E5614" t="s">
        <v>40</v>
      </c>
      <c r="F5614">
        <v>1013</v>
      </c>
      <c r="G5614" t="s">
        <v>37</v>
      </c>
      <c r="H5614" t="s">
        <v>22</v>
      </c>
      <c r="I5614">
        <v>76216.63</v>
      </c>
      <c r="J5614">
        <v>2</v>
      </c>
      <c r="K5614">
        <v>152433.26</v>
      </c>
    </row>
    <row r="5615" spans="1:11" ht="15" x14ac:dyDescent="0.35">
      <c r="A5615">
        <v>108916</v>
      </c>
      <c r="B5615" s="1">
        <v>45296</v>
      </c>
      <c r="C5615">
        <v>20240105</v>
      </c>
      <c r="D5615">
        <v>2024</v>
      </c>
      <c r="E5615" t="s">
        <v>27</v>
      </c>
      <c r="F5615">
        <v>1002</v>
      </c>
      <c r="G5615" t="s">
        <v>42</v>
      </c>
      <c r="H5615" t="s">
        <v>26</v>
      </c>
      <c r="I5615">
        <v>58294.21</v>
      </c>
      <c r="J5615">
        <v>1</v>
      </c>
      <c r="K5615">
        <v>58294.21</v>
      </c>
    </row>
    <row r="5616" spans="1:11" ht="15" x14ac:dyDescent="0.35">
      <c r="A5616">
        <v>103546</v>
      </c>
      <c r="B5616" s="1">
        <v>44837</v>
      </c>
      <c r="C5616">
        <v>20221003</v>
      </c>
      <c r="D5616">
        <v>2022</v>
      </c>
      <c r="E5616" t="s">
        <v>38</v>
      </c>
      <c r="F5616">
        <v>1003</v>
      </c>
      <c r="G5616" t="s">
        <v>25</v>
      </c>
      <c r="H5616" t="s">
        <v>26</v>
      </c>
      <c r="I5616">
        <v>99973.55</v>
      </c>
      <c r="J5616">
        <v>1</v>
      </c>
      <c r="K5616">
        <v>99973.55</v>
      </c>
    </row>
    <row r="5617" spans="1:11" ht="15" x14ac:dyDescent="0.35">
      <c r="A5617">
        <v>113958</v>
      </c>
      <c r="B5617" s="1">
        <v>44966</v>
      </c>
      <c r="C5617">
        <v>20230209</v>
      </c>
      <c r="D5617">
        <v>2023</v>
      </c>
      <c r="E5617" t="s">
        <v>39</v>
      </c>
      <c r="F5617">
        <v>1013</v>
      </c>
      <c r="G5617" t="s">
        <v>37</v>
      </c>
      <c r="H5617" t="s">
        <v>22</v>
      </c>
      <c r="I5617">
        <v>77631.399999999994</v>
      </c>
      <c r="J5617">
        <v>1</v>
      </c>
      <c r="K5617">
        <v>77631.399999999994</v>
      </c>
    </row>
    <row r="5618" spans="1:11" ht="15" x14ac:dyDescent="0.35">
      <c r="A5618">
        <v>102404</v>
      </c>
      <c r="B5618" s="1">
        <v>44169</v>
      </c>
      <c r="C5618">
        <v>20201204</v>
      </c>
      <c r="D5618">
        <v>2020</v>
      </c>
      <c r="E5618" t="s">
        <v>43</v>
      </c>
      <c r="F5618">
        <v>1009</v>
      </c>
      <c r="G5618" t="s">
        <v>36</v>
      </c>
      <c r="H5618" t="s">
        <v>19</v>
      </c>
      <c r="I5618">
        <v>54417.67</v>
      </c>
      <c r="J5618">
        <v>1</v>
      </c>
      <c r="K5618">
        <v>54417.67</v>
      </c>
    </row>
    <row r="5619" spans="1:11" ht="15" x14ac:dyDescent="0.35">
      <c r="A5619">
        <v>119464</v>
      </c>
      <c r="B5619" s="1">
        <v>43617</v>
      </c>
      <c r="C5619">
        <v>20190601</v>
      </c>
      <c r="D5619">
        <v>2019</v>
      </c>
      <c r="E5619" t="s">
        <v>43</v>
      </c>
      <c r="F5619">
        <v>1007</v>
      </c>
      <c r="G5619" t="s">
        <v>12</v>
      </c>
      <c r="H5619" t="s">
        <v>13</v>
      </c>
      <c r="I5619">
        <v>100766.32</v>
      </c>
      <c r="J5619">
        <v>3</v>
      </c>
      <c r="K5619">
        <v>302298.96000000002</v>
      </c>
    </row>
    <row r="5620" spans="1:11" ht="15" x14ac:dyDescent="0.35">
      <c r="A5620">
        <v>105711</v>
      </c>
      <c r="B5620" s="1">
        <v>43733</v>
      </c>
      <c r="C5620">
        <v>20190925</v>
      </c>
      <c r="D5620">
        <v>2019</v>
      </c>
      <c r="E5620" t="s">
        <v>33</v>
      </c>
      <c r="F5620">
        <v>1001</v>
      </c>
      <c r="G5620" t="s">
        <v>44</v>
      </c>
      <c r="H5620" t="s">
        <v>26</v>
      </c>
      <c r="I5620">
        <v>44329.55</v>
      </c>
      <c r="J5620">
        <v>3</v>
      </c>
      <c r="K5620">
        <v>132988.65</v>
      </c>
    </row>
    <row r="5621" spans="1:11" ht="15" x14ac:dyDescent="0.35">
      <c r="A5621">
        <v>103369</v>
      </c>
      <c r="B5621" s="1">
        <v>43740</v>
      </c>
      <c r="C5621">
        <v>20191002</v>
      </c>
      <c r="D5621">
        <v>2019</v>
      </c>
      <c r="E5621" t="s">
        <v>20</v>
      </c>
      <c r="F5621">
        <v>1003</v>
      </c>
      <c r="G5621" t="s">
        <v>25</v>
      </c>
      <c r="H5621" t="s">
        <v>26</v>
      </c>
      <c r="I5621">
        <v>93206.33</v>
      </c>
      <c r="J5621">
        <v>3</v>
      </c>
      <c r="K5621">
        <v>279618.99</v>
      </c>
    </row>
    <row r="5622" spans="1:11" ht="15" x14ac:dyDescent="0.35">
      <c r="A5622">
        <v>108010</v>
      </c>
      <c r="B5622" s="1">
        <v>44791</v>
      </c>
      <c r="C5622">
        <v>20220818</v>
      </c>
      <c r="D5622">
        <v>2022</v>
      </c>
      <c r="E5622" t="s">
        <v>33</v>
      </c>
      <c r="F5622">
        <v>1004</v>
      </c>
      <c r="G5622" t="s">
        <v>17</v>
      </c>
      <c r="H5622" t="s">
        <v>13</v>
      </c>
      <c r="I5622">
        <v>41178.339999999997</v>
      </c>
      <c r="J5622">
        <v>1</v>
      </c>
      <c r="K5622">
        <v>41178.339999999997</v>
      </c>
    </row>
    <row r="5623" spans="1:11" ht="15" x14ac:dyDescent="0.35">
      <c r="A5623">
        <v>117380</v>
      </c>
      <c r="B5623" s="1">
        <v>45070</v>
      </c>
      <c r="C5623">
        <v>20230524</v>
      </c>
      <c r="D5623">
        <v>2023</v>
      </c>
      <c r="E5623" t="s">
        <v>40</v>
      </c>
      <c r="F5623">
        <v>1004</v>
      </c>
      <c r="G5623" t="s">
        <v>17</v>
      </c>
      <c r="H5623" t="s">
        <v>13</v>
      </c>
      <c r="I5623">
        <v>39997.279999999999</v>
      </c>
      <c r="J5623">
        <v>1</v>
      </c>
      <c r="K5623">
        <v>39997.279999999999</v>
      </c>
    </row>
    <row r="5624" spans="1:11" ht="15" x14ac:dyDescent="0.35">
      <c r="A5624">
        <v>111674</v>
      </c>
      <c r="B5624" s="1">
        <v>45606</v>
      </c>
      <c r="C5624">
        <v>20241110</v>
      </c>
      <c r="D5624">
        <v>2024</v>
      </c>
      <c r="E5624" t="s">
        <v>39</v>
      </c>
      <c r="F5624">
        <v>1009</v>
      </c>
      <c r="G5624" t="s">
        <v>36</v>
      </c>
      <c r="H5624" t="s">
        <v>19</v>
      </c>
      <c r="I5624">
        <v>59975.96</v>
      </c>
      <c r="J5624">
        <v>1</v>
      </c>
      <c r="K5624">
        <v>59975.96</v>
      </c>
    </row>
    <row r="5625" spans="1:11" ht="15" x14ac:dyDescent="0.35">
      <c r="A5625">
        <v>117117</v>
      </c>
      <c r="B5625" s="1">
        <v>44783</v>
      </c>
      <c r="C5625">
        <v>20220810</v>
      </c>
      <c r="D5625">
        <v>2022</v>
      </c>
      <c r="E5625" t="s">
        <v>11</v>
      </c>
      <c r="F5625">
        <v>1005</v>
      </c>
      <c r="G5625" t="s">
        <v>34</v>
      </c>
      <c r="H5625" t="s">
        <v>13</v>
      </c>
      <c r="I5625">
        <v>50128.56</v>
      </c>
      <c r="J5625">
        <v>1</v>
      </c>
      <c r="K5625">
        <v>50128.56</v>
      </c>
    </row>
    <row r="5626" spans="1:11" ht="15" x14ac:dyDescent="0.35">
      <c r="A5626">
        <v>115238</v>
      </c>
      <c r="B5626" s="1">
        <v>44282</v>
      </c>
      <c r="C5626">
        <v>20210327</v>
      </c>
      <c r="D5626">
        <v>2021</v>
      </c>
      <c r="E5626" t="s">
        <v>14</v>
      </c>
      <c r="F5626">
        <v>1003</v>
      </c>
      <c r="G5626" t="s">
        <v>25</v>
      </c>
      <c r="H5626" t="s">
        <v>26</v>
      </c>
      <c r="I5626">
        <v>105135.19</v>
      </c>
      <c r="J5626">
        <v>1</v>
      </c>
      <c r="K5626">
        <v>105135.19</v>
      </c>
    </row>
    <row r="5627" spans="1:11" ht="15" x14ac:dyDescent="0.35">
      <c r="A5627">
        <v>114094</v>
      </c>
      <c r="B5627" s="1">
        <v>44905</v>
      </c>
      <c r="C5627">
        <v>20221210</v>
      </c>
      <c r="D5627">
        <v>2022</v>
      </c>
      <c r="E5627" t="s">
        <v>28</v>
      </c>
      <c r="F5627">
        <v>1001</v>
      </c>
      <c r="G5627" t="s">
        <v>44</v>
      </c>
      <c r="H5627" t="s">
        <v>26</v>
      </c>
      <c r="I5627">
        <v>43238.07</v>
      </c>
      <c r="J5627">
        <v>1</v>
      </c>
      <c r="K5627">
        <v>43238.07</v>
      </c>
    </row>
    <row r="5628" spans="1:11" ht="15" x14ac:dyDescent="0.35">
      <c r="A5628">
        <v>108610</v>
      </c>
      <c r="B5628" s="1">
        <v>44048</v>
      </c>
      <c r="C5628">
        <v>20200805</v>
      </c>
      <c r="D5628">
        <v>2020</v>
      </c>
      <c r="E5628" t="s">
        <v>38</v>
      </c>
      <c r="F5628">
        <v>1008</v>
      </c>
      <c r="G5628" t="s">
        <v>18</v>
      </c>
      <c r="H5628" t="s">
        <v>19</v>
      </c>
      <c r="I5628">
        <v>40734.120000000003</v>
      </c>
      <c r="J5628">
        <v>1</v>
      </c>
      <c r="K5628">
        <v>40734.120000000003</v>
      </c>
    </row>
    <row r="5629" spans="1:11" ht="15" x14ac:dyDescent="0.35">
      <c r="A5629">
        <v>113744</v>
      </c>
      <c r="B5629" s="1">
        <v>45051</v>
      </c>
      <c r="C5629">
        <v>20230505</v>
      </c>
      <c r="D5629">
        <v>2023</v>
      </c>
      <c r="E5629" t="s">
        <v>33</v>
      </c>
      <c r="F5629">
        <v>1008</v>
      </c>
      <c r="G5629" t="s">
        <v>18</v>
      </c>
      <c r="H5629" t="s">
        <v>19</v>
      </c>
      <c r="I5629">
        <v>40079.949999999997</v>
      </c>
      <c r="J5629">
        <v>1</v>
      </c>
      <c r="K5629">
        <v>40079.949999999997</v>
      </c>
    </row>
    <row r="5630" spans="1:11" ht="15" x14ac:dyDescent="0.35">
      <c r="A5630">
        <v>114268</v>
      </c>
      <c r="B5630" s="1">
        <v>45327</v>
      </c>
      <c r="C5630">
        <v>20240205</v>
      </c>
      <c r="D5630">
        <v>2024</v>
      </c>
      <c r="E5630" t="s">
        <v>28</v>
      </c>
      <c r="F5630">
        <v>1013</v>
      </c>
      <c r="G5630" t="s">
        <v>37</v>
      </c>
      <c r="H5630" t="s">
        <v>22</v>
      </c>
      <c r="I5630">
        <v>85594.08</v>
      </c>
      <c r="J5630">
        <v>1</v>
      </c>
      <c r="K5630">
        <v>85594.08</v>
      </c>
    </row>
    <row r="5631" spans="1:11" ht="15" x14ac:dyDescent="0.35">
      <c r="A5631">
        <v>100434</v>
      </c>
      <c r="B5631" s="1">
        <v>44819</v>
      </c>
      <c r="C5631">
        <v>20220915</v>
      </c>
      <c r="D5631">
        <v>2022</v>
      </c>
      <c r="E5631" t="s">
        <v>47</v>
      </c>
      <c r="F5631">
        <v>1011</v>
      </c>
      <c r="G5631" t="s">
        <v>21</v>
      </c>
      <c r="H5631" t="s">
        <v>22</v>
      </c>
      <c r="I5631">
        <v>49732.84</v>
      </c>
      <c r="J5631">
        <v>1</v>
      </c>
      <c r="K5631">
        <v>49732.84</v>
      </c>
    </row>
    <row r="5632" spans="1:11" ht="15" x14ac:dyDescent="0.35">
      <c r="A5632">
        <v>102528</v>
      </c>
      <c r="B5632" s="1">
        <v>45393</v>
      </c>
      <c r="C5632">
        <v>20240411</v>
      </c>
      <c r="D5632">
        <v>2024</v>
      </c>
      <c r="E5632" t="s">
        <v>38</v>
      </c>
      <c r="F5632">
        <v>1002</v>
      </c>
      <c r="G5632" t="s">
        <v>42</v>
      </c>
      <c r="H5632" t="s">
        <v>26</v>
      </c>
      <c r="I5632">
        <v>61450.7</v>
      </c>
      <c r="J5632">
        <v>1</v>
      </c>
      <c r="K5632">
        <v>61450.7</v>
      </c>
    </row>
    <row r="5633" spans="1:11" ht="15" x14ac:dyDescent="0.35">
      <c r="A5633">
        <v>106224</v>
      </c>
      <c r="B5633" s="1">
        <v>44708</v>
      </c>
      <c r="C5633">
        <v>20220527</v>
      </c>
      <c r="D5633">
        <v>2022</v>
      </c>
      <c r="E5633" t="s">
        <v>47</v>
      </c>
      <c r="F5633">
        <v>1005</v>
      </c>
      <c r="G5633" t="s">
        <v>34</v>
      </c>
      <c r="H5633" t="s">
        <v>13</v>
      </c>
      <c r="I5633">
        <v>53083.96</v>
      </c>
      <c r="J5633">
        <v>1</v>
      </c>
      <c r="K5633">
        <v>53083.96</v>
      </c>
    </row>
    <row r="5634" spans="1:11" ht="15" x14ac:dyDescent="0.35">
      <c r="A5634">
        <v>104856</v>
      </c>
      <c r="B5634" s="1">
        <v>43950</v>
      </c>
      <c r="C5634">
        <v>20200429</v>
      </c>
      <c r="D5634">
        <v>2020</v>
      </c>
      <c r="E5634" t="s">
        <v>28</v>
      </c>
      <c r="F5634">
        <v>1003</v>
      </c>
      <c r="G5634" t="s">
        <v>25</v>
      </c>
      <c r="H5634" t="s">
        <v>26</v>
      </c>
      <c r="I5634">
        <v>94824.35</v>
      </c>
      <c r="J5634">
        <v>1</v>
      </c>
      <c r="K5634">
        <v>94824.35</v>
      </c>
    </row>
    <row r="5635" spans="1:11" ht="15" x14ac:dyDescent="0.35">
      <c r="A5635">
        <v>118528</v>
      </c>
      <c r="B5635" s="1">
        <v>45655</v>
      </c>
      <c r="C5635">
        <v>20241229</v>
      </c>
      <c r="D5635">
        <v>2024</v>
      </c>
      <c r="E5635" t="s">
        <v>31</v>
      </c>
      <c r="F5635">
        <v>1010</v>
      </c>
      <c r="G5635" t="s">
        <v>30</v>
      </c>
      <c r="H5635" t="s">
        <v>19</v>
      </c>
      <c r="I5635">
        <v>103070.31</v>
      </c>
      <c r="J5635">
        <v>1</v>
      </c>
      <c r="K5635">
        <v>103070.31</v>
      </c>
    </row>
    <row r="5636" spans="1:11" ht="15" x14ac:dyDescent="0.35">
      <c r="A5636">
        <v>119596</v>
      </c>
      <c r="B5636" s="1">
        <v>45159</v>
      </c>
      <c r="C5636">
        <v>20230821</v>
      </c>
      <c r="D5636">
        <v>2023</v>
      </c>
      <c r="E5636" t="s">
        <v>43</v>
      </c>
      <c r="F5636">
        <v>1006</v>
      </c>
      <c r="G5636" t="s">
        <v>15</v>
      </c>
      <c r="H5636" t="s">
        <v>13</v>
      </c>
      <c r="I5636">
        <v>65553.429999999993</v>
      </c>
      <c r="J5636">
        <v>1</v>
      </c>
      <c r="K5636">
        <v>65553.429999999993</v>
      </c>
    </row>
    <row r="5637" spans="1:11" ht="15" x14ac:dyDescent="0.35">
      <c r="A5637">
        <v>111057</v>
      </c>
      <c r="B5637" s="1">
        <v>45113</v>
      </c>
      <c r="C5637">
        <v>20230706</v>
      </c>
      <c r="D5637">
        <v>2023</v>
      </c>
      <c r="E5637" t="s">
        <v>16</v>
      </c>
      <c r="F5637">
        <v>1007</v>
      </c>
      <c r="G5637" t="s">
        <v>12</v>
      </c>
      <c r="H5637" t="s">
        <v>13</v>
      </c>
      <c r="I5637">
        <v>107913.86</v>
      </c>
      <c r="J5637">
        <v>1</v>
      </c>
      <c r="K5637">
        <v>107913.86</v>
      </c>
    </row>
    <row r="5638" spans="1:11" ht="15" x14ac:dyDescent="0.35">
      <c r="A5638">
        <v>102834</v>
      </c>
      <c r="B5638" s="1">
        <v>44992</v>
      </c>
      <c r="C5638">
        <v>20230307</v>
      </c>
      <c r="D5638">
        <v>2023</v>
      </c>
      <c r="E5638" t="s">
        <v>27</v>
      </c>
      <c r="F5638">
        <v>1012</v>
      </c>
      <c r="G5638" t="s">
        <v>32</v>
      </c>
      <c r="H5638" t="s">
        <v>22</v>
      </c>
      <c r="I5638">
        <v>86255.65</v>
      </c>
      <c r="J5638">
        <v>1</v>
      </c>
      <c r="K5638">
        <v>86255.65</v>
      </c>
    </row>
    <row r="5639" spans="1:11" ht="15" x14ac:dyDescent="0.35">
      <c r="A5639">
        <v>102203</v>
      </c>
      <c r="B5639" s="1">
        <v>44127</v>
      </c>
      <c r="C5639">
        <v>20201023</v>
      </c>
      <c r="D5639">
        <v>2020</v>
      </c>
      <c r="E5639" t="s">
        <v>23</v>
      </c>
      <c r="F5639">
        <v>1006</v>
      </c>
      <c r="G5639" t="s">
        <v>15</v>
      </c>
      <c r="H5639" t="s">
        <v>13</v>
      </c>
      <c r="I5639">
        <v>74933.7</v>
      </c>
      <c r="J5639">
        <v>1</v>
      </c>
      <c r="K5639">
        <v>74933.7</v>
      </c>
    </row>
    <row r="5640" spans="1:11" ht="15" x14ac:dyDescent="0.35">
      <c r="A5640">
        <v>103445</v>
      </c>
      <c r="B5640" s="1">
        <v>45129</v>
      </c>
      <c r="C5640">
        <v>20230722</v>
      </c>
      <c r="D5640">
        <v>2023</v>
      </c>
      <c r="E5640" t="s">
        <v>31</v>
      </c>
      <c r="F5640">
        <v>1010</v>
      </c>
      <c r="G5640" t="s">
        <v>30</v>
      </c>
      <c r="H5640" t="s">
        <v>19</v>
      </c>
      <c r="I5640">
        <v>94634.86</v>
      </c>
      <c r="J5640">
        <v>1</v>
      </c>
      <c r="K5640">
        <v>94634.86</v>
      </c>
    </row>
    <row r="5641" spans="1:11" ht="15" x14ac:dyDescent="0.35">
      <c r="A5641">
        <v>105826</v>
      </c>
      <c r="B5641" s="1">
        <v>45321</v>
      </c>
      <c r="C5641">
        <v>20240130</v>
      </c>
      <c r="D5641">
        <v>2024</v>
      </c>
      <c r="E5641" t="s">
        <v>40</v>
      </c>
      <c r="F5641">
        <v>1007</v>
      </c>
      <c r="G5641" t="s">
        <v>12</v>
      </c>
      <c r="H5641" t="s">
        <v>13</v>
      </c>
      <c r="I5641">
        <v>116305.95</v>
      </c>
      <c r="J5641">
        <v>3</v>
      </c>
      <c r="K5641">
        <v>348917.85</v>
      </c>
    </row>
    <row r="5642" spans="1:11" ht="15" x14ac:dyDescent="0.35">
      <c r="A5642">
        <v>118732</v>
      </c>
      <c r="B5642" s="1">
        <v>45049</v>
      </c>
      <c r="C5642">
        <v>20230503</v>
      </c>
      <c r="D5642">
        <v>2023</v>
      </c>
      <c r="E5642" t="s">
        <v>47</v>
      </c>
      <c r="F5642">
        <v>1013</v>
      </c>
      <c r="G5642" t="s">
        <v>37</v>
      </c>
      <c r="H5642" t="s">
        <v>22</v>
      </c>
      <c r="I5642">
        <v>81027.03</v>
      </c>
      <c r="J5642">
        <v>3</v>
      </c>
      <c r="K5642">
        <v>243081.09</v>
      </c>
    </row>
    <row r="5643" spans="1:11" ht="15" x14ac:dyDescent="0.35">
      <c r="A5643">
        <v>100509</v>
      </c>
      <c r="B5643" s="1">
        <v>45232</v>
      </c>
      <c r="C5643">
        <v>20231102</v>
      </c>
      <c r="D5643">
        <v>2023</v>
      </c>
      <c r="E5643" t="s">
        <v>33</v>
      </c>
      <c r="F5643">
        <v>1003</v>
      </c>
      <c r="G5643" t="s">
        <v>25</v>
      </c>
      <c r="H5643" t="s">
        <v>26</v>
      </c>
      <c r="I5643">
        <v>102359.78</v>
      </c>
      <c r="J5643">
        <v>2</v>
      </c>
      <c r="K5643">
        <v>204719.56</v>
      </c>
    </row>
    <row r="5644" spans="1:11" ht="15" x14ac:dyDescent="0.35">
      <c r="A5644">
        <v>104280</v>
      </c>
      <c r="B5644" s="1">
        <v>45231</v>
      </c>
      <c r="C5644">
        <v>20231101</v>
      </c>
      <c r="D5644">
        <v>2023</v>
      </c>
      <c r="E5644" t="s">
        <v>29</v>
      </c>
      <c r="F5644">
        <v>1011</v>
      </c>
      <c r="G5644" t="s">
        <v>21</v>
      </c>
      <c r="H5644" t="s">
        <v>22</v>
      </c>
      <c r="I5644">
        <v>52485.09</v>
      </c>
      <c r="J5644">
        <v>1</v>
      </c>
      <c r="K5644">
        <v>52485.09</v>
      </c>
    </row>
    <row r="5645" spans="1:11" ht="15" x14ac:dyDescent="0.35">
      <c r="A5645">
        <v>115929</v>
      </c>
      <c r="B5645" s="1">
        <v>44651</v>
      </c>
      <c r="C5645">
        <v>20220331</v>
      </c>
      <c r="D5645">
        <v>2022</v>
      </c>
      <c r="E5645" t="s">
        <v>46</v>
      </c>
      <c r="F5645">
        <v>1006</v>
      </c>
      <c r="G5645" t="s">
        <v>15</v>
      </c>
      <c r="H5645" t="s">
        <v>13</v>
      </c>
      <c r="I5645">
        <v>62297.34</v>
      </c>
      <c r="J5645">
        <v>1</v>
      </c>
      <c r="K5645">
        <v>62297.34</v>
      </c>
    </row>
    <row r="5646" spans="1:11" ht="15" x14ac:dyDescent="0.35">
      <c r="A5646">
        <v>117892</v>
      </c>
      <c r="B5646" s="1">
        <v>45445</v>
      </c>
      <c r="C5646">
        <v>20240602</v>
      </c>
      <c r="D5646">
        <v>2024</v>
      </c>
      <c r="E5646" t="s">
        <v>23</v>
      </c>
      <c r="F5646">
        <v>1003</v>
      </c>
      <c r="G5646" t="s">
        <v>25</v>
      </c>
      <c r="H5646" t="s">
        <v>26</v>
      </c>
      <c r="I5646">
        <v>96485.29</v>
      </c>
      <c r="J5646">
        <v>1</v>
      </c>
      <c r="K5646">
        <v>96485.29</v>
      </c>
    </row>
    <row r="5647" spans="1:11" ht="15" x14ac:dyDescent="0.35">
      <c r="A5647">
        <v>112958</v>
      </c>
      <c r="B5647" s="1">
        <v>45320</v>
      </c>
      <c r="C5647">
        <v>20240129</v>
      </c>
      <c r="D5647">
        <v>2024</v>
      </c>
      <c r="E5647" t="s">
        <v>14</v>
      </c>
      <c r="F5647">
        <v>1006</v>
      </c>
      <c r="G5647" t="s">
        <v>15</v>
      </c>
      <c r="H5647" t="s">
        <v>13</v>
      </c>
      <c r="I5647">
        <v>74039.17</v>
      </c>
      <c r="J5647">
        <v>1</v>
      </c>
      <c r="K5647">
        <v>74039.17</v>
      </c>
    </row>
    <row r="5648" spans="1:11" ht="15" x14ac:dyDescent="0.35">
      <c r="A5648">
        <v>108332</v>
      </c>
      <c r="B5648" s="1">
        <v>45231</v>
      </c>
      <c r="C5648">
        <v>20231101</v>
      </c>
      <c r="D5648">
        <v>2023</v>
      </c>
      <c r="E5648" t="s">
        <v>28</v>
      </c>
      <c r="F5648">
        <v>1001</v>
      </c>
      <c r="G5648" t="s">
        <v>44</v>
      </c>
      <c r="H5648" t="s">
        <v>26</v>
      </c>
      <c r="I5648">
        <v>45190.9</v>
      </c>
      <c r="J5648">
        <v>2</v>
      </c>
      <c r="K5648">
        <v>90381.8</v>
      </c>
    </row>
    <row r="5649" spans="1:11" ht="15" x14ac:dyDescent="0.35">
      <c r="A5649">
        <v>107744</v>
      </c>
      <c r="B5649" s="1">
        <v>44866</v>
      </c>
      <c r="C5649">
        <v>20221101</v>
      </c>
      <c r="D5649">
        <v>2022</v>
      </c>
      <c r="E5649" t="s">
        <v>28</v>
      </c>
      <c r="F5649">
        <v>1012</v>
      </c>
      <c r="G5649" t="s">
        <v>32</v>
      </c>
      <c r="H5649" t="s">
        <v>22</v>
      </c>
      <c r="I5649">
        <v>79540.070000000007</v>
      </c>
      <c r="J5649">
        <v>1</v>
      </c>
      <c r="K5649">
        <v>79540.070000000007</v>
      </c>
    </row>
    <row r="5650" spans="1:11" ht="15" x14ac:dyDescent="0.35">
      <c r="A5650">
        <v>118166</v>
      </c>
      <c r="B5650" s="1">
        <v>45329</v>
      </c>
      <c r="C5650">
        <v>20240207</v>
      </c>
      <c r="D5650">
        <v>2024</v>
      </c>
      <c r="E5650" t="s">
        <v>24</v>
      </c>
      <c r="F5650">
        <v>1011</v>
      </c>
      <c r="G5650" t="s">
        <v>21</v>
      </c>
      <c r="H5650" t="s">
        <v>22</v>
      </c>
      <c r="I5650">
        <v>50120.29</v>
      </c>
      <c r="J5650">
        <v>1</v>
      </c>
      <c r="K5650">
        <v>50120.29</v>
      </c>
    </row>
    <row r="5651" spans="1:11" ht="15" x14ac:dyDescent="0.35">
      <c r="A5651">
        <v>119355</v>
      </c>
      <c r="B5651" s="1">
        <v>45319</v>
      </c>
      <c r="C5651">
        <v>20240128</v>
      </c>
      <c r="D5651">
        <v>2024</v>
      </c>
      <c r="E5651" t="s">
        <v>24</v>
      </c>
      <c r="F5651">
        <v>1013</v>
      </c>
      <c r="G5651" t="s">
        <v>37</v>
      </c>
      <c r="H5651" t="s">
        <v>22</v>
      </c>
      <c r="I5651">
        <v>83654.69</v>
      </c>
      <c r="J5651">
        <v>1</v>
      </c>
      <c r="K5651">
        <v>83654.69</v>
      </c>
    </row>
    <row r="5652" spans="1:11" ht="15" x14ac:dyDescent="0.35">
      <c r="A5652">
        <v>108914</v>
      </c>
      <c r="B5652" s="1">
        <v>43791</v>
      </c>
      <c r="C5652">
        <v>20191122</v>
      </c>
      <c r="D5652">
        <v>2019</v>
      </c>
      <c r="E5652" t="s">
        <v>11</v>
      </c>
      <c r="F5652">
        <v>1007</v>
      </c>
      <c r="G5652" t="s">
        <v>12</v>
      </c>
      <c r="H5652" t="s">
        <v>13</v>
      </c>
      <c r="I5652">
        <v>94435.42</v>
      </c>
      <c r="J5652">
        <v>2</v>
      </c>
      <c r="K5652">
        <v>188870.84</v>
      </c>
    </row>
    <row r="5653" spans="1:11" ht="15" x14ac:dyDescent="0.35">
      <c r="A5653">
        <v>112956</v>
      </c>
      <c r="B5653" s="1">
        <v>43746</v>
      </c>
      <c r="C5653">
        <v>20191008</v>
      </c>
      <c r="D5653">
        <v>2019</v>
      </c>
      <c r="E5653" t="s">
        <v>35</v>
      </c>
      <c r="F5653">
        <v>1004</v>
      </c>
      <c r="G5653" t="s">
        <v>17</v>
      </c>
      <c r="H5653" t="s">
        <v>13</v>
      </c>
      <c r="I5653">
        <v>34844.25</v>
      </c>
      <c r="J5653">
        <v>1</v>
      </c>
      <c r="K5653">
        <v>34844.25</v>
      </c>
    </row>
    <row r="5654" spans="1:11" ht="15" x14ac:dyDescent="0.35">
      <c r="A5654">
        <v>117486</v>
      </c>
      <c r="B5654" s="1">
        <v>44037</v>
      </c>
      <c r="C5654">
        <v>20200725</v>
      </c>
      <c r="D5654">
        <v>2020</v>
      </c>
      <c r="E5654" t="s">
        <v>46</v>
      </c>
      <c r="F5654">
        <v>1004</v>
      </c>
      <c r="G5654" t="s">
        <v>17</v>
      </c>
      <c r="H5654" t="s">
        <v>13</v>
      </c>
      <c r="I5654">
        <v>33251.65</v>
      </c>
      <c r="J5654">
        <v>1</v>
      </c>
      <c r="K5654">
        <v>33251.65</v>
      </c>
    </row>
    <row r="5655" spans="1:11" ht="15" x14ac:dyDescent="0.35">
      <c r="A5655">
        <v>107302</v>
      </c>
      <c r="B5655" s="1">
        <v>43562</v>
      </c>
      <c r="C5655">
        <v>20190407</v>
      </c>
      <c r="D5655">
        <v>2019</v>
      </c>
      <c r="E5655" t="s">
        <v>28</v>
      </c>
      <c r="F5655">
        <v>1006</v>
      </c>
      <c r="G5655" t="s">
        <v>15</v>
      </c>
      <c r="H5655" t="s">
        <v>13</v>
      </c>
      <c r="I5655">
        <v>72333.95</v>
      </c>
      <c r="J5655">
        <v>1</v>
      </c>
      <c r="K5655">
        <v>72333.95</v>
      </c>
    </row>
    <row r="5656" spans="1:11" ht="15" x14ac:dyDescent="0.35">
      <c r="A5656">
        <v>109415</v>
      </c>
      <c r="B5656" s="1">
        <v>44953</v>
      </c>
      <c r="C5656">
        <v>20230127</v>
      </c>
      <c r="D5656">
        <v>2023</v>
      </c>
      <c r="E5656" t="s">
        <v>40</v>
      </c>
      <c r="F5656">
        <v>1005</v>
      </c>
      <c r="G5656" t="s">
        <v>34</v>
      </c>
      <c r="H5656" t="s">
        <v>13</v>
      </c>
      <c r="I5656">
        <v>55748.67</v>
      </c>
      <c r="J5656">
        <v>1</v>
      </c>
      <c r="K5656">
        <v>55748.67</v>
      </c>
    </row>
    <row r="5657" spans="1:11" ht="15" x14ac:dyDescent="0.35">
      <c r="A5657">
        <v>113096</v>
      </c>
      <c r="B5657" s="1">
        <v>43714</v>
      </c>
      <c r="C5657">
        <v>20190906</v>
      </c>
      <c r="D5657">
        <v>2019</v>
      </c>
      <c r="E5657" t="s">
        <v>35</v>
      </c>
      <c r="F5657">
        <v>1006</v>
      </c>
      <c r="G5657" t="s">
        <v>15</v>
      </c>
      <c r="H5657" t="s">
        <v>13</v>
      </c>
      <c r="I5657">
        <v>63851.26</v>
      </c>
      <c r="J5657">
        <v>1</v>
      </c>
      <c r="K5657">
        <v>63851.26</v>
      </c>
    </row>
    <row r="5658" spans="1:11" ht="15" x14ac:dyDescent="0.35">
      <c r="A5658">
        <v>108364</v>
      </c>
      <c r="B5658" s="1">
        <v>45210</v>
      </c>
      <c r="C5658">
        <v>20231011</v>
      </c>
      <c r="D5658">
        <v>2023</v>
      </c>
      <c r="E5658" t="s">
        <v>14</v>
      </c>
      <c r="F5658">
        <v>1008</v>
      </c>
      <c r="G5658" t="s">
        <v>18</v>
      </c>
      <c r="H5658" t="s">
        <v>19</v>
      </c>
      <c r="I5658">
        <v>45469.5</v>
      </c>
      <c r="J5658">
        <v>1</v>
      </c>
      <c r="K5658">
        <v>45469.5</v>
      </c>
    </row>
    <row r="5659" spans="1:11" ht="15" x14ac:dyDescent="0.35">
      <c r="A5659">
        <v>107672</v>
      </c>
      <c r="B5659" s="1">
        <v>44492</v>
      </c>
      <c r="C5659">
        <v>20211023</v>
      </c>
      <c r="D5659">
        <v>2021</v>
      </c>
      <c r="E5659" t="s">
        <v>24</v>
      </c>
      <c r="F5659">
        <v>1006</v>
      </c>
      <c r="G5659" t="s">
        <v>15</v>
      </c>
      <c r="H5659" t="s">
        <v>13</v>
      </c>
      <c r="I5659">
        <v>63622.76</v>
      </c>
      <c r="J5659">
        <v>1</v>
      </c>
      <c r="K5659">
        <v>63622.76</v>
      </c>
    </row>
    <row r="5660" spans="1:11" ht="15" x14ac:dyDescent="0.35">
      <c r="A5660">
        <v>113015</v>
      </c>
      <c r="B5660" s="1">
        <v>45415</v>
      </c>
      <c r="C5660">
        <v>20240503</v>
      </c>
      <c r="D5660">
        <v>2024</v>
      </c>
      <c r="E5660" t="s">
        <v>14</v>
      </c>
      <c r="F5660">
        <v>1009</v>
      </c>
      <c r="G5660" t="s">
        <v>36</v>
      </c>
      <c r="H5660" t="s">
        <v>19</v>
      </c>
      <c r="I5660">
        <v>63253.919999999998</v>
      </c>
      <c r="J5660">
        <v>1</v>
      </c>
      <c r="K5660">
        <v>63253.919999999998</v>
      </c>
    </row>
    <row r="5661" spans="1:11" ht="15" x14ac:dyDescent="0.35">
      <c r="A5661">
        <v>118123</v>
      </c>
      <c r="B5661" s="1">
        <v>45435</v>
      </c>
      <c r="C5661">
        <v>20240523</v>
      </c>
      <c r="D5661">
        <v>2024</v>
      </c>
      <c r="E5661" t="s">
        <v>46</v>
      </c>
      <c r="F5661">
        <v>1002</v>
      </c>
      <c r="G5661" t="s">
        <v>42</v>
      </c>
      <c r="H5661" t="s">
        <v>26</v>
      </c>
      <c r="I5661">
        <v>63259.02</v>
      </c>
      <c r="J5661">
        <v>1</v>
      </c>
      <c r="K5661">
        <v>63259.02</v>
      </c>
    </row>
    <row r="5662" spans="1:11" ht="15" x14ac:dyDescent="0.35">
      <c r="A5662">
        <v>100932</v>
      </c>
      <c r="B5662" s="1">
        <v>44593</v>
      </c>
      <c r="C5662">
        <v>20220201</v>
      </c>
      <c r="D5662">
        <v>2022</v>
      </c>
      <c r="E5662" t="s">
        <v>43</v>
      </c>
      <c r="F5662">
        <v>1012</v>
      </c>
      <c r="G5662" t="s">
        <v>32</v>
      </c>
      <c r="H5662" t="s">
        <v>22</v>
      </c>
      <c r="I5662">
        <v>72265.91</v>
      </c>
      <c r="J5662">
        <v>2</v>
      </c>
      <c r="K5662">
        <v>144531.82</v>
      </c>
    </row>
    <row r="5663" spans="1:11" ht="15" x14ac:dyDescent="0.35">
      <c r="A5663">
        <v>113899</v>
      </c>
      <c r="B5663" s="1">
        <v>44029</v>
      </c>
      <c r="C5663">
        <v>20200717</v>
      </c>
      <c r="D5663">
        <v>2020</v>
      </c>
      <c r="E5663" t="s">
        <v>14</v>
      </c>
      <c r="F5663">
        <v>1001</v>
      </c>
      <c r="G5663" t="s">
        <v>44</v>
      </c>
      <c r="H5663" t="s">
        <v>26</v>
      </c>
      <c r="I5663">
        <v>45743.83</v>
      </c>
      <c r="J5663">
        <v>1</v>
      </c>
      <c r="K5663">
        <v>45743.83</v>
      </c>
    </row>
    <row r="5664" spans="1:11" ht="15" x14ac:dyDescent="0.35">
      <c r="A5664">
        <v>118189</v>
      </c>
      <c r="B5664" s="1">
        <v>44628</v>
      </c>
      <c r="C5664">
        <v>20220308</v>
      </c>
      <c r="D5664">
        <v>2022</v>
      </c>
      <c r="E5664" t="s">
        <v>45</v>
      </c>
      <c r="F5664">
        <v>1007</v>
      </c>
      <c r="G5664" t="s">
        <v>12</v>
      </c>
      <c r="H5664" t="s">
        <v>13</v>
      </c>
      <c r="I5664">
        <v>108041.18</v>
      </c>
      <c r="J5664">
        <v>1</v>
      </c>
      <c r="K5664">
        <v>108041.18</v>
      </c>
    </row>
    <row r="5665" spans="1:11" ht="15" x14ac:dyDescent="0.35">
      <c r="A5665">
        <v>117527</v>
      </c>
      <c r="B5665" s="1">
        <v>45644</v>
      </c>
      <c r="C5665">
        <v>20241218</v>
      </c>
      <c r="D5665">
        <v>2024</v>
      </c>
      <c r="E5665" t="s">
        <v>16</v>
      </c>
      <c r="F5665">
        <v>1002</v>
      </c>
      <c r="G5665" t="s">
        <v>42</v>
      </c>
      <c r="H5665" t="s">
        <v>26</v>
      </c>
      <c r="I5665">
        <v>62565.919999999998</v>
      </c>
      <c r="J5665">
        <v>1</v>
      </c>
      <c r="K5665">
        <v>62565.919999999998</v>
      </c>
    </row>
    <row r="5666" spans="1:11" ht="15" x14ac:dyDescent="0.35">
      <c r="A5666">
        <v>114057</v>
      </c>
      <c r="B5666" s="1">
        <v>45472</v>
      </c>
      <c r="C5666">
        <v>20240629</v>
      </c>
      <c r="D5666">
        <v>2024</v>
      </c>
      <c r="E5666" t="s">
        <v>28</v>
      </c>
      <c r="F5666">
        <v>1001</v>
      </c>
      <c r="G5666" t="s">
        <v>44</v>
      </c>
      <c r="H5666" t="s">
        <v>26</v>
      </c>
      <c r="I5666">
        <v>45265.29</v>
      </c>
      <c r="J5666">
        <v>1</v>
      </c>
      <c r="K5666">
        <v>45265.29</v>
      </c>
    </row>
    <row r="5667" spans="1:11" ht="15" x14ac:dyDescent="0.35">
      <c r="A5667">
        <v>103685</v>
      </c>
      <c r="B5667" s="1">
        <v>43971</v>
      </c>
      <c r="C5667">
        <v>20200520</v>
      </c>
      <c r="D5667">
        <v>2020</v>
      </c>
      <c r="E5667" t="s">
        <v>35</v>
      </c>
      <c r="F5667">
        <v>1010</v>
      </c>
      <c r="G5667" t="s">
        <v>30</v>
      </c>
      <c r="H5667" t="s">
        <v>19</v>
      </c>
      <c r="I5667">
        <v>101965.36</v>
      </c>
      <c r="J5667">
        <v>1</v>
      </c>
      <c r="K5667">
        <v>101965.36</v>
      </c>
    </row>
    <row r="5668" spans="1:11" ht="15" x14ac:dyDescent="0.35">
      <c r="A5668">
        <v>103484</v>
      </c>
      <c r="B5668" s="1">
        <v>44614</v>
      </c>
      <c r="C5668">
        <v>20220222</v>
      </c>
      <c r="D5668">
        <v>2022</v>
      </c>
      <c r="E5668" t="s">
        <v>24</v>
      </c>
      <c r="F5668">
        <v>1013</v>
      </c>
      <c r="G5668" t="s">
        <v>37</v>
      </c>
      <c r="H5668" t="s">
        <v>22</v>
      </c>
      <c r="I5668">
        <v>76223.87</v>
      </c>
      <c r="J5668">
        <v>1</v>
      </c>
      <c r="K5668">
        <v>76223.87</v>
      </c>
    </row>
    <row r="5669" spans="1:11" ht="15" x14ac:dyDescent="0.35">
      <c r="A5669">
        <v>118578</v>
      </c>
      <c r="B5669" s="1">
        <v>43728</v>
      </c>
      <c r="C5669">
        <v>20190920</v>
      </c>
      <c r="D5669">
        <v>2019</v>
      </c>
      <c r="E5669" t="s">
        <v>47</v>
      </c>
      <c r="F5669">
        <v>1012</v>
      </c>
      <c r="G5669" t="s">
        <v>32</v>
      </c>
      <c r="H5669" t="s">
        <v>22</v>
      </c>
      <c r="I5669">
        <v>71220.06</v>
      </c>
      <c r="J5669">
        <v>2</v>
      </c>
      <c r="K5669">
        <v>142440.12</v>
      </c>
    </row>
    <row r="5670" spans="1:11" ht="15" x14ac:dyDescent="0.35">
      <c r="A5670">
        <v>112559</v>
      </c>
      <c r="B5670" s="1">
        <v>43829</v>
      </c>
      <c r="C5670">
        <v>20191230</v>
      </c>
      <c r="D5670">
        <v>2019</v>
      </c>
      <c r="E5670" t="s">
        <v>41</v>
      </c>
      <c r="F5670">
        <v>1009</v>
      </c>
      <c r="G5670" t="s">
        <v>36</v>
      </c>
      <c r="H5670" t="s">
        <v>19</v>
      </c>
      <c r="I5670">
        <v>56166.98</v>
      </c>
      <c r="J5670">
        <v>3</v>
      </c>
      <c r="K5670">
        <v>168500.94</v>
      </c>
    </row>
    <row r="5671" spans="1:11" ht="15" x14ac:dyDescent="0.35">
      <c r="A5671">
        <v>115847</v>
      </c>
      <c r="B5671" s="1">
        <v>44625</v>
      </c>
      <c r="C5671">
        <v>20220305</v>
      </c>
      <c r="D5671">
        <v>2022</v>
      </c>
      <c r="E5671" t="s">
        <v>11</v>
      </c>
      <c r="F5671">
        <v>1004</v>
      </c>
      <c r="G5671" t="s">
        <v>17</v>
      </c>
      <c r="H5671" t="s">
        <v>13</v>
      </c>
      <c r="I5671">
        <v>37098.1</v>
      </c>
      <c r="J5671">
        <v>1</v>
      </c>
      <c r="K5671">
        <v>37098.1</v>
      </c>
    </row>
    <row r="5672" spans="1:11" ht="15" x14ac:dyDescent="0.35">
      <c r="A5672">
        <v>106466</v>
      </c>
      <c r="B5672" s="1">
        <v>45511</v>
      </c>
      <c r="C5672">
        <v>20240807</v>
      </c>
      <c r="D5672">
        <v>2024</v>
      </c>
      <c r="E5672" t="s">
        <v>31</v>
      </c>
      <c r="F5672">
        <v>1010</v>
      </c>
      <c r="G5672" t="s">
        <v>30</v>
      </c>
      <c r="H5672" t="s">
        <v>19</v>
      </c>
      <c r="I5672">
        <v>111496.39</v>
      </c>
      <c r="J5672">
        <v>1</v>
      </c>
      <c r="K5672">
        <v>111496.39</v>
      </c>
    </row>
    <row r="5673" spans="1:11" ht="15" x14ac:dyDescent="0.35">
      <c r="A5673">
        <v>111346</v>
      </c>
      <c r="B5673" s="1">
        <v>44754</v>
      </c>
      <c r="C5673">
        <v>20220712</v>
      </c>
      <c r="D5673">
        <v>2022</v>
      </c>
      <c r="E5673" t="s">
        <v>43</v>
      </c>
      <c r="F5673">
        <v>1012</v>
      </c>
      <c r="G5673" t="s">
        <v>32</v>
      </c>
      <c r="H5673" t="s">
        <v>22</v>
      </c>
      <c r="I5673">
        <v>73649.509999999995</v>
      </c>
      <c r="J5673">
        <v>1</v>
      </c>
      <c r="K5673">
        <v>73649.509999999995</v>
      </c>
    </row>
    <row r="5674" spans="1:11" ht="15" x14ac:dyDescent="0.35">
      <c r="A5674">
        <v>103337</v>
      </c>
      <c r="B5674" s="1">
        <v>45528</v>
      </c>
      <c r="C5674">
        <v>20240824</v>
      </c>
      <c r="D5674">
        <v>2024</v>
      </c>
      <c r="E5674" t="s">
        <v>47</v>
      </c>
      <c r="F5674">
        <v>1001</v>
      </c>
      <c r="G5674" t="s">
        <v>44</v>
      </c>
      <c r="H5674" t="s">
        <v>26</v>
      </c>
      <c r="I5674">
        <v>41827.29</v>
      </c>
      <c r="J5674">
        <v>1</v>
      </c>
      <c r="K5674">
        <v>41827.29</v>
      </c>
    </row>
    <row r="5675" spans="1:11" ht="15" x14ac:dyDescent="0.35">
      <c r="A5675">
        <v>101368</v>
      </c>
      <c r="B5675" s="1">
        <v>45605</v>
      </c>
      <c r="C5675">
        <v>20241109</v>
      </c>
      <c r="D5675">
        <v>2024</v>
      </c>
      <c r="E5675" t="s">
        <v>20</v>
      </c>
      <c r="F5675">
        <v>1007</v>
      </c>
      <c r="G5675" t="s">
        <v>12</v>
      </c>
      <c r="H5675" t="s">
        <v>13</v>
      </c>
      <c r="I5675">
        <v>109826.51</v>
      </c>
      <c r="J5675">
        <v>1</v>
      </c>
      <c r="K5675">
        <v>109826.51</v>
      </c>
    </row>
    <row r="5676" spans="1:11" ht="15" x14ac:dyDescent="0.35">
      <c r="A5676">
        <v>119225</v>
      </c>
      <c r="B5676" s="1">
        <v>44642</v>
      </c>
      <c r="C5676">
        <v>20220322</v>
      </c>
      <c r="D5676">
        <v>2022</v>
      </c>
      <c r="E5676" t="s">
        <v>16</v>
      </c>
      <c r="F5676">
        <v>1001</v>
      </c>
      <c r="G5676" t="s">
        <v>44</v>
      </c>
      <c r="H5676" t="s">
        <v>26</v>
      </c>
      <c r="I5676">
        <v>43845.13</v>
      </c>
      <c r="J5676">
        <v>3</v>
      </c>
      <c r="K5676">
        <v>131535.39000000001</v>
      </c>
    </row>
    <row r="5677" spans="1:11" ht="15" x14ac:dyDescent="0.35">
      <c r="A5677">
        <v>109511</v>
      </c>
      <c r="B5677" s="1">
        <v>44191</v>
      </c>
      <c r="C5677">
        <v>20201226</v>
      </c>
      <c r="D5677">
        <v>2020</v>
      </c>
      <c r="E5677" t="s">
        <v>45</v>
      </c>
      <c r="F5677">
        <v>1005</v>
      </c>
      <c r="G5677" t="s">
        <v>34</v>
      </c>
      <c r="H5677" t="s">
        <v>13</v>
      </c>
      <c r="I5677">
        <v>51569.82</v>
      </c>
      <c r="J5677">
        <v>1</v>
      </c>
      <c r="K5677">
        <v>51569.82</v>
      </c>
    </row>
    <row r="5678" spans="1:11" ht="15" x14ac:dyDescent="0.35">
      <c r="A5678">
        <v>101547</v>
      </c>
      <c r="B5678" s="1">
        <v>45461</v>
      </c>
      <c r="C5678">
        <v>20240618</v>
      </c>
      <c r="D5678">
        <v>2024</v>
      </c>
      <c r="E5678" t="s">
        <v>45</v>
      </c>
      <c r="F5678">
        <v>1003</v>
      </c>
      <c r="G5678" t="s">
        <v>25</v>
      </c>
      <c r="H5678" t="s">
        <v>26</v>
      </c>
      <c r="I5678">
        <v>96764.29</v>
      </c>
      <c r="J5678">
        <v>1</v>
      </c>
      <c r="K5678">
        <v>96764.29</v>
      </c>
    </row>
    <row r="5679" spans="1:11" ht="15" x14ac:dyDescent="0.35">
      <c r="A5679">
        <v>106051</v>
      </c>
      <c r="B5679" s="1">
        <v>45455</v>
      </c>
      <c r="C5679">
        <v>20240612</v>
      </c>
      <c r="D5679">
        <v>2024</v>
      </c>
      <c r="E5679" t="s">
        <v>24</v>
      </c>
      <c r="F5679">
        <v>1001</v>
      </c>
      <c r="G5679" t="s">
        <v>44</v>
      </c>
      <c r="H5679" t="s">
        <v>26</v>
      </c>
      <c r="I5679">
        <v>47835.21</v>
      </c>
      <c r="J5679">
        <v>1</v>
      </c>
      <c r="K5679">
        <v>47835.21</v>
      </c>
    </row>
    <row r="5680" spans="1:11" ht="15" x14ac:dyDescent="0.35">
      <c r="A5680">
        <v>102584</v>
      </c>
      <c r="B5680" s="1">
        <v>44226</v>
      </c>
      <c r="C5680">
        <v>20210130</v>
      </c>
      <c r="D5680">
        <v>2021</v>
      </c>
      <c r="E5680" t="s">
        <v>23</v>
      </c>
      <c r="F5680">
        <v>1001</v>
      </c>
      <c r="G5680" t="s">
        <v>44</v>
      </c>
      <c r="H5680" t="s">
        <v>26</v>
      </c>
      <c r="I5680">
        <v>46304.38</v>
      </c>
      <c r="J5680">
        <v>1</v>
      </c>
      <c r="K5680">
        <v>46304.38</v>
      </c>
    </row>
    <row r="5681" spans="1:11" ht="15" x14ac:dyDescent="0.35">
      <c r="A5681">
        <v>117475</v>
      </c>
      <c r="B5681" s="1">
        <v>44347</v>
      </c>
      <c r="C5681">
        <v>20210531</v>
      </c>
      <c r="D5681">
        <v>2021</v>
      </c>
      <c r="E5681" t="s">
        <v>28</v>
      </c>
      <c r="F5681">
        <v>1009</v>
      </c>
      <c r="G5681" t="s">
        <v>36</v>
      </c>
      <c r="H5681" t="s">
        <v>19</v>
      </c>
      <c r="I5681">
        <v>55504.19</v>
      </c>
      <c r="J5681">
        <v>1</v>
      </c>
      <c r="K5681">
        <v>55504.19</v>
      </c>
    </row>
    <row r="5682" spans="1:11" ht="15" x14ac:dyDescent="0.35">
      <c r="A5682">
        <v>119435</v>
      </c>
      <c r="B5682" s="1">
        <v>44558</v>
      </c>
      <c r="C5682">
        <v>20211228</v>
      </c>
      <c r="D5682">
        <v>2021</v>
      </c>
      <c r="E5682" t="s">
        <v>29</v>
      </c>
      <c r="F5682">
        <v>1011</v>
      </c>
      <c r="G5682" t="s">
        <v>21</v>
      </c>
      <c r="H5682" t="s">
        <v>22</v>
      </c>
      <c r="I5682">
        <v>54507.03</v>
      </c>
      <c r="J5682">
        <v>1</v>
      </c>
      <c r="K5682">
        <v>54507.03</v>
      </c>
    </row>
    <row r="5683" spans="1:11" ht="15" x14ac:dyDescent="0.35">
      <c r="A5683">
        <v>109613</v>
      </c>
      <c r="B5683" s="1">
        <v>44423</v>
      </c>
      <c r="C5683">
        <v>20210815</v>
      </c>
      <c r="D5683">
        <v>2021</v>
      </c>
      <c r="E5683" t="s">
        <v>16</v>
      </c>
      <c r="F5683">
        <v>1013</v>
      </c>
      <c r="G5683" t="s">
        <v>37</v>
      </c>
      <c r="H5683" t="s">
        <v>22</v>
      </c>
      <c r="I5683">
        <v>73995.320000000007</v>
      </c>
      <c r="J5683">
        <v>1</v>
      </c>
      <c r="K5683">
        <v>73995.320000000007</v>
      </c>
    </row>
    <row r="5684" spans="1:11" ht="15" x14ac:dyDescent="0.35">
      <c r="A5684">
        <v>107363</v>
      </c>
      <c r="B5684" s="1">
        <v>44415</v>
      </c>
      <c r="C5684">
        <v>20210807</v>
      </c>
      <c r="D5684">
        <v>2021</v>
      </c>
      <c r="E5684" t="s">
        <v>31</v>
      </c>
      <c r="F5684">
        <v>1004</v>
      </c>
      <c r="G5684" t="s">
        <v>17</v>
      </c>
      <c r="H5684" t="s">
        <v>13</v>
      </c>
      <c r="I5684">
        <v>39832.14</v>
      </c>
      <c r="J5684">
        <v>1</v>
      </c>
      <c r="K5684">
        <v>39832.14</v>
      </c>
    </row>
    <row r="5685" spans="1:11" ht="15" x14ac:dyDescent="0.35">
      <c r="A5685">
        <v>101818</v>
      </c>
      <c r="B5685" s="1">
        <v>45573</v>
      </c>
      <c r="C5685">
        <v>20241008</v>
      </c>
      <c r="D5685">
        <v>2024</v>
      </c>
      <c r="E5685" t="s">
        <v>20</v>
      </c>
      <c r="F5685">
        <v>1010</v>
      </c>
      <c r="G5685" t="s">
        <v>30</v>
      </c>
      <c r="H5685" t="s">
        <v>19</v>
      </c>
      <c r="I5685">
        <v>108368.57</v>
      </c>
      <c r="J5685">
        <v>1</v>
      </c>
      <c r="K5685">
        <v>108368.57</v>
      </c>
    </row>
    <row r="5686" spans="1:11" ht="15" x14ac:dyDescent="0.35">
      <c r="A5686">
        <v>110925</v>
      </c>
      <c r="B5686" s="1">
        <v>44599</v>
      </c>
      <c r="C5686">
        <v>20220207</v>
      </c>
      <c r="D5686">
        <v>2022</v>
      </c>
      <c r="E5686" t="s">
        <v>46</v>
      </c>
      <c r="F5686">
        <v>1012</v>
      </c>
      <c r="G5686" t="s">
        <v>32</v>
      </c>
      <c r="H5686" t="s">
        <v>22</v>
      </c>
      <c r="I5686">
        <v>76708.23</v>
      </c>
      <c r="J5686">
        <v>1</v>
      </c>
      <c r="K5686">
        <v>76708.23</v>
      </c>
    </row>
    <row r="5687" spans="1:11" ht="15" x14ac:dyDescent="0.35">
      <c r="A5687">
        <v>118608</v>
      </c>
      <c r="B5687" s="1">
        <v>43501</v>
      </c>
      <c r="C5687">
        <v>20190205</v>
      </c>
      <c r="D5687">
        <v>2019</v>
      </c>
      <c r="E5687" t="s">
        <v>24</v>
      </c>
      <c r="F5687">
        <v>1002</v>
      </c>
      <c r="G5687" t="s">
        <v>42</v>
      </c>
      <c r="H5687" t="s">
        <v>26</v>
      </c>
      <c r="I5687">
        <v>54968.11</v>
      </c>
      <c r="J5687">
        <v>1</v>
      </c>
      <c r="K5687">
        <v>54968.11</v>
      </c>
    </row>
    <row r="5688" spans="1:11" ht="15" x14ac:dyDescent="0.35">
      <c r="A5688">
        <v>100353</v>
      </c>
      <c r="B5688" s="1">
        <v>44044</v>
      </c>
      <c r="C5688">
        <v>20200801</v>
      </c>
      <c r="D5688">
        <v>2020</v>
      </c>
      <c r="E5688" t="s">
        <v>11</v>
      </c>
      <c r="F5688">
        <v>1005</v>
      </c>
      <c r="G5688" t="s">
        <v>34</v>
      </c>
      <c r="H5688" t="s">
        <v>13</v>
      </c>
      <c r="I5688">
        <v>48702.47</v>
      </c>
      <c r="J5688">
        <v>2</v>
      </c>
      <c r="K5688">
        <v>97404.94</v>
      </c>
    </row>
    <row r="5689" spans="1:11" ht="15" x14ac:dyDescent="0.35">
      <c r="A5689">
        <v>109068</v>
      </c>
      <c r="B5689" s="1">
        <v>45076</v>
      </c>
      <c r="C5689">
        <v>20230530</v>
      </c>
      <c r="D5689">
        <v>2023</v>
      </c>
      <c r="E5689" t="s">
        <v>23</v>
      </c>
      <c r="F5689">
        <v>1011</v>
      </c>
      <c r="G5689" t="s">
        <v>21</v>
      </c>
      <c r="H5689" t="s">
        <v>22</v>
      </c>
      <c r="I5689">
        <v>57108.89</v>
      </c>
      <c r="J5689">
        <v>1</v>
      </c>
      <c r="K5689">
        <v>57108.89</v>
      </c>
    </row>
    <row r="5690" spans="1:11" ht="15" x14ac:dyDescent="0.35">
      <c r="A5690">
        <v>118947</v>
      </c>
      <c r="B5690" s="1">
        <v>44577</v>
      </c>
      <c r="C5690">
        <v>20220116</v>
      </c>
      <c r="D5690">
        <v>2022</v>
      </c>
      <c r="E5690" t="s">
        <v>28</v>
      </c>
      <c r="F5690">
        <v>1008</v>
      </c>
      <c r="G5690" t="s">
        <v>18</v>
      </c>
      <c r="H5690" t="s">
        <v>19</v>
      </c>
      <c r="I5690">
        <v>46658.720000000001</v>
      </c>
      <c r="J5690">
        <v>1</v>
      </c>
      <c r="K5690">
        <v>46658.720000000001</v>
      </c>
    </row>
    <row r="5691" spans="1:11" ht="15" x14ac:dyDescent="0.35">
      <c r="A5691">
        <v>101082</v>
      </c>
      <c r="B5691" s="1">
        <v>44622</v>
      </c>
      <c r="C5691">
        <v>20220302</v>
      </c>
      <c r="D5691">
        <v>2022</v>
      </c>
      <c r="E5691" t="s">
        <v>43</v>
      </c>
      <c r="F5691">
        <v>1008</v>
      </c>
      <c r="G5691" t="s">
        <v>18</v>
      </c>
      <c r="H5691" t="s">
        <v>19</v>
      </c>
      <c r="I5691">
        <v>38108.370000000003</v>
      </c>
      <c r="J5691">
        <v>1</v>
      </c>
      <c r="K5691">
        <v>38108.370000000003</v>
      </c>
    </row>
    <row r="5692" spans="1:11" ht="15" x14ac:dyDescent="0.35">
      <c r="A5692">
        <v>107969</v>
      </c>
      <c r="B5692" s="1">
        <v>45429</v>
      </c>
      <c r="C5692">
        <v>20240517</v>
      </c>
      <c r="D5692">
        <v>2024</v>
      </c>
      <c r="E5692" t="s">
        <v>29</v>
      </c>
      <c r="F5692">
        <v>1010</v>
      </c>
      <c r="G5692" t="s">
        <v>30</v>
      </c>
      <c r="H5692" t="s">
        <v>19</v>
      </c>
      <c r="I5692">
        <v>105908.86</v>
      </c>
      <c r="J5692">
        <v>1</v>
      </c>
      <c r="K5692">
        <v>105908.86</v>
      </c>
    </row>
    <row r="5693" spans="1:11" ht="15" x14ac:dyDescent="0.35">
      <c r="A5693">
        <v>118681</v>
      </c>
      <c r="B5693" s="1">
        <v>45579</v>
      </c>
      <c r="C5693">
        <v>20241014</v>
      </c>
      <c r="D5693">
        <v>2024</v>
      </c>
      <c r="E5693" t="s">
        <v>23</v>
      </c>
      <c r="F5693">
        <v>1009</v>
      </c>
      <c r="G5693" t="s">
        <v>36</v>
      </c>
      <c r="H5693" t="s">
        <v>19</v>
      </c>
      <c r="I5693">
        <v>60972.91</v>
      </c>
      <c r="J5693">
        <v>1</v>
      </c>
      <c r="K5693">
        <v>60972.91</v>
      </c>
    </row>
    <row r="5694" spans="1:11" ht="15" x14ac:dyDescent="0.35">
      <c r="A5694">
        <v>101935</v>
      </c>
      <c r="B5694" s="1">
        <v>45065</v>
      </c>
      <c r="C5694">
        <v>20230519</v>
      </c>
      <c r="D5694">
        <v>2023</v>
      </c>
      <c r="E5694" t="s">
        <v>46</v>
      </c>
      <c r="F5694">
        <v>1006</v>
      </c>
      <c r="G5694" t="s">
        <v>15</v>
      </c>
      <c r="H5694" t="s">
        <v>13</v>
      </c>
      <c r="I5694">
        <v>77405.929999999993</v>
      </c>
      <c r="J5694">
        <v>2</v>
      </c>
      <c r="K5694">
        <v>154811.85999999999</v>
      </c>
    </row>
    <row r="5695" spans="1:11" ht="15" x14ac:dyDescent="0.35">
      <c r="A5695">
        <v>111915</v>
      </c>
      <c r="B5695" s="1">
        <v>45422</v>
      </c>
      <c r="C5695">
        <v>20240510</v>
      </c>
      <c r="D5695">
        <v>2024</v>
      </c>
      <c r="E5695" t="s">
        <v>40</v>
      </c>
      <c r="F5695">
        <v>1006</v>
      </c>
      <c r="G5695" t="s">
        <v>15</v>
      </c>
      <c r="H5695" t="s">
        <v>13</v>
      </c>
      <c r="I5695">
        <v>75401.740000000005</v>
      </c>
      <c r="J5695">
        <v>3</v>
      </c>
      <c r="K5695">
        <v>226205.22</v>
      </c>
    </row>
    <row r="5696" spans="1:11" ht="15" x14ac:dyDescent="0.35">
      <c r="A5696">
        <v>104899</v>
      </c>
      <c r="B5696" s="1">
        <v>43500</v>
      </c>
      <c r="C5696">
        <v>20190204</v>
      </c>
      <c r="D5696">
        <v>2019</v>
      </c>
      <c r="E5696" t="s">
        <v>24</v>
      </c>
      <c r="F5696">
        <v>1012</v>
      </c>
      <c r="G5696" t="s">
        <v>32</v>
      </c>
      <c r="H5696" t="s">
        <v>22</v>
      </c>
      <c r="I5696">
        <v>71138.62</v>
      </c>
      <c r="J5696">
        <v>1</v>
      </c>
      <c r="K5696">
        <v>71138.62</v>
      </c>
    </row>
    <row r="5697" spans="1:11" ht="15" x14ac:dyDescent="0.35">
      <c r="A5697">
        <v>111791</v>
      </c>
      <c r="B5697" s="1">
        <v>45505</v>
      </c>
      <c r="C5697">
        <v>20240801</v>
      </c>
      <c r="D5697">
        <v>2024</v>
      </c>
      <c r="E5697" t="s">
        <v>24</v>
      </c>
      <c r="F5697">
        <v>1013</v>
      </c>
      <c r="G5697" t="s">
        <v>37</v>
      </c>
      <c r="H5697" t="s">
        <v>22</v>
      </c>
      <c r="I5697">
        <v>76501.19</v>
      </c>
      <c r="J5697">
        <v>1</v>
      </c>
      <c r="K5697">
        <v>76501.19</v>
      </c>
    </row>
    <row r="5698" spans="1:11" ht="15" x14ac:dyDescent="0.35">
      <c r="A5698">
        <v>105657</v>
      </c>
      <c r="B5698" s="1">
        <v>44485</v>
      </c>
      <c r="C5698">
        <v>20211016</v>
      </c>
      <c r="D5698">
        <v>2021</v>
      </c>
      <c r="E5698" t="s">
        <v>38</v>
      </c>
      <c r="F5698">
        <v>1007</v>
      </c>
      <c r="G5698" t="s">
        <v>12</v>
      </c>
      <c r="H5698" t="s">
        <v>13</v>
      </c>
      <c r="I5698">
        <v>98487.64</v>
      </c>
      <c r="J5698">
        <v>1</v>
      </c>
      <c r="K5698">
        <v>98487.64</v>
      </c>
    </row>
    <row r="5699" spans="1:11" ht="15" x14ac:dyDescent="0.35">
      <c r="A5699">
        <v>108766</v>
      </c>
      <c r="B5699" s="1">
        <v>43562</v>
      </c>
      <c r="C5699">
        <v>20190407</v>
      </c>
      <c r="D5699">
        <v>2019</v>
      </c>
      <c r="E5699" t="s">
        <v>11</v>
      </c>
      <c r="F5699">
        <v>1003</v>
      </c>
      <c r="G5699" t="s">
        <v>25</v>
      </c>
      <c r="H5699" t="s">
        <v>26</v>
      </c>
      <c r="I5699">
        <v>95065.56</v>
      </c>
      <c r="J5699">
        <v>1</v>
      </c>
      <c r="K5699">
        <v>95065.56</v>
      </c>
    </row>
    <row r="5700" spans="1:11" ht="15" x14ac:dyDescent="0.35">
      <c r="A5700">
        <v>114709</v>
      </c>
      <c r="B5700" s="1">
        <v>43485</v>
      </c>
      <c r="C5700">
        <v>20190120</v>
      </c>
      <c r="D5700">
        <v>2019</v>
      </c>
      <c r="E5700" t="s">
        <v>45</v>
      </c>
      <c r="F5700">
        <v>1005</v>
      </c>
      <c r="G5700" t="s">
        <v>34</v>
      </c>
      <c r="H5700" t="s">
        <v>13</v>
      </c>
      <c r="I5700">
        <v>45438.6</v>
      </c>
      <c r="J5700">
        <v>1</v>
      </c>
      <c r="K5700">
        <v>45438.6</v>
      </c>
    </row>
    <row r="5701" spans="1:11" ht="15" x14ac:dyDescent="0.35">
      <c r="A5701">
        <v>103991</v>
      </c>
      <c r="B5701" s="1">
        <v>44689</v>
      </c>
      <c r="C5701">
        <v>20220508</v>
      </c>
      <c r="D5701">
        <v>2022</v>
      </c>
      <c r="E5701" t="s">
        <v>40</v>
      </c>
      <c r="F5701">
        <v>1003</v>
      </c>
      <c r="G5701" t="s">
        <v>25</v>
      </c>
      <c r="H5701" t="s">
        <v>26</v>
      </c>
      <c r="I5701">
        <v>96997.85</v>
      </c>
      <c r="J5701">
        <v>1</v>
      </c>
      <c r="K5701">
        <v>96997.85</v>
      </c>
    </row>
    <row r="5702" spans="1:11" ht="15" x14ac:dyDescent="0.35">
      <c r="A5702">
        <v>103447</v>
      </c>
      <c r="B5702" s="1">
        <v>45298</v>
      </c>
      <c r="C5702">
        <v>20240107</v>
      </c>
      <c r="D5702">
        <v>2024</v>
      </c>
      <c r="E5702" t="s">
        <v>20</v>
      </c>
      <c r="F5702">
        <v>1006</v>
      </c>
      <c r="G5702" t="s">
        <v>15</v>
      </c>
      <c r="H5702" t="s">
        <v>13</v>
      </c>
      <c r="I5702">
        <v>73056.929999999993</v>
      </c>
      <c r="J5702">
        <v>1</v>
      </c>
      <c r="K5702">
        <v>73056.929999999993</v>
      </c>
    </row>
    <row r="5703" spans="1:11" ht="15" x14ac:dyDescent="0.35">
      <c r="A5703">
        <v>119605</v>
      </c>
      <c r="B5703" s="1">
        <v>45445</v>
      </c>
      <c r="C5703">
        <v>20240602</v>
      </c>
      <c r="D5703">
        <v>2024</v>
      </c>
      <c r="E5703" t="s">
        <v>33</v>
      </c>
      <c r="F5703">
        <v>1009</v>
      </c>
      <c r="G5703" t="s">
        <v>36</v>
      </c>
      <c r="H5703" t="s">
        <v>19</v>
      </c>
      <c r="I5703">
        <v>63227.81</v>
      </c>
      <c r="J5703">
        <v>1</v>
      </c>
      <c r="K5703">
        <v>63227.81</v>
      </c>
    </row>
    <row r="5704" spans="1:11" ht="15" x14ac:dyDescent="0.35">
      <c r="A5704">
        <v>107786</v>
      </c>
      <c r="B5704" s="1">
        <v>45585</v>
      </c>
      <c r="C5704">
        <v>20241020</v>
      </c>
      <c r="D5704">
        <v>2024</v>
      </c>
      <c r="E5704" t="s">
        <v>46</v>
      </c>
      <c r="F5704">
        <v>1005</v>
      </c>
      <c r="G5704" t="s">
        <v>34</v>
      </c>
      <c r="H5704" t="s">
        <v>13</v>
      </c>
      <c r="I5704">
        <v>56332.72</v>
      </c>
      <c r="J5704">
        <v>1</v>
      </c>
      <c r="K5704">
        <v>56332.72</v>
      </c>
    </row>
    <row r="5705" spans="1:11" ht="15" x14ac:dyDescent="0.35">
      <c r="A5705">
        <v>117474</v>
      </c>
      <c r="B5705" s="1">
        <v>45442</v>
      </c>
      <c r="C5705">
        <v>20240530</v>
      </c>
      <c r="D5705">
        <v>2024</v>
      </c>
      <c r="E5705" t="s">
        <v>16</v>
      </c>
      <c r="F5705">
        <v>1011</v>
      </c>
      <c r="G5705" t="s">
        <v>21</v>
      </c>
      <c r="H5705" t="s">
        <v>22</v>
      </c>
      <c r="I5705">
        <v>50110.7</v>
      </c>
      <c r="J5705">
        <v>2</v>
      </c>
      <c r="K5705">
        <v>100221.4</v>
      </c>
    </row>
    <row r="5706" spans="1:11" ht="15" x14ac:dyDescent="0.35">
      <c r="A5706">
        <v>108607</v>
      </c>
      <c r="B5706" s="1">
        <v>45635</v>
      </c>
      <c r="C5706">
        <v>20241209</v>
      </c>
      <c r="D5706">
        <v>2024</v>
      </c>
      <c r="E5706" t="s">
        <v>33</v>
      </c>
      <c r="F5706">
        <v>1003</v>
      </c>
      <c r="G5706" t="s">
        <v>25</v>
      </c>
      <c r="H5706" t="s">
        <v>26</v>
      </c>
      <c r="I5706">
        <v>104994.06</v>
      </c>
      <c r="J5706">
        <v>1</v>
      </c>
      <c r="K5706">
        <v>104994.06</v>
      </c>
    </row>
    <row r="5707" spans="1:11" ht="15" x14ac:dyDescent="0.35">
      <c r="A5707">
        <v>111701</v>
      </c>
      <c r="B5707" s="1">
        <v>44849</v>
      </c>
      <c r="C5707">
        <v>20221015</v>
      </c>
      <c r="D5707">
        <v>2022</v>
      </c>
      <c r="E5707" t="s">
        <v>14</v>
      </c>
      <c r="F5707">
        <v>1011</v>
      </c>
      <c r="G5707" t="s">
        <v>21</v>
      </c>
      <c r="H5707" t="s">
        <v>22</v>
      </c>
      <c r="I5707">
        <v>52513.96</v>
      </c>
      <c r="J5707">
        <v>1</v>
      </c>
      <c r="K5707">
        <v>52513.96</v>
      </c>
    </row>
    <row r="5708" spans="1:11" ht="15" x14ac:dyDescent="0.35">
      <c r="A5708">
        <v>115767</v>
      </c>
      <c r="B5708" s="1">
        <v>45567</v>
      </c>
      <c r="C5708">
        <v>20241002</v>
      </c>
      <c r="D5708">
        <v>2024</v>
      </c>
      <c r="E5708" t="s">
        <v>41</v>
      </c>
      <c r="F5708">
        <v>1006</v>
      </c>
      <c r="G5708" t="s">
        <v>15</v>
      </c>
      <c r="H5708" t="s">
        <v>13</v>
      </c>
      <c r="I5708">
        <v>76346.11</v>
      </c>
      <c r="J5708">
        <v>1</v>
      </c>
      <c r="K5708">
        <v>76346.11</v>
      </c>
    </row>
    <row r="5709" spans="1:11" ht="15" x14ac:dyDescent="0.35">
      <c r="A5709">
        <v>115187</v>
      </c>
      <c r="B5709" s="1">
        <v>43511</v>
      </c>
      <c r="C5709">
        <v>20190215</v>
      </c>
      <c r="D5709">
        <v>2019</v>
      </c>
      <c r="E5709" t="s">
        <v>14</v>
      </c>
      <c r="F5709">
        <v>1009</v>
      </c>
      <c r="G5709" t="s">
        <v>36</v>
      </c>
      <c r="H5709" t="s">
        <v>19</v>
      </c>
      <c r="I5709">
        <v>62871.5</v>
      </c>
      <c r="J5709">
        <v>2</v>
      </c>
      <c r="K5709">
        <v>125743</v>
      </c>
    </row>
    <row r="5710" spans="1:11" ht="15" x14ac:dyDescent="0.35">
      <c r="A5710">
        <v>118870</v>
      </c>
      <c r="B5710" s="1">
        <v>44732</v>
      </c>
      <c r="C5710">
        <v>20220620</v>
      </c>
      <c r="D5710">
        <v>2022</v>
      </c>
      <c r="E5710" t="s">
        <v>23</v>
      </c>
      <c r="F5710">
        <v>1004</v>
      </c>
      <c r="G5710" t="s">
        <v>17</v>
      </c>
      <c r="H5710" t="s">
        <v>13</v>
      </c>
      <c r="I5710">
        <v>39201.040000000001</v>
      </c>
      <c r="J5710">
        <v>1</v>
      </c>
      <c r="K5710">
        <v>39201.040000000001</v>
      </c>
    </row>
    <row r="5711" spans="1:11" ht="15" x14ac:dyDescent="0.35">
      <c r="A5711">
        <v>102564</v>
      </c>
      <c r="B5711" s="1">
        <v>45001</v>
      </c>
      <c r="C5711">
        <v>20230316</v>
      </c>
      <c r="D5711">
        <v>2023</v>
      </c>
      <c r="E5711" t="s">
        <v>46</v>
      </c>
      <c r="F5711">
        <v>1003</v>
      </c>
      <c r="G5711" t="s">
        <v>25</v>
      </c>
      <c r="H5711" t="s">
        <v>26</v>
      </c>
      <c r="I5711">
        <v>101343</v>
      </c>
      <c r="J5711">
        <v>3</v>
      </c>
      <c r="K5711">
        <v>304029</v>
      </c>
    </row>
    <row r="5712" spans="1:11" ht="15" x14ac:dyDescent="0.35">
      <c r="A5712">
        <v>102918</v>
      </c>
      <c r="B5712" s="1">
        <v>43466</v>
      </c>
      <c r="C5712">
        <v>20190101</v>
      </c>
      <c r="D5712">
        <v>2019</v>
      </c>
      <c r="E5712" t="s">
        <v>35</v>
      </c>
      <c r="F5712">
        <v>1011</v>
      </c>
      <c r="G5712" t="s">
        <v>21</v>
      </c>
      <c r="H5712" t="s">
        <v>22</v>
      </c>
      <c r="I5712">
        <v>49445.01</v>
      </c>
      <c r="J5712">
        <v>2</v>
      </c>
      <c r="K5712">
        <v>98890.02</v>
      </c>
    </row>
    <row r="5713" spans="1:11" ht="15" x14ac:dyDescent="0.35">
      <c r="A5713">
        <v>104595</v>
      </c>
      <c r="B5713" s="1">
        <v>45207</v>
      </c>
      <c r="C5713">
        <v>20231008</v>
      </c>
      <c r="D5713">
        <v>2023</v>
      </c>
      <c r="E5713" t="s">
        <v>45</v>
      </c>
      <c r="F5713">
        <v>1010</v>
      </c>
      <c r="G5713" t="s">
        <v>30</v>
      </c>
      <c r="H5713" t="s">
        <v>19</v>
      </c>
      <c r="I5713">
        <v>105286.2</v>
      </c>
      <c r="J5713">
        <v>1</v>
      </c>
      <c r="K5713">
        <v>105286.2</v>
      </c>
    </row>
    <row r="5714" spans="1:11" ht="15" x14ac:dyDescent="0.35">
      <c r="A5714">
        <v>105157</v>
      </c>
      <c r="B5714" s="1">
        <v>44061</v>
      </c>
      <c r="C5714">
        <v>20200818</v>
      </c>
      <c r="D5714">
        <v>2020</v>
      </c>
      <c r="E5714" t="s">
        <v>23</v>
      </c>
      <c r="F5714">
        <v>1002</v>
      </c>
      <c r="G5714" t="s">
        <v>42</v>
      </c>
      <c r="H5714" t="s">
        <v>26</v>
      </c>
      <c r="I5714">
        <v>52904.3</v>
      </c>
      <c r="J5714">
        <v>2</v>
      </c>
      <c r="K5714">
        <v>105808.6</v>
      </c>
    </row>
    <row r="5715" spans="1:11" ht="15" x14ac:dyDescent="0.35">
      <c r="A5715">
        <v>105862</v>
      </c>
      <c r="B5715" s="1">
        <v>45190</v>
      </c>
      <c r="C5715">
        <v>20230921</v>
      </c>
      <c r="D5715">
        <v>2023</v>
      </c>
      <c r="E5715" t="s">
        <v>35</v>
      </c>
      <c r="F5715">
        <v>1012</v>
      </c>
      <c r="G5715" t="s">
        <v>32</v>
      </c>
      <c r="H5715" t="s">
        <v>22</v>
      </c>
      <c r="I5715">
        <v>75827.539999999994</v>
      </c>
      <c r="J5715">
        <v>1</v>
      </c>
      <c r="K5715">
        <v>75827.539999999994</v>
      </c>
    </row>
    <row r="5716" spans="1:11" ht="15" x14ac:dyDescent="0.35">
      <c r="A5716">
        <v>117791</v>
      </c>
      <c r="B5716" s="1">
        <v>45207</v>
      </c>
      <c r="C5716">
        <v>20231008</v>
      </c>
      <c r="D5716">
        <v>2023</v>
      </c>
      <c r="E5716" t="s">
        <v>45</v>
      </c>
      <c r="F5716">
        <v>1013</v>
      </c>
      <c r="G5716" t="s">
        <v>37</v>
      </c>
      <c r="H5716" t="s">
        <v>22</v>
      </c>
      <c r="I5716">
        <v>79003.240000000005</v>
      </c>
      <c r="J5716">
        <v>1</v>
      </c>
      <c r="K5716">
        <v>79003.240000000005</v>
      </c>
    </row>
    <row r="5717" spans="1:11" ht="15" x14ac:dyDescent="0.35">
      <c r="A5717">
        <v>105321</v>
      </c>
      <c r="B5717" s="1">
        <v>45486</v>
      </c>
      <c r="C5717">
        <v>20240713</v>
      </c>
      <c r="D5717">
        <v>2024</v>
      </c>
      <c r="E5717" t="s">
        <v>20</v>
      </c>
      <c r="F5717">
        <v>1011</v>
      </c>
      <c r="G5717" t="s">
        <v>21</v>
      </c>
      <c r="H5717" t="s">
        <v>22</v>
      </c>
      <c r="I5717">
        <v>56149.07</v>
      </c>
      <c r="J5717">
        <v>1</v>
      </c>
      <c r="K5717">
        <v>56149.07</v>
      </c>
    </row>
    <row r="5718" spans="1:11" ht="15" x14ac:dyDescent="0.35">
      <c r="A5718">
        <v>108200</v>
      </c>
      <c r="B5718" s="1">
        <v>45279</v>
      </c>
      <c r="C5718">
        <v>20231219</v>
      </c>
      <c r="D5718">
        <v>2023</v>
      </c>
      <c r="E5718" t="s">
        <v>38</v>
      </c>
      <c r="F5718">
        <v>1008</v>
      </c>
      <c r="G5718" t="s">
        <v>18</v>
      </c>
      <c r="H5718" t="s">
        <v>19</v>
      </c>
      <c r="I5718">
        <v>42148.67</v>
      </c>
      <c r="J5718">
        <v>1</v>
      </c>
      <c r="K5718">
        <v>42148.67</v>
      </c>
    </row>
    <row r="5719" spans="1:11" ht="15" x14ac:dyDescent="0.35">
      <c r="A5719">
        <v>111913</v>
      </c>
      <c r="B5719" s="1">
        <v>44967</v>
      </c>
      <c r="C5719">
        <v>20230210</v>
      </c>
      <c r="D5719">
        <v>2023</v>
      </c>
      <c r="E5719" t="s">
        <v>27</v>
      </c>
      <c r="F5719">
        <v>1001</v>
      </c>
      <c r="G5719" t="s">
        <v>44</v>
      </c>
      <c r="H5719" t="s">
        <v>26</v>
      </c>
      <c r="I5719">
        <v>44253.13</v>
      </c>
      <c r="J5719">
        <v>1</v>
      </c>
      <c r="K5719">
        <v>44253.13</v>
      </c>
    </row>
    <row r="5720" spans="1:11" ht="15" x14ac:dyDescent="0.35">
      <c r="A5720">
        <v>112959</v>
      </c>
      <c r="B5720" s="1">
        <v>45485</v>
      </c>
      <c r="C5720">
        <v>20240712</v>
      </c>
      <c r="D5720">
        <v>2024</v>
      </c>
      <c r="E5720" t="s">
        <v>41</v>
      </c>
      <c r="F5720">
        <v>1005</v>
      </c>
      <c r="G5720" t="s">
        <v>34</v>
      </c>
      <c r="H5720" t="s">
        <v>13</v>
      </c>
      <c r="I5720">
        <v>56239.839999999997</v>
      </c>
      <c r="J5720">
        <v>1</v>
      </c>
      <c r="K5720">
        <v>56239.839999999997</v>
      </c>
    </row>
    <row r="5721" spans="1:11" ht="15" x14ac:dyDescent="0.35">
      <c r="A5721">
        <v>110777</v>
      </c>
      <c r="B5721" s="1">
        <v>44007</v>
      </c>
      <c r="C5721">
        <v>20200625</v>
      </c>
      <c r="D5721">
        <v>2020</v>
      </c>
      <c r="E5721" t="s">
        <v>39</v>
      </c>
      <c r="F5721">
        <v>1008</v>
      </c>
      <c r="G5721" t="s">
        <v>18</v>
      </c>
      <c r="H5721" t="s">
        <v>19</v>
      </c>
      <c r="I5721">
        <v>41422.49</v>
      </c>
      <c r="J5721">
        <v>1</v>
      </c>
      <c r="K5721">
        <v>41422.49</v>
      </c>
    </row>
    <row r="5722" spans="1:11" ht="15" x14ac:dyDescent="0.35">
      <c r="A5722">
        <v>115003</v>
      </c>
      <c r="B5722" s="1">
        <v>44962</v>
      </c>
      <c r="C5722">
        <v>20230205</v>
      </c>
      <c r="D5722">
        <v>2023</v>
      </c>
      <c r="E5722" t="s">
        <v>16</v>
      </c>
      <c r="F5722">
        <v>1011</v>
      </c>
      <c r="G5722" t="s">
        <v>21</v>
      </c>
      <c r="H5722" t="s">
        <v>22</v>
      </c>
      <c r="I5722">
        <v>52469.14</v>
      </c>
      <c r="J5722">
        <v>1</v>
      </c>
      <c r="K5722">
        <v>52469.14</v>
      </c>
    </row>
    <row r="5723" spans="1:11" ht="15" x14ac:dyDescent="0.35">
      <c r="A5723">
        <v>105142</v>
      </c>
      <c r="B5723" s="1">
        <v>45653</v>
      </c>
      <c r="C5723">
        <v>20241227</v>
      </c>
      <c r="D5723">
        <v>2024</v>
      </c>
      <c r="E5723" t="s">
        <v>23</v>
      </c>
      <c r="F5723">
        <v>1006</v>
      </c>
      <c r="G5723" t="s">
        <v>15</v>
      </c>
      <c r="H5723" t="s">
        <v>13</v>
      </c>
      <c r="I5723">
        <v>74717.84</v>
      </c>
      <c r="J5723">
        <v>2</v>
      </c>
      <c r="K5723">
        <v>149435.68</v>
      </c>
    </row>
    <row r="5724" spans="1:11" ht="15" x14ac:dyDescent="0.35">
      <c r="A5724">
        <v>106492</v>
      </c>
      <c r="B5724" s="1">
        <v>45181</v>
      </c>
      <c r="C5724">
        <v>20230912</v>
      </c>
      <c r="D5724">
        <v>2023</v>
      </c>
      <c r="E5724" t="s">
        <v>14</v>
      </c>
      <c r="F5724">
        <v>1009</v>
      </c>
      <c r="G5724" t="s">
        <v>36</v>
      </c>
      <c r="H5724" t="s">
        <v>19</v>
      </c>
      <c r="I5724">
        <v>56849.16</v>
      </c>
      <c r="J5724">
        <v>1</v>
      </c>
      <c r="K5724">
        <v>56849.16</v>
      </c>
    </row>
    <row r="5725" spans="1:11" ht="15" x14ac:dyDescent="0.35">
      <c r="A5725">
        <v>104993</v>
      </c>
      <c r="B5725" s="1">
        <v>44924</v>
      </c>
      <c r="C5725">
        <v>20221229</v>
      </c>
      <c r="D5725">
        <v>2022</v>
      </c>
      <c r="E5725" t="s">
        <v>27</v>
      </c>
      <c r="F5725">
        <v>1006</v>
      </c>
      <c r="G5725" t="s">
        <v>15</v>
      </c>
      <c r="H5725" t="s">
        <v>13</v>
      </c>
      <c r="I5725">
        <v>66073.97</v>
      </c>
      <c r="J5725">
        <v>1</v>
      </c>
      <c r="K5725">
        <v>66073.97</v>
      </c>
    </row>
    <row r="5726" spans="1:11" ht="15" x14ac:dyDescent="0.35">
      <c r="A5726">
        <v>105155</v>
      </c>
      <c r="B5726" s="1">
        <v>44426</v>
      </c>
      <c r="C5726">
        <v>20210818</v>
      </c>
      <c r="D5726">
        <v>2021</v>
      </c>
      <c r="E5726" t="s">
        <v>11</v>
      </c>
      <c r="F5726">
        <v>1007</v>
      </c>
      <c r="G5726" t="s">
        <v>12</v>
      </c>
      <c r="H5726" t="s">
        <v>13</v>
      </c>
      <c r="I5726">
        <v>99493.99</v>
      </c>
      <c r="J5726">
        <v>1</v>
      </c>
      <c r="K5726">
        <v>99493.99</v>
      </c>
    </row>
    <row r="5727" spans="1:11" ht="15" x14ac:dyDescent="0.35">
      <c r="A5727">
        <v>114446</v>
      </c>
      <c r="B5727" s="1">
        <v>45479</v>
      </c>
      <c r="C5727">
        <v>20240706</v>
      </c>
      <c r="D5727">
        <v>2024</v>
      </c>
      <c r="E5727" t="s">
        <v>38</v>
      </c>
      <c r="F5727">
        <v>1001</v>
      </c>
      <c r="G5727" t="s">
        <v>44</v>
      </c>
      <c r="H5727" t="s">
        <v>26</v>
      </c>
      <c r="I5727">
        <v>46093.33</v>
      </c>
      <c r="J5727">
        <v>1</v>
      </c>
      <c r="K5727">
        <v>46093.33</v>
      </c>
    </row>
    <row r="5728" spans="1:11" ht="15" x14ac:dyDescent="0.35">
      <c r="A5728">
        <v>115492</v>
      </c>
      <c r="B5728" s="1">
        <v>44753</v>
      </c>
      <c r="C5728">
        <v>20220711</v>
      </c>
      <c r="D5728">
        <v>2022</v>
      </c>
      <c r="E5728" t="s">
        <v>23</v>
      </c>
      <c r="F5728">
        <v>1009</v>
      </c>
      <c r="G5728" t="s">
        <v>36</v>
      </c>
      <c r="H5728" t="s">
        <v>19</v>
      </c>
      <c r="I5728">
        <v>63781.16</v>
      </c>
      <c r="J5728">
        <v>1</v>
      </c>
      <c r="K5728">
        <v>63781.16</v>
      </c>
    </row>
    <row r="5729" spans="1:11" ht="15" x14ac:dyDescent="0.35">
      <c r="A5729">
        <v>102291</v>
      </c>
      <c r="B5729" s="1">
        <v>44285</v>
      </c>
      <c r="C5729">
        <v>20210330</v>
      </c>
      <c r="D5729">
        <v>2021</v>
      </c>
      <c r="E5729" t="s">
        <v>40</v>
      </c>
      <c r="F5729">
        <v>1005</v>
      </c>
      <c r="G5729" t="s">
        <v>34</v>
      </c>
      <c r="H5729" t="s">
        <v>13</v>
      </c>
      <c r="I5729">
        <v>52186.6</v>
      </c>
      <c r="J5729">
        <v>2</v>
      </c>
      <c r="K5729">
        <v>104373.2</v>
      </c>
    </row>
    <row r="5730" spans="1:11" ht="15" x14ac:dyDescent="0.35">
      <c r="A5730">
        <v>113800</v>
      </c>
      <c r="B5730" s="1">
        <v>45614</v>
      </c>
      <c r="C5730">
        <v>20241118</v>
      </c>
      <c r="D5730">
        <v>2024</v>
      </c>
      <c r="E5730" t="s">
        <v>40</v>
      </c>
      <c r="F5730">
        <v>1006</v>
      </c>
      <c r="G5730" t="s">
        <v>15</v>
      </c>
      <c r="H5730" t="s">
        <v>13</v>
      </c>
      <c r="I5730">
        <v>76228.83</v>
      </c>
      <c r="J5730">
        <v>2</v>
      </c>
      <c r="K5730">
        <v>152457.66</v>
      </c>
    </row>
    <row r="5731" spans="1:11" ht="15" x14ac:dyDescent="0.35">
      <c r="A5731">
        <v>111286</v>
      </c>
      <c r="B5731" s="1">
        <v>43582</v>
      </c>
      <c r="C5731">
        <v>20190427</v>
      </c>
      <c r="D5731">
        <v>2019</v>
      </c>
      <c r="E5731" t="s">
        <v>31</v>
      </c>
      <c r="F5731">
        <v>1010</v>
      </c>
      <c r="G5731" t="s">
        <v>30</v>
      </c>
      <c r="H5731" t="s">
        <v>19</v>
      </c>
      <c r="I5731">
        <v>93585.5</v>
      </c>
      <c r="J5731">
        <v>1</v>
      </c>
      <c r="K5731">
        <v>93585.5</v>
      </c>
    </row>
    <row r="5732" spans="1:11" ht="15" x14ac:dyDescent="0.35">
      <c r="A5732">
        <v>103603</v>
      </c>
      <c r="B5732" s="1">
        <v>44390</v>
      </c>
      <c r="C5732">
        <v>20210713</v>
      </c>
      <c r="D5732">
        <v>2021</v>
      </c>
      <c r="E5732" t="s">
        <v>33</v>
      </c>
      <c r="F5732">
        <v>1001</v>
      </c>
      <c r="G5732" t="s">
        <v>44</v>
      </c>
      <c r="H5732" t="s">
        <v>26</v>
      </c>
      <c r="I5732">
        <v>46764.5</v>
      </c>
      <c r="J5732">
        <v>1</v>
      </c>
      <c r="K5732">
        <v>46764.5</v>
      </c>
    </row>
    <row r="5733" spans="1:11" ht="15" x14ac:dyDescent="0.35">
      <c r="A5733">
        <v>105094</v>
      </c>
      <c r="B5733" s="1">
        <v>45431</v>
      </c>
      <c r="C5733">
        <v>20240519</v>
      </c>
      <c r="D5733">
        <v>2024</v>
      </c>
      <c r="E5733" t="s">
        <v>29</v>
      </c>
      <c r="F5733">
        <v>1008</v>
      </c>
      <c r="G5733" t="s">
        <v>18</v>
      </c>
      <c r="H5733" t="s">
        <v>19</v>
      </c>
      <c r="I5733">
        <v>45628.3</v>
      </c>
      <c r="J5733">
        <v>2</v>
      </c>
      <c r="K5733">
        <v>91256.6</v>
      </c>
    </row>
    <row r="5734" spans="1:11" ht="15" x14ac:dyDescent="0.35">
      <c r="A5734">
        <v>107944</v>
      </c>
      <c r="B5734" s="1">
        <v>43997</v>
      </c>
      <c r="C5734">
        <v>20200615</v>
      </c>
      <c r="D5734">
        <v>2020</v>
      </c>
      <c r="E5734" t="s">
        <v>16</v>
      </c>
      <c r="F5734">
        <v>1010</v>
      </c>
      <c r="G5734" t="s">
        <v>30</v>
      </c>
      <c r="H5734" t="s">
        <v>19</v>
      </c>
      <c r="I5734">
        <v>103012.65</v>
      </c>
      <c r="J5734">
        <v>1</v>
      </c>
      <c r="K5734">
        <v>103012.65</v>
      </c>
    </row>
    <row r="5735" spans="1:11" ht="15" x14ac:dyDescent="0.35">
      <c r="A5735">
        <v>108204</v>
      </c>
      <c r="B5735" s="1">
        <v>45164</v>
      </c>
      <c r="C5735">
        <v>20230826</v>
      </c>
      <c r="D5735">
        <v>2023</v>
      </c>
      <c r="E5735" t="s">
        <v>20</v>
      </c>
      <c r="F5735">
        <v>1011</v>
      </c>
      <c r="G5735" t="s">
        <v>21</v>
      </c>
      <c r="H5735" t="s">
        <v>22</v>
      </c>
      <c r="I5735">
        <v>50725.23</v>
      </c>
      <c r="J5735">
        <v>1</v>
      </c>
      <c r="K5735">
        <v>50725.23</v>
      </c>
    </row>
    <row r="5736" spans="1:11" ht="15" x14ac:dyDescent="0.35">
      <c r="A5736">
        <v>114070</v>
      </c>
      <c r="B5736" s="1">
        <v>44280</v>
      </c>
      <c r="C5736">
        <v>20210325</v>
      </c>
      <c r="D5736">
        <v>2021</v>
      </c>
      <c r="E5736" t="s">
        <v>40</v>
      </c>
      <c r="F5736">
        <v>1002</v>
      </c>
      <c r="G5736" t="s">
        <v>42</v>
      </c>
      <c r="H5736" t="s">
        <v>26</v>
      </c>
      <c r="I5736">
        <v>54629.49</v>
      </c>
      <c r="J5736">
        <v>1</v>
      </c>
      <c r="K5736">
        <v>54629.49</v>
      </c>
    </row>
    <row r="5737" spans="1:11" ht="15" x14ac:dyDescent="0.35">
      <c r="A5737">
        <v>114673</v>
      </c>
      <c r="B5737" s="1">
        <v>45639</v>
      </c>
      <c r="C5737">
        <v>20241213</v>
      </c>
      <c r="D5737">
        <v>2024</v>
      </c>
      <c r="E5737" t="s">
        <v>35</v>
      </c>
      <c r="F5737">
        <v>1005</v>
      </c>
      <c r="G5737" t="s">
        <v>34</v>
      </c>
      <c r="H5737" t="s">
        <v>13</v>
      </c>
      <c r="I5737">
        <v>49742.47</v>
      </c>
      <c r="J5737">
        <v>2</v>
      </c>
      <c r="K5737">
        <v>99484.94</v>
      </c>
    </row>
    <row r="5738" spans="1:11" ht="15" x14ac:dyDescent="0.35">
      <c r="A5738">
        <v>113896</v>
      </c>
      <c r="B5738" s="1">
        <v>44523</v>
      </c>
      <c r="C5738">
        <v>20211123</v>
      </c>
      <c r="D5738">
        <v>2021</v>
      </c>
      <c r="E5738" t="s">
        <v>11</v>
      </c>
      <c r="F5738">
        <v>1007</v>
      </c>
      <c r="G5738" t="s">
        <v>12</v>
      </c>
      <c r="H5738" t="s">
        <v>13</v>
      </c>
      <c r="I5738">
        <v>93500.17</v>
      </c>
      <c r="J5738">
        <v>1</v>
      </c>
      <c r="K5738">
        <v>93500.17</v>
      </c>
    </row>
    <row r="5739" spans="1:11" ht="15" x14ac:dyDescent="0.35">
      <c r="A5739">
        <v>101659</v>
      </c>
      <c r="B5739" s="1">
        <v>44501</v>
      </c>
      <c r="C5739">
        <v>20211101</v>
      </c>
      <c r="D5739">
        <v>2021</v>
      </c>
      <c r="E5739" t="s">
        <v>14</v>
      </c>
      <c r="F5739">
        <v>1013</v>
      </c>
      <c r="G5739" t="s">
        <v>37</v>
      </c>
      <c r="H5739" t="s">
        <v>22</v>
      </c>
      <c r="I5739">
        <v>82814.59</v>
      </c>
      <c r="J5739">
        <v>1</v>
      </c>
      <c r="K5739">
        <v>82814.59</v>
      </c>
    </row>
    <row r="5740" spans="1:11" ht="15" x14ac:dyDescent="0.35">
      <c r="A5740">
        <v>110574</v>
      </c>
      <c r="B5740" s="1">
        <v>43860</v>
      </c>
      <c r="C5740">
        <v>20200130</v>
      </c>
      <c r="D5740">
        <v>2020</v>
      </c>
      <c r="E5740" t="s">
        <v>14</v>
      </c>
      <c r="F5740">
        <v>1005</v>
      </c>
      <c r="G5740" t="s">
        <v>34</v>
      </c>
      <c r="H5740" t="s">
        <v>13</v>
      </c>
      <c r="I5740">
        <v>54993.62</v>
      </c>
      <c r="J5740">
        <v>1</v>
      </c>
      <c r="K5740">
        <v>54993.62</v>
      </c>
    </row>
    <row r="5741" spans="1:11" ht="15" x14ac:dyDescent="0.35">
      <c r="A5741">
        <v>111466</v>
      </c>
      <c r="B5741" s="1">
        <v>43848</v>
      </c>
      <c r="C5741">
        <v>20200118</v>
      </c>
      <c r="D5741">
        <v>2020</v>
      </c>
      <c r="E5741" t="s">
        <v>40</v>
      </c>
      <c r="F5741">
        <v>1001</v>
      </c>
      <c r="G5741" t="s">
        <v>44</v>
      </c>
      <c r="H5741" t="s">
        <v>26</v>
      </c>
      <c r="I5741">
        <v>42454.2</v>
      </c>
      <c r="J5741">
        <v>3</v>
      </c>
      <c r="K5741">
        <v>127362.6</v>
      </c>
    </row>
    <row r="5742" spans="1:11" ht="15" x14ac:dyDescent="0.35">
      <c r="A5742">
        <v>119594</v>
      </c>
      <c r="B5742" s="1">
        <v>44839</v>
      </c>
      <c r="C5742">
        <v>20221005</v>
      </c>
      <c r="D5742">
        <v>2022</v>
      </c>
      <c r="E5742" t="s">
        <v>11</v>
      </c>
      <c r="F5742">
        <v>1004</v>
      </c>
      <c r="G5742" t="s">
        <v>17</v>
      </c>
      <c r="H5742" t="s">
        <v>13</v>
      </c>
      <c r="I5742">
        <v>39530.129999999997</v>
      </c>
      <c r="J5742">
        <v>1</v>
      </c>
      <c r="K5742">
        <v>39530.129999999997</v>
      </c>
    </row>
    <row r="5743" spans="1:11" ht="15" x14ac:dyDescent="0.35">
      <c r="A5743">
        <v>100842</v>
      </c>
      <c r="B5743" s="1">
        <v>43850</v>
      </c>
      <c r="C5743">
        <v>20200120</v>
      </c>
      <c r="D5743">
        <v>2020</v>
      </c>
      <c r="E5743" t="s">
        <v>45</v>
      </c>
      <c r="F5743">
        <v>1013</v>
      </c>
      <c r="G5743" t="s">
        <v>37</v>
      </c>
      <c r="H5743" t="s">
        <v>22</v>
      </c>
      <c r="I5743">
        <v>69179.42</v>
      </c>
      <c r="J5743">
        <v>1</v>
      </c>
      <c r="K5743">
        <v>69179.42</v>
      </c>
    </row>
    <row r="5744" spans="1:11" ht="15" x14ac:dyDescent="0.35">
      <c r="A5744">
        <v>102977</v>
      </c>
      <c r="B5744" s="1">
        <v>44573</v>
      </c>
      <c r="C5744">
        <v>20220112</v>
      </c>
      <c r="D5744">
        <v>2022</v>
      </c>
      <c r="E5744" t="s">
        <v>29</v>
      </c>
      <c r="F5744">
        <v>1013</v>
      </c>
      <c r="G5744" t="s">
        <v>37</v>
      </c>
      <c r="H5744" t="s">
        <v>22</v>
      </c>
      <c r="I5744">
        <v>72350.89</v>
      </c>
      <c r="J5744">
        <v>2</v>
      </c>
      <c r="K5744">
        <v>144701.78</v>
      </c>
    </row>
    <row r="5745" spans="1:11" ht="15" x14ac:dyDescent="0.35">
      <c r="A5745">
        <v>104026</v>
      </c>
      <c r="B5745" s="1">
        <v>44026</v>
      </c>
      <c r="C5745">
        <v>20200714</v>
      </c>
      <c r="D5745">
        <v>2020</v>
      </c>
      <c r="E5745" t="s">
        <v>35</v>
      </c>
      <c r="F5745">
        <v>1001</v>
      </c>
      <c r="G5745" t="s">
        <v>44</v>
      </c>
      <c r="H5745" t="s">
        <v>26</v>
      </c>
      <c r="I5745">
        <v>44457.02</v>
      </c>
      <c r="J5745">
        <v>1</v>
      </c>
      <c r="K5745">
        <v>44457.02</v>
      </c>
    </row>
    <row r="5746" spans="1:11" ht="15" x14ac:dyDescent="0.35">
      <c r="A5746">
        <v>117882</v>
      </c>
      <c r="B5746" s="1">
        <v>45226</v>
      </c>
      <c r="C5746">
        <v>20231027</v>
      </c>
      <c r="D5746">
        <v>2023</v>
      </c>
      <c r="E5746" t="s">
        <v>43</v>
      </c>
      <c r="F5746">
        <v>1007</v>
      </c>
      <c r="G5746" t="s">
        <v>12</v>
      </c>
      <c r="H5746" t="s">
        <v>13</v>
      </c>
      <c r="I5746">
        <v>97566.62</v>
      </c>
      <c r="J5746">
        <v>1</v>
      </c>
      <c r="K5746">
        <v>97566.62</v>
      </c>
    </row>
    <row r="5747" spans="1:11" ht="15" x14ac:dyDescent="0.35">
      <c r="A5747">
        <v>105748</v>
      </c>
      <c r="B5747" s="1">
        <v>43486</v>
      </c>
      <c r="C5747">
        <v>20190121</v>
      </c>
      <c r="D5747">
        <v>2019</v>
      </c>
      <c r="E5747" t="s">
        <v>41</v>
      </c>
      <c r="F5747">
        <v>1008</v>
      </c>
      <c r="G5747" t="s">
        <v>18</v>
      </c>
      <c r="H5747" t="s">
        <v>19</v>
      </c>
      <c r="I5747">
        <v>40396.379999999997</v>
      </c>
      <c r="J5747">
        <v>1</v>
      </c>
      <c r="K5747">
        <v>40396.379999999997</v>
      </c>
    </row>
    <row r="5748" spans="1:11" ht="15" x14ac:dyDescent="0.35">
      <c r="A5748">
        <v>102091</v>
      </c>
      <c r="B5748" s="1">
        <v>44574</v>
      </c>
      <c r="C5748">
        <v>20220113</v>
      </c>
      <c r="D5748">
        <v>2022</v>
      </c>
      <c r="E5748" t="s">
        <v>27</v>
      </c>
      <c r="F5748">
        <v>1001</v>
      </c>
      <c r="G5748" t="s">
        <v>44</v>
      </c>
      <c r="H5748" t="s">
        <v>26</v>
      </c>
      <c r="I5748">
        <v>45301.83</v>
      </c>
      <c r="J5748">
        <v>1</v>
      </c>
      <c r="K5748">
        <v>45301.83</v>
      </c>
    </row>
    <row r="5749" spans="1:11" ht="15" x14ac:dyDescent="0.35">
      <c r="A5749">
        <v>106753</v>
      </c>
      <c r="B5749" s="1">
        <v>45364</v>
      </c>
      <c r="C5749">
        <v>20240313</v>
      </c>
      <c r="D5749">
        <v>2024</v>
      </c>
      <c r="E5749" t="s">
        <v>24</v>
      </c>
      <c r="F5749">
        <v>1004</v>
      </c>
      <c r="G5749" t="s">
        <v>17</v>
      </c>
      <c r="H5749" t="s">
        <v>13</v>
      </c>
      <c r="I5749">
        <v>37608.89</v>
      </c>
      <c r="J5749">
        <v>1</v>
      </c>
      <c r="K5749">
        <v>37608.89</v>
      </c>
    </row>
    <row r="5750" spans="1:11" ht="15" x14ac:dyDescent="0.35">
      <c r="A5750">
        <v>107615</v>
      </c>
      <c r="B5750" s="1">
        <v>44841</v>
      </c>
      <c r="C5750">
        <v>20221007</v>
      </c>
      <c r="D5750">
        <v>2022</v>
      </c>
      <c r="E5750" t="s">
        <v>14</v>
      </c>
      <c r="F5750">
        <v>1002</v>
      </c>
      <c r="G5750" t="s">
        <v>42</v>
      </c>
      <c r="H5750" t="s">
        <v>26</v>
      </c>
      <c r="I5750">
        <v>63584.17</v>
      </c>
      <c r="J5750">
        <v>1</v>
      </c>
      <c r="K5750">
        <v>63584.17</v>
      </c>
    </row>
    <row r="5751" spans="1:11" ht="15" x14ac:dyDescent="0.35">
      <c r="A5751">
        <v>103063</v>
      </c>
      <c r="B5751" s="1">
        <v>43906</v>
      </c>
      <c r="C5751">
        <v>20200316</v>
      </c>
      <c r="D5751">
        <v>2020</v>
      </c>
      <c r="E5751" t="s">
        <v>43</v>
      </c>
      <c r="F5751">
        <v>1009</v>
      </c>
      <c r="G5751" t="s">
        <v>36</v>
      </c>
      <c r="H5751" t="s">
        <v>19</v>
      </c>
      <c r="I5751">
        <v>53985.09</v>
      </c>
      <c r="J5751">
        <v>1</v>
      </c>
      <c r="K5751">
        <v>53985.09</v>
      </c>
    </row>
    <row r="5752" spans="1:11" ht="15" x14ac:dyDescent="0.35">
      <c r="A5752">
        <v>112575</v>
      </c>
      <c r="B5752" s="1">
        <v>44993</v>
      </c>
      <c r="C5752">
        <v>20230308</v>
      </c>
      <c r="D5752">
        <v>2023</v>
      </c>
      <c r="E5752" t="s">
        <v>23</v>
      </c>
      <c r="F5752">
        <v>1011</v>
      </c>
      <c r="G5752" t="s">
        <v>21</v>
      </c>
      <c r="H5752" t="s">
        <v>22</v>
      </c>
      <c r="I5752">
        <v>51243.27</v>
      </c>
      <c r="J5752">
        <v>1</v>
      </c>
      <c r="K5752">
        <v>51243.27</v>
      </c>
    </row>
    <row r="5753" spans="1:11" ht="15" x14ac:dyDescent="0.35">
      <c r="A5753">
        <v>106778</v>
      </c>
      <c r="B5753" s="1">
        <v>45525</v>
      </c>
      <c r="C5753">
        <v>20240821</v>
      </c>
      <c r="D5753">
        <v>2024</v>
      </c>
      <c r="E5753" t="s">
        <v>11</v>
      </c>
      <c r="F5753">
        <v>1005</v>
      </c>
      <c r="G5753" t="s">
        <v>34</v>
      </c>
      <c r="H5753" t="s">
        <v>13</v>
      </c>
      <c r="I5753">
        <v>55683.38</v>
      </c>
      <c r="J5753">
        <v>1</v>
      </c>
      <c r="K5753">
        <v>55683.38</v>
      </c>
    </row>
    <row r="5754" spans="1:11" ht="15" x14ac:dyDescent="0.35">
      <c r="A5754">
        <v>109905</v>
      </c>
      <c r="B5754" s="1">
        <v>44462</v>
      </c>
      <c r="C5754">
        <v>20210923</v>
      </c>
      <c r="D5754">
        <v>2021</v>
      </c>
      <c r="E5754" t="s">
        <v>46</v>
      </c>
      <c r="F5754">
        <v>1007</v>
      </c>
      <c r="G5754" t="s">
        <v>12</v>
      </c>
      <c r="H5754" t="s">
        <v>13</v>
      </c>
      <c r="I5754">
        <v>94403.65</v>
      </c>
      <c r="J5754">
        <v>1</v>
      </c>
      <c r="K5754">
        <v>94403.65</v>
      </c>
    </row>
    <row r="5755" spans="1:11" ht="15" x14ac:dyDescent="0.35">
      <c r="A5755">
        <v>119926</v>
      </c>
      <c r="B5755" s="1">
        <v>44890</v>
      </c>
      <c r="C5755">
        <v>20221125</v>
      </c>
      <c r="D5755">
        <v>2022</v>
      </c>
      <c r="E5755" t="s">
        <v>14</v>
      </c>
      <c r="F5755">
        <v>1004</v>
      </c>
      <c r="G5755" t="s">
        <v>17</v>
      </c>
      <c r="H5755" t="s">
        <v>13</v>
      </c>
      <c r="I5755">
        <v>40509.4</v>
      </c>
      <c r="J5755">
        <v>2</v>
      </c>
      <c r="K5755">
        <v>81018.8</v>
      </c>
    </row>
    <row r="5756" spans="1:11" ht="15" x14ac:dyDescent="0.35">
      <c r="A5756">
        <v>110700</v>
      </c>
      <c r="B5756" s="1">
        <v>45612</v>
      </c>
      <c r="C5756">
        <v>20241116</v>
      </c>
      <c r="D5756">
        <v>2024</v>
      </c>
      <c r="E5756" t="s">
        <v>14</v>
      </c>
      <c r="F5756">
        <v>1001</v>
      </c>
      <c r="G5756" t="s">
        <v>44</v>
      </c>
      <c r="H5756" t="s">
        <v>26</v>
      </c>
      <c r="I5756">
        <v>50916.21</v>
      </c>
      <c r="J5756">
        <v>1</v>
      </c>
      <c r="K5756">
        <v>50916.21</v>
      </c>
    </row>
    <row r="5757" spans="1:11" ht="15" x14ac:dyDescent="0.35">
      <c r="A5757">
        <v>119966</v>
      </c>
      <c r="B5757" s="1">
        <v>44337</v>
      </c>
      <c r="C5757">
        <v>20210521</v>
      </c>
      <c r="D5757">
        <v>2021</v>
      </c>
      <c r="E5757" t="s">
        <v>33</v>
      </c>
      <c r="F5757">
        <v>1011</v>
      </c>
      <c r="G5757" t="s">
        <v>21</v>
      </c>
      <c r="H5757" t="s">
        <v>22</v>
      </c>
      <c r="I5757">
        <v>46013.56</v>
      </c>
      <c r="J5757">
        <v>2</v>
      </c>
      <c r="K5757">
        <v>92027.12</v>
      </c>
    </row>
    <row r="5758" spans="1:11" ht="15" x14ac:dyDescent="0.35">
      <c r="A5758">
        <v>102633</v>
      </c>
      <c r="B5758" s="1">
        <v>45395</v>
      </c>
      <c r="C5758">
        <v>20240413</v>
      </c>
      <c r="D5758">
        <v>2024</v>
      </c>
      <c r="E5758" t="s">
        <v>24</v>
      </c>
      <c r="F5758">
        <v>1013</v>
      </c>
      <c r="G5758" t="s">
        <v>37</v>
      </c>
      <c r="H5758" t="s">
        <v>22</v>
      </c>
      <c r="I5758">
        <v>77491.53</v>
      </c>
      <c r="J5758">
        <v>1</v>
      </c>
      <c r="K5758">
        <v>77491.53</v>
      </c>
    </row>
    <row r="5759" spans="1:11" ht="15" x14ac:dyDescent="0.35">
      <c r="A5759">
        <v>115538</v>
      </c>
      <c r="B5759" s="1">
        <v>43767</v>
      </c>
      <c r="C5759">
        <v>20191029</v>
      </c>
      <c r="D5759">
        <v>2019</v>
      </c>
      <c r="E5759" t="s">
        <v>28</v>
      </c>
      <c r="F5759">
        <v>1005</v>
      </c>
      <c r="G5759" t="s">
        <v>34</v>
      </c>
      <c r="H5759" t="s">
        <v>13</v>
      </c>
      <c r="I5759">
        <v>54127.6</v>
      </c>
      <c r="J5759">
        <v>1</v>
      </c>
      <c r="K5759">
        <v>54127.6</v>
      </c>
    </row>
    <row r="5760" spans="1:11" ht="15" x14ac:dyDescent="0.35">
      <c r="A5760">
        <v>109634</v>
      </c>
      <c r="B5760" s="1">
        <v>45014</v>
      </c>
      <c r="C5760">
        <v>20230329</v>
      </c>
      <c r="D5760">
        <v>2023</v>
      </c>
      <c r="E5760" t="s">
        <v>41</v>
      </c>
      <c r="F5760">
        <v>1013</v>
      </c>
      <c r="G5760" t="s">
        <v>37</v>
      </c>
      <c r="H5760" t="s">
        <v>22</v>
      </c>
      <c r="I5760">
        <v>82132.86</v>
      </c>
      <c r="J5760">
        <v>1</v>
      </c>
      <c r="K5760">
        <v>82132.86</v>
      </c>
    </row>
    <row r="5761" spans="1:11" ht="15" x14ac:dyDescent="0.35">
      <c r="A5761">
        <v>107217</v>
      </c>
      <c r="B5761" s="1">
        <v>45297</v>
      </c>
      <c r="C5761">
        <v>20240106</v>
      </c>
      <c r="D5761">
        <v>2024</v>
      </c>
      <c r="E5761" t="s">
        <v>47</v>
      </c>
      <c r="F5761">
        <v>1012</v>
      </c>
      <c r="G5761" t="s">
        <v>32</v>
      </c>
      <c r="H5761" t="s">
        <v>22</v>
      </c>
      <c r="I5761">
        <v>79874.850000000006</v>
      </c>
      <c r="J5761">
        <v>1</v>
      </c>
      <c r="K5761">
        <v>79874.850000000006</v>
      </c>
    </row>
    <row r="5762" spans="1:11" ht="15" x14ac:dyDescent="0.35">
      <c r="A5762">
        <v>107405</v>
      </c>
      <c r="B5762" s="1">
        <v>45397</v>
      </c>
      <c r="C5762">
        <v>20240415</v>
      </c>
      <c r="D5762">
        <v>2024</v>
      </c>
      <c r="E5762" t="s">
        <v>33</v>
      </c>
      <c r="F5762">
        <v>1008</v>
      </c>
      <c r="G5762" t="s">
        <v>18</v>
      </c>
      <c r="H5762" t="s">
        <v>19</v>
      </c>
      <c r="I5762">
        <v>45146.99</v>
      </c>
      <c r="J5762">
        <v>1</v>
      </c>
      <c r="K5762">
        <v>45146.99</v>
      </c>
    </row>
    <row r="5763" spans="1:11" ht="15" x14ac:dyDescent="0.35">
      <c r="A5763">
        <v>114691</v>
      </c>
      <c r="B5763" s="1">
        <v>44204</v>
      </c>
      <c r="C5763">
        <v>20210108</v>
      </c>
      <c r="D5763">
        <v>2021</v>
      </c>
      <c r="E5763" t="s">
        <v>11</v>
      </c>
      <c r="F5763">
        <v>1002</v>
      </c>
      <c r="G5763" t="s">
        <v>42</v>
      </c>
      <c r="H5763" t="s">
        <v>26</v>
      </c>
      <c r="I5763">
        <v>58192.65</v>
      </c>
      <c r="J5763">
        <v>1</v>
      </c>
      <c r="K5763">
        <v>58192.65</v>
      </c>
    </row>
    <row r="5764" spans="1:11" ht="15" x14ac:dyDescent="0.35">
      <c r="A5764">
        <v>104100</v>
      </c>
      <c r="B5764" s="1">
        <v>45448</v>
      </c>
      <c r="C5764">
        <v>20240605</v>
      </c>
      <c r="D5764">
        <v>2024</v>
      </c>
      <c r="E5764" t="s">
        <v>46</v>
      </c>
      <c r="F5764">
        <v>1012</v>
      </c>
      <c r="G5764" t="s">
        <v>32</v>
      </c>
      <c r="H5764" t="s">
        <v>22</v>
      </c>
      <c r="I5764">
        <v>76366.570000000007</v>
      </c>
      <c r="J5764">
        <v>1</v>
      </c>
      <c r="K5764">
        <v>76366.570000000007</v>
      </c>
    </row>
    <row r="5765" spans="1:11" ht="15" x14ac:dyDescent="0.35">
      <c r="A5765">
        <v>101236</v>
      </c>
      <c r="B5765" s="1">
        <v>45285</v>
      </c>
      <c r="C5765">
        <v>20231225</v>
      </c>
      <c r="D5765">
        <v>2023</v>
      </c>
      <c r="E5765" t="s">
        <v>47</v>
      </c>
      <c r="F5765">
        <v>1011</v>
      </c>
      <c r="G5765" t="s">
        <v>21</v>
      </c>
      <c r="H5765" t="s">
        <v>22</v>
      </c>
      <c r="I5765">
        <v>51840.9</v>
      </c>
      <c r="J5765">
        <v>1</v>
      </c>
      <c r="K5765">
        <v>51840.9</v>
      </c>
    </row>
    <row r="5766" spans="1:11" ht="15" x14ac:dyDescent="0.35">
      <c r="A5766">
        <v>102900</v>
      </c>
      <c r="B5766" s="1">
        <v>45596</v>
      </c>
      <c r="C5766">
        <v>20241031</v>
      </c>
      <c r="D5766">
        <v>2024</v>
      </c>
      <c r="E5766" t="s">
        <v>43</v>
      </c>
      <c r="F5766">
        <v>1011</v>
      </c>
      <c r="G5766" t="s">
        <v>21</v>
      </c>
      <c r="H5766" t="s">
        <v>22</v>
      </c>
      <c r="I5766">
        <v>57583.01</v>
      </c>
      <c r="J5766">
        <v>1</v>
      </c>
      <c r="K5766">
        <v>57583.01</v>
      </c>
    </row>
    <row r="5767" spans="1:11" ht="15" x14ac:dyDescent="0.35">
      <c r="A5767">
        <v>115858</v>
      </c>
      <c r="B5767" s="1">
        <v>44025</v>
      </c>
      <c r="C5767">
        <v>20200713</v>
      </c>
      <c r="D5767">
        <v>2020</v>
      </c>
      <c r="E5767" t="s">
        <v>31</v>
      </c>
      <c r="F5767">
        <v>1002</v>
      </c>
      <c r="G5767" t="s">
        <v>42</v>
      </c>
      <c r="H5767" t="s">
        <v>26</v>
      </c>
      <c r="I5767">
        <v>57124.58</v>
      </c>
      <c r="J5767">
        <v>1</v>
      </c>
      <c r="K5767">
        <v>57124.58</v>
      </c>
    </row>
    <row r="5768" spans="1:11" ht="15" x14ac:dyDescent="0.35">
      <c r="A5768">
        <v>118377</v>
      </c>
      <c r="B5768" s="1">
        <v>44681</v>
      </c>
      <c r="C5768">
        <v>20220430</v>
      </c>
      <c r="D5768">
        <v>2022</v>
      </c>
      <c r="E5768" t="s">
        <v>46</v>
      </c>
      <c r="F5768">
        <v>1010</v>
      </c>
      <c r="G5768" t="s">
        <v>30</v>
      </c>
      <c r="H5768" t="s">
        <v>19</v>
      </c>
      <c r="I5768">
        <v>96486.3</v>
      </c>
      <c r="J5768">
        <v>1</v>
      </c>
      <c r="K5768">
        <v>96486.3</v>
      </c>
    </row>
    <row r="5769" spans="1:11" ht="15" x14ac:dyDescent="0.35">
      <c r="A5769">
        <v>100014</v>
      </c>
      <c r="B5769" s="1">
        <v>45256</v>
      </c>
      <c r="C5769">
        <v>20231126</v>
      </c>
      <c r="D5769">
        <v>2023</v>
      </c>
      <c r="E5769" t="s">
        <v>39</v>
      </c>
      <c r="F5769">
        <v>1002</v>
      </c>
      <c r="G5769" t="s">
        <v>42</v>
      </c>
      <c r="H5769" t="s">
        <v>26</v>
      </c>
      <c r="I5769">
        <v>60473.37</v>
      </c>
      <c r="J5769">
        <v>1</v>
      </c>
      <c r="K5769">
        <v>60473.37</v>
      </c>
    </row>
    <row r="5770" spans="1:11" ht="15" x14ac:dyDescent="0.35">
      <c r="A5770">
        <v>105652</v>
      </c>
      <c r="B5770" s="1">
        <v>44029</v>
      </c>
      <c r="C5770">
        <v>20200717</v>
      </c>
      <c r="D5770">
        <v>2020</v>
      </c>
      <c r="E5770" t="s">
        <v>31</v>
      </c>
      <c r="F5770">
        <v>1004</v>
      </c>
      <c r="G5770" t="s">
        <v>17</v>
      </c>
      <c r="H5770" t="s">
        <v>13</v>
      </c>
      <c r="I5770">
        <v>35497.120000000003</v>
      </c>
      <c r="J5770">
        <v>1</v>
      </c>
      <c r="K5770">
        <v>35497.120000000003</v>
      </c>
    </row>
    <row r="5771" spans="1:11" ht="15" x14ac:dyDescent="0.35">
      <c r="A5771">
        <v>104778</v>
      </c>
      <c r="B5771" s="1">
        <v>45265</v>
      </c>
      <c r="C5771">
        <v>20231205</v>
      </c>
      <c r="D5771">
        <v>2023</v>
      </c>
      <c r="E5771" t="s">
        <v>46</v>
      </c>
      <c r="F5771">
        <v>1006</v>
      </c>
      <c r="G5771" t="s">
        <v>15</v>
      </c>
      <c r="H5771" t="s">
        <v>13</v>
      </c>
      <c r="I5771">
        <v>73746.429999999993</v>
      </c>
      <c r="J5771">
        <v>1</v>
      </c>
      <c r="K5771">
        <v>73746.429999999993</v>
      </c>
    </row>
    <row r="5772" spans="1:11" ht="15" x14ac:dyDescent="0.35">
      <c r="A5772">
        <v>102792</v>
      </c>
      <c r="B5772" s="1">
        <v>44911</v>
      </c>
      <c r="C5772">
        <v>20221216</v>
      </c>
      <c r="D5772">
        <v>2022</v>
      </c>
      <c r="E5772" t="s">
        <v>11</v>
      </c>
      <c r="F5772">
        <v>1011</v>
      </c>
      <c r="G5772" t="s">
        <v>21</v>
      </c>
      <c r="H5772" t="s">
        <v>22</v>
      </c>
      <c r="I5772">
        <v>49512.75</v>
      </c>
      <c r="J5772">
        <v>2</v>
      </c>
      <c r="K5772">
        <v>99025.5</v>
      </c>
    </row>
    <row r="5773" spans="1:11" ht="15" x14ac:dyDescent="0.35">
      <c r="A5773">
        <v>102927</v>
      </c>
      <c r="B5773" s="1">
        <v>45356</v>
      </c>
      <c r="C5773">
        <v>20240305</v>
      </c>
      <c r="D5773">
        <v>2024</v>
      </c>
      <c r="E5773" t="s">
        <v>24</v>
      </c>
      <c r="F5773">
        <v>1010</v>
      </c>
      <c r="G5773" t="s">
        <v>30</v>
      </c>
      <c r="H5773" t="s">
        <v>19</v>
      </c>
      <c r="I5773">
        <v>108761.18</v>
      </c>
      <c r="J5773">
        <v>1</v>
      </c>
      <c r="K5773">
        <v>108761.18</v>
      </c>
    </row>
    <row r="5774" spans="1:11" ht="15" x14ac:dyDescent="0.35">
      <c r="A5774">
        <v>111317</v>
      </c>
      <c r="B5774" s="1">
        <v>45422</v>
      </c>
      <c r="C5774">
        <v>20240510</v>
      </c>
      <c r="D5774">
        <v>2024</v>
      </c>
      <c r="E5774" t="s">
        <v>31</v>
      </c>
      <c r="F5774">
        <v>1002</v>
      </c>
      <c r="G5774" t="s">
        <v>42</v>
      </c>
      <c r="H5774" t="s">
        <v>26</v>
      </c>
      <c r="I5774">
        <v>58305.33</v>
      </c>
      <c r="J5774">
        <v>1</v>
      </c>
      <c r="K5774">
        <v>58305.33</v>
      </c>
    </row>
    <row r="5775" spans="1:11" ht="15" x14ac:dyDescent="0.35">
      <c r="A5775">
        <v>106551</v>
      </c>
      <c r="B5775" s="1">
        <v>45407</v>
      </c>
      <c r="C5775">
        <v>20240425</v>
      </c>
      <c r="D5775">
        <v>2024</v>
      </c>
      <c r="E5775" t="s">
        <v>39</v>
      </c>
      <c r="F5775">
        <v>1003</v>
      </c>
      <c r="G5775" t="s">
        <v>25</v>
      </c>
      <c r="H5775" t="s">
        <v>26</v>
      </c>
      <c r="I5775">
        <v>93982.65</v>
      </c>
      <c r="J5775">
        <v>1</v>
      </c>
      <c r="K5775">
        <v>93982.65</v>
      </c>
    </row>
    <row r="5776" spans="1:11" ht="15" x14ac:dyDescent="0.35">
      <c r="A5776">
        <v>109313</v>
      </c>
      <c r="B5776" s="1">
        <v>44804</v>
      </c>
      <c r="C5776">
        <v>20220831</v>
      </c>
      <c r="D5776">
        <v>2022</v>
      </c>
      <c r="E5776" t="s">
        <v>20</v>
      </c>
      <c r="F5776">
        <v>1012</v>
      </c>
      <c r="G5776" t="s">
        <v>32</v>
      </c>
      <c r="H5776" t="s">
        <v>22</v>
      </c>
      <c r="I5776">
        <v>74612.34</v>
      </c>
      <c r="J5776">
        <v>1</v>
      </c>
      <c r="K5776">
        <v>74612.34</v>
      </c>
    </row>
    <row r="5777" spans="1:11" ht="15" x14ac:dyDescent="0.35">
      <c r="A5777">
        <v>106506</v>
      </c>
      <c r="B5777" s="1">
        <v>44946</v>
      </c>
      <c r="C5777">
        <v>20230120</v>
      </c>
      <c r="D5777">
        <v>2023</v>
      </c>
      <c r="E5777" t="s">
        <v>29</v>
      </c>
      <c r="F5777">
        <v>1007</v>
      </c>
      <c r="G5777" t="s">
        <v>12</v>
      </c>
      <c r="H5777" t="s">
        <v>13</v>
      </c>
      <c r="I5777">
        <v>101911.03</v>
      </c>
      <c r="J5777">
        <v>2</v>
      </c>
      <c r="K5777">
        <v>203822.06</v>
      </c>
    </row>
    <row r="5778" spans="1:11" ht="15" x14ac:dyDescent="0.35">
      <c r="A5778">
        <v>106950</v>
      </c>
      <c r="B5778" s="1">
        <v>45547</v>
      </c>
      <c r="C5778">
        <v>20240912</v>
      </c>
      <c r="D5778">
        <v>2024</v>
      </c>
      <c r="E5778" t="s">
        <v>40</v>
      </c>
      <c r="F5778">
        <v>1001</v>
      </c>
      <c r="G5778" t="s">
        <v>44</v>
      </c>
      <c r="H5778" t="s">
        <v>26</v>
      </c>
      <c r="I5778">
        <v>48827.47</v>
      </c>
      <c r="J5778">
        <v>1</v>
      </c>
      <c r="K5778">
        <v>48827.47</v>
      </c>
    </row>
    <row r="5779" spans="1:11" ht="15" x14ac:dyDescent="0.35">
      <c r="A5779">
        <v>116317</v>
      </c>
      <c r="B5779" s="1">
        <v>45299</v>
      </c>
      <c r="C5779">
        <v>20240108</v>
      </c>
      <c r="D5779">
        <v>2024</v>
      </c>
      <c r="E5779" t="s">
        <v>47</v>
      </c>
      <c r="F5779">
        <v>1008</v>
      </c>
      <c r="G5779" t="s">
        <v>18</v>
      </c>
      <c r="H5779" t="s">
        <v>19</v>
      </c>
      <c r="I5779">
        <v>42096.65</v>
      </c>
      <c r="J5779">
        <v>1</v>
      </c>
      <c r="K5779">
        <v>42096.65</v>
      </c>
    </row>
    <row r="5780" spans="1:11" ht="15" x14ac:dyDescent="0.35">
      <c r="A5780">
        <v>118232</v>
      </c>
      <c r="B5780" s="1">
        <v>45379</v>
      </c>
      <c r="C5780">
        <v>20240328</v>
      </c>
      <c r="D5780">
        <v>2024</v>
      </c>
      <c r="E5780" t="s">
        <v>16</v>
      </c>
      <c r="F5780">
        <v>1003</v>
      </c>
      <c r="G5780" t="s">
        <v>25</v>
      </c>
      <c r="H5780" t="s">
        <v>26</v>
      </c>
      <c r="I5780">
        <v>101212.45</v>
      </c>
      <c r="J5780">
        <v>1</v>
      </c>
      <c r="K5780">
        <v>101212.45</v>
      </c>
    </row>
    <row r="5781" spans="1:11" ht="15" x14ac:dyDescent="0.35">
      <c r="A5781">
        <v>118418</v>
      </c>
      <c r="B5781" s="1">
        <v>43875</v>
      </c>
      <c r="C5781">
        <v>20200214</v>
      </c>
      <c r="D5781">
        <v>2020</v>
      </c>
      <c r="E5781" t="s">
        <v>11</v>
      </c>
      <c r="F5781">
        <v>1010</v>
      </c>
      <c r="G5781" t="s">
        <v>30</v>
      </c>
      <c r="H5781" t="s">
        <v>19</v>
      </c>
      <c r="I5781">
        <v>88560.08</v>
      </c>
      <c r="J5781">
        <v>1</v>
      </c>
      <c r="K5781">
        <v>88560.08</v>
      </c>
    </row>
    <row r="5782" spans="1:11" ht="15" x14ac:dyDescent="0.35">
      <c r="A5782">
        <v>113008</v>
      </c>
      <c r="B5782" s="1">
        <v>44804</v>
      </c>
      <c r="C5782">
        <v>20220831</v>
      </c>
      <c r="D5782">
        <v>2022</v>
      </c>
      <c r="E5782" t="s">
        <v>43</v>
      </c>
      <c r="F5782">
        <v>1001</v>
      </c>
      <c r="G5782" t="s">
        <v>44</v>
      </c>
      <c r="H5782" t="s">
        <v>26</v>
      </c>
      <c r="I5782">
        <v>46635.9</v>
      </c>
      <c r="J5782">
        <v>1</v>
      </c>
      <c r="K5782">
        <v>46635.9</v>
      </c>
    </row>
    <row r="5783" spans="1:11" ht="15" x14ac:dyDescent="0.35">
      <c r="A5783">
        <v>102606</v>
      </c>
      <c r="B5783" s="1">
        <v>44219</v>
      </c>
      <c r="C5783">
        <v>20210123</v>
      </c>
      <c r="D5783">
        <v>2021</v>
      </c>
      <c r="E5783" t="s">
        <v>23</v>
      </c>
      <c r="F5783">
        <v>1009</v>
      </c>
      <c r="G5783" t="s">
        <v>36</v>
      </c>
      <c r="H5783" t="s">
        <v>19</v>
      </c>
      <c r="I5783">
        <v>57598.3</v>
      </c>
      <c r="J5783">
        <v>1</v>
      </c>
      <c r="K5783">
        <v>57598.3</v>
      </c>
    </row>
    <row r="5784" spans="1:11" ht="15" x14ac:dyDescent="0.35">
      <c r="A5784">
        <v>102858</v>
      </c>
      <c r="B5784" s="1">
        <v>45057</v>
      </c>
      <c r="C5784">
        <v>20230511</v>
      </c>
      <c r="D5784">
        <v>2023</v>
      </c>
      <c r="E5784" t="s">
        <v>39</v>
      </c>
      <c r="F5784">
        <v>1002</v>
      </c>
      <c r="G5784" t="s">
        <v>42</v>
      </c>
      <c r="H5784" t="s">
        <v>26</v>
      </c>
      <c r="I5784">
        <v>55422.69</v>
      </c>
      <c r="J5784">
        <v>1</v>
      </c>
      <c r="K5784">
        <v>55422.69</v>
      </c>
    </row>
    <row r="5785" spans="1:11" ht="15" x14ac:dyDescent="0.35">
      <c r="A5785">
        <v>106844</v>
      </c>
      <c r="B5785" s="1">
        <v>45553</v>
      </c>
      <c r="C5785">
        <v>20240918</v>
      </c>
      <c r="D5785">
        <v>2024</v>
      </c>
      <c r="E5785" t="s">
        <v>16</v>
      </c>
      <c r="F5785">
        <v>1009</v>
      </c>
      <c r="G5785" t="s">
        <v>36</v>
      </c>
      <c r="H5785" t="s">
        <v>19</v>
      </c>
      <c r="I5785">
        <v>60216.22</v>
      </c>
      <c r="J5785">
        <v>1</v>
      </c>
      <c r="K5785">
        <v>60216.22</v>
      </c>
    </row>
    <row r="5786" spans="1:11" ht="15" x14ac:dyDescent="0.35">
      <c r="A5786">
        <v>117160</v>
      </c>
      <c r="B5786" s="1">
        <v>45360</v>
      </c>
      <c r="C5786">
        <v>20240309</v>
      </c>
      <c r="D5786">
        <v>2024</v>
      </c>
      <c r="E5786" t="s">
        <v>38</v>
      </c>
      <c r="F5786">
        <v>1006</v>
      </c>
      <c r="G5786" t="s">
        <v>15</v>
      </c>
      <c r="H5786" t="s">
        <v>13</v>
      </c>
      <c r="I5786">
        <v>73768.98</v>
      </c>
      <c r="J5786">
        <v>1</v>
      </c>
      <c r="K5786">
        <v>73768.98</v>
      </c>
    </row>
    <row r="5787" spans="1:11" ht="15" x14ac:dyDescent="0.35">
      <c r="A5787">
        <v>116790</v>
      </c>
      <c r="B5787" s="1">
        <v>45119</v>
      </c>
      <c r="C5787">
        <v>20230712</v>
      </c>
      <c r="D5787">
        <v>2023</v>
      </c>
      <c r="E5787" t="s">
        <v>27</v>
      </c>
      <c r="F5787">
        <v>1008</v>
      </c>
      <c r="G5787" t="s">
        <v>18</v>
      </c>
      <c r="H5787" t="s">
        <v>19</v>
      </c>
      <c r="I5787">
        <v>41959.32</v>
      </c>
      <c r="J5787">
        <v>1</v>
      </c>
      <c r="K5787">
        <v>41959.32</v>
      </c>
    </row>
    <row r="5788" spans="1:11" ht="15" x14ac:dyDescent="0.35">
      <c r="A5788">
        <v>100005</v>
      </c>
      <c r="B5788" s="1">
        <v>44666</v>
      </c>
      <c r="C5788">
        <v>20220415</v>
      </c>
      <c r="D5788">
        <v>2022</v>
      </c>
      <c r="E5788" t="s">
        <v>43</v>
      </c>
      <c r="F5788">
        <v>1012</v>
      </c>
      <c r="G5788" t="s">
        <v>32</v>
      </c>
      <c r="H5788" t="s">
        <v>22</v>
      </c>
      <c r="I5788">
        <v>77753.66</v>
      </c>
      <c r="J5788">
        <v>2</v>
      </c>
      <c r="K5788">
        <v>155507.32</v>
      </c>
    </row>
    <row r="5789" spans="1:11" ht="15" x14ac:dyDescent="0.35">
      <c r="A5789">
        <v>116323</v>
      </c>
      <c r="B5789" s="1">
        <v>44295</v>
      </c>
      <c r="C5789">
        <v>20210409</v>
      </c>
      <c r="D5789">
        <v>2021</v>
      </c>
      <c r="E5789" t="s">
        <v>16</v>
      </c>
      <c r="F5789">
        <v>1008</v>
      </c>
      <c r="G5789" t="s">
        <v>18</v>
      </c>
      <c r="H5789" t="s">
        <v>19</v>
      </c>
      <c r="I5789">
        <v>40578.769999999997</v>
      </c>
      <c r="J5789">
        <v>1</v>
      </c>
      <c r="K5789">
        <v>40578.769999999997</v>
      </c>
    </row>
    <row r="5790" spans="1:11" ht="15" x14ac:dyDescent="0.35">
      <c r="A5790">
        <v>105012</v>
      </c>
      <c r="B5790" s="1">
        <v>45470</v>
      </c>
      <c r="C5790">
        <v>20240627</v>
      </c>
      <c r="D5790">
        <v>2024</v>
      </c>
      <c r="E5790" t="s">
        <v>39</v>
      </c>
      <c r="F5790">
        <v>1013</v>
      </c>
      <c r="G5790" t="s">
        <v>37</v>
      </c>
      <c r="H5790" t="s">
        <v>22</v>
      </c>
      <c r="I5790">
        <v>79716.42</v>
      </c>
      <c r="J5790">
        <v>1</v>
      </c>
      <c r="K5790">
        <v>79716.42</v>
      </c>
    </row>
    <row r="5791" spans="1:11" ht="15" x14ac:dyDescent="0.35">
      <c r="A5791">
        <v>111420</v>
      </c>
      <c r="B5791" s="1">
        <v>45399</v>
      </c>
      <c r="C5791">
        <v>20240417</v>
      </c>
      <c r="D5791">
        <v>2024</v>
      </c>
      <c r="E5791" t="s">
        <v>45</v>
      </c>
      <c r="F5791">
        <v>1003</v>
      </c>
      <c r="G5791" t="s">
        <v>25</v>
      </c>
      <c r="H5791" t="s">
        <v>26</v>
      </c>
      <c r="I5791">
        <v>93855.33</v>
      </c>
      <c r="J5791">
        <v>1</v>
      </c>
      <c r="K5791">
        <v>93855.33</v>
      </c>
    </row>
    <row r="5792" spans="1:11" ht="15" x14ac:dyDescent="0.35">
      <c r="A5792">
        <v>118914</v>
      </c>
      <c r="B5792" s="1">
        <v>43570</v>
      </c>
      <c r="C5792">
        <v>20190415</v>
      </c>
      <c r="D5792">
        <v>2019</v>
      </c>
      <c r="E5792" t="s">
        <v>43</v>
      </c>
      <c r="F5792">
        <v>1013</v>
      </c>
      <c r="G5792" t="s">
        <v>37</v>
      </c>
      <c r="H5792" t="s">
        <v>22</v>
      </c>
      <c r="I5792">
        <v>80074.12</v>
      </c>
      <c r="J5792">
        <v>1</v>
      </c>
      <c r="K5792">
        <v>80074.12</v>
      </c>
    </row>
    <row r="5793" spans="1:11" ht="15" x14ac:dyDescent="0.35">
      <c r="A5793">
        <v>107153</v>
      </c>
      <c r="B5793" s="1">
        <v>45638</v>
      </c>
      <c r="C5793">
        <v>20241212</v>
      </c>
      <c r="D5793">
        <v>2024</v>
      </c>
      <c r="E5793" t="s">
        <v>28</v>
      </c>
      <c r="F5793">
        <v>1002</v>
      </c>
      <c r="G5793" t="s">
        <v>42</v>
      </c>
      <c r="H5793" t="s">
        <v>26</v>
      </c>
      <c r="I5793">
        <v>62963.17</v>
      </c>
      <c r="J5793">
        <v>1</v>
      </c>
      <c r="K5793">
        <v>62963.17</v>
      </c>
    </row>
    <row r="5794" spans="1:11" ht="15" x14ac:dyDescent="0.35">
      <c r="A5794">
        <v>110902</v>
      </c>
      <c r="B5794" s="1">
        <v>44968</v>
      </c>
      <c r="C5794">
        <v>20230211</v>
      </c>
      <c r="D5794">
        <v>2023</v>
      </c>
      <c r="E5794" t="s">
        <v>31</v>
      </c>
      <c r="F5794">
        <v>1009</v>
      </c>
      <c r="G5794" t="s">
        <v>36</v>
      </c>
      <c r="H5794" t="s">
        <v>19</v>
      </c>
      <c r="I5794">
        <v>60281.94</v>
      </c>
      <c r="J5794">
        <v>1</v>
      </c>
      <c r="K5794">
        <v>60281.94</v>
      </c>
    </row>
    <row r="5795" spans="1:11" ht="15" x14ac:dyDescent="0.35">
      <c r="A5795">
        <v>119209</v>
      </c>
      <c r="B5795" s="1">
        <v>44658</v>
      </c>
      <c r="C5795">
        <v>20220407</v>
      </c>
      <c r="D5795">
        <v>2022</v>
      </c>
      <c r="E5795" t="s">
        <v>14</v>
      </c>
      <c r="F5795">
        <v>1005</v>
      </c>
      <c r="G5795" t="s">
        <v>34</v>
      </c>
      <c r="H5795" t="s">
        <v>13</v>
      </c>
      <c r="I5795">
        <v>51124.43</v>
      </c>
      <c r="J5795">
        <v>1</v>
      </c>
      <c r="K5795">
        <v>51124.43</v>
      </c>
    </row>
    <row r="5796" spans="1:11" ht="15" x14ac:dyDescent="0.35">
      <c r="A5796">
        <v>117123</v>
      </c>
      <c r="B5796" s="1">
        <v>43867</v>
      </c>
      <c r="C5796">
        <v>20200206</v>
      </c>
      <c r="D5796">
        <v>2020</v>
      </c>
      <c r="E5796" t="s">
        <v>39</v>
      </c>
      <c r="F5796">
        <v>1006</v>
      </c>
      <c r="G5796" t="s">
        <v>15</v>
      </c>
      <c r="H5796" t="s">
        <v>13</v>
      </c>
      <c r="I5796">
        <v>71616.83</v>
      </c>
      <c r="J5796">
        <v>1</v>
      </c>
      <c r="K5796">
        <v>71616.83</v>
      </c>
    </row>
    <row r="5797" spans="1:11" ht="15" x14ac:dyDescent="0.35">
      <c r="A5797">
        <v>119443</v>
      </c>
      <c r="B5797" s="1">
        <v>44035</v>
      </c>
      <c r="C5797">
        <v>20200723</v>
      </c>
      <c r="D5797">
        <v>2020</v>
      </c>
      <c r="E5797" t="s">
        <v>16</v>
      </c>
      <c r="F5797">
        <v>1009</v>
      </c>
      <c r="G5797" t="s">
        <v>36</v>
      </c>
      <c r="H5797" t="s">
        <v>19</v>
      </c>
      <c r="I5797">
        <v>58287.25</v>
      </c>
      <c r="J5797">
        <v>1</v>
      </c>
      <c r="K5797">
        <v>58287.25</v>
      </c>
    </row>
    <row r="5798" spans="1:11" ht="15" x14ac:dyDescent="0.35">
      <c r="A5798">
        <v>107916</v>
      </c>
      <c r="B5798" s="1">
        <v>45294</v>
      </c>
      <c r="C5798">
        <v>20240103</v>
      </c>
      <c r="D5798">
        <v>2024</v>
      </c>
      <c r="E5798" t="s">
        <v>23</v>
      </c>
      <c r="F5798">
        <v>1006</v>
      </c>
      <c r="G5798" t="s">
        <v>15</v>
      </c>
      <c r="H5798" t="s">
        <v>13</v>
      </c>
      <c r="I5798">
        <v>79456.36</v>
      </c>
      <c r="J5798">
        <v>1</v>
      </c>
      <c r="K5798">
        <v>79456.36</v>
      </c>
    </row>
    <row r="5799" spans="1:11" ht="15" x14ac:dyDescent="0.35">
      <c r="A5799">
        <v>114704</v>
      </c>
      <c r="B5799" s="1">
        <v>44480</v>
      </c>
      <c r="C5799">
        <v>20211011</v>
      </c>
      <c r="D5799">
        <v>2021</v>
      </c>
      <c r="E5799" t="s">
        <v>35</v>
      </c>
      <c r="F5799">
        <v>1012</v>
      </c>
      <c r="G5799" t="s">
        <v>32</v>
      </c>
      <c r="H5799" t="s">
        <v>22</v>
      </c>
      <c r="I5799">
        <v>83074.05</v>
      </c>
      <c r="J5799">
        <v>1</v>
      </c>
      <c r="K5799">
        <v>83074.05</v>
      </c>
    </row>
    <row r="5800" spans="1:11" ht="15" x14ac:dyDescent="0.35">
      <c r="A5800">
        <v>111324</v>
      </c>
      <c r="B5800" s="1">
        <v>44424</v>
      </c>
      <c r="C5800">
        <v>20210816</v>
      </c>
      <c r="D5800">
        <v>2021</v>
      </c>
      <c r="E5800" t="s">
        <v>31</v>
      </c>
      <c r="F5800">
        <v>1013</v>
      </c>
      <c r="G5800" t="s">
        <v>37</v>
      </c>
      <c r="H5800" t="s">
        <v>22</v>
      </c>
      <c r="I5800">
        <v>73308.320000000007</v>
      </c>
      <c r="J5800">
        <v>2</v>
      </c>
      <c r="K5800">
        <v>146616.64000000001</v>
      </c>
    </row>
    <row r="5801" spans="1:11" ht="15" x14ac:dyDescent="0.35">
      <c r="A5801">
        <v>117914</v>
      </c>
      <c r="B5801" s="1">
        <v>45195</v>
      </c>
      <c r="C5801">
        <v>20230926</v>
      </c>
      <c r="D5801">
        <v>2023</v>
      </c>
      <c r="E5801" t="s">
        <v>39</v>
      </c>
      <c r="F5801">
        <v>1009</v>
      </c>
      <c r="G5801" t="s">
        <v>36</v>
      </c>
      <c r="H5801" t="s">
        <v>19</v>
      </c>
      <c r="I5801">
        <v>61274.879999999997</v>
      </c>
      <c r="J5801">
        <v>1</v>
      </c>
      <c r="K5801">
        <v>61274.879999999997</v>
      </c>
    </row>
    <row r="5802" spans="1:11" ht="15" x14ac:dyDescent="0.35">
      <c r="A5802">
        <v>103362</v>
      </c>
      <c r="B5802" s="1">
        <v>44382</v>
      </c>
      <c r="C5802">
        <v>20210705</v>
      </c>
      <c r="D5802">
        <v>2021</v>
      </c>
      <c r="E5802" t="s">
        <v>35</v>
      </c>
      <c r="F5802">
        <v>1006</v>
      </c>
      <c r="G5802" t="s">
        <v>15</v>
      </c>
      <c r="H5802" t="s">
        <v>13</v>
      </c>
      <c r="I5802">
        <v>64225.27</v>
      </c>
      <c r="J5802">
        <v>1</v>
      </c>
      <c r="K5802">
        <v>64225.27</v>
      </c>
    </row>
    <row r="5803" spans="1:11" ht="15" x14ac:dyDescent="0.35">
      <c r="A5803">
        <v>112465</v>
      </c>
      <c r="B5803" s="1">
        <v>43821</v>
      </c>
      <c r="C5803">
        <v>20191222</v>
      </c>
      <c r="D5803">
        <v>2019</v>
      </c>
      <c r="E5803" t="s">
        <v>40</v>
      </c>
      <c r="F5803">
        <v>1005</v>
      </c>
      <c r="G5803" t="s">
        <v>34</v>
      </c>
      <c r="H5803" t="s">
        <v>13</v>
      </c>
      <c r="I5803">
        <v>51171.45</v>
      </c>
      <c r="J5803">
        <v>1</v>
      </c>
      <c r="K5803">
        <v>51171.45</v>
      </c>
    </row>
    <row r="5804" spans="1:11" ht="15" x14ac:dyDescent="0.35">
      <c r="A5804">
        <v>101938</v>
      </c>
      <c r="B5804" s="1">
        <v>44117</v>
      </c>
      <c r="C5804">
        <v>20201013</v>
      </c>
      <c r="D5804">
        <v>2020</v>
      </c>
      <c r="E5804" t="s">
        <v>35</v>
      </c>
      <c r="F5804">
        <v>1002</v>
      </c>
      <c r="G5804" t="s">
        <v>42</v>
      </c>
      <c r="H5804" t="s">
        <v>26</v>
      </c>
      <c r="I5804">
        <v>59750.02</v>
      </c>
      <c r="J5804">
        <v>2</v>
      </c>
      <c r="K5804">
        <v>119500.04</v>
      </c>
    </row>
    <row r="5805" spans="1:11" ht="15" x14ac:dyDescent="0.35">
      <c r="A5805">
        <v>107901</v>
      </c>
      <c r="B5805" s="1">
        <v>43721</v>
      </c>
      <c r="C5805">
        <v>20190913</v>
      </c>
      <c r="D5805">
        <v>2019</v>
      </c>
      <c r="E5805" t="s">
        <v>39</v>
      </c>
      <c r="F5805">
        <v>1013</v>
      </c>
      <c r="G5805" t="s">
        <v>37</v>
      </c>
      <c r="H5805" t="s">
        <v>22</v>
      </c>
      <c r="I5805">
        <v>72063.429999999993</v>
      </c>
      <c r="J5805">
        <v>1</v>
      </c>
      <c r="K5805">
        <v>72063.429999999993</v>
      </c>
    </row>
    <row r="5806" spans="1:11" ht="15" x14ac:dyDescent="0.35">
      <c r="A5806">
        <v>116768</v>
      </c>
      <c r="B5806" s="1">
        <v>44029</v>
      </c>
      <c r="C5806">
        <v>20200717</v>
      </c>
      <c r="D5806">
        <v>2020</v>
      </c>
      <c r="E5806" t="s">
        <v>23</v>
      </c>
      <c r="F5806">
        <v>1013</v>
      </c>
      <c r="G5806" t="s">
        <v>37</v>
      </c>
      <c r="H5806" t="s">
        <v>22</v>
      </c>
      <c r="I5806">
        <v>81610.179999999993</v>
      </c>
      <c r="J5806">
        <v>1</v>
      </c>
      <c r="K5806">
        <v>81610.179999999993</v>
      </c>
    </row>
    <row r="5807" spans="1:11" ht="15" x14ac:dyDescent="0.35">
      <c r="A5807">
        <v>105848</v>
      </c>
      <c r="B5807" s="1">
        <v>43899</v>
      </c>
      <c r="C5807">
        <v>20200309</v>
      </c>
      <c r="D5807">
        <v>2020</v>
      </c>
      <c r="E5807" t="s">
        <v>41</v>
      </c>
      <c r="F5807">
        <v>1010</v>
      </c>
      <c r="G5807" t="s">
        <v>30</v>
      </c>
      <c r="H5807" t="s">
        <v>19</v>
      </c>
      <c r="I5807">
        <v>96644.72</v>
      </c>
      <c r="J5807">
        <v>1</v>
      </c>
      <c r="K5807">
        <v>96644.72</v>
      </c>
    </row>
    <row r="5808" spans="1:11" ht="15" x14ac:dyDescent="0.35">
      <c r="A5808">
        <v>104870</v>
      </c>
      <c r="B5808" s="1">
        <v>44074</v>
      </c>
      <c r="C5808">
        <v>20200831</v>
      </c>
      <c r="D5808">
        <v>2020</v>
      </c>
      <c r="E5808" t="s">
        <v>38</v>
      </c>
      <c r="F5808">
        <v>1003</v>
      </c>
      <c r="G5808" t="s">
        <v>25</v>
      </c>
      <c r="H5808" t="s">
        <v>26</v>
      </c>
      <c r="I5808">
        <v>94143.360000000001</v>
      </c>
      <c r="J5808">
        <v>1</v>
      </c>
      <c r="K5808">
        <v>94143.360000000001</v>
      </c>
    </row>
    <row r="5809" spans="1:11" ht="15" x14ac:dyDescent="0.35">
      <c r="A5809">
        <v>103877</v>
      </c>
      <c r="B5809" s="1">
        <v>45526</v>
      </c>
      <c r="C5809">
        <v>20240822</v>
      </c>
      <c r="D5809">
        <v>2024</v>
      </c>
      <c r="E5809" t="s">
        <v>28</v>
      </c>
      <c r="F5809">
        <v>1013</v>
      </c>
      <c r="G5809" t="s">
        <v>37</v>
      </c>
      <c r="H5809" t="s">
        <v>22</v>
      </c>
      <c r="I5809">
        <v>86211.36</v>
      </c>
      <c r="J5809">
        <v>1</v>
      </c>
      <c r="K5809">
        <v>86211.36</v>
      </c>
    </row>
    <row r="5810" spans="1:11" ht="15" x14ac:dyDescent="0.35">
      <c r="A5810">
        <v>111107</v>
      </c>
      <c r="B5810" s="1">
        <v>44983</v>
      </c>
      <c r="C5810">
        <v>20230226</v>
      </c>
      <c r="D5810">
        <v>2023</v>
      </c>
      <c r="E5810" t="s">
        <v>11</v>
      </c>
      <c r="F5810">
        <v>1007</v>
      </c>
      <c r="G5810" t="s">
        <v>12</v>
      </c>
      <c r="H5810" t="s">
        <v>13</v>
      </c>
      <c r="I5810">
        <v>101406.67</v>
      </c>
      <c r="J5810">
        <v>1</v>
      </c>
      <c r="K5810">
        <v>101406.67</v>
      </c>
    </row>
    <row r="5811" spans="1:11" ht="15" x14ac:dyDescent="0.35">
      <c r="A5811">
        <v>116553</v>
      </c>
      <c r="B5811" s="1">
        <v>45275</v>
      </c>
      <c r="C5811">
        <v>20231215</v>
      </c>
      <c r="D5811">
        <v>2023</v>
      </c>
      <c r="E5811" t="s">
        <v>46</v>
      </c>
      <c r="F5811">
        <v>1010</v>
      </c>
      <c r="G5811" t="s">
        <v>30</v>
      </c>
      <c r="H5811" t="s">
        <v>19</v>
      </c>
      <c r="I5811">
        <v>98753.96</v>
      </c>
      <c r="J5811">
        <v>1</v>
      </c>
      <c r="K5811">
        <v>98753.96</v>
      </c>
    </row>
    <row r="5812" spans="1:11" ht="15" x14ac:dyDescent="0.35">
      <c r="A5812">
        <v>112403</v>
      </c>
      <c r="B5812" s="1">
        <v>45167</v>
      </c>
      <c r="C5812">
        <v>20230829</v>
      </c>
      <c r="D5812">
        <v>2023</v>
      </c>
      <c r="E5812" t="s">
        <v>16</v>
      </c>
      <c r="F5812">
        <v>1009</v>
      </c>
      <c r="G5812" t="s">
        <v>36</v>
      </c>
      <c r="H5812" t="s">
        <v>19</v>
      </c>
      <c r="I5812">
        <v>58949.15</v>
      </c>
      <c r="J5812">
        <v>1</v>
      </c>
      <c r="K5812">
        <v>58949.15</v>
      </c>
    </row>
    <row r="5813" spans="1:11" ht="15" x14ac:dyDescent="0.35">
      <c r="A5813">
        <v>102884</v>
      </c>
      <c r="B5813" s="1">
        <v>44720</v>
      </c>
      <c r="C5813">
        <v>20220608</v>
      </c>
      <c r="D5813">
        <v>2022</v>
      </c>
      <c r="E5813" t="s">
        <v>14</v>
      </c>
      <c r="F5813">
        <v>1003</v>
      </c>
      <c r="G5813" t="s">
        <v>25</v>
      </c>
      <c r="H5813" t="s">
        <v>26</v>
      </c>
      <c r="I5813">
        <v>98879.71</v>
      </c>
      <c r="J5813">
        <v>1</v>
      </c>
      <c r="K5813">
        <v>98879.71</v>
      </c>
    </row>
    <row r="5814" spans="1:11" ht="15" x14ac:dyDescent="0.35">
      <c r="A5814">
        <v>103714</v>
      </c>
      <c r="B5814" s="1">
        <v>45409</v>
      </c>
      <c r="C5814">
        <v>20240427</v>
      </c>
      <c r="D5814">
        <v>2024</v>
      </c>
      <c r="E5814" t="s">
        <v>33</v>
      </c>
      <c r="F5814">
        <v>1013</v>
      </c>
      <c r="G5814" t="s">
        <v>37</v>
      </c>
      <c r="H5814" t="s">
        <v>22</v>
      </c>
      <c r="I5814">
        <v>81661.7</v>
      </c>
      <c r="J5814">
        <v>3</v>
      </c>
      <c r="K5814">
        <v>244985.1</v>
      </c>
    </row>
    <row r="5815" spans="1:11" ht="15" x14ac:dyDescent="0.35">
      <c r="A5815">
        <v>114507</v>
      </c>
      <c r="B5815" s="1">
        <v>45240</v>
      </c>
      <c r="C5815">
        <v>20231110</v>
      </c>
      <c r="D5815">
        <v>2023</v>
      </c>
      <c r="E5815" t="s">
        <v>47</v>
      </c>
      <c r="F5815">
        <v>1007</v>
      </c>
      <c r="G5815" t="s">
        <v>12</v>
      </c>
      <c r="H5815" t="s">
        <v>13</v>
      </c>
      <c r="I5815">
        <v>101962.89</v>
      </c>
      <c r="J5815">
        <v>1</v>
      </c>
      <c r="K5815">
        <v>101962.89</v>
      </c>
    </row>
    <row r="5816" spans="1:11" ht="15" x14ac:dyDescent="0.35">
      <c r="A5816">
        <v>103480</v>
      </c>
      <c r="B5816" s="1">
        <v>45306</v>
      </c>
      <c r="C5816">
        <v>20240115</v>
      </c>
      <c r="D5816">
        <v>2024</v>
      </c>
      <c r="E5816" t="s">
        <v>20</v>
      </c>
      <c r="F5816">
        <v>1005</v>
      </c>
      <c r="G5816" t="s">
        <v>34</v>
      </c>
      <c r="H5816" t="s">
        <v>13</v>
      </c>
      <c r="I5816">
        <v>57955.06</v>
      </c>
      <c r="J5816">
        <v>1</v>
      </c>
      <c r="K5816">
        <v>57955.06</v>
      </c>
    </row>
    <row r="5817" spans="1:11" ht="15" x14ac:dyDescent="0.35">
      <c r="A5817">
        <v>110631</v>
      </c>
      <c r="B5817" s="1">
        <v>45376</v>
      </c>
      <c r="C5817">
        <v>20240325</v>
      </c>
      <c r="D5817">
        <v>2024</v>
      </c>
      <c r="E5817" t="s">
        <v>24</v>
      </c>
      <c r="F5817">
        <v>1012</v>
      </c>
      <c r="G5817" t="s">
        <v>32</v>
      </c>
      <c r="H5817" t="s">
        <v>22</v>
      </c>
      <c r="I5817">
        <v>76030.649999999994</v>
      </c>
      <c r="J5817">
        <v>1</v>
      </c>
      <c r="K5817">
        <v>76030.649999999994</v>
      </c>
    </row>
    <row r="5818" spans="1:11" ht="15" x14ac:dyDescent="0.35">
      <c r="A5818">
        <v>105069</v>
      </c>
      <c r="B5818" s="1">
        <v>44404</v>
      </c>
      <c r="C5818">
        <v>20210727</v>
      </c>
      <c r="D5818">
        <v>2021</v>
      </c>
      <c r="E5818" t="s">
        <v>14</v>
      </c>
      <c r="F5818">
        <v>1012</v>
      </c>
      <c r="G5818" t="s">
        <v>32</v>
      </c>
      <c r="H5818" t="s">
        <v>22</v>
      </c>
      <c r="I5818">
        <v>82149.490000000005</v>
      </c>
      <c r="J5818">
        <v>2</v>
      </c>
      <c r="K5818">
        <v>164298.98000000001</v>
      </c>
    </row>
    <row r="5819" spans="1:11" ht="15" x14ac:dyDescent="0.35">
      <c r="A5819">
        <v>117249</v>
      </c>
      <c r="B5819" s="1">
        <v>44115</v>
      </c>
      <c r="C5819">
        <v>20201011</v>
      </c>
      <c r="D5819">
        <v>2020</v>
      </c>
      <c r="E5819" t="s">
        <v>43</v>
      </c>
      <c r="F5819">
        <v>1005</v>
      </c>
      <c r="G5819" t="s">
        <v>34</v>
      </c>
      <c r="H5819" t="s">
        <v>13</v>
      </c>
      <c r="I5819">
        <v>50253.85</v>
      </c>
      <c r="J5819">
        <v>2</v>
      </c>
      <c r="K5819">
        <v>100507.7</v>
      </c>
    </row>
    <row r="5820" spans="1:11" ht="15" x14ac:dyDescent="0.35">
      <c r="A5820">
        <v>103027</v>
      </c>
      <c r="B5820" s="1">
        <v>44622</v>
      </c>
      <c r="C5820">
        <v>20220302</v>
      </c>
      <c r="D5820">
        <v>2022</v>
      </c>
      <c r="E5820" t="s">
        <v>38</v>
      </c>
      <c r="F5820">
        <v>1011</v>
      </c>
      <c r="G5820" t="s">
        <v>21</v>
      </c>
      <c r="H5820" t="s">
        <v>22</v>
      </c>
      <c r="I5820">
        <v>51662.53</v>
      </c>
      <c r="J5820">
        <v>1</v>
      </c>
      <c r="K5820">
        <v>51662.53</v>
      </c>
    </row>
    <row r="5821" spans="1:11" ht="15" x14ac:dyDescent="0.35">
      <c r="A5821">
        <v>115182</v>
      </c>
      <c r="B5821" s="1">
        <v>44196</v>
      </c>
      <c r="C5821">
        <v>20201231</v>
      </c>
      <c r="D5821">
        <v>2020</v>
      </c>
      <c r="E5821" t="s">
        <v>27</v>
      </c>
      <c r="F5821">
        <v>1010</v>
      </c>
      <c r="G5821" t="s">
        <v>30</v>
      </c>
      <c r="H5821" t="s">
        <v>19</v>
      </c>
      <c r="I5821">
        <v>95391.9</v>
      </c>
      <c r="J5821">
        <v>1</v>
      </c>
      <c r="K5821">
        <v>95391.9</v>
      </c>
    </row>
    <row r="5822" spans="1:11" ht="15" x14ac:dyDescent="0.35">
      <c r="A5822">
        <v>113356</v>
      </c>
      <c r="B5822" s="1">
        <v>44376</v>
      </c>
      <c r="C5822">
        <v>20210629</v>
      </c>
      <c r="D5822">
        <v>2021</v>
      </c>
      <c r="E5822" t="s">
        <v>45</v>
      </c>
      <c r="F5822">
        <v>1007</v>
      </c>
      <c r="G5822" t="s">
        <v>12</v>
      </c>
      <c r="H5822" t="s">
        <v>13</v>
      </c>
      <c r="I5822">
        <v>103407.33</v>
      </c>
      <c r="J5822">
        <v>1</v>
      </c>
      <c r="K5822">
        <v>103407.33</v>
      </c>
    </row>
    <row r="5823" spans="1:11" ht="15" x14ac:dyDescent="0.35">
      <c r="A5823">
        <v>109983</v>
      </c>
      <c r="B5823" s="1">
        <v>45186</v>
      </c>
      <c r="C5823">
        <v>20230917</v>
      </c>
      <c r="D5823">
        <v>2023</v>
      </c>
      <c r="E5823" t="s">
        <v>11</v>
      </c>
      <c r="F5823">
        <v>1008</v>
      </c>
      <c r="G5823" t="s">
        <v>18</v>
      </c>
      <c r="H5823" t="s">
        <v>19</v>
      </c>
      <c r="I5823">
        <v>43211</v>
      </c>
      <c r="J5823">
        <v>1</v>
      </c>
      <c r="K5823">
        <v>43211</v>
      </c>
    </row>
    <row r="5824" spans="1:11" ht="15" x14ac:dyDescent="0.35">
      <c r="A5824">
        <v>114273</v>
      </c>
      <c r="B5824" s="1">
        <v>44098</v>
      </c>
      <c r="C5824">
        <v>20200924</v>
      </c>
      <c r="D5824">
        <v>2020</v>
      </c>
      <c r="E5824" t="s">
        <v>35</v>
      </c>
      <c r="F5824">
        <v>1003</v>
      </c>
      <c r="G5824" t="s">
        <v>25</v>
      </c>
      <c r="H5824" t="s">
        <v>26</v>
      </c>
      <c r="I5824">
        <v>100830.21</v>
      </c>
      <c r="J5824">
        <v>1</v>
      </c>
      <c r="K5824">
        <v>100830.21</v>
      </c>
    </row>
    <row r="5825" spans="1:11" ht="15" x14ac:dyDescent="0.35">
      <c r="A5825">
        <v>110133</v>
      </c>
      <c r="B5825" s="1">
        <v>44450</v>
      </c>
      <c r="C5825">
        <v>20210911</v>
      </c>
      <c r="D5825">
        <v>2021</v>
      </c>
      <c r="E5825" t="s">
        <v>45</v>
      </c>
      <c r="F5825">
        <v>1009</v>
      </c>
      <c r="G5825" t="s">
        <v>36</v>
      </c>
      <c r="H5825" t="s">
        <v>19</v>
      </c>
      <c r="I5825">
        <v>58399.59</v>
      </c>
      <c r="J5825">
        <v>1</v>
      </c>
      <c r="K5825">
        <v>58399.59</v>
      </c>
    </row>
    <row r="5826" spans="1:11" ht="15" x14ac:dyDescent="0.35">
      <c r="A5826">
        <v>110316</v>
      </c>
      <c r="B5826" s="1">
        <v>45158</v>
      </c>
      <c r="C5826">
        <v>20230820</v>
      </c>
      <c r="D5826">
        <v>2023</v>
      </c>
      <c r="E5826" t="s">
        <v>24</v>
      </c>
      <c r="F5826">
        <v>1005</v>
      </c>
      <c r="G5826" t="s">
        <v>34</v>
      </c>
      <c r="H5826" t="s">
        <v>13</v>
      </c>
      <c r="I5826">
        <v>54914.85</v>
      </c>
      <c r="J5826">
        <v>1</v>
      </c>
      <c r="K5826">
        <v>54914.85</v>
      </c>
    </row>
    <row r="5827" spans="1:11" ht="15" x14ac:dyDescent="0.35">
      <c r="A5827">
        <v>106097</v>
      </c>
      <c r="B5827" s="1">
        <v>45569</v>
      </c>
      <c r="C5827">
        <v>20241004</v>
      </c>
      <c r="D5827">
        <v>2024</v>
      </c>
      <c r="E5827" t="s">
        <v>14</v>
      </c>
      <c r="F5827">
        <v>1008</v>
      </c>
      <c r="G5827" t="s">
        <v>18</v>
      </c>
      <c r="H5827" t="s">
        <v>19</v>
      </c>
      <c r="I5827">
        <v>47175.17</v>
      </c>
      <c r="J5827">
        <v>2</v>
      </c>
      <c r="K5827">
        <v>94350.34</v>
      </c>
    </row>
    <row r="5828" spans="1:11" ht="15" x14ac:dyDescent="0.35">
      <c r="A5828">
        <v>105465</v>
      </c>
      <c r="B5828" s="1">
        <v>45174</v>
      </c>
      <c r="C5828">
        <v>20230905</v>
      </c>
      <c r="D5828">
        <v>2023</v>
      </c>
      <c r="E5828" t="s">
        <v>38</v>
      </c>
      <c r="F5828">
        <v>1009</v>
      </c>
      <c r="G5828" t="s">
        <v>36</v>
      </c>
      <c r="H5828" t="s">
        <v>19</v>
      </c>
      <c r="I5828">
        <v>59390.85</v>
      </c>
      <c r="J5828">
        <v>1</v>
      </c>
      <c r="K5828">
        <v>59390.85</v>
      </c>
    </row>
    <row r="5829" spans="1:11" ht="15" x14ac:dyDescent="0.35">
      <c r="A5829">
        <v>107613</v>
      </c>
      <c r="B5829" s="1">
        <v>44580</v>
      </c>
      <c r="C5829">
        <v>20220119</v>
      </c>
      <c r="D5829">
        <v>2022</v>
      </c>
      <c r="E5829" t="s">
        <v>14</v>
      </c>
      <c r="F5829">
        <v>1003</v>
      </c>
      <c r="G5829" t="s">
        <v>25</v>
      </c>
      <c r="H5829" t="s">
        <v>26</v>
      </c>
      <c r="I5829">
        <v>106919.85</v>
      </c>
      <c r="J5829">
        <v>1</v>
      </c>
      <c r="K5829">
        <v>106919.85</v>
      </c>
    </row>
    <row r="5830" spans="1:11" ht="15" x14ac:dyDescent="0.35">
      <c r="A5830">
        <v>104705</v>
      </c>
      <c r="B5830" s="1">
        <v>44266</v>
      </c>
      <c r="C5830">
        <v>20210311</v>
      </c>
      <c r="D5830">
        <v>2021</v>
      </c>
      <c r="E5830" t="s">
        <v>20</v>
      </c>
      <c r="F5830">
        <v>1001</v>
      </c>
      <c r="G5830" t="s">
        <v>44</v>
      </c>
      <c r="H5830" t="s">
        <v>26</v>
      </c>
      <c r="I5830">
        <v>47657.46</v>
      </c>
      <c r="J5830">
        <v>2</v>
      </c>
      <c r="K5830">
        <v>95314.92</v>
      </c>
    </row>
    <row r="5831" spans="1:11" ht="15" x14ac:dyDescent="0.35">
      <c r="A5831">
        <v>112587</v>
      </c>
      <c r="B5831" s="1">
        <v>44804</v>
      </c>
      <c r="C5831">
        <v>20220831</v>
      </c>
      <c r="D5831">
        <v>2022</v>
      </c>
      <c r="E5831" t="s">
        <v>16</v>
      </c>
      <c r="F5831">
        <v>1005</v>
      </c>
      <c r="G5831" t="s">
        <v>34</v>
      </c>
      <c r="H5831" t="s">
        <v>13</v>
      </c>
      <c r="I5831">
        <v>52859.46</v>
      </c>
      <c r="J5831">
        <v>1</v>
      </c>
      <c r="K5831">
        <v>52859.46</v>
      </c>
    </row>
    <row r="5832" spans="1:11" ht="15" x14ac:dyDescent="0.35">
      <c r="A5832">
        <v>106489</v>
      </c>
      <c r="B5832" s="1">
        <v>44235</v>
      </c>
      <c r="C5832">
        <v>20210208</v>
      </c>
      <c r="D5832">
        <v>2021</v>
      </c>
      <c r="E5832" t="s">
        <v>24</v>
      </c>
      <c r="F5832">
        <v>1006</v>
      </c>
      <c r="G5832" t="s">
        <v>15</v>
      </c>
      <c r="H5832" t="s">
        <v>13</v>
      </c>
      <c r="I5832">
        <v>64329</v>
      </c>
      <c r="J5832">
        <v>1</v>
      </c>
      <c r="K5832">
        <v>64329</v>
      </c>
    </row>
    <row r="5833" spans="1:11" ht="15" x14ac:dyDescent="0.35">
      <c r="A5833">
        <v>100568</v>
      </c>
      <c r="B5833" s="1">
        <v>43711</v>
      </c>
      <c r="C5833">
        <v>20190903</v>
      </c>
      <c r="D5833">
        <v>2019</v>
      </c>
      <c r="E5833" t="s">
        <v>24</v>
      </c>
      <c r="F5833">
        <v>1010</v>
      </c>
      <c r="G5833" t="s">
        <v>30</v>
      </c>
      <c r="H5833" t="s">
        <v>19</v>
      </c>
      <c r="I5833">
        <v>89767.35</v>
      </c>
      <c r="J5833">
        <v>1</v>
      </c>
      <c r="K5833">
        <v>89767.35</v>
      </c>
    </row>
    <row r="5834" spans="1:11" ht="15" x14ac:dyDescent="0.35">
      <c r="A5834">
        <v>118327</v>
      </c>
      <c r="B5834" s="1">
        <v>44511</v>
      </c>
      <c r="C5834">
        <v>20211111</v>
      </c>
      <c r="D5834">
        <v>2021</v>
      </c>
      <c r="E5834" t="s">
        <v>29</v>
      </c>
      <c r="F5834">
        <v>1003</v>
      </c>
      <c r="G5834" t="s">
        <v>25</v>
      </c>
      <c r="H5834" t="s">
        <v>26</v>
      </c>
      <c r="I5834">
        <v>92269.440000000002</v>
      </c>
      <c r="J5834">
        <v>1</v>
      </c>
      <c r="K5834">
        <v>92269.440000000002</v>
      </c>
    </row>
    <row r="5835" spans="1:11" ht="15" x14ac:dyDescent="0.35">
      <c r="A5835">
        <v>117094</v>
      </c>
      <c r="B5835" s="1">
        <v>45155</v>
      </c>
      <c r="C5835">
        <v>20230817</v>
      </c>
      <c r="D5835">
        <v>2023</v>
      </c>
      <c r="E5835" t="s">
        <v>40</v>
      </c>
      <c r="F5835">
        <v>1002</v>
      </c>
      <c r="G5835" t="s">
        <v>42</v>
      </c>
      <c r="H5835" t="s">
        <v>26</v>
      </c>
      <c r="I5835">
        <v>52391</v>
      </c>
      <c r="J5835">
        <v>1</v>
      </c>
      <c r="K5835">
        <v>52391</v>
      </c>
    </row>
    <row r="5836" spans="1:11" ht="15" x14ac:dyDescent="0.35">
      <c r="A5836">
        <v>105887</v>
      </c>
      <c r="B5836" s="1">
        <v>44776</v>
      </c>
      <c r="C5836">
        <v>20220803</v>
      </c>
      <c r="D5836">
        <v>2022</v>
      </c>
      <c r="E5836" t="s">
        <v>33</v>
      </c>
      <c r="F5836">
        <v>1009</v>
      </c>
      <c r="G5836" t="s">
        <v>36</v>
      </c>
      <c r="H5836" t="s">
        <v>19</v>
      </c>
      <c r="I5836">
        <v>61885.25</v>
      </c>
      <c r="J5836">
        <v>1</v>
      </c>
      <c r="K5836">
        <v>61885.25</v>
      </c>
    </row>
    <row r="5837" spans="1:11" ht="15" x14ac:dyDescent="0.35">
      <c r="A5837">
        <v>115055</v>
      </c>
      <c r="B5837" s="1">
        <v>44818</v>
      </c>
      <c r="C5837">
        <v>20220914</v>
      </c>
      <c r="D5837">
        <v>2022</v>
      </c>
      <c r="E5837" t="s">
        <v>24</v>
      </c>
      <c r="F5837">
        <v>1009</v>
      </c>
      <c r="G5837" t="s">
        <v>36</v>
      </c>
      <c r="H5837" t="s">
        <v>19</v>
      </c>
      <c r="I5837">
        <v>57500.11</v>
      </c>
      <c r="J5837">
        <v>1</v>
      </c>
      <c r="K5837">
        <v>57500.11</v>
      </c>
    </row>
    <row r="5838" spans="1:11" ht="15" x14ac:dyDescent="0.35">
      <c r="A5838">
        <v>117719</v>
      </c>
      <c r="B5838" s="1">
        <v>45285</v>
      </c>
      <c r="C5838">
        <v>20231225</v>
      </c>
      <c r="D5838">
        <v>2023</v>
      </c>
      <c r="E5838" t="s">
        <v>14</v>
      </c>
      <c r="F5838">
        <v>1004</v>
      </c>
      <c r="G5838" t="s">
        <v>17</v>
      </c>
      <c r="H5838" t="s">
        <v>13</v>
      </c>
      <c r="I5838">
        <v>36354.26</v>
      </c>
      <c r="J5838">
        <v>1</v>
      </c>
      <c r="K5838">
        <v>36354.26</v>
      </c>
    </row>
    <row r="5839" spans="1:11" ht="15" x14ac:dyDescent="0.35">
      <c r="A5839">
        <v>114264</v>
      </c>
      <c r="B5839" s="1">
        <v>45519</v>
      </c>
      <c r="C5839">
        <v>20240815</v>
      </c>
      <c r="D5839">
        <v>2024</v>
      </c>
      <c r="E5839" t="s">
        <v>11</v>
      </c>
      <c r="F5839">
        <v>1010</v>
      </c>
      <c r="G5839" t="s">
        <v>30</v>
      </c>
      <c r="H5839" t="s">
        <v>19</v>
      </c>
      <c r="I5839">
        <v>105574.35</v>
      </c>
      <c r="J5839">
        <v>2</v>
      </c>
      <c r="K5839">
        <v>211148.7</v>
      </c>
    </row>
    <row r="5840" spans="1:11" ht="15" x14ac:dyDescent="0.35">
      <c r="A5840">
        <v>113311</v>
      </c>
      <c r="B5840" s="1">
        <v>45373</v>
      </c>
      <c r="C5840">
        <v>20240322</v>
      </c>
      <c r="D5840">
        <v>2024</v>
      </c>
      <c r="E5840" t="s">
        <v>27</v>
      </c>
      <c r="F5840">
        <v>1005</v>
      </c>
      <c r="G5840" t="s">
        <v>34</v>
      </c>
      <c r="H5840" t="s">
        <v>13</v>
      </c>
      <c r="I5840">
        <v>56394.93</v>
      </c>
      <c r="J5840">
        <v>2</v>
      </c>
      <c r="K5840">
        <v>112789.86</v>
      </c>
    </row>
    <row r="5841" spans="1:11" ht="15" x14ac:dyDescent="0.35">
      <c r="A5841">
        <v>116373</v>
      </c>
      <c r="B5841" s="1">
        <v>45493</v>
      </c>
      <c r="C5841">
        <v>20240720</v>
      </c>
      <c r="D5841">
        <v>2024</v>
      </c>
      <c r="E5841" t="s">
        <v>47</v>
      </c>
      <c r="F5841">
        <v>1009</v>
      </c>
      <c r="G5841" t="s">
        <v>36</v>
      </c>
      <c r="H5841" t="s">
        <v>19</v>
      </c>
      <c r="I5841">
        <v>63136.78</v>
      </c>
      <c r="J5841">
        <v>1</v>
      </c>
      <c r="K5841">
        <v>63136.78</v>
      </c>
    </row>
    <row r="5842" spans="1:11" ht="15" x14ac:dyDescent="0.35">
      <c r="A5842">
        <v>104715</v>
      </c>
      <c r="B5842" s="1">
        <v>45617</v>
      </c>
      <c r="C5842">
        <v>20241121</v>
      </c>
      <c r="D5842">
        <v>2024</v>
      </c>
      <c r="E5842" t="s">
        <v>31</v>
      </c>
      <c r="F5842">
        <v>1009</v>
      </c>
      <c r="G5842" t="s">
        <v>36</v>
      </c>
      <c r="H5842" t="s">
        <v>19</v>
      </c>
      <c r="I5842">
        <v>60843.08</v>
      </c>
      <c r="J5842">
        <v>1</v>
      </c>
      <c r="K5842">
        <v>60843.08</v>
      </c>
    </row>
    <row r="5843" spans="1:11" ht="15" x14ac:dyDescent="0.35">
      <c r="A5843">
        <v>111887</v>
      </c>
      <c r="B5843" s="1">
        <v>44104</v>
      </c>
      <c r="C5843">
        <v>20200930</v>
      </c>
      <c r="D5843">
        <v>2020</v>
      </c>
      <c r="E5843" t="s">
        <v>35</v>
      </c>
      <c r="F5843">
        <v>1001</v>
      </c>
      <c r="G5843" t="s">
        <v>44</v>
      </c>
      <c r="H5843" t="s">
        <v>26</v>
      </c>
      <c r="I5843">
        <v>43898.64</v>
      </c>
      <c r="J5843">
        <v>1</v>
      </c>
      <c r="K5843">
        <v>43898.64</v>
      </c>
    </row>
    <row r="5844" spans="1:11" ht="15" x14ac:dyDescent="0.35">
      <c r="A5844">
        <v>110242</v>
      </c>
      <c r="B5844" s="1">
        <v>45468</v>
      </c>
      <c r="C5844">
        <v>20240625</v>
      </c>
      <c r="D5844">
        <v>2024</v>
      </c>
      <c r="E5844" t="s">
        <v>35</v>
      </c>
      <c r="F5844">
        <v>1013</v>
      </c>
      <c r="G5844" t="s">
        <v>37</v>
      </c>
      <c r="H5844" t="s">
        <v>22</v>
      </c>
      <c r="I5844">
        <v>79477.48</v>
      </c>
      <c r="J5844">
        <v>1</v>
      </c>
      <c r="K5844">
        <v>79477.48</v>
      </c>
    </row>
    <row r="5845" spans="1:11" ht="15" x14ac:dyDescent="0.35">
      <c r="A5845">
        <v>102333</v>
      </c>
      <c r="B5845" s="1">
        <v>45414</v>
      </c>
      <c r="C5845">
        <v>20240502</v>
      </c>
      <c r="D5845">
        <v>2024</v>
      </c>
      <c r="E5845" t="s">
        <v>29</v>
      </c>
      <c r="F5845">
        <v>1005</v>
      </c>
      <c r="G5845" t="s">
        <v>34</v>
      </c>
      <c r="H5845" t="s">
        <v>13</v>
      </c>
      <c r="I5845">
        <v>54918.55</v>
      </c>
      <c r="J5845">
        <v>1</v>
      </c>
      <c r="K5845">
        <v>54918.55</v>
      </c>
    </row>
    <row r="5846" spans="1:11" ht="15" x14ac:dyDescent="0.35">
      <c r="A5846">
        <v>102455</v>
      </c>
      <c r="B5846" s="1">
        <v>45311</v>
      </c>
      <c r="C5846">
        <v>20240120</v>
      </c>
      <c r="D5846">
        <v>2024</v>
      </c>
      <c r="E5846" t="s">
        <v>16</v>
      </c>
      <c r="F5846">
        <v>1008</v>
      </c>
      <c r="G5846" t="s">
        <v>18</v>
      </c>
      <c r="H5846" t="s">
        <v>19</v>
      </c>
      <c r="I5846">
        <v>44276.65</v>
      </c>
      <c r="J5846">
        <v>1</v>
      </c>
      <c r="K5846">
        <v>44276.65</v>
      </c>
    </row>
    <row r="5847" spans="1:11" ht="15" x14ac:dyDescent="0.35">
      <c r="A5847">
        <v>119467</v>
      </c>
      <c r="B5847" s="1">
        <v>44137</v>
      </c>
      <c r="C5847">
        <v>20201102</v>
      </c>
      <c r="D5847">
        <v>2020</v>
      </c>
      <c r="E5847" t="s">
        <v>47</v>
      </c>
      <c r="F5847">
        <v>1011</v>
      </c>
      <c r="G5847" t="s">
        <v>21</v>
      </c>
      <c r="H5847" t="s">
        <v>22</v>
      </c>
      <c r="I5847">
        <v>47042.33</v>
      </c>
      <c r="J5847">
        <v>1</v>
      </c>
      <c r="K5847">
        <v>47042.33</v>
      </c>
    </row>
    <row r="5848" spans="1:11" ht="15" x14ac:dyDescent="0.35">
      <c r="A5848">
        <v>110402</v>
      </c>
      <c r="B5848" s="1">
        <v>45096</v>
      </c>
      <c r="C5848">
        <v>20230619</v>
      </c>
      <c r="D5848">
        <v>2023</v>
      </c>
      <c r="E5848" t="s">
        <v>27</v>
      </c>
      <c r="F5848">
        <v>1013</v>
      </c>
      <c r="G5848" t="s">
        <v>37</v>
      </c>
      <c r="H5848" t="s">
        <v>22</v>
      </c>
      <c r="I5848">
        <v>86296.12</v>
      </c>
      <c r="J5848">
        <v>1</v>
      </c>
      <c r="K5848">
        <v>86296.12</v>
      </c>
    </row>
    <row r="5849" spans="1:11" ht="15" x14ac:dyDescent="0.35">
      <c r="A5849">
        <v>119052</v>
      </c>
      <c r="B5849" s="1">
        <v>45631</v>
      </c>
      <c r="C5849">
        <v>20241205</v>
      </c>
      <c r="D5849">
        <v>2024</v>
      </c>
      <c r="E5849" t="s">
        <v>31</v>
      </c>
      <c r="F5849">
        <v>1012</v>
      </c>
      <c r="G5849" t="s">
        <v>32</v>
      </c>
      <c r="H5849" t="s">
        <v>22</v>
      </c>
      <c r="I5849">
        <v>80576.88</v>
      </c>
      <c r="J5849">
        <v>1</v>
      </c>
      <c r="K5849">
        <v>80576.88</v>
      </c>
    </row>
    <row r="5850" spans="1:11" ht="15" x14ac:dyDescent="0.35">
      <c r="A5850">
        <v>102525</v>
      </c>
      <c r="B5850" s="1">
        <v>45471</v>
      </c>
      <c r="C5850">
        <v>20240628</v>
      </c>
      <c r="D5850">
        <v>2024</v>
      </c>
      <c r="E5850" t="s">
        <v>23</v>
      </c>
      <c r="F5850">
        <v>1011</v>
      </c>
      <c r="G5850" t="s">
        <v>21</v>
      </c>
      <c r="H5850" t="s">
        <v>22</v>
      </c>
      <c r="I5850">
        <v>50613.95</v>
      </c>
      <c r="J5850">
        <v>1</v>
      </c>
      <c r="K5850">
        <v>50613.95</v>
      </c>
    </row>
    <row r="5851" spans="1:11" ht="15" x14ac:dyDescent="0.35">
      <c r="A5851">
        <v>101684</v>
      </c>
      <c r="B5851" s="1">
        <v>44669</v>
      </c>
      <c r="C5851">
        <v>20220418</v>
      </c>
      <c r="D5851">
        <v>2022</v>
      </c>
      <c r="E5851" t="s">
        <v>24</v>
      </c>
      <c r="F5851">
        <v>1012</v>
      </c>
      <c r="G5851" t="s">
        <v>32</v>
      </c>
      <c r="H5851" t="s">
        <v>22</v>
      </c>
      <c r="I5851">
        <v>69039.81</v>
      </c>
      <c r="J5851">
        <v>1</v>
      </c>
      <c r="K5851">
        <v>69039.81</v>
      </c>
    </row>
    <row r="5852" spans="1:11" ht="15" x14ac:dyDescent="0.35">
      <c r="A5852">
        <v>109224</v>
      </c>
      <c r="B5852" s="1">
        <v>43829</v>
      </c>
      <c r="C5852">
        <v>20191230</v>
      </c>
      <c r="D5852">
        <v>2019</v>
      </c>
      <c r="E5852" t="s">
        <v>41</v>
      </c>
      <c r="F5852">
        <v>1012</v>
      </c>
      <c r="G5852" t="s">
        <v>32</v>
      </c>
      <c r="H5852" t="s">
        <v>22</v>
      </c>
      <c r="I5852">
        <v>70670.899999999994</v>
      </c>
      <c r="J5852">
        <v>2</v>
      </c>
      <c r="K5852">
        <v>141341.79999999999</v>
      </c>
    </row>
    <row r="5853" spans="1:11" ht="15" x14ac:dyDescent="0.35">
      <c r="A5853">
        <v>110919</v>
      </c>
      <c r="B5853" s="1">
        <v>45384</v>
      </c>
      <c r="C5853">
        <v>20240402</v>
      </c>
      <c r="D5853">
        <v>2024</v>
      </c>
      <c r="E5853" t="s">
        <v>24</v>
      </c>
      <c r="F5853">
        <v>1006</v>
      </c>
      <c r="G5853" t="s">
        <v>15</v>
      </c>
      <c r="H5853" t="s">
        <v>13</v>
      </c>
      <c r="I5853">
        <v>78098.740000000005</v>
      </c>
      <c r="J5853">
        <v>1</v>
      </c>
      <c r="K5853">
        <v>78098.740000000005</v>
      </c>
    </row>
    <row r="5854" spans="1:11" ht="15" x14ac:dyDescent="0.35">
      <c r="A5854">
        <v>105496</v>
      </c>
      <c r="B5854" s="1">
        <v>45059</v>
      </c>
      <c r="C5854">
        <v>20230513</v>
      </c>
      <c r="D5854">
        <v>2023</v>
      </c>
      <c r="E5854" t="s">
        <v>27</v>
      </c>
      <c r="F5854">
        <v>1010</v>
      </c>
      <c r="G5854" t="s">
        <v>30</v>
      </c>
      <c r="H5854" t="s">
        <v>19</v>
      </c>
      <c r="I5854">
        <v>102862.94</v>
      </c>
      <c r="J5854">
        <v>1</v>
      </c>
      <c r="K5854">
        <v>102862.94</v>
      </c>
    </row>
    <row r="5855" spans="1:11" ht="15" x14ac:dyDescent="0.35">
      <c r="A5855">
        <v>105535</v>
      </c>
      <c r="B5855" s="1">
        <v>45502</v>
      </c>
      <c r="C5855">
        <v>20240729</v>
      </c>
      <c r="D5855">
        <v>2024</v>
      </c>
      <c r="E5855" t="s">
        <v>40</v>
      </c>
      <c r="F5855">
        <v>1013</v>
      </c>
      <c r="G5855" t="s">
        <v>37</v>
      </c>
      <c r="H5855" t="s">
        <v>22</v>
      </c>
      <c r="I5855">
        <v>81820.320000000007</v>
      </c>
      <c r="J5855">
        <v>1</v>
      </c>
      <c r="K5855">
        <v>81820.320000000007</v>
      </c>
    </row>
    <row r="5856" spans="1:11" ht="15" x14ac:dyDescent="0.35">
      <c r="A5856">
        <v>113697</v>
      </c>
      <c r="B5856" s="1">
        <v>45380</v>
      </c>
      <c r="C5856">
        <v>20240329</v>
      </c>
      <c r="D5856">
        <v>2024</v>
      </c>
      <c r="E5856" t="s">
        <v>39</v>
      </c>
      <c r="F5856">
        <v>1008</v>
      </c>
      <c r="G5856" t="s">
        <v>18</v>
      </c>
      <c r="H5856" t="s">
        <v>19</v>
      </c>
      <c r="I5856">
        <v>42230.34</v>
      </c>
      <c r="J5856">
        <v>1</v>
      </c>
      <c r="K5856">
        <v>42230.34</v>
      </c>
    </row>
    <row r="5857" spans="1:11" ht="15" x14ac:dyDescent="0.35">
      <c r="A5857">
        <v>104454</v>
      </c>
      <c r="B5857" s="1">
        <v>44735</v>
      </c>
      <c r="C5857">
        <v>20220623</v>
      </c>
      <c r="D5857">
        <v>2022</v>
      </c>
      <c r="E5857" t="s">
        <v>33</v>
      </c>
      <c r="F5857">
        <v>1001</v>
      </c>
      <c r="G5857" t="s">
        <v>44</v>
      </c>
      <c r="H5857" t="s">
        <v>26</v>
      </c>
      <c r="I5857">
        <v>41907.32</v>
      </c>
      <c r="J5857">
        <v>1</v>
      </c>
      <c r="K5857">
        <v>41907.32</v>
      </c>
    </row>
    <row r="5858" spans="1:11" ht="15" x14ac:dyDescent="0.35">
      <c r="A5858">
        <v>115553</v>
      </c>
      <c r="B5858" s="1">
        <v>44272</v>
      </c>
      <c r="C5858">
        <v>20210317</v>
      </c>
      <c r="D5858">
        <v>2021</v>
      </c>
      <c r="E5858" t="s">
        <v>24</v>
      </c>
      <c r="F5858">
        <v>1011</v>
      </c>
      <c r="G5858" t="s">
        <v>21</v>
      </c>
      <c r="H5858" t="s">
        <v>22</v>
      </c>
      <c r="I5858">
        <v>45493.68</v>
      </c>
      <c r="J5858">
        <v>1</v>
      </c>
      <c r="K5858">
        <v>45493.68</v>
      </c>
    </row>
    <row r="5859" spans="1:11" ht="15" x14ac:dyDescent="0.35">
      <c r="A5859">
        <v>109210</v>
      </c>
      <c r="B5859" s="1">
        <v>45543</v>
      </c>
      <c r="C5859">
        <v>20240908</v>
      </c>
      <c r="D5859">
        <v>2024</v>
      </c>
      <c r="E5859" t="s">
        <v>45</v>
      </c>
      <c r="F5859">
        <v>1010</v>
      </c>
      <c r="G5859" t="s">
        <v>30</v>
      </c>
      <c r="H5859" t="s">
        <v>19</v>
      </c>
      <c r="I5859">
        <v>102701.51</v>
      </c>
      <c r="J5859">
        <v>2</v>
      </c>
      <c r="K5859">
        <v>205403.02</v>
      </c>
    </row>
    <row r="5860" spans="1:11" ht="15" x14ac:dyDescent="0.35">
      <c r="A5860">
        <v>111521</v>
      </c>
      <c r="B5860" s="1">
        <v>45655</v>
      </c>
      <c r="C5860">
        <v>20241229</v>
      </c>
      <c r="D5860">
        <v>2024</v>
      </c>
      <c r="E5860" t="s">
        <v>14</v>
      </c>
      <c r="F5860">
        <v>1004</v>
      </c>
      <c r="G5860" t="s">
        <v>17</v>
      </c>
      <c r="H5860" t="s">
        <v>13</v>
      </c>
      <c r="I5860">
        <v>41980.27</v>
      </c>
      <c r="J5860">
        <v>2</v>
      </c>
      <c r="K5860">
        <v>83960.54</v>
      </c>
    </row>
    <row r="5861" spans="1:11" ht="15" x14ac:dyDescent="0.35">
      <c r="A5861">
        <v>108559</v>
      </c>
      <c r="B5861" s="1">
        <v>44571</v>
      </c>
      <c r="C5861">
        <v>20220110</v>
      </c>
      <c r="D5861">
        <v>2022</v>
      </c>
      <c r="E5861" t="s">
        <v>41</v>
      </c>
      <c r="F5861">
        <v>1008</v>
      </c>
      <c r="G5861" t="s">
        <v>18</v>
      </c>
      <c r="H5861" t="s">
        <v>19</v>
      </c>
      <c r="I5861">
        <v>44854.2</v>
      </c>
      <c r="J5861">
        <v>1</v>
      </c>
      <c r="K5861">
        <v>44854.2</v>
      </c>
    </row>
    <row r="5862" spans="1:11" ht="15" x14ac:dyDescent="0.35">
      <c r="A5862">
        <v>119585</v>
      </c>
      <c r="B5862" s="1">
        <v>44681</v>
      </c>
      <c r="C5862">
        <v>20220430</v>
      </c>
      <c r="D5862">
        <v>2022</v>
      </c>
      <c r="E5862" t="s">
        <v>46</v>
      </c>
      <c r="F5862">
        <v>1003</v>
      </c>
      <c r="G5862" t="s">
        <v>25</v>
      </c>
      <c r="H5862" t="s">
        <v>26</v>
      </c>
      <c r="I5862">
        <v>88168.89</v>
      </c>
      <c r="J5862">
        <v>1</v>
      </c>
      <c r="K5862">
        <v>88168.89</v>
      </c>
    </row>
    <row r="5863" spans="1:11" ht="15" x14ac:dyDescent="0.35">
      <c r="A5863">
        <v>118595</v>
      </c>
      <c r="B5863" s="1">
        <v>43975</v>
      </c>
      <c r="C5863">
        <v>20200524</v>
      </c>
      <c r="D5863">
        <v>2020</v>
      </c>
      <c r="E5863" t="s">
        <v>45</v>
      </c>
      <c r="F5863">
        <v>1004</v>
      </c>
      <c r="G5863" t="s">
        <v>17</v>
      </c>
      <c r="H5863" t="s">
        <v>13</v>
      </c>
      <c r="I5863">
        <v>33510.019999999997</v>
      </c>
      <c r="J5863">
        <v>1</v>
      </c>
      <c r="K5863">
        <v>33510.019999999997</v>
      </c>
    </row>
    <row r="5864" spans="1:11" ht="15" x14ac:dyDescent="0.35">
      <c r="A5864">
        <v>114610</v>
      </c>
      <c r="B5864" s="1">
        <v>45605</v>
      </c>
      <c r="C5864">
        <v>20241109</v>
      </c>
      <c r="D5864">
        <v>2024</v>
      </c>
      <c r="E5864" t="s">
        <v>45</v>
      </c>
      <c r="F5864">
        <v>1010</v>
      </c>
      <c r="G5864" t="s">
        <v>30</v>
      </c>
      <c r="H5864" t="s">
        <v>19</v>
      </c>
      <c r="I5864">
        <v>111189.41</v>
      </c>
      <c r="J5864">
        <v>1</v>
      </c>
      <c r="K5864">
        <v>111189.41</v>
      </c>
    </row>
    <row r="5865" spans="1:11" ht="15" x14ac:dyDescent="0.35">
      <c r="A5865">
        <v>102613</v>
      </c>
      <c r="B5865" s="1">
        <v>45157</v>
      </c>
      <c r="C5865">
        <v>20230819</v>
      </c>
      <c r="D5865">
        <v>2023</v>
      </c>
      <c r="E5865" t="s">
        <v>41</v>
      </c>
      <c r="F5865">
        <v>1009</v>
      </c>
      <c r="G5865" t="s">
        <v>36</v>
      </c>
      <c r="H5865" t="s">
        <v>19</v>
      </c>
      <c r="I5865">
        <v>60043.45</v>
      </c>
      <c r="J5865">
        <v>1</v>
      </c>
      <c r="K5865">
        <v>60043.45</v>
      </c>
    </row>
    <row r="5866" spans="1:11" ht="15" x14ac:dyDescent="0.35">
      <c r="A5866">
        <v>110300</v>
      </c>
      <c r="B5866" s="1">
        <v>44502</v>
      </c>
      <c r="C5866">
        <v>20211102</v>
      </c>
      <c r="D5866">
        <v>2021</v>
      </c>
      <c r="E5866" t="s">
        <v>35</v>
      </c>
      <c r="F5866">
        <v>1011</v>
      </c>
      <c r="G5866" t="s">
        <v>21</v>
      </c>
      <c r="H5866" t="s">
        <v>22</v>
      </c>
      <c r="I5866">
        <v>50733.15</v>
      </c>
      <c r="J5866">
        <v>1</v>
      </c>
      <c r="K5866">
        <v>50733.15</v>
      </c>
    </row>
    <row r="5867" spans="1:11" ht="15" x14ac:dyDescent="0.35">
      <c r="A5867">
        <v>109876</v>
      </c>
      <c r="B5867" s="1">
        <v>45026</v>
      </c>
      <c r="C5867">
        <v>20230410</v>
      </c>
      <c r="D5867">
        <v>2023</v>
      </c>
      <c r="E5867" t="s">
        <v>43</v>
      </c>
      <c r="F5867">
        <v>1001</v>
      </c>
      <c r="G5867" t="s">
        <v>44</v>
      </c>
      <c r="H5867" t="s">
        <v>26</v>
      </c>
      <c r="I5867">
        <v>46878.09</v>
      </c>
      <c r="J5867">
        <v>3</v>
      </c>
      <c r="K5867">
        <v>140634.26999999999</v>
      </c>
    </row>
    <row r="5868" spans="1:11" ht="15" x14ac:dyDescent="0.35">
      <c r="A5868">
        <v>113091</v>
      </c>
      <c r="B5868" s="1">
        <v>43987</v>
      </c>
      <c r="C5868">
        <v>20200605</v>
      </c>
      <c r="D5868">
        <v>2020</v>
      </c>
      <c r="E5868" t="s">
        <v>39</v>
      </c>
      <c r="F5868">
        <v>1012</v>
      </c>
      <c r="G5868" t="s">
        <v>32</v>
      </c>
      <c r="H5868" t="s">
        <v>22</v>
      </c>
      <c r="I5868">
        <v>75856.13</v>
      </c>
      <c r="J5868">
        <v>2</v>
      </c>
      <c r="K5868">
        <v>151712.26</v>
      </c>
    </row>
    <row r="5869" spans="1:11" ht="15" x14ac:dyDescent="0.35">
      <c r="A5869">
        <v>105364</v>
      </c>
      <c r="B5869" s="1">
        <v>44890</v>
      </c>
      <c r="C5869">
        <v>20221125</v>
      </c>
      <c r="D5869">
        <v>2022</v>
      </c>
      <c r="E5869" t="s">
        <v>47</v>
      </c>
      <c r="F5869">
        <v>1005</v>
      </c>
      <c r="G5869" t="s">
        <v>34</v>
      </c>
      <c r="H5869" t="s">
        <v>13</v>
      </c>
      <c r="I5869">
        <v>53160.63</v>
      </c>
      <c r="J5869">
        <v>1</v>
      </c>
      <c r="K5869">
        <v>53160.63</v>
      </c>
    </row>
    <row r="5870" spans="1:11" ht="15" x14ac:dyDescent="0.35">
      <c r="A5870">
        <v>111778</v>
      </c>
      <c r="B5870" s="1">
        <v>43853</v>
      </c>
      <c r="C5870">
        <v>20200123</v>
      </c>
      <c r="D5870">
        <v>2020</v>
      </c>
      <c r="E5870" t="s">
        <v>31</v>
      </c>
      <c r="F5870">
        <v>1008</v>
      </c>
      <c r="G5870" t="s">
        <v>18</v>
      </c>
      <c r="H5870" t="s">
        <v>19</v>
      </c>
      <c r="I5870">
        <v>42090.04</v>
      </c>
      <c r="J5870">
        <v>1</v>
      </c>
      <c r="K5870">
        <v>42090.04</v>
      </c>
    </row>
    <row r="5871" spans="1:11" ht="15" x14ac:dyDescent="0.35">
      <c r="A5871">
        <v>101991</v>
      </c>
      <c r="B5871" s="1">
        <v>44383</v>
      </c>
      <c r="C5871">
        <v>20210706</v>
      </c>
      <c r="D5871">
        <v>2021</v>
      </c>
      <c r="E5871" t="s">
        <v>45</v>
      </c>
      <c r="F5871">
        <v>1013</v>
      </c>
      <c r="G5871" t="s">
        <v>37</v>
      </c>
      <c r="H5871" t="s">
        <v>22</v>
      </c>
      <c r="I5871">
        <v>75797.460000000006</v>
      </c>
      <c r="J5871">
        <v>1</v>
      </c>
      <c r="K5871">
        <v>75797.460000000006</v>
      </c>
    </row>
    <row r="5872" spans="1:11" ht="15" x14ac:dyDescent="0.35">
      <c r="A5872">
        <v>119219</v>
      </c>
      <c r="B5872" s="1">
        <v>45310</v>
      </c>
      <c r="C5872">
        <v>20240119</v>
      </c>
      <c r="D5872">
        <v>2024</v>
      </c>
      <c r="E5872" t="s">
        <v>29</v>
      </c>
      <c r="F5872">
        <v>1011</v>
      </c>
      <c r="G5872" t="s">
        <v>21</v>
      </c>
      <c r="H5872" t="s">
        <v>22</v>
      </c>
      <c r="I5872">
        <v>51835.23</v>
      </c>
      <c r="J5872">
        <v>1</v>
      </c>
      <c r="K5872">
        <v>51835.23</v>
      </c>
    </row>
    <row r="5873" spans="1:11" ht="15" x14ac:dyDescent="0.35">
      <c r="A5873">
        <v>103946</v>
      </c>
      <c r="B5873" s="1">
        <v>44609</v>
      </c>
      <c r="C5873">
        <v>20220217</v>
      </c>
      <c r="D5873">
        <v>2022</v>
      </c>
      <c r="E5873" t="s">
        <v>31</v>
      </c>
      <c r="F5873">
        <v>1002</v>
      </c>
      <c r="G5873" t="s">
        <v>42</v>
      </c>
      <c r="H5873" t="s">
        <v>26</v>
      </c>
      <c r="I5873">
        <v>56355.45</v>
      </c>
      <c r="J5873">
        <v>1</v>
      </c>
      <c r="K5873">
        <v>56355.45</v>
      </c>
    </row>
    <row r="5874" spans="1:11" ht="15" x14ac:dyDescent="0.35">
      <c r="A5874">
        <v>101575</v>
      </c>
      <c r="B5874" s="1">
        <v>45120</v>
      </c>
      <c r="C5874">
        <v>20230713</v>
      </c>
      <c r="D5874">
        <v>2023</v>
      </c>
      <c r="E5874" t="s">
        <v>11</v>
      </c>
      <c r="F5874">
        <v>1010</v>
      </c>
      <c r="G5874" t="s">
        <v>30</v>
      </c>
      <c r="H5874" t="s">
        <v>19</v>
      </c>
      <c r="I5874">
        <v>96936.31</v>
      </c>
      <c r="J5874">
        <v>1</v>
      </c>
      <c r="K5874">
        <v>96936.31</v>
      </c>
    </row>
    <row r="5875" spans="1:11" ht="15" x14ac:dyDescent="0.35">
      <c r="A5875">
        <v>101583</v>
      </c>
      <c r="B5875" s="1">
        <v>45603</v>
      </c>
      <c r="C5875">
        <v>20241107</v>
      </c>
      <c r="D5875">
        <v>2024</v>
      </c>
      <c r="E5875" t="s">
        <v>11</v>
      </c>
      <c r="F5875">
        <v>1012</v>
      </c>
      <c r="G5875" t="s">
        <v>32</v>
      </c>
      <c r="H5875" t="s">
        <v>22</v>
      </c>
      <c r="I5875">
        <v>71566.42</v>
      </c>
      <c r="J5875">
        <v>3</v>
      </c>
      <c r="K5875">
        <v>214699.26</v>
      </c>
    </row>
    <row r="5876" spans="1:11" ht="15" x14ac:dyDescent="0.35">
      <c r="A5876">
        <v>101520</v>
      </c>
      <c r="B5876" s="1">
        <v>44949</v>
      </c>
      <c r="C5876">
        <v>20230123</v>
      </c>
      <c r="D5876">
        <v>2023</v>
      </c>
      <c r="E5876" t="s">
        <v>41</v>
      </c>
      <c r="F5876">
        <v>1001</v>
      </c>
      <c r="G5876" t="s">
        <v>44</v>
      </c>
      <c r="H5876" t="s">
        <v>26</v>
      </c>
      <c r="I5876">
        <v>46536.5</v>
      </c>
      <c r="J5876">
        <v>1</v>
      </c>
      <c r="K5876">
        <v>46536.5</v>
      </c>
    </row>
    <row r="5877" spans="1:11" ht="15" x14ac:dyDescent="0.35">
      <c r="A5877">
        <v>112041</v>
      </c>
      <c r="B5877" s="1">
        <v>45376</v>
      </c>
      <c r="C5877">
        <v>20240325</v>
      </c>
      <c r="D5877">
        <v>2024</v>
      </c>
      <c r="E5877" t="s">
        <v>45</v>
      </c>
      <c r="F5877">
        <v>1013</v>
      </c>
      <c r="G5877" t="s">
        <v>37</v>
      </c>
      <c r="H5877" t="s">
        <v>22</v>
      </c>
      <c r="I5877">
        <v>80149.279999999999</v>
      </c>
      <c r="J5877">
        <v>1</v>
      </c>
      <c r="K5877">
        <v>80149.279999999999</v>
      </c>
    </row>
    <row r="5878" spans="1:11" ht="15" x14ac:dyDescent="0.35">
      <c r="A5878">
        <v>101617</v>
      </c>
      <c r="B5878" s="1">
        <v>43998</v>
      </c>
      <c r="C5878">
        <v>20200616</v>
      </c>
      <c r="D5878">
        <v>2020</v>
      </c>
      <c r="E5878" t="s">
        <v>23</v>
      </c>
      <c r="F5878">
        <v>1008</v>
      </c>
      <c r="G5878" t="s">
        <v>18</v>
      </c>
      <c r="H5878" t="s">
        <v>19</v>
      </c>
      <c r="I5878">
        <v>41665.15</v>
      </c>
      <c r="J5878">
        <v>3</v>
      </c>
      <c r="K5878">
        <v>124995.45</v>
      </c>
    </row>
    <row r="5879" spans="1:11" ht="15" x14ac:dyDescent="0.35">
      <c r="A5879">
        <v>100491</v>
      </c>
      <c r="B5879" s="1">
        <v>45608</v>
      </c>
      <c r="C5879">
        <v>20241112</v>
      </c>
      <c r="D5879">
        <v>2024</v>
      </c>
      <c r="E5879" t="s">
        <v>46</v>
      </c>
      <c r="F5879">
        <v>1011</v>
      </c>
      <c r="G5879" t="s">
        <v>21</v>
      </c>
      <c r="H5879" t="s">
        <v>22</v>
      </c>
      <c r="I5879">
        <v>50697.79</v>
      </c>
      <c r="J5879">
        <v>3</v>
      </c>
      <c r="K5879">
        <v>152093.37</v>
      </c>
    </row>
    <row r="5880" spans="1:11" ht="15" x14ac:dyDescent="0.35">
      <c r="A5880">
        <v>103929</v>
      </c>
      <c r="B5880" s="1">
        <v>45343</v>
      </c>
      <c r="C5880">
        <v>20240221</v>
      </c>
      <c r="D5880">
        <v>2024</v>
      </c>
      <c r="E5880" t="s">
        <v>45</v>
      </c>
      <c r="F5880">
        <v>1002</v>
      </c>
      <c r="G5880" t="s">
        <v>42</v>
      </c>
      <c r="H5880" t="s">
        <v>26</v>
      </c>
      <c r="I5880">
        <v>57404.99</v>
      </c>
      <c r="J5880">
        <v>1</v>
      </c>
      <c r="K5880">
        <v>57404.99</v>
      </c>
    </row>
    <row r="5881" spans="1:11" ht="15" x14ac:dyDescent="0.35">
      <c r="A5881">
        <v>114040</v>
      </c>
      <c r="B5881" s="1">
        <v>44513</v>
      </c>
      <c r="C5881">
        <v>20211113</v>
      </c>
      <c r="D5881">
        <v>2021</v>
      </c>
      <c r="E5881" t="s">
        <v>40</v>
      </c>
      <c r="F5881">
        <v>1012</v>
      </c>
      <c r="G5881" t="s">
        <v>32</v>
      </c>
      <c r="H5881" t="s">
        <v>22</v>
      </c>
      <c r="I5881">
        <v>74364.990000000005</v>
      </c>
      <c r="J5881">
        <v>1</v>
      </c>
      <c r="K5881">
        <v>74364.990000000005</v>
      </c>
    </row>
    <row r="5882" spans="1:11" ht="15" x14ac:dyDescent="0.35">
      <c r="A5882">
        <v>108262</v>
      </c>
      <c r="B5882" s="1">
        <v>45249</v>
      </c>
      <c r="C5882">
        <v>20231119</v>
      </c>
      <c r="D5882">
        <v>2023</v>
      </c>
      <c r="E5882" t="s">
        <v>47</v>
      </c>
      <c r="F5882">
        <v>1007</v>
      </c>
      <c r="G5882" t="s">
        <v>12</v>
      </c>
      <c r="H5882" t="s">
        <v>13</v>
      </c>
      <c r="I5882">
        <v>108725.51</v>
      </c>
      <c r="J5882">
        <v>3</v>
      </c>
      <c r="K5882">
        <v>326176.53000000003</v>
      </c>
    </row>
    <row r="5883" spans="1:11" ht="15" x14ac:dyDescent="0.35">
      <c r="A5883">
        <v>104446</v>
      </c>
      <c r="B5883" s="1">
        <v>45436</v>
      </c>
      <c r="C5883">
        <v>20240524</v>
      </c>
      <c r="D5883">
        <v>2024</v>
      </c>
      <c r="E5883" t="s">
        <v>47</v>
      </c>
      <c r="F5883">
        <v>1010</v>
      </c>
      <c r="G5883" t="s">
        <v>30</v>
      </c>
      <c r="H5883" t="s">
        <v>19</v>
      </c>
      <c r="I5883">
        <v>99239.95</v>
      </c>
      <c r="J5883">
        <v>2</v>
      </c>
      <c r="K5883">
        <v>198479.9</v>
      </c>
    </row>
    <row r="5884" spans="1:11" ht="15" x14ac:dyDescent="0.35">
      <c r="A5884">
        <v>101330</v>
      </c>
      <c r="B5884" s="1">
        <v>45126</v>
      </c>
      <c r="C5884">
        <v>20230719</v>
      </c>
      <c r="D5884">
        <v>2023</v>
      </c>
      <c r="E5884" t="s">
        <v>41</v>
      </c>
      <c r="F5884">
        <v>1013</v>
      </c>
      <c r="G5884" t="s">
        <v>37</v>
      </c>
      <c r="H5884" t="s">
        <v>22</v>
      </c>
      <c r="I5884">
        <v>76277.86</v>
      </c>
      <c r="J5884">
        <v>1</v>
      </c>
      <c r="K5884">
        <v>76277.86</v>
      </c>
    </row>
    <row r="5885" spans="1:11" ht="15" x14ac:dyDescent="0.35">
      <c r="A5885">
        <v>105416</v>
      </c>
      <c r="B5885" s="1">
        <v>45287</v>
      </c>
      <c r="C5885">
        <v>20231227</v>
      </c>
      <c r="D5885">
        <v>2023</v>
      </c>
      <c r="E5885" t="s">
        <v>27</v>
      </c>
      <c r="F5885">
        <v>1004</v>
      </c>
      <c r="G5885" t="s">
        <v>17</v>
      </c>
      <c r="H5885" t="s">
        <v>13</v>
      </c>
      <c r="I5885">
        <v>40266.14</v>
      </c>
      <c r="J5885">
        <v>3</v>
      </c>
      <c r="K5885">
        <v>120798.42</v>
      </c>
    </row>
    <row r="5886" spans="1:11" ht="15" x14ac:dyDescent="0.35">
      <c r="A5886">
        <v>108591</v>
      </c>
      <c r="B5886" s="1">
        <v>44331</v>
      </c>
      <c r="C5886">
        <v>20210515</v>
      </c>
      <c r="D5886">
        <v>2021</v>
      </c>
      <c r="E5886" t="s">
        <v>43</v>
      </c>
      <c r="F5886">
        <v>1010</v>
      </c>
      <c r="G5886" t="s">
        <v>30</v>
      </c>
      <c r="H5886" t="s">
        <v>19</v>
      </c>
      <c r="I5886">
        <v>103028.29</v>
      </c>
      <c r="J5886">
        <v>1</v>
      </c>
      <c r="K5886">
        <v>103028.29</v>
      </c>
    </row>
    <row r="5887" spans="1:11" ht="15" x14ac:dyDescent="0.35">
      <c r="A5887">
        <v>106077</v>
      </c>
      <c r="B5887" s="1">
        <v>45656</v>
      </c>
      <c r="C5887">
        <v>20241230</v>
      </c>
      <c r="D5887">
        <v>2024</v>
      </c>
      <c r="E5887" t="s">
        <v>38</v>
      </c>
      <c r="F5887">
        <v>1012</v>
      </c>
      <c r="G5887" t="s">
        <v>32</v>
      </c>
      <c r="H5887" t="s">
        <v>22</v>
      </c>
      <c r="I5887">
        <v>76152.12</v>
      </c>
      <c r="J5887">
        <v>1</v>
      </c>
      <c r="K5887">
        <v>76152.12</v>
      </c>
    </row>
    <row r="5888" spans="1:11" ht="15" x14ac:dyDescent="0.35">
      <c r="A5888">
        <v>115977</v>
      </c>
      <c r="B5888" s="1">
        <v>44066</v>
      </c>
      <c r="C5888">
        <v>20200823</v>
      </c>
      <c r="D5888">
        <v>2020</v>
      </c>
      <c r="E5888" t="s">
        <v>14</v>
      </c>
      <c r="F5888">
        <v>1002</v>
      </c>
      <c r="G5888" t="s">
        <v>42</v>
      </c>
      <c r="H5888" t="s">
        <v>26</v>
      </c>
      <c r="I5888">
        <v>56861.2</v>
      </c>
      <c r="J5888">
        <v>1</v>
      </c>
      <c r="K5888">
        <v>56861.2</v>
      </c>
    </row>
    <row r="5889" spans="1:11" ht="15" x14ac:dyDescent="0.35">
      <c r="A5889">
        <v>110821</v>
      </c>
      <c r="B5889" s="1">
        <v>45383</v>
      </c>
      <c r="C5889">
        <v>20240401</v>
      </c>
      <c r="D5889">
        <v>2024</v>
      </c>
      <c r="E5889" t="s">
        <v>35</v>
      </c>
      <c r="F5889">
        <v>1004</v>
      </c>
      <c r="G5889" t="s">
        <v>17</v>
      </c>
      <c r="H5889" t="s">
        <v>13</v>
      </c>
      <c r="I5889">
        <v>38458.769999999997</v>
      </c>
      <c r="J5889">
        <v>2</v>
      </c>
      <c r="K5889">
        <v>76917.539999999994</v>
      </c>
    </row>
    <row r="5890" spans="1:11" ht="15" x14ac:dyDescent="0.35">
      <c r="A5890">
        <v>105058</v>
      </c>
      <c r="B5890" s="1">
        <v>44064</v>
      </c>
      <c r="C5890">
        <v>20200821</v>
      </c>
      <c r="D5890">
        <v>2020</v>
      </c>
      <c r="E5890" t="s">
        <v>35</v>
      </c>
      <c r="F5890">
        <v>1004</v>
      </c>
      <c r="G5890" t="s">
        <v>17</v>
      </c>
      <c r="H5890" t="s">
        <v>13</v>
      </c>
      <c r="I5890">
        <v>36226.980000000003</v>
      </c>
      <c r="J5890">
        <v>1</v>
      </c>
      <c r="K5890">
        <v>36226.980000000003</v>
      </c>
    </row>
    <row r="5891" spans="1:11" ht="15" x14ac:dyDescent="0.35">
      <c r="A5891">
        <v>103582</v>
      </c>
      <c r="B5891" s="1">
        <v>43861</v>
      </c>
      <c r="C5891">
        <v>20200131</v>
      </c>
      <c r="D5891">
        <v>2020</v>
      </c>
      <c r="E5891" t="s">
        <v>47</v>
      </c>
      <c r="F5891">
        <v>1013</v>
      </c>
      <c r="G5891" t="s">
        <v>37</v>
      </c>
      <c r="H5891" t="s">
        <v>22</v>
      </c>
      <c r="I5891">
        <v>73495.97</v>
      </c>
      <c r="J5891">
        <v>1</v>
      </c>
      <c r="K5891">
        <v>73495.97</v>
      </c>
    </row>
    <row r="5892" spans="1:11" ht="15" x14ac:dyDescent="0.35">
      <c r="A5892">
        <v>106392</v>
      </c>
      <c r="B5892" s="1">
        <v>44367</v>
      </c>
      <c r="C5892">
        <v>20210620</v>
      </c>
      <c r="D5892">
        <v>2021</v>
      </c>
      <c r="E5892" t="s">
        <v>33</v>
      </c>
      <c r="F5892">
        <v>1001</v>
      </c>
      <c r="G5892" t="s">
        <v>44</v>
      </c>
      <c r="H5892" t="s">
        <v>26</v>
      </c>
      <c r="I5892">
        <v>43856.84</v>
      </c>
      <c r="J5892">
        <v>1</v>
      </c>
      <c r="K5892">
        <v>43856.84</v>
      </c>
    </row>
    <row r="5893" spans="1:11" ht="15" x14ac:dyDescent="0.35">
      <c r="A5893">
        <v>118919</v>
      </c>
      <c r="B5893" s="1">
        <v>45074</v>
      </c>
      <c r="C5893">
        <v>20230528</v>
      </c>
      <c r="D5893">
        <v>2023</v>
      </c>
      <c r="E5893" t="s">
        <v>35</v>
      </c>
      <c r="F5893">
        <v>1001</v>
      </c>
      <c r="G5893" t="s">
        <v>44</v>
      </c>
      <c r="H5893" t="s">
        <v>26</v>
      </c>
      <c r="I5893">
        <v>45354.7</v>
      </c>
      <c r="J5893">
        <v>1</v>
      </c>
      <c r="K5893">
        <v>45354.7</v>
      </c>
    </row>
    <row r="5894" spans="1:11" ht="15" x14ac:dyDescent="0.35">
      <c r="A5894">
        <v>118988</v>
      </c>
      <c r="B5894" s="1">
        <v>45166</v>
      </c>
      <c r="C5894">
        <v>20230828</v>
      </c>
      <c r="D5894">
        <v>2023</v>
      </c>
      <c r="E5894" t="s">
        <v>24</v>
      </c>
      <c r="F5894">
        <v>1011</v>
      </c>
      <c r="G5894" t="s">
        <v>21</v>
      </c>
      <c r="H5894" t="s">
        <v>22</v>
      </c>
      <c r="I5894">
        <v>50606.68</v>
      </c>
      <c r="J5894">
        <v>2</v>
      </c>
      <c r="K5894">
        <v>101213.36</v>
      </c>
    </row>
    <row r="5895" spans="1:11" ht="15" x14ac:dyDescent="0.35">
      <c r="A5895">
        <v>102318</v>
      </c>
      <c r="B5895" s="1">
        <v>45231</v>
      </c>
      <c r="C5895">
        <v>20231101</v>
      </c>
      <c r="D5895">
        <v>2023</v>
      </c>
      <c r="E5895" t="s">
        <v>28</v>
      </c>
      <c r="F5895">
        <v>1013</v>
      </c>
      <c r="G5895" t="s">
        <v>37</v>
      </c>
      <c r="H5895" t="s">
        <v>22</v>
      </c>
      <c r="I5895">
        <v>82550.539999999994</v>
      </c>
      <c r="J5895">
        <v>1</v>
      </c>
      <c r="K5895">
        <v>82550.539999999994</v>
      </c>
    </row>
    <row r="5896" spans="1:11" ht="15" x14ac:dyDescent="0.35">
      <c r="A5896">
        <v>116528</v>
      </c>
      <c r="B5896" s="1">
        <v>45404</v>
      </c>
      <c r="C5896">
        <v>20240422</v>
      </c>
      <c r="D5896">
        <v>2024</v>
      </c>
      <c r="E5896" t="s">
        <v>23</v>
      </c>
      <c r="F5896">
        <v>1011</v>
      </c>
      <c r="G5896" t="s">
        <v>21</v>
      </c>
      <c r="H5896" t="s">
        <v>22</v>
      </c>
      <c r="I5896">
        <v>61099.79</v>
      </c>
      <c r="J5896">
        <v>2</v>
      </c>
      <c r="K5896">
        <v>122199.58</v>
      </c>
    </row>
    <row r="5897" spans="1:11" ht="15" x14ac:dyDescent="0.35">
      <c r="A5897">
        <v>100405</v>
      </c>
      <c r="B5897" s="1">
        <v>45606</v>
      </c>
      <c r="C5897">
        <v>20241110</v>
      </c>
      <c r="D5897">
        <v>2024</v>
      </c>
      <c r="E5897" t="s">
        <v>29</v>
      </c>
      <c r="F5897">
        <v>1004</v>
      </c>
      <c r="G5897" t="s">
        <v>17</v>
      </c>
      <c r="H5897" t="s">
        <v>13</v>
      </c>
      <c r="I5897">
        <v>38482.97</v>
      </c>
      <c r="J5897">
        <v>1</v>
      </c>
      <c r="K5897">
        <v>38482.97</v>
      </c>
    </row>
    <row r="5898" spans="1:11" ht="15" x14ac:dyDescent="0.35">
      <c r="A5898">
        <v>100219</v>
      </c>
      <c r="B5898" s="1">
        <v>44261</v>
      </c>
      <c r="C5898">
        <v>20210306</v>
      </c>
      <c r="D5898">
        <v>2021</v>
      </c>
      <c r="E5898" t="s">
        <v>20</v>
      </c>
      <c r="F5898">
        <v>1009</v>
      </c>
      <c r="G5898" t="s">
        <v>36</v>
      </c>
      <c r="H5898" t="s">
        <v>19</v>
      </c>
      <c r="I5898">
        <v>59344.27</v>
      </c>
      <c r="J5898">
        <v>2</v>
      </c>
      <c r="K5898">
        <v>118688.54</v>
      </c>
    </row>
    <row r="5899" spans="1:11" ht="15" x14ac:dyDescent="0.35">
      <c r="A5899">
        <v>104123</v>
      </c>
      <c r="B5899" s="1">
        <v>45515</v>
      </c>
      <c r="C5899">
        <v>20240811</v>
      </c>
      <c r="D5899">
        <v>2024</v>
      </c>
      <c r="E5899" t="s">
        <v>14</v>
      </c>
      <c r="F5899">
        <v>1011</v>
      </c>
      <c r="G5899" t="s">
        <v>21</v>
      </c>
      <c r="H5899" t="s">
        <v>22</v>
      </c>
      <c r="I5899">
        <v>49568.160000000003</v>
      </c>
      <c r="J5899">
        <v>1</v>
      </c>
      <c r="K5899">
        <v>49568.160000000003</v>
      </c>
    </row>
    <row r="5900" spans="1:11" ht="15" x14ac:dyDescent="0.35">
      <c r="A5900">
        <v>117836</v>
      </c>
      <c r="B5900" s="1">
        <v>44069</v>
      </c>
      <c r="C5900">
        <v>20200826</v>
      </c>
      <c r="D5900">
        <v>2020</v>
      </c>
      <c r="E5900" t="s">
        <v>38</v>
      </c>
      <c r="F5900">
        <v>1008</v>
      </c>
      <c r="G5900" t="s">
        <v>18</v>
      </c>
      <c r="H5900" t="s">
        <v>19</v>
      </c>
      <c r="I5900">
        <v>40502.68</v>
      </c>
      <c r="J5900">
        <v>1</v>
      </c>
      <c r="K5900">
        <v>40502.68</v>
      </c>
    </row>
    <row r="5901" spans="1:11" ht="15" x14ac:dyDescent="0.35">
      <c r="A5901">
        <v>109717</v>
      </c>
      <c r="B5901" s="1">
        <v>45453</v>
      </c>
      <c r="C5901">
        <v>20240610</v>
      </c>
      <c r="D5901">
        <v>2024</v>
      </c>
      <c r="E5901" t="s">
        <v>47</v>
      </c>
      <c r="F5901">
        <v>1004</v>
      </c>
      <c r="G5901" t="s">
        <v>17</v>
      </c>
      <c r="H5901" t="s">
        <v>13</v>
      </c>
      <c r="I5901">
        <v>41761.29</v>
      </c>
      <c r="J5901">
        <v>1</v>
      </c>
      <c r="K5901">
        <v>41761.29</v>
      </c>
    </row>
    <row r="5902" spans="1:11" ht="15" x14ac:dyDescent="0.35">
      <c r="A5902">
        <v>115579</v>
      </c>
      <c r="B5902" s="1">
        <v>44509</v>
      </c>
      <c r="C5902">
        <v>20211109</v>
      </c>
      <c r="D5902">
        <v>2021</v>
      </c>
      <c r="E5902" t="s">
        <v>38</v>
      </c>
      <c r="F5902">
        <v>1009</v>
      </c>
      <c r="G5902" t="s">
        <v>36</v>
      </c>
      <c r="H5902" t="s">
        <v>19</v>
      </c>
      <c r="I5902">
        <v>54178.879999999997</v>
      </c>
      <c r="J5902">
        <v>3</v>
      </c>
      <c r="K5902">
        <v>162536.64000000001</v>
      </c>
    </row>
    <row r="5903" spans="1:11" ht="15" x14ac:dyDescent="0.35">
      <c r="A5903">
        <v>116698</v>
      </c>
      <c r="B5903" s="1">
        <v>45200</v>
      </c>
      <c r="C5903">
        <v>20231001</v>
      </c>
      <c r="D5903">
        <v>2023</v>
      </c>
      <c r="E5903" t="s">
        <v>46</v>
      </c>
      <c r="F5903">
        <v>1002</v>
      </c>
      <c r="G5903" t="s">
        <v>42</v>
      </c>
      <c r="H5903" t="s">
        <v>26</v>
      </c>
      <c r="I5903">
        <v>60252.59</v>
      </c>
      <c r="J5903">
        <v>1</v>
      </c>
      <c r="K5903">
        <v>60252.59</v>
      </c>
    </row>
    <row r="5904" spans="1:11" ht="15" x14ac:dyDescent="0.35">
      <c r="A5904">
        <v>102037</v>
      </c>
      <c r="B5904" s="1">
        <v>45142</v>
      </c>
      <c r="C5904">
        <v>20230804</v>
      </c>
      <c r="D5904">
        <v>2023</v>
      </c>
      <c r="E5904" t="s">
        <v>47</v>
      </c>
      <c r="F5904">
        <v>1006</v>
      </c>
      <c r="G5904" t="s">
        <v>15</v>
      </c>
      <c r="H5904" t="s">
        <v>13</v>
      </c>
      <c r="I5904">
        <v>72812.09</v>
      </c>
      <c r="J5904">
        <v>2</v>
      </c>
      <c r="K5904">
        <v>145624.18</v>
      </c>
    </row>
    <row r="5905" spans="1:11" ht="15" x14ac:dyDescent="0.35">
      <c r="A5905">
        <v>101022</v>
      </c>
      <c r="B5905" s="1">
        <v>45039</v>
      </c>
      <c r="C5905">
        <v>20230423</v>
      </c>
      <c r="D5905">
        <v>2023</v>
      </c>
      <c r="E5905" t="s">
        <v>14</v>
      </c>
      <c r="F5905">
        <v>1008</v>
      </c>
      <c r="G5905" t="s">
        <v>18</v>
      </c>
      <c r="H5905" t="s">
        <v>19</v>
      </c>
      <c r="I5905">
        <v>45850.93</v>
      </c>
      <c r="J5905">
        <v>1</v>
      </c>
      <c r="K5905">
        <v>45850.93</v>
      </c>
    </row>
    <row r="5906" spans="1:11" ht="15" x14ac:dyDescent="0.35">
      <c r="A5906">
        <v>111976</v>
      </c>
      <c r="B5906" s="1">
        <v>44726</v>
      </c>
      <c r="C5906">
        <v>20220614</v>
      </c>
      <c r="D5906">
        <v>2022</v>
      </c>
      <c r="E5906" t="s">
        <v>28</v>
      </c>
      <c r="F5906">
        <v>1010</v>
      </c>
      <c r="G5906" t="s">
        <v>30</v>
      </c>
      <c r="H5906" t="s">
        <v>19</v>
      </c>
      <c r="I5906">
        <v>110529.04</v>
      </c>
      <c r="J5906">
        <v>3</v>
      </c>
      <c r="K5906">
        <v>331587.12</v>
      </c>
    </row>
    <row r="5907" spans="1:11" ht="15" x14ac:dyDescent="0.35">
      <c r="A5907">
        <v>115375</v>
      </c>
      <c r="B5907" s="1">
        <v>44609</v>
      </c>
      <c r="C5907">
        <v>20220217</v>
      </c>
      <c r="D5907">
        <v>2022</v>
      </c>
      <c r="E5907" t="s">
        <v>41</v>
      </c>
      <c r="F5907">
        <v>1009</v>
      </c>
      <c r="G5907" t="s">
        <v>36</v>
      </c>
      <c r="H5907" t="s">
        <v>19</v>
      </c>
      <c r="I5907">
        <v>56352.01</v>
      </c>
      <c r="J5907">
        <v>2</v>
      </c>
      <c r="K5907">
        <v>112704.02</v>
      </c>
    </row>
    <row r="5908" spans="1:11" ht="15" x14ac:dyDescent="0.35">
      <c r="A5908">
        <v>110876</v>
      </c>
      <c r="B5908" s="1">
        <v>43665</v>
      </c>
      <c r="C5908">
        <v>20190719</v>
      </c>
      <c r="D5908">
        <v>2019</v>
      </c>
      <c r="E5908" t="s">
        <v>11</v>
      </c>
      <c r="F5908">
        <v>1002</v>
      </c>
      <c r="G5908" t="s">
        <v>42</v>
      </c>
      <c r="H5908" t="s">
        <v>26</v>
      </c>
      <c r="I5908">
        <v>52533.97</v>
      </c>
      <c r="J5908">
        <v>1</v>
      </c>
      <c r="K5908">
        <v>52533.97</v>
      </c>
    </row>
    <row r="5909" spans="1:11" ht="15" x14ac:dyDescent="0.35">
      <c r="A5909">
        <v>100266</v>
      </c>
      <c r="B5909" s="1">
        <v>44811</v>
      </c>
      <c r="C5909">
        <v>20220907</v>
      </c>
      <c r="D5909">
        <v>2022</v>
      </c>
      <c r="E5909" t="s">
        <v>14</v>
      </c>
      <c r="F5909">
        <v>1002</v>
      </c>
      <c r="G5909" t="s">
        <v>42</v>
      </c>
      <c r="H5909" t="s">
        <v>26</v>
      </c>
      <c r="I5909">
        <v>58507.79</v>
      </c>
      <c r="J5909">
        <v>1</v>
      </c>
      <c r="K5909">
        <v>58507.79</v>
      </c>
    </row>
    <row r="5910" spans="1:11" ht="15" x14ac:dyDescent="0.35">
      <c r="A5910">
        <v>110434</v>
      </c>
      <c r="B5910" s="1">
        <v>44017</v>
      </c>
      <c r="C5910">
        <v>20200705</v>
      </c>
      <c r="D5910">
        <v>2020</v>
      </c>
      <c r="E5910" t="s">
        <v>38</v>
      </c>
      <c r="F5910">
        <v>1009</v>
      </c>
      <c r="G5910" t="s">
        <v>36</v>
      </c>
      <c r="H5910" t="s">
        <v>19</v>
      </c>
      <c r="I5910">
        <v>54608.2</v>
      </c>
      <c r="J5910">
        <v>1</v>
      </c>
      <c r="K5910">
        <v>54608.2</v>
      </c>
    </row>
    <row r="5911" spans="1:11" ht="15" x14ac:dyDescent="0.35">
      <c r="A5911">
        <v>111092</v>
      </c>
      <c r="B5911" s="1">
        <v>45249</v>
      </c>
      <c r="C5911">
        <v>20231119</v>
      </c>
      <c r="D5911">
        <v>2023</v>
      </c>
      <c r="E5911" t="s">
        <v>16</v>
      </c>
      <c r="F5911">
        <v>1006</v>
      </c>
      <c r="G5911" t="s">
        <v>15</v>
      </c>
      <c r="H5911" t="s">
        <v>13</v>
      </c>
      <c r="I5911">
        <v>72407.14</v>
      </c>
      <c r="J5911">
        <v>1</v>
      </c>
      <c r="K5911">
        <v>72407.14</v>
      </c>
    </row>
    <row r="5912" spans="1:11" ht="15" x14ac:dyDescent="0.35">
      <c r="A5912">
        <v>110781</v>
      </c>
      <c r="B5912" s="1">
        <v>45480</v>
      </c>
      <c r="C5912">
        <v>20240707</v>
      </c>
      <c r="D5912">
        <v>2024</v>
      </c>
      <c r="E5912" t="s">
        <v>23</v>
      </c>
      <c r="F5912">
        <v>1012</v>
      </c>
      <c r="G5912" t="s">
        <v>32</v>
      </c>
      <c r="H5912" t="s">
        <v>22</v>
      </c>
      <c r="I5912">
        <v>82079.97</v>
      </c>
      <c r="J5912">
        <v>1</v>
      </c>
      <c r="K5912">
        <v>82079.97</v>
      </c>
    </row>
    <row r="5913" spans="1:11" ht="15" x14ac:dyDescent="0.35">
      <c r="A5913">
        <v>103827</v>
      </c>
      <c r="B5913" s="1">
        <v>45034</v>
      </c>
      <c r="C5913">
        <v>20230418</v>
      </c>
      <c r="D5913">
        <v>2023</v>
      </c>
      <c r="E5913" t="s">
        <v>46</v>
      </c>
      <c r="F5913">
        <v>1013</v>
      </c>
      <c r="G5913" t="s">
        <v>37</v>
      </c>
      <c r="H5913" t="s">
        <v>22</v>
      </c>
      <c r="I5913">
        <v>75264.990000000005</v>
      </c>
      <c r="J5913">
        <v>1</v>
      </c>
      <c r="K5913">
        <v>75264.990000000005</v>
      </c>
    </row>
    <row r="5914" spans="1:11" ht="15" x14ac:dyDescent="0.35">
      <c r="A5914">
        <v>118362</v>
      </c>
      <c r="B5914" s="1">
        <v>45423</v>
      </c>
      <c r="C5914">
        <v>20240511</v>
      </c>
      <c r="D5914">
        <v>2024</v>
      </c>
      <c r="E5914" t="s">
        <v>43</v>
      </c>
      <c r="F5914">
        <v>1009</v>
      </c>
      <c r="G5914" t="s">
        <v>36</v>
      </c>
      <c r="H5914" t="s">
        <v>19</v>
      </c>
      <c r="I5914">
        <v>59988.32</v>
      </c>
      <c r="J5914">
        <v>1</v>
      </c>
      <c r="K5914">
        <v>59988.32</v>
      </c>
    </row>
    <row r="5915" spans="1:11" ht="15" x14ac:dyDescent="0.35">
      <c r="A5915">
        <v>106180</v>
      </c>
      <c r="B5915" s="1">
        <v>45009</v>
      </c>
      <c r="C5915">
        <v>20230324</v>
      </c>
      <c r="D5915">
        <v>2023</v>
      </c>
      <c r="E5915" t="s">
        <v>14</v>
      </c>
      <c r="F5915">
        <v>1002</v>
      </c>
      <c r="G5915" t="s">
        <v>42</v>
      </c>
      <c r="H5915" t="s">
        <v>26</v>
      </c>
      <c r="I5915">
        <v>61737.9</v>
      </c>
      <c r="J5915">
        <v>1</v>
      </c>
      <c r="K5915">
        <v>61737.9</v>
      </c>
    </row>
    <row r="5916" spans="1:11" ht="15" x14ac:dyDescent="0.35">
      <c r="A5916">
        <v>109070</v>
      </c>
      <c r="B5916" s="1">
        <v>44212</v>
      </c>
      <c r="C5916">
        <v>20210116</v>
      </c>
      <c r="D5916">
        <v>2021</v>
      </c>
      <c r="E5916" t="s">
        <v>35</v>
      </c>
      <c r="F5916">
        <v>1013</v>
      </c>
      <c r="G5916" t="s">
        <v>37</v>
      </c>
      <c r="H5916" t="s">
        <v>22</v>
      </c>
      <c r="I5916">
        <v>71620.62</v>
      </c>
      <c r="J5916">
        <v>1</v>
      </c>
      <c r="K5916">
        <v>71620.62</v>
      </c>
    </row>
    <row r="5917" spans="1:11" ht="15" x14ac:dyDescent="0.35">
      <c r="A5917">
        <v>111974</v>
      </c>
      <c r="B5917" s="1">
        <v>43599</v>
      </c>
      <c r="C5917">
        <v>20190514</v>
      </c>
      <c r="D5917">
        <v>2019</v>
      </c>
      <c r="E5917" t="s">
        <v>41</v>
      </c>
      <c r="F5917">
        <v>1009</v>
      </c>
      <c r="G5917" t="s">
        <v>36</v>
      </c>
      <c r="H5917" t="s">
        <v>19</v>
      </c>
      <c r="I5917">
        <v>56325.279999999999</v>
      </c>
      <c r="J5917">
        <v>1</v>
      </c>
      <c r="K5917">
        <v>56325.279999999999</v>
      </c>
    </row>
    <row r="5918" spans="1:11" ht="15" x14ac:dyDescent="0.35">
      <c r="A5918">
        <v>102742</v>
      </c>
      <c r="B5918" s="1">
        <v>43511</v>
      </c>
      <c r="C5918">
        <v>20190215</v>
      </c>
      <c r="D5918">
        <v>2019</v>
      </c>
      <c r="E5918" t="s">
        <v>29</v>
      </c>
      <c r="F5918">
        <v>1005</v>
      </c>
      <c r="G5918" t="s">
        <v>34</v>
      </c>
      <c r="H5918" t="s">
        <v>13</v>
      </c>
      <c r="I5918">
        <v>46560.18</v>
      </c>
      <c r="J5918">
        <v>1</v>
      </c>
      <c r="K5918">
        <v>46560.18</v>
      </c>
    </row>
    <row r="5919" spans="1:11" ht="15" x14ac:dyDescent="0.35">
      <c r="A5919">
        <v>104665</v>
      </c>
      <c r="B5919" s="1">
        <v>45080</v>
      </c>
      <c r="C5919">
        <v>20230603</v>
      </c>
      <c r="D5919">
        <v>2023</v>
      </c>
      <c r="E5919" t="s">
        <v>20</v>
      </c>
      <c r="F5919">
        <v>1003</v>
      </c>
      <c r="G5919" t="s">
        <v>25</v>
      </c>
      <c r="H5919" t="s">
        <v>26</v>
      </c>
      <c r="I5919">
        <v>102956.76</v>
      </c>
      <c r="J5919">
        <v>1</v>
      </c>
      <c r="K5919">
        <v>102956.76</v>
      </c>
    </row>
    <row r="5920" spans="1:11" ht="15" x14ac:dyDescent="0.35">
      <c r="A5920">
        <v>115856</v>
      </c>
      <c r="B5920" s="1">
        <v>45647</v>
      </c>
      <c r="C5920">
        <v>20241221</v>
      </c>
      <c r="D5920">
        <v>2024</v>
      </c>
      <c r="E5920" t="s">
        <v>28</v>
      </c>
      <c r="F5920">
        <v>1009</v>
      </c>
      <c r="G5920" t="s">
        <v>36</v>
      </c>
      <c r="H5920" t="s">
        <v>19</v>
      </c>
      <c r="I5920">
        <v>63258.3</v>
      </c>
      <c r="J5920">
        <v>2</v>
      </c>
      <c r="K5920">
        <v>126516.6</v>
      </c>
    </row>
    <row r="5921" spans="1:11" ht="15" x14ac:dyDescent="0.35">
      <c r="A5921">
        <v>101263</v>
      </c>
      <c r="B5921" s="1">
        <v>43600</v>
      </c>
      <c r="C5921">
        <v>20190515</v>
      </c>
      <c r="D5921">
        <v>2019</v>
      </c>
      <c r="E5921" t="s">
        <v>14</v>
      </c>
      <c r="F5921">
        <v>1008</v>
      </c>
      <c r="G5921" t="s">
        <v>18</v>
      </c>
      <c r="H5921" t="s">
        <v>19</v>
      </c>
      <c r="I5921">
        <v>38618.300000000003</v>
      </c>
      <c r="J5921">
        <v>1</v>
      </c>
      <c r="K5921">
        <v>38618.300000000003</v>
      </c>
    </row>
    <row r="5922" spans="1:11" ht="15" x14ac:dyDescent="0.35">
      <c r="A5922">
        <v>113551</v>
      </c>
      <c r="B5922" s="1">
        <v>43792</v>
      </c>
      <c r="C5922">
        <v>20191123</v>
      </c>
      <c r="D5922">
        <v>2019</v>
      </c>
      <c r="E5922" t="s">
        <v>40</v>
      </c>
      <c r="F5922">
        <v>1012</v>
      </c>
      <c r="G5922" t="s">
        <v>32</v>
      </c>
      <c r="H5922" t="s">
        <v>22</v>
      </c>
      <c r="I5922">
        <v>75720.02</v>
      </c>
      <c r="J5922">
        <v>2</v>
      </c>
      <c r="K5922">
        <v>151440.04</v>
      </c>
    </row>
    <row r="5923" spans="1:11" ht="15" x14ac:dyDescent="0.35">
      <c r="A5923">
        <v>103584</v>
      </c>
      <c r="B5923" s="1">
        <v>45151</v>
      </c>
      <c r="C5923">
        <v>20230813</v>
      </c>
      <c r="D5923">
        <v>2023</v>
      </c>
      <c r="E5923" t="s">
        <v>31</v>
      </c>
      <c r="F5923">
        <v>1004</v>
      </c>
      <c r="G5923" t="s">
        <v>17</v>
      </c>
      <c r="H5923" t="s">
        <v>13</v>
      </c>
      <c r="I5923">
        <v>37475.54</v>
      </c>
      <c r="J5923">
        <v>1</v>
      </c>
      <c r="K5923">
        <v>37475.54</v>
      </c>
    </row>
    <row r="5924" spans="1:11" ht="15" x14ac:dyDescent="0.35">
      <c r="A5924">
        <v>108913</v>
      </c>
      <c r="B5924" s="1">
        <v>45405</v>
      </c>
      <c r="C5924">
        <v>20240423</v>
      </c>
      <c r="D5924">
        <v>2024</v>
      </c>
      <c r="E5924" t="s">
        <v>11</v>
      </c>
      <c r="F5924">
        <v>1009</v>
      </c>
      <c r="G5924" t="s">
        <v>36</v>
      </c>
      <c r="H5924" t="s">
        <v>19</v>
      </c>
      <c r="I5924">
        <v>61264.38</v>
      </c>
      <c r="J5924">
        <v>1</v>
      </c>
      <c r="K5924">
        <v>61264.38</v>
      </c>
    </row>
    <row r="5925" spans="1:11" ht="15" x14ac:dyDescent="0.35">
      <c r="A5925">
        <v>107955</v>
      </c>
      <c r="B5925" s="1">
        <v>44782</v>
      </c>
      <c r="C5925">
        <v>20220809</v>
      </c>
      <c r="D5925">
        <v>2022</v>
      </c>
      <c r="E5925" t="s">
        <v>16</v>
      </c>
      <c r="F5925">
        <v>1011</v>
      </c>
      <c r="G5925" t="s">
        <v>21</v>
      </c>
      <c r="H5925" t="s">
        <v>22</v>
      </c>
      <c r="I5925">
        <v>51193.18</v>
      </c>
      <c r="J5925">
        <v>1</v>
      </c>
      <c r="K5925">
        <v>51193.18</v>
      </c>
    </row>
    <row r="5926" spans="1:11" ht="15" x14ac:dyDescent="0.35">
      <c r="A5926">
        <v>118248</v>
      </c>
      <c r="B5926" s="1">
        <v>44987</v>
      </c>
      <c r="C5926">
        <v>20230302</v>
      </c>
      <c r="D5926">
        <v>2023</v>
      </c>
      <c r="E5926" t="s">
        <v>38</v>
      </c>
      <c r="F5926">
        <v>1004</v>
      </c>
      <c r="G5926" t="s">
        <v>17</v>
      </c>
      <c r="H5926" t="s">
        <v>13</v>
      </c>
      <c r="I5926">
        <v>36285.269999999997</v>
      </c>
      <c r="J5926">
        <v>1</v>
      </c>
      <c r="K5926">
        <v>36285.269999999997</v>
      </c>
    </row>
    <row r="5927" spans="1:11" ht="15" x14ac:dyDescent="0.35">
      <c r="A5927">
        <v>115598</v>
      </c>
      <c r="B5927" s="1">
        <v>44166</v>
      </c>
      <c r="C5927">
        <v>20201201</v>
      </c>
      <c r="D5927">
        <v>2020</v>
      </c>
      <c r="E5927" t="s">
        <v>38</v>
      </c>
      <c r="F5927">
        <v>1008</v>
      </c>
      <c r="G5927" t="s">
        <v>18</v>
      </c>
      <c r="H5927" t="s">
        <v>19</v>
      </c>
      <c r="I5927">
        <v>42684.52</v>
      </c>
      <c r="J5927">
        <v>1</v>
      </c>
      <c r="K5927">
        <v>42684.52</v>
      </c>
    </row>
    <row r="5928" spans="1:11" ht="15" x14ac:dyDescent="0.35">
      <c r="A5928">
        <v>104762</v>
      </c>
      <c r="B5928" s="1">
        <v>44641</v>
      </c>
      <c r="C5928">
        <v>20220321</v>
      </c>
      <c r="D5928">
        <v>2022</v>
      </c>
      <c r="E5928" t="s">
        <v>16</v>
      </c>
      <c r="F5928">
        <v>1003</v>
      </c>
      <c r="G5928" t="s">
        <v>25</v>
      </c>
      <c r="H5928" t="s">
        <v>26</v>
      </c>
      <c r="I5928">
        <v>107350.99</v>
      </c>
      <c r="J5928">
        <v>1</v>
      </c>
      <c r="K5928">
        <v>107350.99</v>
      </c>
    </row>
    <row r="5929" spans="1:11" ht="15" x14ac:dyDescent="0.35">
      <c r="A5929">
        <v>110887</v>
      </c>
      <c r="B5929" s="1">
        <v>45382</v>
      </c>
      <c r="C5929">
        <v>20240331</v>
      </c>
      <c r="D5929">
        <v>2024</v>
      </c>
      <c r="E5929" t="s">
        <v>33</v>
      </c>
      <c r="F5929">
        <v>1012</v>
      </c>
      <c r="G5929" t="s">
        <v>32</v>
      </c>
      <c r="H5929" t="s">
        <v>22</v>
      </c>
      <c r="I5929">
        <v>79387.63</v>
      </c>
      <c r="J5929">
        <v>1</v>
      </c>
      <c r="K5929">
        <v>79387.63</v>
      </c>
    </row>
    <row r="5930" spans="1:11" ht="15" x14ac:dyDescent="0.35">
      <c r="A5930">
        <v>101668</v>
      </c>
      <c r="B5930" s="1">
        <v>45347</v>
      </c>
      <c r="C5930">
        <v>20240225</v>
      </c>
      <c r="D5930">
        <v>2024</v>
      </c>
      <c r="E5930" t="s">
        <v>46</v>
      </c>
      <c r="F5930">
        <v>1001</v>
      </c>
      <c r="G5930" t="s">
        <v>44</v>
      </c>
      <c r="H5930" t="s">
        <v>26</v>
      </c>
      <c r="I5930">
        <v>42777.52</v>
      </c>
      <c r="J5930">
        <v>1</v>
      </c>
      <c r="K5930">
        <v>42777.52</v>
      </c>
    </row>
    <row r="5931" spans="1:11" ht="15" x14ac:dyDescent="0.35">
      <c r="A5931">
        <v>114963</v>
      </c>
      <c r="B5931" s="1">
        <v>44637</v>
      </c>
      <c r="C5931">
        <v>20220317</v>
      </c>
      <c r="D5931">
        <v>2022</v>
      </c>
      <c r="E5931" t="s">
        <v>28</v>
      </c>
      <c r="F5931">
        <v>1011</v>
      </c>
      <c r="G5931" t="s">
        <v>21</v>
      </c>
      <c r="H5931" t="s">
        <v>22</v>
      </c>
      <c r="I5931">
        <v>54862.47</v>
      </c>
      <c r="J5931">
        <v>1</v>
      </c>
      <c r="K5931">
        <v>54862.47</v>
      </c>
    </row>
    <row r="5932" spans="1:11" ht="15" x14ac:dyDescent="0.35">
      <c r="A5932">
        <v>116652</v>
      </c>
      <c r="B5932" s="1">
        <v>44820</v>
      </c>
      <c r="C5932">
        <v>20220916</v>
      </c>
      <c r="D5932">
        <v>2022</v>
      </c>
      <c r="E5932" t="s">
        <v>28</v>
      </c>
      <c r="F5932">
        <v>1013</v>
      </c>
      <c r="G5932" t="s">
        <v>37</v>
      </c>
      <c r="H5932" t="s">
        <v>22</v>
      </c>
      <c r="I5932">
        <v>80261.53</v>
      </c>
      <c r="J5932">
        <v>1</v>
      </c>
      <c r="K5932">
        <v>80261.53</v>
      </c>
    </row>
    <row r="5933" spans="1:11" ht="15" x14ac:dyDescent="0.35">
      <c r="A5933">
        <v>116716</v>
      </c>
      <c r="B5933" s="1">
        <v>43814</v>
      </c>
      <c r="C5933">
        <v>20191215</v>
      </c>
      <c r="D5933">
        <v>2019</v>
      </c>
      <c r="E5933" t="s">
        <v>31</v>
      </c>
      <c r="F5933">
        <v>1012</v>
      </c>
      <c r="G5933" t="s">
        <v>32</v>
      </c>
      <c r="H5933" t="s">
        <v>22</v>
      </c>
      <c r="I5933">
        <v>71807.05</v>
      </c>
      <c r="J5933">
        <v>1</v>
      </c>
      <c r="K5933">
        <v>71807.05</v>
      </c>
    </row>
    <row r="5934" spans="1:11" ht="15" x14ac:dyDescent="0.35">
      <c r="A5934">
        <v>116577</v>
      </c>
      <c r="B5934" s="1">
        <v>44630</v>
      </c>
      <c r="C5934">
        <v>20220310</v>
      </c>
      <c r="D5934">
        <v>2022</v>
      </c>
      <c r="E5934" t="s">
        <v>41</v>
      </c>
      <c r="F5934">
        <v>1013</v>
      </c>
      <c r="G5934" t="s">
        <v>37</v>
      </c>
      <c r="H5934" t="s">
        <v>22</v>
      </c>
      <c r="I5934">
        <v>81987.679999999993</v>
      </c>
      <c r="J5934">
        <v>1</v>
      </c>
      <c r="K5934">
        <v>81987.679999999993</v>
      </c>
    </row>
    <row r="5935" spans="1:11" ht="15" x14ac:dyDescent="0.35">
      <c r="A5935">
        <v>115477</v>
      </c>
      <c r="B5935" s="1">
        <v>43967</v>
      </c>
      <c r="C5935">
        <v>20200516</v>
      </c>
      <c r="D5935">
        <v>2020</v>
      </c>
      <c r="E5935" t="s">
        <v>45</v>
      </c>
      <c r="F5935">
        <v>1011</v>
      </c>
      <c r="G5935" t="s">
        <v>21</v>
      </c>
      <c r="H5935" t="s">
        <v>22</v>
      </c>
      <c r="I5935">
        <v>45961.75</v>
      </c>
      <c r="J5935">
        <v>2</v>
      </c>
      <c r="K5935">
        <v>91923.5</v>
      </c>
    </row>
    <row r="5936" spans="1:11" ht="15" x14ac:dyDescent="0.35">
      <c r="A5936">
        <v>116479</v>
      </c>
      <c r="B5936" s="1">
        <v>45630</v>
      </c>
      <c r="C5936">
        <v>20241204</v>
      </c>
      <c r="D5936">
        <v>2024</v>
      </c>
      <c r="E5936" t="s">
        <v>27</v>
      </c>
      <c r="F5936">
        <v>1003</v>
      </c>
      <c r="G5936" t="s">
        <v>25</v>
      </c>
      <c r="H5936" t="s">
        <v>26</v>
      </c>
      <c r="I5936">
        <v>102474.02</v>
      </c>
      <c r="J5936">
        <v>1</v>
      </c>
      <c r="K5936">
        <v>102474.02</v>
      </c>
    </row>
    <row r="5937" spans="1:11" ht="15" x14ac:dyDescent="0.35">
      <c r="A5937">
        <v>116784</v>
      </c>
      <c r="B5937" s="1">
        <v>45080</v>
      </c>
      <c r="C5937">
        <v>20230603</v>
      </c>
      <c r="D5937">
        <v>2023</v>
      </c>
      <c r="E5937" t="s">
        <v>31</v>
      </c>
      <c r="F5937">
        <v>1002</v>
      </c>
      <c r="G5937" t="s">
        <v>42</v>
      </c>
      <c r="H5937" t="s">
        <v>26</v>
      </c>
      <c r="I5937">
        <v>61519.53</v>
      </c>
      <c r="J5937">
        <v>2</v>
      </c>
      <c r="K5937">
        <v>123039.06</v>
      </c>
    </row>
    <row r="5938" spans="1:11" ht="15" x14ac:dyDescent="0.35">
      <c r="A5938">
        <v>107558</v>
      </c>
      <c r="B5938" s="1">
        <v>44897</v>
      </c>
      <c r="C5938">
        <v>20221202</v>
      </c>
      <c r="D5938">
        <v>2022</v>
      </c>
      <c r="E5938" t="s">
        <v>29</v>
      </c>
      <c r="F5938">
        <v>1005</v>
      </c>
      <c r="G5938" t="s">
        <v>34</v>
      </c>
      <c r="H5938" t="s">
        <v>13</v>
      </c>
      <c r="I5938">
        <v>53150.080000000002</v>
      </c>
      <c r="J5938">
        <v>1</v>
      </c>
      <c r="K5938">
        <v>53150.080000000002</v>
      </c>
    </row>
    <row r="5939" spans="1:11" ht="15" x14ac:dyDescent="0.35">
      <c r="A5939">
        <v>112779</v>
      </c>
      <c r="B5939" s="1">
        <v>44093</v>
      </c>
      <c r="C5939">
        <v>20200919</v>
      </c>
      <c r="D5939">
        <v>2020</v>
      </c>
      <c r="E5939" t="s">
        <v>24</v>
      </c>
      <c r="F5939">
        <v>1010</v>
      </c>
      <c r="G5939" t="s">
        <v>30</v>
      </c>
      <c r="H5939" t="s">
        <v>19</v>
      </c>
      <c r="I5939">
        <v>86929.36</v>
      </c>
      <c r="J5939">
        <v>3</v>
      </c>
      <c r="K5939">
        <v>260788.08</v>
      </c>
    </row>
    <row r="5940" spans="1:11" ht="15" x14ac:dyDescent="0.35">
      <c r="A5940">
        <v>103833</v>
      </c>
      <c r="B5940" s="1">
        <v>45589</v>
      </c>
      <c r="C5940">
        <v>20241024</v>
      </c>
      <c r="D5940">
        <v>2024</v>
      </c>
      <c r="E5940" t="s">
        <v>45</v>
      </c>
      <c r="F5940">
        <v>1004</v>
      </c>
      <c r="G5940" t="s">
        <v>17</v>
      </c>
      <c r="H5940" t="s">
        <v>13</v>
      </c>
      <c r="I5940">
        <v>34444.239999999998</v>
      </c>
      <c r="J5940">
        <v>1</v>
      </c>
      <c r="K5940">
        <v>34444.239999999998</v>
      </c>
    </row>
    <row r="5941" spans="1:11" ht="15" x14ac:dyDescent="0.35">
      <c r="A5941">
        <v>107048</v>
      </c>
      <c r="B5941" s="1">
        <v>45299</v>
      </c>
      <c r="C5941">
        <v>20240108</v>
      </c>
      <c r="D5941">
        <v>2024</v>
      </c>
      <c r="E5941" t="s">
        <v>24</v>
      </c>
      <c r="F5941">
        <v>1003</v>
      </c>
      <c r="G5941" t="s">
        <v>25</v>
      </c>
      <c r="H5941" t="s">
        <v>26</v>
      </c>
      <c r="I5941">
        <v>98521.56</v>
      </c>
      <c r="J5941">
        <v>1</v>
      </c>
      <c r="K5941">
        <v>98521.56</v>
      </c>
    </row>
    <row r="5942" spans="1:11" ht="15" x14ac:dyDescent="0.35">
      <c r="A5942">
        <v>110262</v>
      </c>
      <c r="B5942" s="1">
        <v>44824</v>
      </c>
      <c r="C5942">
        <v>20220920</v>
      </c>
      <c r="D5942">
        <v>2022</v>
      </c>
      <c r="E5942" t="s">
        <v>39</v>
      </c>
      <c r="F5942">
        <v>1004</v>
      </c>
      <c r="G5942" t="s">
        <v>17</v>
      </c>
      <c r="H5942" t="s">
        <v>13</v>
      </c>
      <c r="I5942">
        <v>34652.94</v>
      </c>
      <c r="J5942">
        <v>1</v>
      </c>
      <c r="K5942">
        <v>34652.94</v>
      </c>
    </row>
    <row r="5943" spans="1:11" ht="15" x14ac:dyDescent="0.35">
      <c r="A5943">
        <v>104708</v>
      </c>
      <c r="B5943" s="1">
        <v>43655</v>
      </c>
      <c r="C5943">
        <v>20190709</v>
      </c>
      <c r="D5943">
        <v>2019</v>
      </c>
      <c r="E5943" t="s">
        <v>27</v>
      </c>
      <c r="F5943">
        <v>1010</v>
      </c>
      <c r="G5943" t="s">
        <v>30</v>
      </c>
      <c r="H5943" t="s">
        <v>19</v>
      </c>
      <c r="I5943">
        <v>95605.01</v>
      </c>
      <c r="J5943">
        <v>1</v>
      </c>
      <c r="K5943">
        <v>95605.01</v>
      </c>
    </row>
    <row r="5944" spans="1:11" ht="15" x14ac:dyDescent="0.35">
      <c r="A5944">
        <v>119284</v>
      </c>
      <c r="B5944" s="1">
        <v>44966</v>
      </c>
      <c r="C5944">
        <v>20230209</v>
      </c>
      <c r="D5944">
        <v>2023</v>
      </c>
      <c r="E5944" t="s">
        <v>14</v>
      </c>
      <c r="F5944">
        <v>1002</v>
      </c>
      <c r="G5944" t="s">
        <v>42</v>
      </c>
      <c r="H5944" t="s">
        <v>26</v>
      </c>
      <c r="I5944">
        <v>59008.17</v>
      </c>
      <c r="J5944">
        <v>1</v>
      </c>
      <c r="K5944">
        <v>59008.17</v>
      </c>
    </row>
    <row r="5945" spans="1:11" ht="15" x14ac:dyDescent="0.35">
      <c r="A5945">
        <v>108574</v>
      </c>
      <c r="B5945" s="1">
        <v>45078</v>
      </c>
      <c r="C5945">
        <v>20230601</v>
      </c>
      <c r="D5945">
        <v>2023</v>
      </c>
      <c r="E5945" t="s">
        <v>38</v>
      </c>
      <c r="F5945">
        <v>1004</v>
      </c>
      <c r="G5945" t="s">
        <v>17</v>
      </c>
      <c r="H5945" t="s">
        <v>13</v>
      </c>
      <c r="I5945">
        <v>33891.82</v>
      </c>
      <c r="J5945">
        <v>1</v>
      </c>
      <c r="K5945">
        <v>33891.82</v>
      </c>
    </row>
    <row r="5946" spans="1:11" ht="15" x14ac:dyDescent="0.35">
      <c r="A5946">
        <v>105440</v>
      </c>
      <c r="B5946" s="1">
        <v>45062</v>
      </c>
      <c r="C5946">
        <v>20230516</v>
      </c>
      <c r="D5946">
        <v>2023</v>
      </c>
      <c r="E5946" t="s">
        <v>14</v>
      </c>
      <c r="F5946">
        <v>1003</v>
      </c>
      <c r="G5946" t="s">
        <v>25</v>
      </c>
      <c r="H5946" t="s">
        <v>26</v>
      </c>
      <c r="I5946">
        <v>110009.99</v>
      </c>
      <c r="J5946">
        <v>1</v>
      </c>
      <c r="K5946">
        <v>110009.99</v>
      </c>
    </row>
    <row r="5947" spans="1:11" ht="15" x14ac:dyDescent="0.35">
      <c r="A5947">
        <v>108763</v>
      </c>
      <c r="B5947" s="1">
        <v>43664</v>
      </c>
      <c r="C5947">
        <v>20190718</v>
      </c>
      <c r="D5947">
        <v>2019</v>
      </c>
      <c r="E5947" t="s">
        <v>16</v>
      </c>
      <c r="F5947">
        <v>1011</v>
      </c>
      <c r="G5947" t="s">
        <v>21</v>
      </c>
      <c r="H5947" t="s">
        <v>22</v>
      </c>
      <c r="I5947">
        <v>44746.55</v>
      </c>
      <c r="J5947">
        <v>1</v>
      </c>
      <c r="K5947">
        <v>44746.55</v>
      </c>
    </row>
    <row r="5948" spans="1:11" ht="15" x14ac:dyDescent="0.35">
      <c r="A5948">
        <v>105963</v>
      </c>
      <c r="B5948" s="1">
        <v>44279</v>
      </c>
      <c r="C5948">
        <v>20210324</v>
      </c>
      <c r="D5948">
        <v>2021</v>
      </c>
      <c r="E5948" t="s">
        <v>33</v>
      </c>
      <c r="F5948">
        <v>1001</v>
      </c>
      <c r="G5948" t="s">
        <v>44</v>
      </c>
      <c r="H5948" t="s">
        <v>26</v>
      </c>
      <c r="I5948">
        <v>46378.81</v>
      </c>
      <c r="J5948">
        <v>1</v>
      </c>
      <c r="K5948">
        <v>46378.81</v>
      </c>
    </row>
    <row r="5949" spans="1:11" ht="15" x14ac:dyDescent="0.35">
      <c r="A5949">
        <v>119131</v>
      </c>
      <c r="B5949" s="1">
        <v>44954</v>
      </c>
      <c r="C5949">
        <v>20230128</v>
      </c>
      <c r="D5949">
        <v>2023</v>
      </c>
      <c r="E5949" t="s">
        <v>45</v>
      </c>
      <c r="F5949">
        <v>1006</v>
      </c>
      <c r="G5949" t="s">
        <v>15</v>
      </c>
      <c r="H5949" t="s">
        <v>13</v>
      </c>
      <c r="I5949">
        <v>66381.649999999994</v>
      </c>
      <c r="J5949">
        <v>1</v>
      </c>
      <c r="K5949">
        <v>66381.649999999994</v>
      </c>
    </row>
    <row r="5950" spans="1:11" ht="15" x14ac:dyDescent="0.35">
      <c r="A5950">
        <v>116095</v>
      </c>
      <c r="B5950" s="1">
        <v>44977</v>
      </c>
      <c r="C5950">
        <v>20230220</v>
      </c>
      <c r="D5950">
        <v>2023</v>
      </c>
      <c r="E5950" t="s">
        <v>41</v>
      </c>
      <c r="F5950">
        <v>1005</v>
      </c>
      <c r="G5950" t="s">
        <v>34</v>
      </c>
      <c r="H5950" t="s">
        <v>13</v>
      </c>
      <c r="I5950">
        <v>55526.62</v>
      </c>
      <c r="J5950">
        <v>1</v>
      </c>
      <c r="K5950">
        <v>55526.62</v>
      </c>
    </row>
    <row r="5951" spans="1:11" ht="15" x14ac:dyDescent="0.35">
      <c r="A5951">
        <v>108951</v>
      </c>
      <c r="B5951" s="1">
        <v>45569</v>
      </c>
      <c r="C5951">
        <v>20241004</v>
      </c>
      <c r="D5951">
        <v>2024</v>
      </c>
      <c r="E5951" t="s">
        <v>38</v>
      </c>
      <c r="F5951">
        <v>1011</v>
      </c>
      <c r="G5951" t="s">
        <v>21</v>
      </c>
      <c r="H5951" t="s">
        <v>22</v>
      </c>
      <c r="I5951">
        <v>51801.61</v>
      </c>
      <c r="J5951">
        <v>1</v>
      </c>
      <c r="K5951">
        <v>51801.61</v>
      </c>
    </row>
    <row r="5952" spans="1:11" ht="15" x14ac:dyDescent="0.35">
      <c r="A5952">
        <v>117008</v>
      </c>
      <c r="B5952" s="1">
        <v>45444</v>
      </c>
      <c r="C5952">
        <v>20240601</v>
      </c>
      <c r="D5952">
        <v>2024</v>
      </c>
      <c r="E5952" t="s">
        <v>40</v>
      </c>
      <c r="F5952">
        <v>1006</v>
      </c>
      <c r="G5952" t="s">
        <v>15</v>
      </c>
      <c r="H5952" t="s">
        <v>13</v>
      </c>
      <c r="I5952">
        <v>82636.47</v>
      </c>
      <c r="J5952">
        <v>1</v>
      </c>
      <c r="K5952">
        <v>82636.47</v>
      </c>
    </row>
    <row r="5953" spans="1:11" ht="15" x14ac:dyDescent="0.35">
      <c r="A5953">
        <v>114768</v>
      </c>
      <c r="B5953" s="1">
        <v>45554</v>
      </c>
      <c r="C5953">
        <v>20240919</v>
      </c>
      <c r="D5953">
        <v>2024</v>
      </c>
      <c r="E5953" t="s">
        <v>45</v>
      </c>
      <c r="F5953">
        <v>1001</v>
      </c>
      <c r="G5953" t="s">
        <v>44</v>
      </c>
      <c r="H5953" t="s">
        <v>26</v>
      </c>
      <c r="I5953">
        <v>46548.71</v>
      </c>
      <c r="J5953">
        <v>1</v>
      </c>
      <c r="K5953">
        <v>46548.71</v>
      </c>
    </row>
    <row r="5954" spans="1:11" ht="15" x14ac:dyDescent="0.35">
      <c r="A5954">
        <v>100758</v>
      </c>
      <c r="B5954" s="1">
        <v>44177</v>
      </c>
      <c r="C5954">
        <v>20201212</v>
      </c>
      <c r="D5954">
        <v>2020</v>
      </c>
      <c r="E5954" t="s">
        <v>27</v>
      </c>
      <c r="F5954">
        <v>1005</v>
      </c>
      <c r="G5954" t="s">
        <v>34</v>
      </c>
      <c r="H5954" t="s">
        <v>13</v>
      </c>
      <c r="I5954">
        <v>50381.27</v>
      </c>
      <c r="J5954">
        <v>2</v>
      </c>
      <c r="K5954">
        <v>100762.54</v>
      </c>
    </row>
    <row r="5955" spans="1:11" ht="15" x14ac:dyDescent="0.35">
      <c r="A5955">
        <v>111417</v>
      </c>
      <c r="B5955" s="1">
        <v>45202</v>
      </c>
      <c r="C5955">
        <v>20231003</v>
      </c>
      <c r="D5955">
        <v>2023</v>
      </c>
      <c r="E5955" t="s">
        <v>33</v>
      </c>
      <c r="F5955">
        <v>1001</v>
      </c>
      <c r="G5955" t="s">
        <v>44</v>
      </c>
      <c r="H5955" t="s">
        <v>26</v>
      </c>
      <c r="I5955">
        <v>48923.41</v>
      </c>
      <c r="J5955">
        <v>1</v>
      </c>
      <c r="K5955">
        <v>48923.41</v>
      </c>
    </row>
    <row r="5956" spans="1:11" ht="15" x14ac:dyDescent="0.35">
      <c r="A5956">
        <v>107307</v>
      </c>
      <c r="B5956" s="1">
        <v>44179</v>
      </c>
      <c r="C5956">
        <v>20201214</v>
      </c>
      <c r="D5956">
        <v>2020</v>
      </c>
      <c r="E5956" t="s">
        <v>40</v>
      </c>
      <c r="F5956">
        <v>1012</v>
      </c>
      <c r="G5956" t="s">
        <v>32</v>
      </c>
      <c r="H5956" t="s">
        <v>22</v>
      </c>
      <c r="I5956">
        <v>74835.09</v>
      </c>
      <c r="J5956">
        <v>1</v>
      </c>
      <c r="K5956">
        <v>74835.09</v>
      </c>
    </row>
    <row r="5957" spans="1:11" ht="15" x14ac:dyDescent="0.35">
      <c r="A5957">
        <v>115178</v>
      </c>
      <c r="B5957" s="1">
        <v>45325</v>
      </c>
      <c r="C5957">
        <v>20240203</v>
      </c>
      <c r="D5957">
        <v>2024</v>
      </c>
      <c r="E5957" t="s">
        <v>47</v>
      </c>
      <c r="F5957">
        <v>1012</v>
      </c>
      <c r="G5957" t="s">
        <v>32</v>
      </c>
      <c r="H5957" t="s">
        <v>22</v>
      </c>
      <c r="I5957">
        <v>82197.23</v>
      </c>
      <c r="J5957">
        <v>3</v>
      </c>
      <c r="K5957">
        <v>246591.69</v>
      </c>
    </row>
    <row r="5958" spans="1:11" ht="15" x14ac:dyDescent="0.35">
      <c r="A5958">
        <v>113038</v>
      </c>
      <c r="B5958" s="1">
        <v>44541</v>
      </c>
      <c r="C5958">
        <v>20211211</v>
      </c>
      <c r="D5958">
        <v>2021</v>
      </c>
      <c r="E5958" t="s">
        <v>28</v>
      </c>
      <c r="F5958">
        <v>1005</v>
      </c>
      <c r="G5958" t="s">
        <v>34</v>
      </c>
      <c r="H5958" t="s">
        <v>13</v>
      </c>
      <c r="I5958">
        <v>54830.9</v>
      </c>
      <c r="J5958">
        <v>1</v>
      </c>
      <c r="K5958">
        <v>54830.9</v>
      </c>
    </row>
    <row r="5959" spans="1:11" ht="15" x14ac:dyDescent="0.35">
      <c r="A5959">
        <v>103592</v>
      </c>
      <c r="B5959" s="1">
        <v>44731</v>
      </c>
      <c r="C5959">
        <v>20220619</v>
      </c>
      <c r="D5959">
        <v>2022</v>
      </c>
      <c r="E5959" t="s">
        <v>27</v>
      </c>
      <c r="F5959">
        <v>1001</v>
      </c>
      <c r="G5959" t="s">
        <v>44</v>
      </c>
      <c r="H5959" t="s">
        <v>26</v>
      </c>
      <c r="I5959">
        <v>45524.4</v>
      </c>
      <c r="J5959">
        <v>1</v>
      </c>
      <c r="K5959">
        <v>45524.4</v>
      </c>
    </row>
    <row r="5960" spans="1:11" ht="15" x14ac:dyDescent="0.35">
      <c r="A5960">
        <v>114345</v>
      </c>
      <c r="B5960" s="1">
        <v>45296</v>
      </c>
      <c r="C5960">
        <v>20240105</v>
      </c>
      <c r="D5960">
        <v>2024</v>
      </c>
      <c r="E5960" t="s">
        <v>24</v>
      </c>
      <c r="F5960">
        <v>1011</v>
      </c>
      <c r="G5960" t="s">
        <v>21</v>
      </c>
      <c r="H5960" t="s">
        <v>22</v>
      </c>
      <c r="I5960">
        <v>51542.99</v>
      </c>
      <c r="J5960">
        <v>1</v>
      </c>
      <c r="K5960">
        <v>51542.99</v>
      </c>
    </row>
    <row r="5961" spans="1:11" ht="15" x14ac:dyDescent="0.35">
      <c r="A5961">
        <v>114563</v>
      </c>
      <c r="B5961" s="1">
        <v>45172</v>
      </c>
      <c r="C5961">
        <v>20230903</v>
      </c>
      <c r="D5961">
        <v>2023</v>
      </c>
      <c r="E5961" t="s">
        <v>40</v>
      </c>
      <c r="F5961">
        <v>1013</v>
      </c>
      <c r="G5961" t="s">
        <v>37</v>
      </c>
      <c r="H5961" t="s">
        <v>22</v>
      </c>
      <c r="I5961">
        <v>82970.559999999998</v>
      </c>
      <c r="J5961">
        <v>1</v>
      </c>
      <c r="K5961">
        <v>82970.559999999998</v>
      </c>
    </row>
    <row r="5962" spans="1:11" ht="15" x14ac:dyDescent="0.35">
      <c r="A5962">
        <v>112050</v>
      </c>
      <c r="B5962" s="1">
        <v>44668</v>
      </c>
      <c r="C5962">
        <v>20220417</v>
      </c>
      <c r="D5962">
        <v>2022</v>
      </c>
      <c r="E5962" t="s">
        <v>31</v>
      </c>
      <c r="F5962">
        <v>1003</v>
      </c>
      <c r="G5962" t="s">
        <v>25</v>
      </c>
      <c r="H5962" t="s">
        <v>26</v>
      </c>
      <c r="I5962">
        <v>99341.4</v>
      </c>
      <c r="J5962">
        <v>1</v>
      </c>
      <c r="K5962">
        <v>99341.4</v>
      </c>
    </row>
    <row r="5963" spans="1:11" ht="15" x14ac:dyDescent="0.35">
      <c r="A5963">
        <v>116872</v>
      </c>
      <c r="B5963" s="1">
        <v>45365</v>
      </c>
      <c r="C5963">
        <v>20240314</v>
      </c>
      <c r="D5963">
        <v>2024</v>
      </c>
      <c r="E5963" t="s">
        <v>46</v>
      </c>
      <c r="F5963">
        <v>1013</v>
      </c>
      <c r="G5963" t="s">
        <v>37</v>
      </c>
      <c r="H5963" t="s">
        <v>22</v>
      </c>
      <c r="I5963">
        <v>77617.53</v>
      </c>
      <c r="J5963">
        <v>1</v>
      </c>
      <c r="K5963">
        <v>77617.53</v>
      </c>
    </row>
    <row r="5964" spans="1:11" ht="15" x14ac:dyDescent="0.35">
      <c r="A5964">
        <v>114267</v>
      </c>
      <c r="B5964" s="1">
        <v>45444</v>
      </c>
      <c r="C5964">
        <v>20240601</v>
      </c>
      <c r="D5964">
        <v>2024</v>
      </c>
      <c r="E5964" t="s">
        <v>16</v>
      </c>
      <c r="F5964">
        <v>1004</v>
      </c>
      <c r="G5964" t="s">
        <v>17</v>
      </c>
      <c r="H5964" t="s">
        <v>13</v>
      </c>
      <c r="I5964">
        <v>38686.6</v>
      </c>
      <c r="J5964">
        <v>3</v>
      </c>
      <c r="K5964">
        <v>116059.8</v>
      </c>
    </row>
    <row r="5965" spans="1:11" ht="15" x14ac:dyDescent="0.35">
      <c r="A5965">
        <v>105088</v>
      </c>
      <c r="B5965" s="1">
        <v>45570</v>
      </c>
      <c r="C5965">
        <v>20241005</v>
      </c>
      <c r="D5965">
        <v>2024</v>
      </c>
      <c r="E5965" t="s">
        <v>31</v>
      </c>
      <c r="F5965">
        <v>1001</v>
      </c>
      <c r="G5965" t="s">
        <v>44</v>
      </c>
      <c r="H5965" t="s">
        <v>26</v>
      </c>
      <c r="I5965">
        <v>46964.97</v>
      </c>
      <c r="J5965">
        <v>1</v>
      </c>
      <c r="K5965">
        <v>46964.97</v>
      </c>
    </row>
    <row r="5966" spans="1:11" ht="15" x14ac:dyDescent="0.35">
      <c r="A5966">
        <v>119816</v>
      </c>
      <c r="B5966" s="1">
        <v>45130</v>
      </c>
      <c r="C5966">
        <v>20230723</v>
      </c>
      <c r="D5966">
        <v>2023</v>
      </c>
      <c r="E5966" t="s">
        <v>43</v>
      </c>
      <c r="F5966">
        <v>1009</v>
      </c>
      <c r="G5966" t="s">
        <v>36</v>
      </c>
      <c r="H5966" t="s">
        <v>19</v>
      </c>
      <c r="I5966">
        <v>58971.25</v>
      </c>
      <c r="J5966">
        <v>1</v>
      </c>
      <c r="K5966">
        <v>58971.25</v>
      </c>
    </row>
    <row r="5967" spans="1:11" ht="15" x14ac:dyDescent="0.35">
      <c r="A5967">
        <v>105617</v>
      </c>
      <c r="B5967" s="1">
        <v>44089</v>
      </c>
      <c r="C5967">
        <v>20200915</v>
      </c>
      <c r="D5967">
        <v>2020</v>
      </c>
      <c r="E5967" t="s">
        <v>40</v>
      </c>
      <c r="F5967">
        <v>1013</v>
      </c>
      <c r="G5967" t="s">
        <v>37</v>
      </c>
      <c r="H5967" t="s">
        <v>22</v>
      </c>
      <c r="I5967">
        <v>75633.5</v>
      </c>
      <c r="J5967">
        <v>1</v>
      </c>
      <c r="K5967">
        <v>75633.5</v>
      </c>
    </row>
    <row r="5968" spans="1:11" ht="15" x14ac:dyDescent="0.35">
      <c r="A5968">
        <v>107551</v>
      </c>
      <c r="B5968" s="1">
        <v>45431</v>
      </c>
      <c r="C5968">
        <v>20240519</v>
      </c>
      <c r="D5968">
        <v>2024</v>
      </c>
      <c r="E5968" t="s">
        <v>31</v>
      </c>
      <c r="F5968">
        <v>1002</v>
      </c>
      <c r="G5968" t="s">
        <v>42</v>
      </c>
      <c r="H5968" t="s">
        <v>26</v>
      </c>
      <c r="I5968">
        <v>61655.54</v>
      </c>
      <c r="J5968">
        <v>1</v>
      </c>
      <c r="K5968">
        <v>61655.54</v>
      </c>
    </row>
    <row r="5969" spans="1:11" ht="15" x14ac:dyDescent="0.35">
      <c r="A5969">
        <v>100895</v>
      </c>
      <c r="B5969" s="1">
        <v>44798</v>
      </c>
      <c r="C5969">
        <v>20220825</v>
      </c>
      <c r="D5969">
        <v>2022</v>
      </c>
      <c r="E5969" t="s">
        <v>39</v>
      </c>
      <c r="F5969">
        <v>1013</v>
      </c>
      <c r="G5969" t="s">
        <v>37</v>
      </c>
      <c r="H5969" t="s">
        <v>22</v>
      </c>
      <c r="I5969">
        <v>74245.13</v>
      </c>
      <c r="J5969">
        <v>1</v>
      </c>
      <c r="K5969">
        <v>74245.13</v>
      </c>
    </row>
    <row r="5970" spans="1:11" ht="15" x14ac:dyDescent="0.35">
      <c r="A5970">
        <v>119041</v>
      </c>
      <c r="B5970" s="1">
        <v>45181</v>
      </c>
      <c r="C5970">
        <v>20230912</v>
      </c>
      <c r="D5970">
        <v>2023</v>
      </c>
      <c r="E5970" t="s">
        <v>29</v>
      </c>
      <c r="F5970">
        <v>1001</v>
      </c>
      <c r="G5970" t="s">
        <v>44</v>
      </c>
      <c r="H5970" t="s">
        <v>26</v>
      </c>
      <c r="I5970">
        <v>45331.38</v>
      </c>
      <c r="J5970">
        <v>2</v>
      </c>
      <c r="K5970">
        <v>90662.76</v>
      </c>
    </row>
    <row r="5971" spans="1:11" ht="15" x14ac:dyDescent="0.35">
      <c r="A5971">
        <v>108667</v>
      </c>
      <c r="B5971" s="1">
        <v>44469</v>
      </c>
      <c r="C5971">
        <v>20210930</v>
      </c>
      <c r="D5971">
        <v>2021</v>
      </c>
      <c r="E5971" t="s">
        <v>47</v>
      </c>
      <c r="F5971">
        <v>1008</v>
      </c>
      <c r="G5971" t="s">
        <v>18</v>
      </c>
      <c r="H5971" t="s">
        <v>19</v>
      </c>
      <c r="I5971">
        <v>41172.839999999997</v>
      </c>
      <c r="J5971">
        <v>1</v>
      </c>
      <c r="K5971">
        <v>41172.839999999997</v>
      </c>
    </row>
    <row r="5972" spans="1:11" ht="15" x14ac:dyDescent="0.35">
      <c r="A5972">
        <v>119990</v>
      </c>
      <c r="B5972" s="1">
        <v>45317</v>
      </c>
      <c r="C5972">
        <v>20240126</v>
      </c>
      <c r="D5972">
        <v>2024</v>
      </c>
      <c r="E5972" t="s">
        <v>27</v>
      </c>
      <c r="F5972">
        <v>1013</v>
      </c>
      <c r="G5972" t="s">
        <v>37</v>
      </c>
      <c r="H5972" t="s">
        <v>22</v>
      </c>
      <c r="I5972">
        <v>78061.91</v>
      </c>
      <c r="J5972">
        <v>3</v>
      </c>
      <c r="K5972">
        <v>234185.73</v>
      </c>
    </row>
    <row r="5973" spans="1:11" ht="15" x14ac:dyDescent="0.35">
      <c r="A5973">
        <v>101225</v>
      </c>
      <c r="B5973" s="1">
        <v>45010</v>
      </c>
      <c r="C5973">
        <v>20230325</v>
      </c>
      <c r="D5973">
        <v>2023</v>
      </c>
      <c r="E5973" t="s">
        <v>33</v>
      </c>
      <c r="F5973">
        <v>1004</v>
      </c>
      <c r="G5973" t="s">
        <v>17</v>
      </c>
      <c r="H5973" t="s">
        <v>13</v>
      </c>
      <c r="I5973">
        <v>37866.92</v>
      </c>
      <c r="J5973">
        <v>1</v>
      </c>
      <c r="K5973">
        <v>37866.92</v>
      </c>
    </row>
    <row r="5974" spans="1:11" ht="15" x14ac:dyDescent="0.35">
      <c r="A5974">
        <v>116190</v>
      </c>
      <c r="B5974" s="1">
        <v>44519</v>
      </c>
      <c r="C5974">
        <v>20211119</v>
      </c>
      <c r="D5974">
        <v>2021</v>
      </c>
      <c r="E5974" t="s">
        <v>29</v>
      </c>
      <c r="F5974">
        <v>1003</v>
      </c>
      <c r="G5974" t="s">
        <v>25</v>
      </c>
      <c r="H5974" t="s">
        <v>26</v>
      </c>
      <c r="I5974">
        <v>88977.19</v>
      </c>
      <c r="J5974">
        <v>1</v>
      </c>
      <c r="K5974">
        <v>88977.19</v>
      </c>
    </row>
    <row r="5975" spans="1:11" ht="15" x14ac:dyDescent="0.35">
      <c r="A5975">
        <v>118454</v>
      </c>
      <c r="B5975" s="1">
        <v>44544</v>
      </c>
      <c r="C5975">
        <v>20211214</v>
      </c>
      <c r="D5975">
        <v>2021</v>
      </c>
      <c r="E5975" t="s">
        <v>14</v>
      </c>
      <c r="F5975">
        <v>1004</v>
      </c>
      <c r="G5975" t="s">
        <v>17</v>
      </c>
      <c r="H5975" t="s">
        <v>13</v>
      </c>
      <c r="I5975">
        <v>38255.279999999999</v>
      </c>
      <c r="J5975">
        <v>1</v>
      </c>
      <c r="K5975">
        <v>38255.279999999999</v>
      </c>
    </row>
    <row r="5976" spans="1:11" ht="15" x14ac:dyDescent="0.35">
      <c r="A5976">
        <v>103333</v>
      </c>
      <c r="B5976" s="1">
        <v>45127</v>
      </c>
      <c r="C5976">
        <v>20230720</v>
      </c>
      <c r="D5976">
        <v>2023</v>
      </c>
      <c r="E5976" t="s">
        <v>11</v>
      </c>
      <c r="F5976">
        <v>1012</v>
      </c>
      <c r="G5976" t="s">
        <v>32</v>
      </c>
      <c r="H5976" t="s">
        <v>22</v>
      </c>
      <c r="I5976">
        <v>78407.960000000006</v>
      </c>
      <c r="J5976">
        <v>3</v>
      </c>
      <c r="K5976">
        <v>235223.88</v>
      </c>
    </row>
    <row r="5977" spans="1:11" ht="15" x14ac:dyDescent="0.35">
      <c r="A5977">
        <v>104754</v>
      </c>
      <c r="B5977" s="1">
        <v>43502</v>
      </c>
      <c r="C5977">
        <v>20190206</v>
      </c>
      <c r="D5977">
        <v>2019</v>
      </c>
      <c r="E5977" t="s">
        <v>47</v>
      </c>
      <c r="F5977">
        <v>1007</v>
      </c>
      <c r="G5977" t="s">
        <v>12</v>
      </c>
      <c r="H5977" t="s">
        <v>13</v>
      </c>
      <c r="I5977">
        <v>107720.15</v>
      </c>
      <c r="J5977">
        <v>1</v>
      </c>
      <c r="K5977">
        <v>107720.15</v>
      </c>
    </row>
    <row r="5978" spans="1:11" ht="15" x14ac:dyDescent="0.35">
      <c r="A5978">
        <v>103619</v>
      </c>
      <c r="B5978" s="1">
        <v>45615</v>
      </c>
      <c r="C5978">
        <v>20241119</v>
      </c>
      <c r="D5978">
        <v>2024</v>
      </c>
      <c r="E5978" t="s">
        <v>38</v>
      </c>
      <c r="F5978">
        <v>1006</v>
      </c>
      <c r="G5978" t="s">
        <v>15</v>
      </c>
      <c r="H5978" t="s">
        <v>13</v>
      </c>
      <c r="I5978">
        <v>62140.17</v>
      </c>
      <c r="J5978">
        <v>1</v>
      </c>
      <c r="K5978">
        <v>62140.17</v>
      </c>
    </row>
    <row r="5979" spans="1:11" ht="15" x14ac:dyDescent="0.35">
      <c r="A5979">
        <v>113433</v>
      </c>
      <c r="B5979" s="1">
        <v>44574</v>
      </c>
      <c r="C5979">
        <v>20220113</v>
      </c>
      <c r="D5979">
        <v>2022</v>
      </c>
      <c r="E5979" t="s">
        <v>41</v>
      </c>
      <c r="F5979">
        <v>1009</v>
      </c>
      <c r="G5979" t="s">
        <v>36</v>
      </c>
      <c r="H5979" t="s">
        <v>19</v>
      </c>
      <c r="I5979">
        <v>64045.49</v>
      </c>
      <c r="J5979">
        <v>1</v>
      </c>
      <c r="K5979">
        <v>64045.49</v>
      </c>
    </row>
    <row r="5980" spans="1:11" ht="15" x14ac:dyDescent="0.35">
      <c r="A5980">
        <v>116484</v>
      </c>
      <c r="B5980" s="1">
        <v>45029</v>
      </c>
      <c r="C5980">
        <v>20230413</v>
      </c>
      <c r="D5980">
        <v>2023</v>
      </c>
      <c r="E5980" t="s">
        <v>16</v>
      </c>
      <c r="F5980">
        <v>1003</v>
      </c>
      <c r="G5980" t="s">
        <v>25</v>
      </c>
      <c r="H5980" t="s">
        <v>26</v>
      </c>
      <c r="I5980">
        <v>95113.06</v>
      </c>
      <c r="J5980">
        <v>1</v>
      </c>
      <c r="K5980">
        <v>95113.06</v>
      </c>
    </row>
    <row r="5981" spans="1:11" ht="15" x14ac:dyDescent="0.35">
      <c r="A5981">
        <v>111833</v>
      </c>
      <c r="B5981" s="1">
        <v>45511</v>
      </c>
      <c r="C5981">
        <v>20240807</v>
      </c>
      <c r="D5981">
        <v>2024</v>
      </c>
      <c r="E5981" t="s">
        <v>47</v>
      </c>
      <c r="F5981">
        <v>1007</v>
      </c>
      <c r="G5981" t="s">
        <v>12</v>
      </c>
      <c r="H5981" t="s">
        <v>13</v>
      </c>
      <c r="I5981">
        <v>101346.03</v>
      </c>
      <c r="J5981">
        <v>1</v>
      </c>
      <c r="K5981">
        <v>101346.03</v>
      </c>
    </row>
    <row r="5982" spans="1:11" ht="15" x14ac:dyDescent="0.35">
      <c r="A5982">
        <v>110984</v>
      </c>
      <c r="B5982" s="1">
        <v>44422</v>
      </c>
      <c r="C5982">
        <v>20210814</v>
      </c>
      <c r="D5982">
        <v>2021</v>
      </c>
      <c r="E5982" t="s">
        <v>29</v>
      </c>
      <c r="F5982">
        <v>1006</v>
      </c>
      <c r="G5982" t="s">
        <v>15</v>
      </c>
      <c r="H5982" t="s">
        <v>13</v>
      </c>
      <c r="I5982">
        <v>66523.06</v>
      </c>
      <c r="J5982">
        <v>1</v>
      </c>
      <c r="K5982">
        <v>66523.06</v>
      </c>
    </row>
    <row r="5983" spans="1:11" ht="15" x14ac:dyDescent="0.35">
      <c r="A5983">
        <v>106526</v>
      </c>
      <c r="B5983" s="1">
        <v>45607</v>
      </c>
      <c r="C5983">
        <v>20241111</v>
      </c>
      <c r="D5983">
        <v>2024</v>
      </c>
      <c r="E5983" t="s">
        <v>41</v>
      </c>
      <c r="F5983">
        <v>1012</v>
      </c>
      <c r="G5983" t="s">
        <v>32</v>
      </c>
      <c r="H5983" t="s">
        <v>22</v>
      </c>
      <c r="I5983">
        <v>81862.37</v>
      </c>
      <c r="J5983">
        <v>1</v>
      </c>
      <c r="K5983">
        <v>81862.37</v>
      </c>
    </row>
    <row r="5984" spans="1:11" ht="15" x14ac:dyDescent="0.35">
      <c r="A5984">
        <v>114181</v>
      </c>
      <c r="B5984" s="1">
        <v>44516</v>
      </c>
      <c r="C5984">
        <v>20211116</v>
      </c>
      <c r="D5984">
        <v>2021</v>
      </c>
      <c r="E5984" t="s">
        <v>23</v>
      </c>
      <c r="F5984">
        <v>1011</v>
      </c>
      <c r="G5984" t="s">
        <v>21</v>
      </c>
      <c r="H5984" t="s">
        <v>22</v>
      </c>
      <c r="I5984">
        <v>51916.2</v>
      </c>
      <c r="J5984">
        <v>2</v>
      </c>
      <c r="K5984">
        <v>103832.4</v>
      </c>
    </row>
    <row r="5985" spans="1:11" ht="15" x14ac:dyDescent="0.35">
      <c r="A5985">
        <v>104860</v>
      </c>
      <c r="B5985" s="1">
        <v>45623</v>
      </c>
      <c r="C5985">
        <v>20241127</v>
      </c>
      <c r="D5985">
        <v>2024</v>
      </c>
      <c r="E5985" t="s">
        <v>23</v>
      </c>
      <c r="F5985">
        <v>1007</v>
      </c>
      <c r="G5985" t="s">
        <v>12</v>
      </c>
      <c r="H5985" t="s">
        <v>13</v>
      </c>
      <c r="I5985">
        <v>112808.29</v>
      </c>
      <c r="J5985">
        <v>2</v>
      </c>
      <c r="K5985">
        <v>225616.58</v>
      </c>
    </row>
    <row r="5986" spans="1:11" ht="15" x14ac:dyDescent="0.35">
      <c r="A5986">
        <v>118140</v>
      </c>
      <c r="B5986" s="1">
        <v>43651</v>
      </c>
      <c r="C5986">
        <v>20190705</v>
      </c>
      <c r="D5986">
        <v>2019</v>
      </c>
      <c r="E5986" t="s">
        <v>29</v>
      </c>
      <c r="F5986">
        <v>1005</v>
      </c>
      <c r="G5986" t="s">
        <v>34</v>
      </c>
      <c r="H5986" t="s">
        <v>13</v>
      </c>
      <c r="I5986">
        <v>47648.38</v>
      </c>
      <c r="J5986">
        <v>1</v>
      </c>
      <c r="K5986">
        <v>47648.38</v>
      </c>
    </row>
    <row r="5987" spans="1:11" ht="15" x14ac:dyDescent="0.35">
      <c r="A5987">
        <v>119654</v>
      </c>
      <c r="B5987" s="1">
        <v>45439</v>
      </c>
      <c r="C5987">
        <v>20240527</v>
      </c>
      <c r="D5987">
        <v>2024</v>
      </c>
      <c r="E5987" t="s">
        <v>47</v>
      </c>
      <c r="F5987">
        <v>1003</v>
      </c>
      <c r="G5987" t="s">
        <v>25</v>
      </c>
      <c r="H5987" t="s">
        <v>26</v>
      </c>
      <c r="I5987">
        <v>92779.51</v>
      </c>
      <c r="J5987">
        <v>2</v>
      </c>
      <c r="K5987">
        <v>185559.02</v>
      </c>
    </row>
    <row r="5988" spans="1:11" ht="15" x14ac:dyDescent="0.35">
      <c r="A5988">
        <v>108390</v>
      </c>
      <c r="B5988" s="1">
        <v>44450</v>
      </c>
      <c r="C5988">
        <v>20210911</v>
      </c>
      <c r="D5988">
        <v>2021</v>
      </c>
      <c r="E5988" t="s">
        <v>45</v>
      </c>
      <c r="F5988">
        <v>1013</v>
      </c>
      <c r="G5988" t="s">
        <v>37</v>
      </c>
      <c r="H5988" t="s">
        <v>22</v>
      </c>
      <c r="I5988">
        <v>71125.52</v>
      </c>
      <c r="J5988">
        <v>1</v>
      </c>
      <c r="K5988">
        <v>71125.52</v>
      </c>
    </row>
    <row r="5989" spans="1:11" ht="15" x14ac:dyDescent="0.35">
      <c r="A5989">
        <v>102222</v>
      </c>
      <c r="B5989" s="1">
        <v>45131</v>
      </c>
      <c r="C5989">
        <v>20230724</v>
      </c>
      <c r="D5989">
        <v>2023</v>
      </c>
      <c r="E5989" t="s">
        <v>20</v>
      </c>
      <c r="F5989">
        <v>1009</v>
      </c>
      <c r="G5989" t="s">
        <v>36</v>
      </c>
      <c r="H5989" t="s">
        <v>19</v>
      </c>
      <c r="I5989">
        <v>66208.03</v>
      </c>
      <c r="J5989">
        <v>1</v>
      </c>
      <c r="K5989">
        <v>66208.03</v>
      </c>
    </row>
    <row r="5990" spans="1:11" ht="15" x14ac:dyDescent="0.35">
      <c r="A5990">
        <v>104679</v>
      </c>
      <c r="B5990" s="1">
        <v>45572</v>
      </c>
      <c r="C5990">
        <v>20241007</v>
      </c>
      <c r="D5990">
        <v>2024</v>
      </c>
      <c r="E5990" t="s">
        <v>23</v>
      </c>
      <c r="F5990">
        <v>1001</v>
      </c>
      <c r="G5990" t="s">
        <v>44</v>
      </c>
      <c r="H5990" t="s">
        <v>26</v>
      </c>
      <c r="I5990">
        <v>46361.72</v>
      </c>
      <c r="J5990">
        <v>1</v>
      </c>
      <c r="K5990">
        <v>46361.72</v>
      </c>
    </row>
    <row r="5991" spans="1:11" ht="15" x14ac:dyDescent="0.35">
      <c r="A5991">
        <v>108486</v>
      </c>
      <c r="B5991" s="1">
        <v>45362</v>
      </c>
      <c r="C5991">
        <v>20240311</v>
      </c>
      <c r="D5991">
        <v>2024</v>
      </c>
      <c r="E5991" t="s">
        <v>45</v>
      </c>
      <c r="F5991">
        <v>1001</v>
      </c>
      <c r="G5991" t="s">
        <v>44</v>
      </c>
      <c r="H5991" t="s">
        <v>26</v>
      </c>
      <c r="I5991">
        <v>52510.83</v>
      </c>
      <c r="J5991">
        <v>3</v>
      </c>
      <c r="K5991">
        <v>157532.49</v>
      </c>
    </row>
    <row r="5992" spans="1:11" ht="15" x14ac:dyDescent="0.35">
      <c r="A5992">
        <v>103796</v>
      </c>
      <c r="B5992" s="1">
        <v>44524</v>
      </c>
      <c r="C5992">
        <v>20211124</v>
      </c>
      <c r="D5992">
        <v>2021</v>
      </c>
      <c r="E5992" t="s">
        <v>46</v>
      </c>
      <c r="F5992">
        <v>1004</v>
      </c>
      <c r="G5992" t="s">
        <v>17</v>
      </c>
      <c r="H5992" t="s">
        <v>13</v>
      </c>
      <c r="I5992">
        <v>34577.61</v>
      </c>
      <c r="J5992">
        <v>2</v>
      </c>
      <c r="K5992">
        <v>69155.22</v>
      </c>
    </row>
    <row r="5993" spans="1:11" ht="15" x14ac:dyDescent="0.35">
      <c r="A5993">
        <v>102227</v>
      </c>
      <c r="B5993" s="1">
        <v>45541</v>
      </c>
      <c r="C5993">
        <v>20240906</v>
      </c>
      <c r="D5993">
        <v>2024</v>
      </c>
      <c r="E5993" t="s">
        <v>24</v>
      </c>
      <c r="F5993">
        <v>1010</v>
      </c>
      <c r="G5993" t="s">
        <v>30</v>
      </c>
      <c r="H5993" t="s">
        <v>19</v>
      </c>
      <c r="I5993">
        <v>111472.37</v>
      </c>
      <c r="J5993">
        <v>1</v>
      </c>
      <c r="K5993">
        <v>111472.37</v>
      </c>
    </row>
    <row r="5994" spans="1:11" ht="15" x14ac:dyDescent="0.35">
      <c r="A5994">
        <v>115387</v>
      </c>
      <c r="B5994" s="1">
        <v>45173</v>
      </c>
      <c r="C5994">
        <v>20230904</v>
      </c>
      <c r="D5994">
        <v>2023</v>
      </c>
      <c r="E5994" t="s">
        <v>47</v>
      </c>
      <c r="F5994">
        <v>1002</v>
      </c>
      <c r="G5994" t="s">
        <v>42</v>
      </c>
      <c r="H5994" t="s">
        <v>26</v>
      </c>
      <c r="I5994">
        <v>66955.100000000006</v>
      </c>
      <c r="J5994">
        <v>2</v>
      </c>
      <c r="K5994">
        <v>133910.20000000001</v>
      </c>
    </row>
    <row r="5995" spans="1:11" ht="15" x14ac:dyDescent="0.35">
      <c r="A5995">
        <v>100945</v>
      </c>
      <c r="B5995" s="1">
        <v>43704</v>
      </c>
      <c r="C5995">
        <v>20190827</v>
      </c>
      <c r="D5995">
        <v>2019</v>
      </c>
      <c r="E5995" t="s">
        <v>20</v>
      </c>
      <c r="F5995">
        <v>1007</v>
      </c>
      <c r="G5995" t="s">
        <v>12</v>
      </c>
      <c r="H5995" t="s">
        <v>13</v>
      </c>
      <c r="I5995">
        <v>102692.57</v>
      </c>
      <c r="J5995">
        <v>1</v>
      </c>
      <c r="K5995">
        <v>102692.57</v>
      </c>
    </row>
    <row r="5996" spans="1:11" ht="15" x14ac:dyDescent="0.35">
      <c r="A5996">
        <v>101274</v>
      </c>
      <c r="B5996" s="1">
        <v>44619</v>
      </c>
      <c r="C5996">
        <v>20220227</v>
      </c>
      <c r="D5996">
        <v>2022</v>
      </c>
      <c r="E5996" t="s">
        <v>23</v>
      </c>
      <c r="F5996">
        <v>1002</v>
      </c>
      <c r="G5996" t="s">
        <v>42</v>
      </c>
      <c r="H5996" t="s">
        <v>26</v>
      </c>
      <c r="I5996">
        <v>63815.65</v>
      </c>
      <c r="J5996">
        <v>1</v>
      </c>
      <c r="K5996">
        <v>63815.65</v>
      </c>
    </row>
    <row r="5997" spans="1:11" ht="15" x14ac:dyDescent="0.35">
      <c r="A5997">
        <v>104464</v>
      </c>
      <c r="B5997" s="1">
        <v>43662</v>
      </c>
      <c r="C5997">
        <v>20190716</v>
      </c>
      <c r="D5997">
        <v>2019</v>
      </c>
      <c r="E5997" t="s">
        <v>38</v>
      </c>
      <c r="F5997">
        <v>1010</v>
      </c>
      <c r="G5997" t="s">
        <v>30</v>
      </c>
      <c r="H5997" t="s">
        <v>19</v>
      </c>
      <c r="I5997">
        <v>100888.39</v>
      </c>
      <c r="J5997">
        <v>1</v>
      </c>
      <c r="K5997">
        <v>100888.39</v>
      </c>
    </row>
    <row r="5998" spans="1:11" ht="15" x14ac:dyDescent="0.35">
      <c r="A5998">
        <v>115656</v>
      </c>
      <c r="B5998" s="1">
        <v>45021</v>
      </c>
      <c r="C5998">
        <v>20230405</v>
      </c>
      <c r="D5998">
        <v>2023</v>
      </c>
      <c r="E5998" t="s">
        <v>29</v>
      </c>
      <c r="F5998">
        <v>1007</v>
      </c>
      <c r="G5998" t="s">
        <v>12</v>
      </c>
      <c r="H5998" t="s">
        <v>13</v>
      </c>
      <c r="I5998">
        <v>100706.04</v>
      </c>
      <c r="J5998">
        <v>1</v>
      </c>
      <c r="K5998">
        <v>100706.04</v>
      </c>
    </row>
    <row r="5999" spans="1:11" ht="15" x14ac:dyDescent="0.35">
      <c r="A5999">
        <v>119146</v>
      </c>
      <c r="B5999" s="1">
        <v>43827</v>
      </c>
      <c r="C5999">
        <v>20191228</v>
      </c>
      <c r="D5999">
        <v>2019</v>
      </c>
      <c r="E5999" t="s">
        <v>41</v>
      </c>
      <c r="F5999">
        <v>1009</v>
      </c>
      <c r="G5999" t="s">
        <v>36</v>
      </c>
      <c r="H5999" t="s">
        <v>19</v>
      </c>
      <c r="I5999">
        <v>54305.919999999998</v>
      </c>
      <c r="J5999">
        <v>1</v>
      </c>
      <c r="K5999">
        <v>54305.919999999998</v>
      </c>
    </row>
    <row r="6000" spans="1:11" ht="15" x14ac:dyDescent="0.35">
      <c r="A6000">
        <v>110567</v>
      </c>
      <c r="B6000" s="1">
        <v>45216</v>
      </c>
      <c r="C6000">
        <v>20231017</v>
      </c>
      <c r="D6000">
        <v>2023</v>
      </c>
      <c r="E6000" t="s">
        <v>11</v>
      </c>
      <c r="F6000">
        <v>1008</v>
      </c>
      <c r="G6000" t="s">
        <v>18</v>
      </c>
      <c r="H6000" t="s">
        <v>19</v>
      </c>
      <c r="I6000">
        <v>51586.15</v>
      </c>
      <c r="J6000">
        <v>1</v>
      </c>
      <c r="K6000">
        <v>51586.15</v>
      </c>
    </row>
    <row r="6001" spans="1:11" ht="15" x14ac:dyDescent="0.35">
      <c r="A6001">
        <v>109165</v>
      </c>
      <c r="B6001" s="1">
        <v>45067</v>
      </c>
      <c r="C6001">
        <v>20230521</v>
      </c>
      <c r="D6001">
        <v>2023</v>
      </c>
      <c r="E6001" t="s">
        <v>31</v>
      </c>
      <c r="F6001">
        <v>1006</v>
      </c>
      <c r="G6001" t="s">
        <v>15</v>
      </c>
      <c r="H6001" t="s">
        <v>13</v>
      </c>
      <c r="I6001">
        <v>62746.94</v>
      </c>
      <c r="J6001">
        <v>2</v>
      </c>
      <c r="K6001">
        <v>125493.88</v>
      </c>
    </row>
    <row r="6002" spans="1:11" ht="15" x14ac:dyDescent="0.35">
      <c r="A6002">
        <v>117218</v>
      </c>
      <c r="B6002" s="1">
        <v>44465</v>
      </c>
      <c r="C6002">
        <v>20210926</v>
      </c>
      <c r="D6002">
        <v>2021</v>
      </c>
      <c r="E6002" t="s">
        <v>40</v>
      </c>
      <c r="F6002">
        <v>1002</v>
      </c>
      <c r="G6002" t="s">
        <v>42</v>
      </c>
      <c r="H6002" t="s">
        <v>26</v>
      </c>
      <c r="I6002">
        <v>59540.22</v>
      </c>
      <c r="J6002">
        <v>1</v>
      </c>
      <c r="K6002">
        <v>59540.22</v>
      </c>
    </row>
    <row r="6003" spans="1:11" ht="15" x14ac:dyDescent="0.35">
      <c r="A6003">
        <v>115188</v>
      </c>
      <c r="B6003" s="1">
        <v>45421</v>
      </c>
      <c r="C6003">
        <v>20240509</v>
      </c>
      <c r="D6003">
        <v>2024</v>
      </c>
      <c r="E6003" t="s">
        <v>29</v>
      </c>
      <c r="F6003">
        <v>1001</v>
      </c>
      <c r="G6003" t="s">
        <v>44</v>
      </c>
      <c r="H6003" t="s">
        <v>26</v>
      </c>
      <c r="I6003">
        <v>43750.16</v>
      </c>
      <c r="J6003">
        <v>1</v>
      </c>
      <c r="K6003">
        <v>43750.16</v>
      </c>
    </row>
    <row r="6004" spans="1:11" ht="15" x14ac:dyDescent="0.35">
      <c r="A6004">
        <v>111295</v>
      </c>
      <c r="B6004" s="1">
        <v>44430</v>
      </c>
      <c r="C6004">
        <v>20210822</v>
      </c>
      <c r="D6004">
        <v>2021</v>
      </c>
      <c r="E6004" t="s">
        <v>29</v>
      </c>
      <c r="F6004">
        <v>1011</v>
      </c>
      <c r="G6004" t="s">
        <v>21</v>
      </c>
      <c r="H6004" t="s">
        <v>22</v>
      </c>
      <c r="I6004">
        <v>50308.53</v>
      </c>
      <c r="J6004">
        <v>2</v>
      </c>
      <c r="K6004">
        <v>100617.06</v>
      </c>
    </row>
    <row r="6005" spans="1:11" ht="15" x14ac:dyDescent="0.35">
      <c r="A6005">
        <v>119772</v>
      </c>
      <c r="B6005" s="1">
        <v>44610</v>
      </c>
      <c r="C6005">
        <v>20220218</v>
      </c>
      <c r="D6005">
        <v>2022</v>
      </c>
      <c r="E6005" t="s">
        <v>46</v>
      </c>
      <c r="F6005">
        <v>1013</v>
      </c>
      <c r="G6005" t="s">
        <v>37</v>
      </c>
      <c r="H6005" t="s">
        <v>22</v>
      </c>
      <c r="I6005">
        <v>70108.66</v>
      </c>
      <c r="J6005">
        <v>1</v>
      </c>
      <c r="K6005">
        <v>70108.66</v>
      </c>
    </row>
    <row r="6006" spans="1:11" ht="15" x14ac:dyDescent="0.35">
      <c r="A6006">
        <v>113072</v>
      </c>
      <c r="B6006" s="1">
        <v>45448</v>
      </c>
      <c r="C6006">
        <v>20240605</v>
      </c>
      <c r="D6006">
        <v>2024</v>
      </c>
      <c r="E6006" t="s">
        <v>35</v>
      </c>
      <c r="F6006">
        <v>1012</v>
      </c>
      <c r="G6006" t="s">
        <v>32</v>
      </c>
      <c r="H6006" t="s">
        <v>22</v>
      </c>
      <c r="I6006">
        <v>80342.42</v>
      </c>
      <c r="J6006">
        <v>1</v>
      </c>
      <c r="K6006">
        <v>80342.42</v>
      </c>
    </row>
    <row r="6007" spans="1:11" ht="15" x14ac:dyDescent="0.35">
      <c r="A6007">
        <v>119921</v>
      </c>
      <c r="B6007" s="1">
        <v>45400</v>
      </c>
      <c r="C6007">
        <v>20240418</v>
      </c>
      <c r="D6007">
        <v>2024</v>
      </c>
      <c r="E6007" t="s">
        <v>47</v>
      </c>
      <c r="F6007">
        <v>1007</v>
      </c>
      <c r="G6007" t="s">
        <v>12</v>
      </c>
      <c r="H6007" t="s">
        <v>13</v>
      </c>
      <c r="I6007">
        <v>108878.13</v>
      </c>
      <c r="J6007">
        <v>1</v>
      </c>
      <c r="K6007">
        <v>108878.13</v>
      </c>
    </row>
    <row r="6008" spans="1:11" ht="15" x14ac:dyDescent="0.35">
      <c r="A6008">
        <v>106649</v>
      </c>
      <c r="B6008" s="1">
        <v>43787</v>
      </c>
      <c r="C6008">
        <v>20191118</v>
      </c>
      <c r="D6008">
        <v>2019</v>
      </c>
      <c r="E6008" t="s">
        <v>38</v>
      </c>
      <c r="F6008">
        <v>1004</v>
      </c>
      <c r="G6008" t="s">
        <v>17</v>
      </c>
      <c r="H6008" t="s">
        <v>13</v>
      </c>
      <c r="I6008">
        <v>32330.93</v>
      </c>
      <c r="J6008">
        <v>1</v>
      </c>
      <c r="K6008">
        <v>32330.93</v>
      </c>
    </row>
    <row r="6009" spans="1:11" ht="15" x14ac:dyDescent="0.35">
      <c r="A6009">
        <v>111581</v>
      </c>
      <c r="B6009" s="1">
        <v>45340</v>
      </c>
      <c r="C6009">
        <v>20240218</v>
      </c>
      <c r="D6009">
        <v>2024</v>
      </c>
      <c r="E6009" t="s">
        <v>39</v>
      </c>
      <c r="F6009">
        <v>1013</v>
      </c>
      <c r="G6009" t="s">
        <v>37</v>
      </c>
      <c r="H6009" t="s">
        <v>22</v>
      </c>
      <c r="I6009">
        <v>76570.929999999993</v>
      </c>
      <c r="J6009">
        <v>1</v>
      </c>
      <c r="K6009">
        <v>76570.929999999993</v>
      </c>
    </row>
    <row r="6010" spans="1:11" ht="15" x14ac:dyDescent="0.35">
      <c r="A6010">
        <v>108076</v>
      </c>
      <c r="B6010" s="1">
        <v>44556</v>
      </c>
      <c r="C6010">
        <v>20211226</v>
      </c>
      <c r="D6010">
        <v>2021</v>
      </c>
      <c r="E6010" t="s">
        <v>40</v>
      </c>
      <c r="F6010">
        <v>1013</v>
      </c>
      <c r="G6010" t="s">
        <v>37</v>
      </c>
      <c r="H6010" t="s">
        <v>22</v>
      </c>
      <c r="I6010">
        <v>82301.289999999994</v>
      </c>
      <c r="J6010">
        <v>1</v>
      </c>
      <c r="K6010">
        <v>82301.289999999994</v>
      </c>
    </row>
    <row r="6011" spans="1:11" ht="15" x14ac:dyDescent="0.35">
      <c r="A6011">
        <v>110911</v>
      </c>
      <c r="B6011" s="1">
        <v>43501</v>
      </c>
      <c r="C6011">
        <v>20190205</v>
      </c>
      <c r="D6011">
        <v>2019</v>
      </c>
      <c r="E6011" t="s">
        <v>43</v>
      </c>
      <c r="F6011">
        <v>1013</v>
      </c>
      <c r="G6011" t="s">
        <v>37</v>
      </c>
      <c r="H6011" t="s">
        <v>22</v>
      </c>
      <c r="I6011">
        <v>73080.2</v>
      </c>
      <c r="J6011">
        <v>1</v>
      </c>
      <c r="K6011">
        <v>73080.2</v>
      </c>
    </row>
    <row r="6012" spans="1:11" ht="15" x14ac:dyDescent="0.35">
      <c r="A6012">
        <v>102788</v>
      </c>
      <c r="B6012" s="1">
        <v>44095</v>
      </c>
      <c r="C6012">
        <v>20200921</v>
      </c>
      <c r="D6012">
        <v>2020</v>
      </c>
      <c r="E6012" t="s">
        <v>31</v>
      </c>
      <c r="F6012">
        <v>1003</v>
      </c>
      <c r="G6012" t="s">
        <v>25</v>
      </c>
      <c r="H6012" t="s">
        <v>26</v>
      </c>
      <c r="I6012">
        <v>93300.27</v>
      </c>
      <c r="J6012">
        <v>2</v>
      </c>
      <c r="K6012">
        <v>186600.54</v>
      </c>
    </row>
    <row r="6013" spans="1:11" ht="15" x14ac:dyDescent="0.35">
      <c r="A6013">
        <v>104901</v>
      </c>
      <c r="B6013" s="1">
        <v>45570</v>
      </c>
      <c r="C6013">
        <v>20241005</v>
      </c>
      <c r="D6013">
        <v>2024</v>
      </c>
      <c r="E6013" t="s">
        <v>35</v>
      </c>
      <c r="F6013">
        <v>1003</v>
      </c>
      <c r="G6013" t="s">
        <v>25</v>
      </c>
      <c r="H6013" t="s">
        <v>26</v>
      </c>
      <c r="I6013">
        <v>91662.14</v>
      </c>
      <c r="J6013">
        <v>1</v>
      </c>
      <c r="K6013">
        <v>91662.14</v>
      </c>
    </row>
    <row r="6014" spans="1:11" ht="15" x14ac:dyDescent="0.35">
      <c r="A6014">
        <v>101180</v>
      </c>
      <c r="B6014" s="1">
        <v>45567</v>
      </c>
      <c r="C6014">
        <v>20241002</v>
      </c>
      <c r="D6014">
        <v>2024</v>
      </c>
      <c r="E6014" t="s">
        <v>46</v>
      </c>
      <c r="F6014">
        <v>1003</v>
      </c>
      <c r="G6014" t="s">
        <v>25</v>
      </c>
      <c r="H6014" t="s">
        <v>26</v>
      </c>
      <c r="I6014">
        <v>100863.23</v>
      </c>
      <c r="J6014">
        <v>1</v>
      </c>
      <c r="K6014">
        <v>100863.23</v>
      </c>
    </row>
    <row r="6015" spans="1:11" ht="15" x14ac:dyDescent="0.35">
      <c r="A6015">
        <v>109262</v>
      </c>
      <c r="B6015" s="1">
        <v>44912</v>
      </c>
      <c r="C6015">
        <v>20221217</v>
      </c>
      <c r="D6015">
        <v>2022</v>
      </c>
      <c r="E6015" t="s">
        <v>14</v>
      </c>
      <c r="F6015">
        <v>1004</v>
      </c>
      <c r="G6015" t="s">
        <v>17</v>
      </c>
      <c r="H6015" t="s">
        <v>13</v>
      </c>
      <c r="I6015">
        <v>36623.22</v>
      </c>
      <c r="J6015">
        <v>2</v>
      </c>
      <c r="K6015">
        <v>73246.44</v>
      </c>
    </row>
    <row r="6016" spans="1:11" ht="15" x14ac:dyDescent="0.35">
      <c r="A6016">
        <v>116777</v>
      </c>
      <c r="B6016" s="1">
        <v>44307</v>
      </c>
      <c r="C6016">
        <v>20210421</v>
      </c>
      <c r="D6016">
        <v>2021</v>
      </c>
      <c r="E6016" t="s">
        <v>27</v>
      </c>
      <c r="F6016">
        <v>1009</v>
      </c>
      <c r="G6016" t="s">
        <v>36</v>
      </c>
      <c r="H6016" t="s">
        <v>19</v>
      </c>
      <c r="I6016">
        <v>56039.54</v>
      </c>
      <c r="J6016">
        <v>1</v>
      </c>
      <c r="K6016">
        <v>56039.54</v>
      </c>
    </row>
    <row r="6017" spans="1:11" ht="15" x14ac:dyDescent="0.35">
      <c r="A6017">
        <v>106497</v>
      </c>
      <c r="B6017" s="1">
        <v>43937</v>
      </c>
      <c r="C6017">
        <v>20200416</v>
      </c>
      <c r="D6017">
        <v>2020</v>
      </c>
      <c r="E6017" t="s">
        <v>23</v>
      </c>
      <c r="F6017">
        <v>1010</v>
      </c>
      <c r="G6017" t="s">
        <v>30</v>
      </c>
      <c r="H6017" t="s">
        <v>19</v>
      </c>
      <c r="I6017">
        <v>101723.93</v>
      </c>
      <c r="J6017">
        <v>2</v>
      </c>
      <c r="K6017">
        <v>203447.86</v>
      </c>
    </row>
    <row r="6018" spans="1:11" ht="15" x14ac:dyDescent="0.35">
      <c r="A6018">
        <v>106887</v>
      </c>
      <c r="B6018" s="1">
        <v>44518</v>
      </c>
      <c r="C6018">
        <v>20211118</v>
      </c>
      <c r="D6018">
        <v>2021</v>
      </c>
      <c r="E6018" t="s">
        <v>20</v>
      </c>
      <c r="F6018">
        <v>1013</v>
      </c>
      <c r="G6018" t="s">
        <v>37</v>
      </c>
      <c r="H6018" t="s">
        <v>22</v>
      </c>
      <c r="I6018">
        <v>74974.86</v>
      </c>
      <c r="J6018">
        <v>2</v>
      </c>
      <c r="K6018">
        <v>149949.72</v>
      </c>
    </row>
    <row r="6019" spans="1:11" ht="15" x14ac:dyDescent="0.35">
      <c r="A6019">
        <v>105422</v>
      </c>
      <c r="B6019" s="1">
        <v>44942</v>
      </c>
      <c r="C6019">
        <v>20230116</v>
      </c>
      <c r="D6019">
        <v>2023</v>
      </c>
      <c r="E6019" t="s">
        <v>16</v>
      </c>
      <c r="F6019">
        <v>1010</v>
      </c>
      <c r="G6019" t="s">
        <v>30</v>
      </c>
      <c r="H6019" t="s">
        <v>19</v>
      </c>
      <c r="I6019">
        <v>103014.81</v>
      </c>
      <c r="J6019">
        <v>1</v>
      </c>
      <c r="K6019">
        <v>103014.81</v>
      </c>
    </row>
    <row r="6020" spans="1:11" ht="15" x14ac:dyDescent="0.35">
      <c r="A6020">
        <v>103493</v>
      </c>
      <c r="B6020" s="1">
        <v>45412</v>
      </c>
      <c r="C6020">
        <v>20240430</v>
      </c>
      <c r="D6020">
        <v>2024</v>
      </c>
      <c r="E6020" t="s">
        <v>33</v>
      </c>
      <c r="F6020">
        <v>1004</v>
      </c>
      <c r="G6020" t="s">
        <v>17</v>
      </c>
      <c r="H6020" t="s">
        <v>13</v>
      </c>
      <c r="I6020">
        <v>39517.18</v>
      </c>
      <c r="J6020">
        <v>2</v>
      </c>
      <c r="K6020">
        <v>79034.36</v>
      </c>
    </row>
    <row r="6021" spans="1:11" ht="15" x14ac:dyDescent="0.35">
      <c r="A6021">
        <v>112463</v>
      </c>
      <c r="B6021" s="1">
        <v>44789</v>
      </c>
      <c r="C6021">
        <v>20220816</v>
      </c>
      <c r="D6021">
        <v>2022</v>
      </c>
      <c r="E6021" t="s">
        <v>16</v>
      </c>
      <c r="F6021">
        <v>1007</v>
      </c>
      <c r="G6021" t="s">
        <v>12</v>
      </c>
      <c r="H6021" t="s">
        <v>13</v>
      </c>
      <c r="I6021">
        <v>110334.57</v>
      </c>
      <c r="J6021">
        <v>1</v>
      </c>
      <c r="K6021">
        <v>110334.57</v>
      </c>
    </row>
    <row r="6022" spans="1:11" ht="15" x14ac:dyDescent="0.35">
      <c r="A6022">
        <v>101459</v>
      </c>
      <c r="B6022" s="1">
        <v>44414</v>
      </c>
      <c r="C6022">
        <v>20210806</v>
      </c>
      <c r="D6022">
        <v>2021</v>
      </c>
      <c r="E6022" t="s">
        <v>47</v>
      </c>
      <c r="F6022">
        <v>1002</v>
      </c>
      <c r="G6022" t="s">
        <v>42</v>
      </c>
      <c r="H6022" t="s">
        <v>26</v>
      </c>
      <c r="I6022">
        <v>49850.73</v>
      </c>
      <c r="J6022">
        <v>1</v>
      </c>
      <c r="K6022">
        <v>49850.73</v>
      </c>
    </row>
    <row r="6023" spans="1:11" ht="15" x14ac:dyDescent="0.35">
      <c r="A6023">
        <v>106455</v>
      </c>
      <c r="B6023" s="1">
        <v>44314</v>
      </c>
      <c r="C6023">
        <v>20210428</v>
      </c>
      <c r="D6023">
        <v>2021</v>
      </c>
      <c r="E6023" t="s">
        <v>41</v>
      </c>
      <c r="F6023">
        <v>1007</v>
      </c>
      <c r="G6023" t="s">
        <v>12</v>
      </c>
      <c r="H6023" t="s">
        <v>13</v>
      </c>
      <c r="I6023">
        <v>105706.27</v>
      </c>
      <c r="J6023">
        <v>1</v>
      </c>
      <c r="K6023">
        <v>105706.27</v>
      </c>
    </row>
    <row r="6024" spans="1:11" ht="15" x14ac:dyDescent="0.35">
      <c r="A6024">
        <v>107247</v>
      </c>
      <c r="B6024" s="1">
        <v>43661</v>
      </c>
      <c r="C6024">
        <v>20190715</v>
      </c>
      <c r="D6024">
        <v>2019</v>
      </c>
      <c r="E6024" t="s">
        <v>43</v>
      </c>
      <c r="F6024">
        <v>1003</v>
      </c>
      <c r="G6024" t="s">
        <v>25</v>
      </c>
      <c r="H6024" t="s">
        <v>26</v>
      </c>
      <c r="I6024">
        <v>95738.61</v>
      </c>
      <c r="J6024">
        <v>1</v>
      </c>
      <c r="K6024">
        <v>95738.61</v>
      </c>
    </row>
    <row r="6025" spans="1:11" ht="15" x14ac:dyDescent="0.35">
      <c r="A6025">
        <v>105358</v>
      </c>
      <c r="B6025" s="1">
        <v>44454</v>
      </c>
      <c r="C6025">
        <v>20210915</v>
      </c>
      <c r="D6025">
        <v>2021</v>
      </c>
      <c r="E6025" t="s">
        <v>43</v>
      </c>
      <c r="F6025">
        <v>1007</v>
      </c>
      <c r="G6025" t="s">
        <v>12</v>
      </c>
      <c r="H6025" t="s">
        <v>13</v>
      </c>
      <c r="I6025">
        <v>99726.54</v>
      </c>
      <c r="J6025">
        <v>1</v>
      </c>
      <c r="K6025">
        <v>99726.54</v>
      </c>
    </row>
    <row r="6026" spans="1:11" ht="15" x14ac:dyDescent="0.35">
      <c r="A6026">
        <v>115421</v>
      </c>
      <c r="B6026" s="1">
        <v>45571</v>
      </c>
      <c r="C6026">
        <v>20241006</v>
      </c>
      <c r="D6026">
        <v>2024</v>
      </c>
      <c r="E6026" t="s">
        <v>38</v>
      </c>
      <c r="F6026">
        <v>1002</v>
      </c>
      <c r="G6026" t="s">
        <v>42</v>
      </c>
      <c r="H6026" t="s">
        <v>26</v>
      </c>
      <c r="I6026">
        <v>60608.21</v>
      </c>
      <c r="J6026">
        <v>1</v>
      </c>
      <c r="K6026">
        <v>60608.21</v>
      </c>
    </row>
    <row r="6027" spans="1:11" ht="15" x14ac:dyDescent="0.35">
      <c r="A6027">
        <v>117681</v>
      </c>
      <c r="B6027" s="1">
        <v>44089</v>
      </c>
      <c r="C6027">
        <v>20200915</v>
      </c>
      <c r="D6027">
        <v>2020</v>
      </c>
      <c r="E6027" t="s">
        <v>14</v>
      </c>
      <c r="F6027">
        <v>1013</v>
      </c>
      <c r="G6027" t="s">
        <v>37</v>
      </c>
      <c r="H6027" t="s">
        <v>22</v>
      </c>
      <c r="I6027">
        <v>75408.12</v>
      </c>
      <c r="J6027">
        <v>1</v>
      </c>
      <c r="K6027">
        <v>75408.12</v>
      </c>
    </row>
    <row r="6028" spans="1:11" ht="15" x14ac:dyDescent="0.35">
      <c r="A6028">
        <v>106700</v>
      </c>
      <c r="B6028" s="1">
        <v>44707</v>
      </c>
      <c r="C6028">
        <v>20220526</v>
      </c>
      <c r="D6028">
        <v>2022</v>
      </c>
      <c r="E6028" t="s">
        <v>29</v>
      </c>
      <c r="F6028">
        <v>1010</v>
      </c>
      <c r="G6028" t="s">
        <v>30</v>
      </c>
      <c r="H6028" t="s">
        <v>19</v>
      </c>
      <c r="I6028">
        <v>94077.27</v>
      </c>
      <c r="J6028">
        <v>3</v>
      </c>
      <c r="K6028">
        <v>282231.81</v>
      </c>
    </row>
    <row r="6029" spans="1:11" ht="15" x14ac:dyDescent="0.35">
      <c r="A6029">
        <v>111152</v>
      </c>
      <c r="B6029" s="1">
        <v>44887</v>
      </c>
      <c r="C6029">
        <v>20221122</v>
      </c>
      <c r="D6029">
        <v>2022</v>
      </c>
      <c r="E6029" t="s">
        <v>11</v>
      </c>
      <c r="F6029">
        <v>1011</v>
      </c>
      <c r="G6029" t="s">
        <v>21</v>
      </c>
      <c r="H6029" t="s">
        <v>22</v>
      </c>
      <c r="I6029">
        <v>48390</v>
      </c>
      <c r="J6029">
        <v>1</v>
      </c>
      <c r="K6029">
        <v>48390</v>
      </c>
    </row>
    <row r="6030" spans="1:11" ht="15" x14ac:dyDescent="0.35">
      <c r="A6030">
        <v>112844</v>
      </c>
      <c r="B6030" s="1">
        <v>43663</v>
      </c>
      <c r="C6030">
        <v>20190717</v>
      </c>
      <c r="D6030">
        <v>2019</v>
      </c>
      <c r="E6030" t="s">
        <v>38</v>
      </c>
      <c r="F6030">
        <v>1001</v>
      </c>
      <c r="G6030" t="s">
        <v>44</v>
      </c>
      <c r="H6030" t="s">
        <v>26</v>
      </c>
      <c r="I6030">
        <v>43065.31</v>
      </c>
      <c r="J6030">
        <v>1</v>
      </c>
      <c r="K6030">
        <v>43065.31</v>
      </c>
    </row>
    <row r="6031" spans="1:11" ht="15" x14ac:dyDescent="0.35">
      <c r="A6031">
        <v>112631</v>
      </c>
      <c r="B6031" s="1">
        <v>45181</v>
      </c>
      <c r="C6031">
        <v>20230912</v>
      </c>
      <c r="D6031">
        <v>2023</v>
      </c>
      <c r="E6031" t="s">
        <v>43</v>
      </c>
      <c r="F6031">
        <v>1010</v>
      </c>
      <c r="G6031" t="s">
        <v>30</v>
      </c>
      <c r="H6031" t="s">
        <v>19</v>
      </c>
      <c r="I6031">
        <v>101511.73</v>
      </c>
      <c r="J6031">
        <v>1</v>
      </c>
      <c r="K6031">
        <v>101511.73</v>
      </c>
    </row>
    <row r="6032" spans="1:11" ht="15" x14ac:dyDescent="0.35">
      <c r="A6032">
        <v>101586</v>
      </c>
      <c r="B6032" s="1">
        <v>43893</v>
      </c>
      <c r="C6032">
        <v>20200303</v>
      </c>
      <c r="D6032">
        <v>2020</v>
      </c>
      <c r="E6032" t="s">
        <v>46</v>
      </c>
      <c r="F6032">
        <v>1001</v>
      </c>
      <c r="G6032" t="s">
        <v>44</v>
      </c>
      <c r="H6032" t="s">
        <v>26</v>
      </c>
      <c r="I6032">
        <v>43745.08</v>
      </c>
      <c r="J6032">
        <v>1</v>
      </c>
      <c r="K6032">
        <v>43745.08</v>
      </c>
    </row>
    <row r="6033" spans="1:11" ht="15" x14ac:dyDescent="0.35">
      <c r="A6033">
        <v>101395</v>
      </c>
      <c r="B6033" s="1">
        <v>45209</v>
      </c>
      <c r="C6033">
        <v>20231010</v>
      </c>
      <c r="D6033">
        <v>2023</v>
      </c>
      <c r="E6033" t="s">
        <v>38</v>
      </c>
      <c r="F6033">
        <v>1012</v>
      </c>
      <c r="G6033" t="s">
        <v>32</v>
      </c>
      <c r="H6033" t="s">
        <v>22</v>
      </c>
      <c r="I6033">
        <v>74779.240000000005</v>
      </c>
      <c r="J6033">
        <v>1</v>
      </c>
      <c r="K6033">
        <v>74779.240000000005</v>
      </c>
    </row>
    <row r="6034" spans="1:11" ht="15" x14ac:dyDescent="0.35">
      <c r="A6034">
        <v>117849</v>
      </c>
      <c r="B6034" s="1">
        <v>44332</v>
      </c>
      <c r="C6034">
        <v>20210516</v>
      </c>
      <c r="D6034">
        <v>2021</v>
      </c>
      <c r="E6034" t="s">
        <v>35</v>
      </c>
      <c r="F6034">
        <v>1013</v>
      </c>
      <c r="G6034" t="s">
        <v>37</v>
      </c>
      <c r="H6034" t="s">
        <v>22</v>
      </c>
      <c r="I6034">
        <v>76403.92</v>
      </c>
      <c r="J6034">
        <v>1</v>
      </c>
      <c r="K6034">
        <v>76403.92</v>
      </c>
    </row>
    <row r="6035" spans="1:11" ht="15" x14ac:dyDescent="0.35">
      <c r="A6035">
        <v>109868</v>
      </c>
      <c r="B6035" s="1">
        <v>45103</v>
      </c>
      <c r="C6035">
        <v>20230626</v>
      </c>
      <c r="D6035">
        <v>2023</v>
      </c>
      <c r="E6035" t="s">
        <v>43</v>
      </c>
      <c r="F6035">
        <v>1011</v>
      </c>
      <c r="G6035" t="s">
        <v>21</v>
      </c>
      <c r="H6035" t="s">
        <v>22</v>
      </c>
      <c r="I6035">
        <v>44093.47</v>
      </c>
      <c r="J6035">
        <v>2</v>
      </c>
      <c r="K6035">
        <v>88186.94</v>
      </c>
    </row>
    <row r="6036" spans="1:11" ht="15" x14ac:dyDescent="0.35">
      <c r="A6036">
        <v>103889</v>
      </c>
      <c r="B6036" s="1">
        <v>44907</v>
      </c>
      <c r="C6036">
        <v>20221212</v>
      </c>
      <c r="D6036">
        <v>2022</v>
      </c>
      <c r="E6036" t="s">
        <v>11</v>
      </c>
      <c r="F6036">
        <v>1004</v>
      </c>
      <c r="G6036" t="s">
        <v>17</v>
      </c>
      <c r="H6036" t="s">
        <v>13</v>
      </c>
      <c r="I6036">
        <v>34714.47</v>
      </c>
      <c r="J6036">
        <v>1</v>
      </c>
      <c r="K6036">
        <v>34714.47</v>
      </c>
    </row>
    <row r="6037" spans="1:11" ht="15" x14ac:dyDescent="0.35">
      <c r="A6037">
        <v>119074</v>
      </c>
      <c r="B6037" s="1">
        <v>45356</v>
      </c>
      <c r="C6037">
        <v>20240305</v>
      </c>
      <c r="D6037">
        <v>2024</v>
      </c>
      <c r="E6037" t="s">
        <v>38</v>
      </c>
      <c r="F6037">
        <v>1005</v>
      </c>
      <c r="G6037" t="s">
        <v>34</v>
      </c>
      <c r="H6037" t="s">
        <v>13</v>
      </c>
      <c r="I6037">
        <v>58569.34</v>
      </c>
      <c r="J6037">
        <v>1</v>
      </c>
      <c r="K6037">
        <v>58569.34</v>
      </c>
    </row>
    <row r="6038" spans="1:11" ht="15" x14ac:dyDescent="0.35">
      <c r="A6038">
        <v>118795</v>
      </c>
      <c r="B6038" s="1">
        <v>44287</v>
      </c>
      <c r="C6038">
        <v>20210401</v>
      </c>
      <c r="D6038">
        <v>2021</v>
      </c>
      <c r="E6038" t="s">
        <v>33</v>
      </c>
      <c r="F6038">
        <v>1011</v>
      </c>
      <c r="G6038" t="s">
        <v>21</v>
      </c>
      <c r="H6038" t="s">
        <v>22</v>
      </c>
      <c r="I6038">
        <v>47321.61</v>
      </c>
      <c r="J6038">
        <v>1</v>
      </c>
      <c r="K6038">
        <v>47321.61</v>
      </c>
    </row>
    <row r="6039" spans="1:11" ht="15" x14ac:dyDescent="0.35">
      <c r="A6039">
        <v>113783</v>
      </c>
      <c r="B6039" s="1">
        <v>45382</v>
      </c>
      <c r="C6039">
        <v>20240331</v>
      </c>
      <c r="D6039">
        <v>2024</v>
      </c>
      <c r="E6039" t="s">
        <v>43</v>
      </c>
      <c r="F6039">
        <v>1012</v>
      </c>
      <c r="G6039" t="s">
        <v>32</v>
      </c>
      <c r="H6039" t="s">
        <v>22</v>
      </c>
      <c r="I6039">
        <v>78695.09</v>
      </c>
      <c r="J6039">
        <v>1</v>
      </c>
      <c r="K6039">
        <v>78695.09</v>
      </c>
    </row>
    <row r="6040" spans="1:11" ht="15" x14ac:dyDescent="0.35">
      <c r="A6040">
        <v>105620</v>
      </c>
      <c r="B6040" s="1">
        <v>45557</v>
      </c>
      <c r="C6040">
        <v>20240922</v>
      </c>
      <c r="D6040">
        <v>2024</v>
      </c>
      <c r="E6040" t="s">
        <v>16</v>
      </c>
      <c r="F6040">
        <v>1013</v>
      </c>
      <c r="G6040" t="s">
        <v>37</v>
      </c>
      <c r="H6040" t="s">
        <v>22</v>
      </c>
      <c r="I6040">
        <v>79078.06</v>
      </c>
      <c r="J6040">
        <v>1</v>
      </c>
      <c r="K6040">
        <v>79078.06</v>
      </c>
    </row>
    <row r="6041" spans="1:11" ht="15" x14ac:dyDescent="0.35">
      <c r="A6041">
        <v>114907</v>
      </c>
      <c r="B6041" s="1">
        <v>45225</v>
      </c>
      <c r="C6041">
        <v>20231026</v>
      </c>
      <c r="D6041">
        <v>2023</v>
      </c>
      <c r="E6041" t="s">
        <v>41</v>
      </c>
      <c r="F6041">
        <v>1011</v>
      </c>
      <c r="G6041" t="s">
        <v>21</v>
      </c>
      <c r="H6041" t="s">
        <v>22</v>
      </c>
      <c r="I6041">
        <v>49492.66</v>
      </c>
      <c r="J6041">
        <v>1</v>
      </c>
      <c r="K6041">
        <v>49492.66</v>
      </c>
    </row>
    <row r="6042" spans="1:11" ht="15" x14ac:dyDescent="0.35">
      <c r="A6042">
        <v>104851</v>
      </c>
      <c r="B6042" s="1">
        <v>44928</v>
      </c>
      <c r="C6042">
        <v>20230102</v>
      </c>
      <c r="D6042">
        <v>2023</v>
      </c>
      <c r="E6042" t="s">
        <v>39</v>
      </c>
      <c r="F6042">
        <v>1008</v>
      </c>
      <c r="G6042" t="s">
        <v>18</v>
      </c>
      <c r="H6042" t="s">
        <v>19</v>
      </c>
      <c r="I6042">
        <v>42795.22</v>
      </c>
      <c r="J6042">
        <v>1</v>
      </c>
      <c r="K6042">
        <v>42795.22</v>
      </c>
    </row>
    <row r="6043" spans="1:11" ht="15" x14ac:dyDescent="0.35">
      <c r="A6043">
        <v>111499</v>
      </c>
      <c r="B6043" s="1">
        <v>45118</v>
      </c>
      <c r="C6043">
        <v>20230711</v>
      </c>
      <c r="D6043">
        <v>2023</v>
      </c>
      <c r="E6043" t="s">
        <v>35</v>
      </c>
      <c r="F6043">
        <v>1007</v>
      </c>
      <c r="G6043" t="s">
        <v>12</v>
      </c>
      <c r="H6043" t="s">
        <v>13</v>
      </c>
      <c r="I6043">
        <v>103005</v>
      </c>
      <c r="J6043">
        <v>2</v>
      </c>
      <c r="K6043">
        <v>206010</v>
      </c>
    </row>
    <row r="6044" spans="1:11" ht="15" x14ac:dyDescent="0.35">
      <c r="A6044">
        <v>119342</v>
      </c>
      <c r="B6044" s="1">
        <v>44101</v>
      </c>
      <c r="C6044">
        <v>20200927</v>
      </c>
      <c r="D6044">
        <v>2020</v>
      </c>
      <c r="E6044" t="s">
        <v>38</v>
      </c>
      <c r="F6044">
        <v>1013</v>
      </c>
      <c r="G6044" t="s">
        <v>37</v>
      </c>
      <c r="H6044" t="s">
        <v>22</v>
      </c>
      <c r="I6044">
        <v>71090.75</v>
      </c>
      <c r="J6044">
        <v>1</v>
      </c>
      <c r="K6044">
        <v>71090.75</v>
      </c>
    </row>
    <row r="6045" spans="1:11" ht="15" x14ac:dyDescent="0.35">
      <c r="A6045">
        <v>115564</v>
      </c>
      <c r="B6045" s="1">
        <v>45168</v>
      </c>
      <c r="C6045">
        <v>20230830</v>
      </c>
      <c r="D6045">
        <v>2023</v>
      </c>
      <c r="E6045" t="s">
        <v>41</v>
      </c>
      <c r="F6045">
        <v>1006</v>
      </c>
      <c r="G6045" t="s">
        <v>15</v>
      </c>
      <c r="H6045" t="s">
        <v>13</v>
      </c>
      <c r="I6045">
        <v>81996.070000000007</v>
      </c>
      <c r="J6045">
        <v>2</v>
      </c>
      <c r="K6045">
        <v>163992.14000000001</v>
      </c>
    </row>
    <row r="6046" spans="1:11" ht="15" x14ac:dyDescent="0.35">
      <c r="A6046">
        <v>114670</v>
      </c>
      <c r="B6046" s="1">
        <v>45280</v>
      </c>
      <c r="C6046">
        <v>20231220</v>
      </c>
      <c r="D6046">
        <v>2023</v>
      </c>
      <c r="E6046" t="s">
        <v>29</v>
      </c>
      <c r="F6046">
        <v>1008</v>
      </c>
      <c r="G6046" t="s">
        <v>18</v>
      </c>
      <c r="H6046" t="s">
        <v>19</v>
      </c>
      <c r="I6046">
        <v>40813.33</v>
      </c>
      <c r="J6046">
        <v>1</v>
      </c>
      <c r="K6046">
        <v>40813.33</v>
      </c>
    </row>
    <row r="6047" spans="1:11" ht="15" x14ac:dyDescent="0.35">
      <c r="A6047">
        <v>118242</v>
      </c>
      <c r="B6047" s="1">
        <v>44284</v>
      </c>
      <c r="C6047">
        <v>20210329</v>
      </c>
      <c r="D6047">
        <v>2021</v>
      </c>
      <c r="E6047" t="s">
        <v>16</v>
      </c>
      <c r="F6047">
        <v>1004</v>
      </c>
      <c r="G6047" t="s">
        <v>17</v>
      </c>
      <c r="H6047" t="s">
        <v>13</v>
      </c>
      <c r="I6047">
        <v>37063.040000000001</v>
      </c>
      <c r="J6047">
        <v>1</v>
      </c>
      <c r="K6047">
        <v>37063.040000000001</v>
      </c>
    </row>
    <row r="6048" spans="1:11" ht="15" x14ac:dyDescent="0.35">
      <c r="A6048">
        <v>104849</v>
      </c>
      <c r="B6048" s="1">
        <v>44371</v>
      </c>
      <c r="C6048">
        <v>20210624</v>
      </c>
      <c r="D6048">
        <v>2021</v>
      </c>
      <c r="E6048" t="s">
        <v>45</v>
      </c>
      <c r="F6048">
        <v>1010</v>
      </c>
      <c r="G6048" t="s">
        <v>30</v>
      </c>
      <c r="H6048" t="s">
        <v>19</v>
      </c>
      <c r="I6048">
        <v>92750.78</v>
      </c>
      <c r="J6048">
        <v>1</v>
      </c>
      <c r="K6048">
        <v>92750.78</v>
      </c>
    </row>
    <row r="6049" spans="1:11" ht="15" x14ac:dyDescent="0.35">
      <c r="A6049">
        <v>103299</v>
      </c>
      <c r="B6049" s="1">
        <v>43801</v>
      </c>
      <c r="C6049">
        <v>20191202</v>
      </c>
      <c r="D6049">
        <v>2019</v>
      </c>
      <c r="E6049" t="s">
        <v>11</v>
      </c>
      <c r="F6049">
        <v>1005</v>
      </c>
      <c r="G6049" t="s">
        <v>34</v>
      </c>
      <c r="H6049" t="s">
        <v>13</v>
      </c>
      <c r="I6049">
        <v>47530.44</v>
      </c>
      <c r="J6049">
        <v>2</v>
      </c>
      <c r="K6049">
        <v>95060.88</v>
      </c>
    </row>
    <row r="6050" spans="1:11" ht="15" x14ac:dyDescent="0.35">
      <c r="A6050">
        <v>111307</v>
      </c>
      <c r="B6050" s="1">
        <v>44495</v>
      </c>
      <c r="C6050">
        <v>20211026</v>
      </c>
      <c r="D6050">
        <v>2021</v>
      </c>
      <c r="E6050" t="s">
        <v>35</v>
      </c>
      <c r="F6050">
        <v>1013</v>
      </c>
      <c r="G6050" t="s">
        <v>37</v>
      </c>
      <c r="H6050" t="s">
        <v>22</v>
      </c>
      <c r="I6050">
        <v>74879.72</v>
      </c>
      <c r="J6050">
        <v>1</v>
      </c>
      <c r="K6050">
        <v>74879.72</v>
      </c>
    </row>
    <row r="6051" spans="1:11" ht="15" x14ac:dyDescent="0.35">
      <c r="A6051">
        <v>115980</v>
      </c>
      <c r="B6051" s="1">
        <v>45210</v>
      </c>
      <c r="C6051">
        <v>20231011</v>
      </c>
      <c r="D6051">
        <v>2023</v>
      </c>
      <c r="E6051" t="s">
        <v>28</v>
      </c>
      <c r="F6051">
        <v>1007</v>
      </c>
      <c r="G6051" t="s">
        <v>12</v>
      </c>
      <c r="H6051" t="s">
        <v>13</v>
      </c>
      <c r="I6051">
        <v>111885.05</v>
      </c>
      <c r="J6051">
        <v>1</v>
      </c>
      <c r="K6051">
        <v>111885.05</v>
      </c>
    </row>
    <row r="6052" spans="1:11" ht="15" x14ac:dyDescent="0.35">
      <c r="A6052">
        <v>107330</v>
      </c>
      <c r="B6052" s="1">
        <v>44605</v>
      </c>
      <c r="C6052">
        <v>20220213</v>
      </c>
      <c r="D6052">
        <v>2022</v>
      </c>
      <c r="E6052" t="s">
        <v>47</v>
      </c>
      <c r="F6052">
        <v>1012</v>
      </c>
      <c r="G6052" t="s">
        <v>32</v>
      </c>
      <c r="H6052" t="s">
        <v>22</v>
      </c>
      <c r="I6052">
        <v>82266.789999999994</v>
      </c>
      <c r="J6052">
        <v>1</v>
      </c>
      <c r="K6052">
        <v>82266.789999999994</v>
      </c>
    </row>
    <row r="6053" spans="1:11" ht="15" x14ac:dyDescent="0.35">
      <c r="A6053">
        <v>109102</v>
      </c>
      <c r="B6053" s="1">
        <v>44649</v>
      </c>
      <c r="C6053">
        <v>20220329</v>
      </c>
      <c r="D6053">
        <v>2022</v>
      </c>
      <c r="E6053" t="s">
        <v>23</v>
      </c>
      <c r="F6053">
        <v>1010</v>
      </c>
      <c r="G6053" t="s">
        <v>30</v>
      </c>
      <c r="H6053" t="s">
        <v>19</v>
      </c>
      <c r="I6053">
        <v>98859.72</v>
      </c>
      <c r="J6053">
        <v>1</v>
      </c>
      <c r="K6053">
        <v>98859.72</v>
      </c>
    </row>
    <row r="6054" spans="1:11" ht="15" x14ac:dyDescent="0.35">
      <c r="A6054">
        <v>112530</v>
      </c>
      <c r="B6054" s="1">
        <v>45405</v>
      </c>
      <c r="C6054">
        <v>20240423</v>
      </c>
      <c r="D6054">
        <v>2024</v>
      </c>
      <c r="E6054" t="s">
        <v>39</v>
      </c>
      <c r="F6054">
        <v>1012</v>
      </c>
      <c r="G6054" t="s">
        <v>32</v>
      </c>
      <c r="H6054" t="s">
        <v>22</v>
      </c>
      <c r="I6054">
        <v>77881.31</v>
      </c>
      <c r="J6054">
        <v>1</v>
      </c>
      <c r="K6054">
        <v>77881.31</v>
      </c>
    </row>
    <row r="6055" spans="1:11" ht="15" x14ac:dyDescent="0.35">
      <c r="A6055">
        <v>113833</v>
      </c>
      <c r="B6055" s="1">
        <v>44174</v>
      </c>
      <c r="C6055">
        <v>20201209</v>
      </c>
      <c r="D6055">
        <v>2020</v>
      </c>
      <c r="E6055" t="s">
        <v>39</v>
      </c>
      <c r="F6055">
        <v>1004</v>
      </c>
      <c r="G6055" t="s">
        <v>17</v>
      </c>
      <c r="H6055" t="s">
        <v>13</v>
      </c>
      <c r="I6055">
        <v>35796.93</v>
      </c>
      <c r="J6055">
        <v>1</v>
      </c>
      <c r="K6055">
        <v>35796.93</v>
      </c>
    </row>
    <row r="6056" spans="1:11" ht="15" x14ac:dyDescent="0.35">
      <c r="A6056">
        <v>103032</v>
      </c>
      <c r="B6056" s="1">
        <v>44895</v>
      </c>
      <c r="C6056">
        <v>20221130</v>
      </c>
      <c r="D6056">
        <v>2022</v>
      </c>
      <c r="E6056" t="s">
        <v>39</v>
      </c>
      <c r="F6056">
        <v>1008</v>
      </c>
      <c r="G6056" t="s">
        <v>18</v>
      </c>
      <c r="H6056" t="s">
        <v>19</v>
      </c>
      <c r="I6056">
        <v>44075.21</v>
      </c>
      <c r="J6056">
        <v>2</v>
      </c>
      <c r="K6056">
        <v>88150.42</v>
      </c>
    </row>
    <row r="6057" spans="1:11" ht="15" x14ac:dyDescent="0.35">
      <c r="A6057">
        <v>103903</v>
      </c>
      <c r="B6057" s="1">
        <v>45520</v>
      </c>
      <c r="C6057">
        <v>20240816</v>
      </c>
      <c r="D6057">
        <v>2024</v>
      </c>
      <c r="E6057" t="s">
        <v>28</v>
      </c>
      <c r="F6057">
        <v>1012</v>
      </c>
      <c r="G6057" t="s">
        <v>32</v>
      </c>
      <c r="H6057" t="s">
        <v>22</v>
      </c>
      <c r="I6057">
        <v>87152.95</v>
      </c>
      <c r="J6057">
        <v>1</v>
      </c>
      <c r="K6057">
        <v>87152.95</v>
      </c>
    </row>
    <row r="6058" spans="1:11" ht="15" x14ac:dyDescent="0.35">
      <c r="A6058">
        <v>102094</v>
      </c>
      <c r="B6058" s="1">
        <v>45019</v>
      </c>
      <c r="C6058">
        <v>20230403</v>
      </c>
      <c r="D6058">
        <v>2023</v>
      </c>
      <c r="E6058" t="s">
        <v>29</v>
      </c>
      <c r="F6058">
        <v>1008</v>
      </c>
      <c r="G6058" t="s">
        <v>18</v>
      </c>
      <c r="H6058" t="s">
        <v>19</v>
      </c>
      <c r="I6058">
        <v>40721.11</v>
      </c>
      <c r="J6058">
        <v>1</v>
      </c>
      <c r="K6058">
        <v>40721.11</v>
      </c>
    </row>
    <row r="6059" spans="1:11" ht="15" x14ac:dyDescent="0.35">
      <c r="A6059">
        <v>104469</v>
      </c>
      <c r="B6059" s="1">
        <v>43745</v>
      </c>
      <c r="C6059">
        <v>20191007</v>
      </c>
      <c r="D6059">
        <v>2019</v>
      </c>
      <c r="E6059" t="s">
        <v>11</v>
      </c>
      <c r="F6059">
        <v>1002</v>
      </c>
      <c r="G6059" t="s">
        <v>42</v>
      </c>
      <c r="H6059" t="s">
        <v>26</v>
      </c>
      <c r="I6059">
        <v>55985.23</v>
      </c>
      <c r="J6059">
        <v>1</v>
      </c>
      <c r="K6059">
        <v>55985.23</v>
      </c>
    </row>
    <row r="6060" spans="1:11" ht="15" x14ac:dyDescent="0.35">
      <c r="A6060">
        <v>102182</v>
      </c>
      <c r="B6060" s="1">
        <v>44451</v>
      </c>
      <c r="C6060">
        <v>20210912</v>
      </c>
      <c r="D6060">
        <v>2021</v>
      </c>
      <c r="E6060" t="s">
        <v>40</v>
      </c>
      <c r="F6060">
        <v>1002</v>
      </c>
      <c r="G6060" t="s">
        <v>42</v>
      </c>
      <c r="H6060" t="s">
        <v>26</v>
      </c>
      <c r="I6060">
        <v>56157.43</v>
      </c>
      <c r="J6060">
        <v>1</v>
      </c>
      <c r="K6060">
        <v>56157.43</v>
      </c>
    </row>
    <row r="6061" spans="1:11" ht="15" x14ac:dyDescent="0.35">
      <c r="A6061">
        <v>115968</v>
      </c>
      <c r="B6061" s="1">
        <v>44226</v>
      </c>
      <c r="C6061">
        <v>20210130</v>
      </c>
      <c r="D6061">
        <v>2021</v>
      </c>
      <c r="E6061" t="s">
        <v>20</v>
      </c>
      <c r="F6061">
        <v>1005</v>
      </c>
      <c r="G6061" t="s">
        <v>34</v>
      </c>
      <c r="H6061" t="s">
        <v>13</v>
      </c>
      <c r="I6061">
        <v>53394.14</v>
      </c>
      <c r="J6061">
        <v>1</v>
      </c>
      <c r="K6061">
        <v>53394.14</v>
      </c>
    </row>
    <row r="6062" spans="1:11" ht="15" x14ac:dyDescent="0.35">
      <c r="A6062">
        <v>104459</v>
      </c>
      <c r="B6062" s="1">
        <v>43698</v>
      </c>
      <c r="C6062">
        <v>20190821</v>
      </c>
      <c r="D6062">
        <v>2019</v>
      </c>
      <c r="E6062" t="s">
        <v>24</v>
      </c>
      <c r="F6062">
        <v>1012</v>
      </c>
      <c r="G6062" t="s">
        <v>32</v>
      </c>
      <c r="H6062" t="s">
        <v>22</v>
      </c>
      <c r="I6062">
        <v>74900.070000000007</v>
      </c>
      <c r="J6062">
        <v>2</v>
      </c>
      <c r="K6062">
        <v>149800.14000000001</v>
      </c>
    </row>
    <row r="6063" spans="1:11" ht="15" x14ac:dyDescent="0.35">
      <c r="A6063">
        <v>118751</v>
      </c>
      <c r="B6063" s="1">
        <v>45601</v>
      </c>
      <c r="C6063">
        <v>20241105</v>
      </c>
      <c r="D6063">
        <v>2024</v>
      </c>
      <c r="E6063" t="s">
        <v>28</v>
      </c>
      <c r="F6063">
        <v>1012</v>
      </c>
      <c r="G6063" t="s">
        <v>32</v>
      </c>
      <c r="H6063" t="s">
        <v>22</v>
      </c>
      <c r="I6063">
        <v>83955.42</v>
      </c>
      <c r="J6063">
        <v>1</v>
      </c>
      <c r="K6063">
        <v>83955.42</v>
      </c>
    </row>
    <row r="6064" spans="1:11" ht="15" x14ac:dyDescent="0.35">
      <c r="A6064">
        <v>107733</v>
      </c>
      <c r="B6064" s="1">
        <v>45646</v>
      </c>
      <c r="C6064">
        <v>20241220</v>
      </c>
      <c r="D6064">
        <v>2024</v>
      </c>
      <c r="E6064" t="s">
        <v>47</v>
      </c>
      <c r="F6064">
        <v>1012</v>
      </c>
      <c r="G6064" t="s">
        <v>32</v>
      </c>
      <c r="H6064" t="s">
        <v>22</v>
      </c>
      <c r="I6064">
        <v>76074.58</v>
      </c>
      <c r="J6064">
        <v>2</v>
      </c>
      <c r="K6064">
        <v>152149.16</v>
      </c>
    </row>
    <row r="6065" spans="1:11" ht="15" x14ac:dyDescent="0.35">
      <c r="A6065">
        <v>115456</v>
      </c>
      <c r="B6065" s="1">
        <v>44854</v>
      </c>
      <c r="C6065">
        <v>20221020</v>
      </c>
      <c r="D6065">
        <v>2022</v>
      </c>
      <c r="E6065" t="s">
        <v>24</v>
      </c>
      <c r="F6065">
        <v>1005</v>
      </c>
      <c r="G6065" t="s">
        <v>34</v>
      </c>
      <c r="H6065" t="s">
        <v>13</v>
      </c>
      <c r="I6065">
        <v>49863.43</v>
      </c>
      <c r="J6065">
        <v>2</v>
      </c>
      <c r="K6065">
        <v>99726.86</v>
      </c>
    </row>
    <row r="6066" spans="1:11" ht="15" x14ac:dyDescent="0.35">
      <c r="A6066">
        <v>101829</v>
      </c>
      <c r="B6066" s="1">
        <v>45493</v>
      </c>
      <c r="C6066">
        <v>20240720</v>
      </c>
      <c r="D6066">
        <v>2024</v>
      </c>
      <c r="E6066" t="s">
        <v>43</v>
      </c>
      <c r="F6066">
        <v>1003</v>
      </c>
      <c r="G6066" t="s">
        <v>25</v>
      </c>
      <c r="H6066" t="s">
        <v>26</v>
      </c>
      <c r="I6066">
        <v>108609.03</v>
      </c>
      <c r="J6066">
        <v>1</v>
      </c>
      <c r="K6066">
        <v>108609.03</v>
      </c>
    </row>
    <row r="6067" spans="1:11" ht="15" x14ac:dyDescent="0.35">
      <c r="A6067">
        <v>109061</v>
      </c>
      <c r="B6067" s="1">
        <v>45451</v>
      </c>
      <c r="C6067">
        <v>20240608</v>
      </c>
      <c r="D6067">
        <v>2024</v>
      </c>
      <c r="E6067" t="s">
        <v>46</v>
      </c>
      <c r="F6067">
        <v>1008</v>
      </c>
      <c r="G6067" t="s">
        <v>18</v>
      </c>
      <c r="H6067" t="s">
        <v>19</v>
      </c>
      <c r="I6067">
        <v>44281.15</v>
      </c>
      <c r="J6067">
        <v>1</v>
      </c>
      <c r="K6067">
        <v>44281.15</v>
      </c>
    </row>
    <row r="6068" spans="1:11" ht="15" x14ac:dyDescent="0.35">
      <c r="A6068">
        <v>118960</v>
      </c>
      <c r="B6068" s="1">
        <v>45039</v>
      </c>
      <c r="C6068">
        <v>20230423</v>
      </c>
      <c r="D6068">
        <v>2023</v>
      </c>
      <c r="E6068" t="s">
        <v>31</v>
      </c>
      <c r="F6068">
        <v>1011</v>
      </c>
      <c r="G6068" t="s">
        <v>21</v>
      </c>
      <c r="H6068" t="s">
        <v>22</v>
      </c>
      <c r="I6068">
        <v>52427.81</v>
      </c>
      <c r="J6068">
        <v>1</v>
      </c>
      <c r="K6068">
        <v>52427.81</v>
      </c>
    </row>
    <row r="6069" spans="1:11" ht="15" x14ac:dyDescent="0.35">
      <c r="A6069">
        <v>104785</v>
      </c>
      <c r="B6069" s="1">
        <v>45248</v>
      </c>
      <c r="C6069">
        <v>20231118</v>
      </c>
      <c r="D6069">
        <v>2023</v>
      </c>
      <c r="E6069" t="s">
        <v>23</v>
      </c>
      <c r="F6069">
        <v>1006</v>
      </c>
      <c r="G6069" t="s">
        <v>15</v>
      </c>
      <c r="H6069" t="s">
        <v>13</v>
      </c>
      <c r="I6069">
        <v>79966.59</v>
      </c>
      <c r="J6069">
        <v>1</v>
      </c>
      <c r="K6069">
        <v>79966.59</v>
      </c>
    </row>
    <row r="6070" spans="1:11" ht="15" x14ac:dyDescent="0.35">
      <c r="A6070">
        <v>118549</v>
      </c>
      <c r="B6070" s="1">
        <v>45179</v>
      </c>
      <c r="C6070">
        <v>20230910</v>
      </c>
      <c r="D6070">
        <v>2023</v>
      </c>
      <c r="E6070" t="s">
        <v>39</v>
      </c>
      <c r="F6070">
        <v>1009</v>
      </c>
      <c r="G6070" t="s">
        <v>36</v>
      </c>
      <c r="H6070" t="s">
        <v>19</v>
      </c>
      <c r="I6070">
        <v>63873.81</v>
      </c>
      <c r="J6070">
        <v>1</v>
      </c>
      <c r="K6070">
        <v>63873.81</v>
      </c>
    </row>
    <row r="6071" spans="1:11" ht="15" x14ac:dyDescent="0.35">
      <c r="A6071">
        <v>106066</v>
      </c>
      <c r="B6071" s="1">
        <v>44343</v>
      </c>
      <c r="C6071">
        <v>20210527</v>
      </c>
      <c r="D6071">
        <v>2021</v>
      </c>
      <c r="E6071" t="s">
        <v>43</v>
      </c>
      <c r="F6071">
        <v>1006</v>
      </c>
      <c r="G6071" t="s">
        <v>15</v>
      </c>
      <c r="H6071" t="s">
        <v>13</v>
      </c>
      <c r="I6071">
        <v>65743.95</v>
      </c>
      <c r="J6071">
        <v>1</v>
      </c>
      <c r="K6071">
        <v>65743.95</v>
      </c>
    </row>
    <row r="6072" spans="1:11" ht="15" x14ac:dyDescent="0.35">
      <c r="A6072">
        <v>107946</v>
      </c>
      <c r="B6072" s="1">
        <v>45380</v>
      </c>
      <c r="C6072">
        <v>20240329</v>
      </c>
      <c r="D6072">
        <v>2024</v>
      </c>
      <c r="E6072" t="s">
        <v>40</v>
      </c>
      <c r="F6072">
        <v>1013</v>
      </c>
      <c r="G6072" t="s">
        <v>37</v>
      </c>
      <c r="H6072" t="s">
        <v>22</v>
      </c>
      <c r="I6072">
        <v>78498.83</v>
      </c>
      <c r="J6072">
        <v>1</v>
      </c>
      <c r="K6072">
        <v>78498.83</v>
      </c>
    </row>
    <row r="6073" spans="1:11" ht="15" x14ac:dyDescent="0.35">
      <c r="A6073">
        <v>102245</v>
      </c>
      <c r="B6073" s="1">
        <v>44140</v>
      </c>
      <c r="C6073">
        <v>20201105</v>
      </c>
      <c r="D6073">
        <v>2020</v>
      </c>
      <c r="E6073" t="s">
        <v>35</v>
      </c>
      <c r="F6073">
        <v>1013</v>
      </c>
      <c r="G6073" t="s">
        <v>37</v>
      </c>
      <c r="H6073" t="s">
        <v>22</v>
      </c>
      <c r="I6073">
        <v>72114.94</v>
      </c>
      <c r="J6073">
        <v>1</v>
      </c>
      <c r="K6073">
        <v>72114.94</v>
      </c>
    </row>
    <row r="6074" spans="1:11" ht="15" x14ac:dyDescent="0.35">
      <c r="A6074">
        <v>101484</v>
      </c>
      <c r="B6074" s="1">
        <v>45454</v>
      </c>
      <c r="C6074">
        <v>20240611</v>
      </c>
      <c r="D6074">
        <v>2024</v>
      </c>
      <c r="E6074" t="s">
        <v>45</v>
      </c>
      <c r="F6074">
        <v>1004</v>
      </c>
      <c r="G6074" t="s">
        <v>17</v>
      </c>
      <c r="H6074" t="s">
        <v>13</v>
      </c>
      <c r="I6074">
        <v>36868.300000000003</v>
      </c>
      <c r="J6074">
        <v>1</v>
      </c>
      <c r="K6074">
        <v>36868.300000000003</v>
      </c>
    </row>
    <row r="6075" spans="1:11" ht="15" x14ac:dyDescent="0.35">
      <c r="A6075">
        <v>104545</v>
      </c>
      <c r="B6075" s="1">
        <v>44256</v>
      </c>
      <c r="C6075">
        <v>20210301</v>
      </c>
      <c r="D6075">
        <v>2021</v>
      </c>
      <c r="E6075" t="s">
        <v>14</v>
      </c>
      <c r="F6075">
        <v>1010</v>
      </c>
      <c r="G6075" t="s">
        <v>30</v>
      </c>
      <c r="H6075" t="s">
        <v>19</v>
      </c>
      <c r="I6075">
        <v>116798.42</v>
      </c>
      <c r="J6075">
        <v>1</v>
      </c>
      <c r="K6075">
        <v>116798.42</v>
      </c>
    </row>
    <row r="6076" spans="1:11" ht="15" x14ac:dyDescent="0.35">
      <c r="A6076">
        <v>118594</v>
      </c>
      <c r="B6076" s="1">
        <v>45049</v>
      </c>
      <c r="C6076">
        <v>20230503</v>
      </c>
      <c r="D6076">
        <v>2023</v>
      </c>
      <c r="E6076" t="s">
        <v>46</v>
      </c>
      <c r="F6076">
        <v>1006</v>
      </c>
      <c r="G6076" t="s">
        <v>15</v>
      </c>
      <c r="H6076" t="s">
        <v>13</v>
      </c>
      <c r="I6076">
        <v>70163.19</v>
      </c>
      <c r="J6076">
        <v>1</v>
      </c>
      <c r="K6076">
        <v>70163.19</v>
      </c>
    </row>
    <row r="6077" spans="1:11" ht="15" x14ac:dyDescent="0.35">
      <c r="A6077">
        <v>118645</v>
      </c>
      <c r="B6077" s="1">
        <v>45252</v>
      </c>
      <c r="C6077">
        <v>20231122</v>
      </c>
      <c r="D6077">
        <v>2023</v>
      </c>
      <c r="E6077" t="s">
        <v>47</v>
      </c>
      <c r="F6077">
        <v>1003</v>
      </c>
      <c r="G6077" t="s">
        <v>25</v>
      </c>
      <c r="H6077" t="s">
        <v>26</v>
      </c>
      <c r="I6077">
        <v>100953.86</v>
      </c>
      <c r="J6077">
        <v>2</v>
      </c>
      <c r="K6077">
        <v>201907.72</v>
      </c>
    </row>
    <row r="6078" spans="1:11" ht="15" x14ac:dyDescent="0.35">
      <c r="A6078">
        <v>103647</v>
      </c>
      <c r="B6078" s="1">
        <v>45231</v>
      </c>
      <c r="C6078">
        <v>20231101</v>
      </c>
      <c r="D6078">
        <v>2023</v>
      </c>
      <c r="E6078" t="s">
        <v>43</v>
      </c>
      <c r="F6078">
        <v>1002</v>
      </c>
      <c r="G6078" t="s">
        <v>42</v>
      </c>
      <c r="H6078" t="s">
        <v>26</v>
      </c>
      <c r="I6078">
        <v>52407.29</v>
      </c>
      <c r="J6078">
        <v>1</v>
      </c>
      <c r="K6078">
        <v>52407.29</v>
      </c>
    </row>
    <row r="6079" spans="1:11" ht="15" x14ac:dyDescent="0.35">
      <c r="A6079">
        <v>104929</v>
      </c>
      <c r="B6079" s="1">
        <v>44959</v>
      </c>
      <c r="C6079">
        <v>20230202</v>
      </c>
      <c r="D6079">
        <v>2023</v>
      </c>
      <c r="E6079" t="s">
        <v>41</v>
      </c>
      <c r="F6079">
        <v>1008</v>
      </c>
      <c r="G6079" t="s">
        <v>18</v>
      </c>
      <c r="H6079" t="s">
        <v>19</v>
      </c>
      <c r="I6079">
        <v>43022.239999999998</v>
      </c>
      <c r="J6079">
        <v>2</v>
      </c>
      <c r="K6079">
        <v>86044.479999999996</v>
      </c>
    </row>
    <row r="6080" spans="1:11" ht="15" x14ac:dyDescent="0.35">
      <c r="A6080">
        <v>105504</v>
      </c>
      <c r="B6080" s="1">
        <v>43743</v>
      </c>
      <c r="C6080">
        <v>20191005</v>
      </c>
      <c r="D6080">
        <v>2019</v>
      </c>
      <c r="E6080" t="s">
        <v>20</v>
      </c>
      <c r="F6080">
        <v>1012</v>
      </c>
      <c r="G6080" t="s">
        <v>32</v>
      </c>
      <c r="H6080" t="s">
        <v>22</v>
      </c>
      <c r="I6080">
        <v>74523.960000000006</v>
      </c>
      <c r="J6080">
        <v>1</v>
      </c>
      <c r="K6080">
        <v>74523.960000000006</v>
      </c>
    </row>
    <row r="6081" spans="1:11" ht="15" x14ac:dyDescent="0.35">
      <c r="A6081">
        <v>111897</v>
      </c>
      <c r="B6081" s="1">
        <v>45160</v>
      </c>
      <c r="C6081">
        <v>20230822</v>
      </c>
      <c r="D6081">
        <v>2023</v>
      </c>
      <c r="E6081" t="s">
        <v>16</v>
      </c>
      <c r="F6081">
        <v>1008</v>
      </c>
      <c r="G6081" t="s">
        <v>18</v>
      </c>
      <c r="H6081" t="s">
        <v>19</v>
      </c>
      <c r="I6081">
        <v>42364.18</v>
      </c>
      <c r="J6081">
        <v>1</v>
      </c>
      <c r="K6081">
        <v>42364.18</v>
      </c>
    </row>
    <row r="6082" spans="1:11" ht="15" x14ac:dyDescent="0.35">
      <c r="A6082">
        <v>112585</v>
      </c>
      <c r="B6082" s="1">
        <v>44936</v>
      </c>
      <c r="C6082">
        <v>20230110</v>
      </c>
      <c r="D6082">
        <v>2023</v>
      </c>
      <c r="E6082" t="s">
        <v>47</v>
      </c>
      <c r="F6082">
        <v>1001</v>
      </c>
      <c r="G6082" t="s">
        <v>44</v>
      </c>
      <c r="H6082" t="s">
        <v>26</v>
      </c>
      <c r="I6082">
        <v>45310.6</v>
      </c>
      <c r="J6082">
        <v>1</v>
      </c>
      <c r="K6082">
        <v>45310.6</v>
      </c>
    </row>
    <row r="6083" spans="1:11" ht="15" x14ac:dyDescent="0.35">
      <c r="A6083">
        <v>112957</v>
      </c>
      <c r="B6083" s="1">
        <v>44655</v>
      </c>
      <c r="C6083">
        <v>20220404</v>
      </c>
      <c r="D6083">
        <v>2022</v>
      </c>
      <c r="E6083" t="s">
        <v>14</v>
      </c>
      <c r="F6083">
        <v>1007</v>
      </c>
      <c r="G6083" t="s">
        <v>12</v>
      </c>
      <c r="H6083" t="s">
        <v>13</v>
      </c>
      <c r="I6083">
        <v>106031.42</v>
      </c>
      <c r="J6083">
        <v>1</v>
      </c>
      <c r="K6083">
        <v>106031.42</v>
      </c>
    </row>
    <row r="6084" spans="1:11" ht="15" x14ac:dyDescent="0.35">
      <c r="A6084">
        <v>103831</v>
      </c>
      <c r="B6084" s="1">
        <v>45369</v>
      </c>
      <c r="C6084">
        <v>20240318</v>
      </c>
      <c r="D6084">
        <v>2024</v>
      </c>
      <c r="E6084" t="s">
        <v>11</v>
      </c>
      <c r="F6084">
        <v>1004</v>
      </c>
      <c r="G6084" t="s">
        <v>17</v>
      </c>
      <c r="H6084" t="s">
        <v>13</v>
      </c>
      <c r="I6084">
        <v>35988.230000000003</v>
      </c>
      <c r="J6084">
        <v>1</v>
      </c>
      <c r="K6084">
        <v>35988.230000000003</v>
      </c>
    </row>
    <row r="6085" spans="1:11" ht="15" x14ac:dyDescent="0.35">
      <c r="A6085">
        <v>112599</v>
      </c>
      <c r="B6085" s="1">
        <v>44681</v>
      </c>
      <c r="C6085">
        <v>20220430</v>
      </c>
      <c r="D6085">
        <v>2022</v>
      </c>
      <c r="E6085" t="s">
        <v>40</v>
      </c>
      <c r="F6085">
        <v>1012</v>
      </c>
      <c r="G6085" t="s">
        <v>32</v>
      </c>
      <c r="H6085" t="s">
        <v>22</v>
      </c>
      <c r="I6085">
        <v>82410.55</v>
      </c>
      <c r="J6085">
        <v>1</v>
      </c>
      <c r="K6085">
        <v>82410.55</v>
      </c>
    </row>
    <row r="6086" spans="1:11" ht="15" x14ac:dyDescent="0.35">
      <c r="A6086">
        <v>116761</v>
      </c>
      <c r="B6086" s="1">
        <v>44378</v>
      </c>
      <c r="C6086">
        <v>20210701</v>
      </c>
      <c r="D6086">
        <v>2021</v>
      </c>
      <c r="E6086" t="s">
        <v>31</v>
      </c>
      <c r="F6086">
        <v>1002</v>
      </c>
      <c r="G6086" t="s">
        <v>42</v>
      </c>
      <c r="H6086" t="s">
        <v>26</v>
      </c>
      <c r="I6086">
        <v>52394.34</v>
      </c>
      <c r="J6086">
        <v>1</v>
      </c>
      <c r="K6086">
        <v>52394.34</v>
      </c>
    </row>
    <row r="6087" spans="1:11" ht="15" x14ac:dyDescent="0.35">
      <c r="A6087">
        <v>106714</v>
      </c>
      <c r="B6087" s="1">
        <v>45379</v>
      </c>
      <c r="C6087">
        <v>20240328</v>
      </c>
      <c r="D6087">
        <v>2024</v>
      </c>
      <c r="E6087" t="s">
        <v>41</v>
      </c>
      <c r="F6087">
        <v>1004</v>
      </c>
      <c r="G6087" t="s">
        <v>17</v>
      </c>
      <c r="H6087" t="s">
        <v>13</v>
      </c>
      <c r="I6087">
        <v>40531.980000000003</v>
      </c>
      <c r="J6087">
        <v>1</v>
      </c>
      <c r="K6087">
        <v>40531.980000000003</v>
      </c>
    </row>
    <row r="6088" spans="1:11" ht="15" x14ac:dyDescent="0.35">
      <c r="A6088">
        <v>114522</v>
      </c>
      <c r="B6088" s="1">
        <v>44198</v>
      </c>
      <c r="C6088">
        <v>20210102</v>
      </c>
      <c r="D6088">
        <v>2021</v>
      </c>
      <c r="E6088" t="s">
        <v>27</v>
      </c>
      <c r="F6088">
        <v>1007</v>
      </c>
      <c r="G6088" t="s">
        <v>12</v>
      </c>
      <c r="H6088" t="s">
        <v>13</v>
      </c>
      <c r="I6088">
        <v>96757.88</v>
      </c>
      <c r="J6088">
        <v>1</v>
      </c>
      <c r="K6088">
        <v>96757.88</v>
      </c>
    </row>
    <row r="6089" spans="1:11" ht="15" x14ac:dyDescent="0.35">
      <c r="A6089">
        <v>106983</v>
      </c>
      <c r="B6089" s="1">
        <v>45093</v>
      </c>
      <c r="C6089">
        <v>20230616</v>
      </c>
      <c r="D6089">
        <v>2023</v>
      </c>
      <c r="E6089" t="s">
        <v>43</v>
      </c>
      <c r="F6089">
        <v>1006</v>
      </c>
      <c r="G6089" t="s">
        <v>15</v>
      </c>
      <c r="H6089" t="s">
        <v>13</v>
      </c>
      <c r="I6089">
        <v>71680.61</v>
      </c>
      <c r="J6089">
        <v>1</v>
      </c>
      <c r="K6089">
        <v>71680.61</v>
      </c>
    </row>
    <row r="6090" spans="1:11" ht="15" x14ac:dyDescent="0.35">
      <c r="A6090">
        <v>115528</v>
      </c>
      <c r="B6090" s="1">
        <v>45287</v>
      </c>
      <c r="C6090">
        <v>20231227</v>
      </c>
      <c r="D6090">
        <v>2023</v>
      </c>
      <c r="E6090" t="s">
        <v>40</v>
      </c>
      <c r="F6090">
        <v>1004</v>
      </c>
      <c r="G6090" t="s">
        <v>17</v>
      </c>
      <c r="H6090" t="s">
        <v>13</v>
      </c>
      <c r="I6090">
        <v>37942.92</v>
      </c>
      <c r="J6090">
        <v>1</v>
      </c>
      <c r="K6090">
        <v>37942.92</v>
      </c>
    </row>
    <row r="6091" spans="1:11" ht="15" x14ac:dyDescent="0.35">
      <c r="A6091">
        <v>104915</v>
      </c>
      <c r="B6091" s="1">
        <v>44340</v>
      </c>
      <c r="C6091">
        <v>20210524</v>
      </c>
      <c r="D6091">
        <v>2021</v>
      </c>
      <c r="E6091" t="s">
        <v>35</v>
      </c>
      <c r="F6091">
        <v>1007</v>
      </c>
      <c r="G6091" t="s">
        <v>12</v>
      </c>
      <c r="H6091" t="s">
        <v>13</v>
      </c>
      <c r="I6091">
        <v>99600.44</v>
      </c>
      <c r="J6091">
        <v>2</v>
      </c>
      <c r="K6091">
        <v>199200.88</v>
      </c>
    </row>
    <row r="6092" spans="1:11" ht="15" x14ac:dyDescent="0.35">
      <c r="A6092">
        <v>112552</v>
      </c>
      <c r="B6092" s="1">
        <v>44113</v>
      </c>
      <c r="C6092">
        <v>20201009</v>
      </c>
      <c r="D6092">
        <v>2020</v>
      </c>
      <c r="E6092" t="s">
        <v>27</v>
      </c>
      <c r="F6092">
        <v>1003</v>
      </c>
      <c r="G6092" t="s">
        <v>25</v>
      </c>
      <c r="H6092" t="s">
        <v>26</v>
      </c>
      <c r="I6092">
        <v>90981.43</v>
      </c>
      <c r="J6092">
        <v>1</v>
      </c>
      <c r="K6092">
        <v>90981.43</v>
      </c>
    </row>
    <row r="6093" spans="1:11" ht="15" x14ac:dyDescent="0.35">
      <c r="A6093">
        <v>119485</v>
      </c>
      <c r="B6093" s="1">
        <v>44645</v>
      </c>
      <c r="C6093">
        <v>20220325</v>
      </c>
      <c r="D6093">
        <v>2022</v>
      </c>
      <c r="E6093" t="s">
        <v>45</v>
      </c>
      <c r="F6093">
        <v>1013</v>
      </c>
      <c r="G6093" t="s">
        <v>37</v>
      </c>
      <c r="H6093" t="s">
        <v>22</v>
      </c>
      <c r="I6093">
        <v>83478.41</v>
      </c>
      <c r="J6093">
        <v>1</v>
      </c>
      <c r="K6093">
        <v>83478.41</v>
      </c>
    </row>
    <row r="6094" spans="1:11" ht="15" x14ac:dyDescent="0.35">
      <c r="A6094">
        <v>116676</v>
      </c>
      <c r="B6094" s="1">
        <v>45010</v>
      </c>
      <c r="C6094">
        <v>20230325</v>
      </c>
      <c r="D6094">
        <v>2023</v>
      </c>
      <c r="E6094" t="s">
        <v>46</v>
      </c>
      <c r="F6094">
        <v>1008</v>
      </c>
      <c r="G6094" t="s">
        <v>18</v>
      </c>
      <c r="H6094" t="s">
        <v>19</v>
      </c>
      <c r="I6094">
        <v>40258.01</v>
      </c>
      <c r="J6094">
        <v>1</v>
      </c>
      <c r="K6094">
        <v>40258.01</v>
      </c>
    </row>
    <row r="6095" spans="1:11" ht="15" x14ac:dyDescent="0.35">
      <c r="A6095">
        <v>107278</v>
      </c>
      <c r="B6095" s="1">
        <v>44808</v>
      </c>
      <c r="C6095">
        <v>20220904</v>
      </c>
      <c r="D6095">
        <v>2022</v>
      </c>
      <c r="E6095" t="s">
        <v>23</v>
      </c>
      <c r="F6095">
        <v>1011</v>
      </c>
      <c r="G6095" t="s">
        <v>21</v>
      </c>
      <c r="H6095" t="s">
        <v>22</v>
      </c>
      <c r="I6095">
        <v>52341.7</v>
      </c>
      <c r="J6095">
        <v>3</v>
      </c>
      <c r="K6095">
        <v>157025.1</v>
      </c>
    </row>
    <row r="6096" spans="1:11" ht="15" x14ac:dyDescent="0.35">
      <c r="A6096">
        <v>109645</v>
      </c>
      <c r="B6096" s="1">
        <v>44865</v>
      </c>
      <c r="C6096">
        <v>20221031</v>
      </c>
      <c r="D6096">
        <v>2022</v>
      </c>
      <c r="E6096" t="s">
        <v>39</v>
      </c>
      <c r="F6096">
        <v>1005</v>
      </c>
      <c r="G6096" t="s">
        <v>34</v>
      </c>
      <c r="H6096" t="s">
        <v>13</v>
      </c>
      <c r="I6096">
        <v>53635.86</v>
      </c>
      <c r="J6096">
        <v>1</v>
      </c>
      <c r="K6096">
        <v>53635.86</v>
      </c>
    </row>
    <row r="6097" spans="1:11" ht="15" x14ac:dyDescent="0.35">
      <c r="A6097">
        <v>100468</v>
      </c>
      <c r="B6097" s="1">
        <v>45356</v>
      </c>
      <c r="C6097">
        <v>20240305</v>
      </c>
      <c r="D6097">
        <v>2024</v>
      </c>
      <c r="E6097" t="s">
        <v>35</v>
      </c>
      <c r="F6097">
        <v>1006</v>
      </c>
      <c r="G6097" t="s">
        <v>15</v>
      </c>
      <c r="H6097" t="s">
        <v>13</v>
      </c>
      <c r="I6097">
        <v>69997.83</v>
      </c>
      <c r="J6097">
        <v>1</v>
      </c>
      <c r="K6097">
        <v>69997.83</v>
      </c>
    </row>
    <row r="6098" spans="1:11" ht="15" x14ac:dyDescent="0.35">
      <c r="A6098">
        <v>100027</v>
      </c>
      <c r="B6098" s="1">
        <v>43991</v>
      </c>
      <c r="C6098">
        <v>20200609</v>
      </c>
      <c r="D6098">
        <v>2020</v>
      </c>
      <c r="E6098" t="s">
        <v>33</v>
      </c>
      <c r="F6098">
        <v>1003</v>
      </c>
      <c r="G6098" t="s">
        <v>25</v>
      </c>
      <c r="H6098" t="s">
        <v>26</v>
      </c>
      <c r="I6098">
        <v>92188.33</v>
      </c>
      <c r="J6098">
        <v>1</v>
      </c>
      <c r="K6098">
        <v>92188.33</v>
      </c>
    </row>
    <row r="6099" spans="1:11" ht="15" x14ac:dyDescent="0.35">
      <c r="A6099">
        <v>113996</v>
      </c>
      <c r="B6099" s="1">
        <v>43690</v>
      </c>
      <c r="C6099">
        <v>20190813</v>
      </c>
      <c r="D6099">
        <v>2019</v>
      </c>
      <c r="E6099" t="s">
        <v>16</v>
      </c>
      <c r="F6099">
        <v>1009</v>
      </c>
      <c r="G6099" t="s">
        <v>36</v>
      </c>
      <c r="H6099" t="s">
        <v>19</v>
      </c>
      <c r="I6099">
        <v>55429.65</v>
      </c>
      <c r="J6099">
        <v>3</v>
      </c>
      <c r="K6099">
        <v>166288.95000000001</v>
      </c>
    </row>
    <row r="6100" spans="1:11" ht="15" x14ac:dyDescent="0.35">
      <c r="A6100">
        <v>116225</v>
      </c>
      <c r="B6100" s="1">
        <v>45296</v>
      </c>
      <c r="C6100">
        <v>20240105</v>
      </c>
      <c r="D6100">
        <v>2024</v>
      </c>
      <c r="E6100" t="s">
        <v>33</v>
      </c>
      <c r="F6100">
        <v>1011</v>
      </c>
      <c r="G6100" t="s">
        <v>21</v>
      </c>
      <c r="H6100" t="s">
        <v>22</v>
      </c>
      <c r="I6100">
        <v>54024.67</v>
      </c>
      <c r="J6100">
        <v>1</v>
      </c>
      <c r="K6100">
        <v>54024.67</v>
      </c>
    </row>
    <row r="6101" spans="1:11" ht="15" x14ac:dyDescent="0.35">
      <c r="A6101">
        <v>104147</v>
      </c>
      <c r="B6101" s="1">
        <v>44988</v>
      </c>
      <c r="C6101">
        <v>20230303</v>
      </c>
      <c r="D6101">
        <v>2023</v>
      </c>
      <c r="E6101" t="s">
        <v>33</v>
      </c>
      <c r="F6101">
        <v>1003</v>
      </c>
      <c r="G6101" t="s">
        <v>25</v>
      </c>
      <c r="H6101" t="s">
        <v>26</v>
      </c>
      <c r="I6101">
        <v>95198.12</v>
      </c>
      <c r="J6101">
        <v>1</v>
      </c>
      <c r="K6101">
        <v>95198.12</v>
      </c>
    </row>
    <row r="6102" spans="1:11" ht="15" x14ac:dyDescent="0.35">
      <c r="A6102">
        <v>118615</v>
      </c>
      <c r="B6102" s="1">
        <v>44639</v>
      </c>
      <c r="C6102">
        <v>20220319</v>
      </c>
      <c r="D6102">
        <v>2022</v>
      </c>
      <c r="E6102" t="s">
        <v>31</v>
      </c>
      <c r="F6102">
        <v>1003</v>
      </c>
      <c r="G6102" t="s">
        <v>25</v>
      </c>
      <c r="H6102" t="s">
        <v>26</v>
      </c>
      <c r="I6102">
        <v>97228.62</v>
      </c>
      <c r="J6102">
        <v>1</v>
      </c>
      <c r="K6102">
        <v>97228.62</v>
      </c>
    </row>
    <row r="6103" spans="1:11" ht="15" x14ac:dyDescent="0.35">
      <c r="A6103">
        <v>100805</v>
      </c>
      <c r="B6103" s="1">
        <v>44486</v>
      </c>
      <c r="C6103">
        <v>20211017</v>
      </c>
      <c r="D6103">
        <v>2021</v>
      </c>
      <c r="E6103" t="s">
        <v>11</v>
      </c>
      <c r="F6103">
        <v>1009</v>
      </c>
      <c r="G6103" t="s">
        <v>36</v>
      </c>
      <c r="H6103" t="s">
        <v>19</v>
      </c>
      <c r="I6103">
        <v>58225.85</v>
      </c>
      <c r="J6103">
        <v>1</v>
      </c>
      <c r="K6103">
        <v>58225.85</v>
      </c>
    </row>
    <row r="6104" spans="1:11" ht="15" x14ac:dyDescent="0.35">
      <c r="A6104">
        <v>117004</v>
      </c>
      <c r="B6104" s="1">
        <v>44835</v>
      </c>
      <c r="C6104">
        <v>20221001</v>
      </c>
      <c r="D6104">
        <v>2022</v>
      </c>
      <c r="E6104" t="s">
        <v>47</v>
      </c>
      <c r="F6104">
        <v>1001</v>
      </c>
      <c r="G6104" t="s">
        <v>44</v>
      </c>
      <c r="H6104" t="s">
        <v>26</v>
      </c>
      <c r="I6104">
        <v>42648.09</v>
      </c>
      <c r="J6104">
        <v>1</v>
      </c>
      <c r="K6104">
        <v>42648.09</v>
      </c>
    </row>
    <row r="6105" spans="1:11" ht="15" x14ac:dyDescent="0.35">
      <c r="A6105">
        <v>111552</v>
      </c>
      <c r="B6105" s="1">
        <v>44705</v>
      </c>
      <c r="C6105">
        <v>20220524</v>
      </c>
      <c r="D6105">
        <v>2022</v>
      </c>
      <c r="E6105" t="s">
        <v>31</v>
      </c>
      <c r="F6105">
        <v>1013</v>
      </c>
      <c r="G6105" t="s">
        <v>37</v>
      </c>
      <c r="H6105" t="s">
        <v>22</v>
      </c>
      <c r="I6105">
        <v>82256.600000000006</v>
      </c>
      <c r="J6105">
        <v>1</v>
      </c>
      <c r="K6105">
        <v>82256.600000000006</v>
      </c>
    </row>
    <row r="6106" spans="1:11" ht="15" x14ac:dyDescent="0.35">
      <c r="A6106">
        <v>114748</v>
      </c>
      <c r="B6106" s="1">
        <v>45382</v>
      </c>
      <c r="C6106">
        <v>20240331</v>
      </c>
      <c r="D6106">
        <v>2024</v>
      </c>
      <c r="E6106" t="s">
        <v>33</v>
      </c>
      <c r="F6106">
        <v>1007</v>
      </c>
      <c r="G6106" t="s">
        <v>12</v>
      </c>
      <c r="H6106" t="s">
        <v>13</v>
      </c>
      <c r="I6106">
        <v>108294.08</v>
      </c>
      <c r="J6106">
        <v>1</v>
      </c>
      <c r="K6106">
        <v>108294.08</v>
      </c>
    </row>
    <row r="6107" spans="1:11" ht="15" x14ac:dyDescent="0.35">
      <c r="A6107">
        <v>112136</v>
      </c>
      <c r="B6107" s="1">
        <v>44468</v>
      </c>
      <c r="C6107">
        <v>20210929</v>
      </c>
      <c r="D6107">
        <v>2021</v>
      </c>
      <c r="E6107" t="s">
        <v>33</v>
      </c>
      <c r="F6107">
        <v>1008</v>
      </c>
      <c r="G6107" t="s">
        <v>18</v>
      </c>
      <c r="H6107" t="s">
        <v>19</v>
      </c>
      <c r="I6107">
        <v>41934.99</v>
      </c>
      <c r="J6107">
        <v>1</v>
      </c>
      <c r="K6107">
        <v>41934.99</v>
      </c>
    </row>
    <row r="6108" spans="1:11" ht="15" x14ac:dyDescent="0.35">
      <c r="A6108">
        <v>107541</v>
      </c>
      <c r="B6108" s="1">
        <v>45322</v>
      </c>
      <c r="C6108">
        <v>20240131</v>
      </c>
      <c r="D6108">
        <v>2024</v>
      </c>
      <c r="E6108" t="s">
        <v>16</v>
      </c>
      <c r="F6108">
        <v>1004</v>
      </c>
      <c r="G6108" t="s">
        <v>17</v>
      </c>
      <c r="H6108" t="s">
        <v>13</v>
      </c>
      <c r="I6108">
        <v>40434.300000000003</v>
      </c>
      <c r="J6108">
        <v>1</v>
      </c>
      <c r="K6108">
        <v>40434.300000000003</v>
      </c>
    </row>
    <row r="6109" spans="1:11" ht="15" x14ac:dyDescent="0.35">
      <c r="A6109">
        <v>117985</v>
      </c>
      <c r="B6109" s="1">
        <v>45274</v>
      </c>
      <c r="C6109">
        <v>20231214</v>
      </c>
      <c r="D6109">
        <v>2023</v>
      </c>
      <c r="E6109" t="s">
        <v>45</v>
      </c>
      <c r="F6109">
        <v>1006</v>
      </c>
      <c r="G6109" t="s">
        <v>15</v>
      </c>
      <c r="H6109" t="s">
        <v>13</v>
      </c>
      <c r="I6109">
        <v>73774.78</v>
      </c>
      <c r="J6109">
        <v>1</v>
      </c>
      <c r="K6109">
        <v>73774.78</v>
      </c>
    </row>
    <row r="6110" spans="1:11" ht="15" x14ac:dyDescent="0.35">
      <c r="A6110">
        <v>101143</v>
      </c>
      <c r="B6110" s="1">
        <v>43901</v>
      </c>
      <c r="C6110">
        <v>20200311</v>
      </c>
      <c r="D6110">
        <v>2020</v>
      </c>
      <c r="E6110" t="s">
        <v>20</v>
      </c>
      <c r="F6110">
        <v>1002</v>
      </c>
      <c r="G6110" t="s">
        <v>42</v>
      </c>
      <c r="H6110" t="s">
        <v>26</v>
      </c>
      <c r="I6110">
        <v>54800.55</v>
      </c>
      <c r="J6110">
        <v>1</v>
      </c>
      <c r="K6110">
        <v>54800.55</v>
      </c>
    </row>
    <row r="6111" spans="1:11" ht="15" x14ac:dyDescent="0.35">
      <c r="A6111">
        <v>110157</v>
      </c>
      <c r="B6111" s="1">
        <v>44597</v>
      </c>
      <c r="C6111">
        <v>20220205</v>
      </c>
      <c r="D6111">
        <v>2022</v>
      </c>
      <c r="E6111" t="s">
        <v>43</v>
      </c>
      <c r="F6111">
        <v>1010</v>
      </c>
      <c r="G6111" t="s">
        <v>30</v>
      </c>
      <c r="H6111" t="s">
        <v>19</v>
      </c>
      <c r="I6111">
        <v>95712.62</v>
      </c>
      <c r="J6111">
        <v>1</v>
      </c>
      <c r="K6111">
        <v>95712.62</v>
      </c>
    </row>
    <row r="6112" spans="1:11" ht="15" x14ac:dyDescent="0.35">
      <c r="A6112">
        <v>102737</v>
      </c>
      <c r="B6112" s="1">
        <v>43472</v>
      </c>
      <c r="C6112">
        <v>20190107</v>
      </c>
      <c r="D6112">
        <v>2019</v>
      </c>
      <c r="E6112" t="s">
        <v>35</v>
      </c>
      <c r="F6112">
        <v>1011</v>
      </c>
      <c r="G6112" t="s">
        <v>21</v>
      </c>
      <c r="H6112" t="s">
        <v>22</v>
      </c>
      <c r="I6112">
        <v>43041.03</v>
      </c>
      <c r="J6112">
        <v>3</v>
      </c>
      <c r="K6112">
        <v>129123.09</v>
      </c>
    </row>
    <row r="6113" spans="1:11" ht="15" x14ac:dyDescent="0.35">
      <c r="A6113">
        <v>114067</v>
      </c>
      <c r="B6113" s="1">
        <v>45279</v>
      </c>
      <c r="C6113">
        <v>20231219</v>
      </c>
      <c r="D6113">
        <v>2023</v>
      </c>
      <c r="E6113" t="s">
        <v>38</v>
      </c>
      <c r="F6113">
        <v>1008</v>
      </c>
      <c r="G6113" t="s">
        <v>18</v>
      </c>
      <c r="H6113" t="s">
        <v>19</v>
      </c>
      <c r="I6113">
        <v>38140.92</v>
      </c>
      <c r="J6113">
        <v>1</v>
      </c>
      <c r="K6113">
        <v>38140.92</v>
      </c>
    </row>
    <row r="6114" spans="1:11" ht="15" x14ac:dyDescent="0.35">
      <c r="A6114">
        <v>116629</v>
      </c>
      <c r="B6114" s="1">
        <v>45583</v>
      </c>
      <c r="C6114">
        <v>20241018</v>
      </c>
      <c r="D6114">
        <v>2024</v>
      </c>
      <c r="E6114" t="s">
        <v>11</v>
      </c>
      <c r="F6114">
        <v>1003</v>
      </c>
      <c r="G6114" t="s">
        <v>25</v>
      </c>
      <c r="H6114" t="s">
        <v>26</v>
      </c>
      <c r="I6114">
        <v>100118.2</v>
      </c>
      <c r="J6114">
        <v>1</v>
      </c>
      <c r="K6114">
        <v>100118.2</v>
      </c>
    </row>
    <row r="6115" spans="1:11" ht="15" x14ac:dyDescent="0.35">
      <c r="A6115">
        <v>107100</v>
      </c>
      <c r="B6115" s="1">
        <v>45199</v>
      </c>
      <c r="C6115">
        <v>20230930</v>
      </c>
      <c r="D6115">
        <v>2023</v>
      </c>
      <c r="E6115" t="s">
        <v>46</v>
      </c>
      <c r="F6115">
        <v>1012</v>
      </c>
      <c r="G6115" t="s">
        <v>32</v>
      </c>
      <c r="H6115" t="s">
        <v>22</v>
      </c>
      <c r="I6115">
        <v>77319.28</v>
      </c>
      <c r="J6115">
        <v>1</v>
      </c>
      <c r="K6115">
        <v>77319.28</v>
      </c>
    </row>
    <row r="6116" spans="1:11" ht="15" x14ac:dyDescent="0.35">
      <c r="A6116">
        <v>112900</v>
      </c>
      <c r="B6116" s="1">
        <v>45655</v>
      </c>
      <c r="C6116">
        <v>20241229</v>
      </c>
      <c r="D6116">
        <v>2024</v>
      </c>
      <c r="E6116" t="s">
        <v>45</v>
      </c>
      <c r="F6116">
        <v>1002</v>
      </c>
      <c r="G6116" t="s">
        <v>42</v>
      </c>
      <c r="H6116" t="s">
        <v>26</v>
      </c>
      <c r="I6116">
        <v>60964.98</v>
      </c>
      <c r="J6116">
        <v>1</v>
      </c>
      <c r="K6116">
        <v>60964.98</v>
      </c>
    </row>
    <row r="6117" spans="1:11" ht="15" x14ac:dyDescent="0.35">
      <c r="A6117">
        <v>108019</v>
      </c>
      <c r="B6117" s="1">
        <v>45556</v>
      </c>
      <c r="C6117">
        <v>20240921</v>
      </c>
      <c r="D6117">
        <v>2024</v>
      </c>
      <c r="E6117" t="s">
        <v>23</v>
      </c>
      <c r="F6117">
        <v>1001</v>
      </c>
      <c r="G6117" t="s">
        <v>44</v>
      </c>
      <c r="H6117" t="s">
        <v>26</v>
      </c>
      <c r="I6117">
        <v>52635.34</v>
      </c>
      <c r="J6117">
        <v>1</v>
      </c>
      <c r="K6117">
        <v>52635.34</v>
      </c>
    </row>
    <row r="6118" spans="1:11" ht="15" x14ac:dyDescent="0.35">
      <c r="A6118">
        <v>106750</v>
      </c>
      <c r="B6118" s="1">
        <v>43948</v>
      </c>
      <c r="C6118">
        <v>20200427</v>
      </c>
      <c r="D6118">
        <v>2020</v>
      </c>
      <c r="E6118" t="s">
        <v>47</v>
      </c>
      <c r="F6118">
        <v>1004</v>
      </c>
      <c r="G6118" t="s">
        <v>17</v>
      </c>
      <c r="H6118" t="s">
        <v>13</v>
      </c>
      <c r="I6118">
        <v>36869.31</v>
      </c>
      <c r="J6118">
        <v>1</v>
      </c>
      <c r="K6118">
        <v>36869.31</v>
      </c>
    </row>
    <row r="6119" spans="1:11" ht="15" x14ac:dyDescent="0.35">
      <c r="A6119">
        <v>108902</v>
      </c>
      <c r="B6119" s="1">
        <v>45365</v>
      </c>
      <c r="C6119">
        <v>20240314</v>
      </c>
      <c r="D6119">
        <v>2024</v>
      </c>
      <c r="E6119" t="s">
        <v>33</v>
      </c>
      <c r="F6119">
        <v>1004</v>
      </c>
      <c r="G6119" t="s">
        <v>17</v>
      </c>
      <c r="H6119" t="s">
        <v>13</v>
      </c>
      <c r="I6119">
        <v>36147.660000000003</v>
      </c>
      <c r="J6119">
        <v>1</v>
      </c>
      <c r="K6119">
        <v>36147.660000000003</v>
      </c>
    </row>
    <row r="6120" spans="1:11" ht="15" x14ac:dyDescent="0.35">
      <c r="A6120">
        <v>108492</v>
      </c>
      <c r="B6120" s="1">
        <v>44635</v>
      </c>
      <c r="C6120">
        <v>20220315</v>
      </c>
      <c r="D6120">
        <v>2022</v>
      </c>
      <c r="E6120" t="s">
        <v>39</v>
      </c>
      <c r="F6120">
        <v>1007</v>
      </c>
      <c r="G6120" t="s">
        <v>12</v>
      </c>
      <c r="H6120" t="s">
        <v>13</v>
      </c>
      <c r="I6120">
        <v>102419.48</v>
      </c>
      <c r="J6120">
        <v>2</v>
      </c>
      <c r="K6120">
        <v>204838.96</v>
      </c>
    </row>
    <row r="6121" spans="1:11" ht="15" x14ac:dyDescent="0.35">
      <c r="A6121">
        <v>107749</v>
      </c>
      <c r="B6121" s="1">
        <v>45154</v>
      </c>
      <c r="C6121">
        <v>20230816</v>
      </c>
      <c r="D6121">
        <v>2023</v>
      </c>
      <c r="E6121" t="s">
        <v>28</v>
      </c>
      <c r="F6121">
        <v>1005</v>
      </c>
      <c r="G6121" t="s">
        <v>34</v>
      </c>
      <c r="H6121" t="s">
        <v>13</v>
      </c>
      <c r="I6121">
        <v>59631.86</v>
      </c>
      <c r="J6121">
        <v>1</v>
      </c>
      <c r="K6121">
        <v>59631.86</v>
      </c>
    </row>
    <row r="6122" spans="1:11" ht="15" x14ac:dyDescent="0.35">
      <c r="A6122">
        <v>113911</v>
      </c>
      <c r="B6122" s="1">
        <v>44398</v>
      </c>
      <c r="C6122">
        <v>20210721</v>
      </c>
      <c r="D6122">
        <v>2021</v>
      </c>
      <c r="E6122" t="s">
        <v>14</v>
      </c>
      <c r="F6122">
        <v>1012</v>
      </c>
      <c r="G6122" t="s">
        <v>32</v>
      </c>
      <c r="H6122" t="s">
        <v>22</v>
      </c>
      <c r="I6122">
        <v>82313.87</v>
      </c>
      <c r="J6122">
        <v>1</v>
      </c>
      <c r="K6122">
        <v>82313.87</v>
      </c>
    </row>
    <row r="6123" spans="1:11" ht="15" x14ac:dyDescent="0.35">
      <c r="A6123">
        <v>115333</v>
      </c>
      <c r="B6123" s="1">
        <v>43511</v>
      </c>
      <c r="C6123">
        <v>20190215</v>
      </c>
      <c r="D6123">
        <v>2019</v>
      </c>
      <c r="E6123" t="s">
        <v>40</v>
      </c>
      <c r="F6123">
        <v>1009</v>
      </c>
      <c r="G6123" t="s">
        <v>36</v>
      </c>
      <c r="H6123" t="s">
        <v>19</v>
      </c>
      <c r="I6123">
        <v>50069.1</v>
      </c>
      <c r="J6123">
        <v>1</v>
      </c>
      <c r="K6123">
        <v>50069.1</v>
      </c>
    </row>
    <row r="6124" spans="1:11" ht="15" x14ac:dyDescent="0.35">
      <c r="A6124">
        <v>107152</v>
      </c>
      <c r="B6124" s="1">
        <v>44631</v>
      </c>
      <c r="C6124">
        <v>20220311</v>
      </c>
      <c r="D6124">
        <v>2022</v>
      </c>
      <c r="E6124" t="s">
        <v>39</v>
      </c>
      <c r="F6124">
        <v>1004</v>
      </c>
      <c r="G6124" t="s">
        <v>17</v>
      </c>
      <c r="H6124" t="s">
        <v>13</v>
      </c>
      <c r="I6124">
        <v>37126.68</v>
      </c>
      <c r="J6124">
        <v>1</v>
      </c>
      <c r="K6124">
        <v>37126.68</v>
      </c>
    </row>
    <row r="6125" spans="1:11" ht="15" x14ac:dyDescent="0.35">
      <c r="A6125">
        <v>116511</v>
      </c>
      <c r="B6125" s="1">
        <v>44345</v>
      </c>
      <c r="C6125">
        <v>20210529</v>
      </c>
      <c r="D6125">
        <v>2021</v>
      </c>
      <c r="E6125" t="s">
        <v>40</v>
      </c>
      <c r="F6125">
        <v>1006</v>
      </c>
      <c r="G6125" t="s">
        <v>15</v>
      </c>
      <c r="H6125" t="s">
        <v>13</v>
      </c>
      <c r="I6125">
        <v>69722.09</v>
      </c>
      <c r="J6125">
        <v>1</v>
      </c>
      <c r="K6125">
        <v>69722.09</v>
      </c>
    </row>
    <row r="6126" spans="1:11" ht="15" x14ac:dyDescent="0.35">
      <c r="A6126">
        <v>103742</v>
      </c>
      <c r="B6126" s="1">
        <v>45085</v>
      </c>
      <c r="C6126">
        <v>20230608</v>
      </c>
      <c r="D6126">
        <v>2023</v>
      </c>
      <c r="E6126" t="s">
        <v>38</v>
      </c>
      <c r="F6126">
        <v>1006</v>
      </c>
      <c r="G6126" t="s">
        <v>15</v>
      </c>
      <c r="H6126" t="s">
        <v>13</v>
      </c>
      <c r="I6126">
        <v>71102.960000000006</v>
      </c>
      <c r="J6126">
        <v>1</v>
      </c>
      <c r="K6126">
        <v>71102.960000000006</v>
      </c>
    </row>
    <row r="6127" spans="1:11" ht="15" x14ac:dyDescent="0.35">
      <c r="A6127">
        <v>100083</v>
      </c>
      <c r="B6127" s="1">
        <v>44897</v>
      </c>
      <c r="C6127">
        <v>20221202</v>
      </c>
      <c r="D6127">
        <v>2022</v>
      </c>
      <c r="E6127" t="s">
        <v>29</v>
      </c>
      <c r="F6127">
        <v>1012</v>
      </c>
      <c r="G6127" t="s">
        <v>32</v>
      </c>
      <c r="H6127" t="s">
        <v>22</v>
      </c>
      <c r="I6127">
        <v>75662.149999999994</v>
      </c>
      <c r="J6127">
        <v>2</v>
      </c>
      <c r="K6127">
        <v>151324.29999999999</v>
      </c>
    </row>
    <row r="6128" spans="1:11" ht="15" x14ac:dyDescent="0.35">
      <c r="A6128">
        <v>117150</v>
      </c>
      <c r="B6128" s="1">
        <v>44110</v>
      </c>
      <c r="C6128">
        <v>20201006</v>
      </c>
      <c r="D6128">
        <v>2020</v>
      </c>
      <c r="E6128" t="s">
        <v>31</v>
      </c>
      <c r="F6128">
        <v>1011</v>
      </c>
      <c r="G6128" t="s">
        <v>21</v>
      </c>
      <c r="H6128" t="s">
        <v>22</v>
      </c>
      <c r="I6128">
        <v>48010.559999999998</v>
      </c>
      <c r="J6128">
        <v>3</v>
      </c>
      <c r="K6128">
        <v>144031.67999999999</v>
      </c>
    </row>
    <row r="6129" spans="1:11" ht="15" x14ac:dyDescent="0.35">
      <c r="A6129">
        <v>100925</v>
      </c>
      <c r="B6129" s="1">
        <v>44852</v>
      </c>
      <c r="C6129">
        <v>20221018</v>
      </c>
      <c r="D6129">
        <v>2022</v>
      </c>
      <c r="E6129" t="s">
        <v>16</v>
      </c>
      <c r="F6129">
        <v>1001</v>
      </c>
      <c r="G6129" t="s">
        <v>44</v>
      </c>
      <c r="H6129" t="s">
        <v>26</v>
      </c>
      <c r="I6129">
        <v>47927.28</v>
      </c>
      <c r="J6129">
        <v>2</v>
      </c>
      <c r="K6129">
        <v>95854.56</v>
      </c>
    </row>
    <row r="6130" spans="1:11" ht="15" x14ac:dyDescent="0.35">
      <c r="A6130">
        <v>115310</v>
      </c>
      <c r="B6130" s="1">
        <v>43520</v>
      </c>
      <c r="C6130">
        <v>20190224</v>
      </c>
      <c r="D6130">
        <v>2019</v>
      </c>
      <c r="E6130" t="s">
        <v>38</v>
      </c>
      <c r="F6130">
        <v>1003</v>
      </c>
      <c r="G6130" t="s">
        <v>25</v>
      </c>
      <c r="H6130" t="s">
        <v>26</v>
      </c>
      <c r="I6130">
        <v>88116.85</v>
      </c>
      <c r="J6130">
        <v>1</v>
      </c>
      <c r="K6130">
        <v>88116.85</v>
      </c>
    </row>
    <row r="6131" spans="1:11" ht="15" x14ac:dyDescent="0.35">
      <c r="A6131">
        <v>112227</v>
      </c>
      <c r="B6131" s="1">
        <v>44521</v>
      </c>
      <c r="C6131">
        <v>20211121</v>
      </c>
      <c r="D6131">
        <v>2021</v>
      </c>
      <c r="E6131" t="s">
        <v>28</v>
      </c>
      <c r="F6131">
        <v>1003</v>
      </c>
      <c r="G6131" t="s">
        <v>25</v>
      </c>
      <c r="H6131" t="s">
        <v>26</v>
      </c>
      <c r="I6131">
        <v>97026.82</v>
      </c>
      <c r="J6131">
        <v>1</v>
      </c>
      <c r="K6131">
        <v>97026.82</v>
      </c>
    </row>
    <row r="6132" spans="1:11" ht="15" x14ac:dyDescent="0.35">
      <c r="A6132">
        <v>110269</v>
      </c>
      <c r="B6132" s="1">
        <v>44087</v>
      </c>
      <c r="C6132">
        <v>20200913</v>
      </c>
      <c r="D6132">
        <v>2020</v>
      </c>
      <c r="E6132" t="s">
        <v>20</v>
      </c>
      <c r="F6132">
        <v>1007</v>
      </c>
      <c r="G6132" t="s">
        <v>12</v>
      </c>
      <c r="H6132" t="s">
        <v>13</v>
      </c>
      <c r="I6132">
        <v>98124.34</v>
      </c>
      <c r="J6132">
        <v>1</v>
      </c>
      <c r="K6132">
        <v>98124.34</v>
      </c>
    </row>
    <row r="6133" spans="1:11" ht="15" x14ac:dyDescent="0.35">
      <c r="A6133">
        <v>116078</v>
      </c>
      <c r="B6133" s="1">
        <v>43467</v>
      </c>
      <c r="C6133">
        <v>20190102</v>
      </c>
      <c r="D6133">
        <v>2019</v>
      </c>
      <c r="E6133" t="s">
        <v>31</v>
      </c>
      <c r="F6133">
        <v>1013</v>
      </c>
      <c r="G6133" t="s">
        <v>37</v>
      </c>
      <c r="H6133" t="s">
        <v>22</v>
      </c>
      <c r="I6133">
        <v>76656.820000000007</v>
      </c>
      <c r="J6133">
        <v>1</v>
      </c>
      <c r="K6133">
        <v>76656.820000000007</v>
      </c>
    </row>
    <row r="6134" spans="1:11" ht="15" x14ac:dyDescent="0.35">
      <c r="A6134">
        <v>108870</v>
      </c>
      <c r="B6134" s="1">
        <v>43668</v>
      </c>
      <c r="C6134">
        <v>20190722</v>
      </c>
      <c r="D6134">
        <v>2019</v>
      </c>
      <c r="E6134" t="s">
        <v>33</v>
      </c>
      <c r="F6134">
        <v>1006</v>
      </c>
      <c r="G6134" t="s">
        <v>15</v>
      </c>
      <c r="H6134" t="s">
        <v>13</v>
      </c>
      <c r="I6134">
        <v>64805.91</v>
      </c>
      <c r="J6134">
        <v>1</v>
      </c>
      <c r="K6134">
        <v>64805.91</v>
      </c>
    </row>
    <row r="6135" spans="1:11" ht="15" x14ac:dyDescent="0.35">
      <c r="A6135">
        <v>114117</v>
      </c>
      <c r="B6135" s="1">
        <v>45298</v>
      </c>
      <c r="C6135">
        <v>20240107</v>
      </c>
      <c r="D6135">
        <v>2024</v>
      </c>
      <c r="E6135" t="s">
        <v>41</v>
      </c>
      <c r="F6135">
        <v>1004</v>
      </c>
      <c r="G6135" t="s">
        <v>17</v>
      </c>
      <c r="H6135" t="s">
        <v>13</v>
      </c>
      <c r="I6135">
        <v>41638.21</v>
      </c>
      <c r="J6135">
        <v>1</v>
      </c>
      <c r="K6135">
        <v>41638.21</v>
      </c>
    </row>
    <row r="6136" spans="1:11" ht="15" x14ac:dyDescent="0.35">
      <c r="A6136">
        <v>114338</v>
      </c>
      <c r="B6136" s="1">
        <v>44761</v>
      </c>
      <c r="C6136">
        <v>20220719</v>
      </c>
      <c r="D6136">
        <v>2022</v>
      </c>
      <c r="E6136" t="s">
        <v>31</v>
      </c>
      <c r="F6136">
        <v>1008</v>
      </c>
      <c r="G6136" t="s">
        <v>18</v>
      </c>
      <c r="H6136" t="s">
        <v>19</v>
      </c>
      <c r="I6136">
        <v>41913.5</v>
      </c>
      <c r="J6136">
        <v>1</v>
      </c>
      <c r="K6136">
        <v>41913.5</v>
      </c>
    </row>
    <row r="6137" spans="1:11" ht="15" x14ac:dyDescent="0.35">
      <c r="A6137">
        <v>116697</v>
      </c>
      <c r="B6137" s="1">
        <v>43488</v>
      </c>
      <c r="C6137">
        <v>20190123</v>
      </c>
      <c r="D6137">
        <v>2019</v>
      </c>
      <c r="E6137" t="s">
        <v>43</v>
      </c>
      <c r="F6137">
        <v>1001</v>
      </c>
      <c r="G6137" t="s">
        <v>44</v>
      </c>
      <c r="H6137" t="s">
        <v>26</v>
      </c>
      <c r="I6137">
        <v>41127.47</v>
      </c>
      <c r="J6137">
        <v>1</v>
      </c>
      <c r="K6137">
        <v>41127.47</v>
      </c>
    </row>
    <row r="6138" spans="1:11" ht="15" x14ac:dyDescent="0.35">
      <c r="A6138">
        <v>102536</v>
      </c>
      <c r="B6138" s="1">
        <v>45390</v>
      </c>
      <c r="C6138">
        <v>20240408</v>
      </c>
      <c r="D6138">
        <v>2024</v>
      </c>
      <c r="E6138" t="s">
        <v>47</v>
      </c>
      <c r="F6138">
        <v>1003</v>
      </c>
      <c r="G6138" t="s">
        <v>25</v>
      </c>
      <c r="H6138" t="s">
        <v>26</v>
      </c>
      <c r="I6138">
        <v>100724.29</v>
      </c>
      <c r="J6138">
        <v>1</v>
      </c>
      <c r="K6138">
        <v>100724.29</v>
      </c>
    </row>
    <row r="6139" spans="1:11" ht="15" x14ac:dyDescent="0.35">
      <c r="A6139">
        <v>108692</v>
      </c>
      <c r="B6139" s="1">
        <v>43759</v>
      </c>
      <c r="C6139">
        <v>20191021</v>
      </c>
      <c r="D6139">
        <v>2019</v>
      </c>
      <c r="E6139" t="s">
        <v>27</v>
      </c>
      <c r="F6139">
        <v>1010</v>
      </c>
      <c r="G6139" t="s">
        <v>30</v>
      </c>
      <c r="H6139" t="s">
        <v>19</v>
      </c>
      <c r="I6139">
        <v>93868.38</v>
      </c>
      <c r="J6139">
        <v>1</v>
      </c>
      <c r="K6139">
        <v>93868.38</v>
      </c>
    </row>
    <row r="6140" spans="1:11" ht="15" x14ac:dyDescent="0.35">
      <c r="A6140">
        <v>116207</v>
      </c>
      <c r="B6140" s="1">
        <v>43700</v>
      </c>
      <c r="C6140">
        <v>20190823</v>
      </c>
      <c r="D6140">
        <v>2019</v>
      </c>
      <c r="E6140" t="s">
        <v>46</v>
      </c>
      <c r="F6140">
        <v>1013</v>
      </c>
      <c r="G6140" t="s">
        <v>37</v>
      </c>
      <c r="H6140" t="s">
        <v>22</v>
      </c>
      <c r="I6140">
        <v>69068.47</v>
      </c>
      <c r="J6140">
        <v>1</v>
      </c>
      <c r="K6140">
        <v>69068.47</v>
      </c>
    </row>
    <row r="6141" spans="1:11" ht="15" x14ac:dyDescent="0.35">
      <c r="A6141">
        <v>108639</v>
      </c>
      <c r="B6141" s="1">
        <v>45606</v>
      </c>
      <c r="C6141">
        <v>20241110</v>
      </c>
      <c r="D6141">
        <v>2024</v>
      </c>
      <c r="E6141" t="s">
        <v>20</v>
      </c>
      <c r="F6141">
        <v>1003</v>
      </c>
      <c r="G6141" t="s">
        <v>25</v>
      </c>
      <c r="H6141" t="s">
        <v>26</v>
      </c>
      <c r="I6141">
        <v>106508.32</v>
      </c>
      <c r="J6141">
        <v>1</v>
      </c>
      <c r="K6141">
        <v>106508.32</v>
      </c>
    </row>
    <row r="6142" spans="1:11" ht="15" x14ac:dyDescent="0.35">
      <c r="A6142">
        <v>108037</v>
      </c>
      <c r="B6142" s="1">
        <v>45488</v>
      </c>
      <c r="C6142">
        <v>20240715</v>
      </c>
      <c r="D6142">
        <v>2024</v>
      </c>
      <c r="E6142" t="s">
        <v>39</v>
      </c>
      <c r="F6142">
        <v>1009</v>
      </c>
      <c r="G6142" t="s">
        <v>36</v>
      </c>
      <c r="H6142" t="s">
        <v>19</v>
      </c>
      <c r="I6142">
        <v>56690.18</v>
      </c>
      <c r="J6142">
        <v>1</v>
      </c>
      <c r="K6142">
        <v>56690.18</v>
      </c>
    </row>
    <row r="6143" spans="1:11" ht="15" x14ac:dyDescent="0.35">
      <c r="A6143">
        <v>116037</v>
      </c>
      <c r="B6143" s="1">
        <v>45382</v>
      </c>
      <c r="C6143">
        <v>20240331</v>
      </c>
      <c r="D6143">
        <v>2024</v>
      </c>
      <c r="E6143" t="s">
        <v>28</v>
      </c>
      <c r="F6143">
        <v>1011</v>
      </c>
      <c r="G6143" t="s">
        <v>21</v>
      </c>
      <c r="H6143" t="s">
        <v>22</v>
      </c>
      <c r="I6143">
        <v>49675.39</v>
      </c>
      <c r="J6143">
        <v>1</v>
      </c>
      <c r="K6143">
        <v>49675.39</v>
      </c>
    </row>
    <row r="6144" spans="1:11" ht="15" x14ac:dyDescent="0.35">
      <c r="A6144">
        <v>117964</v>
      </c>
      <c r="B6144" s="1">
        <v>45431</v>
      </c>
      <c r="C6144">
        <v>20240519</v>
      </c>
      <c r="D6144">
        <v>2024</v>
      </c>
      <c r="E6144" t="s">
        <v>40</v>
      </c>
      <c r="F6144">
        <v>1008</v>
      </c>
      <c r="G6144" t="s">
        <v>18</v>
      </c>
      <c r="H6144" t="s">
        <v>19</v>
      </c>
      <c r="I6144">
        <v>47309.46</v>
      </c>
      <c r="J6144">
        <v>1</v>
      </c>
      <c r="K6144">
        <v>47309.46</v>
      </c>
    </row>
    <row r="6145" spans="1:11" ht="15" x14ac:dyDescent="0.35">
      <c r="A6145">
        <v>113212</v>
      </c>
      <c r="B6145" s="1">
        <v>45576</v>
      </c>
      <c r="C6145">
        <v>20241011</v>
      </c>
      <c r="D6145">
        <v>2024</v>
      </c>
      <c r="E6145" t="s">
        <v>43</v>
      </c>
      <c r="F6145">
        <v>1013</v>
      </c>
      <c r="G6145" t="s">
        <v>37</v>
      </c>
      <c r="H6145" t="s">
        <v>22</v>
      </c>
      <c r="I6145">
        <v>78702.38</v>
      </c>
      <c r="J6145">
        <v>2</v>
      </c>
      <c r="K6145">
        <v>157404.76</v>
      </c>
    </row>
    <row r="6146" spans="1:11" ht="15" x14ac:dyDescent="0.35">
      <c r="A6146">
        <v>102798</v>
      </c>
      <c r="B6146" s="1">
        <v>44542</v>
      </c>
      <c r="C6146">
        <v>20211212</v>
      </c>
      <c r="D6146">
        <v>2021</v>
      </c>
      <c r="E6146" t="s">
        <v>28</v>
      </c>
      <c r="F6146">
        <v>1007</v>
      </c>
      <c r="G6146" t="s">
        <v>12</v>
      </c>
      <c r="H6146" t="s">
        <v>13</v>
      </c>
      <c r="I6146">
        <v>101619.99</v>
      </c>
      <c r="J6146">
        <v>1</v>
      </c>
      <c r="K6146">
        <v>101619.99</v>
      </c>
    </row>
    <row r="6147" spans="1:11" ht="15" x14ac:dyDescent="0.35">
      <c r="A6147">
        <v>111660</v>
      </c>
      <c r="B6147" s="1">
        <v>45336</v>
      </c>
      <c r="C6147">
        <v>20240214</v>
      </c>
      <c r="D6147">
        <v>2024</v>
      </c>
      <c r="E6147" t="s">
        <v>46</v>
      </c>
      <c r="F6147">
        <v>1004</v>
      </c>
      <c r="G6147" t="s">
        <v>17</v>
      </c>
      <c r="H6147" t="s">
        <v>13</v>
      </c>
      <c r="I6147">
        <v>39022.199999999997</v>
      </c>
      <c r="J6147">
        <v>2</v>
      </c>
      <c r="K6147">
        <v>78044.399999999994</v>
      </c>
    </row>
    <row r="6148" spans="1:11" ht="15" x14ac:dyDescent="0.35">
      <c r="A6148">
        <v>118664</v>
      </c>
      <c r="B6148" s="1">
        <v>45381</v>
      </c>
      <c r="C6148">
        <v>20240330</v>
      </c>
      <c r="D6148">
        <v>2024</v>
      </c>
      <c r="E6148" t="s">
        <v>33</v>
      </c>
      <c r="F6148">
        <v>1009</v>
      </c>
      <c r="G6148" t="s">
        <v>36</v>
      </c>
      <c r="H6148" t="s">
        <v>19</v>
      </c>
      <c r="I6148">
        <v>64070.53</v>
      </c>
      <c r="J6148">
        <v>2</v>
      </c>
      <c r="K6148">
        <v>128141.06</v>
      </c>
    </row>
    <row r="6149" spans="1:11" ht="15" x14ac:dyDescent="0.35">
      <c r="A6149">
        <v>116833</v>
      </c>
      <c r="B6149" s="1">
        <v>44795</v>
      </c>
      <c r="C6149">
        <v>20220822</v>
      </c>
      <c r="D6149">
        <v>2022</v>
      </c>
      <c r="E6149" t="s">
        <v>38</v>
      </c>
      <c r="F6149">
        <v>1002</v>
      </c>
      <c r="G6149" t="s">
        <v>42</v>
      </c>
      <c r="H6149" t="s">
        <v>26</v>
      </c>
      <c r="I6149">
        <v>58366.18</v>
      </c>
      <c r="J6149">
        <v>1</v>
      </c>
      <c r="K6149">
        <v>58366.18</v>
      </c>
    </row>
    <row r="6150" spans="1:11" ht="15" x14ac:dyDescent="0.35">
      <c r="A6150">
        <v>119022</v>
      </c>
      <c r="B6150" s="1">
        <v>45263</v>
      </c>
      <c r="C6150">
        <v>20231203</v>
      </c>
      <c r="D6150">
        <v>2023</v>
      </c>
      <c r="E6150" t="s">
        <v>43</v>
      </c>
      <c r="F6150">
        <v>1013</v>
      </c>
      <c r="G6150" t="s">
        <v>37</v>
      </c>
      <c r="H6150" t="s">
        <v>22</v>
      </c>
      <c r="I6150">
        <v>81319.19</v>
      </c>
      <c r="J6150">
        <v>3</v>
      </c>
      <c r="K6150">
        <v>243957.57</v>
      </c>
    </row>
    <row r="6151" spans="1:11" ht="15" x14ac:dyDescent="0.35">
      <c r="A6151">
        <v>107068</v>
      </c>
      <c r="B6151" s="1">
        <v>45365</v>
      </c>
      <c r="C6151">
        <v>20240314</v>
      </c>
      <c r="D6151">
        <v>2024</v>
      </c>
      <c r="E6151" t="s">
        <v>23</v>
      </c>
      <c r="F6151">
        <v>1006</v>
      </c>
      <c r="G6151" t="s">
        <v>15</v>
      </c>
      <c r="H6151" t="s">
        <v>13</v>
      </c>
      <c r="I6151">
        <v>81365.98</v>
      </c>
      <c r="J6151">
        <v>1</v>
      </c>
      <c r="K6151">
        <v>81365.98</v>
      </c>
    </row>
    <row r="6152" spans="1:11" ht="15" x14ac:dyDescent="0.35">
      <c r="A6152">
        <v>116276</v>
      </c>
      <c r="B6152" s="1">
        <v>44009</v>
      </c>
      <c r="C6152">
        <v>20200627</v>
      </c>
      <c r="D6152">
        <v>2020</v>
      </c>
      <c r="E6152" t="s">
        <v>29</v>
      </c>
      <c r="F6152">
        <v>1007</v>
      </c>
      <c r="G6152" t="s">
        <v>12</v>
      </c>
      <c r="H6152" t="s">
        <v>13</v>
      </c>
      <c r="I6152">
        <v>102975.22</v>
      </c>
      <c r="J6152">
        <v>1</v>
      </c>
      <c r="K6152">
        <v>102975.22</v>
      </c>
    </row>
    <row r="6153" spans="1:11" ht="15" x14ac:dyDescent="0.35">
      <c r="A6153">
        <v>109892</v>
      </c>
      <c r="B6153" s="1">
        <v>43589</v>
      </c>
      <c r="C6153">
        <v>20190504</v>
      </c>
      <c r="D6153">
        <v>2019</v>
      </c>
      <c r="E6153" t="s">
        <v>24</v>
      </c>
      <c r="F6153">
        <v>1009</v>
      </c>
      <c r="G6153" t="s">
        <v>36</v>
      </c>
      <c r="H6153" t="s">
        <v>19</v>
      </c>
      <c r="I6153">
        <v>52923.26</v>
      </c>
      <c r="J6153">
        <v>1</v>
      </c>
      <c r="K6153">
        <v>52923.26</v>
      </c>
    </row>
    <row r="6154" spans="1:11" ht="15" x14ac:dyDescent="0.35">
      <c r="A6154">
        <v>105595</v>
      </c>
      <c r="B6154" s="1">
        <v>44486</v>
      </c>
      <c r="C6154">
        <v>20211017</v>
      </c>
      <c r="D6154">
        <v>2021</v>
      </c>
      <c r="E6154" t="s">
        <v>29</v>
      </c>
      <c r="F6154">
        <v>1011</v>
      </c>
      <c r="G6154" t="s">
        <v>21</v>
      </c>
      <c r="H6154" t="s">
        <v>22</v>
      </c>
      <c r="I6154">
        <v>43648.71</v>
      </c>
      <c r="J6154">
        <v>1</v>
      </c>
      <c r="K6154">
        <v>43648.71</v>
      </c>
    </row>
    <row r="6155" spans="1:11" ht="15" x14ac:dyDescent="0.35">
      <c r="A6155">
        <v>111655</v>
      </c>
      <c r="B6155" s="1">
        <v>44552</v>
      </c>
      <c r="C6155">
        <v>20211222</v>
      </c>
      <c r="D6155">
        <v>2021</v>
      </c>
      <c r="E6155" t="s">
        <v>35</v>
      </c>
      <c r="F6155">
        <v>1013</v>
      </c>
      <c r="G6155" t="s">
        <v>37</v>
      </c>
      <c r="H6155" t="s">
        <v>22</v>
      </c>
      <c r="I6155">
        <v>70593.69</v>
      </c>
      <c r="J6155">
        <v>1</v>
      </c>
      <c r="K6155">
        <v>70593.69</v>
      </c>
    </row>
    <row r="6156" spans="1:11" ht="15" x14ac:dyDescent="0.35">
      <c r="A6156">
        <v>102324</v>
      </c>
      <c r="B6156" s="1">
        <v>44707</v>
      </c>
      <c r="C6156">
        <v>20220526</v>
      </c>
      <c r="D6156">
        <v>2022</v>
      </c>
      <c r="E6156" t="s">
        <v>33</v>
      </c>
      <c r="F6156">
        <v>1012</v>
      </c>
      <c r="G6156" t="s">
        <v>32</v>
      </c>
      <c r="H6156" t="s">
        <v>22</v>
      </c>
      <c r="I6156">
        <v>75842.7</v>
      </c>
      <c r="J6156">
        <v>2</v>
      </c>
      <c r="K6156">
        <v>151685.4</v>
      </c>
    </row>
    <row r="6157" spans="1:11" ht="15" x14ac:dyDescent="0.35">
      <c r="A6157">
        <v>111770</v>
      </c>
      <c r="B6157" s="1">
        <v>43555</v>
      </c>
      <c r="C6157">
        <v>20190331</v>
      </c>
      <c r="D6157">
        <v>2019</v>
      </c>
      <c r="E6157" t="s">
        <v>45</v>
      </c>
      <c r="F6157">
        <v>1010</v>
      </c>
      <c r="G6157" t="s">
        <v>30</v>
      </c>
      <c r="H6157" t="s">
        <v>19</v>
      </c>
      <c r="I6157">
        <v>94101.04</v>
      </c>
      <c r="J6157">
        <v>1</v>
      </c>
      <c r="K6157">
        <v>94101.04</v>
      </c>
    </row>
    <row r="6158" spans="1:11" ht="15" x14ac:dyDescent="0.35">
      <c r="A6158">
        <v>111768</v>
      </c>
      <c r="B6158" s="1">
        <v>44916</v>
      </c>
      <c r="C6158">
        <v>20221221</v>
      </c>
      <c r="D6158">
        <v>2022</v>
      </c>
      <c r="E6158" t="s">
        <v>28</v>
      </c>
      <c r="F6158">
        <v>1002</v>
      </c>
      <c r="G6158" t="s">
        <v>42</v>
      </c>
      <c r="H6158" t="s">
        <v>26</v>
      </c>
      <c r="I6158">
        <v>64278.41</v>
      </c>
      <c r="J6158">
        <v>1</v>
      </c>
      <c r="K6158">
        <v>64278.41</v>
      </c>
    </row>
    <row r="6159" spans="1:11" ht="15" x14ac:dyDescent="0.35">
      <c r="A6159">
        <v>104863</v>
      </c>
      <c r="B6159" s="1">
        <v>45171</v>
      </c>
      <c r="C6159">
        <v>20230902</v>
      </c>
      <c r="D6159">
        <v>2023</v>
      </c>
      <c r="E6159" t="s">
        <v>47</v>
      </c>
      <c r="F6159">
        <v>1003</v>
      </c>
      <c r="G6159" t="s">
        <v>25</v>
      </c>
      <c r="H6159" t="s">
        <v>26</v>
      </c>
      <c r="I6159">
        <v>99365.99</v>
      </c>
      <c r="J6159">
        <v>1</v>
      </c>
      <c r="K6159">
        <v>99365.99</v>
      </c>
    </row>
    <row r="6160" spans="1:11" ht="15" x14ac:dyDescent="0.35">
      <c r="A6160">
        <v>110336</v>
      </c>
      <c r="B6160" s="1">
        <v>43877</v>
      </c>
      <c r="C6160">
        <v>20200216</v>
      </c>
      <c r="D6160">
        <v>2020</v>
      </c>
      <c r="E6160" t="s">
        <v>43</v>
      </c>
      <c r="F6160">
        <v>1006</v>
      </c>
      <c r="G6160" t="s">
        <v>15</v>
      </c>
      <c r="H6160" t="s">
        <v>13</v>
      </c>
      <c r="I6160">
        <v>72136.479999999996</v>
      </c>
      <c r="J6160">
        <v>1</v>
      </c>
      <c r="K6160">
        <v>72136.479999999996</v>
      </c>
    </row>
    <row r="6161" spans="1:11" ht="15" x14ac:dyDescent="0.35">
      <c r="A6161">
        <v>108229</v>
      </c>
      <c r="B6161" s="1">
        <v>44755</v>
      </c>
      <c r="C6161">
        <v>20220713</v>
      </c>
      <c r="D6161">
        <v>2022</v>
      </c>
      <c r="E6161" t="s">
        <v>41</v>
      </c>
      <c r="F6161">
        <v>1001</v>
      </c>
      <c r="G6161" t="s">
        <v>44</v>
      </c>
      <c r="H6161" t="s">
        <v>26</v>
      </c>
      <c r="I6161">
        <v>42305.56</v>
      </c>
      <c r="J6161">
        <v>1</v>
      </c>
      <c r="K6161">
        <v>42305.56</v>
      </c>
    </row>
    <row r="6162" spans="1:11" ht="15" x14ac:dyDescent="0.35">
      <c r="A6162">
        <v>111396</v>
      </c>
      <c r="B6162" s="1">
        <v>45562</v>
      </c>
      <c r="C6162">
        <v>20240927</v>
      </c>
      <c r="D6162">
        <v>2024</v>
      </c>
      <c r="E6162" t="s">
        <v>46</v>
      </c>
      <c r="F6162">
        <v>1003</v>
      </c>
      <c r="G6162" t="s">
        <v>25</v>
      </c>
      <c r="H6162" t="s">
        <v>26</v>
      </c>
      <c r="I6162">
        <v>102202.01</v>
      </c>
      <c r="J6162">
        <v>1</v>
      </c>
      <c r="K6162">
        <v>102202.01</v>
      </c>
    </row>
    <row r="6163" spans="1:11" ht="15" x14ac:dyDescent="0.35">
      <c r="A6163">
        <v>105441</v>
      </c>
      <c r="B6163" s="1">
        <v>45504</v>
      </c>
      <c r="C6163">
        <v>20240731</v>
      </c>
      <c r="D6163">
        <v>2024</v>
      </c>
      <c r="E6163" t="s">
        <v>41</v>
      </c>
      <c r="F6163">
        <v>1012</v>
      </c>
      <c r="G6163" t="s">
        <v>32</v>
      </c>
      <c r="H6163" t="s">
        <v>22</v>
      </c>
      <c r="I6163">
        <v>84793.42</v>
      </c>
      <c r="J6163">
        <v>1</v>
      </c>
      <c r="K6163">
        <v>84793.42</v>
      </c>
    </row>
    <row r="6164" spans="1:11" ht="15" x14ac:dyDescent="0.35">
      <c r="A6164">
        <v>117122</v>
      </c>
      <c r="B6164" s="1">
        <v>45474</v>
      </c>
      <c r="C6164">
        <v>20240701</v>
      </c>
      <c r="D6164">
        <v>2024</v>
      </c>
      <c r="E6164" t="s">
        <v>46</v>
      </c>
      <c r="F6164">
        <v>1009</v>
      </c>
      <c r="G6164" t="s">
        <v>36</v>
      </c>
      <c r="H6164" t="s">
        <v>19</v>
      </c>
      <c r="I6164">
        <v>67108.149999999994</v>
      </c>
      <c r="J6164">
        <v>1</v>
      </c>
      <c r="K6164">
        <v>67108.149999999994</v>
      </c>
    </row>
    <row r="6165" spans="1:11" ht="15" x14ac:dyDescent="0.35">
      <c r="A6165">
        <v>106252</v>
      </c>
      <c r="B6165" s="1">
        <v>43732</v>
      </c>
      <c r="C6165">
        <v>20190924</v>
      </c>
      <c r="D6165">
        <v>2019</v>
      </c>
      <c r="E6165" t="s">
        <v>33</v>
      </c>
      <c r="F6165">
        <v>1001</v>
      </c>
      <c r="G6165" t="s">
        <v>44</v>
      </c>
      <c r="H6165" t="s">
        <v>26</v>
      </c>
      <c r="I6165">
        <v>41259.51</v>
      </c>
      <c r="J6165">
        <v>1</v>
      </c>
      <c r="K6165">
        <v>41259.51</v>
      </c>
    </row>
    <row r="6166" spans="1:11" ht="15" x14ac:dyDescent="0.35">
      <c r="A6166">
        <v>105341</v>
      </c>
      <c r="B6166" s="1">
        <v>44787</v>
      </c>
      <c r="C6166">
        <v>20220814</v>
      </c>
      <c r="D6166">
        <v>2022</v>
      </c>
      <c r="E6166" t="s">
        <v>33</v>
      </c>
      <c r="F6166">
        <v>1003</v>
      </c>
      <c r="G6166" t="s">
        <v>25</v>
      </c>
      <c r="H6166" t="s">
        <v>26</v>
      </c>
      <c r="I6166">
        <v>107874.69</v>
      </c>
      <c r="J6166">
        <v>1</v>
      </c>
      <c r="K6166">
        <v>107874.69</v>
      </c>
    </row>
    <row r="6167" spans="1:11" ht="15" x14ac:dyDescent="0.35">
      <c r="A6167">
        <v>103730</v>
      </c>
      <c r="B6167" s="1">
        <v>44448</v>
      </c>
      <c r="C6167">
        <v>20210909</v>
      </c>
      <c r="D6167">
        <v>2021</v>
      </c>
      <c r="E6167" t="s">
        <v>31</v>
      </c>
      <c r="F6167">
        <v>1004</v>
      </c>
      <c r="G6167" t="s">
        <v>17</v>
      </c>
      <c r="H6167" t="s">
        <v>13</v>
      </c>
      <c r="I6167">
        <v>33545.980000000003</v>
      </c>
      <c r="J6167">
        <v>1</v>
      </c>
      <c r="K6167">
        <v>33545.980000000003</v>
      </c>
    </row>
    <row r="6168" spans="1:11" ht="15" x14ac:dyDescent="0.35">
      <c r="A6168">
        <v>108866</v>
      </c>
      <c r="B6168" s="1">
        <v>44251</v>
      </c>
      <c r="C6168">
        <v>20210224</v>
      </c>
      <c r="D6168">
        <v>2021</v>
      </c>
      <c r="E6168" t="s">
        <v>45</v>
      </c>
      <c r="F6168">
        <v>1007</v>
      </c>
      <c r="G6168" t="s">
        <v>12</v>
      </c>
      <c r="H6168" t="s">
        <v>13</v>
      </c>
      <c r="I6168">
        <v>99031.57</v>
      </c>
      <c r="J6168">
        <v>2</v>
      </c>
      <c r="K6168">
        <v>198063.14</v>
      </c>
    </row>
    <row r="6169" spans="1:11" ht="15" x14ac:dyDescent="0.35">
      <c r="A6169">
        <v>111968</v>
      </c>
      <c r="B6169" s="1">
        <v>44172</v>
      </c>
      <c r="C6169">
        <v>20201207</v>
      </c>
      <c r="D6169">
        <v>2020</v>
      </c>
      <c r="E6169" t="s">
        <v>45</v>
      </c>
      <c r="F6169">
        <v>1011</v>
      </c>
      <c r="G6169" t="s">
        <v>21</v>
      </c>
      <c r="H6169" t="s">
        <v>22</v>
      </c>
      <c r="I6169">
        <v>45497.05</v>
      </c>
      <c r="J6169">
        <v>1</v>
      </c>
      <c r="K6169">
        <v>45497.05</v>
      </c>
    </row>
    <row r="6170" spans="1:11" ht="15" x14ac:dyDescent="0.35">
      <c r="A6170">
        <v>108267</v>
      </c>
      <c r="B6170" s="1">
        <v>45314</v>
      </c>
      <c r="C6170">
        <v>20240123</v>
      </c>
      <c r="D6170">
        <v>2024</v>
      </c>
      <c r="E6170" t="s">
        <v>11</v>
      </c>
      <c r="F6170">
        <v>1006</v>
      </c>
      <c r="G6170" t="s">
        <v>15</v>
      </c>
      <c r="H6170" t="s">
        <v>13</v>
      </c>
      <c r="I6170">
        <v>70973.86</v>
      </c>
      <c r="J6170">
        <v>1</v>
      </c>
      <c r="K6170">
        <v>70973.86</v>
      </c>
    </row>
    <row r="6171" spans="1:11" ht="15" x14ac:dyDescent="0.35">
      <c r="A6171">
        <v>115619</v>
      </c>
      <c r="B6171" s="1">
        <v>45547</v>
      </c>
      <c r="C6171">
        <v>20240912</v>
      </c>
      <c r="D6171">
        <v>2024</v>
      </c>
      <c r="E6171" t="s">
        <v>11</v>
      </c>
      <c r="F6171">
        <v>1007</v>
      </c>
      <c r="G6171" t="s">
        <v>12</v>
      </c>
      <c r="H6171" t="s">
        <v>13</v>
      </c>
      <c r="I6171">
        <v>119394.02</v>
      </c>
      <c r="J6171">
        <v>1</v>
      </c>
      <c r="K6171">
        <v>119394.02</v>
      </c>
    </row>
    <row r="6172" spans="1:11" ht="15" x14ac:dyDescent="0.35">
      <c r="A6172">
        <v>113738</v>
      </c>
      <c r="B6172" s="1">
        <v>43891</v>
      </c>
      <c r="C6172">
        <v>20200301</v>
      </c>
      <c r="D6172">
        <v>2020</v>
      </c>
      <c r="E6172" t="s">
        <v>40</v>
      </c>
      <c r="F6172">
        <v>1005</v>
      </c>
      <c r="G6172" t="s">
        <v>34</v>
      </c>
      <c r="H6172" t="s">
        <v>13</v>
      </c>
      <c r="I6172">
        <v>55888.75</v>
      </c>
      <c r="J6172">
        <v>1</v>
      </c>
      <c r="K6172">
        <v>55888.75</v>
      </c>
    </row>
    <row r="6173" spans="1:11" ht="15" x14ac:dyDescent="0.35">
      <c r="A6173">
        <v>110898</v>
      </c>
      <c r="B6173" s="1">
        <v>44919</v>
      </c>
      <c r="C6173">
        <v>20221224</v>
      </c>
      <c r="D6173">
        <v>2022</v>
      </c>
      <c r="E6173" t="s">
        <v>23</v>
      </c>
      <c r="F6173">
        <v>1009</v>
      </c>
      <c r="G6173" t="s">
        <v>36</v>
      </c>
      <c r="H6173" t="s">
        <v>19</v>
      </c>
      <c r="I6173">
        <v>58243.360000000001</v>
      </c>
      <c r="J6173">
        <v>1</v>
      </c>
      <c r="K6173">
        <v>58243.360000000001</v>
      </c>
    </row>
    <row r="6174" spans="1:11" ht="15" x14ac:dyDescent="0.35">
      <c r="A6174">
        <v>108034</v>
      </c>
      <c r="B6174" s="1">
        <v>45357</v>
      </c>
      <c r="C6174">
        <v>20240306</v>
      </c>
      <c r="D6174">
        <v>2024</v>
      </c>
      <c r="E6174" t="s">
        <v>40</v>
      </c>
      <c r="F6174">
        <v>1006</v>
      </c>
      <c r="G6174" t="s">
        <v>15</v>
      </c>
      <c r="H6174" t="s">
        <v>13</v>
      </c>
      <c r="I6174">
        <v>70693.77</v>
      </c>
      <c r="J6174">
        <v>1</v>
      </c>
      <c r="K6174">
        <v>70693.77</v>
      </c>
    </row>
    <row r="6175" spans="1:11" ht="15" x14ac:dyDescent="0.35">
      <c r="A6175">
        <v>106824</v>
      </c>
      <c r="B6175" s="1">
        <v>44980</v>
      </c>
      <c r="C6175">
        <v>20230223</v>
      </c>
      <c r="D6175">
        <v>2023</v>
      </c>
      <c r="E6175" t="s">
        <v>35</v>
      </c>
      <c r="F6175">
        <v>1001</v>
      </c>
      <c r="G6175" t="s">
        <v>44</v>
      </c>
      <c r="H6175" t="s">
        <v>26</v>
      </c>
      <c r="I6175">
        <v>47632.4</v>
      </c>
      <c r="J6175">
        <v>1</v>
      </c>
      <c r="K6175">
        <v>47632.4</v>
      </c>
    </row>
    <row r="6176" spans="1:11" ht="15" x14ac:dyDescent="0.35">
      <c r="A6176">
        <v>117952</v>
      </c>
      <c r="B6176" s="1">
        <v>44114</v>
      </c>
      <c r="C6176">
        <v>20201010</v>
      </c>
      <c r="D6176">
        <v>2020</v>
      </c>
      <c r="E6176" t="s">
        <v>11</v>
      </c>
      <c r="F6176">
        <v>1010</v>
      </c>
      <c r="G6176" t="s">
        <v>30</v>
      </c>
      <c r="H6176" t="s">
        <v>19</v>
      </c>
      <c r="I6176">
        <v>90663.3</v>
      </c>
      <c r="J6176">
        <v>1</v>
      </c>
      <c r="K6176">
        <v>90663.3</v>
      </c>
    </row>
    <row r="6177" spans="1:11" ht="15" x14ac:dyDescent="0.35">
      <c r="A6177">
        <v>112794</v>
      </c>
      <c r="B6177" s="1">
        <v>45461</v>
      </c>
      <c r="C6177">
        <v>20240618</v>
      </c>
      <c r="D6177">
        <v>2024</v>
      </c>
      <c r="E6177" t="s">
        <v>38</v>
      </c>
      <c r="F6177">
        <v>1011</v>
      </c>
      <c r="G6177" t="s">
        <v>21</v>
      </c>
      <c r="H6177" t="s">
        <v>22</v>
      </c>
      <c r="I6177">
        <v>48964.91</v>
      </c>
      <c r="J6177">
        <v>1</v>
      </c>
      <c r="K6177">
        <v>48964.91</v>
      </c>
    </row>
    <row r="6178" spans="1:11" ht="15" x14ac:dyDescent="0.35">
      <c r="A6178">
        <v>118018</v>
      </c>
      <c r="B6178" s="1">
        <v>45630</v>
      </c>
      <c r="C6178">
        <v>20241204</v>
      </c>
      <c r="D6178">
        <v>2024</v>
      </c>
      <c r="E6178" t="s">
        <v>33</v>
      </c>
      <c r="F6178">
        <v>1001</v>
      </c>
      <c r="G6178" t="s">
        <v>44</v>
      </c>
      <c r="H6178" t="s">
        <v>26</v>
      </c>
      <c r="I6178">
        <v>46125.279999999999</v>
      </c>
      <c r="J6178">
        <v>1</v>
      </c>
      <c r="K6178">
        <v>46125.279999999999</v>
      </c>
    </row>
    <row r="6179" spans="1:11" ht="15" x14ac:dyDescent="0.35">
      <c r="A6179">
        <v>111026</v>
      </c>
      <c r="B6179" s="1">
        <v>45281</v>
      </c>
      <c r="C6179">
        <v>20231221</v>
      </c>
      <c r="D6179">
        <v>2023</v>
      </c>
      <c r="E6179" t="s">
        <v>41</v>
      </c>
      <c r="F6179">
        <v>1003</v>
      </c>
      <c r="G6179" t="s">
        <v>25</v>
      </c>
      <c r="H6179" t="s">
        <v>26</v>
      </c>
      <c r="I6179">
        <v>98494.01</v>
      </c>
      <c r="J6179">
        <v>1</v>
      </c>
      <c r="K6179">
        <v>98494.01</v>
      </c>
    </row>
    <row r="6180" spans="1:11" ht="15" x14ac:dyDescent="0.35">
      <c r="A6180">
        <v>104502</v>
      </c>
      <c r="B6180" s="1">
        <v>44565</v>
      </c>
      <c r="C6180">
        <v>20220104</v>
      </c>
      <c r="D6180">
        <v>2022</v>
      </c>
      <c r="E6180" t="s">
        <v>27</v>
      </c>
      <c r="F6180">
        <v>1008</v>
      </c>
      <c r="G6180" t="s">
        <v>18</v>
      </c>
      <c r="H6180" t="s">
        <v>19</v>
      </c>
      <c r="I6180">
        <v>46779.27</v>
      </c>
      <c r="J6180">
        <v>1</v>
      </c>
      <c r="K6180">
        <v>46779.27</v>
      </c>
    </row>
    <row r="6181" spans="1:11" ht="15" x14ac:dyDescent="0.35">
      <c r="A6181">
        <v>103980</v>
      </c>
      <c r="B6181" s="1">
        <v>43535</v>
      </c>
      <c r="C6181">
        <v>20190311</v>
      </c>
      <c r="D6181">
        <v>2019</v>
      </c>
      <c r="E6181" t="s">
        <v>40</v>
      </c>
      <c r="F6181">
        <v>1003</v>
      </c>
      <c r="G6181" t="s">
        <v>25</v>
      </c>
      <c r="H6181" t="s">
        <v>26</v>
      </c>
      <c r="I6181">
        <v>94364.54</v>
      </c>
      <c r="J6181">
        <v>2</v>
      </c>
      <c r="K6181">
        <v>188729.08</v>
      </c>
    </row>
    <row r="6182" spans="1:11" ht="15" x14ac:dyDescent="0.35">
      <c r="A6182">
        <v>109532</v>
      </c>
      <c r="B6182" s="1">
        <v>43907</v>
      </c>
      <c r="C6182">
        <v>20200317</v>
      </c>
      <c r="D6182">
        <v>2020</v>
      </c>
      <c r="E6182" t="s">
        <v>11</v>
      </c>
      <c r="F6182">
        <v>1011</v>
      </c>
      <c r="G6182" t="s">
        <v>21</v>
      </c>
      <c r="H6182" t="s">
        <v>22</v>
      </c>
      <c r="I6182">
        <v>49091.11</v>
      </c>
      <c r="J6182">
        <v>1</v>
      </c>
      <c r="K6182">
        <v>49091.11</v>
      </c>
    </row>
    <row r="6183" spans="1:11" ht="15" x14ac:dyDescent="0.35">
      <c r="A6183">
        <v>114570</v>
      </c>
      <c r="B6183" s="1">
        <v>45425</v>
      </c>
      <c r="C6183">
        <v>20240513</v>
      </c>
      <c r="D6183">
        <v>2024</v>
      </c>
      <c r="E6183" t="s">
        <v>46</v>
      </c>
      <c r="F6183">
        <v>1010</v>
      </c>
      <c r="G6183" t="s">
        <v>30</v>
      </c>
      <c r="H6183" t="s">
        <v>19</v>
      </c>
      <c r="I6183">
        <v>96513.11</v>
      </c>
      <c r="J6183">
        <v>1</v>
      </c>
      <c r="K6183">
        <v>96513.11</v>
      </c>
    </row>
    <row r="6184" spans="1:11" ht="15" x14ac:dyDescent="0.35">
      <c r="A6184">
        <v>102163</v>
      </c>
      <c r="B6184" s="1">
        <v>45187</v>
      </c>
      <c r="C6184">
        <v>20230918</v>
      </c>
      <c r="D6184">
        <v>2023</v>
      </c>
      <c r="E6184" t="s">
        <v>11</v>
      </c>
      <c r="F6184">
        <v>1004</v>
      </c>
      <c r="G6184" t="s">
        <v>17</v>
      </c>
      <c r="H6184" t="s">
        <v>13</v>
      </c>
      <c r="I6184">
        <v>37430.71</v>
      </c>
      <c r="J6184">
        <v>1</v>
      </c>
      <c r="K6184">
        <v>37430.71</v>
      </c>
    </row>
    <row r="6185" spans="1:11" ht="15" x14ac:dyDescent="0.35">
      <c r="A6185">
        <v>112439</v>
      </c>
      <c r="B6185" s="1">
        <v>45355</v>
      </c>
      <c r="C6185">
        <v>20240304</v>
      </c>
      <c r="D6185">
        <v>2024</v>
      </c>
      <c r="E6185" t="s">
        <v>35</v>
      </c>
      <c r="F6185">
        <v>1010</v>
      </c>
      <c r="G6185" t="s">
        <v>30</v>
      </c>
      <c r="H6185" t="s">
        <v>19</v>
      </c>
      <c r="I6185">
        <v>101048.35</v>
      </c>
      <c r="J6185">
        <v>1</v>
      </c>
      <c r="K6185">
        <v>101048.35</v>
      </c>
    </row>
    <row r="6186" spans="1:11" ht="15" x14ac:dyDescent="0.35">
      <c r="A6186">
        <v>102896</v>
      </c>
      <c r="B6186" s="1">
        <v>45376</v>
      </c>
      <c r="C6186">
        <v>20240325</v>
      </c>
      <c r="D6186">
        <v>2024</v>
      </c>
      <c r="E6186" t="s">
        <v>31</v>
      </c>
      <c r="F6186">
        <v>1002</v>
      </c>
      <c r="G6186" t="s">
        <v>42</v>
      </c>
      <c r="H6186" t="s">
        <v>26</v>
      </c>
      <c r="I6186">
        <v>62470.63</v>
      </c>
      <c r="J6186">
        <v>1</v>
      </c>
      <c r="K6186">
        <v>62470.63</v>
      </c>
    </row>
    <row r="6187" spans="1:11" ht="15" x14ac:dyDescent="0.35">
      <c r="A6187">
        <v>118376</v>
      </c>
      <c r="B6187" s="1">
        <v>44244</v>
      </c>
      <c r="C6187">
        <v>20210217</v>
      </c>
      <c r="D6187">
        <v>2021</v>
      </c>
      <c r="E6187" t="s">
        <v>20</v>
      </c>
      <c r="F6187">
        <v>1004</v>
      </c>
      <c r="G6187" t="s">
        <v>17</v>
      </c>
      <c r="H6187" t="s">
        <v>13</v>
      </c>
      <c r="I6187">
        <v>37289.47</v>
      </c>
      <c r="J6187">
        <v>1</v>
      </c>
      <c r="K6187">
        <v>37289.47</v>
      </c>
    </row>
    <row r="6188" spans="1:11" ht="15" x14ac:dyDescent="0.35">
      <c r="A6188">
        <v>116755</v>
      </c>
      <c r="B6188" s="1">
        <v>45371</v>
      </c>
      <c r="C6188">
        <v>20240320</v>
      </c>
      <c r="D6188">
        <v>2024</v>
      </c>
      <c r="E6188" t="s">
        <v>31</v>
      </c>
      <c r="F6188">
        <v>1004</v>
      </c>
      <c r="G6188" t="s">
        <v>17</v>
      </c>
      <c r="H6188" t="s">
        <v>13</v>
      </c>
      <c r="I6188">
        <v>38521.129999999997</v>
      </c>
      <c r="J6188">
        <v>1</v>
      </c>
      <c r="K6188">
        <v>38521.129999999997</v>
      </c>
    </row>
    <row r="6189" spans="1:11" ht="15" x14ac:dyDescent="0.35">
      <c r="A6189">
        <v>115164</v>
      </c>
      <c r="B6189" s="1">
        <v>45493</v>
      </c>
      <c r="C6189">
        <v>20240720</v>
      </c>
      <c r="D6189">
        <v>2024</v>
      </c>
      <c r="E6189" t="s">
        <v>47</v>
      </c>
      <c r="F6189">
        <v>1004</v>
      </c>
      <c r="G6189" t="s">
        <v>17</v>
      </c>
      <c r="H6189" t="s">
        <v>13</v>
      </c>
      <c r="I6189">
        <v>37825.78</v>
      </c>
      <c r="J6189">
        <v>1</v>
      </c>
      <c r="K6189">
        <v>37825.78</v>
      </c>
    </row>
    <row r="6190" spans="1:11" ht="15" x14ac:dyDescent="0.35">
      <c r="A6190">
        <v>110368</v>
      </c>
      <c r="B6190" s="1">
        <v>44277</v>
      </c>
      <c r="C6190">
        <v>20210322</v>
      </c>
      <c r="D6190">
        <v>2021</v>
      </c>
      <c r="E6190" t="s">
        <v>14</v>
      </c>
      <c r="F6190">
        <v>1006</v>
      </c>
      <c r="G6190" t="s">
        <v>15</v>
      </c>
      <c r="H6190" t="s">
        <v>13</v>
      </c>
      <c r="I6190">
        <v>65717.14</v>
      </c>
      <c r="J6190">
        <v>1</v>
      </c>
      <c r="K6190">
        <v>65717.14</v>
      </c>
    </row>
    <row r="6191" spans="1:11" ht="15" x14ac:dyDescent="0.35">
      <c r="A6191">
        <v>119116</v>
      </c>
      <c r="B6191" s="1">
        <v>45096</v>
      </c>
      <c r="C6191">
        <v>20230619</v>
      </c>
      <c r="D6191">
        <v>2023</v>
      </c>
      <c r="E6191" t="s">
        <v>46</v>
      </c>
      <c r="F6191">
        <v>1006</v>
      </c>
      <c r="G6191" t="s">
        <v>15</v>
      </c>
      <c r="H6191" t="s">
        <v>13</v>
      </c>
      <c r="I6191">
        <v>66049.86</v>
      </c>
      <c r="J6191">
        <v>1</v>
      </c>
      <c r="K6191">
        <v>66049.86</v>
      </c>
    </row>
    <row r="6192" spans="1:11" ht="15" x14ac:dyDescent="0.35">
      <c r="A6192">
        <v>113820</v>
      </c>
      <c r="B6192" s="1">
        <v>44920</v>
      </c>
      <c r="C6192">
        <v>20221225</v>
      </c>
      <c r="D6192">
        <v>2022</v>
      </c>
      <c r="E6192" t="s">
        <v>20</v>
      </c>
      <c r="F6192">
        <v>1002</v>
      </c>
      <c r="G6192" t="s">
        <v>42</v>
      </c>
      <c r="H6192" t="s">
        <v>26</v>
      </c>
      <c r="I6192">
        <v>59095.46</v>
      </c>
      <c r="J6192">
        <v>1</v>
      </c>
      <c r="K6192">
        <v>59095.46</v>
      </c>
    </row>
    <row r="6193" spans="1:11" ht="15" x14ac:dyDescent="0.35">
      <c r="A6193">
        <v>112727</v>
      </c>
      <c r="B6193" s="1">
        <v>45410</v>
      </c>
      <c r="C6193">
        <v>20240428</v>
      </c>
      <c r="D6193">
        <v>2024</v>
      </c>
      <c r="E6193" t="s">
        <v>20</v>
      </c>
      <c r="F6193">
        <v>1006</v>
      </c>
      <c r="G6193" t="s">
        <v>15</v>
      </c>
      <c r="H6193" t="s">
        <v>13</v>
      </c>
      <c r="I6193">
        <v>75923.710000000006</v>
      </c>
      <c r="J6193">
        <v>1</v>
      </c>
      <c r="K6193">
        <v>75923.710000000006</v>
      </c>
    </row>
    <row r="6194" spans="1:11" ht="15" x14ac:dyDescent="0.35">
      <c r="A6194">
        <v>100875</v>
      </c>
      <c r="B6194" s="1">
        <v>45368</v>
      </c>
      <c r="C6194">
        <v>20240317</v>
      </c>
      <c r="D6194">
        <v>2024</v>
      </c>
      <c r="E6194" t="s">
        <v>31</v>
      </c>
      <c r="F6194">
        <v>1011</v>
      </c>
      <c r="G6194" t="s">
        <v>21</v>
      </c>
      <c r="H6194" t="s">
        <v>22</v>
      </c>
      <c r="I6194">
        <v>52911.78</v>
      </c>
      <c r="J6194">
        <v>1</v>
      </c>
      <c r="K6194">
        <v>52911.78</v>
      </c>
    </row>
    <row r="6195" spans="1:11" ht="15" x14ac:dyDescent="0.35">
      <c r="A6195">
        <v>115047</v>
      </c>
      <c r="B6195" s="1">
        <v>43986</v>
      </c>
      <c r="C6195">
        <v>20200604</v>
      </c>
      <c r="D6195">
        <v>2020</v>
      </c>
      <c r="E6195" t="s">
        <v>39</v>
      </c>
      <c r="F6195">
        <v>1001</v>
      </c>
      <c r="G6195" t="s">
        <v>44</v>
      </c>
      <c r="H6195" t="s">
        <v>26</v>
      </c>
      <c r="I6195">
        <v>44733.71</v>
      </c>
      <c r="J6195">
        <v>2</v>
      </c>
      <c r="K6195">
        <v>89467.42</v>
      </c>
    </row>
    <row r="6196" spans="1:11" ht="15" x14ac:dyDescent="0.35">
      <c r="A6196">
        <v>114957</v>
      </c>
      <c r="B6196" s="1">
        <v>43670</v>
      </c>
      <c r="C6196">
        <v>20190724</v>
      </c>
      <c r="D6196">
        <v>2019</v>
      </c>
      <c r="E6196" t="s">
        <v>46</v>
      </c>
      <c r="F6196">
        <v>1001</v>
      </c>
      <c r="G6196" t="s">
        <v>44</v>
      </c>
      <c r="H6196" t="s">
        <v>26</v>
      </c>
      <c r="I6196">
        <v>45701.35</v>
      </c>
      <c r="J6196">
        <v>1</v>
      </c>
      <c r="K6196">
        <v>45701.35</v>
      </c>
    </row>
    <row r="6197" spans="1:11" ht="15" x14ac:dyDescent="0.35">
      <c r="A6197">
        <v>108523</v>
      </c>
      <c r="B6197" s="1">
        <v>43776</v>
      </c>
      <c r="C6197">
        <v>20191107</v>
      </c>
      <c r="D6197">
        <v>2019</v>
      </c>
      <c r="E6197" t="s">
        <v>14</v>
      </c>
      <c r="F6197">
        <v>1001</v>
      </c>
      <c r="G6197" t="s">
        <v>44</v>
      </c>
      <c r="H6197" t="s">
        <v>26</v>
      </c>
      <c r="I6197">
        <v>45512.79</v>
      </c>
      <c r="J6197">
        <v>1</v>
      </c>
      <c r="K6197">
        <v>45512.79</v>
      </c>
    </row>
    <row r="6198" spans="1:11" ht="15" x14ac:dyDescent="0.35">
      <c r="A6198">
        <v>109015</v>
      </c>
      <c r="B6198" s="1">
        <v>45646</v>
      </c>
      <c r="C6198">
        <v>20241220</v>
      </c>
      <c r="D6198">
        <v>2024</v>
      </c>
      <c r="E6198" t="s">
        <v>14</v>
      </c>
      <c r="F6198">
        <v>1001</v>
      </c>
      <c r="G6198" t="s">
        <v>44</v>
      </c>
      <c r="H6198" t="s">
        <v>26</v>
      </c>
      <c r="I6198">
        <v>47647.65</v>
      </c>
      <c r="J6198">
        <v>1</v>
      </c>
      <c r="K6198">
        <v>47647.65</v>
      </c>
    </row>
    <row r="6199" spans="1:11" ht="15" x14ac:dyDescent="0.35">
      <c r="A6199">
        <v>111355</v>
      </c>
      <c r="B6199" s="1">
        <v>45638</v>
      </c>
      <c r="C6199">
        <v>20241212</v>
      </c>
      <c r="D6199">
        <v>2024</v>
      </c>
      <c r="E6199" t="s">
        <v>20</v>
      </c>
      <c r="F6199">
        <v>1009</v>
      </c>
      <c r="G6199" t="s">
        <v>36</v>
      </c>
      <c r="H6199" t="s">
        <v>19</v>
      </c>
      <c r="I6199">
        <v>60261.16</v>
      </c>
      <c r="J6199">
        <v>1</v>
      </c>
      <c r="K6199">
        <v>60261.16</v>
      </c>
    </row>
    <row r="6200" spans="1:11" ht="15" x14ac:dyDescent="0.35">
      <c r="A6200">
        <v>112898</v>
      </c>
      <c r="B6200" s="1">
        <v>45168</v>
      </c>
      <c r="C6200">
        <v>20230830</v>
      </c>
      <c r="D6200">
        <v>2023</v>
      </c>
      <c r="E6200" t="s">
        <v>29</v>
      </c>
      <c r="F6200">
        <v>1006</v>
      </c>
      <c r="G6200" t="s">
        <v>15</v>
      </c>
      <c r="H6200" t="s">
        <v>13</v>
      </c>
      <c r="I6200">
        <v>69526.48</v>
      </c>
      <c r="J6200">
        <v>1</v>
      </c>
      <c r="K6200">
        <v>69526.48</v>
      </c>
    </row>
    <row r="6201" spans="1:11" ht="15" x14ac:dyDescent="0.35">
      <c r="A6201">
        <v>104369</v>
      </c>
      <c r="B6201" s="1">
        <v>45042</v>
      </c>
      <c r="C6201">
        <v>20230426</v>
      </c>
      <c r="D6201">
        <v>2023</v>
      </c>
      <c r="E6201" t="s">
        <v>46</v>
      </c>
      <c r="F6201">
        <v>1011</v>
      </c>
      <c r="G6201" t="s">
        <v>21</v>
      </c>
      <c r="H6201" t="s">
        <v>22</v>
      </c>
      <c r="I6201">
        <v>53622.33</v>
      </c>
      <c r="J6201">
        <v>1</v>
      </c>
      <c r="K6201">
        <v>53622.33</v>
      </c>
    </row>
    <row r="6202" spans="1:11" ht="15" x14ac:dyDescent="0.35">
      <c r="A6202">
        <v>103021</v>
      </c>
      <c r="B6202" s="1">
        <v>45230</v>
      </c>
      <c r="C6202">
        <v>20231031</v>
      </c>
      <c r="D6202">
        <v>2023</v>
      </c>
      <c r="E6202" t="s">
        <v>29</v>
      </c>
      <c r="F6202">
        <v>1009</v>
      </c>
      <c r="G6202" t="s">
        <v>36</v>
      </c>
      <c r="H6202" t="s">
        <v>19</v>
      </c>
      <c r="I6202">
        <v>53461.87</v>
      </c>
      <c r="J6202">
        <v>1</v>
      </c>
      <c r="K6202">
        <v>53461.87</v>
      </c>
    </row>
    <row r="6203" spans="1:11" ht="15" x14ac:dyDescent="0.35">
      <c r="A6203">
        <v>108955</v>
      </c>
      <c r="B6203" s="1">
        <v>45582</v>
      </c>
      <c r="C6203">
        <v>20241017</v>
      </c>
      <c r="D6203">
        <v>2024</v>
      </c>
      <c r="E6203" t="s">
        <v>28</v>
      </c>
      <c r="F6203">
        <v>1010</v>
      </c>
      <c r="G6203" t="s">
        <v>30</v>
      </c>
      <c r="H6203" t="s">
        <v>19</v>
      </c>
      <c r="I6203">
        <v>113539.53</v>
      </c>
      <c r="J6203">
        <v>1</v>
      </c>
      <c r="K6203">
        <v>113539.53</v>
      </c>
    </row>
    <row r="6204" spans="1:11" ht="15" x14ac:dyDescent="0.35">
      <c r="A6204">
        <v>114793</v>
      </c>
      <c r="B6204" s="1">
        <v>44336</v>
      </c>
      <c r="C6204">
        <v>20210520</v>
      </c>
      <c r="D6204">
        <v>2021</v>
      </c>
      <c r="E6204" t="s">
        <v>47</v>
      </c>
      <c r="F6204">
        <v>1009</v>
      </c>
      <c r="G6204" t="s">
        <v>36</v>
      </c>
      <c r="H6204" t="s">
        <v>19</v>
      </c>
      <c r="I6204">
        <v>58958.3</v>
      </c>
      <c r="J6204">
        <v>2</v>
      </c>
      <c r="K6204">
        <v>117916.6</v>
      </c>
    </row>
    <row r="6205" spans="1:11" ht="15" x14ac:dyDescent="0.35">
      <c r="A6205">
        <v>106817</v>
      </c>
      <c r="B6205" s="1">
        <v>43612</v>
      </c>
      <c r="C6205">
        <v>20190527</v>
      </c>
      <c r="D6205">
        <v>2019</v>
      </c>
      <c r="E6205" t="s">
        <v>40</v>
      </c>
      <c r="F6205">
        <v>1003</v>
      </c>
      <c r="G6205" t="s">
        <v>25</v>
      </c>
      <c r="H6205" t="s">
        <v>26</v>
      </c>
      <c r="I6205">
        <v>92168.67</v>
      </c>
      <c r="J6205">
        <v>1</v>
      </c>
      <c r="K6205">
        <v>92168.67</v>
      </c>
    </row>
    <row r="6206" spans="1:11" ht="15" x14ac:dyDescent="0.35">
      <c r="A6206">
        <v>114035</v>
      </c>
      <c r="B6206" s="1">
        <v>45356</v>
      </c>
      <c r="C6206">
        <v>20240305</v>
      </c>
      <c r="D6206">
        <v>2024</v>
      </c>
      <c r="E6206" t="s">
        <v>47</v>
      </c>
      <c r="F6206">
        <v>1012</v>
      </c>
      <c r="G6206" t="s">
        <v>32</v>
      </c>
      <c r="H6206" t="s">
        <v>22</v>
      </c>
      <c r="I6206">
        <v>79595.259999999995</v>
      </c>
      <c r="J6206">
        <v>2</v>
      </c>
      <c r="K6206">
        <v>159190.51999999999</v>
      </c>
    </row>
    <row r="6207" spans="1:11" ht="15" x14ac:dyDescent="0.35">
      <c r="A6207">
        <v>110388</v>
      </c>
      <c r="B6207" s="1">
        <v>44822</v>
      </c>
      <c r="C6207">
        <v>20220918</v>
      </c>
      <c r="D6207">
        <v>2022</v>
      </c>
      <c r="E6207" t="s">
        <v>45</v>
      </c>
      <c r="F6207">
        <v>1005</v>
      </c>
      <c r="G6207" t="s">
        <v>34</v>
      </c>
      <c r="H6207" t="s">
        <v>13</v>
      </c>
      <c r="I6207">
        <v>47854.9</v>
      </c>
      <c r="J6207">
        <v>1</v>
      </c>
      <c r="K6207">
        <v>47854.9</v>
      </c>
    </row>
    <row r="6208" spans="1:11" ht="15" x14ac:dyDescent="0.35">
      <c r="A6208">
        <v>101047</v>
      </c>
      <c r="B6208" s="1">
        <v>43619</v>
      </c>
      <c r="C6208">
        <v>20190603</v>
      </c>
      <c r="D6208">
        <v>2019</v>
      </c>
      <c r="E6208" t="s">
        <v>14</v>
      </c>
      <c r="F6208">
        <v>1007</v>
      </c>
      <c r="G6208" t="s">
        <v>12</v>
      </c>
      <c r="H6208" t="s">
        <v>13</v>
      </c>
      <c r="I6208">
        <v>107629.05</v>
      </c>
      <c r="J6208">
        <v>1</v>
      </c>
      <c r="K6208">
        <v>107629.05</v>
      </c>
    </row>
    <row r="6209" spans="1:11" ht="15" x14ac:dyDescent="0.35">
      <c r="A6209">
        <v>106933</v>
      </c>
      <c r="B6209" s="1">
        <v>44895</v>
      </c>
      <c r="C6209">
        <v>20221130</v>
      </c>
      <c r="D6209">
        <v>2022</v>
      </c>
      <c r="E6209" t="s">
        <v>27</v>
      </c>
      <c r="F6209">
        <v>1005</v>
      </c>
      <c r="G6209" t="s">
        <v>34</v>
      </c>
      <c r="H6209" t="s">
        <v>13</v>
      </c>
      <c r="I6209">
        <v>53946.78</v>
      </c>
      <c r="J6209">
        <v>1</v>
      </c>
      <c r="K6209">
        <v>53946.78</v>
      </c>
    </row>
    <row r="6210" spans="1:11" ht="15" x14ac:dyDescent="0.35">
      <c r="A6210">
        <v>116717</v>
      </c>
      <c r="B6210" s="1">
        <v>45454</v>
      </c>
      <c r="C6210">
        <v>20240611</v>
      </c>
      <c r="D6210">
        <v>2024</v>
      </c>
      <c r="E6210" t="s">
        <v>24</v>
      </c>
      <c r="F6210">
        <v>1007</v>
      </c>
      <c r="G6210" t="s">
        <v>12</v>
      </c>
      <c r="H6210" t="s">
        <v>13</v>
      </c>
      <c r="I6210">
        <v>105873.43</v>
      </c>
      <c r="J6210">
        <v>2</v>
      </c>
      <c r="K6210">
        <v>211746.86</v>
      </c>
    </row>
    <row r="6211" spans="1:11" ht="15" x14ac:dyDescent="0.35">
      <c r="A6211">
        <v>110236</v>
      </c>
      <c r="B6211" s="1">
        <v>45045</v>
      </c>
      <c r="C6211">
        <v>20230429</v>
      </c>
      <c r="D6211">
        <v>2023</v>
      </c>
      <c r="E6211" t="s">
        <v>35</v>
      </c>
      <c r="F6211">
        <v>1001</v>
      </c>
      <c r="G6211" t="s">
        <v>44</v>
      </c>
      <c r="H6211" t="s">
        <v>26</v>
      </c>
      <c r="I6211">
        <v>48631.43</v>
      </c>
      <c r="J6211">
        <v>1</v>
      </c>
      <c r="K6211">
        <v>48631.43</v>
      </c>
    </row>
    <row r="6212" spans="1:11" ht="15" x14ac:dyDescent="0.35">
      <c r="A6212">
        <v>117574</v>
      </c>
      <c r="B6212" s="1">
        <v>44752</v>
      </c>
      <c r="C6212">
        <v>20220710</v>
      </c>
      <c r="D6212">
        <v>2022</v>
      </c>
      <c r="E6212" t="s">
        <v>31</v>
      </c>
      <c r="F6212">
        <v>1001</v>
      </c>
      <c r="G6212" t="s">
        <v>44</v>
      </c>
      <c r="H6212" t="s">
        <v>26</v>
      </c>
      <c r="I6212">
        <v>44885.04</v>
      </c>
      <c r="J6212">
        <v>2</v>
      </c>
      <c r="K6212">
        <v>89770.08</v>
      </c>
    </row>
    <row r="6213" spans="1:11" ht="15" x14ac:dyDescent="0.35">
      <c r="A6213">
        <v>109153</v>
      </c>
      <c r="B6213" s="1">
        <v>45527</v>
      </c>
      <c r="C6213">
        <v>20240823</v>
      </c>
      <c r="D6213">
        <v>2024</v>
      </c>
      <c r="E6213" t="s">
        <v>41</v>
      </c>
      <c r="F6213">
        <v>1009</v>
      </c>
      <c r="G6213" t="s">
        <v>36</v>
      </c>
      <c r="H6213" t="s">
        <v>19</v>
      </c>
      <c r="I6213">
        <v>64124.3</v>
      </c>
      <c r="J6213">
        <v>1</v>
      </c>
      <c r="K6213">
        <v>64124.3</v>
      </c>
    </row>
    <row r="6214" spans="1:11" ht="15" x14ac:dyDescent="0.35">
      <c r="A6214">
        <v>104353</v>
      </c>
      <c r="B6214" s="1">
        <v>45434</v>
      </c>
      <c r="C6214">
        <v>20240522</v>
      </c>
      <c r="D6214">
        <v>2024</v>
      </c>
      <c r="E6214" t="s">
        <v>41</v>
      </c>
      <c r="F6214">
        <v>1011</v>
      </c>
      <c r="G6214" t="s">
        <v>21</v>
      </c>
      <c r="H6214" t="s">
        <v>22</v>
      </c>
      <c r="I6214">
        <v>58844.91</v>
      </c>
      <c r="J6214">
        <v>1</v>
      </c>
      <c r="K6214">
        <v>58844.91</v>
      </c>
    </row>
    <row r="6215" spans="1:11" ht="15" x14ac:dyDescent="0.35">
      <c r="A6215">
        <v>119693</v>
      </c>
      <c r="B6215" s="1">
        <v>45460</v>
      </c>
      <c r="C6215">
        <v>20240617</v>
      </c>
      <c r="D6215">
        <v>2024</v>
      </c>
      <c r="E6215" t="s">
        <v>33</v>
      </c>
      <c r="F6215">
        <v>1002</v>
      </c>
      <c r="G6215" t="s">
        <v>42</v>
      </c>
      <c r="H6215" t="s">
        <v>26</v>
      </c>
      <c r="I6215">
        <v>54055.15</v>
      </c>
      <c r="J6215">
        <v>1</v>
      </c>
      <c r="K6215">
        <v>54055.15</v>
      </c>
    </row>
    <row r="6216" spans="1:11" ht="15" x14ac:dyDescent="0.35">
      <c r="A6216">
        <v>100794</v>
      </c>
      <c r="B6216" s="1">
        <v>44890</v>
      </c>
      <c r="C6216">
        <v>20221125</v>
      </c>
      <c r="D6216">
        <v>2022</v>
      </c>
      <c r="E6216" t="s">
        <v>47</v>
      </c>
      <c r="F6216">
        <v>1004</v>
      </c>
      <c r="G6216" t="s">
        <v>17</v>
      </c>
      <c r="H6216" t="s">
        <v>13</v>
      </c>
      <c r="I6216">
        <v>39299.480000000003</v>
      </c>
      <c r="J6216">
        <v>1</v>
      </c>
      <c r="K6216">
        <v>39299.480000000003</v>
      </c>
    </row>
    <row r="6217" spans="1:11" ht="15" x14ac:dyDescent="0.35">
      <c r="A6217">
        <v>103745</v>
      </c>
      <c r="B6217" s="1">
        <v>45124</v>
      </c>
      <c r="C6217">
        <v>20230717</v>
      </c>
      <c r="D6217">
        <v>2023</v>
      </c>
      <c r="E6217" t="s">
        <v>20</v>
      </c>
      <c r="F6217">
        <v>1008</v>
      </c>
      <c r="G6217" t="s">
        <v>18</v>
      </c>
      <c r="H6217" t="s">
        <v>19</v>
      </c>
      <c r="I6217">
        <v>47946.51</v>
      </c>
      <c r="J6217">
        <v>1</v>
      </c>
      <c r="K6217">
        <v>47946.51</v>
      </c>
    </row>
    <row r="6218" spans="1:11" ht="15" x14ac:dyDescent="0.35">
      <c r="A6218">
        <v>107723</v>
      </c>
      <c r="B6218" s="1">
        <v>44913</v>
      </c>
      <c r="C6218">
        <v>20221218</v>
      </c>
      <c r="D6218">
        <v>2022</v>
      </c>
      <c r="E6218" t="s">
        <v>16</v>
      </c>
      <c r="F6218">
        <v>1007</v>
      </c>
      <c r="G6218" t="s">
        <v>12</v>
      </c>
      <c r="H6218" t="s">
        <v>13</v>
      </c>
      <c r="I6218">
        <v>107750.5</v>
      </c>
      <c r="J6218">
        <v>1</v>
      </c>
      <c r="K6218">
        <v>107750.5</v>
      </c>
    </row>
    <row r="6219" spans="1:11" ht="15" x14ac:dyDescent="0.35">
      <c r="A6219">
        <v>110548</v>
      </c>
      <c r="B6219" s="1">
        <v>44945</v>
      </c>
      <c r="C6219">
        <v>20230119</v>
      </c>
      <c r="D6219">
        <v>2023</v>
      </c>
      <c r="E6219" t="s">
        <v>33</v>
      </c>
      <c r="F6219">
        <v>1006</v>
      </c>
      <c r="G6219" t="s">
        <v>15</v>
      </c>
      <c r="H6219" t="s">
        <v>13</v>
      </c>
      <c r="I6219">
        <v>79305.600000000006</v>
      </c>
      <c r="J6219">
        <v>1</v>
      </c>
      <c r="K6219">
        <v>79305.600000000006</v>
      </c>
    </row>
    <row r="6220" spans="1:11" ht="15" x14ac:dyDescent="0.35">
      <c r="A6220">
        <v>102802</v>
      </c>
      <c r="B6220" s="1">
        <v>44637</v>
      </c>
      <c r="C6220">
        <v>20220317</v>
      </c>
      <c r="D6220">
        <v>2022</v>
      </c>
      <c r="E6220" t="s">
        <v>40</v>
      </c>
      <c r="F6220">
        <v>1002</v>
      </c>
      <c r="G6220" t="s">
        <v>42</v>
      </c>
      <c r="H6220" t="s">
        <v>26</v>
      </c>
      <c r="I6220">
        <v>54887.65</v>
      </c>
      <c r="J6220">
        <v>1</v>
      </c>
      <c r="K6220">
        <v>54887.65</v>
      </c>
    </row>
    <row r="6221" spans="1:11" ht="15" x14ac:dyDescent="0.35">
      <c r="A6221">
        <v>110959</v>
      </c>
      <c r="B6221" s="1">
        <v>44088</v>
      </c>
      <c r="C6221">
        <v>20200914</v>
      </c>
      <c r="D6221">
        <v>2020</v>
      </c>
      <c r="E6221" t="s">
        <v>46</v>
      </c>
      <c r="F6221">
        <v>1002</v>
      </c>
      <c r="G6221" t="s">
        <v>42</v>
      </c>
      <c r="H6221" t="s">
        <v>26</v>
      </c>
      <c r="I6221">
        <v>58198.64</v>
      </c>
      <c r="J6221">
        <v>1</v>
      </c>
      <c r="K6221">
        <v>58198.64</v>
      </c>
    </row>
    <row r="6222" spans="1:11" ht="15" x14ac:dyDescent="0.35">
      <c r="A6222">
        <v>115030</v>
      </c>
      <c r="B6222" s="1">
        <v>44430</v>
      </c>
      <c r="C6222">
        <v>20210822</v>
      </c>
      <c r="D6222">
        <v>2021</v>
      </c>
      <c r="E6222" t="s">
        <v>40</v>
      </c>
      <c r="F6222">
        <v>1003</v>
      </c>
      <c r="G6222" t="s">
        <v>25</v>
      </c>
      <c r="H6222" t="s">
        <v>26</v>
      </c>
      <c r="I6222">
        <v>99146.97</v>
      </c>
      <c r="J6222">
        <v>1</v>
      </c>
      <c r="K6222">
        <v>99146.97</v>
      </c>
    </row>
    <row r="6223" spans="1:11" ht="15" x14ac:dyDescent="0.35">
      <c r="A6223">
        <v>113805</v>
      </c>
      <c r="B6223" s="1">
        <v>45340</v>
      </c>
      <c r="C6223">
        <v>20240218</v>
      </c>
      <c r="D6223">
        <v>2024</v>
      </c>
      <c r="E6223" t="s">
        <v>16</v>
      </c>
      <c r="F6223">
        <v>1008</v>
      </c>
      <c r="G6223" t="s">
        <v>18</v>
      </c>
      <c r="H6223" t="s">
        <v>19</v>
      </c>
      <c r="I6223">
        <v>45812.36</v>
      </c>
      <c r="J6223">
        <v>2</v>
      </c>
      <c r="K6223">
        <v>91624.72</v>
      </c>
    </row>
    <row r="6224" spans="1:11" ht="15" x14ac:dyDescent="0.35">
      <c r="A6224">
        <v>116038</v>
      </c>
      <c r="B6224" s="1">
        <v>45191</v>
      </c>
      <c r="C6224">
        <v>20230922</v>
      </c>
      <c r="D6224">
        <v>2023</v>
      </c>
      <c r="E6224" t="s">
        <v>40</v>
      </c>
      <c r="F6224">
        <v>1007</v>
      </c>
      <c r="G6224" t="s">
        <v>12</v>
      </c>
      <c r="H6224" t="s">
        <v>13</v>
      </c>
      <c r="I6224">
        <v>106452.67</v>
      </c>
      <c r="J6224">
        <v>1</v>
      </c>
      <c r="K6224">
        <v>106452.67</v>
      </c>
    </row>
    <row r="6225" spans="1:11" ht="15" x14ac:dyDescent="0.35">
      <c r="A6225">
        <v>117325</v>
      </c>
      <c r="B6225" s="1">
        <v>45035</v>
      </c>
      <c r="C6225">
        <v>20230419</v>
      </c>
      <c r="D6225">
        <v>2023</v>
      </c>
      <c r="E6225" t="s">
        <v>23</v>
      </c>
      <c r="F6225">
        <v>1004</v>
      </c>
      <c r="G6225" t="s">
        <v>17</v>
      </c>
      <c r="H6225" t="s">
        <v>13</v>
      </c>
      <c r="I6225">
        <v>37226.21</v>
      </c>
      <c r="J6225">
        <v>1</v>
      </c>
      <c r="K6225">
        <v>37226.21</v>
      </c>
    </row>
    <row r="6226" spans="1:11" ht="15" x14ac:dyDescent="0.35">
      <c r="A6226">
        <v>102194</v>
      </c>
      <c r="B6226" s="1">
        <v>44762</v>
      </c>
      <c r="C6226">
        <v>20220720</v>
      </c>
      <c r="D6226">
        <v>2022</v>
      </c>
      <c r="E6226" t="s">
        <v>39</v>
      </c>
      <c r="F6226">
        <v>1006</v>
      </c>
      <c r="G6226" t="s">
        <v>15</v>
      </c>
      <c r="H6226" t="s">
        <v>13</v>
      </c>
      <c r="I6226">
        <v>68598.789999999994</v>
      </c>
      <c r="J6226">
        <v>1</v>
      </c>
      <c r="K6226">
        <v>68598.789999999994</v>
      </c>
    </row>
    <row r="6227" spans="1:11" ht="15" x14ac:dyDescent="0.35">
      <c r="A6227">
        <v>108299</v>
      </c>
      <c r="B6227" s="1">
        <v>44467</v>
      </c>
      <c r="C6227">
        <v>20210928</v>
      </c>
      <c r="D6227">
        <v>2021</v>
      </c>
      <c r="E6227" t="s">
        <v>40</v>
      </c>
      <c r="F6227">
        <v>1011</v>
      </c>
      <c r="G6227" t="s">
        <v>21</v>
      </c>
      <c r="H6227" t="s">
        <v>22</v>
      </c>
      <c r="I6227">
        <v>49974.46</v>
      </c>
      <c r="J6227">
        <v>1</v>
      </c>
      <c r="K6227">
        <v>49974.46</v>
      </c>
    </row>
    <row r="6228" spans="1:11" ht="15" x14ac:dyDescent="0.35">
      <c r="A6228">
        <v>112308</v>
      </c>
      <c r="B6228" s="1">
        <v>45424</v>
      </c>
      <c r="C6228">
        <v>20240512</v>
      </c>
      <c r="D6228">
        <v>2024</v>
      </c>
      <c r="E6228" t="s">
        <v>16</v>
      </c>
      <c r="F6228">
        <v>1011</v>
      </c>
      <c r="G6228" t="s">
        <v>21</v>
      </c>
      <c r="H6228" t="s">
        <v>22</v>
      </c>
      <c r="I6228">
        <v>48190.52</v>
      </c>
      <c r="J6228">
        <v>1</v>
      </c>
      <c r="K6228">
        <v>48190.52</v>
      </c>
    </row>
    <row r="6229" spans="1:11" ht="15" x14ac:dyDescent="0.35">
      <c r="A6229">
        <v>103042</v>
      </c>
      <c r="B6229" s="1">
        <v>44817</v>
      </c>
      <c r="C6229">
        <v>20220913</v>
      </c>
      <c r="D6229">
        <v>2022</v>
      </c>
      <c r="E6229" t="s">
        <v>46</v>
      </c>
      <c r="F6229">
        <v>1011</v>
      </c>
      <c r="G6229" t="s">
        <v>21</v>
      </c>
      <c r="H6229" t="s">
        <v>22</v>
      </c>
      <c r="I6229">
        <v>45105.13</v>
      </c>
      <c r="J6229">
        <v>1</v>
      </c>
      <c r="K6229">
        <v>45105.13</v>
      </c>
    </row>
    <row r="6230" spans="1:11" ht="15" x14ac:dyDescent="0.35">
      <c r="A6230">
        <v>110474</v>
      </c>
      <c r="B6230" s="1">
        <v>44961</v>
      </c>
      <c r="C6230">
        <v>20230204</v>
      </c>
      <c r="D6230">
        <v>2023</v>
      </c>
      <c r="E6230" t="s">
        <v>43</v>
      </c>
      <c r="F6230">
        <v>1010</v>
      </c>
      <c r="G6230" t="s">
        <v>30</v>
      </c>
      <c r="H6230" t="s">
        <v>19</v>
      </c>
      <c r="I6230">
        <v>101097.62</v>
      </c>
      <c r="J6230">
        <v>1</v>
      </c>
      <c r="K6230">
        <v>101097.62</v>
      </c>
    </row>
    <row r="6231" spans="1:11" ht="15" x14ac:dyDescent="0.35">
      <c r="A6231">
        <v>101043</v>
      </c>
      <c r="B6231" s="1">
        <v>44202</v>
      </c>
      <c r="C6231">
        <v>20210106</v>
      </c>
      <c r="D6231">
        <v>2021</v>
      </c>
      <c r="E6231" t="s">
        <v>41</v>
      </c>
      <c r="F6231">
        <v>1010</v>
      </c>
      <c r="G6231" t="s">
        <v>30</v>
      </c>
      <c r="H6231" t="s">
        <v>19</v>
      </c>
      <c r="I6231">
        <v>95094.6</v>
      </c>
      <c r="J6231">
        <v>1</v>
      </c>
      <c r="K6231">
        <v>95094.6</v>
      </c>
    </row>
    <row r="6232" spans="1:11" ht="15" x14ac:dyDescent="0.35">
      <c r="A6232">
        <v>111747</v>
      </c>
      <c r="B6232" s="1">
        <v>44187</v>
      </c>
      <c r="C6232">
        <v>20201222</v>
      </c>
      <c r="D6232">
        <v>2020</v>
      </c>
      <c r="E6232" t="s">
        <v>46</v>
      </c>
      <c r="F6232">
        <v>1007</v>
      </c>
      <c r="G6232" t="s">
        <v>12</v>
      </c>
      <c r="H6232" t="s">
        <v>13</v>
      </c>
      <c r="I6232">
        <v>97756.92</v>
      </c>
      <c r="J6232">
        <v>1</v>
      </c>
      <c r="K6232">
        <v>97756.92</v>
      </c>
    </row>
    <row r="6233" spans="1:11" ht="15" x14ac:dyDescent="0.35">
      <c r="A6233">
        <v>101676</v>
      </c>
      <c r="B6233" s="1">
        <v>44924</v>
      </c>
      <c r="C6233">
        <v>20221229</v>
      </c>
      <c r="D6233">
        <v>2022</v>
      </c>
      <c r="E6233" t="s">
        <v>27</v>
      </c>
      <c r="F6233">
        <v>1001</v>
      </c>
      <c r="G6233" t="s">
        <v>44</v>
      </c>
      <c r="H6233" t="s">
        <v>26</v>
      </c>
      <c r="I6233">
        <v>45300.35</v>
      </c>
      <c r="J6233">
        <v>1</v>
      </c>
      <c r="K6233">
        <v>45300.35</v>
      </c>
    </row>
    <row r="6234" spans="1:11" ht="15" x14ac:dyDescent="0.35">
      <c r="A6234">
        <v>108821</v>
      </c>
      <c r="B6234" s="1">
        <v>45099</v>
      </c>
      <c r="C6234">
        <v>20230622</v>
      </c>
      <c r="D6234">
        <v>2023</v>
      </c>
      <c r="E6234" t="s">
        <v>33</v>
      </c>
      <c r="F6234">
        <v>1004</v>
      </c>
      <c r="G6234" t="s">
        <v>17</v>
      </c>
      <c r="H6234" t="s">
        <v>13</v>
      </c>
      <c r="I6234">
        <v>38308.18</v>
      </c>
      <c r="J6234">
        <v>1</v>
      </c>
      <c r="K6234">
        <v>38308.18</v>
      </c>
    </row>
    <row r="6235" spans="1:11" ht="15" x14ac:dyDescent="0.35">
      <c r="A6235">
        <v>106834</v>
      </c>
      <c r="B6235" s="1">
        <v>44235</v>
      </c>
      <c r="C6235">
        <v>20210208</v>
      </c>
      <c r="D6235">
        <v>2021</v>
      </c>
      <c r="E6235" t="s">
        <v>40</v>
      </c>
      <c r="F6235">
        <v>1004</v>
      </c>
      <c r="G6235" t="s">
        <v>17</v>
      </c>
      <c r="H6235" t="s">
        <v>13</v>
      </c>
      <c r="I6235">
        <v>34696.61</v>
      </c>
      <c r="J6235">
        <v>1</v>
      </c>
      <c r="K6235">
        <v>34696.61</v>
      </c>
    </row>
    <row r="6236" spans="1:11" ht="15" x14ac:dyDescent="0.35">
      <c r="A6236">
        <v>115905</v>
      </c>
      <c r="B6236" s="1">
        <v>45650</v>
      </c>
      <c r="C6236">
        <v>20241224</v>
      </c>
      <c r="D6236">
        <v>2024</v>
      </c>
      <c r="E6236" t="s">
        <v>11</v>
      </c>
      <c r="F6236">
        <v>1004</v>
      </c>
      <c r="G6236" t="s">
        <v>17</v>
      </c>
      <c r="H6236" t="s">
        <v>13</v>
      </c>
      <c r="I6236">
        <v>38377.29</v>
      </c>
      <c r="J6236">
        <v>1</v>
      </c>
      <c r="K6236">
        <v>38377.29</v>
      </c>
    </row>
    <row r="6237" spans="1:11" ht="15" x14ac:dyDescent="0.35">
      <c r="A6237">
        <v>104278</v>
      </c>
      <c r="B6237" s="1">
        <v>44204</v>
      </c>
      <c r="C6237">
        <v>20210108</v>
      </c>
      <c r="D6237">
        <v>2021</v>
      </c>
      <c r="E6237" t="s">
        <v>38</v>
      </c>
      <c r="F6237">
        <v>1012</v>
      </c>
      <c r="G6237" t="s">
        <v>32</v>
      </c>
      <c r="H6237" t="s">
        <v>22</v>
      </c>
      <c r="I6237">
        <v>85070.84</v>
      </c>
      <c r="J6237">
        <v>2</v>
      </c>
      <c r="K6237">
        <v>170141.68</v>
      </c>
    </row>
    <row r="6238" spans="1:11" ht="15" x14ac:dyDescent="0.35">
      <c r="A6238">
        <v>103835</v>
      </c>
      <c r="B6238" s="1">
        <v>44681</v>
      </c>
      <c r="C6238">
        <v>20220430</v>
      </c>
      <c r="D6238">
        <v>2022</v>
      </c>
      <c r="E6238" t="s">
        <v>46</v>
      </c>
      <c r="F6238">
        <v>1001</v>
      </c>
      <c r="G6238" t="s">
        <v>44</v>
      </c>
      <c r="H6238" t="s">
        <v>26</v>
      </c>
      <c r="I6238">
        <v>42204.47</v>
      </c>
      <c r="J6238">
        <v>1</v>
      </c>
      <c r="K6238">
        <v>42204.47</v>
      </c>
    </row>
    <row r="6239" spans="1:11" ht="15" x14ac:dyDescent="0.35">
      <c r="A6239">
        <v>101880</v>
      </c>
      <c r="B6239" s="1">
        <v>45536</v>
      </c>
      <c r="C6239">
        <v>20240901</v>
      </c>
      <c r="D6239">
        <v>2024</v>
      </c>
      <c r="E6239" t="s">
        <v>11</v>
      </c>
      <c r="F6239">
        <v>1012</v>
      </c>
      <c r="G6239" t="s">
        <v>32</v>
      </c>
      <c r="H6239" t="s">
        <v>22</v>
      </c>
      <c r="I6239">
        <v>81014.350000000006</v>
      </c>
      <c r="J6239">
        <v>3</v>
      </c>
      <c r="K6239">
        <v>243043.05</v>
      </c>
    </row>
    <row r="6240" spans="1:11" ht="15" x14ac:dyDescent="0.35">
      <c r="A6240">
        <v>119254</v>
      </c>
      <c r="B6240" s="1">
        <v>45648</v>
      </c>
      <c r="C6240">
        <v>20241222</v>
      </c>
      <c r="D6240">
        <v>2024</v>
      </c>
      <c r="E6240" t="s">
        <v>47</v>
      </c>
      <c r="F6240">
        <v>1003</v>
      </c>
      <c r="G6240" t="s">
        <v>25</v>
      </c>
      <c r="H6240" t="s">
        <v>26</v>
      </c>
      <c r="I6240">
        <v>95633.94</v>
      </c>
      <c r="J6240">
        <v>3</v>
      </c>
      <c r="K6240">
        <v>286901.82</v>
      </c>
    </row>
    <row r="6241" spans="1:11" ht="15" x14ac:dyDescent="0.35">
      <c r="A6241">
        <v>106725</v>
      </c>
      <c r="B6241" s="1">
        <v>45649</v>
      </c>
      <c r="C6241">
        <v>20241223</v>
      </c>
      <c r="D6241">
        <v>2024</v>
      </c>
      <c r="E6241" t="s">
        <v>16</v>
      </c>
      <c r="F6241">
        <v>1012</v>
      </c>
      <c r="G6241" t="s">
        <v>32</v>
      </c>
      <c r="H6241" t="s">
        <v>22</v>
      </c>
      <c r="I6241">
        <v>74522.47</v>
      </c>
      <c r="J6241">
        <v>1</v>
      </c>
      <c r="K6241">
        <v>74522.47</v>
      </c>
    </row>
    <row r="6242" spans="1:11" ht="15" x14ac:dyDescent="0.35">
      <c r="A6242">
        <v>105025</v>
      </c>
      <c r="B6242" s="1">
        <v>44971</v>
      </c>
      <c r="C6242">
        <v>20230214</v>
      </c>
      <c r="D6242">
        <v>2023</v>
      </c>
      <c r="E6242" t="s">
        <v>31</v>
      </c>
      <c r="F6242">
        <v>1004</v>
      </c>
      <c r="G6242" t="s">
        <v>17</v>
      </c>
      <c r="H6242" t="s">
        <v>13</v>
      </c>
      <c r="I6242">
        <v>34879.839999999997</v>
      </c>
      <c r="J6242">
        <v>1</v>
      </c>
      <c r="K6242">
        <v>34879.839999999997</v>
      </c>
    </row>
    <row r="6243" spans="1:11" ht="15" x14ac:dyDescent="0.35">
      <c r="A6243">
        <v>113110</v>
      </c>
      <c r="B6243" s="1">
        <v>44284</v>
      </c>
      <c r="C6243">
        <v>20210329</v>
      </c>
      <c r="D6243">
        <v>2021</v>
      </c>
      <c r="E6243" t="s">
        <v>11</v>
      </c>
      <c r="F6243">
        <v>1001</v>
      </c>
      <c r="G6243" t="s">
        <v>44</v>
      </c>
      <c r="H6243" t="s">
        <v>26</v>
      </c>
      <c r="I6243">
        <v>43287.81</v>
      </c>
      <c r="J6243">
        <v>2</v>
      </c>
      <c r="K6243">
        <v>86575.62</v>
      </c>
    </row>
    <row r="6244" spans="1:11" ht="15" x14ac:dyDescent="0.35">
      <c r="A6244">
        <v>101775</v>
      </c>
      <c r="B6244" s="1">
        <v>43911</v>
      </c>
      <c r="C6244">
        <v>20200321</v>
      </c>
      <c r="D6244">
        <v>2020</v>
      </c>
      <c r="E6244" t="s">
        <v>39</v>
      </c>
      <c r="F6244">
        <v>1003</v>
      </c>
      <c r="G6244" t="s">
        <v>25</v>
      </c>
      <c r="H6244" t="s">
        <v>26</v>
      </c>
      <c r="I6244">
        <v>89890.71</v>
      </c>
      <c r="J6244">
        <v>1</v>
      </c>
      <c r="K6244">
        <v>89890.71</v>
      </c>
    </row>
    <row r="6245" spans="1:11" ht="15" x14ac:dyDescent="0.35">
      <c r="A6245">
        <v>116475</v>
      </c>
      <c r="B6245" s="1">
        <v>45386</v>
      </c>
      <c r="C6245">
        <v>20240404</v>
      </c>
      <c r="D6245">
        <v>2024</v>
      </c>
      <c r="E6245" t="s">
        <v>38</v>
      </c>
      <c r="F6245">
        <v>1001</v>
      </c>
      <c r="G6245" t="s">
        <v>44</v>
      </c>
      <c r="H6245" t="s">
        <v>26</v>
      </c>
      <c r="I6245">
        <v>46735.99</v>
      </c>
      <c r="J6245">
        <v>1</v>
      </c>
      <c r="K6245">
        <v>46735.99</v>
      </c>
    </row>
    <row r="6246" spans="1:11" ht="15" x14ac:dyDescent="0.35">
      <c r="A6246">
        <v>116992</v>
      </c>
      <c r="B6246" s="1">
        <v>45157</v>
      </c>
      <c r="C6246">
        <v>20230819</v>
      </c>
      <c r="D6246">
        <v>2023</v>
      </c>
      <c r="E6246" t="s">
        <v>16</v>
      </c>
      <c r="F6246">
        <v>1012</v>
      </c>
      <c r="G6246" t="s">
        <v>32</v>
      </c>
      <c r="H6246" t="s">
        <v>22</v>
      </c>
      <c r="I6246">
        <v>71707.31</v>
      </c>
      <c r="J6246">
        <v>1</v>
      </c>
      <c r="K6246">
        <v>71707.31</v>
      </c>
    </row>
    <row r="6247" spans="1:11" ht="15" x14ac:dyDescent="0.35">
      <c r="A6247">
        <v>117307</v>
      </c>
      <c r="B6247" s="1">
        <v>45460</v>
      </c>
      <c r="C6247">
        <v>20240617</v>
      </c>
      <c r="D6247">
        <v>2024</v>
      </c>
      <c r="E6247" t="s">
        <v>45</v>
      </c>
      <c r="F6247">
        <v>1006</v>
      </c>
      <c r="G6247" t="s">
        <v>15</v>
      </c>
      <c r="H6247" t="s">
        <v>13</v>
      </c>
      <c r="I6247">
        <v>69300.179999999993</v>
      </c>
      <c r="J6247">
        <v>1</v>
      </c>
      <c r="K6247">
        <v>69300.179999999993</v>
      </c>
    </row>
    <row r="6248" spans="1:11" ht="15" x14ac:dyDescent="0.35">
      <c r="A6248">
        <v>107814</v>
      </c>
      <c r="B6248" s="1">
        <v>45612</v>
      </c>
      <c r="C6248">
        <v>20241116</v>
      </c>
      <c r="D6248">
        <v>2024</v>
      </c>
      <c r="E6248" t="s">
        <v>41</v>
      </c>
      <c r="F6248">
        <v>1005</v>
      </c>
      <c r="G6248" t="s">
        <v>34</v>
      </c>
      <c r="H6248" t="s">
        <v>13</v>
      </c>
      <c r="I6248">
        <v>57715.78</v>
      </c>
      <c r="J6248">
        <v>1</v>
      </c>
      <c r="K6248">
        <v>57715.78</v>
      </c>
    </row>
    <row r="6249" spans="1:11" ht="15" x14ac:dyDescent="0.35">
      <c r="A6249">
        <v>108588</v>
      </c>
      <c r="B6249" s="1">
        <v>44020</v>
      </c>
      <c r="C6249">
        <v>20200708</v>
      </c>
      <c r="D6249">
        <v>2020</v>
      </c>
      <c r="E6249" t="s">
        <v>20</v>
      </c>
      <c r="F6249">
        <v>1009</v>
      </c>
      <c r="G6249" t="s">
        <v>36</v>
      </c>
      <c r="H6249" t="s">
        <v>19</v>
      </c>
      <c r="I6249">
        <v>52224.4</v>
      </c>
      <c r="J6249">
        <v>2</v>
      </c>
      <c r="K6249">
        <v>104448.8</v>
      </c>
    </row>
    <row r="6250" spans="1:11" ht="15" x14ac:dyDescent="0.35">
      <c r="A6250">
        <v>114980</v>
      </c>
      <c r="B6250" s="1">
        <v>45625</v>
      </c>
      <c r="C6250">
        <v>20241129</v>
      </c>
      <c r="D6250">
        <v>2024</v>
      </c>
      <c r="E6250" t="s">
        <v>38</v>
      </c>
      <c r="F6250">
        <v>1004</v>
      </c>
      <c r="G6250" t="s">
        <v>17</v>
      </c>
      <c r="H6250" t="s">
        <v>13</v>
      </c>
      <c r="I6250">
        <v>37194.57</v>
      </c>
      <c r="J6250">
        <v>1</v>
      </c>
      <c r="K6250">
        <v>37194.57</v>
      </c>
    </row>
    <row r="6251" spans="1:11" ht="15" x14ac:dyDescent="0.35">
      <c r="A6251">
        <v>105942</v>
      </c>
      <c r="B6251" s="1">
        <v>45281</v>
      </c>
      <c r="C6251">
        <v>20231221</v>
      </c>
      <c r="D6251">
        <v>2023</v>
      </c>
      <c r="E6251" t="s">
        <v>23</v>
      </c>
      <c r="F6251">
        <v>1009</v>
      </c>
      <c r="G6251" t="s">
        <v>36</v>
      </c>
      <c r="H6251" t="s">
        <v>19</v>
      </c>
      <c r="I6251">
        <v>66198.34</v>
      </c>
      <c r="J6251">
        <v>2</v>
      </c>
      <c r="K6251">
        <v>132396.68</v>
      </c>
    </row>
    <row r="6252" spans="1:11" ht="15" x14ac:dyDescent="0.35">
      <c r="A6252">
        <v>102692</v>
      </c>
      <c r="B6252" s="1">
        <v>44914</v>
      </c>
      <c r="C6252">
        <v>20221219</v>
      </c>
      <c r="D6252">
        <v>2022</v>
      </c>
      <c r="E6252" t="s">
        <v>24</v>
      </c>
      <c r="F6252">
        <v>1005</v>
      </c>
      <c r="G6252" t="s">
        <v>34</v>
      </c>
      <c r="H6252" t="s">
        <v>13</v>
      </c>
      <c r="I6252">
        <v>46511.48</v>
      </c>
      <c r="J6252">
        <v>1</v>
      </c>
      <c r="K6252">
        <v>46511.48</v>
      </c>
    </row>
    <row r="6253" spans="1:11" ht="15" x14ac:dyDescent="0.35">
      <c r="A6253">
        <v>109653</v>
      </c>
      <c r="B6253" s="1">
        <v>45014</v>
      </c>
      <c r="C6253">
        <v>20230329</v>
      </c>
      <c r="D6253">
        <v>2023</v>
      </c>
      <c r="E6253" t="s">
        <v>43</v>
      </c>
      <c r="F6253">
        <v>1013</v>
      </c>
      <c r="G6253" t="s">
        <v>37</v>
      </c>
      <c r="H6253" t="s">
        <v>22</v>
      </c>
      <c r="I6253">
        <v>82176.320000000007</v>
      </c>
      <c r="J6253">
        <v>1</v>
      </c>
      <c r="K6253">
        <v>82176.320000000007</v>
      </c>
    </row>
    <row r="6254" spans="1:11" ht="15" x14ac:dyDescent="0.35">
      <c r="A6254">
        <v>107884</v>
      </c>
      <c r="B6254" s="1">
        <v>43581</v>
      </c>
      <c r="C6254">
        <v>20190426</v>
      </c>
      <c r="D6254">
        <v>2019</v>
      </c>
      <c r="E6254" t="s">
        <v>31</v>
      </c>
      <c r="F6254">
        <v>1013</v>
      </c>
      <c r="G6254" t="s">
        <v>37</v>
      </c>
      <c r="H6254" t="s">
        <v>22</v>
      </c>
      <c r="I6254">
        <v>72713.89</v>
      </c>
      <c r="J6254">
        <v>3</v>
      </c>
      <c r="K6254">
        <v>218141.67</v>
      </c>
    </row>
    <row r="6255" spans="1:11" ht="15" x14ac:dyDescent="0.35">
      <c r="A6255">
        <v>115219</v>
      </c>
      <c r="B6255" s="1">
        <v>45652</v>
      </c>
      <c r="C6255">
        <v>20241226</v>
      </c>
      <c r="D6255">
        <v>2024</v>
      </c>
      <c r="E6255" t="s">
        <v>20</v>
      </c>
      <c r="F6255">
        <v>1008</v>
      </c>
      <c r="G6255" t="s">
        <v>18</v>
      </c>
      <c r="H6255" t="s">
        <v>19</v>
      </c>
      <c r="I6255">
        <v>42076.79</v>
      </c>
      <c r="J6255">
        <v>1</v>
      </c>
      <c r="K6255">
        <v>42076.79</v>
      </c>
    </row>
    <row r="6256" spans="1:11" ht="15" x14ac:dyDescent="0.35">
      <c r="A6256">
        <v>107751</v>
      </c>
      <c r="B6256" s="1">
        <v>44865</v>
      </c>
      <c r="C6256">
        <v>20221031</v>
      </c>
      <c r="D6256">
        <v>2022</v>
      </c>
      <c r="E6256" t="s">
        <v>33</v>
      </c>
      <c r="F6256">
        <v>1011</v>
      </c>
      <c r="G6256" t="s">
        <v>21</v>
      </c>
      <c r="H6256" t="s">
        <v>22</v>
      </c>
      <c r="I6256">
        <v>50294.79</v>
      </c>
      <c r="J6256">
        <v>1</v>
      </c>
      <c r="K6256">
        <v>50294.79</v>
      </c>
    </row>
    <row r="6257" spans="1:11" ht="15" x14ac:dyDescent="0.35">
      <c r="A6257">
        <v>113534</v>
      </c>
      <c r="B6257" s="1">
        <v>45477</v>
      </c>
      <c r="C6257">
        <v>20240704</v>
      </c>
      <c r="D6257">
        <v>2024</v>
      </c>
      <c r="E6257" t="s">
        <v>47</v>
      </c>
      <c r="F6257">
        <v>1011</v>
      </c>
      <c r="G6257" t="s">
        <v>21</v>
      </c>
      <c r="H6257" t="s">
        <v>22</v>
      </c>
      <c r="I6257">
        <v>49536.160000000003</v>
      </c>
      <c r="J6257">
        <v>1</v>
      </c>
      <c r="K6257">
        <v>49536.160000000003</v>
      </c>
    </row>
    <row r="6258" spans="1:11" ht="15" x14ac:dyDescent="0.35">
      <c r="A6258">
        <v>116714</v>
      </c>
      <c r="B6258" s="1">
        <v>45076</v>
      </c>
      <c r="C6258">
        <v>20230530</v>
      </c>
      <c r="D6258">
        <v>2023</v>
      </c>
      <c r="E6258" t="s">
        <v>29</v>
      </c>
      <c r="F6258">
        <v>1009</v>
      </c>
      <c r="G6258" t="s">
        <v>36</v>
      </c>
      <c r="H6258" t="s">
        <v>19</v>
      </c>
      <c r="I6258">
        <v>61143.54</v>
      </c>
      <c r="J6258">
        <v>1</v>
      </c>
      <c r="K6258">
        <v>61143.54</v>
      </c>
    </row>
    <row r="6259" spans="1:11" ht="15" x14ac:dyDescent="0.35">
      <c r="A6259">
        <v>111980</v>
      </c>
      <c r="B6259" s="1">
        <v>43839</v>
      </c>
      <c r="C6259">
        <v>20200109</v>
      </c>
      <c r="D6259">
        <v>2020</v>
      </c>
      <c r="E6259" t="s">
        <v>45</v>
      </c>
      <c r="F6259">
        <v>1002</v>
      </c>
      <c r="G6259" t="s">
        <v>42</v>
      </c>
      <c r="H6259" t="s">
        <v>26</v>
      </c>
      <c r="I6259">
        <v>55447.1</v>
      </c>
      <c r="J6259">
        <v>1</v>
      </c>
      <c r="K6259">
        <v>55447.1</v>
      </c>
    </row>
    <row r="6260" spans="1:11" ht="15" x14ac:dyDescent="0.35">
      <c r="A6260">
        <v>100199</v>
      </c>
      <c r="B6260" s="1">
        <v>44372</v>
      </c>
      <c r="C6260">
        <v>20210625</v>
      </c>
      <c r="D6260">
        <v>2021</v>
      </c>
      <c r="E6260" t="s">
        <v>39</v>
      </c>
      <c r="F6260">
        <v>1012</v>
      </c>
      <c r="G6260" t="s">
        <v>32</v>
      </c>
      <c r="H6260" t="s">
        <v>22</v>
      </c>
      <c r="I6260">
        <v>74281.19</v>
      </c>
      <c r="J6260">
        <v>1</v>
      </c>
      <c r="K6260">
        <v>74281.19</v>
      </c>
    </row>
    <row r="6261" spans="1:11" ht="15" x14ac:dyDescent="0.35">
      <c r="A6261">
        <v>104397</v>
      </c>
      <c r="B6261" s="1">
        <v>45366</v>
      </c>
      <c r="C6261">
        <v>20240315</v>
      </c>
      <c r="D6261">
        <v>2024</v>
      </c>
      <c r="E6261" t="s">
        <v>39</v>
      </c>
      <c r="F6261">
        <v>1008</v>
      </c>
      <c r="G6261" t="s">
        <v>18</v>
      </c>
      <c r="H6261" t="s">
        <v>19</v>
      </c>
      <c r="I6261">
        <v>42907.13</v>
      </c>
      <c r="J6261">
        <v>2</v>
      </c>
      <c r="K6261">
        <v>85814.26</v>
      </c>
    </row>
    <row r="6262" spans="1:11" ht="15" x14ac:dyDescent="0.35">
      <c r="A6262">
        <v>114503</v>
      </c>
      <c r="B6262" s="1">
        <v>45504</v>
      </c>
      <c r="C6262">
        <v>20240731</v>
      </c>
      <c r="D6262">
        <v>2024</v>
      </c>
      <c r="E6262" t="s">
        <v>28</v>
      </c>
      <c r="F6262">
        <v>1009</v>
      </c>
      <c r="G6262" t="s">
        <v>36</v>
      </c>
      <c r="H6262" t="s">
        <v>19</v>
      </c>
      <c r="I6262">
        <v>62087.78</v>
      </c>
      <c r="J6262">
        <v>3</v>
      </c>
      <c r="K6262">
        <v>186263.34</v>
      </c>
    </row>
    <row r="6263" spans="1:11" ht="15" x14ac:dyDescent="0.35">
      <c r="A6263">
        <v>100554</v>
      </c>
      <c r="B6263" s="1">
        <v>44955</v>
      </c>
      <c r="C6263">
        <v>20230129</v>
      </c>
      <c r="D6263">
        <v>2023</v>
      </c>
      <c r="E6263" t="s">
        <v>31</v>
      </c>
      <c r="F6263">
        <v>1012</v>
      </c>
      <c r="G6263" t="s">
        <v>32</v>
      </c>
      <c r="H6263" t="s">
        <v>22</v>
      </c>
      <c r="I6263">
        <v>76025.240000000005</v>
      </c>
      <c r="J6263">
        <v>1</v>
      </c>
      <c r="K6263">
        <v>76025.240000000005</v>
      </c>
    </row>
    <row r="6264" spans="1:11" ht="15" x14ac:dyDescent="0.35">
      <c r="A6264">
        <v>107359</v>
      </c>
      <c r="B6264" s="1">
        <v>45083</v>
      </c>
      <c r="C6264">
        <v>20230606</v>
      </c>
      <c r="D6264">
        <v>2023</v>
      </c>
      <c r="E6264" t="s">
        <v>29</v>
      </c>
      <c r="F6264">
        <v>1012</v>
      </c>
      <c r="G6264" t="s">
        <v>32</v>
      </c>
      <c r="H6264" t="s">
        <v>22</v>
      </c>
      <c r="I6264">
        <v>74460.41</v>
      </c>
      <c r="J6264">
        <v>2</v>
      </c>
      <c r="K6264">
        <v>148920.82</v>
      </c>
    </row>
    <row r="6265" spans="1:11" ht="15" x14ac:dyDescent="0.35">
      <c r="A6265">
        <v>100345</v>
      </c>
      <c r="B6265" s="1">
        <v>45112</v>
      </c>
      <c r="C6265">
        <v>20230705</v>
      </c>
      <c r="D6265">
        <v>2023</v>
      </c>
      <c r="E6265" t="s">
        <v>33</v>
      </c>
      <c r="F6265">
        <v>1004</v>
      </c>
      <c r="G6265" t="s">
        <v>17</v>
      </c>
      <c r="H6265" t="s">
        <v>13</v>
      </c>
      <c r="I6265">
        <v>41440.07</v>
      </c>
      <c r="J6265">
        <v>2</v>
      </c>
      <c r="K6265">
        <v>82880.14</v>
      </c>
    </row>
    <row r="6266" spans="1:11" ht="15" x14ac:dyDescent="0.35">
      <c r="A6266">
        <v>116024</v>
      </c>
      <c r="B6266" s="1">
        <v>43666</v>
      </c>
      <c r="C6266">
        <v>20190720</v>
      </c>
      <c r="D6266">
        <v>2019</v>
      </c>
      <c r="E6266" t="s">
        <v>39</v>
      </c>
      <c r="F6266">
        <v>1002</v>
      </c>
      <c r="G6266" t="s">
        <v>42</v>
      </c>
      <c r="H6266" t="s">
        <v>26</v>
      </c>
      <c r="I6266">
        <v>57426.42</v>
      </c>
      <c r="J6266">
        <v>1</v>
      </c>
      <c r="K6266">
        <v>57426.42</v>
      </c>
    </row>
    <row r="6267" spans="1:11" ht="15" x14ac:dyDescent="0.35">
      <c r="A6267">
        <v>110305</v>
      </c>
      <c r="B6267" s="1">
        <v>45034</v>
      </c>
      <c r="C6267">
        <v>20230418</v>
      </c>
      <c r="D6267">
        <v>2023</v>
      </c>
      <c r="E6267" t="s">
        <v>43</v>
      </c>
      <c r="F6267">
        <v>1003</v>
      </c>
      <c r="G6267" t="s">
        <v>25</v>
      </c>
      <c r="H6267" t="s">
        <v>26</v>
      </c>
      <c r="I6267">
        <v>103640.78</v>
      </c>
      <c r="J6267">
        <v>1</v>
      </c>
      <c r="K6267">
        <v>103640.78</v>
      </c>
    </row>
    <row r="6268" spans="1:11" ht="15" x14ac:dyDescent="0.35">
      <c r="A6268">
        <v>113603</v>
      </c>
      <c r="B6268" s="1">
        <v>45578</v>
      </c>
      <c r="C6268">
        <v>20241013</v>
      </c>
      <c r="D6268">
        <v>2024</v>
      </c>
      <c r="E6268" t="s">
        <v>47</v>
      </c>
      <c r="F6268">
        <v>1010</v>
      </c>
      <c r="G6268" t="s">
        <v>30</v>
      </c>
      <c r="H6268" t="s">
        <v>19</v>
      </c>
      <c r="I6268">
        <v>98160.98</v>
      </c>
      <c r="J6268">
        <v>1</v>
      </c>
      <c r="K6268">
        <v>98160.98</v>
      </c>
    </row>
    <row r="6269" spans="1:11" ht="15" x14ac:dyDescent="0.35">
      <c r="A6269">
        <v>104176</v>
      </c>
      <c r="B6269" s="1">
        <v>45301</v>
      </c>
      <c r="C6269">
        <v>20240110</v>
      </c>
      <c r="D6269">
        <v>2024</v>
      </c>
      <c r="E6269" t="s">
        <v>24</v>
      </c>
      <c r="F6269">
        <v>1004</v>
      </c>
      <c r="G6269" t="s">
        <v>17</v>
      </c>
      <c r="H6269" t="s">
        <v>13</v>
      </c>
      <c r="I6269">
        <v>35585.879999999997</v>
      </c>
      <c r="J6269">
        <v>1</v>
      </c>
      <c r="K6269">
        <v>35585.879999999997</v>
      </c>
    </row>
    <row r="6270" spans="1:11" ht="15" x14ac:dyDescent="0.35">
      <c r="A6270">
        <v>102236</v>
      </c>
      <c r="B6270" s="1">
        <v>44881</v>
      </c>
      <c r="C6270">
        <v>20221116</v>
      </c>
      <c r="D6270">
        <v>2022</v>
      </c>
      <c r="E6270" t="s">
        <v>45</v>
      </c>
      <c r="F6270">
        <v>1013</v>
      </c>
      <c r="G6270" t="s">
        <v>37</v>
      </c>
      <c r="H6270" t="s">
        <v>22</v>
      </c>
      <c r="I6270">
        <v>69390.19</v>
      </c>
      <c r="J6270">
        <v>1</v>
      </c>
      <c r="K6270">
        <v>69390.19</v>
      </c>
    </row>
    <row r="6271" spans="1:11" ht="15" x14ac:dyDescent="0.35">
      <c r="A6271">
        <v>107408</v>
      </c>
      <c r="B6271" s="1">
        <v>45638</v>
      </c>
      <c r="C6271">
        <v>20241212</v>
      </c>
      <c r="D6271">
        <v>2024</v>
      </c>
      <c r="E6271" t="s">
        <v>24</v>
      </c>
      <c r="F6271">
        <v>1006</v>
      </c>
      <c r="G6271" t="s">
        <v>15</v>
      </c>
      <c r="H6271" t="s">
        <v>13</v>
      </c>
      <c r="I6271">
        <v>74022.210000000006</v>
      </c>
      <c r="J6271">
        <v>1</v>
      </c>
      <c r="K6271">
        <v>74022.210000000006</v>
      </c>
    </row>
    <row r="6272" spans="1:11" ht="15" x14ac:dyDescent="0.35">
      <c r="A6272">
        <v>106151</v>
      </c>
      <c r="B6272" s="1">
        <v>45264</v>
      </c>
      <c r="C6272">
        <v>20231204</v>
      </c>
      <c r="D6272">
        <v>2023</v>
      </c>
      <c r="E6272" t="s">
        <v>35</v>
      </c>
      <c r="F6272">
        <v>1001</v>
      </c>
      <c r="G6272" t="s">
        <v>44</v>
      </c>
      <c r="H6272" t="s">
        <v>26</v>
      </c>
      <c r="I6272">
        <v>46893.17</v>
      </c>
      <c r="J6272">
        <v>1</v>
      </c>
      <c r="K6272">
        <v>46893.17</v>
      </c>
    </row>
    <row r="6273" spans="1:11" ht="15" x14ac:dyDescent="0.35">
      <c r="A6273">
        <v>105843</v>
      </c>
      <c r="B6273" s="1">
        <v>43625</v>
      </c>
      <c r="C6273">
        <v>20190609</v>
      </c>
      <c r="D6273">
        <v>2019</v>
      </c>
      <c r="E6273" t="s">
        <v>27</v>
      </c>
      <c r="F6273">
        <v>1012</v>
      </c>
      <c r="G6273" t="s">
        <v>32</v>
      </c>
      <c r="H6273" t="s">
        <v>22</v>
      </c>
      <c r="I6273">
        <v>69626.429999999993</v>
      </c>
      <c r="J6273">
        <v>1</v>
      </c>
      <c r="K6273">
        <v>69626.429999999993</v>
      </c>
    </row>
    <row r="6274" spans="1:11" ht="15" x14ac:dyDescent="0.35">
      <c r="A6274">
        <v>100580</v>
      </c>
      <c r="B6274" s="1">
        <v>43902</v>
      </c>
      <c r="C6274">
        <v>20200312</v>
      </c>
      <c r="D6274">
        <v>2020</v>
      </c>
      <c r="E6274" t="s">
        <v>27</v>
      </c>
      <c r="F6274">
        <v>1001</v>
      </c>
      <c r="G6274" t="s">
        <v>44</v>
      </c>
      <c r="H6274" t="s">
        <v>26</v>
      </c>
      <c r="I6274">
        <v>47666.97</v>
      </c>
      <c r="J6274">
        <v>1</v>
      </c>
      <c r="K6274">
        <v>47666.97</v>
      </c>
    </row>
    <row r="6275" spans="1:11" ht="15" x14ac:dyDescent="0.35">
      <c r="A6275">
        <v>102154</v>
      </c>
      <c r="B6275" s="1">
        <v>43983</v>
      </c>
      <c r="C6275">
        <v>20200601</v>
      </c>
      <c r="D6275">
        <v>2020</v>
      </c>
      <c r="E6275" t="s">
        <v>47</v>
      </c>
      <c r="F6275">
        <v>1001</v>
      </c>
      <c r="G6275" t="s">
        <v>44</v>
      </c>
      <c r="H6275" t="s">
        <v>26</v>
      </c>
      <c r="I6275">
        <v>47388.06</v>
      </c>
      <c r="J6275">
        <v>1</v>
      </c>
      <c r="K6275">
        <v>47388.06</v>
      </c>
    </row>
    <row r="6276" spans="1:11" ht="15" x14ac:dyDescent="0.35">
      <c r="A6276">
        <v>106325</v>
      </c>
      <c r="B6276" s="1">
        <v>44523</v>
      </c>
      <c r="C6276">
        <v>20211123</v>
      </c>
      <c r="D6276">
        <v>2021</v>
      </c>
      <c r="E6276" t="s">
        <v>41</v>
      </c>
      <c r="F6276">
        <v>1010</v>
      </c>
      <c r="G6276" t="s">
        <v>30</v>
      </c>
      <c r="H6276" t="s">
        <v>19</v>
      </c>
      <c r="I6276">
        <v>109438.8</v>
      </c>
      <c r="J6276">
        <v>2</v>
      </c>
      <c r="K6276">
        <v>218877.6</v>
      </c>
    </row>
    <row r="6277" spans="1:11" ht="15" x14ac:dyDescent="0.35">
      <c r="A6277">
        <v>105339</v>
      </c>
      <c r="B6277" s="1">
        <v>43792</v>
      </c>
      <c r="C6277">
        <v>20191123</v>
      </c>
      <c r="D6277">
        <v>2019</v>
      </c>
      <c r="E6277" t="s">
        <v>43</v>
      </c>
      <c r="F6277">
        <v>1001</v>
      </c>
      <c r="G6277" t="s">
        <v>44</v>
      </c>
      <c r="H6277" t="s">
        <v>26</v>
      </c>
      <c r="I6277">
        <v>42129.9</v>
      </c>
      <c r="J6277">
        <v>1</v>
      </c>
      <c r="K6277">
        <v>42129.9</v>
      </c>
    </row>
    <row r="6278" spans="1:11" ht="15" x14ac:dyDescent="0.35">
      <c r="A6278">
        <v>114197</v>
      </c>
      <c r="B6278" s="1">
        <v>45430</v>
      </c>
      <c r="C6278">
        <v>20240518</v>
      </c>
      <c r="D6278">
        <v>2024</v>
      </c>
      <c r="E6278" t="s">
        <v>46</v>
      </c>
      <c r="F6278">
        <v>1002</v>
      </c>
      <c r="G6278" t="s">
        <v>42</v>
      </c>
      <c r="H6278" t="s">
        <v>26</v>
      </c>
      <c r="I6278">
        <v>64062.07</v>
      </c>
      <c r="J6278">
        <v>1</v>
      </c>
      <c r="K6278">
        <v>64062.07</v>
      </c>
    </row>
    <row r="6279" spans="1:11" ht="15" x14ac:dyDescent="0.35">
      <c r="A6279">
        <v>101791</v>
      </c>
      <c r="B6279" s="1">
        <v>44973</v>
      </c>
      <c r="C6279">
        <v>20230216</v>
      </c>
      <c r="D6279">
        <v>2023</v>
      </c>
      <c r="E6279" t="s">
        <v>16</v>
      </c>
      <c r="F6279">
        <v>1005</v>
      </c>
      <c r="G6279" t="s">
        <v>34</v>
      </c>
      <c r="H6279" t="s">
        <v>13</v>
      </c>
      <c r="I6279">
        <v>47937.18</v>
      </c>
      <c r="J6279">
        <v>1</v>
      </c>
      <c r="K6279">
        <v>47937.18</v>
      </c>
    </row>
    <row r="6280" spans="1:11" ht="15" x14ac:dyDescent="0.35">
      <c r="A6280">
        <v>103692</v>
      </c>
      <c r="B6280" s="1">
        <v>44995</v>
      </c>
      <c r="C6280">
        <v>20230310</v>
      </c>
      <c r="D6280">
        <v>2023</v>
      </c>
      <c r="E6280" t="s">
        <v>28</v>
      </c>
      <c r="F6280">
        <v>1011</v>
      </c>
      <c r="G6280" t="s">
        <v>21</v>
      </c>
      <c r="H6280" t="s">
        <v>22</v>
      </c>
      <c r="I6280">
        <v>53239.75</v>
      </c>
      <c r="J6280">
        <v>1</v>
      </c>
      <c r="K6280">
        <v>53239.75</v>
      </c>
    </row>
    <row r="6281" spans="1:11" ht="15" x14ac:dyDescent="0.35">
      <c r="A6281">
        <v>108517</v>
      </c>
      <c r="B6281" s="1">
        <v>44301</v>
      </c>
      <c r="C6281">
        <v>20210415</v>
      </c>
      <c r="D6281">
        <v>2021</v>
      </c>
      <c r="E6281" t="s">
        <v>45</v>
      </c>
      <c r="F6281">
        <v>1001</v>
      </c>
      <c r="G6281" t="s">
        <v>44</v>
      </c>
      <c r="H6281" t="s">
        <v>26</v>
      </c>
      <c r="I6281">
        <v>44658.73</v>
      </c>
      <c r="J6281">
        <v>1</v>
      </c>
      <c r="K6281">
        <v>44658.73</v>
      </c>
    </row>
    <row r="6282" spans="1:11" ht="15" x14ac:dyDescent="0.35">
      <c r="A6282">
        <v>100831</v>
      </c>
      <c r="B6282" s="1">
        <v>44681</v>
      </c>
      <c r="C6282">
        <v>20220430</v>
      </c>
      <c r="D6282">
        <v>2022</v>
      </c>
      <c r="E6282" t="s">
        <v>38</v>
      </c>
      <c r="F6282">
        <v>1004</v>
      </c>
      <c r="G6282" t="s">
        <v>17</v>
      </c>
      <c r="H6282" t="s">
        <v>13</v>
      </c>
      <c r="I6282">
        <v>35522.28</v>
      </c>
      <c r="J6282">
        <v>1</v>
      </c>
      <c r="K6282">
        <v>35522.28</v>
      </c>
    </row>
    <row r="6283" spans="1:11" ht="15" x14ac:dyDescent="0.35">
      <c r="A6283">
        <v>109132</v>
      </c>
      <c r="B6283" s="1">
        <v>44672</v>
      </c>
      <c r="C6283">
        <v>20220421</v>
      </c>
      <c r="D6283">
        <v>2022</v>
      </c>
      <c r="E6283" t="s">
        <v>27</v>
      </c>
      <c r="F6283">
        <v>1012</v>
      </c>
      <c r="G6283" t="s">
        <v>32</v>
      </c>
      <c r="H6283" t="s">
        <v>22</v>
      </c>
      <c r="I6283">
        <v>79493.89</v>
      </c>
      <c r="J6283">
        <v>1</v>
      </c>
      <c r="K6283">
        <v>79493.89</v>
      </c>
    </row>
    <row r="6284" spans="1:11" ht="15" x14ac:dyDescent="0.35">
      <c r="A6284">
        <v>113734</v>
      </c>
      <c r="B6284" s="1">
        <v>45301</v>
      </c>
      <c r="C6284">
        <v>20240110</v>
      </c>
      <c r="D6284">
        <v>2024</v>
      </c>
      <c r="E6284" t="s">
        <v>20</v>
      </c>
      <c r="F6284">
        <v>1010</v>
      </c>
      <c r="G6284" t="s">
        <v>30</v>
      </c>
      <c r="H6284" t="s">
        <v>19</v>
      </c>
      <c r="I6284">
        <v>108783.26</v>
      </c>
      <c r="J6284">
        <v>1</v>
      </c>
      <c r="K6284">
        <v>108783.26</v>
      </c>
    </row>
    <row r="6285" spans="1:11" ht="15" x14ac:dyDescent="0.35">
      <c r="A6285">
        <v>114460</v>
      </c>
      <c r="B6285" s="1">
        <v>45373</v>
      </c>
      <c r="C6285">
        <v>20240322</v>
      </c>
      <c r="D6285">
        <v>2024</v>
      </c>
      <c r="E6285" t="s">
        <v>41</v>
      </c>
      <c r="F6285">
        <v>1005</v>
      </c>
      <c r="G6285" t="s">
        <v>34</v>
      </c>
      <c r="H6285" t="s">
        <v>13</v>
      </c>
      <c r="I6285">
        <v>55481.7</v>
      </c>
      <c r="J6285">
        <v>1</v>
      </c>
      <c r="K6285">
        <v>55481.7</v>
      </c>
    </row>
    <row r="6286" spans="1:11" ht="15" x14ac:dyDescent="0.35">
      <c r="A6286">
        <v>112184</v>
      </c>
      <c r="B6286" s="1">
        <v>45129</v>
      </c>
      <c r="C6286">
        <v>20230722</v>
      </c>
      <c r="D6286">
        <v>2023</v>
      </c>
      <c r="E6286" t="s">
        <v>35</v>
      </c>
      <c r="F6286">
        <v>1008</v>
      </c>
      <c r="G6286" t="s">
        <v>18</v>
      </c>
      <c r="H6286" t="s">
        <v>19</v>
      </c>
      <c r="I6286">
        <v>41397.839999999997</v>
      </c>
      <c r="J6286">
        <v>1</v>
      </c>
      <c r="K6286">
        <v>41397.839999999997</v>
      </c>
    </row>
    <row r="6287" spans="1:11" ht="15" x14ac:dyDescent="0.35">
      <c r="A6287">
        <v>109387</v>
      </c>
      <c r="B6287" s="1">
        <v>44704</v>
      </c>
      <c r="C6287">
        <v>20220523</v>
      </c>
      <c r="D6287">
        <v>2022</v>
      </c>
      <c r="E6287" t="s">
        <v>46</v>
      </c>
      <c r="F6287">
        <v>1002</v>
      </c>
      <c r="G6287" t="s">
        <v>42</v>
      </c>
      <c r="H6287" t="s">
        <v>26</v>
      </c>
      <c r="I6287">
        <v>55623.34</v>
      </c>
      <c r="J6287">
        <v>1</v>
      </c>
      <c r="K6287">
        <v>55623.34</v>
      </c>
    </row>
    <row r="6288" spans="1:11" ht="15" x14ac:dyDescent="0.35">
      <c r="A6288">
        <v>102453</v>
      </c>
      <c r="B6288" s="1">
        <v>43530</v>
      </c>
      <c r="C6288">
        <v>20190306</v>
      </c>
      <c r="D6288">
        <v>2019</v>
      </c>
      <c r="E6288" t="s">
        <v>20</v>
      </c>
      <c r="F6288">
        <v>1010</v>
      </c>
      <c r="G6288" t="s">
        <v>30</v>
      </c>
      <c r="H6288" t="s">
        <v>19</v>
      </c>
      <c r="I6288">
        <v>106231.75</v>
      </c>
      <c r="J6288">
        <v>1</v>
      </c>
      <c r="K6288">
        <v>106231.75</v>
      </c>
    </row>
    <row r="6289" spans="1:11" ht="15" x14ac:dyDescent="0.35">
      <c r="A6289">
        <v>116917</v>
      </c>
      <c r="B6289" s="1">
        <v>45408</v>
      </c>
      <c r="C6289">
        <v>20240426</v>
      </c>
      <c r="D6289">
        <v>2024</v>
      </c>
      <c r="E6289" t="s">
        <v>23</v>
      </c>
      <c r="F6289">
        <v>1007</v>
      </c>
      <c r="G6289" t="s">
        <v>12</v>
      </c>
      <c r="H6289" t="s">
        <v>13</v>
      </c>
      <c r="I6289">
        <v>123714.67</v>
      </c>
      <c r="J6289">
        <v>1</v>
      </c>
      <c r="K6289">
        <v>123714.67</v>
      </c>
    </row>
    <row r="6290" spans="1:11" ht="15" x14ac:dyDescent="0.35">
      <c r="A6290">
        <v>113036</v>
      </c>
      <c r="B6290" s="1">
        <v>45622</v>
      </c>
      <c r="C6290">
        <v>20241126</v>
      </c>
      <c r="D6290">
        <v>2024</v>
      </c>
      <c r="E6290" t="s">
        <v>39</v>
      </c>
      <c r="F6290">
        <v>1012</v>
      </c>
      <c r="G6290" t="s">
        <v>32</v>
      </c>
      <c r="H6290" t="s">
        <v>22</v>
      </c>
      <c r="I6290">
        <v>80106.55</v>
      </c>
      <c r="J6290">
        <v>1</v>
      </c>
      <c r="K6290">
        <v>80106.55</v>
      </c>
    </row>
    <row r="6291" spans="1:11" ht="15" x14ac:dyDescent="0.35">
      <c r="A6291">
        <v>108192</v>
      </c>
      <c r="B6291" s="1">
        <v>45597</v>
      </c>
      <c r="C6291">
        <v>20241101</v>
      </c>
      <c r="D6291">
        <v>2024</v>
      </c>
      <c r="E6291" t="s">
        <v>39</v>
      </c>
      <c r="F6291">
        <v>1006</v>
      </c>
      <c r="G6291" t="s">
        <v>15</v>
      </c>
      <c r="H6291" t="s">
        <v>13</v>
      </c>
      <c r="I6291">
        <v>59880.06</v>
      </c>
      <c r="J6291">
        <v>1</v>
      </c>
      <c r="K6291">
        <v>59880.06</v>
      </c>
    </row>
    <row r="6292" spans="1:11" ht="15" x14ac:dyDescent="0.35">
      <c r="A6292">
        <v>100360</v>
      </c>
      <c r="B6292" s="1">
        <v>44751</v>
      </c>
      <c r="C6292">
        <v>20220709</v>
      </c>
      <c r="D6292">
        <v>2022</v>
      </c>
      <c r="E6292" t="s">
        <v>39</v>
      </c>
      <c r="F6292">
        <v>1012</v>
      </c>
      <c r="G6292" t="s">
        <v>32</v>
      </c>
      <c r="H6292" t="s">
        <v>22</v>
      </c>
      <c r="I6292">
        <v>72457.81</v>
      </c>
      <c r="J6292">
        <v>1</v>
      </c>
      <c r="K6292">
        <v>72457.81</v>
      </c>
    </row>
    <row r="6293" spans="1:11" ht="15" x14ac:dyDescent="0.35">
      <c r="A6293">
        <v>105007</v>
      </c>
      <c r="B6293" s="1">
        <v>45363</v>
      </c>
      <c r="C6293">
        <v>20240312</v>
      </c>
      <c r="D6293">
        <v>2024</v>
      </c>
      <c r="E6293" t="s">
        <v>11</v>
      </c>
      <c r="F6293">
        <v>1013</v>
      </c>
      <c r="G6293" t="s">
        <v>37</v>
      </c>
      <c r="H6293" t="s">
        <v>22</v>
      </c>
      <c r="I6293">
        <v>80104.210000000006</v>
      </c>
      <c r="J6293">
        <v>1</v>
      </c>
      <c r="K6293">
        <v>80104.210000000006</v>
      </c>
    </row>
    <row r="6294" spans="1:11" ht="15" x14ac:dyDescent="0.35">
      <c r="A6294">
        <v>107182</v>
      </c>
      <c r="B6294" s="1">
        <v>45612</v>
      </c>
      <c r="C6294">
        <v>20241116</v>
      </c>
      <c r="D6294">
        <v>2024</v>
      </c>
      <c r="E6294" t="s">
        <v>47</v>
      </c>
      <c r="F6294">
        <v>1004</v>
      </c>
      <c r="G6294" t="s">
        <v>17</v>
      </c>
      <c r="H6294" t="s">
        <v>13</v>
      </c>
      <c r="I6294">
        <v>38872.81</v>
      </c>
      <c r="J6294">
        <v>1</v>
      </c>
      <c r="K6294">
        <v>38872.81</v>
      </c>
    </row>
    <row r="6295" spans="1:11" ht="15" x14ac:dyDescent="0.35">
      <c r="A6295">
        <v>113432</v>
      </c>
      <c r="B6295" s="1">
        <v>44947</v>
      </c>
      <c r="C6295">
        <v>20230121</v>
      </c>
      <c r="D6295">
        <v>2023</v>
      </c>
      <c r="E6295" t="s">
        <v>31</v>
      </c>
      <c r="F6295">
        <v>1003</v>
      </c>
      <c r="G6295" t="s">
        <v>25</v>
      </c>
      <c r="H6295" t="s">
        <v>26</v>
      </c>
      <c r="I6295">
        <v>92647.3</v>
      </c>
      <c r="J6295">
        <v>1</v>
      </c>
      <c r="K6295">
        <v>92647.3</v>
      </c>
    </row>
    <row r="6296" spans="1:11" ht="15" x14ac:dyDescent="0.35">
      <c r="A6296">
        <v>100289</v>
      </c>
      <c r="B6296" s="1">
        <v>45186</v>
      </c>
      <c r="C6296">
        <v>20230917</v>
      </c>
      <c r="D6296">
        <v>2023</v>
      </c>
      <c r="E6296" t="s">
        <v>14</v>
      </c>
      <c r="F6296">
        <v>1008</v>
      </c>
      <c r="G6296" t="s">
        <v>18</v>
      </c>
      <c r="H6296" t="s">
        <v>19</v>
      </c>
      <c r="I6296">
        <v>44144.56</v>
      </c>
      <c r="J6296">
        <v>1</v>
      </c>
      <c r="K6296">
        <v>44144.56</v>
      </c>
    </row>
    <row r="6297" spans="1:11" ht="15" x14ac:dyDescent="0.35">
      <c r="A6297">
        <v>117463</v>
      </c>
      <c r="B6297" s="1">
        <v>45361</v>
      </c>
      <c r="C6297">
        <v>20240310</v>
      </c>
      <c r="D6297">
        <v>2024</v>
      </c>
      <c r="E6297" t="s">
        <v>23</v>
      </c>
      <c r="F6297">
        <v>1004</v>
      </c>
      <c r="G6297" t="s">
        <v>17</v>
      </c>
      <c r="H6297" t="s">
        <v>13</v>
      </c>
      <c r="I6297">
        <v>41127.360000000001</v>
      </c>
      <c r="J6297">
        <v>1</v>
      </c>
      <c r="K6297">
        <v>41127.360000000001</v>
      </c>
    </row>
    <row r="6298" spans="1:11" ht="15" x14ac:dyDescent="0.35">
      <c r="A6298">
        <v>102375</v>
      </c>
      <c r="B6298" s="1">
        <v>43580</v>
      </c>
      <c r="C6298">
        <v>20190425</v>
      </c>
      <c r="D6298">
        <v>2019</v>
      </c>
      <c r="E6298" t="s">
        <v>11</v>
      </c>
      <c r="F6298">
        <v>1004</v>
      </c>
      <c r="G6298" t="s">
        <v>17</v>
      </c>
      <c r="H6298" t="s">
        <v>13</v>
      </c>
      <c r="I6298">
        <v>35734.480000000003</v>
      </c>
      <c r="J6298">
        <v>3</v>
      </c>
      <c r="K6298">
        <v>107203.44</v>
      </c>
    </row>
    <row r="6299" spans="1:11" ht="15" x14ac:dyDescent="0.35">
      <c r="A6299">
        <v>119599</v>
      </c>
      <c r="B6299" s="1">
        <v>45130</v>
      </c>
      <c r="C6299">
        <v>20230723</v>
      </c>
      <c r="D6299">
        <v>2023</v>
      </c>
      <c r="E6299" t="s">
        <v>45</v>
      </c>
      <c r="F6299">
        <v>1001</v>
      </c>
      <c r="G6299" t="s">
        <v>44</v>
      </c>
      <c r="H6299" t="s">
        <v>26</v>
      </c>
      <c r="I6299">
        <v>45847.61</v>
      </c>
      <c r="J6299">
        <v>1</v>
      </c>
      <c r="K6299">
        <v>45847.61</v>
      </c>
    </row>
    <row r="6300" spans="1:11" ht="15" x14ac:dyDescent="0.35">
      <c r="A6300">
        <v>102055</v>
      </c>
      <c r="B6300" s="1">
        <v>45346</v>
      </c>
      <c r="C6300">
        <v>20240224</v>
      </c>
      <c r="D6300">
        <v>2024</v>
      </c>
      <c r="E6300" t="s">
        <v>39</v>
      </c>
      <c r="F6300">
        <v>1006</v>
      </c>
      <c r="G6300" t="s">
        <v>15</v>
      </c>
      <c r="H6300" t="s">
        <v>13</v>
      </c>
      <c r="I6300">
        <v>72710.81</v>
      </c>
      <c r="J6300">
        <v>1</v>
      </c>
      <c r="K6300">
        <v>72710.81</v>
      </c>
    </row>
    <row r="6301" spans="1:11" ht="15" x14ac:dyDescent="0.35">
      <c r="A6301">
        <v>118404</v>
      </c>
      <c r="B6301" s="1">
        <v>45231</v>
      </c>
      <c r="C6301">
        <v>20231101</v>
      </c>
      <c r="D6301">
        <v>2023</v>
      </c>
      <c r="E6301" t="s">
        <v>16</v>
      </c>
      <c r="F6301">
        <v>1010</v>
      </c>
      <c r="G6301" t="s">
        <v>30</v>
      </c>
      <c r="H6301" t="s">
        <v>19</v>
      </c>
      <c r="I6301">
        <v>101198.9</v>
      </c>
      <c r="J6301">
        <v>1</v>
      </c>
      <c r="K6301">
        <v>101198.9</v>
      </c>
    </row>
    <row r="6302" spans="1:11" ht="15" x14ac:dyDescent="0.35">
      <c r="A6302">
        <v>112879</v>
      </c>
      <c r="B6302" s="1">
        <v>44625</v>
      </c>
      <c r="C6302">
        <v>20220305</v>
      </c>
      <c r="D6302">
        <v>2022</v>
      </c>
      <c r="E6302" t="s">
        <v>38</v>
      </c>
      <c r="F6302">
        <v>1013</v>
      </c>
      <c r="G6302" t="s">
        <v>37</v>
      </c>
      <c r="H6302" t="s">
        <v>22</v>
      </c>
      <c r="I6302">
        <v>76035.179999999993</v>
      </c>
      <c r="J6302">
        <v>1</v>
      </c>
      <c r="K6302">
        <v>76035.179999999993</v>
      </c>
    </row>
    <row r="6303" spans="1:11" ht="15" x14ac:dyDescent="0.35">
      <c r="A6303">
        <v>105082</v>
      </c>
      <c r="B6303" s="1">
        <v>44857</v>
      </c>
      <c r="C6303">
        <v>20221023</v>
      </c>
      <c r="D6303">
        <v>2022</v>
      </c>
      <c r="E6303" t="s">
        <v>39</v>
      </c>
      <c r="F6303">
        <v>1003</v>
      </c>
      <c r="G6303" t="s">
        <v>25</v>
      </c>
      <c r="H6303" t="s">
        <v>26</v>
      </c>
      <c r="I6303">
        <v>99802.6</v>
      </c>
      <c r="J6303">
        <v>1</v>
      </c>
      <c r="K6303">
        <v>99802.6</v>
      </c>
    </row>
    <row r="6304" spans="1:11" ht="15" x14ac:dyDescent="0.35">
      <c r="A6304">
        <v>110049</v>
      </c>
      <c r="B6304" s="1">
        <v>43490</v>
      </c>
      <c r="C6304">
        <v>20190125</v>
      </c>
      <c r="D6304">
        <v>2019</v>
      </c>
      <c r="E6304" t="s">
        <v>29</v>
      </c>
      <c r="F6304">
        <v>1012</v>
      </c>
      <c r="G6304" t="s">
        <v>32</v>
      </c>
      <c r="H6304" t="s">
        <v>22</v>
      </c>
      <c r="I6304">
        <v>71216.78</v>
      </c>
      <c r="J6304">
        <v>1</v>
      </c>
      <c r="K6304">
        <v>71216.78</v>
      </c>
    </row>
    <row r="6305" spans="1:11" ht="15" x14ac:dyDescent="0.35">
      <c r="A6305">
        <v>111148</v>
      </c>
      <c r="B6305" s="1">
        <v>44978</v>
      </c>
      <c r="C6305">
        <v>20230221</v>
      </c>
      <c r="D6305">
        <v>2023</v>
      </c>
      <c r="E6305" t="s">
        <v>33</v>
      </c>
      <c r="F6305">
        <v>1004</v>
      </c>
      <c r="G6305" t="s">
        <v>17</v>
      </c>
      <c r="H6305" t="s">
        <v>13</v>
      </c>
      <c r="I6305">
        <v>34985.050000000003</v>
      </c>
      <c r="J6305">
        <v>1</v>
      </c>
      <c r="K6305">
        <v>34985.050000000003</v>
      </c>
    </row>
    <row r="6306" spans="1:11" ht="15" x14ac:dyDescent="0.35">
      <c r="A6306">
        <v>105725</v>
      </c>
      <c r="B6306" s="1">
        <v>43977</v>
      </c>
      <c r="C6306">
        <v>20200526</v>
      </c>
      <c r="D6306">
        <v>2020</v>
      </c>
      <c r="E6306" t="s">
        <v>40</v>
      </c>
      <c r="F6306">
        <v>1002</v>
      </c>
      <c r="G6306" t="s">
        <v>42</v>
      </c>
      <c r="H6306" t="s">
        <v>26</v>
      </c>
      <c r="I6306">
        <v>53880.21</v>
      </c>
      <c r="J6306">
        <v>1</v>
      </c>
      <c r="K6306">
        <v>53880.21</v>
      </c>
    </row>
    <row r="6307" spans="1:11" ht="15" x14ac:dyDescent="0.35">
      <c r="A6307">
        <v>117975</v>
      </c>
      <c r="B6307" s="1">
        <v>45375</v>
      </c>
      <c r="C6307">
        <v>20240324</v>
      </c>
      <c r="D6307">
        <v>2024</v>
      </c>
      <c r="E6307" t="s">
        <v>27</v>
      </c>
      <c r="F6307">
        <v>1003</v>
      </c>
      <c r="G6307" t="s">
        <v>25</v>
      </c>
      <c r="H6307" t="s">
        <v>26</v>
      </c>
      <c r="I6307">
        <v>93105.03</v>
      </c>
      <c r="J6307">
        <v>1</v>
      </c>
      <c r="K6307">
        <v>93105.03</v>
      </c>
    </row>
    <row r="6308" spans="1:11" ht="15" x14ac:dyDescent="0.35">
      <c r="A6308">
        <v>106867</v>
      </c>
      <c r="B6308" s="1">
        <v>44774</v>
      </c>
      <c r="C6308">
        <v>20220801</v>
      </c>
      <c r="D6308">
        <v>2022</v>
      </c>
      <c r="E6308" t="s">
        <v>20</v>
      </c>
      <c r="F6308">
        <v>1005</v>
      </c>
      <c r="G6308" t="s">
        <v>34</v>
      </c>
      <c r="H6308" t="s">
        <v>13</v>
      </c>
      <c r="I6308">
        <v>52742.15</v>
      </c>
      <c r="J6308">
        <v>1</v>
      </c>
      <c r="K6308">
        <v>52742.15</v>
      </c>
    </row>
    <row r="6309" spans="1:11" ht="15" x14ac:dyDescent="0.35">
      <c r="A6309">
        <v>108295</v>
      </c>
      <c r="B6309" s="1">
        <v>43916</v>
      </c>
      <c r="C6309">
        <v>20200326</v>
      </c>
      <c r="D6309">
        <v>2020</v>
      </c>
      <c r="E6309" t="s">
        <v>27</v>
      </c>
      <c r="F6309">
        <v>1011</v>
      </c>
      <c r="G6309" t="s">
        <v>21</v>
      </c>
      <c r="H6309" t="s">
        <v>22</v>
      </c>
      <c r="I6309">
        <v>48478.36</v>
      </c>
      <c r="J6309">
        <v>1</v>
      </c>
      <c r="K6309">
        <v>48478.36</v>
      </c>
    </row>
    <row r="6310" spans="1:11" ht="15" x14ac:dyDescent="0.35">
      <c r="A6310">
        <v>112027</v>
      </c>
      <c r="B6310" s="1">
        <v>45321</v>
      </c>
      <c r="C6310">
        <v>20240130</v>
      </c>
      <c r="D6310">
        <v>2024</v>
      </c>
      <c r="E6310" t="s">
        <v>47</v>
      </c>
      <c r="F6310">
        <v>1012</v>
      </c>
      <c r="G6310" t="s">
        <v>32</v>
      </c>
      <c r="H6310" t="s">
        <v>22</v>
      </c>
      <c r="I6310">
        <v>78535.37</v>
      </c>
      <c r="J6310">
        <v>1</v>
      </c>
      <c r="K6310">
        <v>78535.37</v>
      </c>
    </row>
    <row r="6311" spans="1:11" ht="15" x14ac:dyDescent="0.35">
      <c r="A6311">
        <v>109985</v>
      </c>
      <c r="B6311" s="1">
        <v>44611</v>
      </c>
      <c r="C6311">
        <v>20220219</v>
      </c>
      <c r="D6311">
        <v>2022</v>
      </c>
      <c r="E6311" t="s">
        <v>14</v>
      </c>
      <c r="F6311">
        <v>1013</v>
      </c>
      <c r="G6311" t="s">
        <v>37</v>
      </c>
      <c r="H6311" t="s">
        <v>22</v>
      </c>
      <c r="I6311">
        <v>77115.490000000005</v>
      </c>
      <c r="J6311">
        <v>1</v>
      </c>
      <c r="K6311">
        <v>77115.490000000005</v>
      </c>
    </row>
    <row r="6312" spans="1:11" ht="15" x14ac:dyDescent="0.35">
      <c r="A6312">
        <v>116213</v>
      </c>
      <c r="B6312" s="1">
        <v>45653</v>
      </c>
      <c r="C6312">
        <v>20241227</v>
      </c>
      <c r="D6312">
        <v>2024</v>
      </c>
      <c r="E6312" t="s">
        <v>45</v>
      </c>
      <c r="F6312">
        <v>1008</v>
      </c>
      <c r="G6312" t="s">
        <v>18</v>
      </c>
      <c r="H6312" t="s">
        <v>19</v>
      </c>
      <c r="I6312">
        <v>45483.67</v>
      </c>
      <c r="J6312">
        <v>2</v>
      </c>
      <c r="K6312">
        <v>90967.34</v>
      </c>
    </row>
    <row r="6313" spans="1:11" ht="15" x14ac:dyDescent="0.35">
      <c r="A6313">
        <v>105386</v>
      </c>
      <c r="B6313" s="1">
        <v>45130</v>
      </c>
      <c r="C6313">
        <v>20230723</v>
      </c>
      <c r="D6313">
        <v>2023</v>
      </c>
      <c r="E6313" t="s">
        <v>31</v>
      </c>
      <c r="F6313">
        <v>1009</v>
      </c>
      <c r="G6313" t="s">
        <v>36</v>
      </c>
      <c r="H6313" t="s">
        <v>19</v>
      </c>
      <c r="I6313">
        <v>61495.25</v>
      </c>
      <c r="J6313">
        <v>1</v>
      </c>
      <c r="K6313">
        <v>61495.25</v>
      </c>
    </row>
    <row r="6314" spans="1:11" ht="15" x14ac:dyDescent="0.35">
      <c r="A6314">
        <v>115898</v>
      </c>
      <c r="B6314" s="1">
        <v>45133</v>
      </c>
      <c r="C6314">
        <v>20230726</v>
      </c>
      <c r="D6314">
        <v>2023</v>
      </c>
      <c r="E6314" t="s">
        <v>31</v>
      </c>
      <c r="F6314">
        <v>1010</v>
      </c>
      <c r="G6314" t="s">
        <v>30</v>
      </c>
      <c r="H6314" t="s">
        <v>19</v>
      </c>
      <c r="I6314">
        <v>105937.89</v>
      </c>
      <c r="J6314">
        <v>1</v>
      </c>
      <c r="K6314">
        <v>105937.89</v>
      </c>
    </row>
    <row r="6315" spans="1:11" ht="15" x14ac:dyDescent="0.35">
      <c r="A6315">
        <v>105575</v>
      </c>
      <c r="B6315" s="1">
        <v>45028</v>
      </c>
      <c r="C6315">
        <v>20230412</v>
      </c>
      <c r="D6315">
        <v>2023</v>
      </c>
      <c r="E6315" t="s">
        <v>23</v>
      </c>
      <c r="F6315">
        <v>1012</v>
      </c>
      <c r="G6315" t="s">
        <v>32</v>
      </c>
      <c r="H6315" t="s">
        <v>22</v>
      </c>
      <c r="I6315">
        <v>86957.67</v>
      </c>
      <c r="J6315">
        <v>2</v>
      </c>
      <c r="K6315">
        <v>173915.34</v>
      </c>
    </row>
    <row r="6316" spans="1:11" ht="15" x14ac:dyDescent="0.35">
      <c r="A6316">
        <v>104560</v>
      </c>
      <c r="B6316" s="1">
        <v>45607</v>
      </c>
      <c r="C6316">
        <v>20241111</v>
      </c>
      <c r="D6316">
        <v>2024</v>
      </c>
      <c r="E6316" t="s">
        <v>23</v>
      </c>
      <c r="F6316">
        <v>1005</v>
      </c>
      <c r="G6316" t="s">
        <v>34</v>
      </c>
      <c r="H6316" t="s">
        <v>13</v>
      </c>
      <c r="I6316">
        <v>57779.83</v>
      </c>
      <c r="J6316">
        <v>2</v>
      </c>
      <c r="K6316">
        <v>115559.66</v>
      </c>
    </row>
    <row r="6317" spans="1:11" ht="15" x14ac:dyDescent="0.35">
      <c r="A6317">
        <v>117503</v>
      </c>
      <c r="B6317" s="1">
        <v>45395</v>
      </c>
      <c r="C6317">
        <v>20240413</v>
      </c>
      <c r="D6317">
        <v>2024</v>
      </c>
      <c r="E6317" t="s">
        <v>16</v>
      </c>
      <c r="F6317">
        <v>1001</v>
      </c>
      <c r="G6317" t="s">
        <v>44</v>
      </c>
      <c r="H6317" t="s">
        <v>26</v>
      </c>
      <c r="I6317">
        <v>49803.28</v>
      </c>
      <c r="J6317">
        <v>1</v>
      </c>
      <c r="K6317">
        <v>49803.28</v>
      </c>
    </row>
    <row r="6318" spans="1:11" ht="15" x14ac:dyDescent="0.35">
      <c r="A6318">
        <v>118293</v>
      </c>
      <c r="B6318" s="1">
        <v>45349</v>
      </c>
      <c r="C6318">
        <v>20240227</v>
      </c>
      <c r="D6318">
        <v>2024</v>
      </c>
      <c r="E6318" t="s">
        <v>20</v>
      </c>
      <c r="F6318">
        <v>1011</v>
      </c>
      <c r="G6318" t="s">
        <v>21</v>
      </c>
      <c r="H6318" t="s">
        <v>22</v>
      </c>
      <c r="I6318">
        <v>56448.17</v>
      </c>
      <c r="J6318">
        <v>2</v>
      </c>
      <c r="K6318">
        <v>112896.34</v>
      </c>
    </row>
    <row r="6319" spans="1:11" ht="15" x14ac:dyDescent="0.35">
      <c r="A6319">
        <v>107317</v>
      </c>
      <c r="B6319" s="1">
        <v>45008</v>
      </c>
      <c r="C6319">
        <v>20230323</v>
      </c>
      <c r="D6319">
        <v>2023</v>
      </c>
      <c r="E6319" t="s">
        <v>47</v>
      </c>
      <c r="F6319">
        <v>1013</v>
      </c>
      <c r="G6319" t="s">
        <v>37</v>
      </c>
      <c r="H6319" t="s">
        <v>22</v>
      </c>
      <c r="I6319">
        <v>76676.61</v>
      </c>
      <c r="J6319">
        <v>1</v>
      </c>
      <c r="K6319">
        <v>76676.61</v>
      </c>
    </row>
    <row r="6320" spans="1:11" ht="15" x14ac:dyDescent="0.35">
      <c r="A6320">
        <v>118160</v>
      </c>
      <c r="B6320" s="1">
        <v>45307</v>
      </c>
      <c r="C6320">
        <v>20240116</v>
      </c>
      <c r="D6320">
        <v>2024</v>
      </c>
      <c r="E6320" t="s">
        <v>16</v>
      </c>
      <c r="F6320">
        <v>1002</v>
      </c>
      <c r="G6320" t="s">
        <v>42</v>
      </c>
      <c r="H6320" t="s">
        <v>26</v>
      </c>
      <c r="I6320">
        <v>56397.69</v>
      </c>
      <c r="J6320">
        <v>1</v>
      </c>
      <c r="K6320">
        <v>56397.69</v>
      </c>
    </row>
    <row r="6321" spans="1:11" ht="15" x14ac:dyDescent="0.35">
      <c r="A6321">
        <v>106534</v>
      </c>
      <c r="B6321" s="1">
        <v>44792</v>
      </c>
      <c r="C6321">
        <v>20220819</v>
      </c>
      <c r="D6321">
        <v>2022</v>
      </c>
      <c r="E6321" t="s">
        <v>14</v>
      </c>
      <c r="F6321">
        <v>1002</v>
      </c>
      <c r="G6321" t="s">
        <v>42</v>
      </c>
      <c r="H6321" t="s">
        <v>26</v>
      </c>
      <c r="I6321">
        <v>60406.79</v>
      </c>
      <c r="J6321">
        <v>1</v>
      </c>
      <c r="K6321">
        <v>60406.79</v>
      </c>
    </row>
    <row r="6322" spans="1:11" ht="15" x14ac:dyDescent="0.35">
      <c r="A6322">
        <v>111509</v>
      </c>
      <c r="B6322" s="1">
        <v>44895</v>
      </c>
      <c r="C6322">
        <v>20221130</v>
      </c>
      <c r="D6322">
        <v>2022</v>
      </c>
      <c r="E6322" t="s">
        <v>41</v>
      </c>
      <c r="F6322">
        <v>1012</v>
      </c>
      <c r="G6322" t="s">
        <v>32</v>
      </c>
      <c r="H6322" t="s">
        <v>22</v>
      </c>
      <c r="I6322">
        <v>79065.570000000007</v>
      </c>
      <c r="J6322">
        <v>2</v>
      </c>
      <c r="K6322">
        <v>158131.14000000001</v>
      </c>
    </row>
    <row r="6323" spans="1:11" ht="15" x14ac:dyDescent="0.35">
      <c r="A6323">
        <v>107150</v>
      </c>
      <c r="B6323" s="1">
        <v>45307</v>
      </c>
      <c r="C6323">
        <v>20240116</v>
      </c>
      <c r="D6323">
        <v>2024</v>
      </c>
      <c r="E6323" t="s">
        <v>43</v>
      </c>
      <c r="F6323">
        <v>1004</v>
      </c>
      <c r="G6323" t="s">
        <v>17</v>
      </c>
      <c r="H6323" t="s">
        <v>13</v>
      </c>
      <c r="I6323">
        <v>37370.519999999997</v>
      </c>
      <c r="J6323">
        <v>2</v>
      </c>
      <c r="K6323">
        <v>74741.039999999994</v>
      </c>
    </row>
    <row r="6324" spans="1:11" ht="15" x14ac:dyDescent="0.35">
      <c r="A6324">
        <v>112516</v>
      </c>
      <c r="B6324" s="1">
        <v>43597</v>
      </c>
      <c r="C6324">
        <v>20190512</v>
      </c>
      <c r="D6324">
        <v>2019</v>
      </c>
      <c r="E6324" t="s">
        <v>31</v>
      </c>
      <c r="F6324">
        <v>1008</v>
      </c>
      <c r="G6324" t="s">
        <v>18</v>
      </c>
      <c r="H6324" t="s">
        <v>19</v>
      </c>
      <c r="I6324">
        <v>41008.93</v>
      </c>
      <c r="J6324">
        <v>1</v>
      </c>
      <c r="K6324">
        <v>41008.93</v>
      </c>
    </row>
    <row r="6325" spans="1:11" ht="15" x14ac:dyDescent="0.35">
      <c r="A6325">
        <v>106355</v>
      </c>
      <c r="B6325" s="1">
        <v>44140</v>
      </c>
      <c r="C6325">
        <v>20201105</v>
      </c>
      <c r="D6325">
        <v>2020</v>
      </c>
      <c r="E6325" t="s">
        <v>43</v>
      </c>
      <c r="F6325">
        <v>1007</v>
      </c>
      <c r="G6325" t="s">
        <v>12</v>
      </c>
      <c r="H6325" t="s">
        <v>13</v>
      </c>
      <c r="I6325">
        <v>97383.679999999993</v>
      </c>
      <c r="J6325">
        <v>1</v>
      </c>
      <c r="K6325">
        <v>97383.679999999993</v>
      </c>
    </row>
    <row r="6326" spans="1:11" ht="15" x14ac:dyDescent="0.35">
      <c r="A6326">
        <v>105278</v>
      </c>
      <c r="B6326" s="1">
        <v>45051</v>
      </c>
      <c r="C6326">
        <v>20230505</v>
      </c>
      <c r="D6326">
        <v>2023</v>
      </c>
      <c r="E6326" t="s">
        <v>35</v>
      </c>
      <c r="F6326">
        <v>1008</v>
      </c>
      <c r="G6326" t="s">
        <v>18</v>
      </c>
      <c r="H6326" t="s">
        <v>19</v>
      </c>
      <c r="I6326">
        <v>43016.72</v>
      </c>
      <c r="J6326">
        <v>1</v>
      </c>
      <c r="K6326">
        <v>43016.72</v>
      </c>
    </row>
    <row r="6327" spans="1:11" ht="15" x14ac:dyDescent="0.35">
      <c r="A6327">
        <v>111041</v>
      </c>
      <c r="B6327" s="1">
        <v>45131</v>
      </c>
      <c r="C6327">
        <v>20230724</v>
      </c>
      <c r="D6327">
        <v>2023</v>
      </c>
      <c r="E6327" t="s">
        <v>43</v>
      </c>
      <c r="F6327">
        <v>1001</v>
      </c>
      <c r="G6327" t="s">
        <v>44</v>
      </c>
      <c r="H6327" t="s">
        <v>26</v>
      </c>
      <c r="I6327">
        <v>51011.69</v>
      </c>
      <c r="J6327">
        <v>1</v>
      </c>
      <c r="K6327">
        <v>51011.69</v>
      </c>
    </row>
    <row r="6328" spans="1:11" ht="15" x14ac:dyDescent="0.35">
      <c r="A6328">
        <v>118154</v>
      </c>
      <c r="B6328" s="1">
        <v>44846</v>
      </c>
      <c r="C6328">
        <v>20221012</v>
      </c>
      <c r="D6328">
        <v>2022</v>
      </c>
      <c r="E6328" t="s">
        <v>28</v>
      </c>
      <c r="F6328">
        <v>1008</v>
      </c>
      <c r="G6328" t="s">
        <v>18</v>
      </c>
      <c r="H6328" t="s">
        <v>19</v>
      </c>
      <c r="I6328">
        <v>43899.88</v>
      </c>
      <c r="J6328">
        <v>1</v>
      </c>
      <c r="K6328">
        <v>43899.88</v>
      </c>
    </row>
    <row r="6329" spans="1:11" ht="15" x14ac:dyDescent="0.35">
      <c r="A6329">
        <v>109443</v>
      </c>
      <c r="B6329" s="1">
        <v>45356</v>
      </c>
      <c r="C6329">
        <v>20240305</v>
      </c>
      <c r="D6329">
        <v>2024</v>
      </c>
      <c r="E6329" t="s">
        <v>35</v>
      </c>
      <c r="F6329">
        <v>1006</v>
      </c>
      <c r="G6329" t="s">
        <v>15</v>
      </c>
      <c r="H6329" t="s">
        <v>13</v>
      </c>
      <c r="I6329">
        <v>69082.17</v>
      </c>
      <c r="J6329">
        <v>1</v>
      </c>
      <c r="K6329">
        <v>69082.17</v>
      </c>
    </row>
    <row r="6330" spans="1:11" ht="15" x14ac:dyDescent="0.35">
      <c r="A6330">
        <v>105133</v>
      </c>
      <c r="B6330" s="1">
        <v>45643</v>
      </c>
      <c r="C6330">
        <v>20241217</v>
      </c>
      <c r="D6330">
        <v>2024</v>
      </c>
      <c r="E6330" t="s">
        <v>24</v>
      </c>
      <c r="F6330">
        <v>1008</v>
      </c>
      <c r="G6330" t="s">
        <v>18</v>
      </c>
      <c r="H6330" t="s">
        <v>19</v>
      </c>
      <c r="I6330">
        <v>46233.72</v>
      </c>
      <c r="J6330">
        <v>2</v>
      </c>
      <c r="K6330">
        <v>92467.44</v>
      </c>
    </row>
    <row r="6331" spans="1:11" ht="15" x14ac:dyDescent="0.35">
      <c r="A6331">
        <v>117148</v>
      </c>
      <c r="B6331" s="1">
        <v>44306</v>
      </c>
      <c r="C6331">
        <v>20210420</v>
      </c>
      <c r="D6331">
        <v>2021</v>
      </c>
      <c r="E6331" t="s">
        <v>11</v>
      </c>
      <c r="F6331">
        <v>1004</v>
      </c>
      <c r="G6331" t="s">
        <v>17</v>
      </c>
      <c r="H6331" t="s">
        <v>13</v>
      </c>
      <c r="I6331">
        <v>37046.19</v>
      </c>
      <c r="J6331">
        <v>2</v>
      </c>
      <c r="K6331">
        <v>74092.38</v>
      </c>
    </row>
    <row r="6332" spans="1:11" ht="15" x14ac:dyDescent="0.35">
      <c r="A6332">
        <v>103108</v>
      </c>
      <c r="B6332" s="1">
        <v>43894</v>
      </c>
      <c r="C6332">
        <v>20200304</v>
      </c>
      <c r="D6332">
        <v>2020</v>
      </c>
      <c r="E6332" t="s">
        <v>14</v>
      </c>
      <c r="F6332">
        <v>1009</v>
      </c>
      <c r="G6332" t="s">
        <v>36</v>
      </c>
      <c r="H6332" t="s">
        <v>19</v>
      </c>
      <c r="I6332">
        <v>56295.59</v>
      </c>
      <c r="J6332">
        <v>1</v>
      </c>
      <c r="K6332">
        <v>56295.59</v>
      </c>
    </row>
    <row r="6333" spans="1:11" ht="15" x14ac:dyDescent="0.35">
      <c r="A6333">
        <v>106388</v>
      </c>
      <c r="B6333" s="1">
        <v>45464</v>
      </c>
      <c r="C6333">
        <v>20240621</v>
      </c>
      <c r="D6333">
        <v>2024</v>
      </c>
      <c r="E6333" t="s">
        <v>11</v>
      </c>
      <c r="F6333">
        <v>1007</v>
      </c>
      <c r="G6333" t="s">
        <v>12</v>
      </c>
      <c r="H6333" t="s">
        <v>13</v>
      </c>
      <c r="I6333">
        <v>107594.45</v>
      </c>
      <c r="J6333">
        <v>1</v>
      </c>
      <c r="K6333">
        <v>107594.45</v>
      </c>
    </row>
    <row r="6334" spans="1:11" ht="15" x14ac:dyDescent="0.35">
      <c r="A6334">
        <v>100863</v>
      </c>
      <c r="B6334" s="1">
        <v>44170</v>
      </c>
      <c r="C6334">
        <v>20201205</v>
      </c>
      <c r="D6334">
        <v>2020</v>
      </c>
      <c r="E6334" t="s">
        <v>31</v>
      </c>
      <c r="F6334">
        <v>1008</v>
      </c>
      <c r="G6334" t="s">
        <v>18</v>
      </c>
      <c r="H6334" t="s">
        <v>19</v>
      </c>
      <c r="I6334">
        <v>38745.64</v>
      </c>
      <c r="J6334">
        <v>1</v>
      </c>
      <c r="K6334">
        <v>38745.64</v>
      </c>
    </row>
    <row r="6335" spans="1:11" ht="15" x14ac:dyDescent="0.35">
      <c r="A6335">
        <v>103254</v>
      </c>
      <c r="B6335" s="1">
        <v>44893</v>
      </c>
      <c r="C6335">
        <v>20221128</v>
      </c>
      <c r="D6335">
        <v>2022</v>
      </c>
      <c r="E6335" t="s">
        <v>41</v>
      </c>
      <c r="F6335">
        <v>1001</v>
      </c>
      <c r="G6335" t="s">
        <v>44</v>
      </c>
      <c r="H6335" t="s">
        <v>26</v>
      </c>
      <c r="I6335">
        <v>47554.69</v>
      </c>
      <c r="J6335">
        <v>2</v>
      </c>
      <c r="K6335">
        <v>95109.38</v>
      </c>
    </row>
    <row r="6336" spans="1:11" ht="15" x14ac:dyDescent="0.35">
      <c r="A6336">
        <v>110257</v>
      </c>
      <c r="B6336" s="1">
        <v>44448</v>
      </c>
      <c r="C6336">
        <v>20210909</v>
      </c>
      <c r="D6336">
        <v>2021</v>
      </c>
      <c r="E6336" t="s">
        <v>47</v>
      </c>
      <c r="F6336">
        <v>1006</v>
      </c>
      <c r="G6336" t="s">
        <v>15</v>
      </c>
      <c r="H6336" t="s">
        <v>13</v>
      </c>
      <c r="I6336">
        <v>63116.65</v>
      </c>
      <c r="J6336">
        <v>1</v>
      </c>
      <c r="K6336">
        <v>63116.65</v>
      </c>
    </row>
    <row r="6337" spans="1:11" ht="15" x14ac:dyDescent="0.35">
      <c r="A6337">
        <v>119756</v>
      </c>
      <c r="B6337" s="1">
        <v>45004</v>
      </c>
      <c r="C6337">
        <v>20230319</v>
      </c>
      <c r="D6337">
        <v>2023</v>
      </c>
      <c r="E6337" t="s">
        <v>47</v>
      </c>
      <c r="F6337">
        <v>1013</v>
      </c>
      <c r="G6337" t="s">
        <v>37</v>
      </c>
      <c r="H6337" t="s">
        <v>22</v>
      </c>
      <c r="I6337">
        <v>72322.62</v>
      </c>
      <c r="J6337">
        <v>1</v>
      </c>
      <c r="K6337">
        <v>72322.62</v>
      </c>
    </row>
    <row r="6338" spans="1:11" ht="15" x14ac:dyDescent="0.35">
      <c r="A6338">
        <v>109478</v>
      </c>
      <c r="B6338" s="1">
        <v>45099</v>
      </c>
      <c r="C6338">
        <v>20230622</v>
      </c>
      <c r="D6338">
        <v>2023</v>
      </c>
      <c r="E6338" t="s">
        <v>27</v>
      </c>
      <c r="F6338">
        <v>1003</v>
      </c>
      <c r="G6338" t="s">
        <v>25</v>
      </c>
      <c r="H6338" t="s">
        <v>26</v>
      </c>
      <c r="I6338">
        <v>91560.76</v>
      </c>
      <c r="J6338">
        <v>1</v>
      </c>
      <c r="K6338">
        <v>91560.76</v>
      </c>
    </row>
    <row r="6339" spans="1:11" ht="15" x14ac:dyDescent="0.35">
      <c r="A6339">
        <v>101508</v>
      </c>
      <c r="B6339" s="1">
        <v>45648</v>
      </c>
      <c r="C6339">
        <v>20241222</v>
      </c>
      <c r="D6339">
        <v>2024</v>
      </c>
      <c r="E6339" t="s">
        <v>29</v>
      </c>
      <c r="F6339">
        <v>1002</v>
      </c>
      <c r="G6339" t="s">
        <v>42</v>
      </c>
      <c r="H6339" t="s">
        <v>26</v>
      </c>
      <c r="I6339">
        <v>60414.71</v>
      </c>
      <c r="J6339">
        <v>2</v>
      </c>
      <c r="K6339">
        <v>120829.42</v>
      </c>
    </row>
    <row r="6340" spans="1:11" ht="15" x14ac:dyDescent="0.35">
      <c r="A6340">
        <v>102872</v>
      </c>
      <c r="B6340" s="1">
        <v>45560</v>
      </c>
      <c r="C6340">
        <v>20240925</v>
      </c>
      <c r="D6340">
        <v>2024</v>
      </c>
      <c r="E6340" t="s">
        <v>39</v>
      </c>
      <c r="F6340">
        <v>1013</v>
      </c>
      <c r="G6340" t="s">
        <v>37</v>
      </c>
      <c r="H6340" t="s">
        <v>22</v>
      </c>
      <c r="I6340">
        <v>84430.51</v>
      </c>
      <c r="J6340">
        <v>1</v>
      </c>
      <c r="K6340">
        <v>84430.51</v>
      </c>
    </row>
    <row r="6341" spans="1:11" ht="15" x14ac:dyDescent="0.35">
      <c r="A6341">
        <v>115239</v>
      </c>
      <c r="B6341" s="1">
        <v>43722</v>
      </c>
      <c r="C6341">
        <v>20190914</v>
      </c>
      <c r="D6341">
        <v>2019</v>
      </c>
      <c r="E6341" t="s">
        <v>14</v>
      </c>
      <c r="F6341">
        <v>1012</v>
      </c>
      <c r="G6341" t="s">
        <v>32</v>
      </c>
      <c r="H6341" t="s">
        <v>22</v>
      </c>
      <c r="I6341">
        <v>80854.03</v>
      </c>
      <c r="J6341">
        <v>1</v>
      </c>
      <c r="K6341">
        <v>80854.03</v>
      </c>
    </row>
    <row r="6342" spans="1:11" ht="15" x14ac:dyDescent="0.35">
      <c r="A6342">
        <v>112704</v>
      </c>
      <c r="B6342" s="1">
        <v>43874</v>
      </c>
      <c r="C6342">
        <v>20200213</v>
      </c>
      <c r="D6342">
        <v>2020</v>
      </c>
      <c r="E6342" t="s">
        <v>47</v>
      </c>
      <c r="F6342">
        <v>1007</v>
      </c>
      <c r="G6342" t="s">
        <v>12</v>
      </c>
      <c r="H6342" t="s">
        <v>13</v>
      </c>
      <c r="I6342">
        <v>104684.41</v>
      </c>
      <c r="J6342">
        <v>3</v>
      </c>
      <c r="K6342">
        <v>314053.23</v>
      </c>
    </row>
    <row r="6343" spans="1:11" ht="15" x14ac:dyDescent="0.35">
      <c r="A6343">
        <v>116112</v>
      </c>
      <c r="B6343" s="1">
        <v>43649</v>
      </c>
      <c r="C6343">
        <v>20190703</v>
      </c>
      <c r="D6343">
        <v>2019</v>
      </c>
      <c r="E6343" t="s">
        <v>41</v>
      </c>
      <c r="F6343">
        <v>1013</v>
      </c>
      <c r="G6343" t="s">
        <v>37</v>
      </c>
      <c r="H6343" t="s">
        <v>22</v>
      </c>
      <c r="I6343">
        <v>77286.33</v>
      </c>
      <c r="J6343">
        <v>1</v>
      </c>
      <c r="K6343">
        <v>77286.33</v>
      </c>
    </row>
    <row r="6344" spans="1:11" ht="15" x14ac:dyDescent="0.35">
      <c r="A6344">
        <v>108379</v>
      </c>
      <c r="B6344" s="1">
        <v>45520</v>
      </c>
      <c r="C6344">
        <v>20240816</v>
      </c>
      <c r="D6344">
        <v>2024</v>
      </c>
      <c r="E6344" t="s">
        <v>33</v>
      </c>
      <c r="F6344">
        <v>1011</v>
      </c>
      <c r="G6344" t="s">
        <v>21</v>
      </c>
      <c r="H6344" t="s">
        <v>22</v>
      </c>
      <c r="I6344">
        <v>55142.34</v>
      </c>
      <c r="J6344">
        <v>1</v>
      </c>
      <c r="K6344">
        <v>55142.34</v>
      </c>
    </row>
    <row r="6345" spans="1:11" ht="15" x14ac:dyDescent="0.35">
      <c r="A6345">
        <v>106011</v>
      </c>
      <c r="B6345" s="1">
        <v>45408</v>
      </c>
      <c r="C6345">
        <v>20240426</v>
      </c>
      <c r="D6345">
        <v>2024</v>
      </c>
      <c r="E6345" t="s">
        <v>41</v>
      </c>
      <c r="F6345">
        <v>1004</v>
      </c>
      <c r="G6345" t="s">
        <v>17</v>
      </c>
      <c r="H6345" t="s">
        <v>13</v>
      </c>
      <c r="I6345">
        <v>38213.17</v>
      </c>
      <c r="J6345">
        <v>1</v>
      </c>
      <c r="K6345">
        <v>38213.17</v>
      </c>
    </row>
    <row r="6346" spans="1:11" ht="15" x14ac:dyDescent="0.35">
      <c r="A6346">
        <v>106556</v>
      </c>
      <c r="B6346" s="1">
        <v>44799</v>
      </c>
      <c r="C6346">
        <v>20220826</v>
      </c>
      <c r="D6346">
        <v>2022</v>
      </c>
      <c r="E6346" t="s">
        <v>39</v>
      </c>
      <c r="F6346">
        <v>1009</v>
      </c>
      <c r="G6346" t="s">
        <v>36</v>
      </c>
      <c r="H6346" t="s">
        <v>19</v>
      </c>
      <c r="I6346">
        <v>55680.57</v>
      </c>
      <c r="J6346">
        <v>1</v>
      </c>
      <c r="K6346">
        <v>55680.57</v>
      </c>
    </row>
    <row r="6347" spans="1:11" ht="15" x14ac:dyDescent="0.35">
      <c r="A6347">
        <v>104124</v>
      </c>
      <c r="B6347" s="1">
        <v>44776</v>
      </c>
      <c r="C6347">
        <v>20220803</v>
      </c>
      <c r="D6347">
        <v>2022</v>
      </c>
      <c r="E6347" t="s">
        <v>33</v>
      </c>
      <c r="F6347">
        <v>1001</v>
      </c>
      <c r="G6347" t="s">
        <v>44</v>
      </c>
      <c r="H6347" t="s">
        <v>26</v>
      </c>
      <c r="I6347">
        <v>45097.69</v>
      </c>
      <c r="J6347">
        <v>1</v>
      </c>
      <c r="K6347">
        <v>45097.69</v>
      </c>
    </row>
    <row r="6348" spans="1:11" ht="15" x14ac:dyDescent="0.35">
      <c r="A6348">
        <v>103438</v>
      </c>
      <c r="B6348" s="1">
        <v>45509</v>
      </c>
      <c r="C6348">
        <v>20240805</v>
      </c>
      <c r="D6348">
        <v>2024</v>
      </c>
      <c r="E6348" t="s">
        <v>46</v>
      </c>
      <c r="F6348">
        <v>1012</v>
      </c>
      <c r="G6348" t="s">
        <v>32</v>
      </c>
      <c r="H6348" t="s">
        <v>22</v>
      </c>
      <c r="I6348">
        <v>82456.509999999995</v>
      </c>
      <c r="J6348">
        <v>1</v>
      </c>
      <c r="K6348">
        <v>82456.509999999995</v>
      </c>
    </row>
    <row r="6349" spans="1:11" ht="15" x14ac:dyDescent="0.35">
      <c r="A6349">
        <v>112847</v>
      </c>
      <c r="B6349" s="1">
        <v>44976</v>
      </c>
      <c r="C6349">
        <v>20230219</v>
      </c>
      <c r="D6349">
        <v>2023</v>
      </c>
      <c r="E6349" t="s">
        <v>39</v>
      </c>
      <c r="F6349">
        <v>1007</v>
      </c>
      <c r="G6349" t="s">
        <v>12</v>
      </c>
      <c r="H6349" t="s">
        <v>13</v>
      </c>
      <c r="I6349">
        <v>105147.88</v>
      </c>
      <c r="J6349">
        <v>1</v>
      </c>
      <c r="K6349">
        <v>105147.88</v>
      </c>
    </row>
    <row r="6350" spans="1:11" ht="15" x14ac:dyDescent="0.35">
      <c r="A6350">
        <v>110803</v>
      </c>
      <c r="B6350" s="1">
        <v>44978</v>
      </c>
      <c r="C6350">
        <v>20230221</v>
      </c>
      <c r="D6350">
        <v>2023</v>
      </c>
      <c r="E6350" t="s">
        <v>46</v>
      </c>
      <c r="F6350">
        <v>1013</v>
      </c>
      <c r="G6350" t="s">
        <v>37</v>
      </c>
      <c r="H6350" t="s">
        <v>22</v>
      </c>
      <c r="I6350">
        <v>80203.710000000006</v>
      </c>
      <c r="J6350">
        <v>1</v>
      </c>
      <c r="K6350">
        <v>80203.710000000006</v>
      </c>
    </row>
    <row r="6351" spans="1:11" ht="15" x14ac:dyDescent="0.35">
      <c r="A6351">
        <v>115307</v>
      </c>
      <c r="B6351" s="1">
        <v>45463</v>
      </c>
      <c r="C6351">
        <v>20240620</v>
      </c>
      <c r="D6351">
        <v>2024</v>
      </c>
      <c r="E6351" t="s">
        <v>40</v>
      </c>
      <c r="F6351">
        <v>1002</v>
      </c>
      <c r="G6351" t="s">
        <v>42</v>
      </c>
      <c r="H6351" t="s">
        <v>26</v>
      </c>
      <c r="I6351">
        <v>60640.22</v>
      </c>
      <c r="J6351">
        <v>1</v>
      </c>
      <c r="K6351">
        <v>60640.22</v>
      </c>
    </row>
    <row r="6352" spans="1:11" ht="15" x14ac:dyDescent="0.35">
      <c r="A6352">
        <v>104216</v>
      </c>
      <c r="B6352" s="1">
        <v>44857</v>
      </c>
      <c r="C6352">
        <v>20221023</v>
      </c>
      <c r="D6352">
        <v>2022</v>
      </c>
      <c r="E6352" t="s">
        <v>41</v>
      </c>
      <c r="F6352">
        <v>1012</v>
      </c>
      <c r="G6352" t="s">
        <v>32</v>
      </c>
      <c r="H6352" t="s">
        <v>22</v>
      </c>
      <c r="I6352">
        <v>78691.839999999997</v>
      </c>
      <c r="J6352">
        <v>1</v>
      </c>
      <c r="K6352">
        <v>78691.839999999997</v>
      </c>
    </row>
    <row r="6353" spans="1:11" ht="15" x14ac:dyDescent="0.35">
      <c r="A6353">
        <v>106545</v>
      </c>
      <c r="B6353" s="1">
        <v>44640</v>
      </c>
      <c r="C6353">
        <v>20220320</v>
      </c>
      <c r="D6353">
        <v>2022</v>
      </c>
      <c r="E6353" t="s">
        <v>45</v>
      </c>
      <c r="F6353">
        <v>1011</v>
      </c>
      <c r="G6353" t="s">
        <v>21</v>
      </c>
      <c r="H6353" t="s">
        <v>22</v>
      </c>
      <c r="I6353">
        <v>50014.14</v>
      </c>
      <c r="J6353">
        <v>2</v>
      </c>
      <c r="K6353">
        <v>100028.28</v>
      </c>
    </row>
    <row r="6354" spans="1:11" ht="15" x14ac:dyDescent="0.35">
      <c r="A6354">
        <v>117904</v>
      </c>
      <c r="B6354" s="1">
        <v>44700</v>
      </c>
      <c r="C6354">
        <v>20220519</v>
      </c>
      <c r="D6354">
        <v>2022</v>
      </c>
      <c r="E6354" t="s">
        <v>43</v>
      </c>
      <c r="F6354">
        <v>1001</v>
      </c>
      <c r="G6354" t="s">
        <v>44</v>
      </c>
      <c r="H6354" t="s">
        <v>26</v>
      </c>
      <c r="I6354">
        <v>42246.02</v>
      </c>
      <c r="J6354">
        <v>1</v>
      </c>
      <c r="K6354">
        <v>42246.02</v>
      </c>
    </row>
    <row r="6355" spans="1:11" ht="15" x14ac:dyDescent="0.35">
      <c r="A6355">
        <v>105375</v>
      </c>
      <c r="B6355" s="1">
        <v>45000</v>
      </c>
      <c r="C6355">
        <v>20230315</v>
      </c>
      <c r="D6355">
        <v>2023</v>
      </c>
      <c r="E6355" t="s">
        <v>14</v>
      </c>
      <c r="F6355">
        <v>1006</v>
      </c>
      <c r="G6355" t="s">
        <v>15</v>
      </c>
      <c r="H6355" t="s">
        <v>13</v>
      </c>
      <c r="I6355">
        <v>74702.53</v>
      </c>
      <c r="J6355">
        <v>1</v>
      </c>
      <c r="K6355">
        <v>74702.53</v>
      </c>
    </row>
    <row r="6356" spans="1:11" ht="15" x14ac:dyDescent="0.35">
      <c r="A6356">
        <v>116466</v>
      </c>
      <c r="B6356" s="1">
        <v>45162</v>
      </c>
      <c r="C6356">
        <v>20230824</v>
      </c>
      <c r="D6356">
        <v>2023</v>
      </c>
      <c r="E6356" t="s">
        <v>33</v>
      </c>
      <c r="F6356">
        <v>1001</v>
      </c>
      <c r="G6356" t="s">
        <v>44</v>
      </c>
      <c r="H6356" t="s">
        <v>26</v>
      </c>
      <c r="I6356">
        <v>46750.31</v>
      </c>
      <c r="J6356">
        <v>1</v>
      </c>
      <c r="K6356">
        <v>46750.31</v>
      </c>
    </row>
    <row r="6357" spans="1:11" ht="15" x14ac:dyDescent="0.35">
      <c r="A6357">
        <v>105613</v>
      </c>
      <c r="B6357" s="1">
        <v>45496</v>
      </c>
      <c r="C6357">
        <v>20240723</v>
      </c>
      <c r="D6357">
        <v>2024</v>
      </c>
      <c r="E6357" t="s">
        <v>16</v>
      </c>
      <c r="F6357">
        <v>1002</v>
      </c>
      <c r="G6357" t="s">
        <v>42</v>
      </c>
      <c r="H6357" t="s">
        <v>26</v>
      </c>
      <c r="I6357">
        <v>59592.43</v>
      </c>
      <c r="J6357">
        <v>1</v>
      </c>
      <c r="K6357">
        <v>59592.43</v>
      </c>
    </row>
    <row r="6358" spans="1:11" ht="15" x14ac:dyDescent="0.35">
      <c r="A6358">
        <v>102734</v>
      </c>
      <c r="B6358" s="1">
        <v>43520</v>
      </c>
      <c r="C6358">
        <v>20190224</v>
      </c>
      <c r="D6358">
        <v>2019</v>
      </c>
      <c r="E6358" t="s">
        <v>35</v>
      </c>
      <c r="F6358">
        <v>1003</v>
      </c>
      <c r="G6358" t="s">
        <v>25</v>
      </c>
      <c r="H6358" t="s">
        <v>26</v>
      </c>
      <c r="I6358">
        <v>87858.92</v>
      </c>
      <c r="J6358">
        <v>1</v>
      </c>
      <c r="K6358">
        <v>87858.92</v>
      </c>
    </row>
    <row r="6359" spans="1:11" ht="15" x14ac:dyDescent="0.35">
      <c r="A6359">
        <v>115294</v>
      </c>
      <c r="B6359" s="1">
        <v>44750</v>
      </c>
      <c r="C6359">
        <v>20220708</v>
      </c>
      <c r="D6359">
        <v>2022</v>
      </c>
      <c r="E6359" t="s">
        <v>43</v>
      </c>
      <c r="F6359">
        <v>1001</v>
      </c>
      <c r="G6359" t="s">
        <v>44</v>
      </c>
      <c r="H6359" t="s">
        <v>26</v>
      </c>
      <c r="I6359">
        <v>48377.38</v>
      </c>
      <c r="J6359">
        <v>1</v>
      </c>
      <c r="K6359">
        <v>48377.38</v>
      </c>
    </row>
    <row r="6360" spans="1:11" ht="15" x14ac:dyDescent="0.35">
      <c r="A6360">
        <v>100674</v>
      </c>
      <c r="B6360" s="1">
        <v>44840</v>
      </c>
      <c r="C6360">
        <v>20221006</v>
      </c>
      <c r="D6360">
        <v>2022</v>
      </c>
      <c r="E6360" t="s">
        <v>41</v>
      </c>
      <c r="F6360">
        <v>1005</v>
      </c>
      <c r="G6360" t="s">
        <v>34</v>
      </c>
      <c r="H6360" t="s">
        <v>13</v>
      </c>
      <c r="I6360">
        <v>50376.25</v>
      </c>
      <c r="J6360">
        <v>1</v>
      </c>
      <c r="K6360">
        <v>50376.25</v>
      </c>
    </row>
    <row r="6361" spans="1:11" ht="15" x14ac:dyDescent="0.35">
      <c r="A6361">
        <v>101711</v>
      </c>
      <c r="B6361" s="1">
        <v>44267</v>
      </c>
      <c r="C6361">
        <v>20210312</v>
      </c>
      <c r="D6361">
        <v>2021</v>
      </c>
      <c r="E6361" t="s">
        <v>39</v>
      </c>
      <c r="F6361">
        <v>1009</v>
      </c>
      <c r="G6361" t="s">
        <v>36</v>
      </c>
      <c r="H6361" t="s">
        <v>19</v>
      </c>
      <c r="I6361">
        <v>55829.31</v>
      </c>
      <c r="J6361">
        <v>1</v>
      </c>
      <c r="K6361">
        <v>55829.31</v>
      </c>
    </row>
    <row r="6362" spans="1:11" ht="15" x14ac:dyDescent="0.35">
      <c r="A6362">
        <v>116205</v>
      </c>
      <c r="B6362" s="1">
        <v>45551</v>
      </c>
      <c r="C6362">
        <v>20240916</v>
      </c>
      <c r="D6362">
        <v>2024</v>
      </c>
      <c r="E6362" t="s">
        <v>24</v>
      </c>
      <c r="F6362">
        <v>1012</v>
      </c>
      <c r="G6362" t="s">
        <v>32</v>
      </c>
      <c r="H6362" t="s">
        <v>22</v>
      </c>
      <c r="I6362">
        <v>74233.42</v>
      </c>
      <c r="J6362">
        <v>2</v>
      </c>
      <c r="K6362">
        <v>148466.84</v>
      </c>
    </row>
    <row r="6363" spans="1:11" ht="15" x14ac:dyDescent="0.35">
      <c r="A6363">
        <v>119750</v>
      </c>
      <c r="B6363" s="1">
        <v>44025</v>
      </c>
      <c r="C6363">
        <v>20200713</v>
      </c>
      <c r="D6363">
        <v>2020</v>
      </c>
      <c r="E6363" t="s">
        <v>23</v>
      </c>
      <c r="F6363">
        <v>1006</v>
      </c>
      <c r="G6363" t="s">
        <v>15</v>
      </c>
      <c r="H6363" t="s">
        <v>13</v>
      </c>
      <c r="I6363">
        <v>66311.14</v>
      </c>
      <c r="J6363">
        <v>1</v>
      </c>
      <c r="K6363">
        <v>66311.14</v>
      </c>
    </row>
    <row r="6364" spans="1:11" ht="15" x14ac:dyDescent="0.35">
      <c r="A6364">
        <v>107625</v>
      </c>
      <c r="B6364" s="1">
        <v>44748</v>
      </c>
      <c r="C6364">
        <v>20220706</v>
      </c>
      <c r="D6364">
        <v>2022</v>
      </c>
      <c r="E6364" t="s">
        <v>35</v>
      </c>
      <c r="F6364">
        <v>1004</v>
      </c>
      <c r="G6364" t="s">
        <v>17</v>
      </c>
      <c r="H6364" t="s">
        <v>13</v>
      </c>
      <c r="I6364">
        <v>38470.04</v>
      </c>
      <c r="J6364">
        <v>1</v>
      </c>
      <c r="K6364">
        <v>38470.04</v>
      </c>
    </row>
    <row r="6365" spans="1:11" ht="15" x14ac:dyDescent="0.35">
      <c r="A6365">
        <v>104789</v>
      </c>
      <c r="B6365" s="1">
        <v>44011</v>
      </c>
      <c r="C6365">
        <v>20200629</v>
      </c>
      <c r="D6365">
        <v>2020</v>
      </c>
      <c r="E6365" t="s">
        <v>28</v>
      </c>
      <c r="F6365">
        <v>1006</v>
      </c>
      <c r="G6365" t="s">
        <v>15</v>
      </c>
      <c r="H6365" t="s">
        <v>13</v>
      </c>
      <c r="I6365">
        <v>76319.92</v>
      </c>
      <c r="J6365">
        <v>2</v>
      </c>
      <c r="K6365">
        <v>152639.84</v>
      </c>
    </row>
    <row r="6366" spans="1:11" ht="15" x14ac:dyDescent="0.35">
      <c r="A6366">
        <v>108776</v>
      </c>
      <c r="B6366" s="1">
        <v>44183</v>
      </c>
      <c r="C6366">
        <v>20201218</v>
      </c>
      <c r="D6366">
        <v>2020</v>
      </c>
      <c r="E6366" t="s">
        <v>28</v>
      </c>
      <c r="F6366">
        <v>1001</v>
      </c>
      <c r="G6366" t="s">
        <v>44</v>
      </c>
      <c r="H6366" t="s">
        <v>26</v>
      </c>
      <c r="I6366">
        <v>46785.61</v>
      </c>
      <c r="J6366">
        <v>1</v>
      </c>
      <c r="K6366">
        <v>46785.61</v>
      </c>
    </row>
    <row r="6367" spans="1:11" ht="15" x14ac:dyDescent="0.35">
      <c r="A6367">
        <v>113646</v>
      </c>
      <c r="B6367" s="1">
        <v>44012</v>
      </c>
      <c r="C6367">
        <v>20200630</v>
      </c>
      <c r="D6367">
        <v>2020</v>
      </c>
      <c r="E6367" t="s">
        <v>46</v>
      </c>
      <c r="F6367">
        <v>1006</v>
      </c>
      <c r="G6367" t="s">
        <v>15</v>
      </c>
      <c r="H6367" t="s">
        <v>13</v>
      </c>
      <c r="I6367">
        <v>69395.070000000007</v>
      </c>
      <c r="J6367">
        <v>1</v>
      </c>
      <c r="K6367">
        <v>69395.070000000007</v>
      </c>
    </row>
    <row r="6368" spans="1:11" ht="15" x14ac:dyDescent="0.35">
      <c r="A6368">
        <v>102899</v>
      </c>
      <c r="B6368" s="1">
        <v>44820</v>
      </c>
      <c r="C6368">
        <v>20220916</v>
      </c>
      <c r="D6368">
        <v>2022</v>
      </c>
      <c r="E6368" t="s">
        <v>23</v>
      </c>
      <c r="F6368">
        <v>1007</v>
      </c>
      <c r="G6368" t="s">
        <v>12</v>
      </c>
      <c r="H6368" t="s">
        <v>13</v>
      </c>
      <c r="I6368">
        <v>107921.17</v>
      </c>
      <c r="J6368">
        <v>2</v>
      </c>
      <c r="K6368">
        <v>215842.34</v>
      </c>
    </row>
    <row r="6369" spans="1:11" ht="15" x14ac:dyDescent="0.35">
      <c r="A6369">
        <v>104035</v>
      </c>
      <c r="B6369" s="1">
        <v>44030</v>
      </c>
      <c r="C6369">
        <v>20200718</v>
      </c>
      <c r="D6369">
        <v>2020</v>
      </c>
      <c r="E6369" t="s">
        <v>31</v>
      </c>
      <c r="F6369">
        <v>1002</v>
      </c>
      <c r="G6369" t="s">
        <v>42</v>
      </c>
      <c r="H6369" t="s">
        <v>26</v>
      </c>
      <c r="I6369">
        <v>52422.97</v>
      </c>
      <c r="J6369">
        <v>1</v>
      </c>
      <c r="K6369">
        <v>52422.97</v>
      </c>
    </row>
    <row r="6370" spans="1:11" ht="15" x14ac:dyDescent="0.35">
      <c r="A6370">
        <v>112047</v>
      </c>
      <c r="B6370" s="1">
        <v>45428</v>
      </c>
      <c r="C6370">
        <v>20240516</v>
      </c>
      <c r="D6370">
        <v>2024</v>
      </c>
      <c r="E6370" t="s">
        <v>24</v>
      </c>
      <c r="F6370">
        <v>1005</v>
      </c>
      <c r="G6370" t="s">
        <v>34</v>
      </c>
      <c r="H6370" t="s">
        <v>13</v>
      </c>
      <c r="I6370">
        <v>52799.53</v>
      </c>
      <c r="J6370">
        <v>1</v>
      </c>
      <c r="K6370">
        <v>52799.53</v>
      </c>
    </row>
    <row r="6371" spans="1:11" ht="15" x14ac:dyDescent="0.35">
      <c r="A6371">
        <v>104990</v>
      </c>
      <c r="B6371" s="1">
        <v>44426</v>
      </c>
      <c r="C6371">
        <v>20210818</v>
      </c>
      <c r="D6371">
        <v>2021</v>
      </c>
      <c r="E6371" t="s">
        <v>43</v>
      </c>
      <c r="F6371">
        <v>1007</v>
      </c>
      <c r="G6371" t="s">
        <v>12</v>
      </c>
      <c r="H6371" t="s">
        <v>13</v>
      </c>
      <c r="I6371">
        <v>105661.01</v>
      </c>
      <c r="J6371">
        <v>2</v>
      </c>
      <c r="K6371">
        <v>211322.02</v>
      </c>
    </row>
    <row r="6372" spans="1:11" ht="15" x14ac:dyDescent="0.35">
      <c r="A6372">
        <v>110564</v>
      </c>
      <c r="B6372" s="1">
        <v>43585</v>
      </c>
      <c r="C6372">
        <v>20190430</v>
      </c>
      <c r="D6372">
        <v>2019</v>
      </c>
      <c r="E6372" t="s">
        <v>45</v>
      </c>
      <c r="F6372">
        <v>1006</v>
      </c>
      <c r="G6372" t="s">
        <v>15</v>
      </c>
      <c r="H6372" t="s">
        <v>13</v>
      </c>
      <c r="I6372">
        <v>65752.25</v>
      </c>
      <c r="J6372">
        <v>1</v>
      </c>
      <c r="K6372">
        <v>65752.25</v>
      </c>
    </row>
    <row r="6373" spans="1:11" ht="15" x14ac:dyDescent="0.35">
      <c r="A6373">
        <v>115544</v>
      </c>
      <c r="B6373" s="1">
        <v>45219</v>
      </c>
      <c r="C6373">
        <v>20231020</v>
      </c>
      <c r="D6373">
        <v>2023</v>
      </c>
      <c r="E6373" t="s">
        <v>29</v>
      </c>
      <c r="F6373">
        <v>1001</v>
      </c>
      <c r="G6373" t="s">
        <v>44</v>
      </c>
      <c r="H6373" t="s">
        <v>26</v>
      </c>
      <c r="I6373">
        <v>46572.23</v>
      </c>
      <c r="J6373">
        <v>1</v>
      </c>
      <c r="K6373">
        <v>46572.23</v>
      </c>
    </row>
    <row r="6374" spans="1:11" ht="15" x14ac:dyDescent="0.35">
      <c r="A6374">
        <v>104257</v>
      </c>
      <c r="B6374" s="1">
        <v>45363</v>
      </c>
      <c r="C6374">
        <v>20240312</v>
      </c>
      <c r="D6374">
        <v>2024</v>
      </c>
      <c r="E6374" t="s">
        <v>27</v>
      </c>
      <c r="F6374">
        <v>1008</v>
      </c>
      <c r="G6374" t="s">
        <v>18</v>
      </c>
      <c r="H6374" t="s">
        <v>19</v>
      </c>
      <c r="I6374">
        <v>45354.27</v>
      </c>
      <c r="J6374">
        <v>1</v>
      </c>
      <c r="K6374">
        <v>45354.27</v>
      </c>
    </row>
    <row r="6375" spans="1:11" ht="15" x14ac:dyDescent="0.35">
      <c r="A6375">
        <v>106904</v>
      </c>
      <c r="B6375" s="1">
        <v>45293</v>
      </c>
      <c r="C6375">
        <v>20240102</v>
      </c>
      <c r="D6375">
        <v>2024</v>
      </c>
      <c r="E6375" t="s">
        <v>43</v>
      </c>
      <c r="F6375">
        <v>1004</v>
      </c>
      <c r="G6375" t="s">
        <v>17</v>
      </c>
      <c r="H6375" t="s">
        <v>13</v>
      </c>
      <c r="I6375">
        <v>37795.870000000003</v>
      </c>
      <c r="J6375">
        <v>1</v>
      </c>
      <c r="K6375">
        <v>37795.870000000003</v>
      </c>
    </row>
    <row r="6376" spans="1:11" ht="15" x14ac:dyDescent="0.35">
      <c r="A6376">
        <v>105473</v>
      </c>
      <c r="B6376" s="1">
        <v>45458</v>
      </c>
      <c r="C6376">
        <v>20240615</v>
      </c>
      <c r="D6376">
        <v>2024</v>
      </c>
      <c r="E6376" t="s">
        <v>41</v>
      </c>
      <c r="F6376">
        <v>1004</v>
      </c>
      <c r="G6376" t="s">
        <v>17</v>
      </c>
      <c r="H6376" t="s">
        <v>13</v>
      </c>
      <c r="I6376">
        <v>39394.76</v>
      </c>
      <c r="J6376">
        <v>1</v>
      </c>
      <c r="K6376">
        <v>39394.76</v>
      </c>
    </row>
    <row r="6377" spans="1:11" ht="15" x14ac:dyDescent="0.35">
      <c r="A6377">
        <v>117704</v>
      </c>
      <c r="B6377" s="1">
        <v>45514</v>
      </c>
      <c r="C6377">
        <v>20240810</v>
      </c>
      <c r="D6377">
        <v>2024</v>
      </c>
      <c r="E6377" t="s">
        <v>31</v>
      </c>
      <c r="F6377">
        <v>1007</v>
      </c>
      <c r="G6377" t="s">
        <v>12</v>
      </c>
      <c r="H6377" t="s">
        <v>13</v>
      </c>
      <c r="I6377">
        <v>108348.32</v>
      </c>
      <c r="J6377">
        <v>1</v>
      </c>
      <c r="K6377">
        <v>108348.32</v>
      </c>
    </row>
    <row r="6378" spans="1:11" ht="15" x14ac:dyDescent="0.35">
      <c r="A6378">
        <v>114984</v>
      </c>
      <c r="B6378" s="1">
        <v>44889</v>
      </c>
      <c r="C6378">
        <v>20221124</v>
      </c>
      <c r="D6378">
        <v>2022</v>
      </c>
      <c r="E6378" t="s">
        <v>23</v>
      </c>
      <c r="F6378">
        <v>1010</v>
      </c>
      <c r="G6378" t="s">
        <v>30</v>
      </c>
      <c r="H6378" t="s">
        <v>19</v>
      </c>
      <c r="I6378">
        <v>107525.31</v>
      </c>
      <c r="J6378">
        <v>3</v>
      </c>
      <c r="K6378">
        <v>322575.93</v>
      </c>
    </row>
    <row r="6379" spans="1:11" ht="15" x14ac:dyDescent="0.35">
      <c r="A6379">
        <v>112837</v>
      </c>
      <c r="B6379" s="1">
        <v>45182</v>
      </c>
      <c r="C6379">
        <v>20230913</v>
      </c>
      <c r="D6379">
        <v>2023</v>
      </c>
      <c r="E6379" t="s">
        <v>33</v>
      </c>
      <c r="F6379">
        <v>1011</v>
      </c>
      <c r="G6379" t="s">
        <v>21</v>
      </c>
      <c r="H6379" t="s">
        <v>22</v>
      </c>
      <c r="I6379">
        <v>46571.98</v>
      </c>
      <c r="J6379">
        <v>2</v>
      </c>
      <c r="K6379">
        <v>93143.96</v>
      </c>
    </row>
    <row r="6380" spans="1:11" ht="15" x14ac:dyDescent="0.35">
      <c r="A6380">
        <v>101254</v>
      </c>
      <c r="B6380" s="1">
        <v>45578</v>
      </c>
      <c r="C6380">
        <v>20241013</v>
      </c>
      <c r="D6380">
        <v>2024</v>
      </c>
      <c r="E6380" t="s">
        <v>43</v>
      </c>
      <c r="F6380">
        <v>1009</v>
      </c>
      <c r="G6380" t="s">
        <v>36</v>
      </c>
      <c r="H6380" t="s">
        <v>19</v>
      </c>
      <c r="I6380">
        <v>54454.78</v>
      </c>
      <c r="J6380">
        <v>1</v>
      </c>
      <c r="K6380">
        <v>54454.78</v>
      </c>
    </row>
    <row r="6381" spans="1:11" ht="15" x14ac:dyDescent="0.35">
      <c r="A6381">
        <v>114340</v>
      </c>
      <c r="B6381" s="1">
        <v>45596</v>
      </c>
      <c r="C6381">
        <v>20241031</v>
      </c>
      <c r="D6381">
        <v>2024</v>
      </c>
      <c r="E6381" t="s">
        <v>35</v>
      </c>
      <c r="F6381">
        <v>1003</v>
      </c>
      <c r="G6381" t="s">
        <v>25</v>
      </c>
      <c r="H6381" t="s">
        <v>26</v>
      </c>
      <c r="I6381">
        <v>97164.23</v>
      </c>
      <c r="J6381">
        <v>2</v>
      </c>
      <c r="K6381">
        <v>194328.46</v>
      </c>
    </row>
    <row r="6382" spans="1:11" ht="15" x14ac:dyDescent="0.35">
      <c r="A6382">
        <v>110855</v>
      </c>
      <c r="B6382" s="1">
        <v>45195</v>
      </c>
      <c r="C6382">
        <v>20230926</v>
      </c>
      <c r="D6382">
        <v>2023</v>
      </c>
      <c r="E6382" t="s">
        <v>27</v>
      </c>
      <c r="F6382">
        <v>1006</v>
      </c>
      <c r="G6382" t="s">
        <v>15</v>
      </c>
      <c r="H6382" t="s">
        <v>13</v>
      </c>
      <c r="I6382">
        <v>70245.5</v>
      </c>
      <c r="J6382">
        <v>1</v>
      </c>
      <c r="K6382">
        <v>70245.5</v>
      </c>
    </row>
    <row r="6383" spans="1:11" ht="15" x14ac:dyDescent="0.35">
      <c r="A6383">
        <v>111571</v>
      </c>
      <c r="B6383" s="1">
        <v>44635</v>
      </c>
      <c r="C6383">
        <v>20220315</v>
      </c>
      <c r="D6383">
        <v>2022</v>
      </c>
      <c r="E6383" t="s">
        <v>27</v>
      </c>
      <c r="F6383">
        <v>1006</v>
      </c>
      <c r="G6383" t="s">
        <v>15</v>
      </c>
      <c r="H6383" t="s">
        <v>13</v>
      </c>
      <c r="I6383">
        <v>68859.22</v>
      </c>
      <c r="J6383">
        <v>1</v>
      </c>
      <c r="K6383">
        <v>68859.22</v>
      </c>
    </row>
    <row r="6384" spans="1:11" ht="15" x14ac:dyDescent="0.35">
      <c r="A6384">
        <v>119101</v>
      </c>
      <c r="B6384" s="1">
        <v>45265</v>
      </c>
      <c r="C6384">
        <v>20231205</v>
      </c>
      <c r="D6384">
        <v>2023</v>
      </c>
      <c r="E6384" t="s">
        <v>38</v>
      </c>
      <c r="F6384">
        <v>1010</v>
      </c>
      <c r="G6384" t="s">
        <v>30</v>
      </c>
      <c r="H6384" t="s">
        <v>19</v>
      </c>
      <c r="I6384">
        <v>94342.76</v>
      </c>
      <c r="J6384">
        <v>1</v>
      </c>
      <c r="K6384">
        <v>94342.76</v>
      </c>
    </row>
    <row r="6385" spans="1:11" ht="15" x14ac:dyDescent="0.35">
      <c r="A6385">
        <v>102122</v>
      </c>
      <c r="B6385" s="1">
        <v>44492</v>
      </c>
      <c r="C6385">
        <v>20211023</v>
      </c>
      <c r="D6385">
        <v>2021</v>
      </c>
      <c r="E6385" t="s">
        <v>43</v>
      </c>
      <c r="F6385">
        <v>1001</v>
      </c>
      <c r="G6385" t="s">
        <v>44</v>
      </c>
      <c r="H6385" t="s">
        <v>26</v>
      </c>
      <c r="I6385">
        <v>45758.33</v>
      </c>
      <c r="J6385">
        <v>1</v>
      </c>
      <c r="K6385">
        <v>45758.33</v>
      </c>
    </row>
    <row r="6386" spans="1:11" ht="15" x14ac:dyDescent="0.35">
      <c r="A6386">
        <v>102673</v>
      </c>
      <c r="B6386" s="1">
        <v>44228</v>
      </c>
      <c r="C6386">
        <v>20210201</v>
      </c>
      <c r="D6386">
        <v>2021</v>
      </c>
      <c r="E6386" t="s">
        <v>38</v>
      </c>
      <c r="F6386">
        <v>1007</v>
      </c>
      <c r="G6386" t="s">
        <v>12</v>
      </c>
      <c r="H6386" t="s">
        <v>13</v>
      </c>
      <c r="I6386">
        <v>99846.51</v>
      </c>
      <c r="J6386">
        <v>1</v>
      </c>
      <c r="K6386">
        <v>99846.51</v>
      </c>
    </row>
    <row r="6387" spans="1:11" ht="15" x14ac:dyDescent="0.35">
      <c r="A6387">
        <v>113014</v>
      </c>
      <c r="B6387" s="1">
        <v>44019</v>
      </c>
      <c r="C6387">
        <v>20200707</v>
      </c>
      <c r="D6387">
        <v>2020</v>
      </c>
      <c r="E6387" t="s">
        <v>41</v>
      </c>
      <c r="F6387">
        <v>1011</v>
      </c>
      <c r="G6387" t="s">
        <v>21</v>
      </c>
      <c r="H6387" t="s">
        <v>22</v>
      </c>
      <c r="I6387">
        <v>45764.91</v>
      </c>
      <c r="J6387">
        <v>2</v>
      </c>
      <c r="K6387">
        <v>91529.82</v>
      </c>
    </row>
    <row r="6388" spans="1:11" ht="15" x14ac:dyDescent="0.35">
      <c r="A6388">
        <v>118042</v>
      </c>
      <c r="B6388" s="1">
        <v>45381</v>
      </c>
      <c r="C6388">
        <v>20240330</v>
      </c>
      <c r="D6388">
        <v>2024</v>
      </c>
      <c r="E6388" t="s">
        <v>27</v>
      </c>
      <c r="F6388">
        <v>1006</v>
      </c>
      <c r="G6388" t="s">
        <v>15</v>
      </c>
      <c r="H6388" t="s">
        <v>13</v>
      </c>
      <c r="I6388">
        <v>68882.13</v>
      </c>
      <c r="J6388">
        <v>1</v>
      </c>
      <c r="K6388">
        <v>68882.13</v>
      </c>
    </row>
    <row r="6389" spans="1:11" ht="15" x14ac:dyDescent="0.35">
      <c r="A6389">
        <v>106118</v>
      </c>
      <c r="B6389" s="1">
        <v>44680</v>
      </c>
      <c r="C6389">
        <v>20220429</v>
      </c>
      <c r="D6389">
        <v>2022</v>
      </c>
      <c r="E6389" t="s">
        <v>31</v>
      </c>
      <c r="F6389">
        <v>1006</v>
      </c>
      <c r="G6389" t="s">
        <v>15</v>
      </c>
      <c r="H6389" t="s">
        <v>13</v>
      </c>
      <c r="I6389">
        <v>67497.83</v>
      </c>
      <c r="J6389">
        <v>1</v>
      </c>
      <c r="K6389">
        <v>67497.83</v>
      </c>
    </row>
    <row r="6390" spans="1:11" ht="15" x14ac:dyDescent="0.35">
      <c r="A6390">
        <v>103953</v>
      </c>
      <c r="B6390" s="1">
        <v>45568</v>
      </c>
      <c r="C6390">
        <v>20241003</v>
      </c>
      <c r="D6390">
        <v>2024</v>
      </c>
      <c r="E6390" t="s">
        <v>43</v>
      </c>
      <c r="F6390">
        <v>1006</v>
      </c>
      <c r="G6390" t="s">
        <v>15</v>
      </c>
      <c r="H6390" t="s">
        <v>13</v>
      </c>
      <c r="I6390">
        <v>67470.03</v>
      </c>
      <c r="J6390">
        <v>1</v>
      </c>
      <c r="K6390">
        <v>67470.03</v>
      </c>
    </row>
    <row r="6391" spans="1:11" ht="15" x14ac:dyDescent="0.35">
      <c r="A6391">
        <v>101516</v>
      </c>
      <c r="B6391" s="1">
        <v>44399</v>
      </c>
      <c r="C6391">
        <v>20210722</v>
      </c>
      <c r="D6391">
        <v>2021</v>
      </c>
      <c r="E6391" t="s">
        <v>20</v>
      </c>
      <c r="F6391">
        <v>1003</v>
      </c>
      <c r="G6391" t="s">
        <v>25</v>
      </c>
      <c r="H6391" t="s">
        <v>26</v>
      </c>
      <c r="I6391">
        <v>97318.47</v>
      </c>
      <c r="J6391">
        <v>1</v>
      </c>
      <c r="K6391">
        <v>97318.47</v>
      </c>
    </row>
    <row r="6392" spans="1:11" ht="15" x14ac:dyDescent="0.35">
      <c r="A6392">
        <v>116425</v>
      </c>
      <c r="B6392" s="1">
        <v>43684</v>
      </c>
      <c r="C6392">
        <v>20190807</v>
      </c>
      <c r="D6392">
        <v>2019</v>
      </c>
      <c r="E6392" t="s">
        <v>47</v>
      </c>
      <c r="F6392">
        <v>1007</v>
      </c>
      <c r="G6392" t="s">
        <v>12</v>
      </c>
      <c r="H6392" t="s">
        <v>13</v>
      </c>
      <c r="I6392">
        <v>98705.02</v>
      </c>
      <c r="J6392">
        <v>2</v>
      </c>
      <c r="K6392">
        <v>197410.04</v>
      </c>
    </row>
    <row r="6393" spans="1:11" ht="15" x14ac:dyDescent="0.35">
      <c r="A6393">
        <v>103611</v>
      </c>
      <c r="B6393" s="1">
        <v>44857</v>
      </c>
      <c r="C6393">
        <v>20221023</v>
      </c>
      <c r="D6393">
        <v>2022</v>
      </c>
      <c r="E6393" t="s">
        <v>31</v>
      </c>
      <c r="F6393">
        <v>1007</v>
      </c>
      <c r="G6393" t="s">
        <v>12</v>
      </c>
      <c r="H6393" t="s">
        <v>13</v>
      </c>
      <c r="I6393">
        <v>102690.15</v>
      </c>
      <c r="J6393">
        <v>1</v>
      </c>
      <c r="K6393">
        <v>102690.15</v>
      </c>
    </row>
    <row r="6394" spans="1:11" ht="15" x14ac:dyDescent="0.35">
      <c r="A6394">
        <v>100791</v>
      </c>
      <c r="B6394" s="1">
        <v>44978</v>
      </c>
      <c r="C6394">
        <v>20230221</v>
      </c>
      <c r="D6394">
        <v>2023</v>
      </c>
      <c r="E6394" t="s">
        <v>40</v>
      </c>
      <c r="F6394">
        <v>1008</v>
      </c>
      <c r="G6394" t="s">
        <v>18</v>
      </c>
      <c r="H6394" t="s">
        <v>19</v>
      </c>
      <c r="I6394">
        <v>41818.53</v>
      </c>
      <c r="J6394">
        <v>1</v>
      </c>
      <c r="K6394">
        <v>41818.53</v>
      </c>
    </row>
    <row r="6395" spans="1:11" ht="15" x14ac:dyDescent="0.35">
      <c r="A6395">
        <v>107071</v>
      </c>
      <c r="B6395" s="1">
        <v>44254</v>
      </c>
      <c r="C6395">
        <v>20210227</v>
      </c>
      <c r="D6395">
        <v>2021</v>
      </c>
      <c r="E6395" t="s">
        <v>41</v>
      </c>
      <c r="F6395">
        <v>1004</v>
      </c>
      <c r="G6395" t="s">
        <v>17</v>
      </c>
      <c r="H6395" t="s">
        <v>13</v>
      </c>
      <c r="I6395">
        <v>37075.11</v>
      </c>
      <c r="J6395">
        <v>1</v>
      </c>
      <c r="K6395">
        <v>37075.11</v>
      </c>
    </row>
    <row r="6396" spans="1:11" ht="15" x14ac:dyDescent="0.35">
      <c r="A6396">
        <v>101865</v>
      </c>
      <c r="B6396" s="1">
        <v>45236</v>
      </c>
      <c r="C6396">
        <v>20231106</v>
      </c>
      <c r="D6396">
        <v>2023</v>
      </c>
      <c r="E6396" t="s">
        <v>46</v>
      </c>
      <c r="F6396">
        <v>1007</v>
      </c>
      <c r="G6396" t="s">
        <v>12</v>
      </c>
      <c r="H6396" t="s">
        <v>13</v>
      </c>
      <c r="I6396">
        <v>110257.5</v>
      </c>
      <c r="J6396">
        <v>1</v>
      </c>
      <c r="K6396">
        <v>110257.5</v>
      </c>
    </row>
    <row r="6397" spans="1:11" ht="15" x14ac:dyDescent="0.35">
      <c r="A6397">
        <v>106064</v>
      </c>
      <c r="B6397" s="1">
        <v>44705</v>
      </c>
      <c r="C6397">
        <v>20220524</v>
      </c>
      <c r="D6397">
        <v>2022</v>
      </c>
      <c r="E6397" t="s">
        <v>41</v>
      </c>
      <c r="F6397">
        <v>1004</v>
      </c>
      <c r="G6397" t="s">
        <v>17</v>
      </c>
      <c r="H6397" t="s">
        <v>13</v>
      </c>
      <c r="I6397">
        <v>36537.82</v>
      </c>
      <c r="J6397">
        <v>2</v>
      </c>
      <c r="K6397">
        <v>73075.64</v>
      </c>
    </row>
    <row r="6398" spans="1:11" ht="15" x14ac:dyDescent="0.35">
      <c r="A6398">
        <v>100337</v>
      </c>
      <c r="B6398" s="1">
        <v>45242</v>
      </c>
      <c r="C6398">
        <v>20231112</v>
      </c>
      <c r="D6398">
        <v>2023</v>
      </c>
      <c r="E6398" t="s">
        <v>47</v>
      </c>
      <c r="F6398">
        <v>1004</v>
      </c>
      <c r="G6398" t="s">
        <v>17</v>
      </c>
      <c r="H6398" t="s">
        <v>13</v>
      </c>
      <c r="I6398">
        <v>36836.07</v>
      </c>
      <c r="J6398">
        <v>2</v>
      </c>
      <c r="K6398">
        <v>73672.14</v>
      </c>
    </row>
    <row r="6399" spans="1:11" ht="15" x14ac:dyDescent="0.35">
      <c r="A6399">
        <v>114692</v>
      </c>
      <c r="B6399" s="1">
        <v>45148</v>
      </c>
      <c r="C6399">
        <v>20230810</v>
      </c>
      <c r="D6399">
        <v>2023</v>
      </c>
      <c r="E6399" t="s">
        <v>14</v>
      </c>
      <c r="F6399">
        <v>1010</v>
      </c>
      <c r="G6399" t="s">
        <v>30</v>
      </c>
      <c r="H6399" t="s">
        <v>19</v>
      </c>
      <c r="I6399">
        <v>110388.89</v>
      </c>
      <c r="J6399">
        <v>1</v>
      </c>
      <c r="K6399">
        <v>110388.89</v>
      </c>
    </row>
    <row r="6400" spans="1:11" ht="15" x14ac:dyDescent="0.35">
      <c r="A6400">
        <v>109419</v>
      </c>
      <c r="B6400" s="1">
        <v>45587</v>
      </c>
      <c r="C6400">
        <v>20241022</v>
      </c>
      <c r="D6400">
        <v>2024</v>
      </c>
      <c r="E6400" t="s">
        <v>28</v>
      </c>
      <c r="F6400">
        <v>1009</v>
      </c>
      <c r="G6400" t="s">
        <v>36</v>
      </c>
      <c r="H6400" t="s">
        <v>19</v>
      </c>
      <c r="I6400">
        <v>66270.22</v>
      </c>
      <c r="J6400">
        <v>2</v>
      </c>
      <c r="K6400">
        <v>132540.44</v>
      </c>
    </row>
    <row r="6401" spans="1:11" ht="15" x14ac:dyDescent="0.35">
      <c r="A6401">
        <v>102344</v>
      </c>
      <c r="B6401" s="1">
        <v>44907</v>
      </c>
      <c r="C6401">
        <v>20221212</v>
      </c>
      <c r="D6401">
        <v>2022</v>
      </c>
      <c r="E6401" t="s">
        <v>47</v>
      </c>
      <c r="F6401">
        <v>1012</v>
      </c>
      <c r="G6401" t="s">
        <v>32</v>
      </c>
      <c r="H6401" t="s">
        <v>22</v>
      </c>
      <c r="I6401">
        <v>74493.06</v>
      </c>
      <c r="J6401">
        <v>1</v>
      </c>
      <c r="K6401">
        <v>74493.06</v>
      </c>
    </row>
    <row r="6402" spans="1:11" ht="15" x14ac:dyDescent="0.35">
      <c r="A6402">
        <v>104004</v>
      </c>
      <c r="B6402" s="1">
        <v>45159</v>
      </c>
      <c r="C6402">
        <v>20230821</v>
      </c>
      <c r="D6402">
        <v>2023</v>
      </c>
      <c r="E6402" t="s">
        <v>20</v>
      </c>
      <c r="F6402">
        <v>1012</v>
      </c>
      <c r="G6402" t="s">
        <v>32</v>
      </c>
      <c r="H6402" t="s">
        <v>22</v>
      </c>
      <c r="I6402">
        <v>75982.009999999995</v>
      </c>
      <c r="J6402">
        <v>1</v>
      </c>
      <c r="K6402">
        <v>75982.009999999995</v>
      </c>
    </row>
    <row r="6403" spans="1:11" ht="15" x14ac:dyDescent="0.35">
      <c r="A6403">
        <v>116310</v>
      </c>
      <c r="B6403" s="1">
        <v>45419</v>
      </c>
      <c r="C6403">
        <v>20240507</v>
      </c>
      <c r="D6403">
        <v>2024</v>
      </c>
      <c r="E6403" t="s">
        <v>47</v>
      </c>
      <c r="F6403">
        <v>1004</v>
      </c>
      <c r="G6403" t="s">
        <v>17</v>
      </c>
      <c r="H6403" t="s">
        <v>13</v>
      </c>
      <c r="I6403">
        <v>38161.25</v>
      </c>
      <c r="J6403">
        <v>1</v>
      </c>
      <c r="K6403">
        <v>38161.25</v>
      </c>
    </row>
    <row r="6404" spans="1:11" ht="15" x14ac:dyDescent="0.35">
      <c r="A6404">
        <v>110597</v>
      </c>
      <c r="B6404" s="1">
        <v>45224</v>
      </c>
      <c r="C6404">
        <v>20231025</v>
      </c>
      <c r="D6404">
        <v>2023</v>
      </c>
      <c r="E6404" t="s">
        <v>11</v>
      </c>
      <c r="F6404">
        <v>1013</v>
      </c>
      <c r="G6404" t="s">
        <v>37</v>
      </c>
      <c r="H6404" t="s">
        <v>22</v>
      </c>
      <c r="I6404">
        <v>72570.52</v>
      </c>
      <c r="J6404">
        <v>1</v>
      </c>
      <c r="K6404">
        <v>72570.52</v>
      </c>
    </row>
    <row r="6405" spans="1:11" ht="15" x14ac:dyDescent="0.35">
      <c r="A6405">
        <v>119936</v>
      </c>
      <c r="B6405" s="1">
        <v>44077</v>
      </c>
      <c r="C6405">
        <v>20200903</v>
      </c>
      <c r="D6405">
        <v>2020</v>
      </c>
      <c r="E6405" t="s">
        <v>16</v>
      </c>
      <c r="F6405">
        <v>1009</v>
      </c>
      <c r="G6405" t="s">
        <v>36</v>
      </c>
      <c r="H6405" t="s">
        <v>19</v>
      </c>
      <c r="I6405">
        <v>56182.06</v>
      </c>
      <c r="J6405">
        <v>3</v>
      </c>
      <c r="K6405">
        <v>168546.18</v>
      </c>
    </row>
    <row r="6406" spans="1:11" ht="15" x14ac:dyDescent="0.35">
      <c r="A6406">
        <v>116837</v>
      </c>
      <c r="B6406" s="1">
        <v>45110</v>
      </c>
      <c r="C6406">
        <v>20230703</v>
      </c>
      <c r="D6406">
        <v>2023</v>
      </c>
      <c r="E6406" t="s">
        <v>27</v>
      </c>
      <c r="F6406">
        <v>1012</v>
      </c>
      <c r="G6406" t="s">
        <v>32</v>
      </c>
      <c r="H6406" t="s">
        <v>22</v>
      </c>
      <c r="I6406">
        <v>77477.94</v>
      </c>
      <c r="J6406">
        <v>2</v>
      </c>
      <c r="K6406">
        <v>154955.88</v>
      </c>
    </row>
    <row r="6407" spans="1:11" ht="15" x14ac:dyDescent="0.35">
      <c r="A6407">
        <v>105706</v>
      </c>
      <c r="B6407" s="1">
        <v>44345</v>
      </c>
      <c r="C6407">
        <v>20210529</v>
      </c>
      <c r="D6407">
        <v>2021</v>
      </c>
      <c r="E6407" t="s">
        <v>39</v>
      </c>
      <c r="F6407">
        <v>1004</v>
      </c>
      <c r="G6407" t="s">
        <v>17</v>
      </c>
      <c r="H6407" t="s">
        <v>13</v>
      </c>
      <c r="I6407">
        <v>35791.019999999997</v>
      </c>
      <c r="J6407">
        <v>1</v>
      </c>
      <c r="K6407">
        <v>35791.019999999997</v>
      </c>
    </row>
    <row r="6408" spans="1:11" ht="15" x14ac:dyDescent="0.35">
      <c r="A6408">
        <v>108939</v>
      </c>
      <c r="B6408" s="1">
        <v>45048</v>
      </c>
      <c r="C6408">
        <v>20230502</v>
      </c>
      <c r="D6408">
        <v>2023</v>
      </c>
      <c r="E6408" t="s">
        <v>40</v>
      </c>
      <c r="F6408">
        <v>1008</v>
      </c>
      <c r="G6408" t="s">
        <v>18</v>
      </c>
      <c r="H6408" t="s">
        <v>19</v>
      </c>
      <c r="I6408">
        <v>46442.26</v>
      </c>
      <c r="J6408">
        <v>1</v>
      </c>
      <c r="K6408">
        <v>46442.26</v>
      </c>
    </row>
    <row r="6409" spans="1:11" ht="15" x14ac:dyDescent="0.35">
      <c r="A6409">
        <v>108131</v>
      </c>
      <c r="B6409" s="1">
        <v>45438</v>
      </c>
      <c r="C6409">
        <v>20240526</v>
      </c>
      <c r="D6409">
        <v>2024</v>
      </c>
      <c r="E6409" t="s">
        <v>46</v>
      </c>
      <c r="F6409">
        <v>1007</v>
      </c>
      <c r="G6409" t="s">
        <v>12</v>
      </c>
      <c r="H6409" t="s">
        <v>13</v>
      </c>
      <c r="I6409">
        <v>115135.99</v>
      </c>
      <c r="J6409">
        <v>1</v>
      </c>
      <c r="K6409">
        <v>115135.99</v>
      </c>
    </row>
    <row r="6410" spans="1:11" ht="15" x14ac:dyDescent="0.35">
      <c r="A6410">
        <v>110493</v>
      </c>
      <c r="B6410" s="1">
        <v>43773</v>
      </c>
      <c r="C6410">
        <v>20191104</v>
      </c>
      <c r="D6410">
        <v>2019</v>
      </c>
      <c r="E6410" t="s">
        <v>40</v>
      </c>
      <c r="F6410">
        <v>1001</v>
      </c>
      <c r="G6410" t="s">
        <v>44</v>
      </c>
      <c r="H6410" t="s">
        <v>26</v>
      </c>
      <c r="I6410">
        <v>42827.81</v>
      </c>
      <c r="J6410">
        <v>1</v>
      </c>
      <c r="K6410">
        <v>42827.81</v>
      </c>
    </row>
    <row r="6411" spans="1:11" ht="15" x14ac:dyDescent="0.35">
      <c r="A6411">
        <v>106868</v>
      </c>
      <c r="B6411" s="1">
        <v>44720</v>
      </c>
      <c r="C6411">
        <v>20220608</v>
      </c>
      <c r="D6411">
        <v>2022</v>
      </c>
      <c r="E6411" t="s">
        <v>28</v>
      </c>
      <c r="F6411">
        <v>1010</v>
      </c>
      <c r="G6411" t="s">
        <v>30</v>
      </c>
      <c r="H6411" t="s">
        <v>19</v>
      </c>
      <c r="I6411">
        <v>111026.67</v>
      </c>
      <c r="J6411">
        <v>2</v>
      </c>
      <c r="K6411">
        <v>222053.34</v>
      </c>
    </row>
    <row r="6412" spans="1:11" ht="15" x14ac:dyDescent="0.35">
      <c r="A6412">
        <v>112412</v>
      </c>
      <c r="B6412" s="1">
        <v>43794</v>
      </c>
      <c r="C6412">
        <v>20191125</v>
      </c>
      <c r="D6412">
        <v>2019</v>
      </c>
      <c r="E6412" t="s">
        <v>31</v>
      </c>
      <c r="F6412">
        <v>1009</v>
      </c>
      <c r="G6412" t="s">
        <v>36</v>
      </c>
      <c r="H6412" t="s">
        <v>19</v>
      </c>
      <c r="I6412">
        <v>51578.12</v>
      </c>
      <c r="J6412">
        <v>1</v>
      </c>
      <c r="K6412">
        <v>51578.12</v>
      </c>
    </row>
    <row r="6413" spans="1:11" ht="15" x14ac:dyDescent="0.35">
      <c r="A6413">
        <v>106832</v>
      </c>
      <c r="B6413" s="1">
        <v>45305</v>
      </c>
      <c r="C6413">
        <v>20240114</v>
      </c>
      <c r="D6413">
        <v>2024</v>
      </c>
      <c r="E6413" t="s">
        <v>24</v>
      </c>
      <c r="F6413">
        <v>1001</v>
      </c>
      <c r="G6413" t="s">
        <v>44</v>
      </c>
      <c r="H6413" t="s">
        <v>26</v>
      </c>
      <c r="I6413">
        <v>48082.49</v>
      </c>
      <c r="J6413">
        <v>3</v>
      </c>
      <c r="K6413">
        <v>144247.47</v>
      </c>
    </row>
    <row r="6414" spans="1:11" ht="15" x14ac:dyDescent="0.35">
      <c r="A6414">
        <v>116502</v>
      </c>
      <c r="B6414" s="1">
        <v>45334</v>
      </c>
      <c r="C6414">
        <v>20240212</v>
      </c>
      <c r="D6414">
        <v>2024</v>
      </c>
      <c r="E6414" t="s">
        <v>27</v>
      </c>
      <c r="F6414">
        <v>1011</v>
      </c>
      <c r="G6414" t="s">
        <v>21</v>
      </c>
      <c r="H6414" t="s">
        <v>22</v>
      </c>
      <c r="I6414">
        <v>45806.74</v>
      </c>
      <c r="J6414">
        <v>1</v>
      </c>
      <c r="K6414">
        <v>45806.74</v>
      </c>
    </row>
    <row r="6415" spans="1:11" ht="15" x14ac:dyDescent="0.35">
      <c r="A6415">
        <v>116539</v>
      </c>
      <c r="B6415" s="1">
        <v>44768</v>
      </c>
      <c r="C6415">
        <v>20220726</v>
      </c>
      <c r="D6415">
        <v>2022</v>
      </c>
      <c r="E6415" t="s">
        <v>35</v>
      </c>
      <c r="F6415">
        <v>1002</v>
      </c>
      <c r="G6415" t="s">
        <v>42</v>
      </c>
      <c r="H6415" t="s">
        <v>26</v>
      </c>
      <c r="I6415">
        <v>55350.86</v>
      </c>
      <c r="J6415">
        <v>1</v>
      </c>
      <c r="K6415">
        <v>55350.86</v>
      </c>
    </row>
    <row r="6416" spans="1:11" ht="15" x14ac:dyDescent="0.35">
      <c r="A6416">
        <v>117999</v>
      </c>
      <c r="B6416" s="1">
        <v>44964</v>
      </c>
      <c r="C6416">
        <v>20230207</v>
      </c>
      <c r="D6416">
        <v>2023</v>
      </c>
      <c r="E6416" t="s">
        <v>16</v>
      </c>
      <c r="F6416">
        <v>1012</v>
      </c>
      <c r="G6416" t="s">
        <v>32</v>
      </c>
      <c r="H6416" t="s">
        <v>22</v>
      </c>
      <c r="I6416">
        <v>82146.87</v>
      </c>
      <c r="J6416">
        <v>1</v>
      </c>
      <c r="K6416">
        <v>82146.87</v>
      </c>
    </row>
    <row r="6417" spans="1:11" ht="15" x14ac:dyDescent="0.35">
      <c r="A6417">
        <v>116556</v>
      </c>
      <c r="B6417" s="1">
        <v>44886</v>
      </c>
      <c r="C6417">
        <v>20221121</v>
      </c>
      <c r="D6417">
        <v>2022</v>
      </c>
      <c r="E6417" t="s">
        <v>46</v>
      </c>
      <c r="F6417">
        <v>1007</v>
      </c>
      <c r="G6417" t="s">
        <v>12</v>
      </c>
      <c r="H6417" t="s">
        <v>13</v>
      </c>
      <c r="I6417">
        <v>102241.84</v>
      </c>
      <c r="J6417">
        <v>1</v>
      </c>
      <c r="K6417">
        <v>102241.84</v>
      </c>
    </row>
    <row r="6418" spans="1:11" ht="15" x14ac:dyDescent="0.35">
      <c r="A6418">
        <v>100033</v>
      </c>
      <c r="B6418" s="1">
        <v>44606</v>
      </c>
      <c r="C6418">
        <v>20220214</v>
      </c>
      <c r="D6418">
        <v>2022</v>
      </c>
      <c r="E6418" t="s">
        <v>35</v>
      </c>
      <c r="F6418">
        <v>1007</v>
      </c>
      <c r="G6418" t="s">
        <v>12</v>
      </c>
      <c r="H6418" t="s">
        <v>13</v>
      </c>
      <c r="I6418">
        <v>100529.25</v>
      </c>
      <c r="J6418">
        <v>1</v>
      </c>
      <c r="K6418">
        <v>100529.25</v>
      </c>
    </row>
    <row r="6419" spans="1:11" ht="15" x14ac:dyDescent="0.35">
      <c r="A6419">
        <v>101076</v>
      </c>
      <c r="B6419" s="1">
        <v>44277</v>
      </c>
      <c r="C6419">
        <v>20210322</v>
      </c>
      <c r="D6419">
        <v>2021</v>
      </c>
      <c r="E6419" t="s">
        <v>33</v>
      </c>
      <c r="F6419">
        <v>1001</v>
      </c>
      <c r="G6419" t="s">
        <v>44</v>
      </c>
      <c r="H6419" t="s">
        <v>26</v>
      </c>
      <c r="I6419">
        <v>42891.39</v>
      </c>
      <c r="J6419">
        <v>1</v>
      </c>
      <c r="K6419">
        <v>42891.39</v>
      </c>
    </row>
    <row r="6420" spans="1:11" ht="15" x14ac:dyDescent="0.35">
      <c r="A6420">
        <v>100311</v>
      </c>
      <c r="B6420" s="1">
        <v>44790</v>
      </c>
      <c r="C6420">
        <v>20220817</v>
      </c>
      <c r="D6420">
        <v>2022</v>
      </c>
      <c r="E6420" t="s">
        <v>35</v>
      </c>
      <c r="F6420">
        <v>1013</v>
      </c>
      <c r="G6420" t="s">
        <v>37</v>
      </c>
      <c r="H6420" t="s">
        <v>22</v>
      </c>
      <c r="I6420">
        <v>76594.42</v>
      </c>
      <c r="J6420">
        <v>3</v>
      </c>
      <c r="K6420">
        <v>229783.26</v>
      </c>
    </row>
    <row r="6421" spans="1:11" ht="15" x14ac:dyDescent="0.35">
      <c r="A6421">
        <v>118812</v>
      </c>
      <c r="B6421" s="1">
        <v>45486</v>
      </c>
      <c r="C6421">
        <v>20240713</v>
      </c>
      <c r="D6421">
        <v>2024</v>
      </c>
      <c r="E6421" t="s">
        <v>39</v>
      </c>
      <c r="F6421">
        <v>1005</v>
      </c>
      <c r="G6421" t="s">
        <v>34</v>
      </c>
      <c r="H6421" t="s">
        <v>13</v>
      </c>
      <c r="I6421">
        <v>60230.22</v>
      </c>
      <c r="J6421">
        <v>1</v>
      </c>
      <c r="K6421">
        <v>60230.22</v>
      </c>
    </row>
    <row r="6422" spans="1:11" ht="15" x14ac:dyDescent="0.35">
      <c r="A6422">
        <v>116400</v>
      </c>
      <c r="B6422" s="1">
        <v>44161</v>
      </c>
      <c r="C6422">
        <v>20201126</v>
      </c>
      <c r="D6422">
        <v>2020</v>
      </c>
      <c r="E6422" t="s">
        <v>14</v>
      </c>
      <c r="F6422">
        <v>1004</v>
      </c>
      <c r="G6422" t="s">
        <v>17</v>
      </c>
      <c r="H6422" t="s">
        <v>13</v>
      </c>
      <c r="I6422">
        <v>38809.550000000003</v>
      </c>
      <c r="J6422">
        <v>1</v>
      </c>
      <c r="K6422">
        <v>38809.550000000003</v>
      </c>
    </row>
    <row r="6423" spans="1:11" ht="15" x14ac:dyDescent="0.35">
      <c r="A6423">
        <v>109192</v>
      </c>
      <c r="B6423" s="1">
        <v>44868</v>
      </c>
      <c r="C6423">
        <v>20221103</v>
      </c>
      <c r="D6423">
        <v>2022</v>
      </c>
      <c r="E6423" t="s">
        <v>16</v>
      </c>
      <c r="F6423">
        <v>1004</v>
      </c>
      <c r="G6423" t="s">
        <v>17</v>
      </c>
      <c r="H6423" t="s">
        <v>13</v>
      </c>
      <c r="I6423">
        <v>36052.01</v>
      </c>
      <c r="J6423">
        <v>1</v>
      </c>
      <c r="K6423">
        <v>36052.01</v>
      </c>
    </row>
    <row r="6424" spans="1:11" ht="15" x14ac:dyDescent="0.35">
      <c r="A6424">
        <v>112511</v>
      </c>
      <c r="B6424" s="1">
        <v>43467</v>
      </c>
      <c r="C6424">
        <v>20190102</v>
      </c>
      <c r="D6424">
        <v>2019</v>
      </c>
      <c r="E6424" t="s">
        <v>43</v>
      </c>
      <c r="F6424">
        <v>1008</v>
      </c>
      <c r="G6424" t="s">
        <v>18</v>
      </c>
      <c r="H6424" t="s">
        <v>19</v>
      </c>
      <c r="I6424">
        <v>38006.51</v>
      </c>
      <c r="J6424">
        <v>1</v>
      </c>
      <c r="K6424">
        <v>38006.51</v>
      </c>
    </row>
    <row r="6425" spans="1:11" ht="15" x14ac:dyDescent="0.35">
      <c r="A6425">
        <v>105399</v>
      </c>
      <c r="B6425" s="1">
        <v>44554</v>
      </c>
      <c r="C6425">
        <v>20211224</v>
      </c>
      <c r="D6425">
        <v>2021</v>
      </c>
      <c r="E6425" t="s">
        <v>16</v>
      </c>
      <c r="F6425">
        <v>1007</v>
      </c>
      <c r="G6425" t="s">
        <v>12</v>
      </c>
      <c r="H6425" t="s">
        <v>13</v>
      </c>
      <c r="I6425">
        <v>114158.47</v>
      </c>
      <c r="J6425">
        <v>3</v>
      </c>
      <c r="K6425">
        <v>342475.41</v>
      </c>
    </row>
    <row r="6426" spans="1:11" ht="15" x14ac:dyDescent="0.35">
      <c r="A6426">
        <v>109954</v>
      </c>
      <c r="B6426" s="1">
        <v>44751</v>
      </c>
      <c r="C6426">
        <v>20220709</v>
      </c>
      <c r="D6426">
        <v>2022</v>
      </c>
      <c r="E6426" t="s">
        <v>45</v>
      </c>
      <c r="F6426">
        <v>1007</v>
      </c>
      <c r="G6426" t="s">
        <v>12</v>
      </c>
      <c r="H6426" t="s">
        <v>13</v>
      </c>
      <c r="I6426">
        <v>113700.45</v>
      </c>
      <c r="J6426">
        <v>1</v>
      </c>
      <c r="K6426">
        <v>113700.45</v>
      </c>
    </row>
    <row r="6427" spans="1:11" ht="15" x14ac:dyDescent="0.35">
      <c r="A6427">
        <v>109831</v>
      </c>
      <c r="B6427" s="1">
        <v>43500</v>
      </c>
      <c r="C6427">
        <v>20190204</v>
      </c>
      <c r="D6427">
        <v>2019</v>
      </c>
      <c r="E6427" t="s">
        <v>43</v>
      </c>
      <c r="F6427">
        <v>1013</v>
      </c>
      <c r="G6427" t="s">
        <v>37</v>
      </c>
      <c r="H6427" t="s">
        <v>22</v>
      </c>
      <c r="I6427">
        <v>76631.81</v>
      </c>
      <c r="J6427">
        <v>2</v>
      </c>
      <c r="K6427">
        <v>153263.62</v>
      </c>
    </row>
    <row r="6428" spans="1:11" ht="15" x14ac:dyDescent="0.35">
      <c r="A6428">
        <v>115044</v>
      </c>
      <c r="B6428" s="1">
        <v>45374</v>
      </c>
      <c r="C6428">
        <v>20240323</v>
      </c>
      <c r="D6428">
        <v>2024</v>
      </c>
      <c r="E6428" t="s">
        <v>24</v>
      </c>
      <c r="F6428">
        <v>1007</v>
      </c>
      <c r="G6428" t="s">
        <v>12</v>
      </c>
      <c r="H6428" t="s">
        <v>13</v>
      </c>
      <c r="I6428">
        <v>105444.21</v>
      </c>
      <c r="J6428">
        <v>1</v>
      </c>
      <c r="K6428">
        <v>105444.21</v>
      </c>
    </row>
    <row r="6429" spans="1:11" ht="15" x14ac:dyDescent="0.35">
      <c r="A6429">
        <v>115362</v>
      </c>
      <c r="B6429" s="1">
        <v>44425</v>
      </c>
      <c r="C6429">
        <v>20210817</v>
      </c>
      <c r="D6429">
        <v>2021</v>
      </c>
      <c r="E6429" t="s">
        <v>27</v>
      </c>
      <c r="F6429">
        <v>1007</v>
      </c>
      <c r="G6429" t="s">
        <v>12</v>
      </c>
      <c r="H6429" t="s">
        <v>13</v>
      </c>
      <c r="I6429">
        <v>90941.26</v>
      </c>
      <c r="J6429">
        <v>1</v>
      </c>
      <c r="K6429">
        <v>90941.26</v>
      </c>
    </row>
    <row r="6430" spans="1:11" ht="15" x14ac:dyDescent="0.35">
      <c r="A6430">
        <v>112310</v>
      </c>
      <c r="B6430" s="1">
        <v>44776</v>
      </c>
      <c r="C6430">
        <v>20220803</v>
      </c>
      <c r="D6430">
        <v>2022</v>
      </c>
      <c r="E6430" t="s">
        <v>27</v>
      </c>
      <c r="F6430">
        <v>1002</v>
      </c>
      <c r="G6430" t="s">
        <v>42</v>
      </c>
      <c r="H6430" t="s">
        <v>26</v>
      </c>
      <c r="I6430">
        <v>59927.67</v>
      </c>
      <c r="J6430">
        <v>2</v>
      </c>
      <c r="K6430">
        <v>119855.34</v>
      </c>
    </row>
    <row r="6431" spans="1:11" ht="15" x14ac:dyDescent="0.35">
      <c r="A6431">
        <v>100239</v>
      </c>
      <c r="B6431" s="1">
        <v>45233</v>
      </c>
      <c r="C6431">
        <v>20231103</v>
      </c>
      <c r="D6431">
        <v>2023</v>
      </c>
      <c r="E6431" t="s">
        <v>16</v>
      </c>
      <c r="F6431">
        <v>1001</v>
      </c>
      <c r="G6431" t="s">
        <v>44</v>
      </c>
      <c r="H6431" t="s">
        <v>26</v>
      </c>
      <c r="I6431">
        <v>50515.9</v>
      </c>
      <c r="J6431">
        <v>1</v>
      </c>
      <c r="K6431">
        <v>50515.9</v>
      </c>
    </row>
    <row r="6432" spans="1:11" ht="15" x14ac:dyDescent="0.35">
      <c r="A6432">
        <v>105158</v>
      </c>
      <c r="B6432" s="1">
        <v>45021</v>
      </c>
      <c r="C6432">
        <v>20230405</v>
      </c>
      <c r="D6432">
        <v>2023</v>
      </c>
      <c r="E6432" t="s">
        <v>23</v>
      </c>
      <c r="F6432">
        <v>1008</v>
      </c>
      <c r="G6432" t="s">
        <v>18</v>
      </c>
      <c r="H6432" t="s">
        <v>19</v>
      </c>
      <c r="I6432">
        <v>47627.81</v>
      </c>
      <c r="J6432">
        <v>1</v>
      </c>
      <c r="K6432">
        <v>47627.81</v>
      </c>
    </row>
    <row r="6433" spans="1:11" ht="15" x14ac:dyDescent="0.35">
      <c r="A6433">
        <v>113293</v>
      </c>
      <c r="B6433" s="1">
        <v>45233</v>
      </c>
      <c r="C6433">
        <v>20231103</v>
      </c>
      <c r="D6433">
        <v>2023</v>
      </c>
      <c r="E6433" t="s">
        <v>43</v>
      </c>
      <c r="F6433">
        <v>1006</v>
      </c>
      <c r="G6433" t="s">
        <v>15</v>
      </c>
      <c r="H6433" t="s">
        <v>13</v>
      </c>
      <c r="I6433">
        <v>71780.03</v>
      </c>
      <c r="J6433">
        <v>1</v>
      </c>
      <c r="K6433">
        <v>71780.03</v>
      </c>
    </row>
    <row r="6434" spans="1:11" ht="15" x14ac:dyDescent="0.35">
      <c r="A6434">
        <v>100472</v>
      </c>
      <c r="B6434" s="1">
        <v>45281</v>
      </c>
      <c r="C6434">
        <v>20231221</v>
      </c>
      <c r="D6434">
        <v>2023</v>
      </c>
      <c r="E6434" t="s">
        <v>47</v>
      </c>
      <c r="F6434">
        <v>1007</v>
      </c>
      <c r="G6434" t="s">
        <v>12</v>
      </c>
      <c r="H6434" t="s">
        <v>13</v>
      </c>
      <c r="I6434">
        <v>105656.45</v>
      </c>
      <c r="J6434">
        <v>1</v>
      </c>
      <c r="K6434">
        <v>105656.45</v>
      </c>
    </row>
    <row r="6435" spans="1:11" ht="15" x14ac:dyDescent="0.35">
      <c r="A6435">
        <v>112660</v>
      </c>
      <c r="B6435" s="1">
        <v>45115</v>
      </c>
      <c r="C6435">
        <v>20230708</v>
      </c>
      <c r="D6435">
        <v>2023</v>
      </c>
      <c r="E6435" t="s">
        <v>40</v>
      </c>
      <c r="F6435">
        <v>1013</v>
      </c>
      <c r="G6435" t="s">
        <v>37</v>
      </c>
      <c r="H6435" t="s">
        <v>22</v>
      </c>
      <c r="I6435">
        <v>83312.86</v>
      </c>
      <c r="J6435">
        <v>2</v>
      </c>
      <c r="K6435">
        <v>166625.72</v>
      </c>
    </row>
    <row r="6436" spans="1:11" ht="15" x14ac:dyDescent="0.35">
      <c r="A6436">
        <v>117088</v>
      </c>
      <c r="B6436" s="1">
        <v>43741</v>
      </c>
      <c r="C6436">
        <v>20191003</v>
      </c>
      <c r="D6436">
        <v>2019</v>
      </c>
      <c r="E6436" t="s">
        <v>11</v>
      </c>
      <c r="F6436">
        <v>1010</v>
      </c>
      <c r="G6436" t="s">
        <v>30</v>
      </c>
      <c r="H6436" t="s">
        <v>19</v>
      </c>
      <c r="I6436">
        <v>92567.15</v>
      </c>
      <c r="J6436">
        <v>1</v>
      </c>
      <c r="K6436">
        <v>92567.15</v>
      </c>
    </row>
    <row r="6437" spans="1:11" ht="15" x14ac:dyDescent="0.35">
      <c r="A6437">
        <v>105886</v>
      </c>
      <c r="B6437" s="1">
        <v>44157</v>
      </c>
      <c r="C6437">
        <v>20201122</v>
      </c>
      <c r="D6437">
        <v>2020</v>
      </c>
      <c r="E6437" t="s">
        <v>33</v>
      </c>
      <c r="F6437">
        <v>1009</v>
      </c>
      <c r="G6437" t="s">
        <v>36</v>
      </c>
      <c r="H6437" t="s">
        <v>19</v>
      </c>
      <c r="I6437">
        <v>57275.88</v>
      </c>
      <c r="J6437">
        <v>1</v>
      </c>
      <c r="K6437">
        <v>57275.88</v>
      </c>
    </row>
    <row r="6438" spans="1:11" ht="15" x14ac:dyDescent="0.35">
      <c r="A6438">
        <v>112120</v>
      </c>
      <c r="B6438" s="1">
        <v>44884</v>
      </c>
      <c r="C6438">
        <v>20221119</v>
      </c>
      <c r="D6438">
        <v>2022</v>
      </c>
      <c r="E6438" t="s">
        <v>16</v>
      </c>
      <c r="F6438">
        <v>1003</v>
      </c>
      <c r="G6438" t="s">
        <v>25</v>
      </c>
      <c r="H6438" t="s">
        <v>26</v>
      </c>
      <c r="I6438">
        <v>93881.21</v>
      </c>
      <c r="J6438">
        <v>1</v>
      </c>
      <c r="K6438">
        <v>93881.21</v>
      </c>
    </row>
    <row r="6439" spans="1:11" ht="15" x14ac:dyDescent="0.35">
      <c r="A6439">
        <v>105270</v>
      </c>
      <c r="B6439" s="1">
        <v>44511</v>
      </c>
      <c r="C6439">
        <v>20211111</v>
      </c>
      <c r="D6439">
        <v>2021</v>
      </c>
      <c r="E6439" t="s">
        <v>29</v>
      </c>
      <c r="F6439">
        <v>1010</v>
      </c>
      <c r="G6439" t="s">
        <v>30</v>
      </c>
      <c r="H6439" t="s">
        <v>19</v>
      </c>
      <c r="I6439">
        <v>99381.57</v>
      </c>
      <c r="J6439">
        <v>2</v>
      </c>
      <c r="K6439">
        <v>198763.14</v>
      </c>
    </row>
    <row r="6440" spans="1:11" ht="15" x14ac:dyDescent="0.35">
      <c r="A6440">
        <v>101745</v>
      </c>
      <c r="B6440" s="1">
        <v>45432</v>
      </c>
      <c r="C6440">
        <v>20240520</v>
      </c>
      <c r="D6440">
        <v>2024</v>
      </c>
      <c r="E6440" t="s">
        <v>29</v>
      </c>
      <c r="F6440">
        <v>1002</v>
      </c>
      <c r="G6440" t="s">
        <v>42</v>
      </c>
      <c r="H6440" t="s">
        <v>26</v>
      </c>
      <c r="I6440">
        <v>57387.9</v>
      </c>
      <c r="J6440">
        <v>1</v>
      </c>
      <c r="K6440">
        <v>57387.9</v>
      </c>
    </row>
    <row r="6441" spans="1:11" ht="15" x14ac:dyDescent="0.35">
      <c r="A6441">
        <v>114635</v>
      </c>
      <c r="B6441" s="1">
        <v>44558</v>
      </c>
      <c r="C6441">
        <v>20211228</v>
      </c>
      <c r="D6441">
        <v>2021</v>
      </c>
      <c r="E6441" t="s">
        <v>23</v>
      </c>
      <c r="F6441">
        <v>1011</v>
      </c>
      <c r="G6441" t="s">
        <v>21</v>
      </c>
      <c r="H6441" t="s">
        <v>22</v>
      </c>
      <c r="I6441">
        <v>50691.24</v>
      </c>
      <c r="J6441">
        <v>1</v>
      </c>
      <c r="K6441">
        <v>50691.24</v>
      </c>
    </row>
    <row r="6442" spans="1:11" ht="15" x14ac:dyDescent="0.35">
      <c r="A6442">
        <v>113034</v>
      </c>
      <c r="B6442" s="1">
        <v>45115</v>
      </c>
      <c r="C6442">
        <v>20230708</v>
      </c>
      <c r="D6442">
        <v>2023</v>
      </c>
      <c r="E6442" t="s">
        <v>38</v>
      </c>
      <c r="F6442">
        <v>1004</v>
      </c>
      <c r="G6442" t="s">
        <v>17</v>
      </c>
      <c r="H6442" t="s">
        <v>13</v>
      </c>
      <c r="I6442">
        <v>37269.97</v>
      </c>
      <c r="J6442">
        <v>1</v>
      </c>
      <c r="K6442">
        <v>37269.97</v>
      </c>
    </row>
    <row r="6443" spans="1:11" ht="15" x14ac:dyDescent="0.35">
      <c r="A6443">
        <v>104256</v>
      </c>
      <c r="B6443" s="1">
        <v>44409</v>
      </c>
      <c r="C6443">
        <v>20210801</v>
      </c>
      <c r="D6443">
        <v>2021</v>
      </c>
      <c r="E6443" t="s">
        <v>28</v>
      </c>
      <c r="F6443">
        <v>1001</v>
      </c>
      <c r="G6443" t="s">
        <v>44</v>
      </c>
      <c r="H6443" t="s">
        <v>26</v>
      </c>
      <c r="I6443">
        <v>49748.07</v>
      </c>
      <c r="J6443">
        <v>2</v>
      </c>
      <c r="K6443">
        <v>99496.14</v>
      </c>
    </row>
    <row r="6444" spans="1:11" ht="15" x14ac:dyDescent="0.35">
      <c r="A6444">
        <v>105280</v>
      </c>
      <c r="B6444" s="1">
        <v>44627</v>
      </c>
      <c r="C6444">
        <v>20220307</v>
      </c>
      <c r="D6444">
        <v>2022</v>
      </c>
      <c r="E6444" t="s">
        <v>29</v>
      </c>
      <c r="F6444">
        <v>1003</v>
      </c>
      <c r="G6444" t="s">
        <v>25</v>
      </c>
      <c r="H6444" t="s">
        <v>26</v>
      </c>
      <c r="I6444">
        <v>96103.679999999993</v>
      </c>
      <c r="J6444">
        <v>2</v>
      </c>
      <c r="K6444">
        <v>192207.35999999999</v>
      </c>
    </row>
    <row r="6445" spans="1:11" ht="15" x14ac:dyDescent="0.35">
      <c r="A6445">
        <v>112637</v>
      </c>
      <c r="B6445" s="1">
        <v>43692</v>
      </c>
      <c r="C6445">
        <v>20190815</v>
      </c>
      <c r="D6445">
        <v>2019</v>
      </c>
      <c r="E6445" t="s">
        <v>45</v>
      </c>
      <c r="F6445">
        <v>1002</v>
      </c>
      <c r="G6445" t="s">
        <v>42</v>
      </c>
      <c r="H6445" t="s">
        <v>26</v>
      </c>
      <c r="I6445">
        <v>54193.14</v>
      </c>
      <c r="J6445">
        <v>1</v>
      </c>
      <c r="K6445">
        <v>54193.14</v>
      </c>
    </row>
    <row r="6446" spans="1:11" ht="15" x14ac:dyDescent="0.35">
      <c r="A6446">
        <v>112894</v>
      </c>
      <c r="B6446" s="1">
        <v>43521</v>
      </c>
      <c r="C6446">
        <v>20190225</v>
      </c>
      <c r="D6446">
        <v>2019</v>
      </c>
      <c r="E6446" t="s">
        <v>11</v>
      </c>
      <c r="F6446">
        <v>1012</v>
      </c>
      <c r="G6446" t="s">
        <v>32</v>
      </c>
      <c r="H6446" t="s">
        <v>22</v>
      </c>
      <c r="I6446">
        <v>70516.240000000005</v>
      </c>
      <c r="J6446">
        <v>1</v>
      </c>
      <c r="K6446">
        <v>70516.240000000005</v>
      </c>
    </row>
    <row r="6447" spans="1:11" ht="15" x14ac:dyDescent="0.35">
      <c r="A6447">
        <v>114778</v>
      </c>
      <c r="B6447" s="1">
        <v>45331</v>
      </c>
      <c r="C6447">
        <v>20240209</v>
      </c>
      <c r="D6447">
        <v>2024</v>
      </c>
      <c r="E6447" t="s">
        <v>35</v>
      </c>
      <c r="F6447">
        <v>1007</v>
      </c>
      <c r="G6447" t="s">
        <v>12</v>
      </c>
      <c r="H6447" t="s">
        <v>13</v>
      </c>
      <c r="I6447">
        <v>106390.26</v>
      </c>
      <c r="J6447">
        <v>2</v>
      </c>
      <c r="K6447">
        <v>212780.52</v>
      </c>
    </row>
    <row r="6448" spans="1:11" ht="15" x14ac:dyDescent="0.35">
      <c r="A6448">
        <v>101024</v>
      </c>
      <c r="B6448" s="1">
        <v>44561</v>
      </c>
      <c r="C6448">
        <v>20211231</v>
      </c>
      <c r="D6448">
        <v>2021</v>
      </c>
      <c r="E6448" t="s">
        <v>16</v>
      </c>
      <c r="F6448">
        <v>1006</v>
      </c>
      <c r="G6448" t="s">
        <v>15</v>
      </c>
      <c r="H6448" t="s">
        <v>13</v>
      </c>
      <c r="I6448">
        <v>65967.25</v>
      </c>
      <c r="J6448">
        <v>1</v>
      </c>
      <c r="K6448">
        <v>65967.25</v>
      </c>
    </row>
    <row r="6449" spans="1:11" ht="15" x14ac:dyDescent="0.35">
      <c r="A6449">
        <v>104718</v>
      </c>
      <c r="B6449" s="1">
        <v>44393</v>
      </c>
      <c r="C6449">
        <v>20210716</v>
      </c>
      <c r="D6449">
        <v>2021</v>
      </c>
      <c r="E6449" t="s">
        <v>45</v>
      </c>
      <c r="F6449">
        <v>1005</v>
      </c>
      <c r="G6449" t="s">
        <v>34</v>
      </c>
      <c r="H6449" t="s">
        <v>13</v>
      </c>
      <c r="I6449">
        <v>49558.79</v>
      </c>
      <c r="J6449">
        <v>1</v>
      </c>
      <c r="K6449">
        <v>49558.79</v>
      </c>
    </row>
    <row r="6450" spans="1:11" ht="15" x14ac:dyDescent="0.35">
      <c r="A6450">
        <v>116056</v>
      </c>
      <c r="B6450" s="1">
        <v>45326</v>
      </c>
      <c r="C6450">
        <v>20240204</v>
      </c>
      <c r="D6450">
        <v>2024</v>
      </c>
      <c r="E6450" t="s">
        <v>23</v>
      </c>
      <c r="F6450">
        <v>1010</v>
      </c>
      <c r="G6450" t="s">
        <v>30</v>
      </c>
      <c r="H6450" t="s">
        <v>19</v>
      </c>
      <c r="I6450">
        <v>108215.17</v>
      </c>
      <c r="J6450">
        <v>1</v>
      </c>
      <c r="K6450">
        <v>108215.17</v>
      </c>
    </row>
    <row r="6451" spans="1:11" ht="15" x14ac:dyDescent="0.35">
      <c r="A6451">
        <v>115832</v>
      </c>
      <c r="B6451" s="1">
        <v>45207</v>
      </c>
      <c r="C6451">
        <v>20231008</v>
      </c>
      <c r="D6451">
        <v>2023</v>
      </c>
      <c r="E6451" t="s">
        <v>20</v>
      </c>
      <c r="F6451">
        <v>1006</v>
      </c>
      <c r="G6451" t="s">
        <v>15</v>
      </c>
      <c r="H6451" t="s">
        <v>13</v>
      </c>
      <c r="I6451">
        <v>70643.97</v>
      </c>
      <c r="J6451">
        <v>1</v>
      </c>
      <c r="K6451">
        <v>70643.97</v>
      </c>
    </row>
    <row r="6452" spans="1:11" ht="15" x14ac:dyDescent="0.35">
      <c r="A6452">
        <v>102906</v>
      </c>
      <c r="B6452" s="1">
        <v>45156</v>
      </c>
      <c r="C6452">
        <v>20230818</v>
      </c>
      <c r="D6452">
        <v>2023</v>
      </c>
      <c r="E6452" t="s">
        <v>47</v>
      </c>
      <c r="F6452">
        <v>1008</v>
      </c>
      <c r="G6452" t="s">
        <v>18</v>
      </c>
      <c r="H6452" t="s">
        <v>19</v>
      </c>
      <c r="I6452">
        <v>42893.87</v>
      </c>
      <c r="J6452">
        <v>1</v>
      </c>
      <c r="K6452">
        <v>42893.87</v>
      </c>
    </row>
    <row r="6453" spans="1:11" ht="15" x14ac:dyDescent="0.35">
      <c r="A6453">
        <v>111920</v>
      </c>
      <c r="B6453" s="1">
        <v>45024</v>
      </c>
      <c r="C6453">
        <v>20230408</v>
      </c>
      <c r="D6453">
        <v>2023</v>
      </c>
      <c r="E6453" t="s">
        <v>47</v>
      </c>
      <c r="F6453">
        <v>1001</v>
      </c>
      <c r="G6453" t="s">
        <v>44</v>
      </c>
      <c r="H6453" t="s">
        <v>26</v>
      </c>
      <c r="I6453">
        <v>43076.92</v>
      </c>
      <c r="J6453">
        <v>1</v>
      </c>
      <c r="K6453">
        <v>43076.92</v>
      </c>
    </row>
    <row r="6454" spans="1:11" ht="15" x14ac:dyDescent="0.35">
      <c r="A6454">
        <v>116348</v>
      </c>
      <c r="B6454" s="1">
        <v>45471</v>
      </c>
      <c r="C6454">
        <v>20240628</v>
      </c>
      <c r="D6454">
        <v>2024</v>
      </c>
      <c r="E6454" t="s">
        <v>35</v>
      </c>
      <c r="F6454">
        <v>1004</v>
      </c>
      <c r="G6454" t="s">
        <v>17</v>
      </c>
      <c r="H6454" t="s">
        <v>13</v>
      </c>
      <c r="I6454">
        <v>38483.5</v>
      </c>
      <c r="J6454">
        <v>3</v>
      </c>
      <c r="K6454">
        <v>115450.5</v>
      </c>
    </row>
    <row r="6455" spans="1:11" ht="15" x14ac:dyDescent="0.35">
      <c r="A6455">
        <v>114744</v>
      </c>
      <c r="B6455" s="1">
        <v>43640</v>
      </c>
      <c r="C6455">
        <v>20190624</v>
      </c>
      <c r="D6455">
        <v>2019</v>
      </c>
      <c r="E6455" t="s">
        <v>28</v>
      </c>
      <c r="F6455">
        <v>1010</v>
      </c>
      <c r="G6455" t="s">
        <v>30</v>
      </c>
      <c r="H6455" t="s">
        <v>19</v>
      </c>
      <c r="I6455">
        <v>104203.64</v>
      </c>
      <c r="J6455">
        <v>1</v>
      </c>
      <c r="K6455">
        <v>104203.64</v>
      </c>
    </row>
    <row r="6456" spans="1:11" ht="15" x14ac:dyDescent="0.35">
      <c r="A6456">
        <v>101703</v>
      </c>
      <c r="B6456" s="1">
        <v>45425</v>
      </c>
      <c r="C6456">
        <v>20240513</v>
      </c>
      <c r="D6456">
        <v>2024</v>
      </c>
      <c r="E6456" t="s">
        <v>35</v>
      </c>
      <c r="F6456">
        <v>1007</v>
      </c>
      <c r="G6456" t="s">
        <v>12</v>
      </c>
      <c r="H6456" t="s">
        <v>13</v>
      </c>
      <c r="I6456">
        <v>104252.04</v>
      </c>
      <c r="J6456">
        <v>1</v>
      </c>
      <c r="K6456">
        <v>104252.04</v>
      </c>
    </row>
    <row r="6457" spans="1:11" ht="15" x14ac:dyDescent="0.35">
      <c r="A6457">
        <v>114591</v>
      </c>
      <c r="B6457" s="1">
        <v>43984</v>
      </c>
      <c r="C6457">
        <v>20200602</v>
      </c>
      <c r="D6457">
        <v>2020</v>
      </c>
      <c r="E6457" t="s">
        <v>20</v>
      </c>
      <c r="F6457">
        <v>1011</v>
      </c>
      <c r="G6457" t="s">
        <v>21</v>
      </c>
      <c r="H6457" t="s">
        <v>22</v>
      </c>
      <c r="I6457">
        <v>52081.2</v>
      </c>
      <c r="J6457">
        <v>1</v>
      </c>
      <c r="K6457">
        <v>52081.2</v>
      </c>
    </row>
    <row r="6458" spans="1:11" ht="15" x14ac:dyDescent="0.35">
      <c r="A6458">
        <v>106348</v>
      </c>
      <c r="B6458" s="1">
        <v>44676</v>
      </c>
      <c r="C6458">
        <v>20220425</v>
      </c>
      <c r="D6458">
        <v>2022</v>
      </c>
      <c r="E6458" t="s">
        <v>38</v>
      </c>
      <c r="F6458">
        <v>1004</v>
      </c>
      <c r="G6458" t="s">
        <v>17</v>
      </c>
      <c r="H6458" t="s">
        <v>13</v>
      </c>
      <c r="I6458">
        <v>37748.07</v>
      </c>
      <c r="J6458">
        <v>2</v>
      </c>
      <c r="K6458">
        <v>75496.14</v>
      </c>
    </row>
    <row r="6459" spans="1:11" ht="15" x14ac:dyDescent="0.35">
      <c r="A6459">
        <v>103743</v>
      </c>
      <c r="B6459" s="1">
        <v>44915</v>
      </c>
      <c r="C6459">
        <v>20221220</v>
      </c>
      <c r="D6459">
        <v>2022</v>
      </c>
      <c r="E6459" t="s">
        <v>16</v>
      </c>
      <c r="F6459">
        <v>1004</v>
      </c>
      <c r="G6459" t="s">
        <v>17</v>
      </c>
      <c r="H6459" t="s">
        <v>13</v>
      </c>
      <c r="I6459">
        <v>36460.99</v>
      </c>
      <c r="J6459">
        <v>1</v>
      </c>
      <c r="K6459">
        <v>36460.99</v>
      </c>
    </row>
    <row r="6460" spans="1:11" ht="15" x14ac:dyDescent="0.35">
      <c r="A6460">
        <v>107696</v>
      </c>
      <c r="B6460" s="1">
        <v>43693</v>
      </c>
      <c r="C6460">
        <v>20190816</v>
      </c>
      <c r="D6460">
        <v>2019</v>
      </c>
      <c r="E6460" t="s">
        <v>14</v>
      </c>
      <c r="F6460">
        <v>1002</v>
      </c>
      <c r="G6460" t="s">
        <v>42</v>
      </c>
      <c r="H6460" t="s">
        <v>26</v>
      </c>
      <c r="I6460">
        <v>56124.71</v>
      </c>
      <c r="J6460">
        <v>1</v>
      </c>
      <c r="K6460">
        <v>56124.71</v>
      </c>
    </row>
    <row r="6461" spans="1:11" ht="15" x14ac:dyDescent="0.35">
      <c r="A6461">
        <v>108541</v>
      </c>
      <c r="B6461" s="1">
        <v>43838</v>
      </c>
      <c r="C6461">
        <v>20200108</v>
      </c>
      <c r="D6461">
        <v>2020</v>
      </c>
      <c r="E6461" t="s">
        <v>40</v>
      </c>
      <c r="F6461">
        <v>1001</v>
      </c>
      <c r="G6461" t="s">
        <v>44</v>
      </c>
      <c r="H6461" t="s">
        <v>26</v>
      </c>
      <c r="I6461">
        <v>44814.94</v>
      </c>
      <c r="J6461">
        <v>1</v>
      </c>
      <c r="K6461">
        <v>44814.94</v>
      </c>
    </row>
    <row r="6462" spans="1:11" ht="15" x14ac:dyDescent="0.35">
      <c r="A6462">
        <v>118836</v>
      </c>
      <c r="B6462" s="1">
        <v>44684</v>
      </c>
      <c r="C6462">
        <v>20220503</v>
      </c>
      <c r="D6462">
        <v>2022</v>
      </c>
      <c r="E6462" t="s">
        <v>40</v>
      </c>
      <c r="F6462">
        <v>1012</v>
      </c>
      <c r="G6462" t="s">
        <v>32</v>
      </c>
      <c r="H6462" t="s">
        <v>22</v>
      </c>
      <c r="I6462">
        <v>82567.210000000006</v>
      </c>
      <c r="J6462">
        <v>1</v>
      </c>
      <c r="K6462">
        <v>82567.210000000006</v>
      </c>
    </row>
    <row r="6463" spans="1:11" ht="15" x14ac:dyDescent="0.35">
      <c r="A6463">
        <v>109054</v>
      </c>
      <c r="B6463" s="1">
        <v>45359</v>
      </c>
      <c r="C6463">
        <v>20240308</v>
      </c>
      <c r="D6463">
        <v>2024</v>
      </c>
      <c r="E6463" t="s">
        <v>40</v>
      </c>
      <c r="F6463">
        <v>1013</v>
      </c>
      <c r="G6463" t="s">
        <v>37</v>
      </c>
      <c r="H6463" t="s">
        <v>22</v>
      </c>
      <c r="I6463">
        <v>81878.649999999994</v>
      </c>
      <c r="J6463">
        <v>1</v>
      </c>
      <c r="K6463">
        <v>81878.649999999994</v>
      </c>
    </row>
    <row r="6464" spans="1:11" ht="15" x14ac:dyDescent="0.35">
      <c r="A6464">
        <v>117943</v>
      </c>
      <c r="B6464" s="1">
        <v>43606</v>
      </c>
      <c r="C6464">
        <v>20190521</v>
      </c>
      <c r="D6464">
        <v>2019</v>
      </c>
      <c r="E6464" t="s">
        <v>27</v>
      </c>
      <c r="F6464">
        <v>1002</v>
      </c>
      <c r="G6464" t="s">
        <v>42</v>
      </c>
      <c r="H6464" t="s">
        <v>26</v>
      </c>
      <c r="I6464">
        <v>52090.53</v>
      </c>
      <c r="J6464">
        <v>1</v>
      </c>
      <c r="K6464">
        <v>52090.53</v>
      </c>
    </row>
    <row r="6465" spans="1:11" ht="15" x14ac:dyDescent="0.35">
      <c r="A6465">
        <v>104203</v>
      </c>
      <c r="B6465" s="1">
        <v>44526</v>
      </c>
      <c r="C6465">
        <v>20211126</v>
      </c>
      <c r="D6465">
        <v>2021</v>
      </c>
      <c r="E6465" t="s">
        <v>24</v>
      </c>
      <c r="F6465">
        <v>1007</v>
      </c>
      <c r="G6465" t="s">
        <v>12</v>
      </c>
      <c r="H6465" t="s">
        <v>13</v>
      </c>
      <c r="I6465">
        <v>104269.65</v>
      </c>
      <c r="J6465">
        <v>1</v>
      </c>
      <c r="K6465">
        <v>104269.65</v>
      </c>
    </row>
    <row r="6466" spans="1:11" ht="15" x14ac:dyDescent="0.35">
      <c r="A6466">
        <v>112546</v>
      </c>
      <c r="B6466" s="1">
        <v>44978</v>
      </c>
      <c r="C6466">
        <v>20230221</v>
      </c>
      <c r="D6466">
        <v>2023</v>
      </c>
      <c r="E6466" t="s">
        <v>29</v>
      </c>
      <c r="F6466">
        <v>1007</v>
      </c>
      <c r="G6466" t="s">
        <v>12</v>
      </c>
      <c r="H6466" t="s">
        <v>13</v>
      </c>
      <c r="I6466">
        <v>112876.12</v>
      </c>
      <c r="J6466">
        <v>1</v>
      </c>
      <c r="K6466">
        <v>112876.12</v>
      </c>
    </row>
    <row r="6467" spans="1:11" ht="15" x14ac:dyDescent="0.35">
      <c r="A6467">
        <v>118833</v>
      </c>
      <c r="B6467" s="1">
        <v>45212</v>
      </c>
      <c r="C6467">
        <v>20231013</v>
      </c>
      <c r="D6467">
        <v>2023</v>
      </c>
      <c r="E6467" t="s">
        <v>24</v>
      </c>
      <c r="F6467">
        <v>1012</v>
      </c>
      <c r="G6467" t="s">
        <v>32</v>
      </c>
      <c r="H6467" t="s">
        <v>22</v>
      </c>
      <c r="I6467">
        <v>80101.83</v>
      </c>
      <c r="J6467">
        <v>1</v>
      </c>
      <c r="K6467">
        <v>80101.83</v>
      </c>
    </row>
    <row r="6468" spans="1:11" ht="15" x14ac:dyDescent="0.35">
      <c r="A6468">
        <v>118051</v>
      </c>
      <c r="B6468" s="1">
        <v>44173</v>
      </c>
      <c r="C6468">
        <v>20201208</v>
      </c>
      <c r="D6468">
        <v>2020</v>
      </c>
      <c r="E6468" t="s">
        <v>33</v>
      </c>
      <c r="F6468">
        <v>1007</v>
      </c>
      <c r="G6468" t="s">
        <v>12</v>
      </c>
      <c r="H6468" t="s">
        <v>13</v>
      </c>
      <c r="I6468">
        <v>98035.18</v>
      </c>
      <c r="J6468">
        <v>1</v>
      </c>
      <c r="K6468">
        <v>98035.18</v>
      </c>
    </row>
    <row r="6469" spans="1:11" ht="15" x14ac:dyDescent="0.35">
      <c r="A6469">
        <v>106803</v>
      </c>
      <c r="B6469" s="1">
        <v>45580</v>
      </c>
      <c r="C6469">
        <v>20241015</v>
      </c>
      <c r="D6469">
        <v>2024</v>
      </c>
      <c r="E6469" t="s">
        <v>47</v>
      </c>
      <c r="F6469">
        <v>1006</v>
      </c>
      <c r="G6469" t="s">
        <v>15</v>
      </c>
      <c r="H6469" t="s">
        <v>13</v>
      </c>
      <c r="I6469">
        <v>67536.17</v>
      </c>
      <c r="J6469">
        <v>1</v>
      </c>
      <c r="K6469">
        <v>67536.17</v>
      </c>
    </row>
    <row r="6470" spans="1:11" ht="15" x14ac:dyDescent="0.35">
      <c r="A6470">
        <v>111250</v>
      </c>
      <c r="B6470" s="1">
        <v>44830</v>
      </c>
      <c r="C6470">
        <v>20220926</v>
      </c>
      <c r="D6470">
        <v>2022</v>
      </c>
      <c r="E6470" t="s">
        <v>35</v>
      </c>
      <c r="F6470">
        <v>1013</v>
      </c>
      <c r="G6470" t="s">
        <v>37</v>
      </c>
      <c r="H6470" t="s">
        <v>22</v>
      </c>
      <c r="I6470">
        <v>79699.509999999995</v>
      </c>
      <c r="J6470">
        <v>1</v>
      </c>
      <c r="K6470">
        <v>79699.509999999995</v>
      </c>
    </row>
    <row r="6471" spans="1:11" ht="15" x14ac:dyDescent="0.35">
      <c r="A6471">
        <v>108396</v>
      </c>
      <c r="B6471" s="1">
        <v>44533</v>
      </c>
      <c r="C6471">
        <v>20211203</v>
      </c>
      <c r="D6471">
        <v>2021</v>
      </c>
      <c r="E6471" t="s">
        <v>29</v>
      </c>
      <c r="F6471">
        <v>1006</v>
      </c>
      <c r="G6471" t="s">
        <v>15</v>
      </c>
      <c r="H6471" t="s">
        <v>13</v>
      </c>
      <c r="I6471">
        <v>62969</v>
      </c>
      <c r="J6471">
        <v>1</v>
      </c>
      <c r="K6471">
        <v>62969</v>
      </c>
    </row>
    <row r="6472" spans="1:11" ht="15" x14ac:dyDescent="0.35">
      <c r="A6472">
        <v>108805</v>
      </c>
      <c r="B6472" s="1">
        <v>45033</v>
      </c>
      <c r="C6472">
        <v>20230417</v>
      </c>
      <c r="D6472">
        <v>2023</v>
      </c>
      <c r="E6472" t="s">
        <v>14</v>
      </c>
      <c r="F6472">
        <v>1004</v>
      </c>
      <c r="G6472" t="s">
        <v>17</v>
      </c>
      <c r="H6472" t="s">
        <v>13</v>
      </c>
      <c r="I6472">
        <v>38580.22</v>
      </c>
      <c r="J6472">
        <v>2</v>
      </c>
      <c r="K6472">
        <v>77160.44</v>
      </c>
    </row>
    <row r="6473" spans="1:11" ht="15" x14ac:dyDescent="0.35">
      <c r="A6473">
        <v>111960</v>
      </c>
      <c r="B6473" s="1">
        <v>45349</v>
      </c>
      <c r="C6473">
        <v>20240227</v>
      </c>
      <c r="D6473">
        <v>2024</v>
      </c>
      <c r="E6473" t="s">
        <v>11</v>
      </c>
      <c r="F6473">
        <v>1006</v>
      </c>
      <c r="G6473" t="s">
        <v>15</v>
      </c>
      <c r="H6473" t="s">
        <v>13</v>
      </c>
      <c r="I6473">
        <v>71042.22</v>
      </c>
      <c r="J6473">
        <v>1</v>
      </c>
      <c r="K6473">
        <v>71042.22</v>
      </c>
    </row>
    <row r="6474" spans="1:11" ht="15" x14ac:dyDescent="0.35">
      <c r="A6474">
        <v>111430</v>
      </c>
      <c r="B6474" s="1">
        <v>45456</v>
      </c>
      <c r="C6474">
        <v>20240613</v>
      </c>
      <c r="D6474">
        <v>2024</v>
      </c>
      <c r="E6474" t="s">
        <v>31</v>
      </c>
      <c r="F6474">
        <v>1012</v>
      </c>
      <c r="G6474" t="s">
        <v>32</v>
      </c>
      <c r="H6474" t="s">
        <v>22</v>
      </c>
      <c r="I6474">
        <v>73304.86</v>
      </c>
      <c r="J6474">
        <v>1</v>
      </c>
      <c r="K6474">
        <v>73304.86</v>
      </c>
    </row>
    <row r="6475" spans="1:11" ht="15" x14ac:dyDescent="0.35">
      <c r="A6475">
        <v>112929</v>
      </c>
      <c r="B6475" s="1">
        <v>45251</v>
      </c>
      <c r="C6475">
        <v>20231121</v>
      </c>
      <c r="D6475">
        <v>2023</v>
      </c>
      <c r="E6475" t="s">
        <v>39</v>
      </c>
      <c r="F6475">
        <v>1010</v>
      </c>
      <c r="G6475" t="s">
        <v>30</v>
      </c>
      <c r="H6475" t="s">
        <v>19</v>
      </c>
      <c r="I6475">
        <v>90529.5</v>
      </c>
      <c r="J6475">
        <v>1</v>
      </c>
      <c r="K6475">
        <v>90529.5</v>
      </c>
    </row>
    <row r="6476" spans="1:11" ht="15" x14ac:dyDescent="0.35">
      <c r="A6476">
        <v>109397</v>
      </c>
      <c r="B6476" s="1">
        <v>43648</v>
      </c>
      <c r="C6476">
        <v>20190702</v>
      </c>
      <c r="D6476">
        <v>2019</v>
      </c>
      <c r="E6476" t="s">
        <v>46</v>
      </c>
      <c r="F6476">
        <v>1002</v>
      </c>
      <c r="G6476" t="s">
        <v>42</v>
      </c>
      <c r="H6476" t="s">
        <v>26</v>
      </c>
      <c r="I6476">
        <v>55676.24</v>
      </c>
      <c r="J6476">
        <v>1</v>
      </c>
      <c r="K6476">
        <v>55676.24</v>
      </c>
    </row>
    <row r="6477" spans="1:11" ht="15" x14ac:dyDescent="0.35">
      <c r="A6477">
        <v>106723</v>
      </c>
      <c r="B6477" s="1">
        <v>45650</v>
      </c>
      <c r="C6477">
        <v>20241224</v>
      </c>
      <c r="D6477">
        <v>2024</v>
      </c>
      <c r="E6477" t="s">
        <v>31</v>
      </c>
      <c r="F6477">
        <v>1007</v>
      </c>
      <c r="G6477" t="s">
        <v>12</v>
      </c>
      <c r="H6477" t="s">
        <v>13</v>
      </c>
      <c r="I6477">
        <v>102695.76</v>
      </c>
      <c r="J6477">
        <v>2</v>
      </c>
      <c r="K6477">
        <v>205391.52</v>
      </c>
    </row>
    <row r="6478" spans="1:11" ht="15" x14ac:dyDescent="0.35">
      <c r="A6478">
        <v>118111</v>
      </c>
      <c r="B6478" s="1">
        <v>43569</v>
      </c>
      <c r="C6478">
        <v>20190414</v>
      </c>
      <c r="D6478">
        <v>2019</v>
      </c>
      <c r="E6478" t="s">
        <v>31</v>
      </c>
      <c r="F6478">
        <v>1002</v>
      </c>
      <c r="G6478" t="s">
        <v>42</v>
      </c>
      <c r="H6478" t="s">
        <v>26</v>
      </c>
      <c r="I6478">
        <v>53008.73</v>
      </c>
      <c r="J6478">
        <v>1</v>
      </c>
      <c r="K6478">
        <v>53008.73</v>
      </c>
    </row>
    <row r="6479" spans="1:11" ht="15" x14ac:dyDescent="0.35">
      <c r="A6479">
        <v>112171</v>
      </c>
      <c r="B6479" s="1">
        <v>44709</v>
      </c>
      <c r="C6479">
        <v>20220528</v>
      </c>
      <c r="D6479">
        <v>2022</v>
      </c>
      <c r="E6479" t="s">
        <v>28</v>
      </c>
      <c r="F6479">
        <v>1007</v>
      </c>
      <c r="G6479" t="s">
        <v>12</v>
      </c>
      <c r="H6479" t="s">
        <v>13</v>
      </c>
      <c r="I6479">
        <v>105353.27</v>
      </c>
      <c r="J6479">
        <v>1</v>
      </c>
      <c r="K6479">
        <v>105353.27</v>
      </c>
    </row>
    <row r="6480" spans="1:11" ht="15" x14ac:dyDescent="0.35">
      <c r="A6480">
        <v>102357</v>
      </c>
      <c r="B6480" s="1">
        <v>45050</v>
      </c>
      <c r="C6480">
        <v>20230504</v>
      </c>
      <c r="D6480">
        <v>2023</v>
      </c>
      <c r="E6480" t="s">
        <v>46</v>
      </c>
      <c r="F6480">
        <v>1013</v>
      </c>
      <c r="G6480" t="s">
        <v>37</v>
      </c>
      <c r="H6480" t="s">
        <v>22</v>
      </c>
      <c r="I6480">
        <v>74542.399999999994</v>
      </c>
      <c r="J6480">
        <v>1</v>
      </c>
      <c r="K6480">
        <v>74542.399999999994</v>
      </c>
    </row>
    <row r="6481" spans="1:11" ht="15" x14ac:dyDescent="0.35">
      <c r="A6481">
        <v>104664</v>
      </c>
      <c r="B6481" s="1">
        <v>45292</v>
      </c>
      <c r="C6481">
        <v>20240101</v>
      </c>
      <c r="D6481">
        <v>2024</v>
      </c>
      <c r="E6481" t="s">
        <v>24</v>
      </c>
      <c r="F6481">
        <v>1013</v>
      </c>
      <c r="G6481" t="s">
        <v>37</v>
      </c>
      <c r="H6481" t="s">
        <v>22</v>
      </c>
      <c r="I6481">
        <v>83768.649999999994</v>
      </c>
      <c r="J6481">
        <v>2</v>
      </c>
      <c r="K6481">
        <v>167537.29999999999</v>
      </c>
    </row>
    <row r="6482" spans="1:11" ht="15" x14ac:dyDescent="0.35">
      <c r="A6482">
        <v>108237</v>
      </c>
      <c r="B6482" s="1">
        <v>45566</v>
      </c>
      <c r="C6482">
        <v>20241001</v>
      </c>
      <c r="D6482">
        <v>2024</v>
      </c>
      <c r="E6482" t="s">
        <v>28</v>
      </c>
      <c r="F6482">
        <v>1001</v>
      </c>
      <c r="G6482" t="s">
        <v>44</v>
      </c>
      <c r="H6482" t="s">
        <v>26</v>
      </c>
      <c r="I6482">
        <v>47593.57</v>
      </c>
      <c r="J6482">
        <v>1</v>
      </c>
      <c r="K6482">
        <v>47593.57</v>
      </c>
    </row>
    <row r="6483" spans="1:11" ht="15" x14ac:dyDescent="0.35">
      <c r="A6483">
        <v>119920</v>
      </c>
      <c r="B6483" s="1">
        <v>44422</v>
      </c>
      <c r="C6483">
        <v>20210814</v>
      </c>
      <c r="D6483">
        <v>2021</v>
      </c>
      <c r="E6483" t="s">
        <v>40</v>
      </c>
      <c r="F6483">
        <v>1004</v>
      </c>
      <c r="G6483" t="s">
        <v>17</v>
      </c>
      <c r="H6483" t="s">
        <v>13</v>
      </c>
      <c r="I6483">
        <v>38004.67</v>
      </c>
      <c r="J6483">
        <v>1</v>
      </c>
      <c r="K6483">
        <v>38004.67</v>
      </c>
    </row>
    <row r="6484" spans="1:11" ht="15" x14ac:dyDescent="0.35">
      <c r="A6484">
        <v>112776</v>
      </c>
      <c r="B6484" s="1">
        <v>45510</v>
      </c>
      <c r="C6484">
        <v>20240806</v>
      </c>
      <c r="D6484">
        <v>2024</v>
      </c>
      <c r="E6484" t="s">
        <v>28</v>
      </c>
      <c r="F6484">
        <v>1002</v>
      </c>
      <c r="G6484" t="s">
        <v>42</v>
      </c>
      <c r="H6484" t="s">
        <v>26</v>
      </c>
      <c r="I6484">
        <v>65394.22</v>
      </c>
      <c r="J6484">
        <v>1</v>
      </c>
      <c r="K6484">
        <v>65394.22</v>
      </c>
    </row>
    <row r="6485" spans="1:11" ht="15" x14ac:dyDescent="0.35">
      <c r="A6485">
        <v>104127</v>
      </c>
      <c r="B6485" s="1">
        <v>45069</v>
      </c>
      <c r="C6485">
        <v>20230523</v>
      </c>
      <c r="D6485">
        <v>2023</v>
      </c>
      <c r="E6485" t="s">
        <v>38</v>
      </c>
      <c r="F6485">
        <v>1011</v>
      </c>
      <c r="G6485" t="s">
        <v>21</v>
      </c>
      <c r="H6485" t="s">
        <v>22</v>
      </c>
      <c r="I6485">
        <v>48176.54</v>
      </c>
      <c r="J6485">
        <v>1</v>
      </c>
      <c r="K6485">
        <v>48176.54</v>
      </c>
    </row>
    <row r="6486" spans="1:11" ht="15" x14ac:dyDescent="0.35">
      <c r="A6486">
        <v>107462</v>
      </c>
      <c r="B6486" s="1">
        <v>45383</v>
      </c>
      <c r="C6486">
        <v>20240401</v>
      </c>
      <c r="D6486">
        <v>2024</v>
      </c>
      <c r="E6486" t="s">
        <v>46</v>
      </c>
      <c r="F6486">
        <v>1001</v>
      </c>
      <c r="G6486" t="s">
        <v>44</v>
      </c>
      <c r="H6486" t="s">
        <v>26</v>
      </c>
      <c r="I6486">
        <v>45453.4</v>
      </c>
      <c r="J6486">
        <v>1</v>
      </c>
      <c r="K6486">
        <v>45453.4</v>
      </c>
    </row>
    <row r="6487" spans="1:11" ht="15" x14ac:dyDescent="0.35">
      <c r="A6487">
        <v>116287</v>
      </c>
      <c r="B6487" s="1">
        <v>44395</v>
      </c>
      <c r="C6487">
        <v>20210718</v>
      </c>
      <c r="D6487">
        <v>2021</v>
      </c>
      <c r="E6487" t="s">
        <v>29</v>
      </c>
      <c r="F6487">
        <v>1007</v>
      </c>
      <c r="G6487" t="s">
        <v>12</v>
      </c>
      <c r="H6487" t="s">
        <v>13</v>
      </c>
      <c r="I6487">
        <v>92415.52</v>
      </c>
      <c r="J6487">
        <v>3</v>
      </c>
      <c r="K6487">
        <v>277246.56</v>
      </c>
    </row>
    <row r="6488" spans="1:11" ht="15" x14ac:dyDescent="0.35">
      <c r="A6488">
        <v>114628</v>
      </c>
      <c r="B6488" s="1">
        <v>45295</v>
      </c>
      <c r="C6488">
        <v>20240104</v>
      </c>
      <c r="D6488">
        <v>2024</v>
      </c>
      <c r="E6488" t="s">
        <v>28</v>
      </c>
      <c r="F6488">
        <v>1013</v>
      </c>
      <c r="G6488" t="s">
        <v>37</v>
      </c>
      <c r="H6488" t="s">
        <v>22</v>
      </c>
      <c r="I6488">
        <v>85130.240000000005</v>
      </c>
      <c r="J6488">
        <v>1</v>
      </c>
      <c r="K6488">
        <v>85130.240000000005</v>
      </c>
    </row>
    <row r="6489" spans="1:11" ht="15" x14ac:dyDescent="0.35">
      <c r="A6489">
        <v>105707</v>
      </c>
      <c r="B6489" s="1">
        <v>45044</v>
      </c>
      <c r="C6489">
        <v>20230428</v>
      </c>
      <c r="D6489">
        <v>2023</v>
      </c>
      <c r="E6489" t="s">
        <v>41</v>
      </c>
      <c r="F6489">
        <v>1008</v>
      </c>
      <c r="G6489" t="s">
        <v>18</v>
      </c>
      <c r="H6489" t="s">
        <v>19</v>
      </c>
      <c r="I6489">
        <v>45196.93</v>
      </c>
      <c r="J6489">
        <v>2</v>
      </c>
      <c r="K6489">
        <v>90393.86</v>
      </c>
    </row>
    <row r="6490" spans="1:11" ht="15" x14ac:dyDescent="0.35">
      <c r="A6490">
        <v>109406</v>
      </c>
      <c r="B6490" s="1">
        <v>45027</v>
      </c>
      <c r="C6490">
        <v>20230411</v>
      </c>
      <c r="D6490">
        <v>2023</v>
      </c>
      <c r="E6490" t="s">
        <v>31</v>
      </c>
      <c r="F6490">
        <v>1002</v>
      </c>
      <c r="G6490" t="s">
        <v>42</v>
      </c>
      <c r="H6490" t="s">
        <v>26</v>
      </c>
      <c r="I6490">
        <v>58462.44</v>
      </c>
      <c r="J6490">
        <v>1</v>
      </c>
      <c r="K6490">
        <v>58462.44</v>
      </c>
    </row>
    <row r="6491" spans="1:11" ht="15" x14ac:dyDescent="0.35">
      <c r="A6491">
        <v>116215</v>
      </c>
      <c r="B6491" s="1">
        <v>45505</v>
      </c>
      <c r="C6491">
        <v>20240801</v>
      </c>
      <c r="D6491">
        <v>2024</v>
      </c>
      <c r="E6491" t="s">
        <v>40</v>
      </c>
      <c r="F6491">
        <v>1007</v>
      </c>
      <c r="G6491" t="s">
        <v>12</v>
      </c>
      <c r="H6491" t="s">
        <v>13</v>
      </c>
      <c r="I6491">
        <v>104926.03</v>
      </c>
      <c r="J6491">
        <v>2</v>
      </c>
      <c r="K6491">
        <v>209852.06</v>
      </c>
    </row>
    <row r="6492" spans="1:11" ht="15" x14ac:dyDescent="0.35">
      <c r="A6492">
        <v>102124</v>
      </c>
      <c r="B6492" s="1">
        <v>45110</v>
      </c>
      <c r="C6492">
        <v>20230703</v>
      </c>
      <c r="D6492">
        <v>2023</v>
      </c>
      <c r="E6492" t="s">
        <v>31</v>
      </c>
      <c r="F6492">
        <v>1009</v>
      </c>
      <c r="G6492" t="s">
        <v>36</v>
      </c>
      <c r="H6492" t="s">
        <v>19</v>
      </c>
      <c r="I6492">
        <v>59501.85</v>
      </c>
      <c r="J6492">
        <v>1</v>
      </c>
      <c r="K6492">
        <v>59501.85</v>
      </c>
    </row>
    <row r="6493" spans="1:11" ht="15" x14ac:dyDescent="0.35">
      <c r="A6493">
        <v>112761</v>
      </c>
      <c r="B6493" s="1">
        <v>44822</v>
      </c>
      <c r="C6493">
        <v>20220918</v>
      </c>
      <c r="D6493">
        <v>2022</v>
      </c>
      <c r="E6493" t="s">
        <v>23</v>
      </c>
      <c r="F6493">
        <v>1011</v>
      </c>
      <c r="G6493" t="s">
        <v>21</v>
      </c>
      <c r="H6493" t="s">
        <v>22</v>
      </c>
      <c r="I6493">
        <v>54262.25</v>
      </c>
      <c r="J6493">
        <v>1</v>
      </c>
      <c r="K6493">
        <v>54262.25</v>
      </c>
    </row>
    <row r="6494" spans="1:11" ht="15" x14ac:dyDescent="0.35">
      <c r="A6494">
        <v>105659</v>
      </c>
      <c r="B6494" s="1">
        <v>45633</v>
      </c>
      <c r="C6494">
        <v>20241207</v>
      </c>
      <c r="D6494">
        <v>2024</v>
      </c>
      <c r="E6494" t="s">
        <v>28</v>
      </c>
      <c r="F6494">
        <v>1006</v>
      </c>
      <c r="G6494" t="s">
        <v>15</v>
      </c>
      <c r="H6494" t="s">
        <v>13</v>
      </c>
      <c r="I6494">
        <v>74671.679999999993</v>
      </c>
      <c r="J6494">
        <v>1</v>
      </c>
      <c r="K6494">
        <v>74671.679999999993</v>
      </c>
    </row>
    <row r="6495" spans="1:11" ht="15" x14ac:dyDescent="0.35">
      <c r="A6495">
        <v>106958</v>
      </c>
      <c r="B6495" s="1">
        <v>45539</v>
      </c>
      <c r="C6495">
        <v>20240904</v>
      </c>
      <c r="D6495">
        <v>2024</v>
      </c>
      <c r="E6495" t="s">
        <v>38</v>
      </c>
      <c r="F6495">
        <v>1005</v>
      </c>
      <c r="G6495" t="s">
        <v>34</v>
      </c>
      <c r="H6495" t="s">
        <v>13</v>
      </c>
      <c r="I6495">
        <v>53035.92</v>
      </c>
      <c r="J6495">
        <v>1</v>
      </c>
      <c r="K6495">
        <v>53035.92</v>
      </c>
    </row>
    <row r="6496" spans="1:11" ht="15" x14ac:dyDescent="0.35">
      <c r="A6496">
        <v>103976</v>
      </c>
      <c r="B6496" s="1">
        <v>44453</v>
      </c>
      <c r="C6496">
        <v>20210914</v>
      </c>
      <c r="D6496">
        <v>2021</v>
      </c>
      <c r="E6496" t="s">
        <v>38</v>
      </c>
      <c r="F6496">
        <v>1001</v>
      </c>
      <c r="G6496" t="s">
        <v>44</v>
      </c>
      <c r="H6496" t="s">
        <v>26</v>
      </c>
      <c r="I6496">
        <v>47416.21</v>
      </c>
      <c r="J6496">
        <v>1</v>
      </c>
      <c r="K6496">
        <v>47416.21</v>
      </c>
    </row>
    <row r="6497" spans="1:11" ht="15" x14ac:dyDescent="0.35">
      <c r="A6497">
        <v>100732</v>
      </c>
      <c r="B6497" s="1">
        <v>44246</v>
      </c>
      <c r="C6497">
        <v>20210219</v>
      </c>
      <c r="D6497">
        <v>2021</v>
      </c>
      <c r="E6497" t="s">
        <v>27</v>
      </c>
      <c r="F6497">
        <v>1010</v>
      </c>
      <c r="G6497" t="s">
        <v>30</v>
      </c>
      <c r="H6497" t="s">
        <v>19</v>
      </c>
      <c r="I6497">
        <v>98682.11</v>
      </c>
      <c r="J6497">
        <v>1</v>
      </c>
      <c r="K6497">
        <v>98682.11</v>
      </c>
    </row>
    <row r="6498" spans="1:11" ht="15" x14ac:dyDescent="0.35">
      <c r="A6498">
        <v>112036</v>
      </c>
      <c r="B6498" s="1">
        <v>44843</v>
      </c>
      <c r="C6498">
        <v>20221009</v>
      </c>
      <c r="D6498">
        <v>2022</v>
      </c>
      <c r="E6498" t="s">
        <v>28</v>
      </c>
      <c r="F6498">
        <v>1007</v>
      </c>
      <c r="G6498" t="s">
        <v>12</v>
      </c>
      <c r="H6498" t="s">
        <v>13</v>
      </c>
      <c r="I6498">
        <v>110654.3</v>
      </c>
      <c r="J6498">
        <v>3</v>
      </c>
      <c r="K6498">
        <v>331962.90000000002</v>
      </c>
    </row>
    <row r="6499" spans="1:11" ht="15" x14ac:dyDescent="0.35">
      <c r="A6499">
        <v>105196</v>
      </c>
      <c r="B6499" s="1">
        <v>45561</v>
      </c>
      <c r="C6499">
        <v>20240926</v>
      </c>
      <c r="D6499">
        <v>2024</v>
      </c>
      <c r="E6499" t="s">
        <v>45</v>
      </c>
      <c r="F6499">
        <v>1006</v>
      </c>
      <c r="G6499" t="s">
        <v>15</v>
      </c>
      <c r="H6499" t="s">
        <v>13</v>
      </c>
      <c r="I6499">
        <v>77889.38</v>
      </c>
      <c r="J6499">
        <v>1</v>
      </c>
      <c r="K6499">
        <v>77889.38</v>
      </c>
    </row>
    <row r="6500" spans="1:11" ht="15" x14ac:dyDescent="0.35">
      <c r="A6500">
        <v>113317</v>
      </c>
      <c r="B6500" s="1">
        <v>45157</v>
      </c>
      <c r="C6500">
        <v>20230819</v>
      </c>
      <c r="D6500">
        <v>2023</v>
      </c>
      <c r="E6500" t="s">
        <v>39</v>
      </c>
      <c r="F6500">
        <v>1003</v>
      </c>
      <c r="G6500" t="s">
        <v>25</v>
      </c>
      <c r="H6500" t="s">
        <v>26</v>
      </c>
      <c r="I6500">
        <v>105221.53</v>
      </c>
      <c r="J6500">
        <v>1</v>
      </c>
      <c r="K6500">
        <v>105221.53</v>
      </c>
    </row>
    <row r="6501" spans="1:11" ht="15" x14ac:dyDescent="0.35">
      <c r="A6501">
        <v>103763</v>
      </c>
      <c r="B6501" s="1">
        <v>44201</v>
      </c>
      <c r="C6501">
        <v>20210105</v>
      </c>
      <c r="D6501">
        <v>2021</v>
      </c>
      <c r="E6501" t="s">
        <v>11</v>
      </c>
      <c r="F6501">
        <v>1006</v>
      </c>
      <c r="G6501" t="s">
        <v>15</v>
      </c>
      <c r="H6501" t="s">
        <v>13</v>
      </c>
      <c r="I6501">
        <v>67427.22</v>
      </c>
      <c r="J6501">
        <v>3</v>
      </c>
      <c r="K6501">
        <v>202281.66</v>
      </c>
    </row>
    <row r="6502" spans="1:11" ht="15" x14ac:dyDescent="0.35">
      <c r="A6502">
        <v>100079</v>
      </c>
      <c r="B6502" s="1">
        <v>44161</v>
      </c>
      <c r="C6502">
        <v>20201126</v>
      </c>
      <c r="D6502">
        <v>2020</v>
      </c>
      <c r="E6502" t="s">
        <v>40</v>
      </c>
      <c r="F6502">
        <v>1007</v>
      </c>
      <c r="G6502" t="s">
        <v>12</v>
      </c>
      <c r="H6502" t="s">
        <v>13</v>
      </c>
      <c r="I6502">
        <v>105944.9</v>
      </c>
      <c r="J6502">
        <v>1</v>
      </c>
      <c r="K6502">
        <v>105944.9</v>
      </c>
    </row>
    <row r="6503" spans="1:11" ht="15" x14ac:dyDescent="0.35">
      <c r="A6503">
        <v>104561</v>
      </c>
      <c r="B6503" s="1">
        <v>44934</v>
      </c>
      <c r="C6503">
        <v>20230108</v>
      </c>
      <c r="D6503">
        <v>2023</v>
      </c>
      <c r="E6503" t="s">
        <v>28</v>
      </c>
      <c r="F6503">
        <v>1002</v>
      </c>
      <c r="G6503" t="s">
        <v>42</v>
      </c>
      <c r="H6503" t="s">
        <v>26</v>
      </c>
      <c r="I6503">
        <v>61193.22</v>
      </c>
      <c r="J6503">
        <v>1</v>
      </c>
      <c r="K6503">
        <v>61193.22</v>
      </c>
    </row>
    <row r="6504" spans="1:11" ht="15" x14ac:dyDescent="0.35">
      <c r="A6504">
        <v>102331</v>
      </c>
      <c r="B6504" s="1">
        <v>44644</v>
      </c>
      <c r="C6504">
        <v>20220324</v>
      </c>
      <c r="D6504">
        <v>2022</v>
      </c>
      <c r="E6504" t="s">
        <v>43</v>
      </c>
      <c r="F6504">
        <v>1011</v>
      </c>
      <c r="G6504" t="s">
        <v>21</v>
      </c>
      <c r="H6504" t="s">
        <v>22</v>
      </c>
      <c r="I6504">
        <v>51015.25</v>
      </c>
      <c r="J6504">
        <v>1</v>
      </c>
      <c r="K6504">
        <v>51015.25</v>
      </c>
    </row>
    <row r="6505" spans="1:11" ht="15" x14ac:dyDescent="0.35">
      <c r="A6505">
        <v>104506</v>
      </c>
      <c r="B6505" s="1">
        <v>43753</v>
      </c>
      <c r="C6505">
        <v>20191015</v>
      </c>
      <c r="D6505">
        <v>2019</v>
      </c>
      <c r="E6505" t="s">
        <v>24</v>
      </c>
      <c r="F6505">
        <v>1005</v>
      </c>
      <c r="G6505" t="s">
        <v>34</v>
      </c>
      <c r="H6505" t="s">
        <v>13</v>
      </c>
      <c r="I6505">
        <v>46202.239999999998</v>
      </c>
      <c r="J6505">
        <v>1</v>
      </c>
      <c r="K6505">
        <v>46202.239999999998</v>
      </c>
    </row>
    <row r="6506" spans="1:11" ht="15" x14ac:dyDescent="0.35">
      <c r="A6506">
        <v>119711</v>
      </c>
      <c r="B6506" s="1">
        <v>45655</v>
      </c>
      <c r="C6506">
        <v>20241229</v>
      </c>
      <c r="D6506">
        <v>2024</v>
      </c>
      <c r="E6506" t="s">
        <v>45</v>
      </c>
      <c r="F6506">
        <v>1012</v>
      </c>
      <c r="G6506" t="s">
        <v>32</v>
      </c>
      <c r="H6506" t="s">
        <v>22</v>
      </c>
      <c r="I6506">
        <v>79329.02</v>
      </c>
      <c r="J6506">
        <v>2</v>
      </c>
      <c r="K6506">
        <v>158658.04</v>
      </c>
    </row>
    <row r="6507" spans="1:11" ht="15" x14ac:dyDescent="0.35">
      <c r="A6507">
        <v>100333</v>
      </c>
      <c r="B6507" s="1">
        <v>44635</v>
      </c>
      <c r="C6507">
        <v>20220315</v>
      </c>
      <c r="D6507">
        <v>2022</v>
      </c>
      <c r="E6507" t="s">
        <v>23</v>
      </c>
      <c r="F6507">
        <v>1012</v>
      </c>
      <c r="G6507" t="s">
        <v>32</v>
      </c>
      <c r="H6507" t="s">
        <v>22</v>
      </c>
      <c r="I6507">
        <v>76730.84</v>
      </c>
      <c r="J6507">
        <v>1</v>
      </c>
      <c r="K6507">
        <v>76730.84</v>
      </c>
    </row>
    <row r="6508" spans="1:11" ht="15" x14ac:dyDescent="0.35">
      <c r="A6508">
        <v>110540</v>
      </c>
      <c r="B6508" s="1">
        <v>43979</v>
      </c>
      <c r="C6508">
        <v>20200528</v>
      </c>
      <c r="D6508">
        <v>2020</v>
      </c>
      <c r="E6508" t="s">
        <v>14</v>
      </c>
      <c r="F6508">
        <v>1009</v>
      </c>
      <c r="G6508" t="s">
        <v>36</v>
      </c>
      <c r="H6508" t="s">
        <v>19</v>
      </c>
      <c r="I6508">
        <v>59095.85</v>
      </c>
      <c r="J6508">
        <v>1</v>
      </c>
      <c r="K6508">
        <v>59095.85</v>
      </c>
    </row>
    <row r="6509" spans="1:11" ht="15" x14ac:dyDescent="0.35">
      <c r="A6509">
        <v>105180</v>
      </c>
      <c r="B6509" s="1">
        <v>43638</v>
      </c>
      <c r="C6509">
        <v>20190622</v>
      </c>
      <c r="D6509">
        <v>2019</v>
      </c>
      <c r="E6509" t="s">
        <v>47</v>
      </c>
      <c r="F6509">
        <v>1013</v>
      </c>
      <c r="G6509" t="s">
        <v>37</v>
      </c>
      <c r="H6509" t="s">
        <v>22</v>
      </c>
      <c r="I6509">
        <v>72950.710000000006</v>
      </c>
      <c r="J6509">
        <v>1</v>
      </c>
      <c r="K6509">
        <v>72950.710000000006</v>
      </c>
    </row>
    <row r="6510" spans="1:11" ht="15" x14ac:dyDescent="0.35">
      <c r="A6510">
        <v>115470</v>
      </c>
      <c r="B6510" s="1">
        <v>44727</v>
      </c>
      <c r="C6510">
        <v>20220615</v>
      </c>
      <c r="D6510">
        <v>2022</v>
      </c>
      <c r="E6510" t="s">
        <v>31</v>
      </c>
      <c r="F6510">
        <v>1010</v>
      </c>
      <c r="G6510" t="s">
        <v>30</v>
      </c>
      <c r="H6510" t="s">
        <v>19</v>
      </c>
      <c r="I6510">
        <v>99917.3</v>
      </c>
      <c r="J6510">
        <v>1</v>
      </c>
      <c r="K6510">
        <v>99917.3</v>
      </c>
    </row>
    <row r="6511" spans="1:11" ht="15" x14ac:dyDescent="0.35">
      <c r="A6511">
        <v>118125</v>
      </c>
      <c r="B6511" s="1">
        <v>44840</v>
      </c>
      <c r="C6511">
        <v>20221006</v>
      </c>
      <c r="D6511">
        <v>2022</v>
      </c>
      <c r="E6511" t="s">
        <v>41</v>
      </c>
      <c r="F6511">
        <v>1007</v>
      </c>
      <c r="G6511" t="s">
        <v>12</v>
      </c>
      <c r="H6511" t="s">
        <v>13</v>
      </c>
      <c r="I6511">
        <v>102635.27</v>
      </c>
      <c r="J6511">
        <v>1</v>
      </c>
      <c r="K6511">
        <v>102635.27</v>
      </c>
    </row>
    <row r="6512" spans="1:11" ht="15" x14ac:dyDescent="0.35">
      <c r="A6512">
        <v>119395</v>
      </c>
      <c r="B6512" s="1">
        <v>44509</v>
      </c>
      <c r="C6512">
        <v>20211109</v>
      </c>
      <c r="D6512">
        <v>2021</v>
      </c>
      <c r="E6512" t="s">
        <v>20</v>
      </c>
      <c r="F6512">
        <v>1010</v>
      </c>
      <c r="G6512" t="s">
        <v>30</v>
      </c>
      <c r="H6512" t="s">
        <v>19</v>
      </c>
      <c r="I6512">
        <v>105833.25</v>
      </c>
      <c r="J6512">
        <v>1</v>
      </c>
      <c r="K6512">
        <v>105833.25</v>
      </c>
    </row>
    <row r="6513" spans="1:11" ht="15" x14ac:dyDescent="0.35">
      <c r="A6513">
        <v>117093</v>
      </c>
      <c r="B6513" s="1">
        <v>44521</v>
      </c>
      <c r="C6513">
        <v>20211121</v>
      </c>
      <c r="D6513">
        <v>2021</v>
      </c>
      <c r="E6513" t="s">
        <v>20</v>
      </c>
      <c r="F6513">
        <v>1011</v>
      </c>
      <c r="G6513" t="s">
        <v>21</v>
      </c>
      <c r="H6513" t="s">
        <v>22</v>
      </c>
      <c r="I6513">
        <v>46663.51</v>
      </c>
      <c r="J6513">
        <v>3</v>
      </c>
      <c r="K6513">
        <v>139990.53</v>
      </c>
    </row>
    <row r="6514" spans="1:11" ht="15" x14ac:dyDescent="0.35">
      <c r="A6514">
        <v>110265</v>
      </c>
      <c r="B6514" s="1">
        <v>45466</v>
      </c>
      <c r="C6514">
        <v>20240623</v>
      </c>
      <c r="D6514">
        <v>2024</v>
      </c>
      <c r="E6514" t="s">
        <v>41</v>
      </c>
      <c r="F6514">
        <v>1013</v>
      </c>
      <c r="G6514" t="s">
        <v>37</v>
      </c>
      <c r="H6514" t="s">
        <v>22</v>
      </c>
      <c r="I6514">
        <v>79385.78</v>
      </c>
      <c r="J6514">
        <v>2</v>
      </c>
      <c r="K6514">
        <v>158771.56</v>
      </c>
    </row>
    <row r="6515" spans="1:11" ht="15" x14ac:dyDescent="0.35">
      <c r="A6515">
        <v>102188</v>
      </c>
      <c r="B6515" s="1">
        <v>45078</v>
      </c>
      <c r="C6515">
        <v>20230601</v>
      </c>
      <c r="D6515">
        <v>2023</v>
      </c>
      <c r="E6515" t="s">
        <v>27</v>
      </c>
      <c r="F6515">
        <v>1003</v>
      </c>
      <c r="G6515" t="s">
        <v>25</v>
      </c>
      <c r="H6515" t="s">
        <v>26</v>
      </c>
      <c r="I6515">
        <v>105047.82</v>
      </c>
      <c r="J6515">
        <v>1</v>
      </c>
      <c r="K6515">
        <v>105047.82</v>
      </c>
    </row>
    <row r="6516" spans="1:11" ht="15" x14ac:dyDescent="0.35">
      <c r="A6516">
        <v>118562</v>
      </c>
      <c r="B6516" s="1">
        <v>44941</v>
      </c>
      <c r="C6516">
        <v>20230115</v>
      </c>
      <c r="D6516">
        <v>2023</v>
      </c>
      <c r="E6516" t="s">
        <v>35</v>
      </c>
      <c r="F6516">
        <v>1012</v>
      </c>
      <c r="G6516" t="s">
        <v>32</v>
      </c>
      <c r="H6516" t="s">
        <v>22</v>
      </c>
      <c r="I6516">
        <v>81088.06</v>
      </c>
      <c r="J6516">
        <v>1</v>
      </c>
      <c r="K6516">
        <v>81088.06</v>
      </c>
    </row>
    <row r="6517" spans="1:11" ht="15" x14ac:dyDescent="0.35">
      <c r="A6517">
        <v>109955</v>
      </c>
      <c r="B6517" s="1">
        <v>45219</v>
      </c>
      <c r="C6517">
        <v>20231020</v>
      </c>
      <c r="D6517">
        <v>2023</v>
      </c>
      <c r="E6517" t="s">
        <v>41</v>
      </c>
      <c r="F6517">
        <v>1003</v>
      </c>
      <c r="G6517" t="s">
        <v>25</v>
      </c>
      <c r="H6517" t="s">
        <v>26</v>
      </c>
      <c r="I6517">
        <v>102649.03</v>
      </c>
      <c r="J6517">
        <v>1</v>
      </c>
      <c r="K6517">
        <v>102649.03</v>
      </c>
    </row>
    <row r="6518" spans="1:11" ht="15" x14ac:dyDescent="0.35">
      <c r="A6518">
        <v>110007</v>
      </c>
      <c r="B6518" s="1">
        <v>45266</v>
      </c>
      <c r="C6518">
        <v>20231206</v>
      </c>
      <c r="D6518">
        <v>2023</v>
      </c>
      <c r="E6518" t="s">
        <v>47</v>
      </c>
      <c r="F6518">
        <v>1005</v>
      </c>
      <c r="G6518" t="s">
        <v>34</v>
      </c>
      <c r="H6518" t="s">
        <v>13</v>
      </c>
      <c r="I6518">
        <v>50935.4</v>
      </c>
      <c r="J6518">
        <v>1</v>
      </c>
      <c r="K6518">
        <v>50935.4</v>
      </c>
    </row>
    <row r="6519" spans="1:11" ht="15" x14ac:dyDescent="0.35">
      <c r="A6519">
        <v>106177</v>
      </c>
      <c r="B6519" s="1">
        <v>44186</v>
      </c>
      <c r="C6519">
        <v>20201221</v>
      </c>
      <c r="D6519">
        <v>2020</v>
      </c>
      <c r="E6519" t="s">
        <v>28</v>
      </c>
      <c r="F6519">
        <v>1001</v>
      </c>
      <c r="G6519" t="s">
        <v>44</v>
      </c>
      <c r="H6519" t="s">
        <v>26</v>
      </c>
      <c r="I6519">
        <v>48333.93</v>
      </c>
      <c r="J6519">
        <v>1</v>
      </c>
      <c r="K6519">
        <v>48333.93</v>
      </c>
    </row>
    <row r="6520" spans="1:11" ht="15" x14ac:dyDescent="0.35">
      <c r="A6520">
        <v>119591</v>
      </c>
      <c r="B6520" s="1">
        <v>45609</v>
      </c>
      <c r="C6520">
        <v>20241113</v>
      </c>
      <c r="D6520">
        <v>2024</v>
      </c>
      <c r="E6520" t="s">
        <v>27</v>
      </c>
      <c r="F6520">
        <v>1009</v>
      </c>
      <c r="G6520" t="s">
        <v>36</v>
      </c>
      <c r="H6520" t="s">
        <v>19</v>
      </c>
      <c r="I6520">
        <v>62788.3</v>
      </c>
      <c r="J6520">
        <v>1</v>
      </c>
      <c r="K6520">
        <v>62788.3</v>
      </c>
    </row>
    <row r="6521" spans="1:11" ht="15" x14ac:dyDescent="0.35">
      <c r="A6521">
        <v>115068</v>
      </c>
      <c r="B6521" s="1">
        <v>45621</v>
      </c>
      <c r="C6521">
        <v>20241125</v>
      </c>
      <c r="D6521">
        <v>2024</v>
      </c>
      <c r="E6521" t="s">
        <v>28</v>
      </c>
      <c r="F6521">
        <v>1004</v>
      </c>
      <c r="G6521" t="s">
        <v>17</v>
      </c>
      <c r="H6521" t="s">
        <v>13</v>
      </c>
      <c r="I6521">
        <v>43064.95</v>
      </c>
      <c r="J6521">
        <v>1</v>
      </c>
      <c r="K6521">
        <v>43064.95</v>
      </c>
    </row>
    <row r="6522" spans="1:11" ht="15" x14ac:dyDescent="0.35">
      <c r="A6522">
        <v>109245</v>
      </c>
      <c r="B6522" s="1">
        <v>44817</v>
      </c>
      <c r="C6522">
        <v>20220913</v>
      </c>
      <c r="D6522">
        <v>2022</v>
      </c>
      <c r="E6522" t="s">
        <v>47</v>
      </c>
      <c r="F6522">
        <v>1011</v>
      </c>
      <c r="G6522" t="s">
        <v>21</v>
      </c>
      <c r="H6522" t="s">
        <v>22</v>
      </c>
      <c r="I6522">
        <v>51222.38</v>
      </c>
      <c r="J6522">
        <v>1</v>
      </c>
      <c r="K6522">
        <v>51222.38</v>
      </c>
    </row>
    <row r="6523" spans="1:11" ht="15" x14ac:dyDescent="0.35">
      <c r="A6523">
        <v>104289</v>
      </c>
      <c r="B6523" s="1">
        <v>45506</v>
      </c>
      <c r="C6523">
        <v>20240802</v>
      </c>
      <c r="D6523">
        <v>2024</v>
      </c>
      <c r="E6523" t="s">
        <v>16</v>
      </c>
      <c r="F6523">
        <v>1007</v>
      </c>
      <c r="G6523" t="s">
        <v>12</v>
      </c>
      <c r="H6523" t="s">
        <v>13</v>
      </c>
      <c r="I6523">
        <v>108281.84</v>
      </c>
      <c r="J6523">
        <v>1</v>
      </c>
      <c r="K6523">
        <v>108281.84</v>
      </c>
    </row>
    <row r="6524" spans="1:11" ht="15" x14ac:dyDescent="0.35">
      <c r="A6524">
        <v>111038</v>
      </c>
      <c r="B6524" s="1">
        <v>45142</v>
      </c>
      <c r="C6524">
        <v>20230804</v>
      </c>
      <c r="D6524">
        <v>2023</v>
      </c>
      <c r="E6524" t="s">
        <v>31</v>
      </c>
      <c r="F6524">
        <v>1010</v>
      </c>
      <c r="G6524" t="s">
        <v>30</v>
      </c>
      <c r="H6524" t="s">
        <v>19</v>
      </c>
      <c r="I6524">
        <v>103011.74</v>
      </c>
      <c r="J6524">
        <v>1</v>
      </c>
      <c r="K6524">
        <v>103011.74</v>
      </c>
    </row>
    <row r="6525" spans="1:11" ht="15" x14ac:dyDescent="0.35">
      <c r="A6525">
        <v>117086</v>
      </c>
      <c r="B6525" s="1">
        <v>45618</v>
      </c>
      <c r="C6525">
        <v>20241122</v>
      </c>
      <c r="D6525">
        <v>2024</v>
      </c>
      <c r="E6525" t="s">
        <v>39</v>
      </c>
      <c r="F6525">
        <v>1013</v>
      </c>
      <c r="G6525" t="s">
        <v>37</v>
      </c>
      <c r="H6525" t="s">
        <v>22</v>
      </c>
      <c r="I6525">
        <v>80567.56</v>
      </c>
      <c r="J6525">
        <v>1</v>
      </c>
      <c r="K6525">
        <v>80567.56</v>
      </c>
    </row>
    <row r="6526" spans="1:11" ht="15" x14ac:dyDescent="0.35">
      <c r="A6526">
        <v>111384</v>
      </c>
      <c r="B6526" s="1">
        <v>44603</v>
      </c>
      <c r="C6526">
        <v>20220211</v>
      </c>
      <c r="D6526">
        <v>2022</v>
      </c>
      <c r="E6526" t="s">
        <v>46</v>
      </c>
      <c r="F6526">
        <v>1011</v>
      </c>
      <c r="G6526" t="s">
        <v>21</v>
      </c>
      <c r="H6526" t="s">
        <v>22</v>
      </c>
      <c r="I6526">
        <v>51215.86</v>
      </c>
      <c r="J6526">
        <v>2</v>
      </c>
      <c r="K6526">
        <v>102431.72</v>
      </c>
    </row>
    <row r="6527" spans="1:11" ht="15" x14ac:dyDescent="0.35">
      <c r="A6527">
        <v>112135</v>
      </c>
      <c r="B6527" s="1">
        <v>44941</v>
      </c>
      <c r="C6527">
        <v>20230115</v>
      </c>
      <c r="D6527">
        <v>2023</v>
      </c>
      <c r="E6527" t="s">
        <v>16</v>
      </c>
      <c r="F6527">
        <v>1004</v>
      </c>
      <c r="G6527" t="s">
        <v>17</v>
      </c>
      <c r="H6527" t="s">
        <v>13</v>
      </c>
      <c r="I6527">
        <v>35305.71</v>
      </c>
      <c r="J6527">
        <v>1</v>
      </c>
      <c r="K6527">
        <v>35305.71</v>
      </c>
    </row>
    <row r="6528" spans="1:11" ht="15" x14ac:dyDescent="0.35">
      <c r="A6528">
        <v>105400</v>
      </c>
      <c r="B6528" s="1">
        <v>43938</v>
      </c>
      <c r="C6528">
        <v>20200417</v>
      </c>
      <c r="D6528">
        <v>2020</v>
      </c>
      <c r="E6528" t="s">
        <v>28</v>
      </c>
      <c r="F6528">
        <v>1008</v>
      </c>
      <c r="G6528" t="s">
        <v>18</v>
      </c>
      <c r="H6528" t="s">
        <v>19</v>
      </c>
      <c r="I6528">
        <v>40888.57</v>
      </c>
      <c r="J6528">
        <v>1</v>
      </c>
      <c r="K6528">
        <v>40888.57</v>
      </c>
    </row>
    <row r="6529" spans="1:11" ht="15" x14ac:dyDescent="0.35">
      <c r="A6529">
        <v>100214</v>
      </c>
      <c r="B6529" s="1">
        <v>43601</v>
      </c>
      <c r="C6529">
        <v>20190516</v>
      </c>
      <c r="D6529">
        <v>2019</v>
      </c>
      <c r="E6529" t="s">
        <v>16</v>
      </c>
      <c r="F6529">
        <v>1002</v>
      </c>
      <c r="G6529" t="s">
        <v>42</v>
      </c>
      <c r="H6529" t="s">
        <v>26</v>
      </c>
      <c r="I6529">
        <v>48265.48</v>
      </c>
      <c r="J6529">
        <v>1</v>
      </c>
      <c r="K6529">
        <v>48265.48</v>
      </c>
    </row>
    <row r="6530" spans="1:11" ht="15" x14ac:dyDescent="0.35">
      <c r="A6530">
        <v>112899</v>
      </c>
      <c r="B6530" s="1">
        <v>45148</v>
      </c>
      <c r="C6530">
        <v>20230810</v>
      </c>
      <c r="D6530">
        <v>2023</v>
      </c>
      <c r="E6530" t="s">
        <v>24</v>
      </c>
      <c r="F6530">
        <v>1013</v>
      </c>
      <c r="G6530" t="s">
        <v>37</v>
      </c>
      <c r="H6530" t="s">
        <v>22</v>
      </c>
      <c r="I6530">
        <v>77725.94</v>
      </c>
      <c r="J6530">
        <v>1</v>
      </c>
      <c r="K6530">
        <v>77725.94</v>
      </c>
    </row>
    <row r="6531" spans="1:11" ht="15" x14ac:dyDescent="0.35">
      <c r="A6531">
        <v>115805</v>
      </c>
      <c r="B6531" s="1">
        <v>43949</v>
      </c>
      <c r="C6531">
        <v>20200428</v>
      </c>
      <c r="D6531">
        <v>2020</v>
      </c>
      <c r="E6531" t="s">
        <v>27</v>
      </c>
      <c r="F6531">
        <v>1002</v>
      </c>
      <c r="G6531" t="s">
        <v>42</v>
      </c>
      <c r="H6531" t="s">
        <v>26</v>
      </c>
      <c r="I6531">
        <v>52734.14</v>
      </c>
      <c r="J6531">
        <v>1</v>
      </c>
      <c r="K6531">
        <v>52734.14</v>
      </c>
    </row>
    <row r="6532" spans="1:11" ht="15" x14ac:dyDescent="0.35">
      <c r="A6532">
        <v>115772</v>
      </c>
      <c r="B6532" s="1">
        <v>45643</v>
      </c>
      <c r="C6532">
        <v>20241217</v>
      </c>
      <c r="D6532">
        <v>2024</v>
      </c>
      <c r="E6532" t="s">
        <v>38</v>
      </c>
      <c r="F6532">
        <v>1013</v>
      </c>
      <c r="G6532" t="s">
        <v>37</v>
      </c>
      <c r="H6532" t="s">
        <v>22</v>
      </c>
      <c r="I6532">
        <v>75417.490000000005</v>
      </c>
      <c r="J6532">
        <v>1</v>
      </c>
      <c r="K6532">
        <v>75417.490000000005</v>
      </c>
    </row>
    <row r="6533" spans="1:11" ht="15" x14ac:dyDescent="0.35">
      <c r="A6533">
        <v>118701</v>
      </c>
      <c r="B6533" s="1">
        <v>43810</v>
      </c>
      <c r="C6533">
        <v>20191211</v>
      </c>
      <c r="D6533">
        <v>2019</v>
      </c>
      <c r="E6533" t="s">
        <v>40</v>
      </c>
      <c r="F6533">
        <v>1004</v>
      </c>
      <c r="G6533" t="s">
        <v>17</v>
      </c>
      <c r="H6533" t="s">
        <v>13</v>
      </c>
      <c r="I6533">
        <v>34214.32</v>
      </c>
      <c r="J6533">
        <v>1</v>
      </c>
      <c r="K6533">
        <v>34214.32</v>
      </c>
    </row>
    <row r="6534" spans="1:11" ht="15" x14ac:dyDescent="0.35">
      <c r="A6534">
        <v>116979</v>
      </c>
      <c r="B6534" s="1">
        <v>43668</v>
      </c>
      <c r="C6534">
        <v>20190722</v>
      </c>
      <c r="D6534">
        <v>2019</v>
      </c>
      <c r="E6534" t="s">
        <v>27</v>
      </c>
      <c r="F6534">
        <v>1006</v>
      </c>
      <c r="G6534" t="s">
        <v>15</v>
      </c>
      <c r="H6534" t="s">
        <v>13</v>
      </c>
      <c r="I6534">
        <v>67570.820000000007</v>
      </c>
      <c r="J6534">
        <v>1</v>
      </c>
      <c r="K6534">
        <v>67570.820000000007</v>
      </c>
    </row>
    <row r="6535" spans="1:11" ht="15" x14ac:dyDescent="0.35">
      <c r="A6535">
        <v>119452</v>
      </c>
      <c r="B6535" s="1">
        <v>45055</v>
      </c>
      <c r="C6535">
        <v>20230509</v>
      </c>
      <c r="D6535">
        <v>2023</v>
      </c>
      <c r="E6535" t="s">
        <v>11</v>
      </c>
      <c r="F6535">
        <v>1004</v>
      </c>
      <c r="G6535" t="s">
        <v>17</v>
      </c>
      <c r="H6535" t="s">
        <v>13</v>
      </c>
      <c r="I6535">
        <v>40044.550000000003</v>
      </c>
      <c r="J6535">
        <v>1</v>
      </c>
      <c r="K6535">
        <v>40044.550000000003</v>
      </c>
    </row>
    <row r="6536" spans="1:11" ht="15" x14ac:dyDescent="0.35">
      <c r="A6536">
        <v>103154</v>
      </c>
      <c r="B6536" s="1">
        <v>44252</v>
      </c>
      <c r="C6536">
        <v>20210225</v>
      </c>
      <c r="D6536">
        <v>2021</v>
      </c>
      <c r="E6536" t="s">
        <v>45</v>
      </c>
      <c r="F6536">
        <v>1007</v>
      </c>
      <c r="G6536" t="s">
        <v>12</v>
      </c>
      <c r="H6536" t="s">
        <v>13</v>
      </c>
      <c r="I6536">
        <v>100830.09</v>
      </c>
      <c r="J6536">
        <v>1</v>
      </c>
      <c r="K6536">
        <v>100830.09</v>
      </c>
    </row>
    <row r="6537" spans="1:11" ht="15" x14ac:dyDescent="0.35">
      <c r="A6537">
        <v>108198</v>
      </c>
      <c r="B6537" s="1">
        <v>45477</v>
      </c>
      <c r="C6537">
        <v>20240704</v>
      </c>
      <c r="D6537">
        <v>2024</v>
      </c>
      <c r="E6537" t="s">
        <v>39</v>
      </c>
      <c r="F6537">
        <v>1006</v>
      </c>
      <c r="G6537" t="s">
        <v>15</v>
      </c>
      <c r="H6537" t="s">
        <v>13</v>
      </c>
      <c r="I6537">
        <v>74459.3</v>
      </c>
      <c r="J6537">
        <v>1</v>
      </c>
      <c r="K6537">
        <v>74459.3</v>
      </c>
    </row>
    <row r="6538" spans="1:11" ht="15" x14ac:dyDescent="0.35">
      <c r="A6538">
        <v>108765</v>
      </c>
      <c r="B6538" s="1">
        <v>44509</v>
      </c>
      <c r="C6538">
        <v>20211109</v>
      </c>
      <c r="D6538">
        <v>2021</v>
      </c>
      <c r="E6538" t="s">
        <v>46</v>
      </c>
      <c r="F6538">
        <v>1007</v>
      </c>
      <c r="G6538" t="s">
        <v>12</v>
      </c>
      <c r="H6538" t="s">
        <v>13</v>
      </c>
      <c r="I6538">
        <v>104689.8</v>
      </c>
      <c r="J6538">
        <v>1</v>
      </c>
      <c r="K6538">
        <v>104689.8</v>
      </c>
    </row>
    <row r="6539" spans="1:11" ht="15" x14ac:dyDescent="0.35">
      <c r="A6539">
        <v>105049</v>
      </c>
      <c r="B6539" s="1">
        <v>44647</v>
      </c>
      <c r="C6539">
        <v>20220327</v>
      </c>
      <c r="D6539">
        <v>2022</v>
      </c>
      <c r="E6539" t="s">
        <v>45</v>
      </c>
      <c r="F6539">
        <v>1005</v>
      </c>
      <c r="G6539" t="s">
        <v>34</v>
      </c>
      <c r="H6539" t="s">
        <v>13</v>
      </c>
      <c r="I6539">
        <v>54921.59</v>
      </c>
      <c r="J6539">
        <v>1</v>
      </c>
      <c r="K6539">
        <v>54921.59</v>
      </c>
    </row>
    <row r="6540" spans="1:11" ht="15" x14ac:dyDescent="0.35">
      <c r="A6540">
        <v>100106</v>
      </c>
      <c r="B6540" s="1">
        <v>44153</v>
      </c>
      <c r="C6540">
        <v>20201118</v>
      </c>
      <c r="D6540">
        <v>2020</v>
      </c>
      <c r="E6540" t="s">
        <v>27</v>
      </c>
      <c r="F6540">
        <v>1011</v>
      </c>
      <c r="G6540" t="s">
        <v>21</v>
      </c>
      <c r="H6540" t="s">
        <v>22</v>
      </c>
      <c r="I6540">
        <v>45910.239999999998</v>
      </c>
      <c r="J6540">
        <v>2</v>
      </c>
      <c r="K6540">
        <v>91820.479999999996</v>
      </c>
    </row>
    <row r="6541" spans="1:11" ht="15" x14ac:dyDescent="0.35">
      <c r="A6541">
        <v>108440</v>
      </c>
      <c r="B6541" s="1">
        <v>44987</v>
      </c>
      <c r="C6541">
        <v>20230302</v>
      </c>
      <c r="D6541">
        <v>2023</v>
      </c>
      <c r="E6541" t="s">
        <v>41</v>
      </c>
      <c r="F6541">
        <v>1006</v>
      </c>
      <c r="G6541" t="s">
        <v>15</v>
      </c>
      <c r="H6541" t="s">
        <v>13</v>
      </c>
      <c r="I6541">
        <v>72837.179999999993</v>
      </c>
      <c r="J6541">
        <v>2</v>
      </c>
      <c r="K6541">
        <v>145674.35999999999</v>
      </c>
    </row>
    <row r="6542" spans="1:11" ht="15" x14ac:dyDescent="0.35">
      <c r="A6542">
        <v>112934</v>
      </c>
      <c r="B6542" s="1">
        <v>45077</v>
      </c>
      <c r="C6542">
        <v>20230531</v>
      </c>
      <c r="D6542">
        <v>2023</v>
      </c>
      <c r="E6542" t="s">
        <v>20</v>
      </c>
      <c r="F6542">
        <v>1011</v>
      </c>
      <c r="G6542" t="s">
        <v>21</v>
      </c>
      <c r="H6542" t="s">
        <v>22</v>
      </c>
      <c r="I6542">
        <v>51174.82</v>
      </c>
      <c r="J6542">
        <v>1</v>
      </c>
      <c r="K6542">
        <v>51174.82</v>
      </c>
    </row>
    <row r="6543" spans="1:11" ht="15" x14ac:dyDescent="0.35">
      <c r="A6543">
        <v>103404</v>
      </c>
      <c r="B6543" s="1">
        <v>45599</v>
      </c>
      <c r="C6543">
        <v>20241103</v>
      </c>
      <c r="D6543">
        <v>2024</v>
      </c>
      <c r="E6543" t="s">
        <v>46</v>
      </c>
      <c r="F6543">
        <v>1013</v>
      </c>
      <c r="G6543" t="s">
        <v>37</v>
      </c>
      <c r="H6543" t="s">
        <v>22</v>
      </c>
      <c r="I6543">
        <v>90907.68</v>
      </c>
      <c r="J6543">
        <v>1</v>
      </c>
      <c r="K6543">
        <v>90907.68</v>
      </c>
    </row>
    <row r="6544" spans="1:11" ht="15" x14ac:dyDescent="0.35">
      <c r="A6544">
        <v>105639</v>
      </c>
      <c r="B6544" s="1">
        <v>45202</v>
      </c>
      <c r="C6544">
        <v>20231003</v>
      </c>
      <c r="D6544">
        <v>2023</v>
      </c>
      <c r="E6544" t="s">
        <v>43</v>
      </c>
      <c r="F6544">
        <v>1003</v>
      </c>
      <c r="G6544" t="s">
        <v>25</v>
      </c>
      <c r="H6544" t="s">
        <v>26</v>
      </c>
      <c r="I6544">
        <v>91774.05</v>
      </c>
      <c r="J6544">
        <v>1</v>
      </c>
      <c r="K6544">
        <v>91774.05</v>
      </c>
    </row>
    <row r="6545" spans="1:11" ht="15" x14ac:dyDescent="0.35">
      <c r="A6545">
        <v>107474</v>
      </c>
      <c r="B6545" s="1">
        <v>44386</v>
      </c>
      <c r="C6545">
        <v>20210709</v>
      </c>
      <c r="D6545">
        <v>2021</v>
      </c>
      <c r="E6545" t="s">
        <v>14</v>
      </c>
      <c r="F6545">
        <v>1006</v>
      </c>
      <c r="G6545" t="s">
        <v>15</v>
      </c>
      <c r="H6545" t="s">
        <v>13</v>
      </c>
      <c r="I6545">
        <v>65629.89</v>
      </c>
      <c r="J6545">
        <v>1</v>
      </c>
      <c r="K6545">
        <v>65629.89</v>
      </c>
    </row>
    <row r="6546" spans="1:11" ht="15" x14ac:dyDescent="0.35">
      <c r="A6546">
        <v>108284</v>
      </c>
      <c r="B6546" s="1">
        <v>45568</v>
      </c>
      <c r="C6546">
        <v>20241003</v>
      </c>
      <c r="D6546">
        <v>2024</v>
      </c>
      <c r="E6546" t="s">
        <v>45</v>
      </c>
      <c r="F6546">
        <v>1012</v>
      </c>
      <c r="G6546" t="s">
        <v>32</v>
      </c>
      <c r="H6546" t="s">
        <v>22</v>
      </c>
      <c r="I6546">
        <v>73297.649999999994</v>
      </c>
      <c r="J6546">
        <v>1</v>
      </c>
      <c r="K6546">
        <v>73297.649999999994</v>
      </c>
    </row>
    <row r="6547" spans="1:11" ht="15" x14ac:dyDescent="0.35">
      <c r="A6547">
        <v>106602</v>
      </c>
      <c r="B6547" s="1">
        <v>45113</v>
      </c>
      <c r="C6547">
        <v>20230706</v>
      </c>
      <c r="D6547">
        <v>2023</v>
      </c>
      <c r="E6547" t="s">
        <v>41</v>
      </c>
      <c r="F6547">
        <v>1003</v>
      </c>
      <c r="G6547" t="s">
        <v>25</v>
      </c>
      <c r="H6547" t="s">
        <v>26</v>
      </c>
      <c r="I6547">
        <v>91455.25</v>
      </c>
      <c r="J6547">
        <v>1</v>
      </c>
      <c r="K6547">
        <v>91455.25</v>
      </c>
    </row>
    <row r="6548" spans="1:11" ht="15" x14ac:dyDescent="0.35">
      <c r="A6548">
        <v>106525</v>
      </c>
      <c r="B6548" s="1">
        <v>45525</v>
      </c>
      <c r="C6548">
        <v>20240821</v>
      </c>
      <c r="D6548">
        <v>2024</v>
      </c>
      <c r="E6548" t="s">
        <v>11</v>
      </c>
      <c r="F6548">
        <v>1004</v>
      </c>
      <c r="G6548" t="s">
        <v>17</v>
      </c>
      <c r="H6548" t="s">
        <v>13</v>
      </c>
      <c r="I6548">
        <v>40397.949999999997</v>
      </c>
      <c r="J6548">
        <v>1</v>
      </c>
      <c r="K6548">
        <v>40397.949999999997</v>
      </c>
    </row>
    <row r="6549" spans="1:11" ht="15" x14ac:dyDescent="0.35">
      <c r="A6549">
        <v>107802</v>
      </c>
      <c r="B6549" s="1">
        <v>43809</v>
      </c>
      <c r="C6549">
        <v>20191210</v>
      </c>
      <c r="D6549">
        <v>2019</v>
      </c>
      <c r="E6549" t="s">
        <v>27</v>
      </c>
      <c r="F6549">
        <v>1006</v>
      </c>
      <c r="G6549" t="s">
        <v>15</v>
      </c>
      <c r="H6549" t="s">
        <v>13</v>
      </c>
      <c r="I6549">
        <v>62183.65</v>
      </c>
      <c r="J6549">
        <v>1</v>
      </c>
      <c r="K6549">
        <v>62183.65</v>
      </c>
    </row>
    <row r="6550" spans="1:11" ht="15" x14ac:dyDescent="0.35">
      <c r="A6550">
        <v>106387</v>
      </c>
      <c r="B6550" s="1">
        <v>44274</v>
      </c>
      <c r="C6550">
        <v>20210319</v>
      </c>
      <c r="D6550">
        <v>2021</v>
      </c>
      <c r="E6550" t="s">
        <v>35</v>
      </c>
      <c r="F6550">
        <v>1010</v>
      </c>
      <c r="G6550" t="s">
        <v>30</v>
      </c>
      <c r="H6550" t="s">
        <v>19</v>
      </c>
      <c r="I6550">
        <v>94884.160000000003</v>
      </c>
      <c r="J6550">
        <v>1</v>
      </c>
      <c r="K6550">
        <v>94884.160000000003</v>
      </c>
    </row>
    <row r="6551" spans="1:11" ht="15" x14ac:dyDescent="0.35">
      <c r="A6551">
        <v>111917</v>
      </c>
      <c r="B6551" s="1">
        <v>45241</v>
      </c>
      <c r="C6551">
        <v>20231111</v>
      </c>
      <c r="D6551">
        <v>2023</v>
      </c>
      <c r="E6551" t="s">
        <v>29</v>
      </c>
      <c r="F6551">
        <v>1007</v>
      </c>
      <c r="G6551" t="s">
        <v>12</v>
      </c>
      <c r="H6551" t="s">
        <v>13</v>
      </c>
      <c r="I6551">
        <v>100899.19</v>
      </c>
      <c r="J6551">
        <v>1</v>
      </c>
      <c r="K6551">
        <v>100899.19</v>
      </c>
    </row>
    <row r="6552" spans="1:11" ht="15" x14ac:dyDescent="0.35">
      <c r="A6552">
        <v>105096</v>
      </c>
      <c r="B6552" s="1">
        <v>45414</v>
      </c>
      <c r="C6552">
        <v>20240502</v>
      </c>
      <c r="D6552">
        <v>2024</v>
      </c>
      <c r="E6552" t="s">
        <v>47</v>
      </c>
      <c r="F6552">
        <v>1007</v>
      </c>
      <c r="G6552" t="s">
        <v>12</v>
      </c>
      <c r="H6552" t="s">
        <v>13</v>
      </c>
      <c r="I6552">
        <v>100993.16</v>
      </c>
      <c r="J6552">
        <v>1</v>
      </c>
      <c r="K6552">
        <v>100993.16</v>
      </c>
    </row>
    <row r="6553" spans="1:11" ht="15" x14ac:dyDescent="0.35">
      <c r="A6553">
        <v>112918</v>
      </c>
      <c r="B6553" s="1">
        <v>45355</v>
      </c>
      <c r="C6553">
        <v>20240304</v>
      </c>
      <c r="D6553">
        <v>2024</v>
      </c>
      <c r="E6553" t="s">
        <v>14</v>
      </c>
      <c r="F6553">
        <v>1009</v>
      </c>
      <c r="G6553" t="s">
        <v>36</v>
      </c>
      <c r="H6553" t="s">
        <v>19</v>
      </c>
      <c r="I6553">
        <v>66962.97</v>
      </c>
      <c r="J6553">
        <v>1</v>
      </c>
      <c r="K6553">
        <v>66962.97</v>
      </c>
    </row>
    <row r="6554" spans="1:11" ht="15" x14ac:dyDescent="0.35">
      <c r="A6554">
        <v>119577</v>
      </c>
      <c r="B6554" s="1">
        <v>43575</v>
      </c>
      <c r="C6554">
        <v>20190420</v>
      </c>
      <c r="D6554">
        <v>2019</v>
      </c>
      <c r="E6554" t="s">
        <v>40</v>
      </c>
      <c r="F6554">
        <v>1006</v>
      </c>
      <c r="G6554" t="s">
        <v>15</v>
      </c>
      <c r="H6554" t="s">
        <v>13</v>
      </c>
      <c r="I6554">
        <v>66468.47</v>
      </c>
      <c r="J6554">
        <v>1</v>
      </c>
      <c r="K6554">
        <v>66468.47</v>
      </c>
    </row>
    <row r="6555" spans="1:11" ht="15" x14ac:dyDescent="0.35">
      <c r="A6555">
        <v>101528</v>
      </c>
      <c r="B6555" s="1">
        <v>43857</v>
      </c>
      <c r="C6555">
        <v>20200127</v>
      </c>
      <c r="D6555">
        <v>2020</v>
      </c>
      <c r="E6555" t="s">
        <v>11</v>
      </c>
      <c r="F6555">
        <v>1002</v>
      </c>
      <c r="G6555" t="s">
        <v>42</v>
      </c>
      <c r="H6555" t="s">
        <v>26</v>
      </c>
      <c r="I6555">
        <v>60461.75</v>
      </c>
      <c r="J6555">
        <v>1</v>
      </c>
      <c r="K6555">
        <v>60461.75</v>
      </c>
    </row>
    <row r="6556" spans="1:11" ht="15" x14ac:dyDescent="0.35">
      <c r="A6556">
        <v>116756</v>
      </c>
      <c r="B6556" s="1">
        <v>45062</v>
      </c>
      <c r="C6556">
        <v>20230516</v>
      </c>
      <c r="D6556">
        <v>2023</v>
      </c>
      <c r="E6556" t="s">
        <v>24</v>
      </c>
      <c r="F6556">
        <v>1012</v>
      </c>
      <c r="G6556" t="s">
        <v>32</v>
      </c>
      <c r="H6556" t="s">
        <v>22</v>
      </c>
      <c r="I6556">
        <v>80375.240000000005</v>
      </c>
      <c r="J6556">
        <v>1</v>
      </c>
      <c r="K6556">
        <v>80375.240000000005</v>
      </c>
    </row>
    <row r="6557" spans="1:11" ht="15" x14ac:dyDescent="0.35">
      <c r="A6557">
        <v>106946</v>
      </c>
      <c r="B6557" s="1">
        <v>45487</v>
      </c>
      <c r="C6557">
        <v>20240714</v>
      </c>
      <c r="D6557">
        <v>2024</v>
      </c>
      <c r="E6557" t="s">
        <v>41</v>
      </c>
      <c r="F6557">
        <v>1007</v>
      </c>
      <c r="G6557" t="s">
        <v>12</v>
      </c>
      <c r="H6557" t="s">
        <v>13</v>
      </c>
      <c r="I6557">
        <v>97458.55</v>
      </c>
      <c r="J6557">
        <v>1</v>
      </c>
      <c r="K6557">
        <v>97458.55</v>
      </c>
    </row>
    <row r="6558" spans="1:11" ht="15" x14ac:dyDescent="0.35">
      <c r="A6558">
        <v>100965</v>
      </c>
      <c r="B6558" s="1">
        <v>43695</v>
      </c>
      <c r="C6558">
        <v>20190818</v>
      </c>
      <c r="D6558">
        <v>2019</v>
      </c>
      <c r="E6558" t="s">
        <v>23</v>
      </c>
      <c r="F6558">
        <v>1005</v>
      </c>
      <c r="G6558" t="s">
        <v>34</v>
      </c>
      <c r="H6558" t="s">
        <v>13</v>
      </c>
      <c r="I6558">
        <v>56337.45</v>
      </c>
      <c r="J6558">
        <v>1</v>
      </c>
      <c r="K6558">
        <v>56337.45</v>
      </c>
    </row>
    <row r="6559" spans="1:11" ht="15" x14ac:dyDescent="0.35">
      <c r="A6559">
        <v>109450</v>
      </c>
      <c r="B6559" s="1">
        <v>44574</v>
      </c>
      <c r="C6559">
        <v>20220113</v>
      </c>
      <c r="D6559">
        <v>2022</v>
      </c>
      <c r="E6559" t="s">
        <v>35</v>
      </c>
      <c r="F6559">
        <v>1004</v>
      </c>
      <c r="G6559" t="s">
        <v>17</v>
      </c>
      <c r="H6559" t="s">
        <v>13</v>
      </c>
      <c r="I6559">
        <v>33545.26</v>
      </c>
      <c r="J6559">
        <v>2</v>
      </c>
      <c r="K6559">
        <v>67090.52</v>
      </c>
    </row>
    <row r="6560" spans="1:11" ht="15" x14ac:dyDescent="0.35">
      <c r="A6560">
        <v>101662</v>
      </c>
      <c r="B6560" s="1">
        <v>45096</v>
      </c>
      <c r="C6560">
        <v>20230619</v>
      </c>
      <c r="D6560">
        <v>2023</v>
      </c>
      <c r="E6560" t="s">
        <v>29</v>
      </c>
      <c r="F6560">
        <v>1013</v>
      </c>
      <c r="G6560" t="s">
        <v>37</v>
      </c>
      <c r="H6560" t="s">
        <v>22</v>
      </c>
      <c r="I6560">
        <v>81650.28</v>
      </c>
      <c r="J6560">
        <v>1</v>
      </c>
      <c r="K6560">
        <v>81650.28</v>
      </c>
    </row>
    <row r="6561" spans="1:11" ht="15" x14ac:dyDescent="0.35">
      <c r="A6561">
        <v>100455</v>
      </c>
      <c r="B6561" s="1">
        <v>43647</v>
      </c>
      <c r="C6561">
        <v>20190701</v>
      </c>
      <c r="D6561">
        <v>2019</v>
      </c>
      <c r="E6561" t="s">
        <v>33</v>
      </c>
      <c r="F6561">
        <v>1002</v>
      </c>
      <c r="G6561" t="s">
        <v>42</v>
      </c>
      <c r="H6561" t="s">
        <v>26</v>
      </c>
      <c r="I6561">
        <v>54228.54</v>
      </c>
      <c r="J6561">
        <v>1</v>
      </c>
      <c r="K6561">
        <v>54228.54</v>
      </c>
    </row>
    <row r="6562" spans="1:11" ht="15" x14ac:dyDescent="0.35">
      <c r="A6562">
        <v>119130</v>
      </c>
      <c r="B6562" s="1">
        <v>43726</v>
      </c>
      <c r="C6562">
        <v>20190918</v>
      </c>
      <c r="D6562">
        <v>2019</v>
      </c>
      <c r="E6562" t="s">
        <v>43</v>
      </c>
      <c r="F6562">
        <v>1009</v>
      </c>
      <c r="G6562" t="s">
        <v>36</v>
      </c>
      <c r="H6562" t="s">
        <v>19</v>
      </c>
      <c r="I6562">
        <v>59289.54</v>
      </c>
      <c r="J6562">
        <v>2</v>
      </c>
      <c r="K6562">
        <v>118579.08</v>
      </c>
    </row>
    <row r="6563" spans="1:11" ht="15" x14ac:dyDescent="0.35">
      <c r="A6563">
        <v>108482</v>
      </c>
      <c r="B6563" s="1">
        <v>45557</v>
      </c>
      <c r="C6563">
        <v>20240922</v>
      </c>
      <c r="D6563">
        <v>2024</v>
      </c>
      <c r="E6563" t="s">
        <v>46</v>
      </c>
      <c r="F6563">
        <v>1008</v>
      </c>
      <c r="G6563" t="s">
        <v>18</v>
      </c>
      <c r="H6563" t="s">
        <v>19</v>
      </c>
      <c r="I6563">
        <v>45463.19</v>
      </c>
      <c r="J6563">
        <v>1</v>
      </c>
      <c r="K6563">
        <v>45463.19</v>
      </c>
    </row>
    <row r="6564" spans="1:11" ht="15" x14ac:dyDescent="0.35">
      <c r="A6564">
        <v>115797</v>
      </c>
      <c r="B6564" s="1">
        <v>44567</v>
      </c>
      <c r="C6564">
        <v>20220106</v>
      </c>
      <c r="D6564">
        <v>2022</v>
      </c>
      <c r="E6564" t="s">
        <v>23</v>
      </c>
      <c r="F6564">
        <v>1012</v>
      </c>
      <c r="G6564" t="s">
        <v>32</v>
      </c>
      <c r="H6564" t="s">
        <v>22</v>
      </c>
      <c r="I6564">
        <v>79398.09</v>
      </c>
      <c r="J6564">
        <v>1</v>
      </c>
      <c r="K6564">
        <v>79398.09</v>
      </c>
    </row>
    <row r="6565" spans="1:11" ht="15" x14ac:dyDescent="0.35">
      <c r="A6565">
        <v>110499</v>
      </c>
      <c r="B6565" s="1">
        <v>43638</v>
      </c>
      <c r="C6565">
        <v>20190622</v>
      </c>
      <c r="D6565">
        <v>2019</v>
      </c>
      <c r="E6565" t="s">
        <v>43</v>
      </c>
      <c r="F6565">
        <v>1005</v>
      </c>
      <c r="G6565" t="s">
        <v>34</v>
      </c>
      <c r="H6565" t="s">
        <v>13</v>
      </c>
      <c r="I6565">
        <v>49608.73</v>
      </c>
      <c r="J6565">
        <v>1</v>
      </c>
      <c r="K6565">
        <v>49608.73</v>
      </c>
    </row>
    <row r="6566" spans="1:11" ht="15" x14ac:dyDescent="0.35">
      <c r="A6566">
        <v>106815</v>
      </c>
      <c r="B6566" s="1">
        <v>43839</v>
      </c>
      <c r="C6566">
        <v>20200109</v>
      </c>
      <c r="D6566">
        <v>2020</v>
      </c>
      <c r="E6566" t="s">
        <v>27</v>
      </c>
      <c r="F6566">
        <v>1007</v>
      </c>
      <c r="G6566" t="s">
        <v>12</v>
      </c>
      <c r="H6566" t="s">
        <v>13</v>
      </c>
      <c r="I6566">
        <v>103270.21</v>
      </c>
      <c r="J6566">
        <v>1</v>
      </c>
      <c r="K6566">
        <v>103270.21</v>
      </c>
    </row>
    <row r="6567" spans="1:11" ht="15" x14ac:dyDescent="0.35">
      <c r="A6567">
        <v>115050</v>
      </c>
      <c r="B6567" s="1">
        <v>44051</v>
      </c>
      <c r="C6567">
        <v>20200808</v>
      </c>
      <c r="D6567">
        <v>2020</v>
      </c>
      <c r="E6567" t="s">
        <v>29</v>
      </c>
      <c r="F6567">
        <v>1005</v>
      </c>
      <c r="G6567" t="s">
        <v>34</v>
      </c>
      <c r="H6567" t="s">
        <v>13</v>
      </c>
      <c r="I6567">
        <v>52204.65</v>
      </c>
      <c r="J6567">
        <v>2</v>
      </c>
      <c r="K6567">
        <v>104409.3</v>
      </c>
    </row>
    <row r="6568" spans="1:11" ht="15" x14ac:dyDescent="0.35">
      <c r="A6568">
        <v>108885</v>
      </c>
      <c r="B6568" s="1">
        <v>45187</v>
      </c>
      <c r="C6568">
        <v>20230918</v>
      </c>
      <c r="D6568">
        <v>2023</v>
      </c>
      <c r="E6568" t="s">
        <v>38</v>
      </c>
      <c r="F6568">
        <v>1005</v>
      </c>
      <c r="G6568" t="s">
        <v>34</v>
      </c>
      <c r="H6568" t="s">
        <v>13</v>
      </c>
      <c r="I6568">
        <v>57342.400000000001</v>
      </c>
      <c r="J6568">
        <v>1</v>
      </c>
      <c r="K6568">
        <v>57342.400000000001</v>
      </c>
    </row>
    <row r="6569" spans="1:11" ht="15" x14ac:dyDescent="0.35">
      <c r="A6569">
        <v>117413</v>
      </c>
      <c r="B6569" s="1">
        <v>44341</v>
      </c>
      <c r="C6569">
        <v>20210525</v>
      </c>
      <c r="D6569">
        <v>2021</v>
      </c>
      <c r="E6569" t="s">
        <v>16</v>
      </c>
      <c r="F6569">
        <v>1002</v>
      </c>
      <c r="G6569" t="s">
        <v>42</v>
      </c>
      <c r="H6569" t="s">
        <v>26</v>
      </c>
      <c r="I6569">
        <v>53086.83</v>
      </c>
      <c r="J6569">
        <v>1</v>
      </c>
      <c r="K6569">
        <v>53086.83</v>
      </c>
    </row>
    <row r="6570" spans="1:11" ht="15" x14ac:dyDescent="0.35">
      <c r="A6570">
        <v>119842</v>
      </c>
      <c r="B6570" s="1">
        <v>44632</v>
      </c>
      <c r="C6570">
        <v>20220312</v>
      </c>
      <c r="D6570">
        <v>2022</v>
      </c>
      <c r="E6570" t="s">
        <v>33</v>
      </c>
      <c r="F6570">
        <v>1005</v>
      </c>
      <c r="G6570" t="s">
        <v>34</v>
      </c>
      <c r="H6570" t="s">
        <v>13</v>
      </c>
      <c r="I6570">
        <v>53166.04</v>
      </c>
      <c r="J6570">
        <v>1</v>
      </c>
      <c r="K6570">
        <v>53166.04</v>
      </c>
    </row>
    <row r="6571" spans="1:11" ht="15" x14ac:dyDescent="0.35">
      <c r="A6571">
        <v>118216</v>
      </c>
      <c r="B6571" s="1">
        <v>43720</v>
      </c>
      <c r="C6571">
        <v>20190912</v>
      </c>
      <c r="D6571">
        <v>2019</v>
      </c>
      <c r="E6571" t="s">
        <v>33</v>
      </c>
      <c r="F6571">
        <v>1002</v>
      </c>
      <c r="G6571" t="s">
        <v>42</v>
      </c>
      <c r="H6571" t="s">
        <v>26</v>
      </c>
      <c r="I6571">
        <v>52214.16</v>
      </c>
      <c r="J6571">
        <v>1</v>
      </c>
      <c r="K6571">
        <v>52214.16</v>
      </c>
    </row>
    <row r="6572" spans="1:11" ht="15" x14ac:dyDescent="0.35">
      <c r="A6572">
        <v>115272</v>
      </c>
      <c r="B6572" s="1">
        <v>43731</v>
      </c>
      <c r="C6572">
        <v>20190923</v>
      </c>
      <c r="D6572">
        <v>2019</v>
      </c>
      <c r="E6572" t="s">
        <v>35</v>
      </c>
      <c r="F6572">
        <v>1001</v>
      </c>
      <c r="G6572" t="s">
        <v>44</v>
      </c>
      <c r="H6572" t="s">
        <v>26</v>
      </c>
      <c r="I6572">
        <v>47347.68</v>
      </c>
      <c r="J6572">
        <v>2</v>
      </c>
      <c r="K6572">
        <v>94695.360000000001</v>
      </c>
    </row>
    <row r="6573" spans="1:11" ht="15" x14ac:dyDescent="0.35">
      <c r="A6573">
        <v>111888</v>
      </c>
      <c r="B6573" s="1">
        <v>44311</v>
      </c>
      <c r="C6573">
        <v>20210425</v>
      </c>
      <c r="D6573">
        <v>2021</v>
      </c>
      <c r="E6573" t="s">
        <v>29</v>
      </c>
      <c r="F6573">
        <v>1010</v>
      </c>
      <c r="G6573" t="s">
        <v>30</v>
      </c>
      <c r="H6573" t="s">
        <v>19</v>
      </c>
      <c r="I6573">
        <v>96616.13</v>
      </c>
      <c r="J6573">
        <v>1</v>
      </c>
      <c r="K6573">
        <v>96616.13</v>
      </c>
    </row>
    <row r="6574" spans="1:11" ht="15" x14ac:dyDescent="0.35">
      <c r="A6574">
        <v>111751</v>
      </c>
      <c r="B6574" s="1">
        <v>45073</v>
      </c>
      <c r="C6574">
        <v>20230527</v>
      </c>
      <c r="D6574">
        <v>2023</v>
      </c>
      <c r="E6574" t="s">
        <v>14</v>
      </c>
      <c r="F6574">
        <v>1001</v>
      </c>
      <c r="G6574" t="s">
        <v>44</v>
      </c>
      <c r="H6574" t="s">
        <v>26</v>
      </c>
      <c r="I6574">
        <v>47488.43</v>
      </c>
      <c r="J6574">
        <v>2</v>
      </c>
      <c r="K6574">
        <v>94976.86</v>
      </c>
    </row>
    <row r="6575" spans="1:11" ht="15" x14ac:dyDescent="0.35">
      <c r="A6575">
        <v>117842</v>
      </c>
      <c r="B6575" s="1">
        <v>45344</v>
      </c>
      <c r="C6575">
        <v>20240222</v>
      </c>
      <c r="D6575">
        <v>2024</v>
      </c>
      <c r="E6575" t="s">
        <v>28</v>
      </c>
      <c r="F6575">
        <v>1004</v>
      </c>
      <c r="G6575" t="s">
        <v>17</v>
      </c>
      <c r="H6575" t="s">
        <v>13</v>
      </c>
      <c r="I6575">
        <v>43087.03</v>
      </c>
      <c r="J6575">
        <v>2</v>
      </c>
      <c r="K6575">
        <v>86174.06</v>
      </c>
    </row>
    <row r="6576" spans="1:11" ht="15" x14ac:dyDescent="0.35">
      <c r="A6576">
        <v>109647</v>
      </c>
      <c r="B6576" s="1">
        <v>45179</v>
      </c>
      <c r="C6576">
        <v>20230910</v>
      </c>
      <c r="D6576">
        <v>2023</v>
      </c>
      <c r="E6576" t="s">
        <v>43</v>
      </c>
      <c r="F6576">
        <v>1006</v>
      </c>
      <c r="G6576" t="s">
        <v>15</v>
      </c>
      <c r="H6576" t="s">
        <v>13</v>
      </c>
      <c r="I6576">
        <v>74385.600000000006</v>
      </c>
      <c r="J6576">
        <v>1</v>
      </c>
      <c r="K6576">
        <v>74385.600000000006</v>
      </c>
    </row>
    <row r="6577" spans="1:11" ht="15" x14ac:dyDescent="0.35">
      <c r="A6577">
        <v>108842</v>
      </c>
      <c r="B6577" s="1">
        <v>43894</v>
      </c>
      <c r="C6577">
        <v>20200304</v>
      </c>
      <c r="D6577">
        <v>2020</v>
      </c>
      <c r="E6577" t="s">
        <v>39</v>
      </c>
      <c r="F6577">
        <v>1001</v>
      </c>
      <c r="G6577" t="s">
        <v>44</v>
      </c>
      <c r="H6577" t="s">
        <v>26</v>
      </c>
      <c r="I6577">
        <v>42697.69</v>
      </c>
      <c r="J6577">
        <v>2</v>
      </c>
      <c r="K6577">
        <v>85395.38</v>
      </c>
    </row>
    <row r="6578" spans="1:11" ht="15" x14ac:dyDescent="0.35">
      <c r="A6578">
        <v>117846</v>
      </c>
      <c r="B6578" s="1">
        <v>45147</v>
      </c>
      <c r="C6578">
        <v>20230809</v>
      </c>
      <c r="D6578">
        <v>2023</v>
      </c>
      <c r="E6578" t="s">
        <v>20</v>
      </c>
      <c r="F6578">
        <v>1007</v>
      </c>
      <c r="G6578" t="s">
        <v>12</v>
      </c>
      <c r="H6578" t="s">
        <v>13</v>
      </c>
      <c r="I6578">
        <v>105955.07</v>
      </c>
      <c r="J6578">
        <v>1</v>
      </c>
      <c r="K6578">
        <v>105955.07</v>
      </c>
    </row>
    <row r="6579" spans="1:11" ht="15" x14ac:dyDescent="0.35">
      <c r="A6579">
        <v>119950</v>
      </c>
      <c r="B6579" s="1">
        <v>45073</v>
      </c>
      <c r="C6579">
        <v>20230527</v>
      </c>
      <c r="D6579">
        <v>2023</v>
      </c>
      <c r="E6579" t="s">
        <v>28</v>
      </c>
      <c r="F6579">
        <v>1003</v>
      </c>
      <c r="G6579" t="s">
        <v>25</v>
      </c>
      <c r="H6579" t="s">
        <v>26</v>
      </c>
      <c r="I6579">
        <v>109549.29</v>
      </c>
      <c r="J6579">
        <v>1</v>
      </c>
      <c r="K6579">
        <v>109549.29</v>
      </c>
    </row>
    <row r="6580" spans="1:11" ht="15" x14ac:dyDescent="0.35">
      <c r="A6580">
        <v>106729</v>
      </c>
      <c r="B6580" s="1">
        <v>44595</v>
      </c>
      <c r="C6580">
        <v>20220203</v>
      </c>
      <c r="D6580">
        <v>2022</v>
      </c>
      <c r="E6580" t="s">
        <v>47</v>
      </c>
      <c r="F6580">
        <v>1010</v>
      </c>
      <c r="G6580" t="s">
        <v>30</v>
      </c>
      <c r="H6580" t="s">
        <v>19</v>
      </c>
      <c r="I6580">
        <v>99961.35</v>
      </c>
      <c r="J6580">
        <v>1</v>
      </c>
      <c r="K6580">
        <v>99961.35</v>
      </c>
    </row>
    <row r="6581" spans="1:11" ht="15" x14ac:dyDescent="0.35">
      <c r="A6581">
        <v>114950</v>
      </c>
      <c r="B6581" s="1">
        <v>44899</v>
      </c>
      <c r="C6581">
        <v>20221204</v>
      </c>
      <c r="D6581">
        <v>2022</v>
      </c>
      <c r="E6581" t="s">
        <v>35</v>
      </c>
      <c r="F6581">
        <v>1011</v>
      </c>
      <c r="G6581" t="s">
        <v>21</v>
      </c>
      <c r="H6581" t="s">
        <v>22</v>
      </c>
      <c r="I6581">
        <v>51238.02</v>
      </c>
      <c r="J6581">
        <v>1</v>
      </c>
      <c r="K6581">
        <v>51238.02</v>
      </c>
    </row>
    <row r="6582" spans="1:11" ht="15" x14ac:dyDescent="0.35">
      <c r="A6582">
        <v>114235</v>
      </c>
      <c r="B6582" s="1">
        <v>45528</v>
      </c>
      <c r="C6582">
        <v>20240824</v>
      </c>
      <c r="D6582">
        <v>2024</v>
      </c>
      <c r="E6582" t="s">
        <v>23</v>
      </c>
      <c r="F6582">
        <v>1002</v>
      </c>
      <c r="G6582" t="s">
        <v>42</v>
      </c>
      <c r="H6582" t="s">
        <v>26</v>
      </c>
      <c r="I6582">
        <v>64681.29</v>
      </c>
      <c r="J6582">
        <v>2</v>
      </c>
      <c r="K6582">
        <v>129362.58</v>
      </c>
    </row>
    <row r="6583" spans="1:11" ht="15" x14ac:dyDescent="0.35">
      <c r="A6583">
        <v>103646</v>
      </c>
      <c r="B6583" s="1">
        <v>44544</v>
      </c>
      <c r="C6583">
        <v>20211214</v>
      </c>
      <c r="D6583">
        <v>2021</v>
      </c>
      <c r="E6583" t="s">
        <v>14</v>
      </c>
      <c r="F6583">
        <v>1012</v>
      </c>
      <c r="G6583" t="s">
        <v>32</v>
      </c>
      <c r="H6583" t="s">
        <v>22</v>
      </c>
      <c r="I6583">
        <v>81349.179999999993</v>
      </c>
      <c r="J6583">
        <v>1</v>
      </c>
      <c r="K6583">
        <v>81349.179999999993</v>
      </c>
    </row>
    <row r="6584" spans="1:11" ht="15" x14ac:dyDescent="0.35">
      <c r="A6584">
        <v>112106</v>
      </c>
      <c r="B6584" s="1">
        <v>45565</v>
      </c>
      <c r="C6584">
        <v>20240930</v>
      </c>
      <c r="D6584">
        <v>2024</v>
      </c>
      <c r="E6584" t="s">
        <v>23</v>
      </c>
      <c r="F6584">
        <v>1002</v>
      </c>
      <c r="G6584" t="s">
        <v>42</v>
      </c>
      <c r="H6584" t="s">
        <v>26</v>
      </c>
      <c r="I6584">
        <v>63365.41</v>
      </c>
      <c r="J6584">
        <v>1</v>
      </c>
      <c r="K6584">
        <v>63365.41</v>
      </c>
    </row>
    <row r="6585" spans="1:11" ht="15" x14ac:dyDescent="0.35">
      <c r="A6585">
        <v>113270</v>
      </c>
      <c r="B6585" s="1">
        <v>45657</v>
      </c>
      <c r="C6585">
        <v>20241231</v>
      </c>
      <c r="D6585">
        <v>2024</v>
      </c>
      <c r="E6585" t="s">
        <v>16</v>
      </c>
      <c r="F6585">
        <v>1006</v>
      </c>
      <c r="G6585" t="s">
        <v>15</v>
      </c>
      <c r="H6585" t="s">
        <v>13</v>
      </c>
      <c r="I6585">
        <v>65685.509999999995</v>
      </c>
      <c r="J6585">
        <v>1</v>
      </c>
      <c r="K6585">
        <v>65685.509999999995</v>
      </c>
    </row>
    <row r="6586" spans="1:11" ht="15" x14ac:dyDescent="0.35">
      <c r="A6586">
        <v>109167</v>
      </c>
      <c r="B6586" s="1">
        <v>43665</v>
      </c>
      <c r="C6586">
        <v>20190719</v>
      </c>
      <c r="D6586">
        <v>2019</v>
      </c>
      <c r="E6586" t="s">
        <v>16</v>
      </c>
      <c r="F6586">
        <v>1007</v>
      </c>
      <c r="G6586" t="s">
        <v>12</v>
      </c>
      <c r="H6586" t="s">
        <v>13</v>
      </c>
      <c r="I6586">
        <v>94702.36</v>
      </c>
      <c r="J6586">
        <v>1</v>
      </c>
      <c r="K6586">
        <v>94702.36</v>
      </c>
    </row>
    <row r="6587" spans="1:11" ht="15" x14ac:dyDescent="0.35">
      <c r="A6587">
        <v>100173</v>
      </c>
      <c r="B6587" s="1">
        <v>45439</v>
      </c>
      <c r="C6587">
        <v>20240527</v>
      </c>
      <c r="D6587">
        <v>2024</v>
      </c>
      <c r="E6587" t="s">
        <v>41</v>
      </c>
      <c r="F6587">
        <v>1010</v>
      </c>
      <c r="G6587" t="s">
        <v>30</v>
      </c>
      <c r="H6587" t="s">
        <v>19</v>
      </c>
      <c r="I6587">
        <v>104957.09</v>
      </c>
      <c r="J6587">
        <v>1</v>
      </c>
      <c r="K6587">
        <v>104957.09</v>
      </c>
    </row>
    <row r="6588" spans="1:11" ht="15" x14ac:dyDescent="0.35">
      <c r="A6588">
        <v>110883</v>
      </c>
      <c r="B6588" s="1">
        <v>44009</v>
      </c>
      <c r="C6588">
        <v>20200627</v>
      </c>
      <c r="D6588">
        <v>2020</v>
      </c>
      <c r="E6588" t="s">
        <v>16</v>
      </c>
      <c r="F6588">
        <v>1001</v>
      </c>
      <c r="G6588" t="s">
        <v>44</v>
      </c>
      <c r="H6588" t="s">
        <v>26</v>
      </c>
      <c r="I6588">
        <v>43985.82</v>
      </c>
      <c r="J6588">
        <v>2</v>
      </c>
      <c r="K6588">
        <v>87971.64</v>
      </c>
    </row>
    <row r="6589" spans="1:11" ht="15" x14ac:dyDescent="0.35">
      <c r="A6589">
        <v>100335</v>
      </c>
      <c r="B6589" s="1">
        <v>44001</v>
      </c>
      <c r="C6589">
        <v>20200619</v>
      </c>
      <c r="D6589">
        <v>2020</v>
      </c>
      <c r="E6589" t="s">
        <v>14</v>
      </c>
      <c r="F6589">
        <v>1008</v>
      </c>
      <c r="G6589" t="s">
        <v>18</v>
      </c>
      <c r="H6589" t="s">
        <v>19</v>
      </c>
      <c r="I6589">
        <v>41712.32</v>
      </c>
      <c r="J6589">
        <v>2</v>
      </c>
      <c r="K6589">
        <v>83424.639999999999</v>
      </c>
    </row>
    <row r="6590" spans="1:11" ht="15" x14ac:dyDescent="0.35">
      <c r="A6590">
        <v>105151</v>
      </c>
      <c r="B6590" s="1">
        <v>43959</v>
      </c>
      <c r="C6590">
        <v>20200508</v>
      </c>
      <c r="D6590">
        <v>2020</v>
      </c>
      <c r="E6590" t="s">
        <v>41</v>
      </c>
      <c r="F6590">
        <v>1001</v>
      </c>
      <c r="G6590" t="s">
        <v>44</v>
      </c>
      <c r="H6590" t="s">
        <v>26</v>
      </c>
      <c r="I6590">
        <v>45512.33</v>
      </c>
      <c r="J6590">
        <v>1</v>
      </c>
      <c r="K6590">
        <v>45512.33</v>
      </c>
    </row>
    <row r="6591" spans="1:11" ht="15" x14ac:dyDescent="0.35">
      <c r="A6591">
        <v>109295</v>
      </c>
      <c r="B6591" s="1">
        <v>45481</v>
      </c>
      <c r="C6591">
        <v>20240708</v>
      </c>
      <c r="D6591">
        <v>2024</v>
      </c>
      <c r="E6591" t="s">
        <v>33</v>
      </c>
      <c r="F6591">
        <v>1003</v>
      </c>
      <c r="G6591" t="s">
        <v>25</v>
      </c>
      <c r="H6591" t="s">
        <v>26</v>
      </c>
      <c r="I6591">
        <v>98875.07</v>
      </c>
      <c r="J6591">
        <v>1</v>
      </c>
      <c r="K6591">
        <v>98875.07</v>
      </c>
    </row>
    <row r="6592" spans="1:11" ht="15" x14ac:dyDescent="0.35">
      <c r="A6592">
        <v>111301</v>
      </c>
      <c r="B6592" s="1">
        <v>43741</v>
      </c>
      <c r="C6592">
        <v>20191003</v>
      </c>
      <c r="D6592">
        <v>2019</v>
      </c>
      <c r="E6592" t="s">
        <v>40</v>
      </c>
      <c r="F6592">
        <v>1010</v>
      </c>
      <c r="G6592" t="s">
        <v>30</v>
      </c>
      <c r="H6592" t="s">
        <v>19</v>
      </c>
      <c r="I6592">
        <v>100087.64</v>
      </c>
      <c r="J6592">
        <v>1</v>
      </c>
      <c r="K6592">
        <v>100087.64</v>
      </c>
    </row>
    <row r="6593" spans="1:11" ht="15" x14ac:dyDescent="0.35">
      <c r="A6593">
        <v>116591</v>
      </c>
      <c r="B6593" s="1">
        <v>45277</v>
      </c>
      <c r="C6593">
        <v>20231217</v>
      </c>
      <c r="D6593">
        <v>2023</v>
      </c>
      <c r="E6593" t="s">
        <v>38</v>
      </c>
      <c r="F6593">
        <v>1008</v>
      </c>
      <c r="G6593" t="s">
        <v>18</v>
      </c>
      <c r="H6593" t="s">
        <v>19</v>
      </c>
      <c r="I6593">
        <v>43431.88</v>
      </c>
      <c r="J6593">
        <v>2</v>
      </c>
      <c r="K6593">
        <v>86863.76</v>
      </c>
    </row>
    <row r="6594" spans="1:11" ht="15" x14ac:dyDescent="0.35">
      <c r="A6594">
        <v>101526</v>
      </c>
      <c r="B6594" s="1">
        <v>44589</v>
      </c>
      <c r="C6594">
        <v>20220128</v>
      </c>
      <c r="D6594">
        <v>2022</v>
      </c>
      <c r="E6594" t="s">
        <v>23</v>
      </c>
      <c r="F6594">
        <v>1007</v>
      </c>
      <c r="G6594" t="s">
        <v>12</v>
      </c>
      <c r="H6594" t="s">
        <v>13</v>
      </c>
      <c r="I6594">
        <v>112485.33</v>
      </c>
      <c r="J6594">
        <v>1</v>
      </c>
      <c r="K6594">
        <v>112485.33</v>
      </c>
    </row>
    <row r="6595" spans="1:11" ht="15" x14ac:dyDescent="0.35">
      <c r="A6595">
        <v>100399</v>
      </c>
      <c r="B6595" s="1">
        <v>44996</v>
      </c>
      <c r="C6595">
        <v>20230311</v>
      </c>
      <c r="D6595">
        <v>2023</v>
      </c>
      <c r="E6595" t="s">
        <v>47</v>
      </c>
      <c r="F6595">
        <v>1005</v>
      </c>
      <c r="G6595" t="s">
        <v>34</v>
      </c>
      <c r="H6595" t="s">
        <v>13</v>
      </c>
      <c r="I6595">
        <v>55695.68</v>
      </c>
      <c r="J6595">
        <v>1</v>
      </c>
      <c r="K6595">
        <v>55695.68</v>
      </c>
    </row>
    <row r="6596" spans="1:11" ht="15" x14ac:dyDescent="0.35">
      <c r="A6596">
        <v>117000</v>
      </c>
      <c r="B6596" s="1">
        <v>43749</v>
      </c>
      <c r="C6596">
        <v>20191011</v>
      </c>
      <c r="D6596">
        <v>2019</v>
      </c>
      <c r="E6596" t="s">
        <v>39</v>
      </c>
      <c r="F6596">
        <v>1009</v>
      </c>
      <c r="G6596" t="s">
        <v>36</v>
      </c>
      <c r="H6596" t="s">
        <v>19</v>
      </c>
      <c r="I6596">
        <v>56689.83</v>
      </c>
      <c r="J6596">
        <v>2</v>
      </c>
      <c r="K6596">
        <v>113379.66</v>
      </c>
    </row>
    <row r="6597" spans="1:11" ht="15" x14ac:dyDescent="0.35">
      <c r="A6597">
        <v>105388</v>
      </c>
      <c r="B6597" s="1">
        <v>43557</v>
      </c>
      <c r="C6597">
        <v>20190402</v>
      </c>
      <c r="D6597">
        <v>2019</v>
      </c>
      <c r="E6597" t="s">
        <v>23</v>
      </c>
      <c r="F6597">
        <v>1002</v>
      </c>
      <c r="G6597" t="s">
        <v>42</v>
      </c>
      <c r="H6597" t="s">
        <v>26</v>
      </c>
      <c r="I6597">
        <v>52655.45</v>
      </c>
      <c r="J6597">
        <v>2</v>
      </c>
      <c r="K6597">
        <v>105310.9</v>
      </c>
    </row>
    <row r="6598" spans="1:11" ht="15" x14ac:dyDescent="0.35">
      <c r="A6598">
        <v>100749</v>
      </c>
      <c r="B6598" s="1">
        <v>43720</v>
      </c>
      <c r="C6598">
        <v>20190912</v>
      </c>
      <c r="D6598">
        <v>2019</v>
      </c>
      <c r="E6598" t="s">
        <v>40</v>
      </c>
      <c r="F6598">
        <v>1003</v>
      </c>
      <c r="G6598" t="s">
        <v>25</v>
      </c>
      <c r="H6598" t="s">
        <v>26</v>
      </c>
      <c r="I6598">
        <v>82732.61</v>
      </c>
      <c r="J6598">
        <v>1</v>
      </c>
      <c r="K6598">
        <v>82732.61</v>
      </c>
    </row>
    <row r="6599" spans="1:11" ht="15" x14ac:dyDescent="0.35">
      <c r="A6599">
        <v>100611</v>
      </c>
      <c r="B6599" s="1">
        <v>45377</v>
      </c>
      <c r="C6599">
        <v>20240326</v>
      </c>
      <c r="D6599">
        <v>2024</v>
      </c>
      <c r="E6599" t="s">
        <v>38</v>
      </c>
      <c r="F6599">
        <v>1011</v>
      </c>
      <c r="G6599" t="s">
        <v>21</v>
      </c>
      <c r="H6599" t="s">
        <v>22</v>
      </c>
      <c r="I6599">
        <v>54700.74</v>
      </c>
      <c r="J6599">
        <v>1</v>
      </c>
      <c r="K6599">
        <v>54700.74</v>
      </c>
    </row>
    <row r="6600" spans="1:11" ht="15" x14ac:dyDescent="0.35">
      <c r="A6600">
        <v>113637</v>
      </c>
      <c r="B6600" s="1">
        <v>44993</v>
      </c>
      <c r="C6600">
        <v>20230308</v>
      </c>
      <c r="D6600">
        <v>2023</v>
      </c>
      <c r="E6600" t="s">
        <v>41</v>
      </c>
      <c r="F6600">
        <v>1010</v>
      </c>
      <c r="G6600" t="s">
        <v>30</v>
      </c>
      <c r="H6600" t="s">
        <v>19</v>
      </c>
      <c r="I6600">
        <v>104366.49</v>
      </c>
      <c r="J6600">
        <v>1</v>
      </c>
      <c r="K6600">
        <v>104366.49</v>
      </c>
    </row>
    <row r="6601" spans="1:11" ht="15" x14ac:dyDescent="0.35">
      <c r="A6601">
        <v>111617</v>
      </c>
      <c r="B6601" s="1">
        <v>44789</v>
      </c>
      <c r="C6601">
        <v>20220816</v>
      </c>
      <c r="D6601">
        <v>2022</v>
      </c>
      <c r="E6601" t="s">
        <v>40</v>
      </c>
      <c r="F6601">
        <v>1003</v>
      </c>
      <c r="G6601" t="s">
        <v>25</v>
      </c>
      <c r="H6601" t="s">
        <v>26</v>
      </c>
      <c r="I6601">
        <v>96757.52</v>
      </c>
      <c r="J6601">
        <v>2</v>
      </c>
      <c r="K6601">
        <v>193515.04</v>
      </c>
    </row>
    <row r="6602" spans="1:11" ht="15" x14ac:dyDescent="0.35">
      <c r="A6602">
        <v>107070</v>
      </c>
      <c r="B6602" s="1">
        <v>43815</v>
      </c>
      <c r="C6602">
        <v>20191216</v>
      </c>
      <c r="D6602">
        <v>2019</v>
      </c>
      <c r="E6602" t="s">
        <v>20</v>
      </c>
      <c r="F6602">
        <v>1007</v>
      </c>
      <c r="G6602" t="s">
        <v>12</v>
      </c>
      <c r="H6602" t="s">
        <v>13</v>
      </c>
      <c r="I6602">
        <v>97543.58</v>
      </c>
      <c r="J6602">
        <v>3</v>
      </c>
      <c r="K6602">
        <v>292630.74</v>
      </c>
    </row>
    <row r="6603" spans="1:11" ht="15" x14ac:dyDescent="0.35">
      <c r="A6603">
        <v>113010</v>
      </c>
      <c r="B6603" s="1">
        <v>44574</v>
      </c>
      <c r="C6603">
        <v>20220113</v>
      </c>
      <c r="D6603">
        <v>2022</v>
      </c>
      <c r="E6603" t="s">
        <v>40</v>
      </c>
      <c r="F6603">
        <v>1008</v>
      </c>
      <c r="G6603" t="s">
        <v>18</v>
      </c>
      <c r="H6603" t="s">
        <v>19</v>
      </c>
      <c r="I6603">
        <v>44173.48</v>
      </c>
      <c r="J6603">
        <v>1</v>
      </c>
      <c r="K6603">
        <v>44173.48</v>
      </c>
    </row>
    <row r="6604" spans="1:11" ht="15" x14ac:dyDescent="0.35">
      <c r="A6604">
        <v>106688</v>
      </c>
      <c r="B6604" s="1">
        <v>45110</v>
      </c>
      <c r="C6604">
        <v>20230703</v>
      </c>
      <c r="D6604">
        <v>2023</v>
      </c>
      <c r="E6604" t="s">
        <v>27</v>
      </c>
      <c r="F6604">
        <v>1006</v>
      </c>
      <c r="G6604" t="s">
        <v>15</v>
      </c>
      <c r="H6604" t="s">
        <v>13</v>
      </c>
      <c r="I6604">
        <v>73655.92</v>
      </c>
      <c r="J6604">
        <v>2</v>
      </c>
      <c r="K6604">
        <v>147311.84</v>
      </c>
    </row>
    <row r="6605" spans="1:11" ht="15" x14ac:dyDescent="0.35">
      <c r="A6605">
        <v>109976</v>
      </c>
      <c r="B6605" s="1">
        <v>45399</v>
      </c>
      <c r="C6605">
        <v>20240417</v>
      </c>
      <c r="D6605">
        <v>2024</v>
      </c>
      <c r="E6605" t="s">
        <v>24</v>
      </c>
      <c r="F6605">
        <v>1006</v>
      </c>
      <c r="G6605" t="s">
        <v>15</v>
      </c>
      <c r="H6605" t="s">
        <v>13</v>
      </c>
      <c r="I6605">
        <v>67303.600000000006</v>
      </c>
      <c r="J6605">
        <v>1</v>
      </c>
      <c r="K6605">
        <v>67303.600000000006</v>
      </c>
    </row>
    <row r="6606" spans="1:11" ht="15" x14ac:dyDescent="0.35">
      <c r="A6606">
        <v>105175</v>
      </c>
      <c r="B6606" s="1">
        <v>44722</v>
      </c>
      <c r="C6606">
        <v>20220610</v>
      </c>
      <c r="D6606">
        <v>2022</v>
      </c>
      <c r="E6606" t="s">
        <v>40</v>
      </c>
      <c r="F6606">
        <v>1012</v>
      </c>
      <c r="G6606" t="s">
        <v>32</v>
      </c>
      <c r="H6606" t="s">
        <v>22</v>
      </c>
      <c r="I6606">
        <v>80389.95</v>
      </c>
      <c r="J6606">
        <v>1</v>
      </c>
      <c r="K6606">
        <v>80389.95</v>
      </c>
    </row>
    <row r="6607" spans="1:11" ht="15" x14ac:dyDescent="0.35">
      <c r="A6607">
        <v>119353</v>
      </c>
      <c r="B6607" s="1">
        <v>45260</v>
      </c>
      <c r="C6607">
        <v>20231130</v>
      </c>
      <c r="D6607">
        <v>2023</v>
      </c>
      <c r="E6607" t="s">
        <v>33</v>
      </c>
      <c r="F6607">
        <v>1002</v>
      </c>
      <c r="G6607" t="s">
        <v>42</v>
      </c>
      <c r="H6607" t="s">
        <v>26</v>
      </c>
      <c r="I6607">
        <v>51441.74</v>
      </c>
      <c r="J6607">
        <v>1</v>
      </c>
      <c r="K6607">
        <v>51441.74</v>
      </c>
    </row>
    <row r="6608" spans="1:11" ht="15" x14ac:dyDescent="0.35">
      <c r="A6608">
        <v>113415</v>
      </c>
      <c r="B6608" s="1">
        <v>44893</v>
      </c>
      <c r="C6608">
        <v>20221128</v>
      </c>
      <c r="D6608">
        <v>2022</v>
      </c>
      <c r="E6608" t="s">
        <v>40</v>
      </c>
      <c r="F6608">
        <v>1011</v>
      </c>
      <c r="G6608" t="s">
        <v>21</v>
      </c>
      <c r="H6608" t="s">
        <v>22</v>
      </c>
      <c r="I6608">
        <v>51350.13</v>
      </c>
      <c r="J6608">
        <v>1</v>
      </c>
      <c r="K6608">
        <v>51350.13</v>
      </c>
    </row>
    <row r="6609" spans="1:11" ht="15" x14ac:dyDescent="0.35">
      <c r="A6609">
        <v>103087</v>
      </c>
      <c r="B6609" s="1">
        <v>44710</v>
      </c>
      <c r="C6609">
        <v>20220529</v>
      </c>
      <c r="D6609">
        <v>2022</v>
      </c>
      <c r="E6609" t="s">
        <v>14</v>
      </c>
      <c r="F6609">
        <v>1008</v>
      </c>
      <c r="G6609" t="s">
        <v>18</v>
      </c>
      <c r="H6609" t="s">
        <v>19</v>
      </c>
      <c r="I6609">
        <v>46848.92</v>
      </c>
      <c r="J6609">
        <v>1</v>
      </c>
      <c r="K6609">
        <v>46848.92</v>
      </c>
    </row>
    <row r="6610" spans="1:11" ht="15" x14ac:dyDescent="0.35">
      <c r="A6610">
        <v>116578</v>
      </c>
      <c r="B6610" s="1">
        <v>45097</v>
      </c>
      <c r="C6610">
        <v>20230620</v>
      </c>
      <c r="D6610">
        <v>2023</v>
      </c>
      <c r="E6610" t="s">
        <v>47</v>
      </c>
      <c r="F6610">
        <v>1005</v>
      </c>
      <c r="G6610" t="s">
        <v>34</v>
      </c>
      <c r="H6610" t="s">
        <v>13</v>
      </c>
      <c r="I6610">
        <v>53727.58</v>
      </c>
      <c r="J6610">
        <v>2</v>
      </c>
      <c r="K6610">
        <v>107455.16</v>
      </c>
    </row>
    <row r="6611" spans="1:11" ht="15" x14ac:dyDescent="0.35">
      <c r="A6611">
        <v>117174</v>
      </c>
      <c r="B6611" s="1">
        <v>45445</v>
      </c>
      <c r="C6611">
        <v>20240602</v>
      </c>
      <c r="D6611">
        <v>2024</v>
      </c>
      <c r="E6611" t="s">
        <v>14</v>
      </c>
      <c r="F6611">
        <v>1009</v>
      </c>
      <c r="G6611" t="s">
        <v>36</v>
      </c>
      <c r="H6611" t="s">
        <v>19</v>
      </c>
      <c r="I6611">
        <v>57951.31</v>
      </c>
      <c r="J6611">
        <v>1</v>
      </c>
      <c r="K6611">
        <v>57951.31</v>
      </c>
    </row>
    <row r="6612" spans="1:11" ht="15" x14ac:dyDescent="0.35">
      <c r="A6612">
        <v>119607</v>
      </c>
      <c r="B6612" s="1">
        <v>44061</v>
      </c>
      <c r="C6612">
        <v>20200818</v>
      </c>
      <c r="D6612">
        <v>2020</v>
      </c>
      <c r="E6612" t="s">
        <v>38</v>
      </c>
      <c r="F6612">
        <v>1007</v>
      </c>
      <c r="G6612" t="s">
        <v>12</v>
      </c>
      <c r="H6612" t="s">
        <v>13</v>
      </c>
      <c r="I6612">
        <v>101887.6</v>
      </c>
      <c r="J6612">
        <v>1</v>
      </c>
      <c r="K6612">
        <v>101887.6</v>
      </c>
    </row>
    <row r="6613" spans="1:11" ht="15" x14ac:dyDescent="0.35">
      <c r="A6613">
        <v>103187</v>
      </c>
      <c r="B6613" s="1">
        <v>45045</v>
      </c>
      <c r="C6613">
        <v>20230429</v>
      </c>
      <c r="D6613">
        <v>2023</v>
      </c>
      <c r="E6613" t="s">
        <v>33</v>
      </c>
      <c r="F6613">
        <v>1004</v>
      </c>
      <c r="G6613" t="s">
        <v>17</v>
      </c>
      <c r="H6613" t="s">
        <v>13</v>
      </c>
      <c r="I6613">
        <v>36777.769999999997</v>
      </c>
      <c r="J6613">
        <v>1</v>
      </c>
      <c r="K6613">
        <v>36777.769999999997</v>
      </c>
    </row>
    <row r="6614" spans="1:11" ht="15" x14ac:dyDescent="0.35">
      <c r="A6614">
        <v>116881</v>
      </c>
      <c r="B6614" s="1">
        <v>45470</v>
      </c>
      <c r="C6614">
        <v>20240627</v>
      </c>
      <c r="D6614">
        <v>2024</v>
      </c>
      <c r="E6614" t="s">
        <v>35</v>
      </c>
      <c r="F6614">
        <v>1003</v>
      </c>
      <c r="G6614" t="s">
        <v>25</v>
      </c>
      <c r="H6614" t="s">
        <v>26</v>
      </c>
      <c r="I6614">
        <v>97827.7</v>
      </c>
      <c r="J6614">
        <v>1</v>
      </c>
      <c r="K6614">
        <v>97827.7</v>
      </c>
    </row>
    <row r="6615" spans="1:11" ht="15" x14ac:dyDescent="0.35">
      <c r="A6615">
        <v>102030</v>
      </c>
      <c r="B6615" s="1">
        <v>45440</v>
      </c>
      <c r="C6615">
        <v>20240528</v>
      </c>
      <c r="D6615">
        <v>2024</v>
      </c>
      <c r="E6615" t="s">
        <v>41</v>
      </c>
      <c r="F6615">
        <v>1001</v>
      </c>
      <c r="G6615" t="s">
        <v>44</v>
      </c>
      <c r="H6615" t="s">
        <v>26</v>
      </c>
      <c r="I6615">
        <v>44934.25</v>
      </c>
      <c r="J6615">
        <v>1</v>
      </c>
      <c r="K6615">
        <v>44934.25</v>
      </c>
    </row>
    <row r="6616" spans="1:11" ht="15" x14ac:dyDescent="0.35">
      <c r="A6616">
        <v>107486</v>
      </c>
      <c r="B6616" s="1">
        <v>43615</v>
      </c>
      <c r="C6616">
        <v>20190530</v>
      </c>
      <c r="D6616">
        <v>2019</v>
      </c>
      <c r="E6616" t="s">
        <v>31</v>
      </c>
      <c r="F6616">
        <v>1004</v>
      </c>
      <c r="G6616" t="s">
        <v>17</v>
      </c>
      <c r="H6616" t="s">
        <v>13</v>
      </c>
      <c r="I6616">
        <v>34247.79</v>
      </c>
      <c r="J6616">
        <v>2</v>
      </c>
      <c r="K6616">
        <v>68495.58</v>
      </c>
    </row>
    <row r="6617" spans="1:11" ht="15" x14ac:dyDescent="0.35">
      <c r="A6617">
        <v>100245</v>
      </c>
      <c r="B6617" s="1">
        <v>45122</v>
      </c>
      <c r="C6617">
        <v>20230715</v>
      </c>
      <c r="D6617">
        <v>2023</v>
      </c>
      <c r="E6617" t="s">
        <v>47</v>
      </c>
      <c r="F6617">
        <v>1004</v>
      </c>
      <c r="G6617" t="s">
        <v>17</v>
      </c>
      <c r="H6617" t="s">
        <v>13</v>
      </c>
      <c r="I6617">
        <v>39156.15</v>
      </c>
      <c r="J6617">
        <v>1</v>
      </c>
      <c r="K6617">
        <v>39156.15</v>
      </c>
    </row>
    <row r="6618" spans="1:11" ht="15" x14ac:dyDescent="0.35">
      <c r="A6618">
        <v>117090</v>
      </c>
      <c r="B6618" s="1">
        <v>45033</v>
      </c>
      <c r="C6618">
        <v>20230417</v>
      </c>
      <c r="D6618">
        <v>2023</v>
      </c>
      <c r="E6618" t="s">
        <v>28</v>
      </c>
      <c r="F6618">
        <v>1005</v>
      </c>
      <c r="G6618" t="s">
        <v>34</v>
      </c>
      <c r="H6618" t="s">
        <v>13</v>
      </c>
      <c r="I6618">
        <v>54947.58</v>
      </c>
      <c r="J6618">
        <v>1</v>
      </c>
      <c r="K6618">
        <v>54947.58</v>
      </c>
    </row>
    <row r="6619" spans="1:11" ht="15" x14ac:dyDescent="0.35">
      <c r="A6619">
        <v>115105</v>
      </c>
      <c r="B6619" s="1">
        <v>43985</v>
      </c>
      <c r="C6619">
        <v>20200603</v>
      </c>
      <c r="D6619">
        <v>2020</v>
      </c>
      <c r="E6619" t="s">
        <v>20</v>
      </c>
      <c r="F6619">
        <v>1005</v>
      </c>
      <c r="G6619" t="s">
        <v>34</v>
      </c>
      <c r="H6619" t="s">
        <v>13</v>
      </c>
      <c r="I6619">
        <v>51739.1</v>
      </c>
      <c r="J6619">
        <v>1</v>
      </c>
      <c r="K6619">
        <v>51739.1</v>
      </c>
    </row>
    <row r="6620" spans="1:11" ht="15" x14ac:dyDescent="0.35">
      <c r="A6620">
        <v>119568</v>
      </c>
      <c r="B6620" s="1">
        <v>45630</v>
      </c>
      <c r="C6620">
        <v>20241204</v>
      </c>
      <c r="D6620">
        <v>2024</v>
      </c>
      <c r="E6620" t="s">
        <v>14</v>
      </c>
      <c r="F6620">
        <v>1004</v>
      </c>
      <c r="G6620" t="s">
        <v>17</v>
      </c>
      <c r="H6620" t="s">
        <v>13</v>
      </c>
      <c r="I6620">
        <v>37025.599999999999</v>
      </c>
      <c r="J6620">
        <v>1</v>
      </c>
      <c r="K6620">
        <v>37025.599999999999</v>
      </c>
    </row>
    <row r="6621" spans="1:11" ht="15" x14ac:dyDescent="0.35">
      <c r="A6621">
        <v>115764</v>
      </c>
      <c r="B6621" s="1">
        <v>45548</v>
      </c>
      <c r="C6621">
        <v>20240913</v>
      </c>
      <c r="D6621">
        <v>2024</v>
      </c>
      <c r="E6621" t="s">
        <v>45</v>
      </c>
      <c r="F6621">
        <v>1005</v>
      </c>
      <c r="G6621" t="s">
        <v>34</v>
      </c>
      <c r="H6621" t="s">
        <v>13</v>
      </c>
      <c r="I6621">
        <v>55566.53</v>
      </c>
      <c r="J6621">
        <v>1</v>
      </c>
      <c r="K6621">
        <v>55566.53</v>
      </c>
    </row>
    <row r="6622" spans="1:11" ht="15" x14ac:dyDescent="0.35">
      <c r="A6622">
        <v>114873</v>
      </c>
      <c r="B6622" s="1">
        <v>43586</v>
      </c>
      <c r="C6622">
        <v>20190501</v>
      </c>
      <c r="D6622">
        <v>2019</v>
      </c>
      <c r="E6622" t="s">
        <v>40</v>
      </c>
      <c r="F6622">
        <v>1006</v>
      </c>
      <c r="G6622" t="s">
        <v>15</v>
      </c>
      <c r="H6622" t="s">
        <v>13</v>
      </c>
      <c r="I6622">
        <v>65992.009999999995</v>
      </c>
      <c r="J6622">
        <v>1</v>
      </c>
      <c r="K6622">
        <v>65992.009999999995</v>
      </c>
    </row>
    <row r="6623" spans="1:11" ht="15" x14ac:dyDescent="0.35">
      <c r="A6623">
        <v>110936</v>
      </c>
      <c r="B6623" s="1">
        <v>45092</v>
      </c>
      <c r="C6623">
        <v>20230615</v>
      </c>
      <c r="D6623">
        <v>2023</v>
      </c>
      <c r="E6623" t="s">
        <v>20</v>
      </c>
      <c r="F6623">
        <v>1005</v>
      </c>
      <c r="G6623" t="s">
        <v>34</v>
      </c>
      <c r="H6623" t="s">
        <v>13</v>
      </c>
      <c r="I6623">
        <v>53197.11</v>
      </c>
      <c r="J6623">
        <v>1</v>
      </c>
      <c r="K6623">
        <v>53197.11</v>
      </c>
    </row>
    <row r="6624" spans="1:11" ht="15" x14ac:dyDescent="0.35">
      <c r="A6624">
        <v>115580</v>
      </c>
      <c r="B6624" s="1">
        <v>45492</v>
      </c>
      <c r="C6624">
        <v>20240719</v>
      </c>
      <c r="D6624">
        <v>2024</v>
      </c>
      <c r="E6624" t="s">
        <v>47</v>
      </c>
      <c r="F6624">
        <v>1002</v>
      </c>
      <c r="G6624" t="s">
        <v>42</v>
      </c>
      <c r="H6624" t="s">
        <v>26</v>
      </c>
      <c r="I6624">
        <v>60626.27</v>
      </c>
      <c r="J6624">
        <v>1</v>
      </c>
      <c r="K6624">
        <v>60626.27</v>
      </c>
    </row>
    <row r="6625" spans="1:11" ht="15" x14ac:dyDescent="0.35">
      <c r="A6625">
        <v>110352</v>
      </c>
      <c r="B6625" s="1">
        <v>43623</v>
      </c>
      <c r="C6625">
        <v>20190607</v>
      </c>
      <c r="D6625">
        <v>2019</v>
      </c>
      <c r="E6625" t="s">
        <v>20</v>
      </c>
      <c r="F6625">
        <v>1013</v>
      </c>
      <c r="G6625" t="s">
        <v>37</v>
      </c>
      <c r="H6625" t="s">
        <v>22</v>
      </c>
      <c r="I6625">
        <v>78001.61</v>
      </c>
      <c r="J6625">
        <v>1</v>
      </c>
      <c r="K6625">
        <v>78001.61</v>
      </c>
    </row>
    <row r="6626" spans="1:11" ht="15" x14ac:dyDescent="0.35">
      <c r="A6626">
        <v>118270</v>
      </c>
      <c r="B6626" s="1">
        <v>45166</v>
      </c>
      <c r="C6626">
        <v>20230828</v>
      </c>
      <c r="D6626">
        <v>2023</v>
      </c>
      <c r="E6626" t="s">
        <v>28</v>
      </c>
      <c r="F6626">
        <v>1010</v>
      </c>
      <c r="G6626" t="s">
        <v>30</v>
      </c>
      <c r="H6626" t="s">
        <v>19</v>
      </c>
      <c r="I6626">
        <v>107654.47</v>
      </c>
      <c r="J6626">
        <v>1</v>
      </c>
      <c r="K6626">
        <v>107654.47</v>
      </c>
    </row>
    <row r="6627" spans="1:11" ht="15" x14ac:dyDescent="0.35">
      <c r="A6627">
        <v>115062</v>
      </c>
      <c r="B6627" s="1">
        <v>45431</v>
      </c>
      <c r="C6627">
        <v>20240519</v>
      </c>
      <c r="D6627">
        <v>2024</v>
      </c>
      <c r="E6627" t="s">
        <v>40</v>
      </c>
      <c r="F6627">
        <v>1011</v>
      </c>
      <c r="G6627" t="s">
        <v>21</v>
      </c>
      <c r="H6627" t="s">
        <v>22</v>
      </c>
      <c r="I6627">
        <v>51584.34</v>
      </c>
      <c r="J6627">
        <v>1</v>
      </c>
      <c r="K6627">
        <v>51584.34</v>
      </c>
    </row>
    <row r="6628" spans="1:11" ht="15" x14ac:dyDescent="0.35">
      <c r="A6628">
        <v>103736</v>
      </c>
      <c r="B6628" s="1">
        <v>45223</v>
      </c>
      <c r="C6628">
        <v>20231024</v>
      </c>
      <c r="D6628">
        <v>2023</v>
      </c>
      <c r="E6628" t="s">
        <v>23</v>
      </c>
      <c r="F6628">
        <v>1003</v>
      </c>
      <c r="G6628" t="s">
        <v>25</v>
      </c>
      <c r="H6628" t="s">
        <v>26</v>
      </c>
      <c r="I6628">
        <v>100033.52</v>
      </c>
      <c r="J6628">
        <v>1</v>
      </c>
      <c r="K6628">
        <v>100033.52</v>
      </c>
    </row>
    <row r="6629" spans="1:11" ht="15" x14ac:dyDescent="0.35">
      <c r="A6629">
        <v>116444</v>
      </c>
      <c r="B6629" s="1">
        <v>44685</v>
      </c>
      <c r="C6629">
        <v>20220504</v>
      </c>
      <c r="D6629">
        <v>2022</v>
      </c>
      <c r="E6629" t="s">
        <v>35</v>
      </c>
      <c r="F6629">
        <v>1003</v>
      </c>
      <c r="G6629" t="s">
        <v>25</v>
      </c>
      <c r="H6629" t="s">
        <v>26</v>
      </c>
      <c r="I6629">
        <v>97554.63</v>
      </c>
      <c r="J6629">
        <v>2</v>
      </c>
      <c r="K6629">
        <v>195109.26</v>
      </c>
    </row>
    <row r="6630" spans="1:11" ht="15" x14ac:dyDescent="0.35">
      <c r="A6630">
        <v>108088</v>
      </c>
      <c r="B6630" s="1">
        <v>44934</v>
      </c>
      <c r="C6630">
        <v>20230108</v>
      </c>
      <c r="D6630">
        <v>2023</v>
      </c>
      <c r="E6630" t="s">
        <v>14</v>
      </c>
      <c r="F6630">
        <v>1011</v>
      </c>
      <c r="G6630" t="s">
        <v>21</v>
      </c>
      <c r="H6630" t="s">
        <v>22</v>
      </c>
      <c r="I6630">
        <v>53675.03</v>
      </c>
      <c r="J6630">
        <v>1</v>
      </c>
      <c r="K6630">
        <v>53675.03</v>
      </c>
    </row>
    <row r="6631" spans="1:11" ht="15" x14ac:dyDescent="0.35">
      <c r="A6631">
        <v>117570</v>
      </c>
      <c r="B6631" s="1">
        <v>44618</v>
      </c>
      <c r="C6631">
        <v>20220226</v>
      </c>
      <c r="D6631">
        <v>2022</v>
      </c>
      <c r="E6631" t="s">
        <v>20</v>
      </c>
      <c r="F6631">
        <v>1005</v>
      </c>
      <c r="G6631" t="s">
        <v>34</v>
      </c>
      <c r="H6631" t="s">
        <v>13</v>
      </c>
      <c r="I6631">
        <v>51446.61</v>
      </c>
      <c r="J6631">
        <v>1</v>
      </c>
      <c r="K6631">
        <v>51446.61</v>
      </c>
    </row>
    <row r="6632" spans="1:11" ht="15" x14ac:dyDescent="0.35">
      <c r="A6632">
        <v>115430</v>
      </c>
      <c r="B6632" s="1">
        <v>43534</v>
      </c>
      <c r="C6632">
        <v>20190310</v>
      </c>
      <c r="D6632">
        <v>2019</v>
      </c>
      <c r="E6632" t="s">
        <v>24</v>
      </c>
      <c r="F6632">
        <v>1010</v>
      </c>
      <c r="G6632" t="s">
        <v>30</v>
      </c>
      <c r="H6632" t="s">
        <v>19</v>
      </c>
      <c r="I6632">
        <v>93300.86</v>
      </c>
      <c r="J6632">
        <v>1</v>
      </c>
      <c r="K6632">
        <v>93300.86</v>
      </c>
    </row>
    <row r="6633" spans="1:11" ht="15" x14ac:dyDescent="0.35">
      <c r="A6633">
        <v>109853</v>
      </c>
      <c r="B6633" s="1">
        <v>44159</v>
      </c>
      <c r="C6633">
        <v>20201124</v>
      </c>
      <c r="D6633">
        <v>2020</v>
      </c>
      <c r="E6633" t="s">
        <v>33</v>
      </c>
      <c r="F6633">
        <v>1011</v>
      </c>
      <c r="G6633" t="s">
        <v>21</v>
      </c>
      <c r="H6633" t="s">
        <v>22</v>
      </c>
      <c r="I6633">
        <v>49631.11</v>
      </c>
      <c r="J6633">
        <v>1</v>
      </c>
      <c r="K6633">
        <v>49631.11</v>
      </c>
    </row>
    <row r="6634" spans="1:11" ht="15" x14ac:dyDescent="0.35">
      <c r="A6634">
        <v>111209</v>
      </c>
      <c r="B6634" s="1">
        <v>44729</v>
      </c>
      <c r="C6634">
        <v>20220617</v>
      </c>
      <c r="D6634">
        <v>2022</v>
      </c>
      <c r="E6634" t="s">
        <v>11</v>
      </c>
      <c r="F6634">
        <v>1012</v>
      </c>
      <c r="G6634" t="s">
        <v>32</v>
      </c>
      <c r="H6634" t="s">
        <v>22</v>
      </c>
      <c r="I6634">
        <v>70531.67</v>
      </c>
      <c r="J6634">
        <v>1</v>
      </c>
      <c r="K6634">
        <v>70531.67</v>
      </c>
    </row>
    <row r="6635" spans="1:11" ht="15" x14ac:dyDescent="0.35">
      <c r="A6635">
        <v>101562</v>
      </c>
      <c r="B6635" s="1">
        <v>45561</v>
      </c>
      <c r="C6635">
        <v>20240926</v>
      </c>
      <c r="D6635">
        <v>2024</v>
      </c>
      <c r="E6635" t="s">
        <v>31</v>
      </c>
      <c r="F6635">
        <v>1010</v>
      </c>
      <c r="G6635" t="s">
        <v>30</v>
      </c>
      <c r="H6635" t="s">
        <v>19</v>
      </c>
      <c r="I6635">
        <v>103628.98</v>
      </c>
      <c r="J6635">
        <v>1</v>
      </c>
      <c r="K6635">
        <v>103628.98</v>
      </c>
    </row>
    <row r="6636" spans="1:11" ht="15" x14ac:dyDescent="0.35">
      <c r="A6636">
        <v>116780</v>
      </c>
      <c r="B6636" s="1">
        <v>45563</v>
      </c>
      <c r="C6636">
        <v>20240928</v>
      </c>
      <c r="D6636">
        <v>2024</v>
      </c>
      <c r="E6636" t="s">
        <v>16</v>
      </c>
      <c r="F6636">
        <v>1005</v>
      </c>
      <c r="G6636" t="s">
        <v>34</v>
      </c>
      <c r="H6636" t="s">
        <v>13</v>
      </c>
      <c r="I6636">
        <v>50200.63</v>
      </c>
      <c r="J6636">
        <v>1</v>
      </c>
      <c r="K6636">
        <v>50200.63</v>
      </c>
    </row>
    <row r="6637" spans="1:11" ht="15" x14ac:dyDescent="0.35">
      <c r="A6637">
        <v>114161</v>
      </c>
      <c r="B6637" s="1">
        <v>45039</v>
      </c>
      <c r="C6637">
        <v>20230423</v>
      </c>
      <c r="D6637">
        <v>2023</v>
      </c>
      <c r="E6637" t="s">
        <v>24</v>
      </c>
      <c r="F6637">
        <v>1004</v>
      </c>
      <c r="G6637" t="s">
        <v>17</v>
      </c>
      <c r="H6637" t="s">
        <v>13</v>
      </c>
      <c r="I6637">
        <v>41950.39</v>
      </c>
      <c r="J6637">
        <v>1</v>
      </c>
      <c r="K6637">
        <v>41950.39</v>
      </c>
    </row>
    <row r="6638" spans="1:11" ht="15" x14ac:dyDescent="0.35">
      <c r="A6638">
        <v>118962</v>
      </c>
      <c r="B6638" s="1">
        <v>44646</v>
      </c>
      <c r="C6638">
        <v>20220326</v>
      </c>
      <c r="D6638">
        <v>2022</v>
      </c>
      <c r="E6638" t="s">
        <v>39</v>
      </c>
      <c r="F6638">
        <v>1008</v>
      </c>
      <c r="G6638" t="s">
        <v>18</v>
      </c>
      <c r="H6638" t="s">
        <v>19</v>
      </c>
      <c r="I6638">
        <v>43594.92</v>
      </c>
      <c r="J6638">
        <v>2</v>
      </c>
      <c r="K6638">
        <v>87189.84</v>
      </c>
    </row>
    <row r="6639" spans="1:11" ht="15" x14ac:dyDescent="0.35">
      <c r="A6639">
        <v>105623</v>
      </c>
      <c r="B6639" s="1">
        <v>44736</v>
      </c>
      <c r="C6639">
        <v>20220624</v>
      </c>
      <c r="D6639">
        <v>2022</v>
      </c>
      <c r="E6639" t="s">
        <v>20</v>
      </c>
      <c r="F6639">
        <v>1013</v>
      </c>
      <c r="G6639" t="s">
        <v>37</v>
      </c>
      <c r="H6639" t="s">
        <v>22</v>
      </c>
      <c r="I6639">
        <v>78072.289999999994</v>
      </c>
      <c r="J6639">
        <v>1</v>
      </c>
      <c r="K6639">
        <v>78072.289999999994</v>
      </c>
    </row>
    <row r="6640" spans="1:11" ht="15" x14ac:dyDescent="0.35">
      <c r="A6640">
        <v>117823</v>
      </c>
      <c r="B6640" s="1">
        <v>44367</v>
      </c>
      <c r="C6640">
        <v>20210620</v>
      </c>
      <c r="D6640">
        <v>2021</v>
      </c>
      <c r="E6640" t="s">
        <v>40</v>
      </c>
      <c r="F6640">
        <v>1008</v>
      </c>
      <c r="G6640" t="s">
        <v>18</v>
      </c>
      <c r="H6640" t="s">
        <v>19</v>
      </c>
      <c r="I6640">
        <v>43057.77</v>
      </c>
      <c r="J6640">
        <v>1</v>
      </c>
      <c r="K6640">
        <v>43057.77</v>
      </c>
    </row>
    <row r="6641" spans="1:11" ht="15" x14ac:dyDescent="0.35">
      <c r="A6641">
        <v>108452</v>
      </c>
      <c r="B6641" s="1">
        <v>45516</v>
      </c>
      <c r="C6641">
        <v>20240812</v>
      </c>
      <c r="D6641">
        <v>2024</v>
      </c>
      <c r="E6641" t="s">
        <v>47</v>
      </c>
      <c r="F6641">
        <v>1013</v>
      </c>
      <c r="G6641" t="s">
        <v>37</v>
      </c>
      <c r="H6641" t="s">
        <v>22</v>
      </c>
      <c r="I6641">
        <v>76554.210000000006</v>
      </c>
      <c r="J6641">
        <v>1</v>
      </c>
      <c r="K6641">
        <v>76554.210000000006</v>
      </c>
    </row>
    <row r="6642" spans="1:11" ht="15" x14ac:dyDescent="0.35">
      <c r="A6642">
        <v>106699</v>
      </c>
      <c r="B6642" s="1">
        <v>43886</v>
      </c>
      <c r="C6642">
        <v>20200225</v>
      </c>
      <c r="D6642">
        <v>2020</v>
      </c>
      <c r="E6642" t="s">
        <v>46</v>
      </c>
      <c r="F6642">
        <v>1008</v>
      </c>
      <c r="G6642" t="s">
        <v>18</v>
      </c>
      <c r="H6642" t="s">
        <v>19</v>
      </c>
      <c r="I6642">
        <v>41505.1</v>
      </c>
      <c r="J6642">
        <v>1</v>
      </c>
      <c r="K6642">
        <v>41505.1</v>
      </c>
    </row>
    <row r="6643" spans="1:11" ht="15" x14ac:dyDescent="0.35">
      <c r="A6643">
        <v>102755</v>
      </c>
      <c r="B6643" s="1">
        <v>45410</v>
      </c>
      <c r="C6643">
        <v>20240428</v>
      </c>
      <c r="D6643">
        <v>2024</v>
      </c>
      <c r="E6643" t="s">
        <v>16</v>
      </c>
      <c r="F6643">
        <v>1004</v>
      </c>
      <c r="G6643" t="s">
        <v>17</v>
      </c>
      <c r="H6643" t="s">
        <v>13</v>
      </c>
      <c r="I6643">
        <v>38481.050000000003</v>
      </c>
      <c r="J6643">
        <v>1</v>
      </c>
      <c r="K6643">
        <v>38481.050000000003</v>
      </c>
    </row>
    <row r="6644" spans="1:11" ht="15" x14ac:dyDescent="0.35">
      <c r="A6644">
        <v>103212</v>
      </c>
      <c r="B6644" s="1">
        <v>45358</v>
      </c>
      <c r="C6644">
        <v>20240307</v>
      </c>
      <c r="D6644">
        <v>2024</v>
      </c>
      <c r="E6644" t="s">
        <v>23</v>
      </c>
      <c r="F6644">
        <v>1007</v>
      </c>
      <c r="G6644" t="s">
        <v>12</v>
      </c>
      <c r="H6644" t="s">
        <v>13</v>
      </c>
      <c r="I6644">
        <v>118700.8</v>
      </c>
      <c r="J6644">
        <v>1</v>
      </c>
      <c r="K6644">
        <v>118700.8</v>
      </c>
    </row>
    <row r="6645" spans="1:11" ht="15" x14ac:dyDescent="0.35">
      <c r="A6645">
        <v>102694</v>
      </c>
      <c r="B6645" s="1">
        <v>44802</v>
      </c>
      <c r="C6645">
        <v>20220829</v>
      </c>
      <c r="D6645">
        <v>2022</v>
      </c>
      <c r="E6645" t="s">
        <v>23</v>
      </c>
      <c r="F6645">
        <v>1009</v>
      </c>
      <c r="G6645" t="s">
        <v>36</v>
      </c>
      <c r="H6645" t="s">
        <v>19</v>
      </c>
      <c r="I6645">
        <v>60421.46</v>
      </c>
      <c r="J6645">
        <v>1</v>
      </c>
      <c r="K6645">
        <v>60421.46</v>
      </c>
    </row>
    <row r="6646" spans="1:11" ht="15" x14ac:dyDescent="0.35">
      <c r="A6646">
        <v>117841</v>
      </c>
      <c r="B6646" s="1">
        <v>44970</v>
      </c>
      <c r="C6646">
        <v>20230213</v>
      </c>
      <c r="D6646">
        <v>2023</v>
      </c>
      <c r="E6646" t="s">
        <v>29</v>
      </c>
      <c r="F6646">
        <v>1003</v>
      </c>
      <c r="G6646" t="s">
        <v>25</v>
      </c>
      <c r="H6646" t="s">
        <v>26</v>
      </c>
      <c r="I6646">
        <v>92420.67</v>
      </c>
      <c r="J6646">
        <v>1</v>
      </c>
      <c r="K6646">
        <v>92420.67</v>
      </c>
    </row>
    <row r="6647" spans="1:11" ht="15" x14ac:dyDescent="0.35">
      <c r="A6647">
        <v>110934</v>
      </c>
      <c r="B6647" s="1">
        <v>44297</v>
      </c>
      <c r="C6647">
        <v>20210411</v>
      </c>
      <c r="D6647">
        <v>2021</v>
      </c>
      <c r="E6647" t="s">
        <v>38</v>
      </c>
      <c r="F6647">
        <v>1004</v>
      </c>
      <c r="G6647" t="s">
        <v>17</v>
      </c>
      <c r="H6647" t="s">
        <v>13</v>
      </c>
      <c r="I6647">
        <v>34224.97</v>
      </c>
      <c r="J6647">
        <v>1</v>
      </c>
      <c r="K6647">
        <v>34224.97</v>
      </c>
    </row>
    <row r="6648" spans="1:11" ht="15" x14ac:dyDescent="0.35">
      <c r="A6648">
        <v>117591</v>
      </c>
      <c r="B6648" s="1">
        <v>45328</v>
      </c>
      <c r="C6648">
        <v>20240206</v>
      </c>
      <c r="D6648">
        <v>2024</v>
      </c>
      <c r="E6648" t="s">
        <v>43</v>
      </c>
      <c r="F6648">
        <v>1007</v>
      </c>
      <c r="G6648" t="s">
        <v>12</v>
      </c>
      <c r="H6648" t="s">
        <v>13</v>
      </c>
      <c r="I6648">
        <v>111842.51</v>
      </c>
      <c r="J6648">
        <v>1</v>
      </c>
      <c r="K6648">
        <v>111842.51</v>
      </c>
    </row>
    <row r="6649" spans="1:11" ht="15" x14ac:dyDescent="0.35">
      <c r="A6649">
        <v>110774</v>
      </c>
      <c r="B6649" s="1">
        <v>45601</v>
      </c>
      <c r="C6649">
        <v>20241105</v>
      </c>
      <c r="D6649">
        <v>2024</v>
      </c>
      <c r="E6649" t="s">
        <v>33</v>
      </c>
      <c r="F6649">
        <v>1004</v>
      </c>
      <c r="G6649" t="s">
        <v>17</v>
      </c>
      <c r="H6649" t="s">
        <v>13</v>
      </c>
      <c r="I6649">
        <v>39570.79</v>
      </c>
      <c r="J6649">
        <v>1</v>
      </c>
      <c r="K6649">
        <v>39570.79</v>
      </c>
    </row>
    <row r="6650" spans="1:11" ht="15" x14ac:dyDescent="0.35">
      <c r="A6650">
        <v>119939</v>
      </c>
      <c r="B6650" s="1">
        <v>43889</v>
      </c>
      <c r="C6650">
        <v>20200228</v>
      </c>
      <c r="D6650">
        <v>2020</v>
      </c>
      <c r="E6650" t="s">
        <v>14</v>
      </c>
      <c r="F6650">
        <v>1005</v>
      </c>
      <c r="G6650" t="s">
        <v>34</v>
      </c>
      <c r="H6650" t="s">
        <v>13</v>
      </c>
      <c r="I6650">
        <v>54833.61</v>
      </c>
      <c r="J6650">
        <v>1</v>
      </c>
      <c r="K6650">
        <v>54833.61</v>
      </c>
    </row>
    <row r="6651" spans="1:11" ht="15" x14ac:dyDescent="0.35">
      <c r="A6651">
        <v>104721</v>
      </c>
      <c r="B6651" s="1">
        <v>44073</v>
      </c>
      <c r="C6651">
        <v>20200830</v>
      </c>
      <c r="D6651">
        <v>2020</v>
      </c>
      <c r="E6651" t="s">
        <v>28</v>
      </c>
      <c r="F6651">
        <v>1003</v>
      </c>
      <c r="G6651" t="s">
        <v>25</v>
      </c>
      <c r="H6651" t="s">
        <v>26</v>
      </c>
      <c r="I6651">
        <v>100938.24000000001</v>
      </c>
      <c r="J6651">
        <v>1</v>
      </c>
      <c r="K6651">
        <v>100938.24000000001</v>
      </c>
    </row>
    <row r="6652" spans="1:11" ht="15" x14ac:dyDescent="0.35">
      <c r="A6652">
        <v>114530</v>
      </c>
      <c r="B6652" s="1">
        <v>45046</v>
      </c>
      <c r="C6652">
        <v>20230430</v>
      </c>
      <c r="D6652">
        <v>2023</v>
      </c>
      <c r="E6652" t="s">
        <v>11</v>
      </c>
      <c r="F6652">
        <v>1005</v>
      </c>
      <c r="G6652" t="s">
        <v>34</v>
      </c>
      <c r="H6652" t="s">
        <v>13</v>
      </c>
      <c r="I6652">
        <v>54292.84</v>
      </c>
      <c r="J6652">
        <v>1</v>
      </c>
      <c r="K6652">
        <v>54292.84</v>
      </c>
    </row>
    <row r="6653" spans="1:11" ht="15" x14ac:dyDescent="0.35">
      <c r="A6653">
        <v>115529</v>
      </c>
      <c r="B6653" s="1">
        <v>44789</v>
      </c>
      <c r="C6653">
        <v>20220816</v>
      </c>
      <c r="D6653">
        <v>2022</v>
      </c>
      <c r="E6653" t="s">
        <v>38</v>
      </c>
      <c r="F6653">
        <v>1007</v>
      </c>
      <c r="G6653" t="s">
        <v>12</v>
      </c>
      <c r="H6653" t="s">
        <v>13</v>
      </c>
      <c r="I6653">
        <v>95981.5</v>
      </c>
      <c r="J6653">
        <v>2</v>
      </c>
      <c r="K6653">
        <v>191963</v>
      </c>
    </row>
    <row r="6654" spans="1:11" ht="15" x14ac:dyDescent="0.35">
      <c r="A6654">
        <v>111506</v>
      </c>
      <c r="B6654" s="1">
        <v>43875</v>
      </c>
      <c r="C6654">
        <v>20200214</v>
      </c>
      <c r="D6654">
        <v>2020</v>
      </c>
      <c r="E6654" t="s">
        <v>33</v>
      </c>
      <c r="F6654">
        <v>1010</v>
      </c>
      <c r="G6654" t="s">
        <v>30</v>
      </c>
      <c r="H6654" t="s">
        <v>19</v>
      </c>
      <c r="I6654">
        <v>100294.8</v>
      </c>
      <c r="J6654">
        <v>1</v>
      </c>
      <c r="K6654">
        <v>100294.8</v>
      </c>
    </row>
    <row r="6655" spans="1:11" ht="15" x14ac:dyDescent="0.35">
      <c r="A6655">
        <v>110603</v>
      </c>
      <c r="B6655" s="1">
        <v>45263</v>
      </c>
      <c r="C6655">
        <v>20231203</v>
      </c>
      <c r="D6655">
        <v>2023</v>
      </c>
      <c r="E6655" t="s">
        <v>14</v>
      </c>
      <c r="F6655">
        <v>1013</v>
      </c>
      <c r="G6655" t="s">
        <v>37</v>
      </c>
      <c r="H6655" t="s">
        <v>22</v>
      </c>
      <c r="I6655">
        <v>82702.720000000001</v>
      </c>
      <c r="J6655">
        <v>1</v>
      </c>
      <c r="K6655">
        <v>82702.720000000001</v>
      </c>
    </row>
    <row r="6656" spans="1:11" ht="15" x14ac:dyDescent="0.35">
      <c r="A6656">
        <v>105965</v>
      </c>
      <c r="B6656" s="1">
        <v>44815</v>
      </c>
      <c r="C6656">
        <v>20220911</v>
      </c>
      <c r="D6656">
        <v>2022</v>
      </c>
      <c r="E6656" t="s">
        <v>24</v>
      </c>
      <c r="F6656">
        <v>1001</v>
      </c>
      <c r="G6656" t="s">
        <v>44</v>
      </c>
      <c r="H6656" t="s">
        <v>26</v>
      </c>
      <c r="I6656">
        <v>46115.4</v>
      </c>
      <c r="J6656">
        <v>1</v>
      </c>
      <c r="K6656">
        <v>46115.4</v>
      </c>
    </row>
    <row r="6657" spans="1:11" ht="15" x14ac:dyDescent="0.35">
      <c r="A6657">
        <v>112696</v>
      </c>
      <c r="B6657" s="1">
        <v>43928</v>
      </c>
      <c r="C6657">
        <v>20200407</v>
      </c>
      <c r="D6657">
        <v>2020</v>
      </c>
      <c r="E6657" t="s">
        <v>28</v>
      </c>
      <c r="F6657">
        <v>1012</v>
      </c>
      <c r="G6657" t="s">
        <v>32</v>
      </c>
      <c r="H6657" t="s">
        <v>22</v>
      </c>
      <c r="I6657">
        <v>80034.25</v>
      </c>
      <c r="J6657">
        <v>1</v>
      </c>
      <c r="K6657">
        <v>80034.25</v>
      </c>
    </row>
    <row r="6658" spans="1:11" ht="15" x14ac:dyDescent="0.35">
      <c r="A6658">
        <v>118057</v>
      </c>
      <c r="B6658" s="1">
        <v>44554</v>
      </c>
      <c r="C6658">
        <v>20211224</v>
      </c>
      <c r="D6658">
        <v>2021</v>
      </c>
      <c r="E6658" t="s">
        <v>31</v>
      </c>
      <c r="F6658">
        <v>1002</v>
      </c>
      <c r="G6658" t="s">
        <v>42</v>
      </c>
      <c r="H6658" t="s">
        <v>26</v>
      </c>
      <c r="I6658">
        <v>55781.46</v>
      </c>
      <c r="J6658">
        <v>2</v>
      </c>
      <c r="K6658">
        <v>111562.92</v>
      </c>
    </row>
    <row r="6659" spans="1:11" ht="15" x14ac:dyDescent="0.35">
      <c r="A6659">
        <v>100062</v>
      </c>
      <c r="B6659" s="1">
        <v>45130</v>
      </c>
      <c r="C6659">
        <v>20230723</v>
      </c>
      <c r="D6659">
        <v>2023</v>
      </c>
      <c r="E6659" t="s">
        <v>24</v>
      </c>
      <c r="F6659">
        <v>1012</v>
      </c>
      <c r="G6659" t="s">
        <v>32</v>
      </c>
      <c r="H6659" t="s">
        <v>22</v>
      </c>
      <c r="I6659">
        <v>82203.3</v>
      </c>
      <c r="J6659">
        <v>1</v>
      </c>
      <c r="K6659">
        <v>82203.3</v>
      </c>
    </row>
    <row r="6660" spans="1:11" ht="15" x14ac:dyDescent="0.35">
      <c r="A6660">
        <v>115573</v>
      </c>
      <c r="B6660" s="1">
        <v>45607</v>
      </c>
      <c r="C6660">
        <v>20241111</v>
      </c>
      <c r="D6660">
        <v>2024</v>
      </c>
      <c r="E6660" t="s">
        <v>43</v>
      </c>
      <c r="F6660">
        <v>1006</v>
      </c>
      <c r="G6660" t="s">
        <v>15</v>
      </c>
      <c r="H6660" t="s">
        <v>13</v>
      </c>
      <c r="I6660">
        <v>77861.53</v>
      </c>
      <c r="J6660">
        <v>1</v>
      </c>
      <c r="K6660">
        <v>77861.53</v>
      </c>
    </row>
    <row r="6661" spans="1:11" ht="15" x14ac:dyDescent="0.35">
      <c r="A6661">
        <v>115936</v>
      </c>
      <c r="B6661" s="1">
        <v>45620</v>
      </c>
      <c r="C6661">
        <v>20241124</v>
      </c>
      <c r="D6661">
        <v>2024</v>
      </c>
      <c r="E6661" t="s">
        <v>31</v>
      </c>
      <c r="F6661">
        <v>1003</v>
      </c>
      <c r="G6661" t="s">
        <v>25</v>
      </c>
      <c r="H6661" t="s">
        <v>26</v>
      </c>
      <c r="I6661">
        <v>104205.2</v>
      </c>
      <c r="J6661">
        <v>1</v>
      </c>
      <c r="K6661">
        <v>104205.2</v>
      </c>
    </row>
    <row r="6662" spans="1:11" ht="15" x14ac:dyDescent="0.35">
      <c r="A6662">
        <v>104096</v>
      </c>
      <c r="B6662" s="1">
        <v>45381</v>
      </c>
      <c r="C6662">
        <v>20240330</v>
      </c>
      <c r="D6662">
        <v>2024</v>
      </c>
      <c r="E6662" t="s">
        <v>35</v>
      </c>
      <c r="F6662">
        <v>1013</v>
      </c>
      <c r="G6662" t="s">
        <v>37</v>
      </c>
      <c r="H6662" t="s">
        <v>22</v>
      </c>
      <c r="I6662">
        <v>68438.69</v>
      </c>
      <c r="J6662">
        <v>1</v>
      </c>
      <c r="K6662">
        <v>68438.69</v>
      </c>
    </row>
    <row r="6663" spans="1:11" ht="15" x14ac:dyDescent="0.35">
      <c r="A6663">
        <v>106459</v>
      </c>
      <c r="B6663" s="1">
        <v>43612</v>
      </c>
      <c r="C6663">
        <v>20190527</v>
      </c>
      <c r="D6663">
        <v>2019</v>
      </c>
      <c r="E6663" t="s">
        <v>14</v>
      </c>
      <c r="F6663">
        <v>1003</v>
      </c>
      <c r="G6663" t="s">
        <v>25</v>
      </c>
      <c r="H6663" t="s">
        <v>26</v>
      </c>
      <c r="I6663">
        <v>87079.51</v>
      </c>
      <c r="J6663">
        <v>1</v>
      </c>
      <c r="K6663">
        <v>87079.51</v>
      </c>
    </row>
    <row r="6664" spans="1:11" ht="15" x14ac:dyDescent="0.35">
      <c r="A6664">
        <v>102213</v>
      </c>
      <c r="B6664" s="1">
        <v>45040</v>
      </c>
      <c r="C6664">
        <v>20230424</v>
      </c>
      <c r="D6664">
        <v>2023</v>
      </c>
      <c r="E6664" t="s">
        <v>47</v>
      </c>
      <c r="F6664">
        <v>1008</v>
      </c>
      <c r="G6664" t="s">
        <v>18</v>
      </c>
      <c r="H6664" t="s">
        <v>19</v>
      </c>
      <c r="I6664">
        <v>41294.46</v>
      </c>
      <c r="J6664">
        <v>1</v>
      </c>
      <c r="K6664">
        <v>41294.46</v>
      </c>
    </row>
    <row r="6665" spans="1:11" ht="15" x14ac:dyDescent="0.35">
      <c r="A6665">
        <v>107163</v>
      </c>
      <c r="B6665" s="1">
        <v>45367</v>
      </c>
      <c r="C6665">
        <v>20240316</v>
      </c>
      <c r="D6665">
        <v>2024</v>
      </c>
      <c r="E6665" t="s">
        <v>38</v>
      </c>
      <c r="F6665">
        <v>1001</v>
      </c>
      <c r="G6665" t="s">
        <v>44</v>
      </c>
      <c r="H6665" t="s">
        <v>26</v>
      </c>
      <c r="I6665">
        <v>49537.15</v>
      </c>
      <c r="J6665">
        <v>1</v>
      </c>
      <c r="K6665">
        <v>49537.15</v>
      </c>
    </row>
    <row r="6666" spans="1:11" ht="15" x14ac:dyDescent="0.35">
      <c r="A6666">
        <v>113130</v>
      </c>
      <c r="B6666" s="1">
        <v>43830</v>
      </c>
      <c r="C6666">
        <v>20191231</v>
      </c>
      <c r="D6666">
        <v>2019</v>
      </c>
      <c r="E6666" t="s">
        <v>35</v>
      </c>
      <c r="F6666">
        <v>1003</v>
      </c>
      <c r="G6666" t="s">
        <v>25</v>
      </c>
      <c r="H6666" t="s">
        <v>26</v>
      </c>
      <c r="I6666">
        <v>91623.73</v>
      </c>
      <c r="J6666">
        <v>1</v>
      </c>
      <c r="K6666">
        <v>91623.73</v>
      </c>
    </row>
    <row r="6667" spans="1:11" ht="15" x14ac:dyDescent="0.35">
      <c r="A6667">
        <v>103336</v>
      </c>
      <c r="B6667" s="1">
        <v>44172</v>
      </c>
      <c r="C6667">
        <v>20201207</v>
      </c>
      <c r="D6667">
        <v>2020</v>
      </c>
      <c r="E6667" t="s">
        <v>20</v>
      </c>
      <c r="F6667">
        <v>1007</v>
      </c>
      <c r="G6667" t="s">
        <v>12</v>
      </c>
      <c r="H6667" t="s">
        <v>13</v>
      </c>
      <c r="I6667">
        <v>102483.87</v>
      </c>
      <c r="J6667">
        <v>1</v>
      </c>
      <c r="K6667">
        <v>102483.87</v>
      </c>
    </row>
    <row r="6668" spans="1:11" ht="15" x14ac:dyDescent="0.35">
      <c r="A6668">
        <v>106930</v>
      </c>
      <c r="B6668" s="1">
        <v>44372</v>
      </c>
      <c r="C6668">
        <v>20210625</v>
      </c>
      <c r="D6668">
        <v>2021</v>
      </c>
      <c r="E6668" t="s">
        <v>31</v>
      </c>
      <c r="F6668">
        <v>1002</v>
      </c>
      <c r="G6668" t="s">
        <v>42</v>
      </c>
      <c r="H6668" t="s">
        <v>26</v>
      </c>
      <c r="I6668">
        <v>53788.15</v>
      </c>
      <c r="J6668">
        <v>1</v>
      </c>
      <c r="K6668">
        <v>53788.15</v>
      </c>
    </row>
    <row r="6669" spans="1:11" ht="15" x14ac:dyDescent="0.35">
      <c r="A6669">
        <v>111364</v>
      </c>
      <c r="B6669" s="1">
        <v>43756</v>
      </c>
      <c r="C6669">
        <v>20191018</v>
      </c>
      <c r="D6669">
        <v>2019</v>
      </c>
      <c r="E6669" t="s">
        <v>47</v>
      </c>
      <c r="F6669">
        <v>1006</v>
      </c>
      <c r="G6669" t="s">
        <v>15</v>
      </c>
      <c r="H6669" t="s">
        <v>13</v>
      </c>
      <c r="I6669">
        <v>66115.95</v>
      </c>
      <c r="J6669">
        <v>1</v>
      </c>
      <c r="K6669">
        <v>66115.95</v>
      </c>
    </row>
    <row r="6670" spans="1:11" ht="15" x14ac:dyDescent="0.35">
      <c r="A6670">
        <v>102348</v>
      </c>
      <c r="B6670" s="1">
        <v>44834</v>
      </c>
      <c r="C6670">
        <v>20220930</v>
      </c>
      <c r="D6670">
        <v>2022</v>
      </c>
      <c r="E6670" t="s">
        <v>46</v>
      </c>
      <c r="F6670">
        <v>1009</v>
      </c>
      <c r="G6670" t="s">
        <v>36</v>
      </c>
      <c r="H6670" t="s">
        <v>19</v>
      </c>
      <c r="I6670">
        <v>59021.36</v>
      </c>
      <c r="J6670">
        <v>1</v>
      </c>
      <c r="K6670">
        <v>59021.36</v>
      </c>
    </row>
    <row r="6671" spans="1:11" ht="15" x14ac:dyDescent="0.35">
      <c r="A6671">
        <v>110943</v>
      </c>
      <c r="B6671" s="1">
        <v>45334</v>
      </c>
      <c r="C6671">
        <v>20240212</v>
      </c>
      <c r="D6671">
        <v>2024</v>
      </c>
      <c r="E6671" t="s">
        <v>14</v>
      </c>
      <c r="F6671">
        <v>1011</v>
      </c>
      <c r="G6671" t="s">
        <v>21</v>
      </c>
      <c r="H6671" t="s">
        <v>22</v>
      </c>
      <c r="I6671">
        <v>53159.77</v>
      </c>
      <c r="J6671">
        <v>1</v>
      </c>
      <c r="K6671">
        <v>53159.77</v>
      </c>
    </row>
    <row r="6672" spans="1:11" ht="15" x14ac:dyDescent="0.35">
      <c r="A6672">
        <v>110727</v>
      </c>
      <c r="B6672" s="1">
        <v>43787</v>
      </c>
      <c r="C6672">
        <v>20191118</v>
      </c>
      <c r="D6672">
        <v>2019</v>
      </c>
      <c r="E6672" t="s">
        <v>43</v>
      </c>
      <c r="F6672">
        <v>1007</v>
      </c>
      <c r="G6672" t="s">
        <v>12</v>
      </c>
      <c r="H6672" t="s">
        <v>13</v>
      </c>
      <c r="I6672">
        <v>98769.49</v>
      </c>
      <c r="J6672">
        <v>1</v>
      </c>
      <c r="K6672">
        <v>98769.49</v>
      </c>
    </row>
    <row r="6673" spans="1:11" ht="15" x14ac:dyDescent="0.35">
      <c r="A6673">
        <v>119037</v>
      </c>
      <c r="B6673" s="1">
        <v>44178</v>
      </c>
      <c r="C6673">
        <v>20201213</v>
      </c>
      <c r="D6673">
        <v>2020</v>
      </c>
      <c r="E6673" t="s">
        <v>23</v>
      </c>
      <c r="F6673">
        <v>1005</v>
      </c>
      <c r="G6673" t="s">
        <v>34</v>
      </c>
      <c r="H6673" t="s">
        <v>13</v>
      </c>
      <c r="I6673">
        <v>51156.81</v>
      </c>
      <c r="J6673">
        <v>1</v>
      </c>
      <c r="K6673">
        <v>51156.81</v>
      </c>
    </row>
    <row r="6674" spans="1:11" ht="15" x14ac:dyDescent="0.35">
      <c r="A6674">
        <v>115288</v>
      </c>
      <c r="B6674" s="1">
        <v>44731</v>
      </c>
      <c r="C6674">
        <v>20220619</v>
      </c>
      <c r="D6674">
        <v>2022</v>
      </c>
      <c r="E6674" t="s">
        <v>39</v>
      </c>
      <c r="F6674">
        <v>1001</v>
      </c>
      <c r="G6674" t="s">
        <v>44</v>
      </c>
      <c r="H6674" t="s">
        <v>26</v>
      </c>
      <c r="I6674">
        <v>48912.06</v>
      </c>
      <c r="J6674">
        <v>2</v>
      </c>
      <c r="K6674">
        <v>97824.12</v>
      </c>
    </row>
    <row r="6675" spans="1:11" ht="15" x14ac:dyDescent="0.35">
      <c r="A6675">
        <v>105146</v>
      </c>
      <c r="B6675" s="1">
        <v>45035</v>
      </c>
      <c r="C6675">
        <v>20230419</v>
      </c>
      <c r="D6675">
        <v>2023</v>
      </c>
      <c r="E6675" t="s">
        <v>14</v>
      </c>
      <c r="F6675">
        <v>1012</v>
      </c>
      <c r="G6675" t="s">
        <v>32</v>
      </c>
      <c r="H6675" t="s">
        <v>22</v>
      </c>
      <c r="I6675">
        <v>74670.25</v>
      </c>
      <c r="J6675">
        <v>1</v>
      </c>
      <c r="K6675">
        <v>74670.25</v>
      </c>
    </row>
    <row r="6676" spans="1:11" ht="15" x14ac:dyDescent="0.35">
      <c r="A6676">
        <v>108819</v>
      </c>
      <c r="B6676" s="1">
        <v>45105</v>
      </c>
      <c r="C6676">
        <v>20230628</v>
      </c>
      <c r="D6676">
        <v>2023</v>
      </c>
      <c r="E6676" t="s">
        <v>11</v>
      </c>
      <c r="F6676">
        <v>1012</v>
      </c>
      <c r="G6676" t="s">
        <v>32</v>
      </c>
      <c r="H6676" t="s">
        <v>22</v>
      </c>
      <c r="I6676">
        <v>80038.34</v>
      </c>
      <c r="J6676">
        <v>1</v>
      </c>
      <c r="K6676">
        <v>80038.34</v>
      </c>
    </row>
    <row r="6677" spans="1:11" ht="15" x14ac:dyDescent="0.35">
      <c r="A6677">
        <v>115952</v>
      </c>
      <c r="B6677" s="1">
        <v>44901</v>
      </c>
      <c r="C6677">
        <v>20221206</v>
      </c>
      <c r="D6677">
        <v>2022</v>
      </c>
      <c r="E6677" t="s">
        <v>35</v>
      </c>
      <c r="F6677">
        <v>1004</v>
      </c>
      <c r="G6677" t="s">
        <v>17</v>
      </c>
      <c r="H6677" t="s">
        <v>13</v>
      </c>
      <c r="I6677">
        <v>36049.01</v>
      </c>
      <c r="J6677">
        <v>1</v>
      </c>
      <c r="K6677">
        <v>36049.01</v>
      </c>
    </row>
    <row r="6678" spans="1:11" ht="15" x14ac:dyDescent="0.35">
      <c r="A6678">
        <v>119739</v>
      </c>
      <c r="B6678" s="1">
        <v>45029</v>
      </c>
      <c r="C6678">
        <v>20230413</v>
      </c>
      <c r="D6678">
        <v>2023</v>
      </c>
      <c r="E6678" t="s">
        <v>14</v>
      </c>
      <c r="F6678">
        <v>1009</v>
      </c>
      <c r="G6678" t="s">
        <v>36</v>
      </c>
      <c r="H6678" t="s">
        <v>19</v>
      </c>
      <c r="I6678">
        <v>62035.68</v>
      </c>
      <c r="J6678">
        <v>1</v>
      </c>
      <c r="K6678">
        <v>62035.68</v>
      </c>
    </row>
    <row r="6679" spans="1:11" ht="15" x14ac:dyDescent="0.35">
      <c r="A6679">
        <v>114050</v>
      </c>
      <c r="B6679" s="1">
        <v>45490</v>
      </c>
      <c r="C6679">
        <v>20240717</v>
      </c>
      <c r="D6679">
        <v>2024</v>
      </c>
      <c r="E6679" t="s">
        <v>31</v>
      </c>
      <c r="F6679">
        <v>1005</v>
      </c>
      <c r="G6679" t="s">
        <v>34</v>
      </c>
      <c r="H6679" t="s">
        <v>13</v>
      </c>
      <c r="I6679">
        <v>55788.73</v>
      </c>
      <c r="J6679">
        <v>2</v>
      </c>
      <c r="K6679">
        <v>111577.46</v>
      </c>
    </row>
    <row r="6680" spans="1:11" ht="15" x14ac:dyDescent="0.35">
      <c r="A6680">
        <v>113876</v>
      </c>
      <c r="B6680" s="1">
        <v>45300</v>
      </c>
      <c r="C6680">
        <v>20240109</v>
      </c>
      <c r="D6680">
        <v>2024</v>
      </c>
      <c r="E6680" t="s">
        <v>14</v>
      </c>
      <c r="F6680">
        <v>1008</v>
      </c>
      <c r="G6680" t="s">
        <v>18</v>
      </c>
      <c r="H6680" t="s">
        <v>19</v>
      </c>
      <c r="I6680">
        <v>44119.16</v>
      </c>
      <c r="J6680">
        <v>1</v>
      </c>
      <c r="K6680">
        <v>44119.16</v>
      </c>
    </row>
    <row r="6681" spans="1:11" ht="15" x14ac:dyDescent="0.35">
      <c r="A6681">
        <v>110904</v>
      </c>
      <c r="B6681" s="1">
        <v>44877</v>
      </c>
      <c r="C6681">
        <v>20221112</v>
      </c>
      <c r="D6681">
        <v>2022</v>
      </c>
      <c r="E6681" t="s">
        <v>43</v>
      </c>
      <c r="F6681">
        <v>1010</v>
      </c>
      <c r="G6681" t="s">
        <v>30</v>
      </c>
      <c r="H6681" t="s">
        <v>19</v>
      </c>
      <c r="I6681">
        <v>104810.48</v>
      </c>
      <c r="J6681">
        <v>1</v>
      </c>
      <c r="K6681">
        <v>104810.48</v>
      </c>
    </row>
    <row r="6682" spans="1:11" ht="15" x14ac:dyDescent="0.35">
      <c r="A6682">
        <v>115232</v>
      </c>
      <c r="B6682" s="1">
        <v>45563</v>
      </c>
      <c r="C6682">
        <v>20240928</v>
      </c>
      <c r="D6682">
        <v>2024</v>
      </c>
      <c r="E6682" t="s">
        <v>31</v>
      </c>
      <c r="F6682">
        <v>1007</v>
      </c>
      <c r="G6682" t="s">
        <v>12</v>
      </c>
      <c r="H6682" t="s">
        <v>13</v>
      </c>
      <c r="I6682">
        <v>102797.37</v>
      </c>
      <c r="J6682">
        <v>2</v>
      </c>
      <c r="K6682">
        <v>205594.74</v>
      </c>
    </row>
    <row r="6683" spans="1:11" ht="15" x14ac:dyDescent="0.35">
      <c r="A6683">
        <v>111503</v>
      </c>
      <c r="B6683" s="1">
        <v>43916</v>
      </c>
      <c r="C6683">
        <v>20200326</v>
      </c>
      <c r="D6683">
        <v>2020</v>
      </c>
      <c r="E6683" t="s">
        <v>16</v>
      </c>
      <c r="F6683">
        <v>1002</v>
      </c>
      <c r="G6683" t="s">
        <v>42</v>
      </c>
      <c r="H6683" t="s">
        <v>26</v>
      </c>
      <c r="I6683">
        <v>55813.79</v>
      </c>
      <c r="J6683">
        <v>3</v>
      </c>
      <c r="K6683">
        <v>167441.37</v>
      </c>
    </row>
    <row r="6684" spans="1:11" ht="15" x14ac:dyDescent="0.35">
      <c r="A6684">
        <v>115281</v>
      </c>
      <c r="B6684" s="1">
        <v>43524</v>
      </c>
      <c r="C6684">
        <v>20190228</v>
      </c>
      <c r="D6684">
        <v>2019</v>
      </c>
      <c r="E6684" t="s">
        <v>29</v>
      </c>
      <c r="F6684">
        <v>1007</v>
      </c>
      <c r="G6684" t="s">
        <v>12</v>
      </c>
      <c r="H6684" t="s">
        <v>13</v>
      </c>
      <c r="I6684">
        <v>95963.37</v>
      </c>
      <c r="J6684">
        <v>1</v>
      </c>
      <c r="K6684">
        <v>95963.37</v>
      </c>
    </row>
    <row r="6685" spans="1:11" ht="15" x14ac:dyDescent="0.35">
      <c r="A6685">
        <v>116025</v>
      </c>
      <c r="B6685" s="1">
        <v>45652</v>
      </c>
      <c r="C6685">
        <v>20241226</v>
      </c>
      <c r="D6685">
        <v>2024</v>
      </c>
      <c r="E6685" t="s">
        <v>33</v>
      </c>
      <c r="F6685">
        <v>1010</v>
      </c>
      <c r="G6685" t="s">
        <v>30</v>
      </c>
      <c r="H6685" t="s">
        <v>19</v>
      </c>
      <c r="I6685">
        <v>110113.33</v>
      </c>
      <c r="J6685">
        <v>2</v>
      </c>
      <c r="K6685">
        <v>220226.66</v>
      </c>
    </row>
    <row r="6686" spans="1:11" ht="15" x14ac:dyDescent="0.35">
      <c r="A6686">
        <v>108709</v>
      </c>
      <c r="B6686" s="1">
        <v>43820</v>
      </c>
      <c r="C6686">
        <v>20191221</v>
      </c>
      <c r="D6686">
        <v>2019</v>
      </c>
      <c r="E6686" t="s">
        <v>46</v>
      </c>
      <c r="F6686">
        <v>1004</v>
      </c>
      <c r="G6686" t="s">
        <v>17</v>
      </c>
      <c r="H6686" t="s">
        <v>13</v>
      </c>
      <c r="I6686">
        <v>35474.11</v>
      </c>
      <c r="J6686">
        <v>1</v>
      </c>
      <c r="K6686">
        <v>35474.11</v>
      </c>
    </row>
    <row r="6687" spans="1:11" ht="15" x14ac:dyDescent="0.35">
      <c r="A6687">
        <v>111198</v>
      </c>
      <c r="B6687" s="1">
        <v>45434</v>
      </c>
      <c r="C6687">
        <v>20240522</v>
      </c>
      <c r="D6687">
        <v>2024</v>
      </c>
      <c r="E6687" t="s">
        <v>47</v>
      </c>
      <c r="F6687">
        <v>1001</v>
      </c>
      <c r="G6687" t="s">
        <v>44</v>
      </c>
      <c r="H6687" t="s">
        <v>26</v>
      </c>
      <c r="I6687">
        <v>51352.5</v>
      </c>
      <c r="J6687">
        <v>1</v>
      </c>
      <c r="K6687">
        <v>51352.5</v>
      </c>
    </row>
    <row r="6688" spans="1:11" ht="15" x14ac:dyDescent="0.35">
      <c r="A6688">
        <v>108694</v>
      </c>
      <c r="B6688" s="1">
        <v>44378</v>
      </c>
      <c r="C6688">
        <v>20210701</v>
      </c>
      <c r="D6688">
        <v>2021</v>
      </c>
      <c r="E6688" t="s">
        <v>14</v>
      </c>
      <c r="F6688">
        <v>1013</v>
      </c>
      <c r="G6688" t="s">
        <v>37</v>
      </c>
      <c r="H6688" t="s">
        <v>22</v>
      </c>
      <c r="I6688">
        <v>72711.259999999995</v>
      </c>
      <c r="J6688">
        <v>1</v>
      </c>
      <c r="K6688">
        <v>72711.259999999995</v>
      </c>
    </row>
    <row r="6689" spans="1:11" ht="15" x14ac:dyDescent="0.35">
      <c r="A6689">
        <v>102683</v>
      </c>
      <c r="B6689" s="1">
        <v>43804</v>
      </c>
      <c r="C6689">
        <v>20191205</v>
      </c>
      <c r="D6689">
        <v>2019</v>
      </c>
      <c r="E6689" t="s">
        <v>46</v>
      </c>
      <c r="F6689">
        <v>1002</v>
      </c>
      <c r="G6689" t="s">
        <v>42</v>
      </c>
      <c r="H6689" t="s">
        <v>26</v>
      </c>
      <c r="I6689">
        <v>56151.1</v>
      </c>
      <c r="J6689">
        <v>1</v>
      </c>
      <c r="K6689">
        <v>56151.1</v>
      </c>
    </row>
    <row r="6690" spans="1:11" ht="15" x14ac:dyDescent="0.35">
      <c r="A6690">
        <v>117427</v>
      </c>
      <c r="B6690" s="1">
        <v>44143</v>
      </c>
      <c r="C6690">
        <v>20201108</v>
      </c>
      <c r="D6690">
        <v>2020</v>
      </c>
      <c r="E6690" t="s">
        <v>39</v>
      </c>
      <c r="F6690">
        <v>1011</v>
      </c>
      <c r="G6690" t="s">
        <v>21</v>
      </c>
      <c r="H6690" t="s">
        <v>22</v>
      </c>
      <c r="I6690">
        <v>52955.46</v>
      </c>
      <c r="J6690">
        <v>1</v>
      </c>
      <c r="K6690">
        <v>52955.46</v>
      </c>
    </row>
    <row r="6691" spans="1:11" ht="15" x14ac:dyDescent="0.35">
      <c r="A6691">
        <v>108796</v>
      </c>
      <c r="B6691" s="1">
        <v>44562</v>
      </c>
      <c r="C6691">
        <v>20220101</v>
      </c>
      <c r="D6691">
        <v>2022</v>
      </c>
      <c r="E6691" t="s">
        <v>41</v>
      </c>
      <c r="F6691">
        <v>1002</v>
      </c>
      <c r="G6691" t="s">
        <v>42</v>
      </c>
      <c r="H6691" t="s">
        <v>26</v>
      </c>
      <c r="I6691">
        <v>62977.16</v>
      </c>
      <c r="J6691">
        <v>1</v>
      </c>
      <c r="K6691">
        <v>62977.16</v>
      </c>
    </row>
    <row r="6692" spans="1:11" ht="15" x14ac:dyDescent="0.35">
      <c r="A6692">
        <v>113115</v>
      </c>
      <c r="B6692" s="1">
        <v>44912</v>
      </c>
      <c r="C6692">
        <v>20221217</v>
      </c>
      <c r="D6692">
        <v>2022</v>
      </c>
      <c r="E6692" t="s">
        <v>45</v>
      </c>
      <c r="F6692">
        <v>1012</v>
      </c>
      <c r="G6692" t="s">
        <v>32</v>
      </c>
      <c r="H6692" t="s">
        <v>22</v>
      </c>
      <c r="I6692">
        <v>76646.91</v>
      </c>
      <c r="J6692">
        <v>2</v>
      </c>
      <c r="K6692">
        <v>153293.82</v>
      </c>
    </row>
    <row r="6693" spans="1:11" ht="15" x14ac:dyDescent="0.35">
      <c r="A6693">
        <v>114413</v>
      </c>
      <c r="B6693" s="1">
        <v>43822</v>
      </c>
      <c r="C6693">
        <v>20191223</v>
      </c>
      <c r="D6693">
        <v>2019</v>
      </c>
      <c r="E6693" t="s">
        <v>33</v>
      </c>
      <c r="F6693">
        <v>1010</v>
      </c>
      <c r="G6693" t="s">
        <v>30</v>
      </c>
      <c r="H6693" t="s">
        <v>19</v>
      </c>
      <c r="I6693">
        <v>100838.87</v>
      </c>
      <c r="J6693">
        <v>2</v>
      </c>
      <c r="K6693">
        <v>201677.74</v>
      </c>
    </row>
    <row r="6694" spans="1:11" ht="15" x14ac:dyDescent="0.35">
      <c r="A6694">
        <v>104422</v>
      </c>
      <c r="B6694" s="1">
        <v>45221</v>
      </c>
      <c r="C6694">
        <v>20231022</v>
      </c>
      <c r="D6694">
        <v>2023</v>
      </c>
      <c r="E6694" t="s">
        <v>46</v>
      </c>
      <c r="F6694">
        <v>1013</v>
      </c>
      <c r="G6694" t="s">
        <v>37</v>
      </c>
      <c r="H6694" t="s">
        <v>22</v>
      </c>
      <c r="I6694">
        <v>81144.19</v>
      </c>
      <c r="J6694">
        <v>2</v>
      </c>
      <c r="K6694">
        <v>162288.38</v>
      </c>
    </row>
    <row r="6695" spans="1:11" ht="15" x14ac:dyDescent="0.35">
      <c r="A6695">
        <v>115091</v>
      </c>
      <c r="B6695" s="1">
        <v>45491</v>
      </c>
      <c r="C6695">
        <v>20240718</v>
      </c>
      <c r="D6695">
        <v>2024</v>
      </c>
      <c r="E6695" t="s">
        <v>46</v>
      </c>
      <c r="F6695">
        <v>1005</v>
      </c>
      <c r="G6695" t="s">
        <v>34</v>
      </c>
      <c r="H6695" t="s">
        <v>13</v>
      </c>
      <c r="I6695">
        <v>54635.24</v>
      </c>
      <c r="J6695">
        <v>1</v>
      </c>
      <c r="K6695">
        <v>54635.24</v>
      </c>
    </row>
    <row r="6696" spans="1:11" ht="15" x14ac:dyDescent="0.35">
      <c r="A6696">
        <v>102679</v>
      </c>
      <c r="B6696" s="1">
        <v>44550</v>
      </c>
      <c r="C6696">
        <v>20211220</v>
      </c>
      <c r="D6696">
        <v>2021</v>
      </c>
      <c r="E6696" t="s">
        <v>28</v>
      </c>
      <c r="F6696">
        <v>1006</v>
      </c>
      <c r="G6696" t="s">
        <v>15</v>
      </c>
      <c r="H6696" t="s">
        <v>13</v>
      </c>
      <c r="I6696">
        <v>72343.53</v>
      </c>
      <c r="J6696">
        <v>2</v>
      </c>
      <c r="K6696">
        <v>144687.06</v>
      </c>
    </row>
    <row r="6697" spans="1:11" ht="15" x14ac:dyDescent="0.35">
      <c r="A6697">
        <v>116851</v>
      </c>
      <c r="B6697" s="1">
        <v>44345</v>
      </c>
      <c r="C6697">
        <v>20210529</v>
      </c>
      <c r="D6697">
        <v>2021</v>
      </c>
      <c r="E6697" t="s">
        <v>41</v>
      </c>
      <c r="F6697">
        <v>1005</v>
      </c>
      <c r="G6697" t="s">
        <v>34</v>
      </c>
      <c r="H6697" t="s">
        <v>13</v>
      </c>
      <c r="I6697">
        <v>49031.32</v>
      </c>
      <c r="J6697">
        <v>1</v>
      </c>
      <c r="K6697">
        <v>49031.32</v>
      </c>
    </row>
    <row r="6698" spans="1:11" ht="15" x14ac:dyDescent="0.35">
      <c r="A6698">
        <v>113423</v>
      </c>
      <c r="B6698" s="1">
        <v>43715</v>
      </c>
      <c r="C6698">
        <v>20190907</v>
      </c>
      <c r="D6698">
        <v>2019</v>
      </c>
      <c r="E6698" t="s">
        <v>45</v>
      </c>
      <c r="F6698">
        <v>1008</v>
      </c>
      <c r="G6698" t="s">
        <v>18</v>
      </c>
      <c r="H6698" t="s">
        <v>19</v>
      </c>
      <c r="I6698">
        <v>40558.29</v>
      </c>
      <c r="J6698">
        <v>1</v>
      </c>
      <c r="K6698">
        <v>40558.29</v>
      </c>
    </row>
    <row r="6699" spans="1:11" ht="15" x14ac:dyDescent="0.35">
      <c r="A6699">
        <v>107771</v>
      </c>
      <c r="B6699" s="1">
        <v>44940</v>
      </c>
      <c r="C6699">
        <v>20230114</v>
      </c>
      <c r="D6699">
        <v>2023</v>
      </c>
      <c r="E6699" t="s">
        <v>38</v>
      </c>
      <c r="F6699">
        <v>1001</v>
      </c>
      <c r="G6699" t="s">
        <v>44</v>
      </c>
      <c r="H6699" t="s">
        <v>26</v>
      </c>
      <c r="I6699">
        <v>48667.39</v>
      </c>
      <c r="J6699">
        <v>1</v>
      </c>
      <c r="K6699">
        <v>48667.39</v>
      </c>
    </row>
    <row r="6700" spans="1:11" ht="15" x14ac:dyDescent="0.35">
      <c r="A6700">
        <v>116802</v>
      </c>
      <c r="B6700" s="1">
        <v>45484</v>
      </c>
      <c r="C6700">
        <v>20240711</v>
      </c>
      <c r="D6700">
        <v>2024</v>
      </c>
      <c r="E6700" t="s">
        <v>45</v>
      </c>
      <c r="F6700">
        <v>1005</v>
      </c>
      <c r="G6700" t="s">
        <v>34</v>
      </c>
      <c r="H6700" t="s">
        <v>13</v>
      </c>
      <c r="I6700">
        <v>52412.480000000003</v>
      </c>
      <c r="J6700">
        <v>2</v>
      </c>
      <c r="K6700">
        <v>104824.96000000001</v>
      </c>
    </row>
    <row r="6701" spans="1:11" ht="15" x14ac:dyDescent="0.35">
      <c r="A6701">
        <v>101521</v>
      </c>
      <c r="B6701" s="1">
        <v>44762</v>
      </c>
      <c r="C6701">
        <v>20220720</v>
      </c>
      <c r="D6701">
        <v>2022</v>
      </c>
      <c r="E6701" t="s">
        <v>35</v>
      </c>
      <c r="F6701">
        <v>1005</v>
      </c>
      <c r="G6701" t="s">
        <v>34</v>
      </c>
      <c r="H6701" t="s">
        <v>13</v>
      </c>
      <c r="I6701">
        <v>56000.18</v>
      </c>
      <c r="J6701">
        <v>1</v>
      </c>
      <c r="K6701">
        <v>56000.18</v>
      </c>
    </row>
    <row r="6702" spans="1:11" ht="15" x14ac:dyDescent="0.35">
      <c r="A6702">
        <v>110098</v>
      </c>
      <c r="B6702" s="1">
        <v>45411</v>
      </c>
      <c r="C6702">
        <v>20240429</v>
      </c>
      <c r="D6702">
        <v>2024</v>
      </c>
      <c r="E6702" t="s">
        <v>28</v>
      </c>
      <c r="F6702">
        <v>1002</v>
      </c>
      <c r="G6702" t="s">
        <v>42</v>
      </c>
      <c r="H6702" t="s">
        <v>26</v>
      </c>
      <c r="I6702">
        <v>57002.91</v>
      </c>
      <c r="J6702">
        <v>1</v>
      </c>
      <c r="K6702">
        <v>57002.91</v>
      </c>
    </row>
    <row r="6703" spans="1:11" ht="15" x14ac:dyDescent="0.35">
      <c r="A6703">
        <v>107682</v>
      </c>
      <c r="B6703" s="1">
        <v>44892</v>
      </c>
      <c r="C6703">
        <v>20221127</v>
      </c>
      <c r="D6703">
        <v>2022</v>
      </c>
      <c r="E6703" t="s">
        <v>45</v>
      </c>
      <c r="F6703">
        <v>1013</v>
      </c>
      <c r="G6703" t="s">
        <v>37</v>
      </c>
      <c r="H6703" t="s">
        <v>22</v>
      </c>
      <c r="I6703">
        <v>78471.06</v>
      </c>
      <c r="J6703">
        <v>1</v>
      </c>
      <c r="K6703">
        <v>78471.06</v>
      </c>
    </row>
    <row r="6704" spans="1:11" ht="15" x14ac:dyDescent="0.35">
      <c r="A6704">
        <v>105030</v>
      </c>
      <c r="B6704" s="1">
        <v>45630</v>
      </c>
      <c r="C6704">
        <v>20241204</v>
      </c>
      <c r="D6704">
        <v>2024</v>
      </c>
      <c r="E6704" t="s">
        <v>28</v>
      </c>
      <c r="F6704">
        <v>1009</v>
      </c>
      <c r="G6704" t="s">
        <v>36</v>
      </c>
      <c r="H6704" t="s">
        <v>19</v>
      </c>
      <c r="I6704">
        <v>64031.14</v>
      </c>
      <c r="J6704">
        <v>1</v>
      </c>
      <c r="K6704">
        <v>64031.14</v>
      </c>
    </row>
    <row r="6705" spans="1:11" ht="15" x14ac:dyDescent="0.35">
      <c r="A6705">
        <v>112796</v>
      </c>
      <c r="B6705" s="1">
        <v>43623</v>
      </c>
      <c r="C6705">
        <v>20190607</v>
      </c>
      <c r="D6705">
        <v>2019</v>
      </c>
      <c r="E6705" t="s">
        <v>35</v>
      </c>
      <c r="F6705">
        <v>1012</v>
      </c>
      <c r="G6705" t="s">
        <v>32</v>
      </c>
      <c r="H6705" t="s">
        <v>22</v>
      </c>
      <c r="I6705">
        <v>79655.19</v>
      </c>
      <c r="J6705">
        <v>1</v>
      </c>
      <c r="K6705">
        <v>79655.19</v>
      </c>
    </row>
    <row r="6706" spans="1:11" ht="15" x14ac:dyDescent="0.35">
      <c r="A6706">
        <v>118484</v>
      </c>
      <c r="B6706" s="1">
        <v>45369</v>
      </c>
      <c r="C6706">
        <v>20240318</v>
      </c>
      <c r="D6706">
        <v>2024</v>
      </c>
      <c r="E6706" t="s">
        <v>14</v>
      </c>
      <c r="F6706">
        <v>1007</v>
      </c>
      <c r="G6706" t="s">
        <v>12</v>
      </c>
      <c r="H6706" t="s">
        <v>13</v>
      </c>
      <c r="I6706">
        <v>116100.77</v>
      </c>
      <c r="J6706">
        <v>1</v>
      </c>
      <c r="K6706">
        <v>116100.77</v>
      </c>
    </row>
    <row r="6707" spans="1:11" ht="15" x14ac:dyDescent="0.35">
      <c r="A6707">
        <v>118090</v>
      </c>
      <c r="B6707" s="1">
        <v>44743</v>
      </c>
      <c r="C6707">
        <v>20220701</v>
      </c>
      <c r="D6707">
        <v>2022</v>
      </c>
      <c r="E6707" t="s">
        <v>20</v>
      </c>
      <c r="F6707">
        <v>1003</v>
      </c>
      <c r="G6707" t="s">
        <v>25</v>
      </c>
      <c r="H6707" t="s">
        <v>26</v>
      </c>
      <c r="I6707">
        <v>100679.79</v>
      </c>
      <c r="J6707">
        <v>2</v>
      </c>
      <c r="K6707">
        <v>201359.58</v>
      </c>
    </row>
    <row r="6708" spans="1:11" ht="15" x14ac:dyDescent="0.35">
      <c r="A6708">
        <v>102527</v>
      </c>
      <c r="B6708" s="1">
        <v>44821</v>
      </c>
      <c r="C6708">
        <v>20220917</v>
      </c>
      <c r="D6708">
        <v>2022</v>
      </c>
      <c r="E6708" t="s">
        <v>33</v>
      </c>
      <c r="F6708">
        <v>1004</v>
      </c>
      <c r="G6708" t="s">
        <v>17</v>
      </c>
      <c r="H6708" t="s">
        <v>13</v>
      </c>
      <c r="I6708">
        <v>38559.870000000003</v>
      </c>
      <c r="J6708">
        <v>1</v>
      </c>
      <c r="K6708">
        <v>38559.870000000003</v>
      </c>
    </row>
    <row r="6709" spans="1:11" ht="15" x14ac:dyDescent="0.35">
      <c r="A6709">
        <v>119848</v>
      </c>
      <c r="B6709" s="1">
        <v>43916</v>
      </c>
      <c r="C6709">
        <v>20200326</v>
      </c>
      <c r="D6709">
        <v>2020</v>
      </c>
      <c r="E6709" t="s">
        <v>39</v>
      </c>
      <c r="F6709">
        <v>1004</v>
      </c>
      <c r="G6709" t="s">
        <v>17</v>
      </c>
      <c r="H6709" t="s">
        <v>13</v>
      </c>
      <c r="I6709">
        <v>37645.839999999997</v>
      </c>
      <c r="J6709">
        <v>2</v>
      </c>
      <c r="K6709">
        <v>75291.679999999993</v>
      </c>
    </row>
    <row r="6710" spans="1:11" ht="15" x14ac:dyDescent="0.35">
      <c r="A6710">
        <v>103591</v>
      </c>
      <c r="B6710" s="1">
        <v>44228</v>
      </c>
      <c r="C6710">
        <v>20210201</v>
      </c>
      <c r="D6710">
        <v>2021</v>
      </c>
      <c r="E6710" t="s">
        <v>46</v>
      </c>
      <c r="F6710">
        <v>1009</v>
      </c>
      <c r="G6710" t="s">
        <v>36</v>
      </c>
      <c r="H6710" t="s">
        <v>19</v>
      </c>
      <c r="I6710">
        <v>56424.79</v>
      </c>
      <c r="J6710">
        <v>1</v>
      </c>
      <c r="K6710">
        <v>56424.79</v>
      </c>
    </row>
    <row r="6711" spans="1:11" ht="15" x14ac:dyDescent="0.35">
      <c r="A6711">
        <v>116436</v>
      </c>
      <c r="B6711" s="1">
        <v>44430</v>
      </c>
      <c r="C6711">
        <v>20210822</v>
      </c>
      <c r="D6711">
        <v>2021</v>
      </c>
      <c r="E6711" t="s">
        <v>39</v>
      </c>
      <c r="F6711">
        <v>1010</v>
      </c>
      <c r="G6711" t="s">
        <v>30</v>
      </c>
      <c r="H6711" t="s">
        <v>19</v>
      </c>
      <c r="I6711">
        <v>91902.41</v>
      </c>
      <c r="J6711">
        <v>2</v>
      </c>
      <c r="K6711">
        <v>183804.82</v>
      </c>
    </row>
    <row r="6712" spans="1:11" ht="15" x14ac:dyDescent="0.35">
      <c r="A6712">
        <v>115248</v>
      </c>
      <c r="B6712" s="1">
        <v>45481</v>
      </c>
      <c r="C6712">
        <v>20240708</v>
      </c>
      <c r="D6712">
        <v>2024</v>
      </c>
      <c r="E6712" t="s">
        <v>20</v>
      </c>
      <c r="F6712">
        <v>1011</v>
      </c>
      <c r="G6712" t="s">
        <v>21</v>
      </c>
      <c r="H6712" t="s">
        <v>22</v>
      </c>
      <c r="I6712">
        <v>50725.22</v>
      </c>
      <c r="J6712">
        <v>1</v>
      </c>
      <c r="K6712">
        <v>50725.22</v>
      </c>
    </row>
    <row r="6713" spans="1:11" ht="15" x14ac:dyDescent="0.35">
      <c r="A6713">
        <v>103905</v>
      </c>
      <c r="B6713" s="1">
        <v>45597</v>
      </c>
      <c r="C6713">
        <v>20241101</v>
      </c>
      <c r="D6713">
        <v>2024</v>
      </c>
      <c r="E6713" t="s">
        <v>28</v>
      </c>
      <c r="F6713">
        <v>1009</v>
      </c>
      <c r="G6713" t="s">
        <v>36</v>
      </c>
      <c r="H6713" t="s">
        <v>19</v>
      </c>
      <c r="I6713">
        <v>65894.899999999994</v>
      </c>
      <c r="J6713">
        <v>3</v>
      </c>
      <c r="K6713">
        <v>197684.7</v>
      </c>
    </row>
    <row r="6714" spans="1:11" ht="15" x14ac:dyDescent="0.35">
      <c r="A6714">
        <v>113451</v>
      </c>
      <c r="B6714" s="1">
        <v>44385</v>
      </c>
      <c r="C6714">
        <v>20210708</v>
      </c>
      <c r="D6714">
        <v>2021</v>
      </c>
      <c r="E6714" t="s">
        <v>38</v>
      </c>
      <c r="F6714">
        <v>1007</v>
      </c>
      <c r="G6714" t="s">
        <v>12</v>
      </c>
      <c r="H6714" t="s">
        <v>13</v>
      </c>
      <c r="I6714">
        <v>103393.88</v>
      </c>
      <c r="J6714">
        <v>1</v>
      </c>
      <c r="K6714">
        <v>103393.88</v>
      </c>
    </row>
    <row r="6715" spans="1:11" ht="15" x14ac:dyDescent="0.35">
      <c r="A6715">
        <v>113088</v>
      </c>
      <c r="B6715" s="1">
        <v>45488</v>
      </c>
      <c r="C6715">
        <v>20240715</v>
      </c>
      <c r="D6715">
        <v>2024</v>
      </c>
      <c r="E6715" t="s">
        <v>23</v>
      </c>
      <c r="F6715">
        <v>1010</v>
      </c>
      <c r="G6715" t="s">
        <v>30</v>
      </c>
      <c r="H6715" t="s">
        <v>19</v>
      </c>
      <c r="I6715">
        <v>103761.51</v>
      </c>
      <c r="J6715">
        <v>1</v>
      </c>
      <c r="K6715">
        <v>103761.51</v>
      </c>
    </row>
    <row r="6716" spans="1:11" ht="15" x14ac:dyDescent="0.35">
      <c r="A6716">
        <v>101675</v>
      </c>
      <c r="B6716" s="1">
        <v>44945</v>
      </c>
      <c r="C6716">
        <v>20230119</v>
      </c>
      <c r="D6716">
        <v>2023</v>
      </c>
      <c r="E6716" t="s">
        <v>45</v>
      </c>
      <c r="F6716">
        <v>1008</v>
      </c>
      <c r="G6716" t="s">
        <v>18</v>
      </c>
      <c r="H6716" t="s">
        <v>19</v>
      </c>
      <c r="I6716">
        <v>43714.080000000002</v>
      </c>
      <c r="J6716">
        <v>1</v>
      </c>
      <c r="K6716">
        <v>43714.080000000002</v>
      </c>
    </row>
    <row r="6717" spans="1:11" ht="15" x14ac:dyDescent="0.35">
      <c r="A6717">
        <v>111805</v>
      </c>
      <c r="B6717" s="1">
        <v>45365</v>
      </c>
      <c r="C6717">
        <v>20240314</v>
      </c>
      <c r="D6717">
        <v>2024</v>
      </c>
      <c r="E6717" t="s">
        <v>45</v>
      </c>
      <c r="F6717">
        <v>1005</v>
      </c>
      <c r="G6717" t="s">
        <v>34</v>
      </c>
      <c r="H6717" t="s">
        <v>13</v>
      </c>
      <c r="I6717">
        <v>56026.07</v>
      </c>
      <c r="J6717">
        <v>1</v>
      </c>
      <c r="K6717">
        <v>56026.07</v>
      </c>
    </row>
    <row r="6718" spans="1:11" ht="15" x14ac:dyDescent="0.35">
      <c r="A6718">
        <v>110137</v>
      </c>
      <c r="B6718" s="1">
        <v>44884</v>
      </c>
      <c r="C6718">
        <v>20221119</v>
      </c>
      <c r="D6718">
        <v>2022</v>
      </c>
      <c r="E6718" t="s">
        <v>41</v>
      </c>
      <c r="F6718">
        <v>1012</v>
      </c>
      <c r="G6718" t="s">
        <v>32</v>
      </c>
      <c r="H6718" t="s">
        <v>22</v>
      </c>
      <c r="I6718">
        <v>76391.759999999995</v>
      </c>
      <c r="J6718">
        <v>1</v>
      </c>
      <c r="K6718">
        <v>76391.759999999995</v>
      </c>
    </row>
    <row r="6719" spans="1:11" ht="15" x14ac:dyDescent="0.35">
      <c r="A6719">
        <v>110730</v>
      </c>
      <c r="B6719" s="1">
        <v>44809</v>
      </c>
      <c r="C6719">
        <v>20220905</v>
      </c>
      <c r="D6719">
        <v>2022</v>
      </c>
      <c r="E6719" t="s">
        <v>20</v>
      </c>
      <c r="F6719">
        <v>1012</v>
      </c>
      <c r="G6719" t="s">
        <v>32</v>
      </c>
      <c r="H6719" t="s">
        <v>22</v>
      </c>
      <c r="I6719">
        <v>71071.12</v>
      </c>
      <c r="J6719">
        <v>1</v>
      </c>
      <c r="K6719">
        <v>71071.12</v>
      </c>
    </row>
    <row r="6720" spans="1:11" ht="15" x14ac:dyDescent="0.35">
      <c r="A6720">
        <v>109226</v>
      </c>
      <c r="B6720" s="1">
        <v>45235</v>
      </c>
      <c r="C6720">
        <v>20231105</v>
      </c>
      <c r="D6720">
        <v>2023</v>
      </c>
      <c r="E6720" t="s">
        <v>20</v>
      </c>
      <c r="F6720">
        <v>1005</v>
      </c>
      <c r="G6720" t="s">
        <v>34</v>
      </c>
      <c r="H6720" t="s">
        <v>13</v>
      </c>
      <c r="I6720">
        <v>52693.69</v>
      </c>
      <c r="J6720">
        <v>1</v>
      </c>
      <c r="K6720">
        <v>52693.69</v>
      </c>
    </row>
    <row r="6721" spans="1:11" ht="15" x14ac:dyDescent="0.35">
      <c r="A6721">
        <v>102056</v>
      </c>
      <c r="B6721" s="1">
        <v>44623</v>
      </c>
      <c r="C6721">
        <v>20220303</v>
      </c>
      <c r="D6721">
        <v>2022</v>
      </c>
      <c r="E6721" t="s">
        <v>11</v>
      </c>
      <c r="F6721">
        <v>1006</v>
      </c>
      <c r="G6721" t="s">
        <v>15</v>
      </c>
      <c r="H6721" t="s">
        <v>13</v>
      </c>
      <c r="I6721">
        <v>72446.48</v>
      </c>
      <c r="J6721">
        <v>1</v>
      </c>
      <c r="K6721">
        <v>72446.48</v>
      </c>
    </row>
    <row r="6722" spans="1:11" ht="15" x14ac:dyDescent="0.35">
      <c r="A6722">
        <v>115712</v>
      </c>
      <c r="B6722" s="1">
        <v>45280</v>
      </c>
      <c r="C6722">
        <v>20231220</v>
      </c>
      <c r="D6722">
        <v>2023</v>
      </c>
      <c r="E6722" t="s">
        <v>38</v>
      </c>
      <c r="F6722">
        <v>1006</v>
      </c>
      <c r="G6722" t="s">
        <v>15</v>
      </c>
      <c r="H6722" t="s">
        <v>13</v>
      </c>
      <c r="I6722">
        <v>71150.559999999998</v>
      </c>
      <c r="J6722">
        <v>1</v>
      </c>
      <c r="K6722">
        <v>71150.559999999998</v>
      </c>
    </row>
    <row r="6723" spans="1:11" ht="15" x14ac:dyDescent="0.35">
      <c r="A6723">
        <v>119013</v>
      </c>
      <c r="B6723" s="1">
        <v>45245</v>
      </c>
      <c r="C6723">
        <v>20231115</v>
      </c>
      <c r="D6723">
        <v>2023</v>
      </c>
      <c r="E6723" t="s">
        <v>11</v>
      </c>
      <c r="F6723">
        <v>1012</v>
      </c>
      <c r="G6723" t="s">
        <v>32</v>
      </c>
      <c r="H6723" t="s">
        <v>22</v>
      </c>
      <c r="I6723">
        <v>79265.31</v>
      </c>
      <c r="J6723">
        <v>1</v>
      </c>
      <c r="K6723">
        <v>79265.31</v>
      </c>
    </row>
    <row r="6724" spans="1:11" ht="15" x14ac:dyDescent="0.35">
      <c r="A6724">
        <v>102304</v>
      </c>
      <c r="B6724" s="1">
        <v>45191</v>
      </c>
      <c r="C6724">
        <v>20230922</v>
      </c>
      <c r="D6724">
        <v>2023</v>
      </c>
      <c r="E6724" t="s">
        <v>27</v>
      </c>
      <c r="F6724">
        <v>1006</v>
      </c>
      <c r="G6724" t="s">
        <v>15</v>
      </c>
      <c r="H6724" t="s">
        <v>13</v>
      </c>
      <c r="I6724">
        <v>74222.570000000007</v>
      </c>
      <c r="J6724">
        <v>1</v>
      </c>
      <c r="K6724">
        <v>74222.570000000007</v>
      </c>
    </row>
    <row r="6725" spans="1:11" ht="15" x14ac:dyDescent="0.35">
      <c r="A6725">
        <v>119152</v>
      </c>
      <c r="B6725" s="1">
        <v>45016</v>
      </c>
      <c r="C6725">
        <v>20230331</v>
      </c>
      <c r="D6725">
        <v>2023</v>
      </c>
      <c r="E6725" t="s">
        <v>38</v>
      </c>
      <c r="F6725">
        <v>1002</v>
      </c>
      <c r="G6725" t="s">
        <v>42</v>
      </c>
      <c r="H6725" t="s">
        <v>26</v>
      </c>
      <c r="I6725">
        <v>57756.06</v>
      </c>
      <c r="J6725">
        <v>1</v>
      </c>
      <c r="K6725">
        <v>57756.06</v>
      </c>
    </row>
    <row r="6726" spans="1:11" ht="15" x14ac:dyDescent="0.35">
      <c r="A6726">
        <v>104553</v>
      </c>
      <c r="B6726" s="1">
        <v>45458</v>
      </c>
      <c r="C6726">
        <v>20240615</v>
      </c>
      <c r="D6726">
        <v>2024</v>
      </c>
      <c r="E6726" t="s">
        <v>14</v>
      </c>
      <c r="F6726">
        <v>1006</v>
      </c>
      <c r="G6726" t="s">
        <v>15</v>
      </c>
      <c r="H6726" t="s">
        <v>13</v>
      </c>
      <c r="I6726">
        <v>78148.44</v>
      </c>
      <c r="J6726">
        <v>2</v>
      </c>
      <c r="K6726">
        <v>156296.88</v>
      </c>
    </row>
    <row r="6727" spans="1:11" ht="15" x14ac:dyDescent="0.35">
      <c r="A6727">
        <v>115175</v>
      </c>
      <c r="B6727" s="1">
        <v>45515</v>
      </c>
      <c r="C6727">
        <v>20240811</v>
      </c>
      <c r="D6727">
        <v>2024</v>
      </c>
      <c r="E6727" t="s">
        <v>27</v>
      </c>
      <c r="F6727">
        <v>1008</v>
      </c>
      <c r="G6727" t="s">
        <v>18</v>
      </c>
      <c r="H6727" t="s">
        <v>19</v>
      </c>
      <c r="I6727">
        <v>43609.4</v>
      </c>
      <c r="J6727">
        <v>2</v>
      </c>
      <c r="K6727">
        <v>87218.8</v>
      </c>
    </row>
    <row r="6728" spans="1:11" ht="15" x14ac:dyDescent="0.35">
      <c r="A6728">
        <v>107120</v>
      </c>
      <c r="B6728" s="1">
        <v>45317</v>
      </c>
      <c r="C6728">
        <v>20240126</v>
      </c>
      <c r="D6728">
        <v>2024</v>
      </c>
      <c r="E6728" t="s">
        <v>16</v>
      </c>
      <c r="F6728">
        <v>1010</v>
      </c>
      <c r="G6728" t="s">
        <v>30</v>
      </c>
      <c r="H6728" t="s">
        <v>19</v>
      </c>
      <c r="I6728">
        <v>106604.24</v>
      </c>
      <c r="J6728">
        <v>1</v>
      </c>
      <c r="K6728">
        <v>106604.24</v>
      </c>
    </row>
    <row r="6729" spans="1:11" ht="15" x14ac:dyDescent="0.35">
      <c r="A6729">
        <v>112409</v>
      </c>
      <c r="B6729" s="1">
        <v>44709</v>
      </c>
      <c r="C6729">
        <v>20220528</v>
      </c>
      <c r="D6729">
        <v>2022</v>
      </c>
      <c r="E6729" t="s">
        <v>41</v>
      </c>
      <c r="F6729">
        <v>1012</v>
      </c>
      <c r="G6729" t="s">
        <v>32</v>
      </c>
      <c r="H6729" t="s">
        <v>22</v>
      </c>
      <c r="I6729">
        <v>79083.09</v>
      </c>
      <c r="J6729">
        <v>1</v>
      </c>
      <c r="K6729">
        <v>79083.09</v>
      </c>
    </row>
    <row r="6730" spans="1:11" ht="15" x14ac:dyDescent="0.35">
      <c r="A6730">
        <v>116518</v>
      </c>
      <c r="B6730" s="1">
        <v>44521</v>
      </c>
      <c r="C6730">
        <v>20211121</v>
      </c>
      <c r="D6730">
        <v>2021</v>
      </c>
      <c r="E6730" t="s">
        <v>16</v>
      </c>
      <c r="F6730">
        <v>1001</v>
      </c>
      <c r="G6730" t="s">
        <v>44</v>
      </c>
      <c r="H6730" t="s">
        <v>26</v>
      </c>
      <c r="I6730">
        <v>46631.4</v>
      </c>
      <c r="J6730">
        <v>2</v>
      </c>
      <c r="K6730">
        <v>93262.8</v>
      </c>
    </row>
    <row r="6731" spans="1:11" ht="15" x14ac:dyDescent="0.35">
      <c r="A6731">
        <v>109844</v>
      </c>
      <c r="B6731" s="1">
        <v>43898</v>
      </c>
      <c r="C6731">
        <v>20200308</v>
      </c>
      <c r="D6731">
        <v>2020</v>
      </c>
      <c r="E6731" t="s">
        <v>11</v>
      </c>
      <c r="F6731">
        <v>1011</v>
      </c>
      <c r="G6731" t="s">
        <v>21</v>
      </c>
      <c r="H6731" t="s">
        <v>22</v>
      </c>
      <c r="I6731">
        <v>51910.21</v>
      </c>
      <c r="J6731">
        <v>1</v>
      </c>
      <c r="K6731">
        <v>51910.21</v>
      </c>
    </row>
    <row r="6732" spans="1:11" ht="15" x14ac:dyDescent="0.35">
      <c r="A6732">
        <v>119448</v>
      </c>
      <c r="B6732" s="1">
        <v>44946</v>
      </c>
      <c r="C6732">
        <v>20230120</v>
      </c>
      <c r="D6732">
        <v>2023</v>
      </c>
      <c r="E6732" t="s">
        <v>16</v>
      </c>
      <c r="F6732">
        <v>1001</v>
      </c>
      <c r="G6732" t="s">
        <v>44</v>
      </c>
      <c r="H6732" t="s">
        <v>26</v>
      </c>
      <c r="I6732">
        <v>45000.22</v>
      </c>
      <c r="J6732">
        <v>1</v>
      </c>
      <c r="K6732">
        <v>45000.22</v>
      </c>
    </row>
    <row r="6733" spans="1:11" ht="15" x14ac:dyDescent="0.35">
      <c r="A6733">
        <v>109785</v>
      </c>
      <c r="B6733" s="1">
        <v>43696</v>
      </c>
      <c r="C6733">
        <v>20190819</v>
      </c>
      <c r="D6733">
        <v>2019</v>
      </c>
      <c r="E6733" t="s">
        <v>33</v>
      </c>
      <c r="F6733">
        <v>1001</v>
      </c>
      <c r="G6733" t="s">
        <v>44</v>
      </c>
      <c r="H6733" t="s">
        <v>26</v>
      </c>
      <c r="I6733">
        <v>42591.02</v>
      </c>
      <c r="J6733">
        <v>1</v>
      </c>
      <c r="K6733">
        <v>42591.02</v>
      </c>
    </row>
    <row r="6734" spans="1:11" ht="15" x14ac:dyDescent="0.35">
      <c r="A6734">
        <v>105346</v>
      </c>
      <c r="B6734" s="1">
        <v>43982</v>
      </c>
      <c r="C6734">
        <v>20200531</v>
      </c>
      <c r="D6734">
        <v>2020</v>
      </c>
      <c r="E6734" t="s">
        <v>45</v>
      </c>
      <c r="F6734">
        <v>1007</v>
      </c>
      <c r="G6734" t="s">
        <v>12</v>
      </c>
      <c r="H6734" t="s">
        <v>13</v>
      </c>
      <c r="I6734">
        <v>104059.08</v>
      </c>
      <c r="J6734">
        <v>1</v>
      </c>
      <c r="K6734">
        <v>104059.08</v>
      </c>
    </row>
    <row r="6735" spans="1:11" ht="15" x14ac:dyDescent="0.35">
      <c r="A6735">
        <v>113236</v>
      </c>
      <c r="B6735" s="1">
        <v>44802</v>
      </c>
      <c r="C6735">
        <v>20220829</v>
      </c>
      <c r="D6735">
        <v>2022</v>
      </c>
      <c r="E6735" t="s">
        <v>29</v>
      </c>
      <c r="F6735">
        <v>1006</v>
      </c>
      <c r="G6735" t="s">
        <v>15</v>
      </c>
      <c r="H6735" t="s">
        <v>13</v>
      </c>
      <c r="I6735">
        <v>72643.22</v>
      </c>
      <c r="J6735">
        <v>1</v>
      </c>
      <c r="K6735">
        <v>72643.22</v>
      </c>
    </row>
    <row r="6736" spans="1:11" ht="15" x14ac:dyDescent="0.35">
      <c r="A6736">
        <v>118486</v>
      </c>
      <c r="B6736" s="1">
        <v>43644</v>
      </c>
      <c r="C6736">
        <v>20190628</v>
      </c>
      <c r="D6736">
        <v>2019</v>
      </c>
      <c r="E6736" t="s">
        <v>31</v>
      </c>
      <c r="F6736">
        <v>1004</v>
      </c>
      <c r="G6736" t="s">
        <v>17</v>
      </c>
      <c r="H6736" t="s">
        <v>13</v>
      </c>
      <c r="I6736">
        <v>32943.72</v>
      </c>
      <c r="J6736">
        <v>1</v>
      </c>
      <c r="K6736">
        <v>32943.72</v>
      </c>
    </row>
    <row r="6737" spans="1:11" ht="15" x14ac:dyDescent="0.35">
      <c r="A6737">
        <v>105361</v>
      </c>
      <c r="B6737" s="1">
        <v>45046</v>
      </c>
      <c r="C6737">
        <v>20230430</v>
      </c>
      <c r="D6737">
        <v>2023</v>
      </c>
      <c r="E6737" t="s">
        <v>46</v>
      </c>
      <c r="F6737">
        <v>1006</v>
      </c>
      <c r="G6737" t="s">
        <v>15</v>
      </c>
      <c r="H6737" t="s">
        <v>13</v>
      </c>
      <c r="I6737">
        <v>69021.42</v>
      </c>
      <c r="J6737">
        <v>1</v>
      </c>
      <c r="K6737">
        <v>69021.42</v>
      </c>
    </row>
    <row r="6738" spans="1:11" ht="15" x14ac:dyDescent="0.35">
      <c r="A6738">
        <v>105284</v>
      </c>
      <c r="B6738" s="1">
        <v>45546</v>
      </c>
      <c r="C6738">
        <v>20240911</v>
      </c>
      <c r="D6738">
        <v>2024</v>
      </c>
      <c r="E6738" t="s">
        <v>31</v>
      </c>
      <c r="F6738">
        <v>1004</v>
      </c>
      <c r="G6738" t="s">
        <v>17</v>
      </c>
      <c r="H6738" t="s">
        <v>13</v>
      </c>
      <c r="I6738">
        <v>38707.440000000002</v>
      </c>
      <c r="J6738">
        <v>2</v>
      </c>
      <c r="K6738">
        <v>77414.880000000005</v>
      </c>
    </row>
    <row r="6739" spans="1:11" ht="15" x14ac:dyDescent="0.35">
      <c r="A6739">
        <v>114826</v>
      </c>
      <c r="B6739" s="1">
        <v>43620</v>
      </c>
      <c r="C6739">
        <v>20190604</v>
      </c>
      <c r="D6739">
        <v>2019</v>
      </c>
      <c r="E6739" t="s">
        <v>39</v>
      </c>
      <c r="F6739">
        <v>1001</v>
      </c>
      <c r="G6739" t="s">
        <v>44</v>
      </c>
      <c r="H6739" t="s">
        <v>26</v>
      </c>
      <c r="I6739">
        <v>45227.93</v>
      </c>
      <c r="J6739">
        <v>1</v>
      </c>
      <c r="K6739">
        <v>45227.93</v>
      </c>
    </row>
    <row r="6740" spans="1:11" ht="15" x14ac:dyDescent="0.35">
      <c r="A6740">
        <v>101896</v>
      </c>
      <c r="B6740" s="1">
        <v>43699</v>
      </c>
      <c r="C6740">
        <v>20190822</v>
      </c>
      <c r="D6740">
        <v>2019</v>
      </c>
      <c r="E6740" t="s">
        <v>41</v>
      </c>
      <c r="F6740">
        <v>1009</v>
      </c>
      <c r="G6740" t="s">
        <v>36</v>
      </c>
      <c r="H6740" t="s">
        <v>19</v>
      </c>
      <c r="I6740">
        <v>58771.49</v>
      </c>
      <c r="J6740">
        <v>1</v>
      </c>
      <c r="K6740">
        <v>58771.49</v>
      </c>
    </row>
    <row r="6741" spans="1:11" ht="15" x14ac:dyDescent="0.35">
      <c r="A6741">
        <v>115750</v>
      </c>
      <c r="B6741" s="1">
        <v>45025</v>
      </c>
      <c r="C6741">
        <v>20230409</v>
      </c>
      <c r="D6741">
        <v>2023</v>
      </c>
      <c r="E6741" t="s">
        <v>28</v>
      </c>
      <c r="F6741">
        <v>1009</v>
      </c>
      <c r="G6741" t="s">
        <v>36</v>
      </c>
      <c r="H6741" t="s">
        <v>19</v>
      </c>
      <c r="I6741">
        <v>62543.68</v>
      </c>
      <c r="J6741">
        <v>1</v>
      </c>
      <c r="K6741">
        <v>62543.68</v>
      </c>
    </row>
    <row r="6742" spans="1:11" ht="15" x14ac:dyDescent="0.35">
      <c r="A6742">
        <v>108810</v>
      </c>
      <c r="B6742" s="1">
        <v>45552</v>
      </c>
      <c r="C6742">
        <v>20240917</v>
      </c>
      <c r="D6742">
        <v>2024</v>
      </c>
      <c r="E6742" t="s">
        <v>41</v>
      </c>
      <c r="F6742">
        <v>1008</v>
      </c>
      <c r="G6742" t="s">
        <v>18</v>
      </c>
      <c r="H6742" t="s">
        <v>19</v>
      </c>
      <c r="I6742">
        <v>43779.6</v>
      </c>
      <c r="J6742">
        <v>1</v>
      </c>
      <c r="K6742">
        <v>43779.6</v>
      </c>
    </row>
    <row r="6743" spans="1:11" ht="15" x14ac:dyDescent="0.35">
      <c r="A6743">
        <v>104429</v>
      </c>
      <c r="B6743" s="1">
        <v>43487</v>
      </c>
      <c r="C6743">
        <v>20190122</v>
      </c>
      <c r="D6743">
        <v>2019</v>
      </c>
      <c r="E6743" t="s">
        <v>31</v>
      </c>
      <c r="F6743">
        <v>1006</v>
      </c>
      <c r="G6743" t="s">
        <v>15</v>
      </c>
      <c r="H6743" t="s">
        <v>13</v>
      </c>
      <c r="I6743">
        <v>63421.54</v>
      </c>
      <c r="J6743">
        <v>1</v>
      </c>
      <c r="K6743">
        <v>63421.54</v>
      </c>
    </row>
    <row r="6744" spans="1:11" ht="15" x14ac:dyDescent="0.35">
      <c r="A6744">
        <v>115236</v>
      </c>
      <c r="B6744" s="1">
        <v>44808</v>
      </c>
      <c r="C6744">
        <v>20220904</v>
      </c>
      <c r="D6744">
        <v>2022</v>
      </c>
      <c r="E6744" t="s">
        <v>16</v>
      </c>
      <c r="F6744">
        <v>1008</v>
      </c>
      <c r="G6744" t="s">
        <v>18</v>
      </c>
      <c r="H6744" t="s">
        <v>19</v>
      </c>
      <c r="I6744">
        <v>41085.74</v>
      </c>
      <c r="J6744">
        <v>2</v>
      </c>
      <c r="K6744">
        <v>82171.48</v>
      </c>
    </row>
    <row r="6745" spans="1:11" ht="15" x14ac:dyDescent="0.35">
      <c r="A6745">
        <v>118364</v>
      </c>
      <c r="B6745" s="1">
        <v>44984</v>
      </c>
      <c r="C6745">
        <v>20230227</v>
      </c>
      <c r="D6745">
        <v>2023</v>
      </c>
      <c r="E6745" t="s">
        <v>24</v>
      </c>
      <c r="F6745">
        <v>1004</v>
      </c>
      <c r="G6745" t="s">
        <v>17</v>
      </c>
      <c r="H6745" t="s">
        <v>13</v>
      </c>
      <c r="I6745">
        <v>36744.379999999997</v>
      </c>
      <c r="J6745">
        <v>1</v>
      </c>
      <c r="K6745">
        <v>36744.379999999997</v>
      </c>
    </row>
    <row r="6746" spans="1:11" ht="15" x14ac:dyDescent="0.35">
      <c r="A6746">
        <v>115690</v>
      </c>
      <c r="B6746" s="1">
        <v>45339</v>
      </c>
      <c r="C6746">
        <v>20240217</v>
      </c>
      <c r="D6746">
        <v>2024</v>
      </c>
      <c r="E6746" t="s">
        <v>31</v>
      </c>
      <c r="F6746">
        <v>1010</v>
      </c>
      <c r="G6746" t="s">
        <v>30</v>
      </c>
      <c r="H6746" t="s">
        <v>19</v>
      </c>
      <c r="I6746">
        <v>102898.83</v>
      </c>
      <c r="J6746">
        <v>1</v>
      </c>
      <c r="K6746">
        <v>102898.83</v>
      </c>
    </row>
    <row r="6747" spans="1:11" ht="15" x14ac:dyDescent="0.35">
      <c r="A6747">
        <v>103774</v>
      </c>
      <c r="B6747" s="1">
        <v>44360</v>
      </c>
      <c r="C6747">
        <v>20210613</v>
      </c>
      <c r="D6747">
        <v>2021</v>
      </c>
      <c r="E6747" t="s">
        <v>20</v>
      </c>
      <c r="F6747">
        <v>1010</v>
      </c>
      <c r="G6747" t="s">
        <v>30</v>
      </c>
      <c r="H6747" t="s">
        <v>19</v>
      </c>
      <c r="I6747">
        <v>106215.67999999999</v>
      </c>
      <c r="J6747">
        <v>1</v>
      </c>
      <c r="K6747">
        <v>106215.67999999999</v>
      </c>
    </row>
    <row r="6748" spans="1:11" ht="15" x14ac:dyDescent="0.35">
      <c r="A6748">
        <v>110071</v>
      </c>
      <c r="B6748" s="1">
        <v>45183</v>
      </c>
      <c r="C6748">
        <v>20230914</v>
      </c>
      <c r="D6748">
        <v>2023</v>
      </c>
      <c r="E6748" t="s">
        <v>16</v>
      </c>
      <c r="F6748">
        <v>1006</v>
      </c>
      <c r="G6748" t="s">
        <v>15</v>
      </c>
      <c r="H6748" t="s">
        <v>13</v>
      </c>
      <c r="I6748">
        <v>71646.52</v>
      </c>
      <c r="J6748">
        <v>1</v>
      </c>
      <c r="K6748">
        <v>71646.52</v>
      </c>
    </row>
    <row r="6749" spans="1:11" ht="15" x14ac:dyDescent="0.35">
      <c r="A6749">
        <v>103316</v>
      </c>
      <c r="B6749" s="1">
        <v>44041</v>
      </c>
      <c r="C6749">
        <v>20200729</v>
      </c>
      <c r="D6749">
        <v>2020</v>
      </c>
      <c r="E6749" t="s">
        <v>29</v>
      </c>
      <c r="F6749">
        <v>1008</v>
      </c>
      <c r="G6749" t="s">
        <v>18</v>
      </c>
      <c r="H6749" t="s">
        <v>19</v>
      </c>
      <c r="I6749">
        <v>36750.839999999997</v>
      </c>
      <c r="J6749">
        <v>2</v>
      </c>
      <c r="K6749">
        <v>73501.679999999993</v>
      </c>
    </row>
    <row r="6750" spans="1:11" ht="15" x14ac:dyDescent="0.35">
      <c r="A6750">
        <v>108132</v>
      </c>
      <c r="B6750" s="1">
        <v>45172</v>
      </c>
      <c r="C6750">
        <v>20230903</v>
      </c>
      <c r="D6750">
        <v>2023</v>
      </c>
      <c r="E6750" t="s">
        <v>41</v>
      </c>
      <c r="F6750">
        <v>1005</v>
      </c>
      <c r="G6750" t="s">
        <v>34</v>
      </c>
      <c r="H6750" t="s">
        <v>13</v>
      </c>
      <c r="I6750">
        <v>57170.94</v>
      </c>
      <c r="J6750">
        <v>1</v>
      </c>
      <c r="K6750">
        <v>57170.94</v>
      </c>
    </row>
    <row r="6751" spans="1:11" ht="15" x14ac:dyDescent="0.35">
      <c r="A6751">
        <v>114619</v>
      </c>
      <c r="B6751" s="1">
        <v>44574</v>
      </c>
      <c r="C6751">
        <v>20220113</v>
      </c>
      <c r="D6751">
        <v>2022</v>
      </c>
      <c r="E6751" t="s">
        <v>45</v>
      </c>
      <c r="F6751">
        <v>1009</v>
      </c>
      <c r="G6751" t="s">
        <v>36</v>
      </c>
      <c r="H6751" t="s">
        <v>19</v>
      </c>
      <c r="I6751">
        <v>55117.34</v>
      </c>
      <c r="J6751">
        <v>1</v>
      </c>
      <c r="K6751">
        <v>55117.34</v>
      </c>
    </row>
    <row r="6752" spans="1:11" ht="15" x14ac:dyDescent="0.35">
      <c r="A6752">
        <v>105291</v>
      </c>
      <c r="B6752" s="1">
        <v>45330</v>
      </c>
      <c r="C6752">
        <v>20240208</v>
      </c>
      <c r="D6752">
        <v>2024</v>
      </c>
      <c r="E6752" t="s">
        <v>46</v>
      </c>
      <c r="F6752">
        <v>1013</v>
      </c>
      <c r="G6752" t="s">
        <v>37</v>
      </c>
      <c r="H6752" t="s">
        <v>22</v>
      </c>
      <c r="I6752">
        <v>76967.27</v>
      </c>
      <c r="J6752">
        <v>1</v>
      </c>
      <c r="K6752">
        <v>76967.27</v>
      </c>
    </row>
    <row r="6753" spans="1:11" ht="15" x14ac:dyDescent="0.35">
      <c r="A6753">
        <v>116988</v>
      </c>
      <c r="B6753" s="1">
        <v>45061</v>
      </c>
      <c r="C6753">
        <v>20230515</v>
      </c>
      <c r="D6753">
        <v>2023</v>
      </c>
      <c r="E6753" t="s">
        <v>47</v>
      </c>
      <c r="F6753">
        <v>1003</v>
      </c>
      <c r="G6753" t="s">
        <v>25</v>
      </c>
      <c r="H6753" t="s">
        <v>26</v>
      </c>
      <c r="I6753">
        <v>94781.19</v>
      </c>
      <c r="J6753">
        <v>1</v>
      </c>
      <c r="K6753">
        <v>94781.19</v>
      </c>
    </row>
    <row r="6754" spans="1:11" ht="15" x14ac:dyDescent="0.35">
      <c r="A6754">
        <v>117369</v>
      </c>
      <c r="B6754" s="1">
        <v>45318</v>
      </c>
      <c r="C6754">
        <v>20240127</v>
      </c>
      <c r="D6754">
        <v>2024</v>
      </c>
      <c r="E6754" t="s">
        <v>39</v>
      </c>
      <c r="F6754">
        <v>1002</v>
      </c>
      <c r="G6754" t="s">
        <v>42</v>
      </c>
      <c r="H6754" t="s">
        <v>26</v>
      </c>
      <c r="I6754">
        <v>56995.62</v>
      </c>
      <c r="J6754">
        <v>1</v>
      </c>
      <c r="K6754">
        <v>56995.62</v>
      </c>
    </row>
    <row r="6755" spans="1:11" ht="15" x14ac:dyDescent="0.35">
      <c r="A6755">
        <v>116189</v>
      </c>
      <c r="B6755" s="1">
        <v>44419</v>
      </c>
      <c r="C6755">
        <v>20210811</v>
      </c>
      <c r="D6755">
        <v>2021</v>
      </c>
      <c r="E6755" t="s">
        <v>39</v>
      </c>
      <c r="F6755">
        <v>1005</v>
      </c>
      <c r="G6755" t="s">
        <v>34</v>
      </c>
      <c r="H6755" t="s">
        <v>13</v>
      </c>
      <c r="I6755">
        <v>48310.8</v>
      </c>
      <c r="J6755">
        <v>1</v>
      </c>
      <c r="K6755">
        <v>48310.8</v>
      </c>
    </row>
    <row r="6756" spans="1:11" ht="15" x14ac:dyDescent="0.35">
      <c r="A6756">
        <v>117500</v>
      </c>
      <c r="B6756" s="1">
        <v>45082</v>
      </c>
      <c r="C6756">
        <v>20230605</v>
      </c>
      <c r="D6756">
        <v>2023</v>
      </c>
      <c r="E6756" t="s">
        <v>38</v>
      </c>
      <c r="F6756">
        <v>1011</v>
      </c>
      <c r="G6756" t="s">
        <v>21</v>
      </c>
      <c r="H6756" t="s">
        <v>22</v>
      </c>
      <c r="I6756">
        <v>42629.91</v>
      </c>
      <c r="J6756">
        <v>1</v>
      </c>
      <c r="K6756">
        <v>42629.91</v>
      </c>
    </row>
    <row r="6757" spans="1:11" ht="15" x14ac:dyDescent="0.35">
      <c r="A6757">
        <v>111426</v>
      </c>
      <c r="B6757" s="1">
        <v>44426</v>
      </c>
      <c r="C6757">
        <v>20210818</v>
      </c>
      <c r="D6757">
        <v>2021</v>
      </c>
      <c r="E6757" t="s">
        <v>11</v>
      </c>
      <c r="F6757">
        <v>1011</v>
      </c>
      <c r="G6757" t="s">
        <v>21</v>
      </c>
      <c r="H6757" t="s">
        <v>22</v>
      </c>
      <c r="I6757">
        <v>46093.36</v>
      </c>
      <c r="J6757">
        <v>2</v>
      </c>
      <c r="K6757">
        <v>92186.72</v>
      </c>
    </row>
    <row r="6758" spans="1:11" ht="15" x14ac:dyDescent="0.35">
      <c r="A6758">
        <v>104221</v>
      </c>
      <c r="B6758" s="1">
        <v>44113</v>
      </c>
      <c r="C6758">
        <v>20201009</v>
      </c>
      <c r="D6758">
        <v>2020</v>
      </c>
      <c r="E6758" t="s">
        <v>31</v>
      </c>
      <c r="F6758">
        <v>1003</v>
      </c>
      <c r="G6758" t="s">
        <v>25</v>
      </c>
      <c r="H6758" t="s">
        <v>26</v>
      </c>
      <c r="I6758">
        <v>84520.97</v>
      </c>
      <c r="J6758">
        <v>1</v>
      </c>
      <c r="K6758">
        <v>84520.97</v>
      </c>
    </row>
    <row r="6759" spans="1:11" ht="15" x14ac:dyDescent="0.35">
      <c r="A6759">
        <v>117363</v>
      </c>
      <c r="B6759" s="1">
        <v>44577</v>
      </c>
      <c r="C6759">
        <v>20220116</v>
      </c>
      <c r="D6759">
        <v>2022</v>
      </c>
      <c r="E6759" t="s">
        <v>24</v>
      </c>
      <c r="F6759">
        <v>1005</v>
      </c>
      <c r="G6759" t="s">
        <v>34</v>
      </c>
      <c r="H6759" t="s">
        <v>13</v>
      </c>
      <c r="I6759">
        <v>51096.72</v>
      </c>
      <c r="J6759">
        <v>3</v>
      </c>
      <c r="K6759">
        <v>153290.16</v>
      </c>
    </row>
    <row r="6760" spans="1:11" ht="15" x14ac:dyDescent="0.35">
      <c r="A6760">
        <v>112359</v>
      </c>
      <c r="B6760" s="1">
        <v>45523</v>
      </c>
      <c r="C6760">
        <v>20240819</v>
      </c>
      <c r="D6760">
        <v>2024</v>
      </c>
      <c r="E6760" t="s">
        <v>41</v>
      </c>
      <c r="F6760">
        <v>1002</v>
      </c>
      <c r="G6760" t="s">
        <v>42</v>
      </c>
      <c r="H6760" t="s">
        <v>26</v>
      </c>
      <c r="I6760">
        <v>65489.89</v>
      </c>
      <c r="J6760">
        <v>2</v>
      </c>
      <c r="K6760">
        <v>130979.78</v>
      </c>
    </row>
    <row r="6761" spans="1:11" ht="15" x14ac:dyDescent="0.35">
      <c r="A6761">
        <v>104424</v>
      </c>
      <c r="B6761" s="1">
        <v>45026</v>
      </c>
      <c r="C6761">
        <v>20230410</v>
      </c>
      <c r="D6761">
        <v>2023</v>
      </c>
      <c r="E6761" t="s">
        <v>35</v>
      </c>
      <c r="F6761">
        <v>1006</v>
      </c>
      <c r="G6761" t="s">
        <v>15</v>
      </c>
      <c r="H6761" t="s">
        <v>13</v>
      </c>
      <c r="I6761">
        <v>66008.399999999994</v>
      </c>
      <c r="J6761">
        <v>1</v>
      </c>
      <c r="K6761">
        <v>66008.399999999994</v>
      </c>
    </row>
    <row r="6762" spans="1:11" ht="15" x14ac:dyDescent="0.35">
      <c r="A6762">
        <v>108455</v>
      </c>
      <c r="B6762" s="1">
        <v>45165</v>
      </c>
      <c r="C6762">
        <v>20230827</v>
      </c>
      <c r="D6762">
        <v>2023</v>
      </c>
      <c r="E6762" t="s">
        <v>24</v>
      </c>
      <c r="F6762">
        <v>1011</v>
      </c>
      <c r="G6762" t="s">
        <v>21</v>
      </c>
      <c r="H6762" t="s">
        <v>22</v>
      </c>
      <c r="I6762">
        <v>56086.86</v>
      </c>
      <c r="J6762">
        <v>1</v>
      </c>
      <c r="K6762">
        <v>56086.86</v>
      </c>
    </row>
    <row r="6763" spans="1:11" ht="15" x14ac:dyDescent="0.35">
      <c r="A6763">
        <v>119847</v>
      </c>
      <c r="B6763" s="1">
        <v>44939</v>
      </c>
      <c r="C6763">
        <v>20230113</v>
      </c>
      <c r="D6763">
        <v>2023</v>
      </c>
      <c r="E6763" t="s">
        <v>41</v>
      </c>
      <c r="F6763">
        <v>1010</v>
      </c>
      <c r="G6763" t="s">
        <v>30</v>
      </c>
      <c r="H6763" t="s">
        <v>19</v>
      </c>
      <c r="I6763">
        <v>101336.67</v>
      </c>
      <c r="J6763">
        <v>1</v>
      </c>
      <c r="K6763">
        <v>101336.67</v>
      </c>
    </row>
    <row r="6764" spans="1:11" ht="15" x14ac:dyDescent="0.35">
      <c r="A6764">
        <v>113932</v>
      </c>
      <c r="B6764" s="1">
        <v>45387</v>
      </c>
      <c r="C6764">
        <v>20240405</v>
      </c>
      <c r="D6764">
        <v>2024</v>
      </c>
      <c r="E6764" t="s">
        <v>35</v>
      </c>
      <c r="F6764">
        <v>1007</v>
      </c>
      <c r="G6764" t="s">
        <v>12</v>
      </c>
      <c r="H6764" t="s">
        <v>13</v>
      </c>
      <c r="I6764">
        <v>115310.94</v>
      </c>
      <c r="J6764">
        <v>1</v>
      </c>
      <c r="K6764">
        <v>115310.94</v>
      </c>
    </row>
    <row r="6765" spans="1:11" ht="15" x14ac:dyDescent="0.35">
      <c r="A6765">
        <v>101615</v>
      </c>
      <c r="B6765" s="1">
        <v>44253</v>
      </c>
      <c r="C6765">
        <v>20210226</v>
      </c>
      <c r="D6765">
        <v>2021</v>
      </c>
      <c r="E6765" t="s">
        <v>38</v>
      </c>
      <c r="F6765">
        <v>1003</v>
      </c>
      <c r="G6765" t="s">
        <v>25</v>
      </c>
      <c r="H6765" t="s">
        <v>26</v>
      </c>
      <c r="I6765">
        <v>83675.12</v>
      </c>
      <c r="J6765">
        <v>1</v>
      </c>
      <c r="K6765">
        <v>83675.12</v>
      </c>
    </row>
    <row r="6766" spans="1:11" ht="15" x14ac:dyDescent="0.35">
      <c r="A6766">
        <v>118422</v>
      </c>
      <c r="B6766" s="1">
        <v>45305</v>
      </c>
      <c r="C6766">
        <v>20240114</v>
      </c>
      <c r="D6766">
        <v>2024</v>
      </c>
      <c r="E6766" t="s">
        <v>35</v>
      </c>
      <c r="F6766">
        <v>1012</v>
      </c>
      <c r="G6766" t="s">
        <v>32</v>
      </c>
      <c r="H6766" t="s">
        <v>22</v>
      </c>
      <c r="I6766">
        <v>71894.210000000006</v>
      </c>
      <c r="J6766">
        <v>2</v>
      </c>
      <c r="K6766">
        <v>143788.42000000001</v>
      </c>
    </row>
    <row r="6767" spans="1:11" ht="15" x14ac:dyDescent="0.35">
      <c r="A6767">
        <v>108470</v>
      </c>
      <c r="B6767" s="1">
        <v>45338</v>
      </c>
      <c r="C6767">
        <v>20240216</v>
      </c>
      <c r="D6767">
        <v>2024</v>
      </c>
      <c r="E6767" t="s">
        <v>41</v>
      </c>
      <c r="F6767">
        <v>1007</v>
      </c>
      <c r="G6767" t="s">
        <v>12</v>
      </c>
      <c r="H6767" t="s">
        <v>13</v>
      </c>
      <c r="I6767">
        <v>118245.08</v>
      </c>
      <c r="J6767">
        <v>3</v>
      </c>
      <c r="K6767">
        <v>354735.24</v>
      </c>
    </row>
    <row r="6768" spans="1:11" ht="15" x14ac:dyDescent="0.35">
      <c r="A6768">
        <v>103973</v>
      </c>
      <c r="B6768" s="1">
        <v>44748</v>
      </c>
      <c r="C6768">
        <v>20220706</v>
      </c>
      <c r="D6768">
        <v>2022</v>
      </c>
      <c r="E6768" t="s">
        <v>33</v>
      </c>
      <c r="F6768">
        <v>1010</v>
      </c>
      <c r="G6768" t="s">
        <v>30</v>
      </c>
      <c r="H6768" t="s">
        <v>19</v>
      </c>
      <c r="I6768">
        <v>102771.75</v>
      </c>
      <c r="J6768">
        <v>1</v>
      </c>
      <c r="K6768">
        <v>102771.75</v>
      </c>
    </row>
    <row r="6769" spans="1:11" ht="15" x14ac:dyDescent="0.35">
      <c r="A6769">
        <v>117330</v>
      </c>
      <c r="B6769" s="1">
        <v>45101</v>
      </c>
      <c r="C6769">
        <v>20230624</v>
      </c>
      <c r="D6769">
        <v>2023</v>
      </c>
      <c r="E6769" t="s">
        <v>16</v>
      </c>
      <c r="F6769">
        <v>1005</v>
      </c>
      <c r="G6769" t="s">
        <v>34</v>
      </c>
      <c r="H6769" t="s">
        <v>13</v>
      </c>
      <c r="I6769">
        <v>52946.97</v>
      </c>
      <c r="J6769">
        <v>1</v>
      </c>
      <c r="K6769">
        <v>52946.97</v>
      </c>
    </row>
    <row r="6770" spans="1:11" ht="15" x14ac:dyDescent="0.35">
      <c r="A6770">
        <v>105567</v>
      </c>
      <c r="B6770" s="1">
        <v>44105</v>
      </c>
      <c r="C6770">
        <v>20201001</v>
      </c>
      <c r="D6770">
        <v>2020</v>
      </c>
      <c r="E6770" t="s">
        <v>28</v>
      </c>
      <c r="F6770">
        <v>1012</v>
      </c>
      <c r="G6770" t="s">
        <v>32</v>
      </c>
      <c r="H6770" t="s">
        <v>22</v>
      </c>
      <c r="I6770">
        <v>74326.92</v>
      </c>
      <c r="J6770">
        <v>1</v>
      </c>
      <c r="K6770">
        <v>74326.92</v>
      </c>
    </row>
    <row r="6771" spans="1:11" ht="15" x14ac:dyDescent="0.35">
      <c r="A6771">
        <v>118215</v>
      </c>
      <c r="B6771" s="1">
        <v>45106</v>
      </c>
      <c r="C6771">
        <v>20230629</v>
      </c>
      <c r="D6771">
        <v>2023</v>
      </c>
      <c r="E6771" t="s">
        <v>45</v>
      </c>
      <c r="F6771">
        <v>1005</v>
      </c>
      <c r="G6771" t="s">
        <v>34</v>
      </c>
      <c r="H6771" t="s">
        <v>13</v>
      </c>
      <c r="I6771">
        <v>50608.63</v>
      </c>
      <c r="J6771">
        <v>1</v>
      </c>
      <c r="K6771">
        <v>50608.63</v>
      </c>
    </row>
    <row r="6772" spans="1:11" ht="15" x14ac:dyDescent="0.35">
      <c r="A6772">
        <v>101598</v>
      </c>
      <c r="B6772" s="1">
        <v>44217</v>
      </c>
      <c r="C6772">
        <v>20210121</v>
      </c>
      <c r="D6772">
        <v>2021</v>
      </c>
      <c r="E6772" t="s">
        <v>27</v>
      </c>
      <c r="F6772">
        <v>1006</v>
      </c>
      <c r="G6772" t="s">
        <v>15</v>
      </c>
      <c r="H6772" t="s">
        <v>13</v>
      </c>
      <c r="I6772">
        <v>65545.38</v>
      </c>
      <c r="J6772">
        <v>2</v>
      </c>
      <c r="K6772">
        <v>131090.76</v>
      </c>
    </row>
    <row r="6773" spans="1:11" ht="15" x14ac:dyDescent="0.35">
      <c r="A6773">
        <v>118758</v>
      </c>
      <c r="B6773" s="1">
        <v>45613</v>
      </c>
      <c r="C6773">
        <v>20241117</v>
      </c>
      <c r="D6773">
        <v>2024</v>
      </c>
      <c r="E6773" t="s">
        <v>14</v>
      </c>
      <c r="F6773">
        <v>1004</v>
      </c>
      <c r="G6773" t="s">
        <v>17</v>
      </c>
      <c r="H6773" t="s">
        <v>13</v>
      </c>
      <c r="I6773">
        <v>41440.080000000002</v>
      </c>
      <c r="J6773">
        <v>3</v>
      </c>
      <c r="K6773">
        <v>124320.24</v>
      </c>
    </row>
    <row r="6774" spans="1:11" ht="15" x14ac:dyDescent="0.35">
      <c r="A6774">
        <v>110584</v>
      </c>
      <c r="B6774" s="1">
        <v>45246</v>
      </c>
      <c r="C6774">
        <v>20231116</v>
      </c>
      <c r="D6774">
        <v>2023</v>
      </c>
      <c r="E6774" t="s">
        <v>31</v>
      </c>
      <c r="F6774">
        <v>1004</v>
      </c>
      <c r="G6774" t="s">
        <v>17</v>
      </c>
      <c r="H6774" t="s">
        <v>13</v>
      </c>
      <c r="I6774">
        <v>34135.67</v>
      </c>
      <c r="J6774">
        <v>1</v>
      </c>
      <c r="K6774">
        <v>34135.67</v>
      </c>
    </row>
    <row r="6775" spans="1:11" ht="15" x14ac:dyDescent="0.35">
      <c r="A6775">
        <v>101803</v>
      </c>
      <c r="B6775" s="1">
        <v>45291</v>
      </c>
      <c r="C6775">
        <v>20231231</v>
      </c>
      <c r="D6775">
        <v>2023</v>
      </c>
      <c r="E6775" t="s">
        <v>20</v>
      </c>
      <c r="F6775">
        <v>1012</v>
      </c>
      <c r="G6775" t="s">
        <v>32</v>
      </c>
      <c r="H6775" t="s">
        <v>22</v>
      </c>
      <c r="I6775">
        <v>82319.240000000005</v>
      </c>
      <c r="J6775">
        <v>1</v>
      </c>
      <c r="K6775">
        <v>82319.240000000005</v>
      </c>
    </row>
    <row r="6776" spans="1:11" ht="15" x14ac:dyDescent="0.35">
      <c r="A6776">
        <v>118037</v>
      </c>
      <c r="B6776" s="1">
        <v>45578</v>
      </c>
      <c r="C6776">
        <v>20241013</v>
      </c>
      <c r="D6776">
        <v>2024</v>
      </c>
      <c r="E6776" t="s">
        <v>29</v>
      </c>
      <c r="F6776">
        <v>1004</v>
      </c>
      <c r="G6776" t="s">
        <v>17</v>
      </c>
      <c r="H6776" t="s">
        <v>13</v>
      </c>
      <c r="I6776">
        <v>38561.129999999997</v>
      </c>
      <c r="J6776">
        <v>1</v>
      </c>
      <c r="K6776">
        <v>38561.129999999997</v>
      </c>
    </row>
    <row r="6777" spans="1:11" ht="15" x14ac:dyDescent="0.35">
      <c r="A6777">
        <v>110212</v>
      </c>
      <c r="B6777" s="1">
        <v>44955</v>
      </c>
      <c r="C6777">
        <v>20230129</v>
      </c>
      <c r="D6777">
        <v>2023</v>
      </c>
      <c r="E6777" t="s">
        <v>45</v>
      </c>
      <c r="F6777">
        <v>1002</v>
      </c>
      <c r="G6777" t="s">
        <v>42</v>
      </c>
      <c r="H6777" t="s">
        <v>26</v>
      </c>
      <c r="I6777">
        <v>60627</v>
      </c>
      <c r="J6777">
        <v>1</v>
      </c>
      <c r="K6777">
        <v>60627</v>
      </c>
    </row>
    <row r="6778" spans="1:11" ht="15" x14ac:dyDescent="0.35">
      <c r="A6778">
        <v>118043</v>
      </c>
      <c r="B6778" s="1">
        <v>45256</v>
      </c>
      <c r="C6778">
        <v>20231126</v>
      </c>
      <c r="D6778">
        <v>2023</v>
      </c>
      <c r="E6778" t="s">
        <v>31</v>
      </c>
      <c r="F6778">
        <v>1011</v>
      </c>
      <c r="G6778" t="s">
        <v>21</v>
      </c>
      <c r="H6778" t="s">
        <v>22</v>
      </c>
      <c r="I6778">
        <v>47914.69</v>
      </c>
      <c r="J6778">
        <v>1</v>
      </c>
      <c r="K6778">
        <v>47914.69</v>
      </c>
    </row>
    <row r="6779" spans="1:11" ht="15" x14ac:dyDescent="0.35">
      <c r="A6779">
        <v>109946</v>
      </c>
      <c r="B6779" s="1">
        <v>44444</v>
      </c>
      <c r="C6779">
        <v>20210905</v>
      </c>
      <c r="D6779">
        <v>2021</v>
      </c>
      <c r="E6779" t="s">
        <v>35</v>
      </c>
      <c r="F6779">
        <v>1008</v>
      </c>
      <c r="G6779" t="s">
        <v>18</v>
      </c>
      <c r="H6779" t="s">
        <v>19</v>
      </c>
      <c r="I6779">
        <v>41241.519999999997</v>
      </c>
      <c r="J6779">
        <v>1</v>
      </c>
      <c r="K6779">
        <v>41241.519999999997</v>
      </c>
    </row>
    <row r="6780" spans="1:11" ht="15" x14ac:dyDescent="0.35">
      <c r="A6780">
        <v>116700</v>
      </c>
      <c r="B6780" s="1">
        <v>45569</v>
      </c>
      <c r="C6780">
        <v>20241004</v>
      </c>
      <c r="D6780">
        <v>2024</v>
      </c>
      <c r="E6780" t="s">
        <v>16</v>
      </c>
      <c r="F6780">
        <v>1006</v>
      </c>
      <c r="G6780" t="s">
        <v>15</v>
      </c>
      <c r="H6780" t="s">
        <v>13</v>
      </c>
      <c r="I6780">
        <v>73121.320000000007</v>
      </c>
      <c r="J6780">
        <v>1</v>
      </c>
      <c r="K6780">
        <v>73121.320000000007</v>
      </c>
    </row>
    <row r="6781" spans="1:11" ht="15" x14ac:dyDescent="0.35">
      <c r="A6781">
        <v>107015</v>
      </c>
      <c r="B6781" s="1">
        <v>45384</v>
      </c>
      <c r="C6781">
        <v>20240402</v>
      </c>
      <c r="D6781">
        <v>2024</v>
      </c>
      <c r="E6781" t="s">
        <v>45</v>
      </c>
      <c r="F6781">
        <v>1006</v>
      </c>
      <c r="G6781" t="s">
        <v>15</v>
      </c>
      <c r="H6781" t="s">
        <v>13</v>
      </c>
      <c r="I6781">
        <v>73835.789999999994</v>
      </c>
      <c r="J6781">
        <v>1</v>
      </c>
      <c r="K6781">
        <v>73835.789999999994</v>
      </c>
    </row>
    <row r="6782" spans="1:11" ht="15" x14ac:dyDescent="0.35">
      <c r="A6782">
        <v>108850</v>
      </c>
      <c r="B6782" s="1">
        <v>44356</v>
      </c>
      <c r="C6782">
        <v>20210609</v>
      </c>
      <c r="D6782">
        <v>2021</v>
      </c>
      <c r="E6782" t="s">
        <v>31</v>
      </c>
      <c r="F6782">
        <v>1007</v>
      </c>
      <c r="G6782" t="s">
        <v>12</v>
      </c>
      <c r="H6782" t="s">
        <v>13</v>
      </c>
      <c r="I6782">
        <v>111729.5</v>
      </c>
      <c r="J6782">
        <v>1</v>
      </c>
      <c r="K6782">
        <v>111729.5</v>
      </c>
    </row>
    <row r="6783" spans="1:11" ht="15" x14ac:dyDescent="0.35">
      <c r="A6783">
        <v>107202</v>
      </c>
      <c r="B6783" s="1">
        <v>45655</v>
      </c>
      <c r="C6783">
        <v>20241229</v>
      </c>
      <c r="D6783">
        <v>2024</v>
      </c>
      <c r="E6783" t="s">
        <v>35</v>
      </c>
      <c r="F6783">
        <v>1006</v>
      </c>
      <c r="G6783" t="s">
        <v>15</v>
      </c>
      <c r="H6783" t="s">
        <v>13</v>
      </c>
      <c r="I6783">
        <v>71537.490000000005</v>
      </c>
      <c r="J6783">
        <v>1</v>
      </c>
      <c r="K6783">
        <v>71537.490000000005</v>
      </c>
    </row>
    <row r="6784" spans="1:11" ht="15" x14ac:dyDescent="0.35">
      <c r="A6784">
        <v>101732</v>
      </c>
      <c r="B6784" s="1">
        <v>45087</v>
      </c>
      <c r="C6784">
        <v>20230610</v>
      </c>
      <c r="D6784">
        <v>2023</v>
      </c>
      <c r="E6784" t="s">
        <v>14</v>
      </c>
      <c r="F6784">
        <v>1012</v>
      </c>
      <c r="G6784" t="s">
        <v>32</v>
      </c>
      <c r="H6784" t="s">
        <v>22</v>
      </c>
      <c r="I6784">
        <v>73682.820000000007</v>
      </c>
      <c r="J6784">
        <v>1</v>
      </c>
      <c r="K6784">
        <v>73682.820000000007</v>
      </c>
    </row>
    <row r="6785" spans="1:11" ht="15" x14ac:dyDescent="0.35">
      <c r="A6785">
        <v>110363</v>
      </c>
      <c r="B6785" s="1">
        <v>45140</v>
      </c>
      <c r="C6785">
        <v>20230802</v>
      </c>
      <c r="D6785">
        <v>2023</v>
      </c>
      <c r="E6785" t="s">
        <v>31</v>
      </c>
      <c r="F6785">
        <v>1002</v>
      </c>
      <c r="G6785" t="s">
        <v>42</v>
      </c>
      <c r="H6785" t="s">
        <v>26</v>
      </c>
      <c r="I6785">
        <v>63581.77</v>
      </c>
      <c r="J6785">
        <v>1</v>
      </c>
      <c r="K6785">
        <v>63581.77</v>
      </c>
    </row>
    <row r="6786" spans="1:11" ht="15" x14ac:dyDescent="0.35">
      <c r="A6786">
        <v>100772</v>
      </c>
      <c r="B6786" s="1">
        <v>43809</v>
      </c>
      <c r="C6786">
        <v>20191210</v>
      </c>
      <c r="D6786">
        <v>2019</v>
      </c>
      <c r="E6786" t="s">
        <v>35</v>
      </c>
      <c r="F6786">
        <v>1012</v>
      </c>
      <c r="G6786" t="s">
        <v>32</v>
      </c>
      <c r="H6786" t="s">
        <v>22</v>
      </c>
      <c r="I6786">
        <v>76307.66</v>
      </c>
      <c r="J6786">
        <v>1</v>
      </c>
      <c r="K6786">
        <v>76307.66</v>
      </c>
    </row>
    <row r="6787" spans="1:11" ht="15" x14ac:dyDescent="0.35">
      <c r="A6787">
        <v>108599</v>
      </c>
      <c r="B6787" s="1">
        <v>45589</v>
      </c>
      <c r="C6787">
        <v>20241024</v>
      </c>
      <c r="D6787">
        <v>2024</v>
      </c>
      <c r="E6787" t="s">
        <v>11</v>
      </c>
      <c r="F6787">
        <v>1012</v>
      </c>
      <c r="G6787" t="s">
        <v>32</v>
      </c>
      <c r="H6787" t="s">
        <v>22</v>
      </c>
      <c r="I6787">
        <v>80620.62</v>
      </c>
      <c r="J6787">
        <v>1</v>
      </c>
      <c r="K6787">
        <v>80620.62</v>
      </c>
    </row>
    <row r="6788" spans="1:11" ht="15" x14ac:dyDescent="0.35">
      <c r="A6788">
        <v>117768</v>
      </c>
      <c r="B6788" s="1">
        <v>44805</v>
      </c>
      <c r="C6788">
        <v>20220901</v>
      </c>
      <c r="D6788">
        <v>2022</v>
      </c>
      <c r="E6788" t="s">
        <v>16</v>
      </c>
      <c r="F6788">
        <v>1009</v>
      </c>
      <c r="G6788" t="s">
        <v>36</v>
      </c>
      <c r="H6788" t="s">
        <v>19</v>
      </c>
      <c r="I6788">
        <v>59635.83</v>
      </c>
      <c r="J6788">
        <v>1</v>
      </c>
      <c r="K6788">
        <v>59635.83</v>
      </c>
    </row>
    <row r="6789" spans="1:11" ht="15" x14ac:dyDescent="0.35">
      <c r="A6789">
        <v>113073</v>
      </c>
      <c r="B6789" s="1">
        <v>45609</v>
      </c>
      <c r="C6789">
        <v>20241113</v>
      </c>
      <c r="D6789">
        <v>2024</v>
      </c>
      <c r="E6789" t="s">
        <v>39</v>
      </c>
      <c r="F6789">
        <v>1004</v>
      </c>
      <c r="G6789" t="s">
        <v>17</v>
      </c>
      <c r="H6789" t="s">
        <v>13</v>
      </c>
      <c r="I6789">
        <v>39961.339999999997</v>
      </c>
      <c r="J6789">
        <v>1</v>
      </c>
      <c r="K6789">
        <v>39961.339999999997</v>
      </c>
    </row>
    <row r="6790" spans="1:11" ht="15" x14ac:dyDescent="0.35">
      <c r="A6790">
        <v>102332</v>
      </c>
      <c r="B6790" s="1">
        <v>45189</v>
      </c>
      <c r="C6790">
        <v>20230920</v>
      </c>
      <c r="D6790">
        <v>2023</v>
      </c>
      <c r="E6790" t="s">
        <v>23</v>
      </c>
      <c r="F6790">
        <v>1007</v>
      </c>
      <c r="G6790" t="s">
        <v>12</v>
      </c>
      <c r="H6790" t="s">
        <v>13</v>
      </c>
      <c r="I6790">
        <v>108727.25</v>
      </c>
      <c r="J6790">
        <v>1</v>
      </c>
      <c r="K6790">
        <v>108727.25</v>
      </c>
    </row>
    <row r="6791" spans="1:11" ht="15" x14ac:dyDescent="0.35">
      <c r="A6791">
        <v>111109</v>
      </c>
      <c r="B6791" s="1">
        <v>44823</v>
      </c>
      <c r="C6791">
        <v>20220919</v>
      </c>
      <c r="D6791">
        <v>2022</v>
      </c>
      <c r="E6791" t="s">
        <v>39</v>
      </c>
      <c r="F6791">
        <v>1004</v>
      </c>
      <c r="G6791" t="s">
        <v>17</v>
      </c>
      <c r="H6791" t="s">
        <v>13</v>
      </c>
      <c r="I6791">
        <v>37631.230000000003</v>
      </c>
      <c r="J6791">
        <v>2</v>
      </c>
      <c r="K6791">
        <v>75262.460000000006</v>
      </c>
    </row>
    <row r="6792" spans="1:11" ht="15" x14ac:dyDescent="0.35">
      <c r="A6792">
        <v>116685</v>
      </c>
      <c r="B6792" s="1">
        <v>44202</v>
      </c>
      <c r="C6792">
        <v>20210106</v>
      </c>
      <c r="D6792">
        <v>2021</v>
      </c>
      <c r="E6792" t="s">
        <v>38</v>
      </c>
      <c r="F6792">
        <v>1003</v>
      </c>
      <c r="G6792" t="s">
        <v>25</v>
      </c>
      <c r="H6792" t="s">
        <v>26</v>
      </c>
      <c r="I6792">
        <v>101149.22</v>
      </c>
      <c r="J6792">
        <v>3</v>
      </c>
      <c r="K6792">
        <v>303447.65999999997</v>
      </c>
    </row>
    <row r="6793" spans="1:11" ht="15" x14ac:dyDescent="0.35">
      <c r="A6793">
        <v>106443</v>
      </c>
      <c r="B6793" s="1">
        <v>45459</v>
      </c>
      <c r="C6793">
        <v>20240616</v>
      </c>
      <c r="D6793">
        <v>2024</v>
      </c>
      <c r="E6793" t="s">
        <v>27</v>
      </c>
      <c r="F6793">
        <v>1006</v>
      </c>
      <c r="G6793" t="s">
        <v>15</v>
      </c>
      <c r="H6793" t="s">
        <v>13</v>
      </c>
      <c r="I6793">
        <v>73002.61</v>
      </c>
      <c r="J6793">
        <v>1</v>
      </c>
      <c r="K6793">
        <v>73002.61</v>
      </c>
    </row>
    <row r="6794" spans="1:11" ht="15" x14ac:dyDescent="0.35">
      <c r="A6794">
        <v>100394</v>
      </c>
      <c r="B6794" s="1">
        <v>45518</v>
      </c>
      <c r="C6794">
        <v>20240814</v>
      </c>
      <c r="D6794">
        <v>2024</v>
      </c>
      <c r="E6794" t="s">
        <v>27</v>
      </c>
      <c r="F6794">
        <v>1009</v>
      </c>
      <c r="G6794" t="s">
        <v>36</v>
      </c>
      <c r="H6794" t="s">
        <v>19</v>
      </c>
      <c r="I6794">
        <v>61841.08</v>
      </c>
      <c r="J6794">
        <v>1</v>
      </c>
      <c r="K6794">
        <v>61841.08</v>
      </c>
    </row>
    <row r="6795" spans="1:11" ht="15" x14ac:dyDescent="0.35">
      <c r="A6795">
        <v>112052</v>
      </c>
      <c r="B6795" s="1">
        <v>45307</v>
      </c>
      <c r="C6795">
        <v>20240116</v>
      </c>
      <c r="D6795">
        <v>2024</v>
      </c>
      <c r="E6795" t="s">
        <v>29</v>
      </c>
      <c r="F6795">
        <v>1003</v>
      </c>
      <c r="G6795" t="s">
        <v>25</v>
      </c>
      <c r="H6795" t="s">
        <v>26</v>
      </c>
      <c r="I6795">
        <v>91930.68</v>
      </c>
      <c r="J6795">
        <v>1</v>
      </c>
      <c r="K6795">
        <v>91930.68</v>
      </c>
    </row>
    <row r="6796" spans="1:11" ht="15" x14ac:dyDescent="0.35">
      <c r="A6796">
        <v>103427</v>
      </c>
      <c r="B6796" s="1">
        <v>45081</v>
      </c>
      <c r="C6796">
        <v>20230604</v>
      </c>
      <c r="D6796">
        <v>2023</v>
      </c>
      <c r="E6796" t="s">
        <v>24</v>
      </c>
      <c r="F6796">
        <v>1004</v>
      </c>
      <c r="G6796" t="s">
        <v>17</v>
      </c>
      <c r="H6796" t="s">
        <v>13</v>
      </c>
      <c r="I6796">
        <v>37965.33</v>
      </c>
      <c r="J6796">
        <v>2</v>
      </c>
      <c r="K6796">
        <v>75930.66</v>
      </c>
    </row>
    <row r="6797" spans="1:11" ht="15" x14ac:dyDescent="0.35">
      <c r="A6797">
        <v>114341</v>
      </c>
      <c r="B6797" s="1">
        <v>44365</v>
      </c>
      <c r="C6797">
        <v>20210618</v>
      </c>
      <c r="D6797">
        <v>2021</v>
      </c>
      <c r="E6797" t="s">
        <v>29</v>
      </c>
      <c r="F6797">
        <v>1002</v>
      </c>
      <c r="G6797" t="s">
        <v>42</v>
      </c>
      <c r="H6797" t="s">
        <v>26</v>
      </c>
      <c r="I6797">
        <v>55502.720000000001</v>
      </c>
      <c r="J6797">
        <v>1</v>
      </c>
      <c r="K6797">
        <v>55502.720000000001</v>
      </c>
    </row>
    <row r="6798" spans="1:11" ht="15" x14ac:dyDescent="0.35">
      <c r="A6798">
        <v>102595</v>
      </c>
      <c r="B6798" s="1">
        <v>45012</v>
      </c>
      <c r="C6798">
        <v>20230327</v>
      </c>
      <c r="D6798">
        <v>2023</v>
      </c>
      <c r="E6798" t="s">
        <v>20</v>
      </c>
      <c r="F6798">
        <v>1013</v>
      </c>
      <c r="G6798" t="s">
        <v>37</v>
      </c>
      <c r="H6798" t="s">
        <v>22</v>
      </c>
      <c r="I6798">
        <v>78356.63</v>
      </c>
      <c r="J6798">
        <v>1</v>
      </c>
      <c r="K6798">
        <v>78356.63</v>
      </c>
    </row>
    <row r="6799" spans="1:11" ht="15" x14ac:dyDescent="0.35">
      <c r="A6799">
        <v>112176</v>
      </c>
      <c r="B6799" s="1">
        <v>44006</v>
      </c>
      <c r="C6799">
        <v>20200624</v>
      </c>
      <c r="D6799">
        <v>2020</v>
      </c>
      <c r="E6799" t="s">
        <v>29</v>
      </c>
      <c r="F6799">
        <v>1007</v>
      </c>
      <c r="G6799" t="s">
        <v>12</v>
      </c>
      <c r="H6799" t="s">
        <v>13</v>
      </c>
      <c r="I6799">
        <v>97388.78</v>
      </c>
      <c r="J6799">
        <v>1</v>
      </c>
      <c r="K6799">
        <v>97388.78</v>
      </c>
    </row>
    <row r="6800" spans="1:11" ht="15" x14ac:dyDescent="0.35">
      <c r="A6800">
        <v>104948</v>
      </c>
      <c r="B6800" s="1">
        <v>43850</v>
      </c>
      <c r="C6800">
        <v>20200120</v>
      </c>
      <c r="D6800">
        <v>2020</v>
      </c>
      <c r="E6800" t="s">
        <v>47</v>
      </c>
      <c r="F6800">
        <v>1013</v>
      </c>
      <c r="G6800" t="s">
        <v>37</v>
      </c>
      <c r="H6800" t="s">
        <v>22</v>
      </c>
      <c r="I6800">
        <v>70433.899999999994</v>
      </c>
      <c r="J6800">
        <v>1</v>
      </c>
      <c r="K6800">
        <v>70433.899999999994</v>
      </c>
    </row>
    <row r="6801" spans="1:11" ht="15" x14ac:dyDescent="0.35">
      <c r="A6801">
        <v>105125</v>
      </c>
      <c r="B6801" s="1">
        <v>45644</v>
      </c>
      <c r="C6801">
        <v>20241218</v>
      </c>
      <c r="D6801">
        <v>2024</v>
      </c>
      <c r="E6801" t="s">
        <v>35</v>
      </c>
      <c r="F6801">
        <v>1012</v>
      </c>
      <c r="G6801" t="s">
        <v>32</v>
      </c>
      <c r="H6801" t="s">
        <v>22</v>
      </c>
      <c r="I6801">
        <v>77299.33</v>
      </c>
      <c r="J6801">
        <v>1</v>
      </c>
      <c r="K6801">
        <v>77299.33</v>
      </c>
    </row>
    <row r="6802" spans="1:11" ht="15" x14ac:dyDescent="0.35">
      <c r="A6802">
        <v>111199</v>
      </c>
      <c r="B6802" s="1">
        <v>45111</v>
      </c>
      <c r="C6802">
        <v>20230704</v>
      </c>
      <c r="D6802">
        <v>2023</v>
      </c>
      <c r="E6802" t="s">
        <v>11</v>
      </c>
      <c r="F6802">
        <v>1011</v>
      </c>
      <c r="G6802" t="s">
        <v>21</v>
      </c>
      <c r="H6802" t="s">
        <v>22</v>
      </c>
      <c r="I6802">
        <v>46648.639999999999</v>
      </c>
      <c r="J6802">
        <v>3</v>
      </c>
      <c r="K6802">
        <v>139945.92000000001</v>
      </c>
    </row>
    <row r="6803" spans="1:11" ht="15" x14ac:dyDescent="0.35">
      <c r="A6803">
        <v>106919</v>
      </c>
      <c r="B6803" s="1">
        <v>43875</v>
      </c>
      <c r="C6803">
        <v>20200214</v>
      </c>
      <c r="D6803">
        <v>2020</v>
      </c>
      <c r="E6803" t="s">
        <v>16</v>
      </c>
      <c r="F6803">
        <v>1006</v>
      </c>
      <c r="G6803" t="s">
        <v>15</v>
      </c>
      <c r="H6803" t="s">
        <v>13</v>
      </c>
      <c r="I6803">
        <v>68180.33</v>
      </c>
      <c r="J6803">
        <v>1</v>
      </c>
      <c r="K6803">
        <v>68180.33</v>
      </c>
    </row>
    <row r="6804" spans="1:11" ht="15" x14ac:dyDescent="0.35">
      <c r="A6804">
        <v>117235</v>
      </c>
      <c r="B6804" s="1">
        <v>44117</v>
      </c>
      <c r="C6804">
        <v>20201013</v>
      </c>
      <c r="D6804">
        <v>2020</v>
      </c>
      <c r="E6804" t="s">
        <v>41</v>
      </c>
      <c r="F6804">
        <v>1012</v>
      </c>
      <c r="G6804" t="s">
        <v>32</v>
      </c>
      <c r="H6804" t="s">
        <v>22</v>
      </c>
      <c r="I6804">
        <v>75302.679999999993</v>
      </c>
      <c r="J6804">
        <v>1</v>
      </c>
      <c r="K6804">
        <v>75302.679999999993</v>
      </c>
    </row>
    <row r="6805" spans="1:11" ht="15" x14ac:dyDescent="0.35">
      <c r="A6805">
        <v>116983</v>
      </c>
      <c r="B6805" s="1">
        <v>44102</v>
      </c>
      <c r="C6805">
        <v>20200928</v>
      </c>
      <c r="D6805">
        <v>2020</v>
      </c>
      <c r="E6805" t="s">
        <v>35</v>
      </c>
      <c r="F6805">
        <v>1010</v>
      </c>
      <c r="G6805" t="s">
        <v>30</v>
      </c>
      <c r="H6805" t="s">
        <v>19</v>
      </c>
      <c r="I6805">
        <v>106552.35</v>
      </c>
      <c r="J6805">
        <v>1</v>
      </c>
      <c r="K6805">
        <v>106552.35</v>
      </c>
    </row>
    <row r="6806" spans="1:11" ht="15" x14ac:dyDescent="0.35">
      <c r="A6806">
        <v>113094</v>
      </c>
      <c r="B6806" s="1">
        <v>44343</v>
      </c>
      <c r="C6806">
        <v>20210527</v>
      </c>
      <c r="D6806">
        <v>2021</v>
      </c>
      <c r="E6806" t="s">
        <v>29</v>
      </c>
      <c r="F6806">
        <v>1011</v>
      </c>
      <c r="G6806" t="s">
        <v>21</v>
      </c>
      <c r="H6806" t="s">
        <v>22</v>
      </c>
      <c r="I6806">
        <v>47982.53</v>
      </c>
      <c r="J6806">
        <v>2</v>
      </c>
      <c r="K6806">
        <v>95965.06</v>
      </c>
    </row>
    <row r="6807" spans="1:11" ht="15" x14ac:dyDescent="0.35">
      <c r="A6807">
        <v>112523</v>
      </c>
      <c r="B6807" s="1">
        <v>44079</v>
      </c>
      <c r="C6807">
        <v>20200905</v>
      </c>
      <c r="D6807">
        <v>2020</v>
      </c>
      <c r="E6807" t="s">
        <v>45</v>
      </c>
      <c r="F6807">
        <v>1004</v>
      </c>
      <c r="G6807" t="s">
        <v>17</v>
      </c>
      <c r="H6807" t="s">
        <v>13</v>
      </c>
      <c r="I6807">
        <v>35735.699999999997</v>
      </c>
      <c r="J6807">
        <v>1</v>
      </c>
      <c r="K6807">
        <v>35735.699999999997</v>
      </c>
    </row>
    <row r="6808" spans="1:11" ht="15" x14ac:dyDescent="0.35">
      <c r="A6808">
        <v>107592</v>
      </c>
      <c r="B6808" s="1">
        <v>45647</v>
      </c>
      <c r="C6808">
        <v>20241221</v>
      </c>
      <c r="D6808">
        <v>2024</v>
      </c>
      <c r="E6808" t="s">
        <v>16</v>
      </c>
      <c r="F6808">
        <v>1005</v>
      </c>
      <c r="G6808" t="s">
        <v>34</v>
      </c>
      <c r="H6808" t="s">
        <v>13</v>
      </c>
      <c r="I6808">
        <v>55515.86</v>
      </c>
      <c r="J6808">
        <v>1</v>
      </c>
      <c r="K6808">
        <v>55515.86</v>
      </c>
    </row>
    <row r="6809" spans="1:11" ht="15" x14ac:dyDescent="0.35">
      <c r="A6809">
        <v>108868</v>
      </c>
      <c r="B6809" s="1">
        <v>45222</v>
      </c>
      <c r="C6809">
        <v>20231023</v>
      </c>
      <c r="D6809">
        <v>2023</v>
      </c>
      <c r="E6809" t="s">
        <v>28</v>
      </c>
      <c r="F6809">
        <v>1002</v>
      </c>
      <c r="G6809" t="s">
        <v>42</v>
      </c>
      <c r="H6809" t="s">
        <v>26</v>
      </c>
      <c r="I6809">
        <v>67067.75</v>
      </c>
      <c r="J6809">
        <v>1</v>
      </c>
      <c r="K6809">
        <v>67067.75</v>
      </c>
    </row>
    <row r="6810" spans="1:11" ht="15" x14ac:dyDescent="0.35">
      <c r="A6810">
        <v>105717</v>
      </c>
      <c r="B6810" s="1">
        <v>45016</v>
      </c>
      <c r="C6810">
        <v>20230331</v>
      </c>
      <c r="D6810">
        <v>2023</v>
      </c>
      <c r="E6810" t="s">
        <v>11</v>
      </c>
      <c r="F6810">
        <v>1011</v>
      </c>
      <c r="G6810" t="s">
        <v>21</v>
      </c>
      <c r="H6810" t="s">
        <v>22</v>
      </c>
      <c r="I6810">
        <v>50475.42</v>
      </c>
      <c r="J6810">
        <v>1</v>
      </c>
      <c r="K6810">
        <v>50475.42</v>
      </c>
    </row>
    <row r="6811" spans="1:11" ht="15" x14ac:dyDescent="0.35">
      <c r="A6811">
        <v>111682</v>
      </c>
      <c r="B6811" s="1">
        <v>45533</v>
      </c>
      <c r="C6811">
        <v>20240829</v>
      </c>
      <c r="D6811">
        <v>2024</v>
      </c>
      <c r="E6811" t="s">
        <v>33</v>
      </c>
      <c r="F6811">
        <v>1009</v>
      </c>
      <c r="G6811" t="s">
        <v>36</v>
      </c>
      <c r="H6811" t="s">
        <v>19</v>
      </c>
      <c r="I6811">
        <v>60474.33</v>
      </c>
      <c r="J6811">
        <v>1</v>
      </c>
      <c r="K6811">
        <v>60474.33</v>
      </c>
    </row>
    <row r="6812" spans="1:11" ht="15" x14ac:dyDescent="0.35">
      <c r="A6812">
        <v>102029</v>
      </c>
      <c r="B6812" s="1">
        <v>44101</v>
      </c>
      <c r="C6812">
        <v>20200927</v>
      </c>
      <c r="D6812">
        <v>2020</v>
      </c>
      <c r="E6812" t="s">
        <v>20</v>
      </c>
      <c r="F6812">
        <v>1002</v>
      </c>
      <c r="G6812" t="s">
        <v>42</v>
      </c>
      <c r="H6812" t="s">
        <v>26</v>
      </c>
      <c r="I6812">
        <v>55383.39</v>
      </c>
      <c r="J6812">
        <v>1</v>
      </c>
      <c r="K6812">
        <v>55383.39</v>
      </c>
    </row>
    <row r="6813" spans="1:11" ht="15" x14ac:dyDescent="0.35">
      <c r="A6813">
        <v>115446</v>
      </c>
      <c r="B6813" s="1">
        <v>43836</v>
      </c>
      <c r="C6813">
        <v>20200106</v>
      </c>
      <c r="D6813">
        <v>2020</v>
      </c>
      <c r="E6813" t="s">
        <v>31</v>
      </c>
      <c r="F6813">
        <v>1003</v>
      </c>
      <c r="G6813" t="s">
        <v>25</v>
      </c>
      <c r="H6813" t="s">
        <v>26</v>
      </c>
      <c r="I6813">
        <v>84534.22</v>
      </c>
      <c r="J6813">
        <v>1</v>
      </c>
      <c r="K6813">
        <v>84534.22</v>
      </c>
    </row>
    <row r="6814" spans="1:11" ht="15" x14ac:dyDescent="0.35">
      <c r="A6814">
        <v>119850</v>
      </c>
      <c r="B6814" s="1">
        <v>45526</v>
      </c>
      <c r="C6814">
        <v>20240822</v>
      </c>
      <c r="D6814">
        <v>2024</v>
      </c>
      <c r="E6814" t="s">
        <v>16</v>
      </c>
      <c r="F6814">
        <v>1005</v>
      </c>
      <c r="G6814" t="s">
        <v>34</v>
      </c>
      <c r="H6814" t="s">
        <v>13</v>
      </c>
      <c r="I6814">
        <v>51408.14</v>
      </c>
      <c r="J6814">
        <v>1</v>
      </c>
      <c r="K6814">
        <v>51408.14</v>
      </c>
    </row>
    <row r="6815" spans="1:11" ht="15" x14ac:dyDescent="0.35">
      <c r="A6815">
        <v>102057</v>
      </c>
      <c r="B6815" s="1">
        <v>45263</v>
      </c>
      <c r="C6815">
        <v>20231203</v>
      </c>
      <c r="D6815">
        <v>2023</v>
      </c>
      <c r="E6815" t="s">
        <v>43</v>
      </c>
      <c r="F6815">
        <v>1006</v>
      </c>
      <c r="G6815" t="s">
        <v>15</v>
      </c>
      <c r="H6815" t="s">
        <v>13</v>
      </c>
      <c r="I6815">
        <v>73261.83</v>
      </c>
      <c r="J6815">
        <v>1</v>
      </c>
      <c r="K6815">
        <v>73261.83</v>
      </c>
    </row>
    <row r="6816" spans="1:11" ht="15" x14ac:dyDescent="0.35">
      <c r="A6816">
        <v>118625</v>
      </c>
      <c r="B6816" s="1">
        <v>45348</v>
      </c>
      <c r="C6816">
        <v>20240226</v>
      </c>
      <c r="D6816">
        <v>2024</v>
      </c>
      <c r="E6816" t="s">
        <v>31</v>
      </c>
      <c r="F6816">
        <v>1009</v>
      </c>
      <c r="G6816" t="s">
        <v>36</v>
      </c>
      <c r="H6816" t="s">
        <v>19</v>
      </c>
      <c r="I6816">
        <v>60798.44</v>
      </c>
      <c r="J6816">
        <v>1</v>
      </c>
      <c r="K6816">
        <v>60798.44</v>
      </c>
    </row>
    <row r="6817" spans="1:11" ht="15" x14ac:dyDescent="0.35">
      <c r="A6817">
        <v>110021</v>
      </c>
      <c r="B6817" s="1">
        <v>43930</v>
      </c>
      <c r="C6817">
        <v>20200409</v>
      </c>
      <c r="D6817">
        <v>2020</v>
      </c>
      <c r="E6817" t="s">
        <v>31</v>
      </c>
      <c r="F6817">
        <v>1003</v>
      </c>
      <c r="G6817" t="s">
        <v>25</v>
      </c>
      <c r="H6817" t="s">
        <v>26</v>
      </c>
      <c r="I6817">
        <v>93133.759999999995</v>
      </c>
      <c r="J6817">
        <v>1</v>
      </c>
      <c r="K6817">
        <v>93133.759999999995</v>
      </c>
    </row>
    <row r="6818" spans="1:11" ht="15" x14ac:dyDescent="0.35">
      <c r="A6818">
        <v>113732</v>
      </c>
      <c r="B6818" s="1">
        <v>45117</v>
      </c>
      <c r="C6818">
        <v>20230710</v>
      </c>
      <c r="D6818">
        <v>2023</v>
      </c>
      <c r="E6818" t="s">
        <v>24</v>
      </c>
      <c r="F6818">
        <v>1002</v>
      </c>
      <c r="G6818" t="s">
        <v>42</v>
      </c>
      <c r="H6818" t="s">
        <v>26</v>
      </c>
      <c r="I6818">
        <v>61790.05</v>
      </c>
      <c r="J6818">
        <v>1</v>
      </c>
      <c r="K6818">
        <v>61790.05</v>
      </c>
    </row>
    <row r="6819" spans="1:11" ht="15" x14ac:dyDescent="0.35">
      <c r="A6819">
        <v>104237</v>
      </c>
      <c r="B6819" s="1">
        <v>45185</v>
      </c>
      <c r="C6819">
        <v>20230916</v>
      </c>
      <c r="D6819">
        <v>2023</v>
      </c>
      <c r="E6819" t="s">
        <v>33</v>
      </c>
      <c r="F6819">
        <v>1011</v>
      </c>
      <c r="G6819" t="s">
        <v>21</v>
      </c>
      <c r="H6819" t="s">
        <v>22</v>
      </c>
      <c r="I6819">
        <v>49236.18</v>
      </c>
      <c r="J6819">
        <v>1</v>
      </c>
      <c r="K6819">
        <v>49236.18</v>
      </c>
    </row>
    <row r="6820" spans="1:11" ht="15" x14ac:dyDescent="0.35">
      <c r="A6820">
        <v>110369</v>
      </c>
      <c r="B6820" s="1">
        <v>44749</v>
      </c>
      <c r="C6820">
        <v>20220707</v>
      </c>
      <c r="D6820">
        <v>2022</v>
      </c>
      <c r="E6820" t="s">
        <v>38</v>
      </c>
      <c r="F6820">
        <v>1005</v>
      </c>
      <c r="G6820" t="s">
        <v>34</v>
      </c>
      <c r="H6820" t="s">
        <v>13</v>
      </c>
      <c r="I6820">
        <v>51925.49</v>
      </c>
      <c r="J6820">
        <v>1</v>
      </c>
      <c r="K6820">
        <v>51925.49</v>
      </c>
    </row>
    <row r="6821" spans="1:11" ht="15" x14ac:dyDescent="0.35">
      <c r="A6821">
        <v>119428</v>
      </c>
      <c r="B6821" s="1">
        <v>44350</v>
      </c>
      <c r="C6821">
        <v>20210603</v>
      </c>
      <c r="D6821">
        <v>2021</v>
      </c>
      <c r="E6821" t="s">
        <v>46</v>
      </c>
      <c r="F6821">
        <v>1007</v>
      </c>
      <c r="G6821" t="s">
        <v>12</v>
      </c>
      <c r="H6821" t="s">
        <v>13</v>
      </c>
      <c r="I6821">
        <v>97506.64</v>
      </c>
      <c r="J6821">
        <v>1</v>
      </c>
      <c r="K6821">
        <v>97506.64</v>
      </c>
    </row>
    <row r="6822" spans="1:11" ht="15" x14ac:dyDescent="0.35">
      <c r="A6822">
        <v>104723</v>
      </c>
      <c r="B6822" s="1">
        <v>45274</v>
      </c>
      <c r="C6822">
        <v>20231214</v>
      </c>
      <c r="D6822">
        <v>2023</v>
      </c>
      <c r="E6822" t="s">
        <v>20</v>
      </c>
      <c r="F6822">
        <v>1012</v>
      </c>
      <c r="G6822" t="s">
        <v>32</v>
      </c>
      <c r="H6822" t="s">
        <v>22</v>
      </c>
      <c r="I6822">
        <v>79186.3</v>
      </c>
      <c r="J6822">
        <v>1</v>
      </c>
      <c r="K6822">
        <v>79186.3</v>
      </c>
    </row>
    <row r="6823" spans="1:11" ht="15" x14ac:dyDescent="0.35">
      <c r="A6823">
        <v>119718</v>
      </c>
      <c r="B6823" s="1">
        <v>44764</v>
      </c>
      <c r="C6823">
        <v>20220722</v>
      </c>
      <c r="D6823">
        <v>2022</v>
      </c>
      <c r="E6823" t="s">
        <v>46</v>
      </c>
      <c r="F6823">
        <v>1013</v>
      </c>
      <c r="G6823" t="s">
        <v>37</v>
      </c>
      <c r="H6823" t="s">
        <v>22</v>
      </c>
      <c r="I6823">
        <v>72217.649999999994</v>
      </c>
      <c r="J6823">
        <v>1</v>
      </c>
      <c r="K6823">
        <v>72217.649999999994</v>
      </c>
    </row>
    <row r="6824" spans="1:11" ht="15" x14ac:dyDescent="0.35">
      <c r="A6824">
        <v>112122</v>
      </c>
      <c r="B6824" s="1">
        <v>45078</v>
      </c>
      <c r="C6824">
        <v>20230601</v>
      </c>
      <c r="D6824">
        <v>2023</v>
      </c>
      <c r="E6824" t="s">
        <v>39</v>
      </c>
      <c r="F6824">
        <v>1006</v>
      </c>
      <c r="G6824" t="s">
        <v>15</v>
      </c>
      <c r="H6824" t="s">
        <v>13</v>
      </c>
      <c r="I6824">
        <v>66735.94</v>
      </c>
      <c r="J6824">
        <v>1</v>
      </c>
      <c r="K6824">
        <v>66735.94</v>
      </c>
    </row>
    <row r="6825" spans="1:11" ht="15" x14ac:dyDescent="0.35">
      <c r="A6825">
        <v>108499</v>
      </c>
      <c r="B6825" s="1">
        <v>44620</v>
      </c>
      <c r="C6825">
        <v>20220228</v>
      </c>
      <c r="D6825">
        <v>2022</v>
      </c>
      <c r="E6825" t="s">
        <v>46</v>
      </c>
      <c r="F6825">
        <v>1009</v>
      </c>
      <c r="G6825" t="s">
        <v>36</v>
      </c>
      <c r="H6825" t="s">
        <v>19</v>
      </c>
      <c r="I6825">
        <v>56328.24</v>
      </c>
      <c r="J6825">
        <v>3</v>
      </c>
      <c r="K6825">
        <v>168984.72</v>
      </c>
    </row>
    <row r="6826" spans="1:11" ht="15" x14ac:dyDescent="0.35">
      <c r="A6826">
        <v>114263</v>
      </c>
      <c r="B6826" s="1">
        <v>45119</v>
      </c>
      <c r="C6826">
        <v>20230712</v>
      </c>
      <c r="D6826">
        <v>2023</v>
      </c>
      <c r="E6826" t="s">
        <v>28</v>
      </c>
      <c r="F6826">
        <v>1006</v>
      </c>
      <c r="G6826" t="s">
        <v>15</v>
      </c>
      <c r="H6826" t="s">
        <v>13</v>
      </c>
      <c r="I6826">
        <v>68235.94</v>
      </c>
      <c r="J6826">
        <v>1</v>
      </c>
      <c r="K6826">
        <v>68235.94</v>
      </c>
    </row>
    <row r="6827" spans="1:11" ht="15" x14ac:dyDescent="0.35">
      <c r="A6827">
        <v>100871</v>
      </c>
      <c r="B6827" s="1">
        <v>45467</v>
      </c>
      <c r="C6827">
        <v>20240624</v>
      </c>
      <c r="D6827">
        <v>2024</v>
      </c>
      <c r="E6827" t="s">
        <v>28</v>
      </c>
      <c r="F6827">
        <v>1003</v>
      </c>
      <c r="G6827" t="s">
        <v>25</v>
      </c>
      <c r="H6827" t="s">
        <v>26</v>
      </c>
      <c r="I6827">
        <v>101181.29</v>
      </c>
      <c r="J6827">
        <v>1</v>
      </c>
      <c r="K6827">
        <v>101181.29</v>
      </c>
    </row>
    <row r="6828" spans="1:11" ht="15" x14ac:dyDescent="0.35">
      <c r="A6828">
        <v>102816</v>
      </c>
      <c r="B6828" s="1">
        <v>45101</v>
      </c>
      <c r="C6828">
        <v>20230624</v>
      </c>
      <c r="D6828">
        <v>2023</v>
      </c>
      <c r="E6828" t="s">
        <v>40</v>
      </c>
      <c r="F6828">
        <v>1011</v>
      </c>
      <c r="G6828" t="s">
        <v>21</v>
      </c>
      <c r="H6828" t="s">
        <v>22</v>
      </c>
      <c r="I6828">
        <v>49874.45</v>
      </c>
      <c r="J6828">
        <v>1</v>
      </c>
      <c r="K6828">
        <v>49874.45</v>
      </c>
    </row>
    <row r="6829" spans="1:11" ht="15" x14ac:dyDescent="0.35">
      <c r="A6829">
        <v>114584</v>
      </c>
      <c r="B6829" s="1">
        <v>44759</v>
      </c>
      <c r="C6829">
        <v>20220717</v>
      </c>
      <c r="D6829">
        <v>2022</v>
      </c>
      <c r="E6829" t="s">
        <v>20</v>
      </c>
      <c r="F6829">
        <v>1013</v>
      </c>
      <c r="G6829" t="s">
        <v>37</v>
      </c>
      <c r="H6829" t="s">
        <v>22</v>
      </c>
      <c r="I6829">
        <v>75204.25</v>
      </c>
      <c r="J6829">
        <v>1</v>
      </c>
      <c r="K6829">
        <v>75204.25</v>
      </c>
    </row>
    <row r="6830" spans="1:11" ht="15" x14ac:dyDescent="0.35">
      <c r="A6830">
        <v>117358</v>
      </c>
      <c r="B6830" s="1">
        <v>44089</v>
      </c>
      <c r="C6830">
        <v>20200915</v>
      </c>
      <c r="D6830">
        <v>2020</v>
      </c>
      <c r="E6830" t="s">
        <v>14</v>
      </c>
      <c r="F6830">
        <v>1013</v>
      </c>
      <c r="G6830" t="s">
        <v>37</v>
      </c>
      <c r="H6830" t="s">
        <v>22</v>
      </c>
      <c r="I6830">
        <v>78552</v>
      </c>
      <c r="J6830">
        <v>1</v>
      </c>
      <c r="K6830">
        <v>78552</v>
      </c>
    </row>
    <row r="6831" spans="1:11" ht="15" x14ac:dyDescent="0.35">
      <c r="A6831">
        <v>110083</v>
      </c>
      <c r="B6831" s="1">
        <v>44443</v>
      </c>
      <c r="C6831">
        <v>20210904</v>
      </c>
      <c r="D6831">
        <v>2021</v>
      </c>
      <c r="E6831" t="s">
        <v>28</v>
      </c>
      <c r="F6831">
        <v>1010</v>
      </c>
      <c r="G6831" t="s">
        <v>30</v>
      </c>
      <c r="H6831" t="s">
        <v>19</v>
      </c>
      <c r="I6831">
        <v>108719.3</v>
      </c>
      <c r="J6831">
        <v>1</v>
      </c>
      <c r="K6831">
        <v>108719.3</v>
      </c>
    </row>
    <row r="6832" spans="1:11" ht="15" x14ac:dyDescent="0.35">
      <c r="A6832">
        <v>113093</v>
      </c>
      <c r="B6832" s="1">
        <v>45632</v>
      </c>
      <c r="C6832">
        <v>20241206</v>
      </c>
      <c r="D6832">
        <v>2024</v>
      </c>
      <c r="E6832" t="s">
        <v>40</v>
      </c>
      <c r="F6832">
        <v>1010</v>
      </c>
      <c r="G6832" t="s">
        <v>30</v>
      </c>
      <c r="H6832" t="s">
        <v>19</v>
      </c>
      <c r="I6832">
        <v>103221.19</v>
      </c>
      <c r="J6832">
        <v>1</v>
      </c>
      <c r="K6832">
        <v>103221.19</v>
      </c>
    </row>
    <row r="6833" spans="1:11" ht="15" x14ac:dyDescent="0.35">
      <c r="A6833">
        <v>104098</v>
      </c>
      <c r="B6833" s="1">
        <v>45062</v>
      </c>
      <c r="C6833">
        <v>20230516</v>
      </c>
      <c r="D6833">
        <v>2023</v>
      </c>
      <c r="E6833" t="s">
        <v>33</v>
      </c>
      <c r="F6833">
        <v>1010</v>
      </c>
      <c r="G6833" t="s">
        <v>30</v>
      </c>
      <c r="H6833" t="s">
        <v>19</v>
      </c>
      <c r="I6833">
        <v>104737.48</v>
      </c>
      <c r="J6833">
        <v>1</v>
      </c>
      <c r="K6833">
        <v>104737.48</v>
      </c>
    </row>
    <row r="6834" spans="1:11" ht="15" x14ac:dyDescent="0.35">
      <c r="A6834">
        <v>113571</v>
      </c>
      <c r="B6834" s="1">
        <v>43748</v>
      </c>
      <c r="C6834">
        <v>20191010</v>
      </c>
      <c r="D6834">
        <v>2019</v>
      </c>
      <c r="E6834" t="s">
        <v>11</v>
      </c>
      <c r="F6834">
        <v>1011</v>
      </c>
      <c r="G6834" t="s">
        <v>21</v>
      </c>
      <c r="H6834" t="s">
        <v>22</v>
      </c>
      <c r="I6834">
        <v>47356.28</v>
      </c>
      <c r="J6834">
        <v>1</v>
      </c>
      <c r="K6834">
        <v>47356.28</v>
      </c>
    </row>
    <row r="6835" spans="1:11" ht="15" x14ac:dyDescent="0.35">
      <c r="A6835">
        <v>113387</v>
      </c>
      <c r="B6835" s="1">
        <v>45366</v>
      </c>
      <c r="C6835">
        <v>20240315</v>
      </c>
      <c r="D6835">
        <v>2024</v>
      </c>
      <c r="E6835" t="s">
        <v>43</v>
      </c>
      <c r="F6835">
        <v>1009</v>
      </c>
      <c r="G6835" t="s">
        <v>36</v>
      </c>
      <c r="H6835" t="s">
        <v>19</v>
      </c>
      <c r="I6835">
        <v>58703.13</v>
      </c>
      <c r="J6835">
        <v>1</v>
      </c>
      <c r="K6835">
        <v>58703.13</v>
      </c>
    </row>
    <row r="6836" spans="1:11" ht="15" x14ac:dyDescent="0.35">
      <c r="A6836">
        <v>108382</v>
      </c>
      <c r="B6836" s="1">
        <v>45620</v>
      </c>
      <c r="C6836">
        <v>20241124</v>
      </c>
      <c r="D6836">
        <v>2024</v>
      </c>
      <c r="E6836" t="s">
        <v>40</v>
      </c>
      <c r="F6836">
        <v>1011</v>
      </c>
      <c r="G6836" t="s">
        <v>21</v>
      </c>
      <c r="H6836" t="s">
        <v>22</v>
      </c>
      <c r="I6836">
        <v>55996</v>
      </c>
      <c r="J6836">
        <v>2</v>
      </c>
      <c r="K6836">
        <v>111992</v>
      </c>
    </row>
    <row r="6837" spans="1:11" ht="15" x14ac:dyDescent="0.35">
      <c r="A6837">
        <v>106951</v>
      </c>
      <c r="B6837" s="1">
        <v>44681</v>
      </c>
      <c r="C6837">
        <v>20220430</v>
      </c>
      <c r="D6837">
        <v>2022</v>
      </c>
      <c r="E6837" t="s">
        <v>38</v>
      </c>
      <c r="F6837">
        <v>1004</v>
      </c>
      <c r="G6837" t="s">
        <v>17</v>
      </c>
      <c r="H6837" t="s">
        <v>13</v>
      </c>
      <c r="I6837">
        <v>38220.269999999997</v>
      </c>
      <c r="J6837">
        <v>1</v>
      </c>
      <c r="K6837">
        <v>38220.269999999997</v>
      </c>
    </row>
    <row r="6838" spans="1:11" ht="15" x14ac:dyDescent="0.35">
      <c r="A6838">
        <v>115205</v>
      </c>
      <c r="B6838" s="1">
        <v>43657</v>
      </c>
      <c r="C6838">
        <v>20190711</v>
      </c>
      <c r="D6838">
        <v>2019</v>
      </c>
      <c r="E6838" t="s">
        <v>33</v>
      </c>
      <c r="F6838">
        <v>1003</v>
      </c>
      <c r="G6838" t="s">
        <v>25</v>
      </c>
      <c r="H6838" t="s">
        <v>26</v>
      </c>
      <c r="I6838">
        <v>87389.11</v>
      </c>
      <c r="J6838">
        <v>1</v>
      </c>
      <c r="K6838">
        <v>87389.11</v>
      </c>
    </row>
    <row r="6839" spans="1:11" ht="15" x14ac:dyDescent="0.35">
      <c r="A6839">
        <v>119749</v>
      </c>
      <c r="B6839" s="1">
        <v>45199</v>
      </c>
      <c r="C6839">
        <v>20230930</v>
      </c>
      <c r="D6839">
        <v>2023</v>
      </c>
      <c r="E6839" t="s">
        <v>31</v>
      </c>
      <c r="F6839">
        <v>1001</v>
      </c>
      <c r="G6839" t="s">
        <v>44</v>
      </c>
      <c r="H6839" t="s">
        <v>26</v>
      </c>
      <c r="I6839">
        <v>42173.87</v>
      </c>
      <c r="J6839">
        <v>2</v>
      </c>
      <c r="K6839">
        <v>84347.74</v>
      </c>
    </row>
    <row r="6840" spans="1:11" ht="15" x14ac:dyDescent="0.35">
      <c r="A6840">
        <v>108735</v>
      </c>
      <c r="B6840" s="1">
        <v>44623</v>
      </c>
      <c r="C6840">
        <v>20220303</v>
      </c>
      <c r="D6840">
        <v>2022</v>
      </c>
      <c r="E6840" t="s">
        <v>41</v>
      </c>
      <c r="F6840">
        <v>1009</v>
      </c>
      <c r="G6840" t="s">
        <v>36</v>
      </c>
      <c r="H6840" t="s">
        <v>19</v>
      </c>
      <c r="I6840">
        <v>60765.72</v>
      </c>
      <c r="J6840">
        <v>1</v>
      </c>
      <c r="K6840">
        <v>60765.72</v>
      </c>
    </row>
    <row r="6841" spans="1:11" ht="15" x14ac:dyDescent="0.35">
      <c r="A6841">
        <v>114711</v>
      </c>
      <c r="B6841" s="1">
        <v>44453</v>
      </c>
      <c r="C6841">
        <v>20210914</v>
      </c>
      <c r="D6841">
        <v>2021</v>
      </c>
      <c r="E6841" t="s">
        <v>28</v>
      </c>
      <c r="F6841">
        <v>1010</v>
      </c>
      <c r="G6841" t="s">
        <v>30</v>
      </c>
      <c r="H6841" t="s">
        <v>19</v>
      </c>
      <c r="I6841">
        <v>100357.67</v>
      </c>
      <c r="J6841">
        <v>1</v>
      </c>
      <c r="K6841">
        <v>100357.67</v>
      </c>
    </row>
    <row r="6842" spans="1:11" ht="15" x14ac:dyDescent="0.35">
      <c r="A6842">
        <v>102288</v>
      </c>
      <c r="B6842" s="1">
        <v>45363</v>
      </c>
      <c r="C6842">
        <v>20240312</v>
      </c>
      <c r="D6842">
        <v>2024</v>
      </c>
      <c r="E6842" t="s">
        <v>24</v>
      </c>
      <c r="F6842">
        <v>1009</v>
      </c>
      <c r="G6842" t="s">
        <v>36</v>
      </c>
      <c r="H6842" t="s">
        <v>19</v>
      </c>
      <c r="I6842">
        <v>63997.440000000002</v>
      </c>
      <c r="J6842">
        <v>2</v>
      </c>
      <c r="K6842">
        <v>127994.88</v>
      </c>
    </row>
    <row r="6843" spans="1:11" ht="15" x14ac:dyDescent="0.35">
      <c r="A6843">
        <v>101943</v>
      </c>
      <c r="B6843" s="1">
        <v>45613</v>
      </c>
      <c r="C6843">
        <v>20241117</v>
      </c>
      <c r="D6843">
        <v>2024</v>
      </c>
      <c r="E6843" t="s">
        <v>29</v>
      </c>
      <c r="F6843">
        <v>1009</v>
      </c>
      <c r="G6843" t="s">
        <v>36</v>
      </c>
      <c r="H6843" t="s">
        <v>19</v>
      </c>
      <c r="I6843">
        <v>58215.32</v>
      </c>
      <c r="J6843">
        <v>1</v>
      </c>
      <c r="K6843">
        <v>58215.32</v>
      </c>
    </row>
    <row r="6844" spans="1:11" ht="15" x14ac:dyDescent="0.35">
      <c r="A6844">
        <v>105721</v>
      </c>
      <c r="B6844" s="1">
        <v>44374</v>
      </c>
      <c r="C6844">
        <v>20210627</v>
      </c>
      <c r="D6844">
        <v>2021</v>
      </c>
      <c r="E6844" t="s">
        <v>23</v>
      </c>
      <c r="F6844">
        <v>1008</v>
      </c>
      <c r="G6844" t="s">
        <v>18</v>
      </c>
      <c r="H6844" t="s">
        <v>19</v>
      </c>
      <c r="I6844">
        <v>43138.21</v>
      </c>
      <c r="J6844">
        <v>1</v>
      </c>
      <c r="K6844">
        <v>43138.21</v>
      </c>
    </row>
    <row r="6845" spans="1:11" ht="15" x14ac:dyDescent="0.35">
      <c r="A6845">
        <v>117149</v>
      </c>
      <c r="B6845" s="1">
        <v>44538</v>
      </c>
      <c r="C6845">
        <v>20211208</v>
      </c>
      <c r="D6845">
        <v>2021</v>
      </c>
      <c r="E6845" t="s">
        <v>41</v>
      </c>
      <c r="F6845">
        <v>1002</v>
      </c>
      <c r="G6845" t="s">
        <v>42</v>
      </c>
      <c r="H6845" t="s">
        <v>26</v>
      </c>
      <c r="I6845">
        <v>58459.71</v>
      </c>
      <c r="J6845">
        <v>1</v>
      </c>
      <c r="K6845">
        <v>58459.71</v>
      </c>
    </row>
    <row r="6846" spans="1:11" ht="15" x14ac:dyDescent="0.35">
      <c r="A6846">
        <v>109178</v>
      </c>
      <c r="B6846" s="1">
        <v>45345</v>
      </c>
      <c r="C6846">
        <v>20240223</v>
      </c>
      <c r="D6846">
        <v>2024</v>
      </c>
      <c r="E6846" t="s">
        <v>23</v>
      </c>
      <c r="F6846">
        <v>1011</v>
      </c>
      <c r="G6846" t="s">
        <v>21</v>
      </c>
      <c r="H6846" t="s">
        <v>22</v>
      </c>
      <c r="I6846">
        <v>57959.8</v>
      </c>
      <c r="J6846">
        <v>1</v>
      </c>
      <c r="K6846">
        <v>57959.8</v>
      </c>
    </row>
    <row r="6847" spans="1:11" ht="15" x14ac:dyDescent="0.35">
      <c r="A6847">
        <v>114266</v>
      </c>
      <c r="B6847" s="1">
        <v>45545</v>
      </c>
      <c r="C6847">
        <v>20240910</v>
      </c>
      <c r="D6847">
        <v>2024</v>
      </c>
      <c r="E6847" t="s">
        <v>28</v>
      </c>
      <c r="F6847">
        <v>1001</v>
      </c>
      <c r="G6847" t="s">
        <v>44</v>
      </c>
      <c r="H6847" t="s">
        <v>26</v>
      </c>
      <c r="I6847">
        <v>51818.36</v>
      </c>
      <c r="J6847">
        <v>2</v>
      </c>
      <c r="K6847">
        <v>103636.72</v>
      </c>
    </row>
    <row r="6848" spans="1:11" ht="15" x14ac:dyDescent="0.35">
      <c r="A6848">
        <v>112114</v>
      </c>
      <c r="B6848" s="1">
        <v>45119</v>
      </c>
      <c r="C6848">
        <v>20230712</v>
      </c>
      <c r="D6848">
        <v>2023</v>
      </c>
      <c r="E6848" t="s">
        <v>39</v>
      </c>
      <c r="F6848">
        <v>1005</v>
      </c>
      <c r="G6848" t="s">
        <v>34</v>
      </c>
      <c r="H6848" t="s">
        <v>13</v>
      </c>
      <c r="I6848">
        <v>56446.59</v>
      </c>
      <c r="J6848">
        <v>1</v>
      </c>
      <c r="K6848">
        <v>56446.59</v>
      </c>
    </row>
    <row r="6849" spans="1:11" ht="15" x14ac:dyDescent="0.35">
      <c r="A6849">
        <v>103025</v>
      </c>
      <c r="B6849" s="1">
        <v>43513</v>
      </c>
      <c r="C6849">
        <v>20190217</v>
      </c>
      <c r="D6849">
        <v>2019</v>
      </c>
      <c r="E6849" t="s">
        <v>47</v>
      </c>
      <c r="F6849">
        <v>1002</v>
      </c>
      <c r="G6849" t="s">
        <v>42</v>
      </c>
      <c r="H6849" t="s">
        <v>26</v>
      </c>
      <c r="I6849">
        <v>53816.75</v>
      </c>
      <c r="J6849">
        <v>2</v>
      </c>
      <c r="K6849">
        <v>107633.5</v>
      </c>
    </row>
    <row r="6850" spans="1:11" ht="15" x14ac:dyDescent="0.35">
      <c r="A6850">
        <v>104057</v>
      </c>
      <c r="B6850" s="1">
        <v>45358</v>
      </c>
      <c r="C6850">
        <v>20240307</v>
      </c>
      <c r="D6850">
        <v>2024</v>
      </c>
      <c r="E6850" t="s">
        <v>38</v>
      </c>
      <c r="F6850">
        <v>1006</v>
      </c>
      <c r="G6850" t="s">
        <v>15</v>
      </c>
      <c r="H6850" t="s">
        <v>13</v>
      </c>
      <c r="I6850">
        <v>63368.23</v>
      </c>
      <c r="J6850">
        <v>1</v>
      </c>
      <c r="K6850">
        <v>63368.23</v>
      </c>
    </row>
    <row r="6851" spans="1:11" ht="15" x14ac:dyDescent="0.35">
      <c r="A6851">
        <v>110454</v>
      </c>
      <c r="B6851" s="1">
        <v>45434</v>
      </c>
      <c r="C6851">
        <v>20240522</v>
      </c>
      <c r="D6851">
        <v>2024</v>
      </c>
      <c r="E6851" t="s">
        <v>27</v>
      </c>
      <c r="F6851">
        <v>1009</v>
      </c>
      <c r="G6851" t="s">
        <v>36</v>
      </c>
      <c r="H6851" t="s">
        <v>19</v>
      </c>
      <c r="I6851">
        <v>60542.32</v>
      </c>
      <c r="J6851">
        <v>1</v>
      </c>
      <c r="K6851">
        <v>60542.32</v>
      </c>
    </row>
    <row r="6852" spans="1:11" ht="15" x14ac:dyDescent="0.35">
      <c r="A6852">
        <v>110376</v>
      </c>
      <c r="B6852" s="1">
        <v>44529</v>
      </c>
      <c r="C6852">
        <v>20211129</v>
      </c>
      <c r="D6852">
        <v>2021</v>
      </c>
      <c r="E6852" t="s">
        <v>24</v>
      </c>
      <c r="F6852">
        <v>1012</v>
      </c>
      <c r="G6852" t="s">
        <v>32</v>
      </c>
      <c r="H6852" t="s">
        <v>22</v>
      </c>
      <c r="I6852">
        <v>79115.58</v>
      </c>
      <c r="J6852">
        <v>1</v>
      </c>
      <c r="K6852">
        <v>79115.58</v>
      </c>
    </row>
    <row r="6853" spans="1:11" ht="15" x14ac:dyDescent="0.35">
      <c r="A6853">
        <v>100891</v>
      </c>
      <c r="B6853" s="1">
        <v>45345</v>
      </c>
      <c r="C6853">
        <v>20240223</v>
      </c>
      <c r="D6853">
        <v>2024</v>
      </c>
      <c r="E6853" t="s">
        <v>20</v>
      </c>
      <c r="F6853">
        <v>1008</v>
      </c>
      <c r="G6853" t="s">
        <v>18</v>
      </c>
      <c r="H6853" t="s">
        <v>19</v>
      </c>
      <c r="I6853">
        <v>41960.21</v>
      </c>
      <c r="J6853">
        <v>1</v>
      </c>
      <c r="K6853">
        <v>41960.21</v>
      </c>
    </row>
    <row r="6854" spans="1:11" ht="15" x14ac:dyDescent="0.35">
      <c r="A6854">
        <v>100275</v>
      </c>
      <c r="B6854" s="1">
        <v>44129</v>
      </c>
      <c r="C6854">
        <v>20201025</v>
      </c>
      <c r="D6854">
        <v>2020</v>
      </c>
      <c r="E6854" t="s">
        <v>43</v>
      </c>
      <c r="F6854">
        <v>1002</v>
      </c>
      <c r="G6854" t="s">
        <v>42</v>
      </c>
      <c r="H6854" t="s">
        <v>26</v>
      </c>
      <c r="I6854">
        <v>51163.11</v>
      </c>
      <c r="J6854">
        <v>1</v>
      </c>
      <c r="K6854">
        <v>51163.11</v>
      </c>
    </row>
    <row r="6855" spans="1:11" ht="15" x14ac:dyDescent="0.35">
      <c r="A6855">
        <v>111806</v>
      </c>
      <c r="B6855" s="1">
        <v>45347</v>
      </c>
      <c r="C6855">
        <v>20240225</v>
      </c>
      <c r="D6855">
        <v>2024</v>
      </c>
      <c r="E6855" t="s">
        <v>33</v>
      </c>
      <c r="F6855">
        <v>1011</v>
      </c>
      <c r="G6855" t="s">
        <v>21</v>
      </c>
      <c r="H6855" t="s">
        <v>22</v>
      </c>
      <c r="I6855">
        <v>53211.08</v>
      </c>
      <c r="J6855">
        <v>1</v>
      </c>
      <c r="K6855">
        <v>53211.08</v>
      </c>
    </row>
    <row r="6856" spans="1:11" ht="15" x14ac:dyDescent="0.35">
      <c r="A6856">
        <v>103576</v>
      </c>
      <c r="B6856" s="1">
        <v>45352</v>
      </c>
      <c r="C6856">
        <v>20240301</v>
      </c>
      <c r="D6856">
        <v>2024</v>
      </c>
      <c r="E6856" t="s">
        <v>29</v>
      </c>
      <c r="F6856">
        <v>1004</v>
      </c>
      <c r="G6856" t="s">
        <v>17</v>
      </c>
      <c r="H6856" t="s">
        <v>13</v>
      </c>
      <c r="I6856">
        <v>33991.019999999997</v>
      </c>
      <c r="J6856">
        <v>1</v>
      </c>
      <c r="K6856">
        <v>33991.019999999997</v>
      </c>
    </row>
    <row r="6857" spans="1:11" ht="15" x14ac:dyDescent="0.35">
      <c r="A6857">
        <v>117083</v>
      </c>
      <c r="B6857" s="1">
        <v>45622</v>
      </c>
      <c r="C6857">
        <v>20241126</v>
      </c>
      <c r="D6857">
        <v>2024</v>
      </c>
      <c r="E6857" t="s">
        <v>28</v>
      </c>
      <c r="F6857">
        <v>1012</v>
      </c>
      <c r="G6857" t="s">
        <v>32</v>
      </c>
      <c r="H6857" t="s">
        <v>22</v>
      </c>
      <c r="I6857">
        <v>80246.39</v>
      </c>
      <c r="J6857">
        <v>2</v>
      </c>
      <c r="K6857">
        <v>160492.78</v>
      </c>
    </row>
    <row r="6858" spans="1:11" ht="15" x14ac:dyDescent="0.35">
      <c r="A6858">
        <v>118292</v>
      </c>
      <c r="B6858" s="1">
        <v>44762</v>
      </c>
      <c r="C6858">
        <v>20220720</v>
      </c>
      <c r="D6858">
        <v>2022</v>
      </c>
      <c r="E6858" t="s">
        <v>43</v>
      </c>
      <c r="F6858">
        <v>1003</v>
      </c>
      <c r="G6858" t="s">
        <v>25</v>
      </c>
      <c r="H6858" t="s">
        <v>26</v>
      </c>
      <c r="I6858">
        <v>95370.07</v>
      </c>
      <c r="J6858">
        <v>1</v>
      </c>
      <c r="K6858">
        <v>95370.07</v>
      </c>
    </row>
    <row r="6859" spans="1:11" ht="15" x14ac:dyDescent="0.35">
      <c r="A6859">
        <v>105516</v>
      </c>
      <c r="B6859" s="1">
        <v>45018</v>
      </c>
      <c r="C6859">
        <v>20230402</v>
      </c>
      <c r="D6859">
        <v>2023</v>
      </c>
      <c r="E6859" t="s">
        <v>43</v>
      </c>
      <c r="F6859">
        <v>1003</v>
      </c>
      <c r="G6859" t="s">
        <v>25</v>
      </c>
      <c r="H6859" t="s">
        <v>26</v>
      </c>
      <c r="I6859">
        <v>94540.65</v>
      </c>
      <c r="J6859">
        <v>1</v>
      </c>
      <c r="K6859">
        <v>94540.65</v>
      </c>
    </row>
    <row r="6860" spans="1:11" ht="15" x14ac:dyDescent="0.35">
      <c r="A6860">
        <v>105910</v>
      </c>
      <c r="B6860" s="1">
        <v>43571</v>
      </c>
      <c r="C6860">
        <v>20190416</v>
      </c>
      <c r="D6860">
        <v>2019</v>
      </c>
      <c r="E6860" t="s">
        <v>46</v>
      </c>
      <c r="F6860">
        <v>1006</v>
      </c>
      <c r="G6860" t="s">
        <v>15</v>
      </c>
      <c r="H6860" t="s">
        <v>13</v>
      </c>
      <c r="I6860">
        <v>63575.11</v>
      </c>
      <c r="J6860">
        <v>1</v>
      </c>
      <c r="K6860">
        <v>63575.11</v>
      </c>
    </row>
    <row r="6861" spans="1:11" ht="15" x14ac:dyDescent="0.35">
      <c r="A6861">
        <v>103678</v>
      </c>
      <c r="B6861" s="1">
        <v>45105</v>
      </c>
      <c r="C6861">
        <v>20230628</v>
      </c>
      <c r="D6861">
        <v>2023</v>
      </c>
      <c r="E6861" t="s">
        <v>47</v>
      </c>
      <c r="F6861">
        <v>1003</v>
      </c>
      <c r="G6861" t="s">
        <v>25</v>
      </c>
      <c r="H6861" t="s">
        <v>26</v>
      </c>
      <c r="I6861">
        <v>94689.25</v>
      </c>
      <c r="J6861">
        <v>1</v>
      </c>
      <c r="K6861">
        <v>94689.25</v>
      </c>
    </row>
    <row r="6862" spans="1:11" ht="15" x14ac:dyDescent="0.35">
      <c r="A6862">
        <v>105681</v>
      </c>
      <c r="B6862" s="1">
        <v>45147</v>
      </c>
      <c r="C6862">
        <v>20230809</v>
      </c>
      <c r="D6862">
        <v>2023</v>
      </c>
      <c r="E6862" t="s">
        <v>16</v>
      </c>
      <c r="F6862">
        <v>1010</v>
      </c>
      <c r="G6862" t="s">
        <v>30</v>
      </c>
      <c r="H6862" t="s">
        <v>19</v>
      </c>
      <c r="I6862">
        <v>100053.5</v>
      </c>
      <c r="J6862">
        <v>2</v>
      </c>
      <c r="K6862">
        <v>200107</v>
      </c>
    </row>
    <row r="6863" spans="1:11" ht="15" x14ac:dyDescent="0.35">
      <c r="A6863">
        <v>113431</v>
      </c>
      <c r="B6863" s="1">
        <v>44117</v>
      </c>
      <c r="C6863">
        <v>20201013</v>
      </c>
      <c r="D6863">
        <v>2020</v>
      </c>
      <c r="E6863" t="s">
        <v>43</v>
      </c>
      <c r="F6863">
        <v>1012</v>
      </c>
      <c r="G6863" t="s">
        <v>32</v>
      </c>
      <c r="H6863" t="s">
        <v>22</v>
      </c>
      <c r="I6863">
        <v>75739.429999999993</v>
      </c>
      <c r="J6863">
        <v>1</v>
      </c>
      <c r="K6863">
        <v>75739.429999999993</v>
      </c>
    </row>
    <row r="6864" spans="1:11" ht="15" x14ac:dyDescent="0.35">
      <c r="A6864">
        <v>119720</v>
      </c>
      <c r="B6864" s="1">
        <v>43527</v>
      </c>
      <c r="C6864">
        <v>20190303</v>
      </c>
      <c r="D6864">
        <v>2019</v>
      </c>
      <c r="E6864" t="s">
        <v>16</v>
      </c>
      <c r="F6864">
        <v>1008</v>
      </c>
      <c r="G6864" t="s">
        <v>18</v>
      </c>
      <c r="H6864" t="s">
        <v>19</v>
      </c>
      <c r="I6864">
        <v>42055.49</v>
      </c>
      <c r="J6864">
        <v>1</v>
      </c>
      <c r="K6864">
        <v>42055.49</v>
      </c>
    </row>
    <row r="6865" spans="1:11" ht="15" x14ac:dyDescent="0.35">
      <c r="A6865">
        <v>117908</v>
      </c>
      <c r="B6865" s="1">
        <v>44838</v>
      </c>
      <c r="C6865">
        <v>20221004</v>
      </c>
      <c r="D6865">
        <v>2022</v>
      </c>
      <c r="E6865" t="s">
        <v>43</v>
      </c>
      <c r="F6865">
        <v>1003</v>
      </c>
      <c r="G6865" t="s">
        <v>25</v>
      </c>
      <c r="H6865" t="s">
        <v>26</v>
      </c>
      <c r="I6865">
        <v>92726.13</v>
      </c>
      <c r="J6865">
        <v>1</v>
      </c>
      <c r="K6865">
        <v>92726.13</v>
      </c>
    </row>
    <row r="6866" spans="1:11" ht="15" x14ac:dyDescent="0.35">
      <c r="A6866">
        <v>109880</v>
      </c>
      <c r="B6866" s="1">
        <v>44743</v>
      </c>
      <c r="C6866">
        <v>20220701</v>
      </c>
      <c r="D6866">
        <v>2022</v>
      </c>
      <c r="E6866" t="s">
        <v>43</v>
      </c>
      <c r="F6866">
        <v>1001</v>
      </c>
      <c r="G6866" t="s">
        <v>44</v>
      </c>
      <c r="H6866" t="s">
        <v>26</v>
      </c>
      <c r="I6866">
        <v>43949.75</v>
      </c>
      <c r="J6866">
        <v>1</v>
      </c>
      <c r="K6866">
        <v>43949.75</v>
      </c>
    </row>
    <row r="6867" spans="1:11" ht="15" x14ac:dyDescent="0.35">
      <c r="A6867">
        <v>110890</v>
      </c>
      <c r="B6867" s="1">
        <v>45531</v>
      </c>
      <c r="C6867">
        <v>20240827</v>
      </c>
      <c r="D6867">
        <v>2024</v>
      </c>
      <c r="E6867" t="s">
        <v>38</v>
      </c>
      <c r="F6867">
        <v>1005</v>
      </c>
      <c r="G6867" t="s">
        <v>34</v>
      </c>
      <c r="H6867" t="s">
        <v>13</v>
      </c>
      <c r="I6867">
        <v>59219.21</v>
      </c>
      <c r="J6867">
        <v>1</v>
      </c>
      <c r="K6867">
        <v>59219.21</v>
      </c>
    </row>
    <row r="6868" spans="1:11" ht="15" x14ac:dyDescent="0.35">
      <c r="A6868">
        <v>101399</v>
      </c>
      <c r="B6868" s="1">
        <v>45635</v>
      </c>
      <c r="C6868">
        <v>20241209</v>
      </c>
      <c r="D6868">
        <v>2024</v>
      </c>
      <c r="E6868" t="s">
        <v>39</v>
      </c>
      <c r="F6868">
        <v>1008</v>
      </c>
      <c r="G6868" t="s">
        <v>18</v>
      </c>
      <c r="H6868" t="s">
        <v>19</v>
      </c>
      <c r="I6868">
        <v>39677.279999999999</v>
      </c>
      <c r="J6868">
        <v>1</v>
      </c>
      <c r="K6868">
        <v>39677.279999999999</v>
      </c>
    </row>
    <row r="6869" spans="1:11" ht="15" x14ac:dyDescent="0.35">
      <c r="A6869">
        <v>100020</v>
      </c>
      <c r="B6869" s="1">
        <v>44558</v>
      </c>
      <c r="C6869">
        <v>20211228</v>
      </c>
      <c r="D6869">
        <v>2021</v>
      </c>
      <c r="E6869" t="s">
        <v>23</v>
      </c>
      <c r="F6869">
        <v>1002</v>
      </c>
      <c r="G6869" t="s">
        <v>42</v>
      </c>
      <c r="H6869" t="s">
        <v>26</v>
      </c>
      <c r="I6869">
        <v>59923.53</v>
      </c>
      <c r="J6869">
        <v>1</v>
      </c>
      <c r="K6869">
        <v>59923.53</v>
      </c>
    </row>
    <row r="6870" spans="1:11" ht="15" x14ac:dyDescent="0.35">
      <c r="A6870">
        <v>108270</v>
      </c>
      <c r="B6870" s="1">
        <v>45610</v>
      </c>
      <c r="C6870">
        <v>20241114</v>
      </c>
      <c r="D6870">
        <v>2024</v>
      </c>
      <c r="E6870" t="s">
        <v>45</v>
      </c>
      <c r="F6870">
        <v>1002</v>
      </c>
      <c r="G6870" t="s">
        <v>42</v>
      </c>
      <c r="H6870" t="s">
        <v>26</v>
      </c>
      <c r="I6870">
        <v>61382.05</v>
      </c>
      <c r="J6870">
        <v>1</v>
      </c>
      <c r="K6870">
        <v>61382.05</v>
      </c>
    </row>
    <row r="6871" spans="1:11" ht="15" x14ac:dyDescent="0.35">
      <c r="A6871">
        <v>114560</v>
      </c>
      <c r="B6871" s="1">
        <v>44962</v>
      </c>
      <c r="C6871">
        <v>20230205</v>
      </c>
      <c r="D6871">
        <v>2023</v>
      </c>
      <c r="E6871" t="s">
        <v>43</v>
      </c>
      <c r="F6871">
        <v>1012</v>
      </c>
      <c r="G6871" t="s">
        <v>32</v>
      </c>
      <c r="H6871" t="s">
        <v>22</v>
      </c>
      <c r="I6871">
        <v>78754</v>
      </c>
      <c r="J6871">
        <v>1</v>
      </c>
      <c r="K6871">
        <v>78754</v>
      </c>
    </row>
    <row r="6872" spans="1:11" ht="15" x14ac:dyDescent="0.35">
      <c r="A6872">
        <v>114349</v>
      </c>
      <c r="B6872" s="1">
        <v>43754</v>
      </c>
      <c r="C6872">
        <v>20191016</v>
      </c>
      <c r="D6872">
        <v>2019</v>
      </c>
      <c r="E6872" t="s">
        <v>11</v>
      </c>
      <c r="F6872">
        <v>1008</v>
      </c>
      <c r="G6872" t="s">
        <v>18</v>
      </c>
      <c r="H6872" t="s">
        <v>19</v>
      </c>
      <c r="I6872">
        <v>43577.56</v>
      </c>
      <c r="J6872">
        <v>1</v>
      </c>
      <c r="K6872">
        <v>43577.56</v>
      </c>
    </row>
    <row r="6873" spans="1:11" ht="15" x14ac:dyDescent="0.35">
      <c r="A6873">
        <v>112068</v>
      </c>
      <c r="B6873" s="1">
        <v>44374</v>
      </c>
      <c r="C6873">
        <v>20210627</v>
      </c>
      <c r="D6873">
        <v>2021</v>
      </c>
      <c r="E6873" t="s">
        <v>14</v>
      </c>
      <c r="F6873">
        <v>1003</v>
      </c>
      <c r="G6873" t="s">
        <v>25</v>
      </c>
      <c r="H6873" t="s">
        <v>26</v>
      </c>
      <c r="I6873">
        <v>103030.39</v>
      </c>
      <c r="J6873">
        <v>1</v>
      </c>
      <c r="K6873">
        <v>103030.39</v>
      </c>
    </row>
    <row r="6874" spans="1:11" ht="15" x14ac:dyDescent="0.35">
      <c r="A6874">
        <v>109006</v>
      </c>
      <c r="B6874" s="1">
        <v>43614</v>
      </c>
      <c r="C6874">
        <v>20190529</v>
      </c>
      <c r="D6874">
        <v>2019</v>
      </c>
      <c r="E6874" t="s">
        <v>29</v>
      </c>
      <c r="F6874">
        <v>1012</v>
      </c>
      <c r="G6874" t="s">
        <v>32</v>
      </c>
      <c r="H6874" t="s">
        <v>22</v>
      </c>
      <c r="I6874">
        <v>74507.520000000004</v>
      </c>
      <c r="J6874">
        <v>2</v>
      </c>
      <c r="K6874">
        <v>149015.04000000001</v>
      </c>
    </row>
    <row r="6875" spans="1:11" ht="15" x14ac:dyDescent="0.35">
      <c r="A6875">
        <v>114420</v>
      </c>
      <c r="B6875" s="1">
        <v>44442</v>
      </c>
      <c r="C6875">
        <v>20210903</v>
      </c>
      <c r="D6875">
        <v>2021</v>
      </c>
      <c r="E6875" t="s">
        <v>33</v>
      </c>
      <c r="F6875">
        <v>1012</v>
      </c>
      <c r="G6875" t="s">
        <v>32</v>
      </c>
      <c r="H6875" t="s">
        <v>22</v>
      </c>
      <c r="I6875">
        <v>79400.350000000006</v>
      </c>
      <c r="J6875">
        <v>1</v>
      </c>
      <c r="K6875">
        <v>79400.350000000006</v>
      </c>
    </row>
    <row r="6876" spans="1:11" ht="15" x14ac:dyDescent="0.35">
      <c r="A6876">
        <v>114927</v>
      </c>
      <c r="B6876" s="1">
        <v>45163</v>
      </c>
      <c r="C6876">
        <v>20230825</v>
      </c>
      <c r="D6876">
        <v>2023</v>
      </c>
      <c r="E6876" t="s">
        <v>46</v>
      </c>
      <c r="F6876">
        <v>1011</v>
      </c>
      <c r="G6876" t="s">
        <v>21</v>
      </c>
      <c r="H6876" t="s">
        <v>22</v>
      </c>
      <c r="I6876">
        <v>51330.91</v>
      </c>
      <c r="J6876">
        <v>1</v>
      </c>
      <c r="K6876">
        <v>51330.91</v>
      </c>
    </row>
    <row r="6877" spans="1:11" ht="15" x14ac:dyDescent="0.35">
      <c r="A6877">
        <v>101851</v>
      </c>
      <c r="B6877" s="1">
        <v>45282</v>
      </c>
      <c r="C6877">
        <v>20231222</v>
      </c>
      <c r="D6877">
        <v>2023</v>
      </c>
      <c r="E6877" t="s">
        <v>47</v>
      </c>
      <c r="F6877">
        <v>1008</v>
      </c>
      <c r="G6877" t="s">
        <v>18</v>
      </c>
      <c r="H6877" t="s">
        <v>19</v>
      </c>
      <c r="I6877">
        <v>41071.15</v>
      </c>
      <c r="J6877">
        <v>1</v>
      </c>
      <c r="K6877">
        <v>41071.15</v>
      </c>
    </row>
    <row r="6878" spans="1:11" ht="15" x14ac:dyDescent="0.35">
      <c r="A6878">
        <v>104139</v>
      </c>
      <c r="B6878" s="1">
        <v>44812</v>
      </c>
      <c r="C6878">
        <v>20220908</v>
      </c>
      <c r="D6878">
        <v>2022</v>
      </c>
      <c r="E6878" t="s">
        <v>29</v>
      </c>
      <c r="F6878">
        <v>1009</v>
      </c>
      <c r="G6878" t="s">
        <v>36</v>
      </c>
      <c r="H6878" t="s">
        <v>19</v>
      </c>
      <c r="I6878">
        <v>55284.95</v>
      </c>
      <c r="J6878">
        <v>3</v>
      </c>
      <c r="K6878">
        <v>165854.85</v>
      </c>
    </row>
    <row r="6879" spans="1:11" ht="15" x14ac:dyDescent="0.35">
      <c r="A6879">
        <v>102473</v>
      </c>
      <c r="B6879" s="1">
        <v>43606</v>
      </c>
      <c r="C6879">
        <v>20190521</v>
      </c>
      <c r="D6879">
        <v>2019</v>
      </c>
      <c r="E6879" t="s">
        <v>45</v>
      </c>
      <c r="F6879">
        <v>1009</v>
      </c>
      <c r="G6879" t="s">
        <v>36</v>
      </c>
      <c r="H6879" t="s">
        <v>19</v>
      </c>
      <c r="I6879">
        <v>47780.29</v>
      </c>
      <c r="J6879">
        <v>1</v>
      </c>
      <c r="K6879">
        <v>47780.29</v>
      </c>
    </row>
    <row r="6880" spans="1:11" ht="15" x14ac:dyDescent="0.35">
      <c r="A6880">
        <v>112862</v>
      </c>
      <c r="B6880" s="1">
        <v>45595</v>
      </c>
      <c r="C6880">
        <v>20241030</v>
      </c>
      <c r="D6880">
        <v>2024</v>
      </c>
      <c r="E6880" t="s">
        <v>40</v>
      </c>
      <c r="F6880">
        <v>1010</v>
      </c>
      <c r="G6880" t="s">
        <v>30</v>
      </c>
      <c r="H6880" t="s">
        <v>19</v>
      </c>
      <c r="I6880">
        <v>110493.19</v>
      </c>
      <c r="J6880">
        <v>1</v>
      </c>
      <c r="K6880">
        <v>110493.19</v>
      </c>
    </row>
    <row r="6881" spans="1:11" ht="15" x14ac:dyDescent="0.35">
      <c r="A6881">
        <v>104592</v>
      </c>
      <c r="B6881" s="1">
        <v>44993</v>
      </c>
      <c r="C6881">
        <v>20230308</v>
      </c>
      <c r="D6881">
        <v>2023</v>
      </c>
      <c r="E6881" t="s">
        <v>43</v>
      </c>
      <c r="F6881">
        <v>1005</v>
      </c>
      <c r="G6881" t="s">
        <v>34</v>
      </c>
      <c r="H6881" t="s">
        <v>13</v>
      </c>
      <c r="I6881">
        <v>52915.16</v>
      </c>
      <c r="J6881">
        <v>1</v>
      </c>
      <c r="K6881">
        <v>52915.16</v>
      </c>
    </row>
    <row r="6882" spans="1:11" ht="15" x14ac:dyDescent="0.35">
      <c r="A6882">
        <v>108140</v>
      </c>
      <c r="B6882" s="1">
        <v>44451</v>
      </c>
      <c r="C6882">
        <v>20210912</v>
      </c>
      <c r="D6882">
        <v>2021</v>
      </c>
      <c r="E6882" t="s">
        <v>14</v>
      </c>
      <c r="F6882">
        <v>1008</v>
      </c>
      <c r="G6882" t="s">
        <v>18</v>
      </c>
      <c r="H6882" t="s">
        <v>19</v>
      </c>
      <c r="I6882">
        <v>41490.120000000003</v>
      </c>
      <c r="J6882">
        <v>2</v>
      </c>
      <c r="K6882">
        <v>82980.240000000005</v>
      </c>
    </row>
    <row r="6883" spans="1:11" ht="15" x14ac:dyDescent="0.35">
      <c r="A6883">
        <v>116463</v>
      </c>
      <c r="B6883" s="1">
        <v>44902</v>
      </c>
      <c r="C6883">
        <v>20221207</v>
      </c>
      <c r="D6883">
        <v>2022</v>
      </c>
      <c r="E6883" t="s">
        <v>20</v>
      </c>
      <c r="F6883">
        <v>1008</v>
      </c>
      <c r="G6883" t="s">
        <v>18</v>
      </c>
      <c r="H6883" t="s">
        <v>19</v>
      </c>
      <c r="I6883">
        <v>41830.67</v>
      </c>
      <c r="J6883">
        <v>1</v>
      </c>
      <c r="K6883">
        <v>41830.67</v>
      </c>
    </row>
    <row r="6884" spans="1:11" ht="15" x14ac:dyDescent="0.35">
      <c r="A6884">
        <v>101922</v>
      </c>
      <c r="B6884" s="1">
        <v>44416</v>
      </c>
      <c r="C6884">
        <v>20210808</v>
      </c>
      <c r="D6884">
        <v>2021</v>
      </c>
      <c r="E6884" t="s">
        <v>28</v>
      </c>
      <c r="F6884">
        <v>1003</v>
      </c>
      <c r="G6884" t="s">
        <v>25</v>
      </c>
      <c r="H6884" t="s">
        <v>26</v>
      </c>
      <c r="I6884">
        <v>100572.6</v>
      </c>
      <c r="J6884">
        <v>1</v>
      </c>
      <c r="K6884">
        <v>100572.6</v>
      </c>
    </row>
    <row r="6885" spans="1:11" ht="15" x14ac:dyDescent="0.35">
      <c r="A6885">
        <v>119875</v>
      </c>
      <c r="B6885" s="1">
        <v>43644</v>
      </c>
      <c r="C6885">
        <v>20190628</v>
      </c>
      <c r="D6885">
        <v>2019</v>
      </c>
      <c r="E6885" t="s">
        <v>46</v>
      </c>
      <c r="F6885">
        <v>1013</v>
      </c>
      <c r="G6885" t="s">
        <v>37</v>
      </c>
      <c r="H6885" t="s">
        <v>22</v>
      </c>
      <c r="I6885">
        <v>72041.539999999994</v>
      </c>
      <c r="J6885">
        <v>2</v>
      </c>
      <c r="K6885">
        <v>144083.07999999999</v>
      </c>
    </row>
    <row r="6886" spans="1:11" ht="15" x14ac:dyDescent="0.35">
      <c r="A6886">
        <v>110607</v>
      </c>
      <c r="B6886" s="1">
        <v>45123</v>
      </c>
      <c r="C6886">
        <v>20230716</v>
      </c>
      <c r="D6886">
        <v>2023</v>
      </c>
      <c r="E6886" t="s">
        <v>20</v>
      </c>
      <c r="F6886">
        <v>1003</v>
      </c>
      <c r="G6886" t="s">
        <v>25</v>
      </c>
      <c r="H6886" t="s">
        <v>26</v>
      </c>
      <c r="I6886">
        <v>92185.74</v>
      </c>
      <c r="J6886">
        <v>1</v>
      </c>
      <c r="K6886">
        <v>92185.74</v>
      </c>
    </row>
    <row r="6887" spans="1:11" ht="15" x14ac:dyDescent="0.35">
      <c r="A6887">
        <v>116172</v>
      </c>
      <c r="B6887" s="1">
        <v>45449</v>
      </c>
      <c r="C6887">
        <v>20240606</v>
      </c>
      <c r="D6887">
        <v>2024</v>
      </c>
      <c r="E6887" t="s">
        <v>47</v>
      </c>
      <c r="F6887">
        <v>1002</v>
      </c>
      <c r="G6887" t="s">
        <v>42</v>
      </c>
      <c r="H6887" t="s">
        <v>26</v>
      </c>
      <c r="I6887">
        <v>59918.77</v>
      </c>
      <c r="J6887">
        <v>1</v>
      </c>
      <c r="K6887">
        <v>59918.77</v>
      </c>
    </row>
    <row r="6888" spans="1:11" ht="15" x14ac:dyDescent="0.35">
      <c r="A6888">
        <v>108062</v>
      </c>
      <c r="B6888" s="1">
        <v>43755</v>
      </c>
      <c r="C6888">
        <v>20191017</v>
      </c>
      <c r="D6888">
        <v>2019</v>
      </c>
      <c r="E6888" t="s">
        <v>20</v>
      </c>
      <c r="F6888">
        <v>1001</v>
      </c>
      <c r="G6888" t="s">
        <v>44</v>
      </c>
      <c r="H6888" t="s">
        <v>26</v>
      </c>
      <c r="I6888">
        <v>45988.6</v>
      </c>
      <c r="J6888">
        <v>1</v>
      </c>
      <c r="K6888">
        <v>45988.6</v>
      </c>
    </row>
    <row r="6889" spans="1:11" ht="15" x14ac:dyDescent="0.35">
      <c r="A6889">
        <v>114384</v>
      </c>
      <c r="B6889" s="1">
        <v>43606</v>
      </c>
      <c r="C6889">
        <v>20190521</v>
      </c>
      <c r="D6889">
        <v>2019</v>
      </c>
      <c r="E6889" t="s">
        <v>35</v>
      </c>
      <c r="F6889">
        <v>1007</v>
      </c>
      <c r="G6889" t="s">
        <v>12</v>
      </c>
      <c r="H6889" t="s">
        <v>13</v>
      </c>
      <c r="I6889">
        <v>93615.86</v>
      </c>
      <c r="J6889">
        <v>1</v>
      </c>
      <c r="K6889">
        <v>93615.86</v>
      </c>
    </row>
    <row r="6890" spans="1:11" ht="15" x14ac:dyDescent="0.35">
      <c r="A6890">
        <v>116177</v>
      </c>
      <c r="B6890" s="1">
        <v>44944</v>
      </c>
      <c r="C6890">
        <v>20230118</v>
      </c>
      <c r="D6890">
        <v>2023</v>
      </c>
      <c r="E6890" t="s">
        <v>40</v>
      </c>
      <c r="F6890">
        <v>1005</v>
      </c>
      <c r="G6890" t="s">
        <v>34</v>
      </c>
      <c r="H6890" t="s">
        <v>13</v>
      </c>
      <c r="I6890">
        <v>57941.75</v>
      </c>
      <c r="J6890">
        <v>1</v>
      </c>
      <c r="K6890">
        <v>57941.75</v>
      </c>
    </row>
    <row r="6891" spans="1:11" ht="15" x14ac:dyDescent="0.35">
      <c r="A6891">
        <v>102342</v>
      </c>
      <c r="B6891" s="1">
        <v>44331</v>
      </c>
      <c r="C6891">
        <v>20210515</v>
      </c>
      <c r="D6891">
        <v>2021</v>
      </c>
      <c r="E6891" t="s">
        <v>11</v>
      </c>
      <c r="F6891">
        <v>1004</v>
      </c>
      <c r="G6891" t="s">
        <v>17</v>
      </c>
      <c r="H6891" t="s">
        <v>13</v>
      </c>
      <c r="I6891">
        <v>36906.589999999997</v>
      </c>
      <c r="J6891">
        <v>1</v>
      </c>
      <c r="K6891">
        <v>36906.589999999997</v>
      </c>
    </row>
    <row r="6892" spans="1:11" ht="15" x14ac:dyDescent="0.35">
      <c r="A6892">
        <v>119811</v>
      </c>
      <c r="B6892" s="1">
        <v>45402</v>
      </c>
      <c r="C6892">
        <v>20240420</v>
      </c>
      <c r="D6892">
        <v>2024</v>
      </c>
      <c r="E6892" t="s">
        <v>33</v>
      </c>
      <c r="F6892">
        <v>1006</v>
      </c>
      <c r="G6892" t="s">
        <v>15</v>
      </c>
      <c r="H6892" t="s">
        <v>13</v>
      </c>
      <c r="I6892">
        <v>70671.399999999994</v>
      </c>
      <c r="J6892">
        <v>3</v>
      </c>
      <c r="K6892">
        <v>212014.2</v>
      </c>
    </row>
    <row r="6893" spans="1:11" ht="15" x14ac:dyDescent="0.35">
      <c r="A6893">
        <v>119348</v>
      </c>
      <c r="B6893" s="1">
        <v>44683</v>
      </c>
      <c r="C6893">
        <v>20220502</v>
      </c>
      <c r="D6893">
        <v>2022</v>
      </c>
      <c r="E6893" t="s">
        <v>45</v>
      </c>
      <c r="F6893">
        <v>1007</v>
      </c>
      <c r="G6893" t="s">
        <v>12</v>
      </c>
      <c r="H6893" t="s">
        <v>13</v>
      </c>
      <c r="I6893">
        <v>100277.5</v>
      </c>
      <c r="J6893">
        <v>1</v>
      </c>
      <c r="K6893">
        <v>100277.5</v>
      </c>
    </row>
    <row r="6894" spans="1:11" ht="15" x14ac:dyDescent="0.35">
      <c r="A6894">
        <v>118495</v>
      </c>
      <c r="B6894" s="1">
        <v>43505</v>
      </c>
      <c r="C6894">
        <v>20190209</v>
      </c>
      <c r="D6894">
        <v>2019</v>
      </c>
      <c r="E6894" t="s">
        <v>31</v>
      </c>
      <c r="F6894">
        <v>1001</v>
      </c>
      <c r="G6894" t="s">
        <v>44</v>
      </c>
      <c r="H6894" t="s">
        <v>26</v>
      </c>
      <c r="I6894">
        <v>46373</v>
      </c>
      <c r="J6894">
        <v>1</v>
      </c>
      <c r="K6894">
        <v>46373</v>
      </c>
    </row>
    <row r="6895" spans="1:11" ht="15" x14ac:dyDescent="0.35">
      <c r="A6895">
        <v>106260</v>
      </c>
      <c r="B6895" s="1">
        <v>44840</v>
      </c>
      <c r="C6895">
        <v>20221006</v>
      </c>
      <c r="D6895">
        <v>2022</v>
      </c>
      <c r="E6895" t="s">
        <v>47</v>
      </c>
      <c r="F6895">
        <v>1010</v>
      </c>
      <c r="G6895" t="s">
        <v>30</v>
      </c>
      <c r="H6895" t="s">
        <v>19</v>
      </c>
      <c r="I6895">
        <v>105195.36</v>
      </c>
      <c r="J6895">
        <v>2</v>
      </c>
      <c r="K6895">
        <v>210390.72</v>
      </c>
    </row>
    <row r="6896" spans="1:11" ht="15" x14ac:dyDescent="0.35">
      <c r="A6896">
        <v>109572</v>
      </c>
      <c r="B6896" s="1">
        <v>45145</v>
      </c>
      <c r="C6896">
        <v>20230807</v>
      </c>
      <c r="D6896">
        <v>2023</v>
      </c>
      <c r="E6896" t="s">
        <v>31</v>
      </c>
      <c r="F6896">
        <v>1007</v>
      </c>
      <c r="G6896" t="s">
        <v>12</v>
      </c>
      <c r="H6896" t="s">
        <v>13</v>
      </c>
      <c r="I6896">
        <v>111812.52</v>
      </c>
      <c r="J6896">
        <v>1</v>
      </c>
      <c r="K6896">
        <v>111812.52</v>
      </c>
    </row>
    <row r="6897" spans="1:11" ht="15" x14ac:dyDescent="0.35">
      <c r="A6897">
        <v>119340</v>
      </c>
      <c r="B6897" s="1">
        <v>45593</v>
      </c>
      <c r="C6897">
        <v>20241028</v>
      </c>
      <c r="D6897">
        <v>2024</v>
      </c>
      <c r="E6897" t="s">
        <v>28</v>
      </c>
      <c r="F6897">
        <v>1008</v>
      </c>
      <c r="G6897" t="s">
        <v>18</v>
      </c>
      <c r="H6897" t="s">
        <v>19</v>
      </c>
      <c r="I6897">
        <v>47239.06</v>
      </c>
      <c r="J6897">
        <v>1</v>
      </c>
      <c r="K6897">
        <v>47239.06</v>
      </c>
    </row>
    <row r="6898" spans="1:11" ht="15" x14ac:dyDescent="0.35">
      <c r="A6898">
        <v>115962</v>
      </c>
      <c r="B6898" s="1">
        <v>44171</v>
      </c>
      <c r="C6898">
        <v>20201206</v>
      </c>
      <c r="D6898">
        <v>2020</v>
      </c>
      <c r="E6898" t="s">
        <v>35</v>
      </c>
      <c r="F6898">
        <v>1003</v>
      </c>
      <c r="G6898" t="s">
        <v>25</v>
      </c>
      <c r="H6898" t="s">
        <v>26</v>
      </c>
      <c r="I6898">
        <v>95600.79</v>
      </c>
      <c r="J6898">
        <v>1</v>
      </c>
      <c r="K6898">
        <v>95600.79</v>
      </c>
    </row>
    <row r="6899" spans="1:11" ht="15" x14ac:dyDescent="0.35">
      <c r="A6899">
        <v>115171</v>
      </c>
      <c r="B6899" s="1">
        <v>44420</v>
      </c>
      <c r="C6899">
        <v>20210812</v>
      </c>
      <c r="D6899">
        <v>2021</v>
      </c>
      <c r="E6899" t="s">
        <v>24</v>
      </c>
      <c r="F6899">
        <v>1011</v>
      </c>
      <c r="G6899" t="s">
        <v>21</v>
      </c>
      <c r="H6899" t="s">
        <v>22</v>
      </c>
      <c r="I6899">
        <v>47255.1</v>
      </c>
      <c r="J6899">
        <v>1</v>
      </c>
      <c r="K6899">
        <v>47255.1</v>
      </c>
    </row>
    <row r="6900" spans="1:11" ht="15" x14ac:dyDescent="0.35">
      <c r="A6900">
        <v>114454</v>
      </c>
      <c r="B6900" s="1">
        <v>44255</v>
      </c>
      <c r="C6900">
        <v>20210228</v>
      </c>
      <c r="D6900">
        <v>2021</v>
      </c>
      <c r="E6900" t="s">
        <v>28</v>
      </c>
      <c r="F6900">
        <v>1009</v>
      </c>
      <c r="G6900" t="s">
        <v>36</v>
      </c>
      <c r="H6900" t="s">
        <v>19</v>
      </c>
      <c r="I6900">
        <v>60212.6</v>
      </c>
      <c r="J6900">
        <v>2</v>
      </c>
      <c r="K6900">
        <v>120425.2</v>
      </c>
    </row>
    <row r="6901" spans="1:11" ht="15" x14ac:dyDescent="0.35">
      <c r="A6901">
        <v>110620</v>
      </c>
      <c r="B6901" s="1">
        <v>43644</v>
      </c>
      <c r="C6901">
        <v>20190628</v>
      </c>
      <c r="D6901">
        <v>2019</v>
      </c>
      <c r="E6901" t="s">
        <v>16</v>
      </c>
      <c r="F6901">
        <v>1003</v>
      </c>
      <c r="G6901" t="s">
        <v>25</v>
      </c>
      <c r="H6901" t="s">
        <v>26</v>
      </c>
      <c r="I6901">
        <v>87527.77</v>
      </c>
      <c r="J6901">
        <v>1</v>
      </c>
      <c r="K6901">
        <v>87527.77</v>
      </c>
    </row>
    <row r="6902" spans="1:11" ht="15" x14ac:dyDescent="0.35">
      <c r="A6902">
        <v>107094</v>
      </c>
      <c r="B6902" s="1">
        <v>43489</v>
      </c>
      <c r="C6902">
        <v>20190124</v>
      </c>
      <c r="D6902">
        <v>2019</v>
      </c>
      <c r="E6902" t="s">
        <v>11</v>
      </c>
      <c r="F6902">
        <v>1009</v>
      </c>
      <c r="G6902" t="s">
        <v>36</v>
      </c>
      <c r="H6902" t="s">
        <v>19</v>
      </c>
      <c r="I6902">
        <v>53507.839999999997</v>
      </c>
      <c r="J6902">
        <v>1</v>
      </c>
      <c r="K6902">
        <v>53507.839999999997</v>
      </c>
    </row>
    <row r="6903" spans="1:11" ht="15" x14ac:dyDescent="0.35">
      <c r="A6903">
        <v>109796</v>
      </c>
      <c r="B6903" s="1">
        <v>45601</v>
      </c>
      <c r="C6903">
        <v>20241105</v>
      </c>
      <c r="D6903">
        <v>2024</v>
      </c>
      <c r="E6903" t="s">
        <v>35</v>
      </c>
      <c r="F6903">
        <v>1013</v>
      </c>
      <c r="G6903" t="s">
        <v>37</v>
      </c>
      <c r="H6903" t="s">
        <v>22</v>
      </c>
      <c r="I6903">
        <v>83710.83</v>
      </c>
      <c r="J6903">
        <v>1</v>
      </c>
      <c r="K6903">
        <v>83710.83</v>
      </c>
    </row>
    <row r="6904" spans="1:11" ht="15" x14ac:dyDescent="0.35">
      <c r="A6904">
        <v>111868</v>
      </c>
      <c r="B6904" s="1">
        <v>45513</v>
      </c>
      <c r="C6904">
        <v>20240809</v>
      </c>
      <c r="D6904">
        <v>2024</v>
      </c>
      <c r="E6904" t="s">
        <v>38</v>
      </c>
      <c r="F6904">
        <v>1012</v>
      </c>
      <c r="G6904" t="s">
        <v>32</v>
      </c>
      <c r="H6904" t="s">
        <v>22</v>
      </c>
      <c r="I6904">
        <v>84908.92</v>
      </c>
      <c r="J6904">
        <v>1</v>
      </c>
      <c r="K6904">
        <v>84908.92</v>
      </c>
    </row>
    <row r="6905" spans="1:11" ht="15" x14ac:dyDescent="0.35">
      <c r="A6905">
        <v>118541</v>
      </c>
      <c r="B6905" s="1">
        <v>44403</v>
      </c>
      <c r="C6905">
        <v>20210726</v>
      </c>
      <c r="D6905">
        <v>2021</v>
      </c>
      <c r="E6905" t="s">
        <v>14</v>
      </c>
      <c r="F6905">
        <v>1006</v>
      </c>
      <c r="G6905" t="s">
        <v>15</v>
      </c>
      <c r="H6905" t="s">
        <v>13</v>
      </c>
      <c r="I6905">
        <v>72629.81</v>
      </c>
      <c r="J6905">
        <v>1</v>
      </c>
      <c r="K6905">
        <v>72629.81</v>
      </c>
    </row>
    <row r="6906" spans="1:11" ht="15" x14ac:dyDescent="0.35">
      <c r="A6906">
        <v>104130</v>
      </c>
      <c r="B6906" s="1">
        <v>45395</v>
      </c>
      <c r="C6906">
        <v>20240413</v>
      </c>
      <c r="D6906">
        <v>2024</v>
      </c>
      <c r="E6906" t="s">
        <v>46</v>
      </c>
      <c r="F6906">
        <v>1001</v>
      </c>
      <c r="G6906" t="s">
        <v>44</v>
      </c>
      <c r="H6906" t="s">
        <v>26</v>
      </c>
      <c r="I6906">
        <v>46110.720000000001</v>
      </c>
      <c r="J6906">
        <v>1</v>
      </c>
      <c r="K6906">
        <v>46110.720000000001</v>
      </c>
    </row>
    <row r="6907" spans="1:11" ht="15" x14ac:dyDescent="0.35">
      <c r="A6907">
        <v>110090</v>
      </c>
      <c r="B6907" s="1">
        <v>45349</v>
      </c>
      <c r="C6907">
        <v>20240227</v>
      </c>
      <c r="D6907">
        <v>2024</v>
      </c>
      <c r="E6907" t="s">
        <v>41</v>
      </c>
      <c r="F6907">
        <v>1008</v>
      </c>
      <c r="G6907" t="s">
        <v>18</v>
      </c>
      <c r="H6907" t="s">
        <v>19</v>
      </c>
      <c r="I6907">
        <v>43806.02</v>
      </c>
      <c r="J6907">
        <v>1</v>
      </c>
      <c r="K6907">
        <v>43806.02</v>
      </c>
    </row>
    <row r="6908" spans="1:11" ht="15" x14ac:dyDescent="0.35">
      <c r="A6908">
        <v>118770</v>
      </c>
      <c r="B6908" s="1">
        <v>45604</v>
      </c>
      <c r="C6908">
        <v>20241108</v>
      </c>
      <c r="D6908">
        <v>2024</v>
      </c>
      <c r="E6908" t="s">
        <v>41</v>
      </c>
      <c r="F6908">
        <v>1003</v>
      </c>
      <c r="G6908" t="s">
        <v>25</v>
      </c>
      <c r="H6908" t="s">
        <v>26</v>
      </c>
      <c r="I6908">
        <v>98780.41</v>
      </c>
      <c r="J6908">
        <v>2</v>
      </c>
      <c r="K6908">
        <v>197560.82</v>
      </c>
    </row>
    <row r="6909" spans="1:11" ht="15" x14ac:dyDescent="0.35">
      <c r="A6909">
        <v>103220</v>
      </c>
      <c r="B6909" s="1">
        <v>45605</v>
      </c>
      <c r="C6909">
        <v>20241109</v>
      </c>
      <c r="D6909">
        <v>2024</v>
      </c>
      <c r="E6909" t="s">
        <v>40</v>
      </c>
      <c r="F6909">
        <v>1003</v>
      </c>
      <c r="G6909" t="s">
        <v>25</v>
      </c>
      <c r="H6909" t="s">
        <v>26</v>
      </c>
      <c r="I6909">
        <v>98789.37</v>
      </c>
      <c r="J6909">
        <v>1</v>
      </c>
      <c r="K6909">
        <v>98789.37</v>
      </c>
    </row>
    <row r="6910" spans="1:11" ht="15" x14ac:dyDescent="0.35">
      <c r="A6910">
        <v>101217</v>
      </c>
      <c r="B6910" s="1">
        <v>44870</v>
      </c>
      <c r="C6910">
        <v>20221105</v>
      </c>
      <c r="D6910">
        <v>2022</v>
      </c>
      <c r="E6910" t="s">
        <v>23</v>
      </c>
      <c r="F6910">
        <v>1007</v>
      </c>
      <c r="G6910" t="s">
        <v>12</v>
      </c>
      <c r="H6910" t="s">
        <v>13</v>
      </c>
      <c r="I6910">
        <v>102215.55</v>
      </c>
      <c r="J6910">
        <v>1</v>
      </c>
      <c r="K6910">
        <v>102215.55</v>
      </c>
    </row>
    <row r="6911" spans="1:11" ht="15" x14ac:dyDescent="0.35">
      <c r="A6911">
        <v>119509</v>
      </c>
      <c r="B6911" s="1">
        <v>44965</v>
      </c>
      <c r="C6911">
        <v>20230208</v>
      </c>
      <c r="D6911">
        <v>2023</v>
      </c>
      <c r="E6911" t="s">
        <v>29</v>
      </c>
      <c r="F6911">
        <v>1008</v>
      </c>
      <c r="G6911" t="s">
        <v>18</v>
      </c>
      <c r="H6911" t="s">
        <v>19</v>
      </c>
      <c r="I6911">
        <v>40672.79</v>
      </c>
      <c r="J6911">
        <v>2</v>
      </c>
      <c r="K6911">
        <v>81345.58</v>
      </c>
    </row>
    <row r="6912" spans="1:11" ht="15" x14ac:dyDescent="0.35">
      <c r="A6912">
        <v>110226</v>
      </c>
      <c r="B6912" s="1">
        <v>44691</v>
      </c>
      <c r="C6912">
        <v>20220510</v>
      </c>
      <c r="D6912">
        <v>2022</v>
      </c>
      <c r="E6912" t="s">
        <v>27</v>
      </c>
      <c r="F6912">
        <v>1005</v>
      </c>
      <c r="G6912" t="s">
        <v>34</v>
      </c>
      <c r="H6912" t="s">
        <v>13</v>
      </c>
      <c r="I6912">
        <v>51001.279999999999</v>
      </c>
      <c r="J6912">
        <v>1</v>
      </c>
      <c r="K6912">
        <v>51001.279999999999</v>
      </c>
    </row>
    <row r="6913" spans="1:11" ht="15" x14ac:dyDescent="0.35">
      <c r="A6913">
        <v>106827</v>
      </c>
      <c r="B6913" s="1">
        <v>44434</v>
      </c>
      <c r="C6913">
        <v>20210826</v>
      </c>
      <c r="D6913">
        <v>2021</v>
      </c>
      <c r="E6913" t="s">
        <v>28</v>
      </c>
      <c r="F6913">
        <v>1008</v>
      </c>
      <c r="G6913" t="s">
        <v>18</v>
      </c>
      <c r="H6913" t="s">
        <v>19</v>
      </c>
      <c r="I6913">
        <v>41592.54</v>
      </c>
      <c r="J6913">
        <v>1</v>
      </c>
      <c r="K6913">
        <v>41592.54</v>
      </c>
    </row>
    <row r="6914" spans="1:11" ht="15" x14ac:dyDescent="0.35">
      <c r="A6914">
        <v>115252</v>
      </c>
      <c r="B6914" s="1">
        <v>45296</v>
      </c>
      <c r="C6914">
        <v>20240105</v>
      </c>
      <c r="D6914">
        <v>2024</v>
      </c>
      <c r="E6914" t="s">
        <v>23</v>
      </c>
      <c r="F6914">
        <v>1003</v>
      </c>
      <c r="G6914" t="s">
        <v>25</v>
      </c>
      <c r="H6914" t="s">
        <v>26</v>
      </c>
      <c r="I6914">
        <v>107975.33</v>
      </c>
      <c r="J6914">
        <v>1</v>
      </c>
      <c r="K6914">
        <v>107975.33</v>
      </c>
    </row>
    <row r="6915" spans="1:11" ht="15" x14ac:dyDescent="0.35">
      <c r="A6915">
        <v>106345</v>
      </c>
      <c r="B6915" s="1">
        <v>45402</v>
      </c>
      <c r="C6915">
        <v>20240420</v>
      </c>
      <c r="D6915">
        <v>2024</v>
      </c>
      <c r="E6915" t="s">
        <v>45</v>
      </c>
      <c r="F6915">
        <v>1008</v>
      </c>
      <c r="G6915" t="s">
        <v>18</v>
      </c>
      <c r="H6915" t="s">
        <v>19</v>
      </c>
      <c r="I6915">
        <v>45894.91</v>
      </c>
      <c r="J6915">
        <v>1</v>
      </c>
      <c r="K6915">
        <v>45894.91</v>
      </c>
    </row>
    <row r="6916" spans="1:11" ht="15" x14ac:dyDescent="0.35">
      <c r="A6916">
        <v>117344</v>
      </c>
      <c r="B6916" s="1">
        <v>45468</v>
      </c>
      <c r="C6916">
        <v>20240625</v>
      </c>
      <c r="D6916">
        <v>2024</v>
      </c>
      <c r="E6916" t="s">
        <v>38</v>
      </c>
      <c r="F6916">
        <v>1007</v>
      </c>
      <c r="G6916" t="s">
        <v>12</v>
      </c>
      <c r="H6916" t="s">
        <v>13</v>
      </c>
      <c r="I6916">
        <v>117628.03</v>
      </c>
      <c r="J6916">
        <v>2</v>
      </c>
      <c r="K6916">
        <v>235256.06</v>
      </c>
    </row>
    <row r="6917" spans="1:11" ht="15" x14ac:dyDescent="0.35">
      <c r="A6917">
        <v>114402</v>
      </c>
      <c r="B6917" s="1">
        <v>44944</v>
      </c>
      <c r="C6917">
        <v>20230118</v>
      </c>
      <c r="D6917">
        <v>2023</v>
      </c>
      <c r="E6917" t="s">
        <v>39</v>
      </c>
      <c r="F6917">
        <v>1002</v>
      </c>
      <c r="G6917" t="s">
        <v>42</v>
      </c>
      <c r="H6917" t="s">
        <v>26</v>
      </c>
      <c r="I6917">
        <v>62573.11</v>
      </c>
      <c r="J6917">
        <v>1</v>
      </c>
      <c r="K6917">
        <v>62573.11</v>
      </c>
    </row>
    <row r="6918" spans="1:11" ht="15" x14ac:dyDescent="0.35">
      <c r="A6918">
        <v>102391</v>
      </c>
      <c r="B6918" s="1">
        <v>43873</v>
      </c>
      <c r="C6918">
        <v>20200212</v>
      </c>
      <c r="D6918">
        <v>2020</v>
      </c>
      <c r="E6918" t="s">
        <v>31</v>
      </c>
      <c r="F6918">
        <v>1003</v>
      </c>
      <c r="G6918" t="s">
        <v>25</v>
      </c>
      <c r="H6918" t="s">
        <v>26</v>
      </c>
      <c r="I6918">
        <v>87725.14</v>
      </c>
      <c r="J6918">
        <v>2</v>
      </c>
      <c r="K6918">
        <v>175450.28</v>
      </c>
    </row>
    <row r="6919" spans="1:11" ht="15" x14ac:dyDescent="0.35">
      <c r="A6919">
        <v>115121</v>
      </c>
      <c r="B6919" s="1">
        <v>45537</v>
      </c>
      <c r="C6919">
        <v>20240902</v>
      </c>
      <c r="D6919">
        <v>2024</v>
      </c>
      <c r="E6919" t="s">
        <v>23</v>
      </c>
      <c r="F6919">
        <v>1004</v>
      </c>
      <c r="G6919" t="s">
        <v>17</v>
      </c>
      <c r="H6919" t="s">
        <v>13</v>
      </c>
      <c r="I6919">
        <v>40545.230000000003</v>
      </c>
      <c r="J6919">
        <v>1</v>
      </c>
      <c r="K6919">
        <v>40545.230000000003</v>
      </c>
    </row>
    <row r="6920" spans="1:11" ht="15" x14ac:dyDescent="0.35">
      <c r="A6920">
        <v>101954</v>
      </c>
      <c r="B6920" s="1">
        <v>44193</v>
      </c>
      <c r="C6920">
        <v>20201228</v>
      </c>
      <c r="D6920">
        <v>2020</v>
      </c>
      <c r="E6920" t="s">
        <v>33</v>
      </c>
      <c r="F6920">
        <v>1009</v>
      </c>
      <c r="G6920" t="s">
        <v>36</v>
      </c>
      <c r="H6920" t="s">
        <v>19</v>
      </c>
      <c r="I6920">
        <v>55877.02</v>
      </c>
      <c r="J6920">
        <v>1</v>
      </c>
      <c r="K6920">
        <v>55877.02</v>
      </c>
    </row>
    <row r="6921" spans="1:11" ht="15" x14ac:dyDescent="0.35">
      <c r="A6921">
        <v>106321</v>
      </c>
      <c r="B6921" s="1">
        <v>43970</v>
      </c>
      <c r="C6921">
        <v>20200519</v>
      </c>
      <c r="D6921">
        <v>2020</v>
      </c>
      <c r="E6921" t="s">
        <v>28</v>
      </c>
      <c r="F6921">
        <v>1012</v>
      </c>
      <c r="G6921" t="s">
        <v>32</v>
      </c>
      <c r="H6921" t="s">
        <v>22</v>
      </c>
      <c r="I6921">
        <v>74299.58</v>
      </c>
      <c r="J6921">
        <v>1</v>
      </c>
      <c r="K6921">
        <v>74299.58</v>
      </c>
    </row>
    <row r="6922" spans="1:11" ht="15" x14ac:dyDescent="0.35">
      <c r="A6922">
        <v>117562</v>
      </c>
      <c r="B6922" s="1">
        <v>45124</v>
      </c>
      <c r="C6922">
        <v>20230717</v>
      </c>
      <c r="D6922">
        <v>2023</v>
      </c>
      <c r="E6922" t="s">
        <v>28</v>
      </c>
      <c r="F6922">
        <v>1011</v>
      </c>
      <c r="G6922" t="s">
        <v>21</v>
      </c>
      <c r="H6922" t="s">
        <v>22</v>
      </c>
      <c r="I6922">
        <v>52976.76</v>
      </c>
      <c r="J6922">
        <v>1</v>
      </c>
      <c r="K6922">
        <v>52976.76</v>
      </c>
    </row>
    <row r="6923" spans="1:11" ht="15" x14ac:dyDescent="0.35">
      <c r="A6923">
        <v>109939</v>
      </c>
      <c r="B6923" s="1">
        <v>43855</v>
      </c>
      <c r="C6923">
        <v>20200125</v>
      </c>
      <c r="D6923">
        <v>2020</v>
      </c>
      <c r="E6923" t="s">
        <v>27</v>
      </c>
      <c r="F6923">
        <v>1001</v>
      </c>
      <c r="G6923" t="s">
        <v>44</v>
      </c>
      <c r="H6923" t="s">
        <v>26</v>
      </c>
      <c r="I6923">
        <v>39652.53</v>
      </c>
      <c r="J6923">
        <v>1</v>
      </c>
      <c r="K6923">
        <v>39652.53</v>
      </c>
    </row>
    <row r="6924" spans="1:11" ht="15" x14ac:dyDescent="0.35">
      <c r="A6924">
        <v>105545</v>
      </c>
      <c r="B6924" s="1">
        <v>43565</v>
      </c>
      <c r="C6924">
        <v>20190410</v>
      </c>
      <c r="D6924">
        <v>2019</v>
      </c>
      <c r="E6924" t="s">
        <v>46</v>
      </c>
      <c r="F6924">
        <v>1007</v>
      </c>
      <c r="G6924" t="s">
        <v>12</v>
      </c>
      <c r="H6924" t="s">
        <v>13</v>
      </c>
      <c r="I6924">
        <v>94186.29</v>
      </c>
      <c r="J6924">
        <v>1</v>
      </c>
      <c r="K6924">
        <v>94186.29</v>
      </c>
    </row>
    <row r="6925" spans="1:11" ht="15" x14ac:dyDescent="0.35">
      <c r="A6925">
        <v>101740</v>
      </c>
      <c r="B6925" s="1">
        <v>44255</v>
      </c>
      <c r="C6925">
        <v>20210228</v>
      </c>
      <c r="D6925">
        <v>2021</v>
      </c>
      <c r="E6925" t="s">
        <v>11</v>
      </c>
      <c r="F6925">
        <v>1009</v>
      </c>
      <c r="G6925" t="s">
        <v>36</v>
      </c>
      <c r="H6925" t="s">
        <v>19</v>
      </c>
      <c r="I6925">
        <v>61467.21</v>
      </c>
      <c r="J6925">
        <v>1</v>
      </c>
      <c r="K6925">
        <v>61467.21</v>
      </c>
    </row>
    <row r="6926" spans="1:11" ht="15" x14ac:dyDescent="0.35">
      <c r="A6926">
        <v>106053</v>
      </c>
      <c r="B6926" s="1">
        <v>43746</v>
      </c>
      <c r="C6926">
        <v>20191008</v>
      </c>
      <c r="D6926">
        <v>2019</v>
      </c>
      <c r="E6926" t="s">
        <v>24</v>
      </c>
      <c r="F6926">
        <v>1004</v>
      </c>
      <c r="G6926" t="s">
        <v>17</v>
      </c>
      <c r="H6926" t="s">
        <v>13</v>
      </c>
      <c r="I6926">
        <v>34406.6</v>
      </c>
      <c r="J6926">
        <v>1</v>
      </c>
      <c r="K6926">
        <v>34406.6</v>
      </c>
    </row>
    <row r="6927" spans="1:11" ht="15" x14ac:dyDescent="0.35">
      <c r="A6927">
        <v>119434</v>
      </c>
      <c r="B6927" s="1">
        <v>45538</v>
      </c>
      <c r="C6927">
        <v>20240903</v>
      </c>
      <c r="D6927">
        <v>2024</v>
      </c>
      <c r="E6927" t="s">
        <v>14</v>
      </c>
      <c r="F6927">
        <v>1013</v>
      </c>
      <c r="G6927" t="s">
        <v>37</v>
      </c>
      <c r="H6927" t="s">
        <v>22</v>
      </c>
      <c r="I6927">
        <v>79130.73</v>
      </c>
      <c r="J6927">
        <v>2</v>
      </c>
      <c r="K6927">
        <v>158261.46</v>
      </c>
    </row>
    <row r="6928" spans="1:11" ht="15" x14ac:dyDescent="0.35">
      <c r="A6928">
        <v>116908</v>
      </c>
      <c r="B6928" s="1">
        <v>45495</v>
      </c>
      <c r="C6928">
        <v>20240722</v>
      </c>
      <c r="D6928">
        <v>2024</v>
      </c>
      <c r="E6928" t="s">
        <v>41</v>
      </c>
      <c r="F6928">
        <v>1003</v>
      </c>
      <c r="G6928" t="s">
        <v>25</v>
      </c>
      <c r="H6928" t="s">
        <v>26</v>
      </c>
      <c r="I6928">
        <v>104388.49</v>
      </c>
      <c r="J6928">
        <v>3</v>
      </c>
      <c r="K6928">
        <v>313165.46999999997</v>
      </c>
    </row>
    <row r="6929" spans="1:11" ht="15" x14ac:dyDescent="0.35">
      <c r="A6929">
        <v>113768</v>
      </c>
      <c r="B6929" s="1">
        <v>43562</v>
      </c>
      <c r="C6929">
        <v>20190407</v>
      </c>
      <c r="D6929">
        <v>2019</v>
      </c>
      <c r="E6929" t="s">
        <v>35</v>
      </c>
      <c r="F6929">
        <v>1005</v>
      </c>
      <c r="G6929" t="s">
        <v>34</v>
      </c>
      <c r="H6929" t="s">
        <v>13</v>
      </c>
      <c r="I6929">
        <v>51846.27</v>
      </c>
      <c r="J6929">
        <v>1</v>
      </c>
      <c r="K6929">
        <v>51846.27</v>
      </c>
    </row>
    <row r="6930" spans="1:11" ht="15" x14ac:dyDescent="0.35">
      <c r="A6930">
        <v>100457</v>
      </c>
      <c r="B6930" s="1">
        <v>45054</v>
      </c>
      <c r="C6930">
        <v>20230508</v>
      </c>
      <c r="D6930">
        <v>2023</v>
      </c>
      <c r="E6930" t="s">
        <v>33</v>
      </c>
      <c r="F6930">
        <v>1012</v>
      </c>
      <c r="G6930" t="s">
        <v>32</v>
      </c>
      <c r="H6930" t="s">
        <v>22</v>
      </c>
      <c r="I6930">
        <v>75767.399999999994</v>
      </c>
      <c r="J6930">
        <v>1</v>
      </c>
      <c r="K6930">
        <v>75767.399999999994</v>
      </c>
    </row>
    <row r="6931" spans="1:11" ht="15" x14ac:dyDescent="0.35">
      <c r="A6931">
        <v>109191</v>
      </c>
      <c r="B6931" s="1">
        <v>44970</v>
      </c>
      <c r="C6931">
        <v>20230213</v>
      </c>
      <c r="D6931">
        <v>2023</v>
      </c>
      <c r="E6931" t="s">
        <v>11</v>
      </c>
      <c r="F6931">
        <v>1001</v>
      </c>
      <c r="G6931" t="s">
        <v>44</v>
      </c>
      <c r="H6931" t="s">
        <v>26</v>
      </c>
      <c r="I6931">
        <v>49869.41</v>
      </c>
      <c r="J6931">
        <v>2</v>
      </c>
      <c r="K6931">
        <v>99738.82</v>
      </c>
    </row>
    <row r="6932" spans="1:11" ht="15" x14ac:dyDescent="0.35">
      <c r="A6932">
        <v>113267</v>
      </c>
      <c r="B6932" s="1">
        <v>44438</v>
      </c>
      <c r="C6932">
        <v>20210830</v>
      </c>
      <c r="D6932">
        <v>2021</v>
      </c>
      <c r="E6932" t="s">
        <v>20</v>
      </c>
      <c r="F6932">
        <v>1010</v>
      </c>
      <c r="G6932" t="s">
        <v>30</v>
      </c>
      <c r="H6932" t="s">
        <v>19</v>
      </c>
      <c r="I6932">
        <v>96853.24</v>
      </c>
      <c r="J6932">
        <v>3</v>
      </c>
      <c r="K6932">
        <v>290559.71999999997</v>
      </c>
    </row>
    <row r="6933" spans="1:11" ht="15" x14ac:dyDescent="0.35">
      <c r="A6933">
        <v>105962</v>
      </c>
      <c r="B6933" s="1">
        <v>45318</v>
      </c>
      <c r="C6933">
        <v>20240127</v>
      </c>
      <c r="D6933">
        <v>2024</v>
      </c>
      <c r="E6933" t="s">
        <v>39</v>
      </c>
      <c r="F6933">
        <v>1010</v>
      </c>
      <c r="G6933" t="s">
        <v>30</v>
      </c>
      <c r="H6933" t="s">
        <v>19</v>
      </c>
      <c r="I6933">
        <v>114155.57</v>
      </c>
      <c r="J6933">
        <v>1</v>
      </c>
      <c r="K6933">
        <v>114155.57</v>
      </c>
    </row>
    <row r="6934" spans="1:11" ht="15" x14ac:dyDescent="0.35">
      <c r="A6934">
        <v>112401</v>
      </c>
      <c r="B6934" s="1">
        <v>45254</v>
      </c>
      <c r="C6934">
        <v>20231124</v>
      </c>
      <c r="D6934">
        <v>2023</v>
      </c>
      <c r="E6934" t="s">
        <v>11</v>
      </c>
      <c r="F6934">
        <v>1003</v>
      </c>
      <c r="G6934" t="s">
        <v>25</v>
      </c>
      <c r="H6934" t="s">
        <v>26</v>
      </c>
      <c r="I6934">
        <v>92044.1</v>
      </c>
      <c r="J6934">
        <v>1</v>
      </c>
      <c r="K6934">
        <v>92044.1</v>
      </c>
    </row>
    <row r="6935" spans="1:11" ht="15" x14ac:dyDescent="0.35">
      <c r="A6935">
        <v>111167</v>
      </c>
      <c r="B6935" s="1">
        <v>44636</v>
      </c>
      <c r="C6935">
        <v>20220316</v>
      </c>
      <c r="D6935">
        <v>2022</v>
      </c>
      <c r="E6935" t="s">
        <v>28</v>
      </c>
      <c r="F6935">
        <v>1005</v>
      </c>
      <c r="G6935" t="s">
        <v>34</v>
      </c>
      <c r="H6935" t="s">
        <v>13</v>
      </c>
      <c r="I6935">
        <v>60917.82</v>
      </c>
      <c r="J6935">
        <v>1</v>
      </c>
      <c r="K6935">
        <v>60917.82</v>
      </c>
    </row>
    <row r="6936" spans="1:11" ht="15" x14ac:dyDescent="0.35">
      <c r="A6936">
        <v>101345</v>
      </c>
      <c r="B6936" s="1">
        <v>44353</v>
      </c>
      <c r="C6936">
        <v>20210606</v>
      </c>
      <c r="D6936">
        <v>2021</v>
      </c>
      <c r="E6936" t="s">
        <v>23</v>
      </c>
      <c r="F6936">
        <v>1008</v>
      </c>
      <c r="G6936" t="s">
        <v>18</v>
      </c>
      <c r="H6936" t="s">
        <v>19</v>
      </c>
      <c r="I6936">
        <v>41557.32</v>
      </c>
      <c r="J6936">
        <v>1</v>
      </c>
      <c r="K6936">
        <v>41557.32</v>
      </c>
    </row>
    <row r="6937" spans="1:11" ht="15" x14ac:dyDescent="0.35">
      <c r="A6937">
        <v>100063</v>
      </c>
      <c r="B6937" s="1">
        <v>44435</v>
      </c>
      <c r="C6937">
        <v>20210827</v>
      </c>
      <c r="D6937">
        <v>2021</v>
      </c>
      <c r="E6937" t="s">
        <v>46</v>
      </c>
      <c r="F6937">
        <v>1012</v>
      </c>
      <c r="G6937" t="s">
        <v>32</v>
      </c>
      <c r="H6937" t="s">
        <v>22</v>
      </c>
      <c r="I6937">
        <v>77695.240000000005</v>
      </c>
      <c r="J6937">
        <v>1</v>
      </c>
      <c r="K6937">
        <v>77695.240000000005</v>
      </c>
    </row>
    <row r="6938" spans="1:11" ht="15" x14ac:dyDescent="0.35">
      <c r="A6938">
        <v>115965</v>
      </c>
      <c r="B6938" s="1">
        <v>45004</v>
      </c>
      <c r="C6938">
        <v>20230319</v>
      </c>
      <c r="D6938">
        <v>2023</v>
      </c>
      <c r="E6938" t="s">
        <v>35</v>
      </c>
      <c r="F6938">
        <v>1005</v>
      </c>
      <c r="G6938" t="s">
        <v>34</v>
      </c>
      <c r="H6938" t="s">
        <v>13</v>
      </c>
      <c r="I6938">
        <v>55391.3</v>
      </c>
      <c r="J6938">
        <v>1</v>
      </c>
      <c r="K6938">
        <v>55391.3</v>
      </c>
    </row>
    <row r="6939" spans="1:11" ht="15" x14ac:dyDescent="0.35">
      <c r="A6939">
        <v>111723</v>
      </c>
      <c r="B6939" s="1">
        <v>44401</v>
      </c>
      <c r="C6939">
        <v>20210724</v>
      </c>
      <c r="D6939">
        <v>2021</v>
      </c>
      <c r="E6939" t="s">
        <v>24</v>
      </c>
      <c r="F6939">
        <v>1004</v>
      </c>
      <c r="G6939" t="s">
        <v>17</v>
      </c>
      <c r="H6939" t="s">
        <v>13</v>
      </c>
      <c r="I6939">
        <v>37875.17</v>
      </c>
      <c r="J6939">
        <v>1</v>
      </c>
      <c r="K6939">
        <v>37875.17</v>
      </c>
    </row>
    <row r="6940" spans="1:11" ht="15" x14ac:dyDescent="0.35">
      <c r="A6940">
        <v>115716</v>
      </c>
      <c r="B6940" s="1">
        <v>45082</v>
      </c>
      <c r="C6940">
        <v>20230605</v>
      </c>
      <c r="D6940">
        <v>2023</v>
      </c>
      <c r="E6940" t="s">
        <v>14</v>
      </c>
      <c r="F6940">
        <v>1011</v>
      </c>
      <c r="G6940" t="s">
        <v>21</v>
      </c>
      <c r="H6940" t="s">
        <v>22</v>
      </c>
      <c r="I6940">
        <v>56636.62</v>
      </c>
      <c r="J6940">
        <v>1</v>
      </c>
      <c r="K6940">
        <v>56636.62</v>
      </c>
    </row>
    <row r="6941" spans="1:11" ht="15" x14ac:dyDescent="0.35">
      <c r="A6941">
        <v>116594</v>
      </c>
      <c r="B6941" s="1">
        <v>44253</v>
      </c>
      <c r="C6941">
        <v>20210226</v>
      </c>
      <c r="D6941">
        <v>2021</v>
      </c>
      <c r="E6941" t="s">
        <v>38</v>
      </c>
      <c r="F6941">
        <v>1008</v>
      </c>
      <c r="G6941" t="s">
        <v>18</v>
      </c>
      <c r="H6941" t="s">
        <v>19</v>
      </c>
      <c r="I6941">
        <v>40675.47</v>
      </c>
      <c r="J6941">
        <v>1</v>
      </c>
      <c r="K6941">
        <v>40675.47</v>
      </c>
    </row>
    <row r="6942" spans="1:11" ht="15" x14ac:dyDescent="0.35">
      <c r="A6942">
        <v>107495</v>
      </c>
      <c r="B6942" s="1">
        <v>44932</v>
      </c>
      <c r="C6942">
        <v>20230106</v>
      </c>
      <c r="D6942">
        <v>2023</v>
      </c>
      <c r="E6942" t="s">
        <v>35</v>
      </c>
      <c r="F6942">
        <v>1013</v>
      </c>
      <c r="G6942" t="s">
        <v>37</v>
      </c>
      <c r="H6942" t="s">
        <v>22</v>
      </c>
      <c r="I6942">
        <v>79501</v>
      </c>
      <c r="J6942">
        <v>1</v>
      </c>
      <c r="K6942">
        <v>79501</v>
      </c>
    </row>
    <row r="6943" spans="1:11" ht="15" x14ac:dyDescent="0.35">
      <c r="A6943">
        <v>103029</v>
      </c>
      <c r="B6943" s="1">
        <v>43492</v>
      </c>
      <c r="C6943">
        <v>20190127</v>
      </c>
      <c r="D6943">
        <v>2019</v>
      </c>
      <c r="E6943" t="s">
        <v>31</v>
      </c>
      <c r="F6943">
        <v>1011</v>
      </c>
      <c r="G6943" t="s">
        <v>21</v>
      </c>
      <c r="H6943" t="s">
        <v>22</v>
      </c>
      <c r="I6943">
        <v>45690.74</v>
      </c>
      <c r="J6943">
        <v>1</v>
      </c>
      <c r="K6943">
        <v>45690.74</v>
      </c>
    </row>
    <row r="6944" spans="1:11" ht="15" x14ac:dyDescent="0.35">
      <c r="A6944">
        <v>107936</v>
      </c>
      <c r="B6944" s="1">
        <v>45390</v>
      </c>
      <c r="C6944">
        <v>20240408</v>
      </c>
      <c r="D6944">
        <v>2024</v>
      </c>
      <c r="E6944" t="s">
        <v>20</v>
      </c>
      <c r="F6944">
        <v>1001</v>
      </c>
      <c r="G6944" t="s">
        <v>44</v>
      </c>
      <c r="H6944" t="s">
        <v>26</v>
      </c>
      <c r="I6944">
        <v>43529.75</v>
      </c>
      <c r="J6944">
        <v>1</v>
      </c>
      <c r="K6944">
        <v>43529.75</v>
      </c>
    </row>
    <row r="6945" spans="1:11" ht="15" x14ac:dyDescent="0.35">
      <c r="A6945">
        <v>118235</v>
      </c>
      <c r="B6945" s="1">
        <v>45307</v>
      </c>
      <c r="C6945">
        <v>20240116</v>
      </c>
      <c r="D6945">
        <v>2024</v>
      </c>
      <c r="E6945" t="s">
        <v>28</v>
      </c>
      <c r="F6945">
        <v>1010</v>
      </c>
      <c r="G6945" t="s">
        <v>30</v>
      </c>
      <c r="H6945" t="s">
        <v>19</v>
      </c>
      <c r="I6945">
        <v>107523.35</v>
      </c>
      <c r="J6945">
        <v>2</v>
      </c>
      <c r="K6945">
        <v>215046.7</v>
      </c>
    </row>
    <row r="6946" spans="1:11" ht="15" x14ac:dyDescent="0.35">
      <c r="A6946">
        <v>109563</v>
      </c>
      <c r="B6946" s="1">
        <v>45478</v>
      </c>
      <c r="C6946">
        <v>20240705</v>
      </c>
      <c r="D6946">
        <v>2024</v>
      </c>
      <c r="E6946" t="s">
        <v>29</v>
      </c>
      <c r="F6946">
        <v>1012</v>
      </c>
      <c r="G6946" t="s">
        <v>32</v>
      </c>
      <c r="H6946" t="s">
        <v>22</v>
      </c>
      <c r="I6946">
        <v>77779.149999999994</v>
      </c>
      <c r="J6946">
        <v>2</v>
      </c>
      <c r="K6946">
        <v>155558.29999999999</v>
      </c>
    </row>
    <row r="6947" spans="1:11" ht="15" x14ac:dyDescent="0.35">
      <c r="A6947">
        <v>115330</v>
      </c>
      <c r="B6947" s="1">
        <v>44175</v>
      </c>
      <c r="C6947">
        <v>20201210</v>
      </c>
      <c r="D6947">
        <v>2020</v>
      </c>
      <c r="E6947" t="s">
        <v>24</v>
      </c>
      <c r="F6947">
        <v>1009</v>
      </c>
      <c r="G6947" t="s">
        <v>36</v>
      </c>
      <c r="H6947" t="s">
        <v>19</v>
      </c>
      <c r="I6947">
        <v>55099.79</v>
      </c>
      <c r="J6947">
        <v>1</v>
      </c>
      <c r="K6947">
        <v>55099.79</v>
      </c>
    </row>
    <row r="6948" spans="1:11" ht="15" x14ac:dyDescent="0.35">
      <c r="A6948">
        <v>119155</v>
      </c>
      <c r="B6948" s="1">
        <v>45348</v>
      </c>
      <c r="C6948">
        <v>20240226</v>
      </c>
      <c r="D6948">
        <v>2024</v>
      </c>
      <c r="E6948" t="s">
        <v>23</v>
      </c>
      <c r="F6948">
        <v>1012</v>
      </c>
      <c r="G6948" t="s">
        <v>32</v>
      </c>
      <c r="H6948" t="s">
        <v>22</v>
      </c>
      <c r="I6948">
        <v>73053.710000000006</v>
      </c>
      <c r="J6948">
        <v>1</v>
      </c>
      <c r="K6948">
        <v>73053.710000000006</v>
      </c>
    </row>
    <row r="6949" spans="1:11" ht="15" x14ac:dyDescent="0.35">
      <c r="A6949">
        <v>107732</v>
      </c>
      <c r="B6949" s="1">
        <v>45138</v>
      </c>
      <c r="C6949">
        <v>20230731</v>
      </c>
      <c r="D6949">
        <v>2023</v>
      </c>
      <c r="E6949" t="s">
        <v>35</v>
      </c>
      <c r="F6949">
        <v>1013</v>
      </c>
      <c r="G6949" t="s">
        <v>37</v>
      </c>
      <c r="H6949" t="s">
        <v>22</v>
      </c>
      <c r="I6949">
        <v>79171.17</v>
      </c>
      <c r="J6949">
        <v>1</v>
      </c>
      <c r="K6949">
        <v>79171.17</v>
      </c>
    </row>
    <row r="6950" spans="1:11" ht="15" x14ac:dyDescent="0.35">
      <c r="A6950">
        <v>113362</v>
      </c>
      <c r="B6950" s="1">
        <v>45598</v>
      </c>
      <c r="C6950">
        <v>20241102</v>
      </c>
      <c r="D6950">
        <v>2024</v>
      </c>
      <c r="E6950" t="s">
        <v>41</v>
      </c>
      <c r="F6950">
        <v>1005</v>
      </c>
      <c r="G6950" t="s">
        <v>34</v>
      </c>
      <c r="H6950" t="s">
        <v>13</v>
      </c>
      <c r="I6950">
        <v>57315.24</v>
      </c>
      <c r="J6950">
        <v>1</v>
      </c>
      <c r="K6950">
        <v>57315.24</v>
      </c>
    </row>
    <row r="6951" spans="1:11" ht="15" x14ac:dyDescent="0.35">
      <c r="A6951">
        <v>107588</v>
      </c>
      <c r="B6951" s="1">
        <v>45462</v>
      </c>
      <c r="C6951">
        <v>20240619</v>
      </c>
      <c r="D6951">
        <v>2024</v>
      </c>
      <c r="E6951" t="s">
        <v>43</v>
      </c>
      <c r="F6951">
        <v>1004</v>
      </c>
      <c r="G6951" t="s">
        <v>17</v>
      </c>
      <c r="H6951" t="s">
        <v>13</v>
      </c>
      <c r="I6951">
        <v>38598.01</v>
      </c>
      <c r="J6951">
        <v>1</v>
      </c>
      <c r="K6951">
        <v>38598.01</v>
      </c>
    </row>
    <row r="6952" spans="1:11" ht="15" x14ac:dyDescent="0.35">
      <c r="A6952">
        <v>118097</v>
      </c>
      <c r="B6952" s="1">
        <v>44836</v>
      </c>
      <c r="C6952">
        <v>20221002</v>
      </c>
      <c r="D6952">
        <v>2022</v>
      </c>
      <c r="E6952" t="s">
        <v>16</v>
      </c>
      <c r="F6952">
        <v>1002</v>
      </c>
      <c r="G6952" t="s">
        <v>42</v>
      </c>
      <c r="H6952" t="s">
        <v>26</v>
      </c>
      <c r="I6952">
        <v>58504.73</v>
      </c>
      <c r="J6952">
        <v>1</v>
      </c>
      <c r="K6952">
        <v>58504.73</v>
      </c>
    </row>
    <row r="6953" spans="1:11" ht="15" x14ac:dyDescent="0.35">
      <c r="A6953">
        <v>101454</v>
      </c>
      <c r="B6953" s="1">
        <v>45355</v>
      </c>
      <c r="C6953">
        <v>20240304</v>
      </c>
      <c r="D6953">
        <v>2024</v>
      </c>
      <c r="E6953" t="s">
        <v>39</v>
      </c>
      <c r="F6953">
        <v>1004</v>
      </c>
      <c r="G6953" t="s">
        <v>17</v>
      </c>
      <c r="H6953" t="s">
        <v>13</v>
      </c>
      <c r="I6953">
        <v>36959.93</v>
      </c>
      <c r="J6953">
        <v>1</v>
      </c>
      <c r="K6953">
        <v>36959.93</v>
      </c>
    </row>
    <row r="6954" spans="1:11" ht="15" x14ac:dyDescent="0.35">
      <c r="A6954">
        <v>115389</v>
      </c>
      <c r="B6954" s="1">
        <v>44024</v>
      </c>
      <c r="C6954">
        <v>20200712</v>
      </c>
      <c r="D6954">
        <v>2020</v>
      </c>
      <c r="E6954" t="s">
        <v>16</v>
      </c>
      <c r="F6954">
        <v>1011</v>
      </c>
      <c r="G6954" t="s">
        <v>21</v>
      </c>
      <c r="H6954" t="s">
        <v>22</v>
      </c>
      <c r="I6954">
        <v>44821.06</v>
      </c>
      <c r="J6954">
        <v>1</v>
      </c>
      <c r="K6954">
        <v>44821.06</v>
      </c>
    </row>
    <row r="6955" spans="1:11" ht="15" x14ac:dyDescent="0.35">
      <c r="A6955">
        <v>118201</v>
      </c>
      <c r="B6955" s="1">
        <v>45525</v>
      </c>
      <c r="C6955">
        <v>20240821</v>
      </c>
      <c r="D6955">
        <v>2024</v>
      </c>
      <c r="E6955" t="s">
        <v>11</v>
      </c>
      <c r="F6955">
        <v>1012</v>
      </c>
      <c r="G6955" t="s">
        <v>32</v>
      </c>
      <c r="H6955" t="s">
        <v>22</v>
      </c>
      <c r="I6955">
        <v>61516.21</v>
      </c>
      <c r="J6955">
        <v>1</v>
      </c>
      <c r="K6955">
        <v>61516.21</v>
      </c>
    </row>
    <row r="6956" spans="1:11" ht="15" x14ac:dyDescent="0.35">
      <c r="A6956">
        <v>103451</v>
      </c>
      <c r="B6956" s="1">
        <v>44882</v>
      </c>
      <c r="C6956">
        <v>20221117</v>
      </c>
      <c r="D6956">
        <v>2022</v>
      </c>
      <c r="E6956" t="s">
        <v>45</v>
      </c>
      <c r="F6956">
        <v>1012</v>
      </c>
      <c r="G6956" t="s">
        <v>32</v>
      </c>
      <c r="H6956" t="s">
        <v>22</v>
      </c>
      <c r="I6956">
        <v>76144.740000000005</v>
      </c>
      <c r="J6956">
        <v>1</v>
      </c>
      <c r="K6956">
        <v>76144.740000000005</v>
      </c>
    </row>
    <row r="6957" spans="1:11" ht="15" x14ac:dyDescent="0.35">
      <c r="A6957">
        <v>114073</v>
      </c>
      <c r="B6957" s="1">
        <v>44580</v>
      </c>
      <c r="C6957">
        <v>20220119</v>
      </c>
      <c r="D6957">
        <v>2022</v>
      </c>
      <c r="E6957" t="s">
        <v>39</v>
      </c>
      <c r="F6957">
        <v>1005</v>
      </c>
      <c r="G6957" t="s">
        <v>34</v>
      </c>
      <c r="H6957" t="s">
        <v>13</v>
      </c>
      <c r="I6957">
        <v>53485.83</v>
      </c>
      <c r="J6957">
        <v>2</v>
      </c>
      <c r="K6957">
        <v>106971.66</v>
      </c>
    </row>
    <row r="6958" spans="1:11" ht="15" x14ac:dyDescent="0.35">
      <c r="A6958">
        <v>113106</v>
      </c>
      <c r="B6958" s="1">
        <v>43661</v>
      </c>
      <c r="C6958">
        <v>20190715</v>
      </c>
      <c r="D6958">
        <v>2019</v>
      </c>
      <c r="E6958" t="s">
        <v>45</v>
      </c>
      <c r="F6958">
        <v>1011</v>
      </c>
      <c r="G6958" t="s">
        <v>21</v>
      </c>
      <c r="H6958" t="s">
        <v>22</v>
      </c>
      <c r="I6958">
        <v>51434.84</v>
      </c>
      <c r="J6958">
        <v>1</v>
      </c>
      <c r="K6958">
        <v>51434.84</v>
      </c>
    </row>
    <row r="6959" spans="1:11" ht="15" x14ac:dyDescent="0.35">
      <c r="A6959">
        <v>112319</v>
      </c>
      <c r="B6959" s="1">
        <v>45488</v>
      </c>
      <c r="C6959">
        <v>20240715</v>
      </c>
      <c r="D6959">
        <v>2024</v>
      </c>
      <c r="E6959" t="s">
        <v>45</v>
      </c>
      <c r="F6959">
        <v>1011</v>
      </c>
      <c r="G6959" t="s">
        <v>21</v>
      </c>
      <c r="H6959" t="s">
        <v>22</v>
      </c>
      <c r="I6959">
        <v>46268.959999999999</v>
      </c>
      <c r="J6959">
        <v>1</v>
      </c>
      <c r="K6959">
        <v>46268.959999999999</v>
      </c>
    </row>
    <row r="6960" spans="1:11" ht="15" x14ac:dyDescent="0.35">
      <c r="A6960">
        <v>101817</v>
      </c>
      <c r="B6960" s="1">
        <v>43471</v>
      </c>
      <c r="C6960">
        <v>20190106</v>
      </c>
      <c r="D6960">
        <v>2019</v>
      </c>
      <c r="E6960" t="s">
        <v>43</v>
      </c>
      <c r="F6960">
        <v>1013</v>
      </c>
      <c r="G6960" t="s">
        <v>37</v>
      </c>
      <c r="H6960" t="s">
        <v>22</v>
      </c>
      <c r="I6960">
        <v>76864.36</v>
      </c>
      <c r="J6960">
        <v>1</v>
      </c>
      <c r="K6960">
        <v>76864.36</v>
      </c>
    </row>
    <row r="6961" spans="1:11" ht="15" x14ac:dyDescent="0.35">
      <c r="A6961">
        <v>118661</v>
      </c>
      <c r="B6961" s="1">
        <v>45226</v>
      </c>
      <c r="C6961">
        <v>20231027</v>
      </c>
      <c r="D6961">
        <v>2023</v>
      </c>
      <c r="E6961" t="s">
        <v>33</v>
      </c>
      <c r="F6961">
        <v>1004</v>
      </c>
      <c r="G6961" t="s">
        <v>17</v>
      </c>
      <c r="H6961" t="s">
        <v>13</v>
      </c>
      <c r="I6961">
        <v>36570.9</v>
      </c>
      <c r="J6961">
        <v>1</v>
      </c>
      <c r="K6961">
        <v>36570.9</v>
      </c>
    </row>
    <row r="6962" spans="1:11" ht="15" x14ac:dyDescent="0.35">
      <c r="A6962">
        <v>107760</v>
      </c>
      <c r="B6962" s="1">
        <v>45591</v>
      </c>
      <c r="C6962">
        <v>20241026</v>
      </c>
      <c r="D6962">
        <v>2024</v>
      </c>
      <c r="E6962" t="s">
        <v>33</v>
      </c>
      <c r="F6962">
        <v>1001</v>
      </c>
      <c r="G6962" t="s">
        <v>44</v>
      </c>
      <c r="H6962" t="s">
        <v>26</v>
      </c>
      <c r="I6962">
        <v>46008.07</v>
      </c>
      <c r="J6962">
        <v>1</v>
      </c>
      <c r="K6962">
        <v>46008.07</v>
      </c>
    </row>
    <row r="6963" spans="1:11" ht="15" x14ac:dyDescent="0.35">
      <c r="A6963">
        <v>100061</v>
      </c>
      <c r="B6963" s="1">
        <v>44488</v>
      </c>
      <c r="C6963">
        <v>20211019</v>
      </c>
      <c r="D6963">
        <v>2021</v>
      </c>
      <c r="E6963" t="s">
        <v>28</v>
      </c>
      <c r="F6963">
        <v>1011</v>
      </c>
      <c r="G6963" t="s">
        <v>21</v>
      </c>
      <c r="H6963" t="s">
        <v>22</v>
      </c>
      <c r="I6963">
        <v>52097.83</v>
      </c>
      <c r="J6963">
        <v>1</v>
      </c>
      <c r="K6963">
        <v>52097.83</v>
      </c>
    </row>
    <row r="6964" spans="1:11" ht="15" x14ac:dyDescent="0.35">
      <c r="A6964">
        <v>119632</v>
      </c>
      <c r="B6964" s="1">
        <v>44285</v>
      </c>
      <c r="C6964">
        <v>20210330</v>
      </c>
      <c r="D6964">
        <v>2021</v>
      </c>
      <c r="E6964" t="s">
        <v>11</v>
      </c>
      <c r="F6964">
        <v>1008</v>
      </c>
      <c r="G6964" t="s">
        <v>18</v>
      </c>
      <c r="H6964" t="s">
        <v>19</v>
      </c>
      <c r="I6964">
        <v>41346.449999999997</v>
      </c>
      <c r="J6964">
        <v>1</v>
      </c>
      <c r="K6964">
        <v>41346.449999999997</v>
      </c>
    </row>
    <row r="6965" spans="1:11" ht="15" x14ac:dyDescent="0.35">
      <c r="A6965">
        <v>107003</v>
      </c>
      <c r="B6965" s="1">
        <v>43840</v>
      </c>
      <c r="C6965">
        <v>20200110</v>
      </c>
      <c r="D6965">
        <v>2020</v>
      </c>
      <c r="E6965" t="s">
        <v>29</v>
      </c>
      <c r="F6965">
        <v>1004</v>
      </c>
      <c r="G6965" t="s">
        <v>17</v>
      </c>
      <c r="H6965" t="s">
        <v>13</v>
      </c>
      <c r="I6965">
        <v>33272.71</v>
      </c>
      <c r="J6965">
        <v>1</v>
      </c>
      <c r="K6965">
        <v>33272.71</v>
      </c>
    </row>
    <row r="6966" spans="1:11" ht="15" x14ac:dyDescent="0.35">
      <c r="A6966">
        <v>105312</v>
      </c>
      <c r="B6966" s="1">
        <v>45622</v>
      </c>
      <c r="C6966">
        <v>20241126</v>
      </c>
      <c r="D6966">
        <v>2024</v>
      </c>
      <c r="E6966" t="s">
        <v>46</v>
      </c>
      <c r="F6966">
        <v>1009</v>
      </c>
      <c r="G6966" t="s">
        <v>36</v>
      </c>
      <c r="H6966" t="s">
        <v>19</v>
      </c>
      <c r="I6966">
        <v>58003.51</v>
      </c>
      <c r="J6966">
        <v>1</v>
      </c>
      <c r="K6966">
        <v>58003.51</v>
      </c>
    </row>
    <row r="6967" spans="1:11" ht="15" x14ac:dyDescent="0.35">
      <c r="A6967">
        <v>103098</v>
      </c>
      <c r="B6967" s="1">
        <v>43608</v>
      </c>
      <c r="C6967">
        <v>20190523</v>
      </c>
      <c r="D6967">
        <v>2019</v>
      </c>
      <c r="E6967" t="s">
        <v>38</v>
      </c>
      <c r="F6967">
        <v>1012</v>
      </c>
      <c r="G6967" t="s">
        <v>32</v>
      </c>
      <c r="H6967" t="s">
        <v>22</v>
      </c>
      <c r="I6967">
        <v>72595.45</v>
      </c>
      <c r="J6967">
        <v>2</v>
      </c>
      <c r="K6967">
        <v>145190.9</v>
      </c>
    </row>
    <row r="6968" spans="1:11" ht="15" x14ac:dyDescent="0.35">
      <c r="A6968">
        <v>107511</v>
      </c>
      <c r="B6968" s="1">
        <v>44961</v>
      </c>
      <c r="C6968">
        <v>20230204</v>
      </c>
      <c r="D6968">
        <v>2023</v>
      </c>
      <c r="E6968" t="s">
        <v>47</v>
      </c>
      <c r="F6968">
        <v>1013</v>
      </c>
      <c r="G6968" t="s">
        <v>37</v>
      </c>
      <c r="H6968" t="s">
        <v>22</v>
      </c>
      <c r="I6968">
        <v>74676.03</v>
      </c>
      <c r="J6968">
        <v>1</v>
      </c>
      <c r="K6968">
        <v>74676.03</v>
      </c>
    </row>
    <row r="6969" spans="1:11" ht="15" x14ac:dyDescent="0.35">
      <c r="A6969">
        <v>112320</v>
      </c>
      <c r="B6969" s="1">
        <v>43515</v>
      </c>
      <c r="C6969">
        <v>20190219</v>
      </c>
      <c r="D6969">
        <v>2019</v>
      </c>
      <c r="E6969" t="s">
        <v>33</v>
      </c>
      <c r="F6969">
        <v>1012</v>
      </c>
      <c r="G6969" t="s">
        <v>32</v>
      </c>
      <c r="H6969" t="s">
        <v>22</v>
      </c>
      <c r="I6969">
        <v>70780.34</v>
      </c>
      <c r="J6969">
        <v>1</v>
      </c>
      <c r="K6969">
        <v>70780.34</v>
      </c>
    </row>
    <row r="6970" spans="1:11" ht="15" x14ac:dyDescent="0.35">
      <c r="A6970">
        <v>117033</v>
      </c>
      <c r="B6970" s="1">
        <v>45296</v>
      </c>
      <c r="C6970">
        <v>20240105</v>
      </c>
      <c r="D6970">
        <v>2024</v>
      </c>
      <c r="E6970" t="s">
        <v>47</v>
      </c>
      <c r="F6970">
        <v>1004</v>
      </c>
      <c r="G6970" t="s">
        <v>17</v>
      </c>
      <c r="H6970" t="s">
        <v>13</v>
      </c>
      <c r="I6970">
        <v>40460.1</v>
      </c>
      <c r="J6970">
        <v>1</v>
      </c>
      <c r="K6970">
        <v>40460.1</v>
      </c>
    </row>
    <row r="6971" spans="1:11" ht="15" x14ac:dyDescent="0.35">
      <c r="A6971">
        <v>119246</v>
      </c>
      <c r="B6971" s="1">
        <v>43468</v>
      </c>
      <c r="C6971">
        <v>20190103</v>
      </c>
      <c r="D6971">
        <v>2019</v>
      </c>
      <c r="E6971" t="s">
        <v>40</v>
      </c>
      <c r="F6971">
        <v>1009</v>
      </c>
      <c r="G6971" t="s">
        <v>36</v>
      </c>
      <c r="H6971" t="s">
        <v>19</v>
      </c>
      <c r="I6971">
        <v>56894.7</v>
      </c>
      <c r="J6971">
        <v>2</v>
      </c>
      <c r="K6971">
        <v>113789.4</v>
      </c>
    </row>
    <row r="6972" spans="1:11" ht="15" x14ac:dyDescent="0.35">
      <c r="A6972">
        <v>111408</v>
      </c>
      <c r="B6972" s="1">
        <v>44468</v>
      </c>
      <c r="C6972">
        <v>20210929</v>
      </c>
      <c r="D6972">
        <v>2021</v>
      </c>
      <c r="E6972" t="s">
        <v>14</v>
      </c>
      <c r="F6972">
        <v>1012</v>
      </c>
      <c r="G6972" t="s">
        <v>32</v>
      </c>
      <c r="H6972" t="s">
        <v>22</v>
      </c>
      <c r="I6972">
        <v>74051.62</v>
      </c>
      <c r="J6972">
        <v>1</v>
      </c>
      <c r="K6972">
        <v>74051.62</v>
      </c>
    </row>
    <row r="6973" spans="1:11" ht="15" x14ac:dyDescent="0.35">
      <c r="A6973">
        <v>105164</v>
      </c>
      <c r="B6973" s="1">
        <v>44953</v>
      </c>
      <c r="C6973">
        <v>20230127</v>
      </c>
      <c r="D6973">
        <v>2023</v>
      </c>
      <c r="E6973" t="s">
        <v>43</v>
      </c>
      <c r="F6973">
        <v>1004</v>
      </c>
      <c r="G6973" t="s">
        <v>17</v>
      </c>
      <c r="H6973" t="s">
        <v>13</v>
      </c>
      <c r="I6973">
        <v>40092.910000000003</v>
      </c>
      <c r="J6973">
        <v>1</v>
      </c>
      <c r="K6973">
        <v>40092.910000000003</v>
      </c>
    </row>
    <row r="6974" spans="1:11" ht="15" x14ac:dyDescent="0.35">
      <c r="A6974">
        <v>119884</v>
      </c>
      <c r="B6974" s="1">
        <v>45234</v>
      </c>
      <c r="C6974">
        <v>20231104</v>
      </c>
      <c r="D6974">
        <v>2023</v>
      </c>
      <c r="E6974" t="s">
        <v>33</v>
      </c>
      <c r="F6974">
        <v>1002</v>
      </c>
      <c r="G6974" t="s">
        <v>42</v>
      </c>
      <c r="H6974" t="s">
        <v>26</v>
      </c>
      <c r="I6974">
        <v>61537.5</v>
      </c>
      <c r="J6974">
        <v>1</v>
      </c>
      <c r="K6974">
        <v>61537.5</v>
      </c>
    </row>
    <row r="6975" spans="1:11" ht="15" x14ac:dyDescent="0.35">
      <c r="A6975">
        <v>114708</v>
      </c>
      <c r="B6975" s="1">
        <v>43921</v>
      </c>
      <c r="C6975">
        <v>20200331</v>
      </c>
      <c r="D6975">
        <v>2020</v>
      </c>
      <c r="E6975" t="s">
        <v>31</v>
      </c>
      <c r="F6975">
        <v>1013</v>
      </c>
      <c r="G6975" t="s">
        <v>37</v>
      </c>
      <c r="H6975" t="s">
        <v>22</v>
      </c>
      <c r="I6975">
        <v>76032.37</v>
      </c>
      <c r="J6975">
        <v>1</v>
      </c>
      <c r="K6975">
        <v>76032.37</v>
      </c>
    </row>
    <row r="6976" spans="1:11" ht="15" x14ac:dyDescent="0.35">
      <c r="A6976">
        <v>109050</v>
      </c>
      <c r="B6976" s="1">
        <v>43878</v>
      </c>
      <c r="C6976">
        <v>20200217</v>
      </c>
      <c r="D6976">
        <v>2020</v>
      </c>
      <c r="E6976" t="s">
        <v>41</v>
      </c>
      <c r="F6976">
        <v>1005</v>
      </c>
      <c r="G6976" t="s">
        <v>34</v>
      </c>
      <c r="H6976" t="s">
        <v>13</v>
      </c>
      <c r="I6976">
        <v>50970.74</v>
      </c>
      <c r="J6976">
        <v>1</v>
      </c>
      <c r="K6976">
        <v>50970.74</v>
      </c>
    </row>
    <row r="6977" spans="1:11" ht="15" x14ac:dyDescent="0.35">
      <c r="A6977">
        <v>106822</v>
      </c>
      <c r="B6977" s="1">
        <v>45514</v>
      </c>
      <c r="C6977">
        <v>20240810</v>
      </c>
      <c r="D6977">
        <v>2024</v>
      </c>
      <c r="E6977" t="s">
        <v>11</v>
      </c>
      <c r="F6977">
        <v>1002</v>
      </c>
      <c r="G6977" t="s">
        <v>42</v>
      </c>
      <c r="H6977" t="s">
        <v>26</v>
      </c>
      <c r="I6977">
        <v>59401.599999999999</v>
      </c>
      <c r="J6977">
        <v>1</v>
      </c>
      <c r="K6977">
        <v>59401.599999999999</v>
      </c>
    </row>
    <row r="6978" spans="1:11" ht="15" x14ac:dyDescent="0.35">
      <c r="A6978">
        <v>100633</v>
      </c>
      <c r="B6978" s="1">
        <v>45400</v>
      </c>
      <c r="C6978">
        <v>20240418</v>
      </c>
      <c r="D6978">
        <v>2024</v>
      </c>
      <c r="E6978" t="s">
        <v>35</v>
      </c>
      <c r="F6978">
        <v>1002</v>
      </c>
      <c r="G6978" t="s">
        <v>42</v>
      </c>
      <c r="H6978" t="s">
        <v>26</v>
      </c>
      <c r="I6978">
        <v>56311.48</v>
      </c>
      <c r="J6978">
        <v>1</v>
      </c>
      <c r="K6978">
        <v>56311.48</v>
      </c>
    </row>
    <row r="6979" spans="1:11" ht="15" x14ac:dyDescent="0.35">
      <c r="A6979">
        <v>106707</v>
      </c>
      <c r="B6979" s="1">
        <v>45133</v>
      </c>
      <c r="C6979">
        <v>20230726</v>
      </c>
      <c r="D6979">
        <v>2023</v>
      </c>
      <c r="E6979" t="s">
        <v>28</v>
      </c>
      <c r="F6979">
        <v>1009</v>
      </c>
      <c r="G6979" t="s">
        <v>36</v>
      </c>
      <c r="H6979" t="s">
        <v>19</v>
      </c>
      <c r="I6979">
        <v>53534.26</v>
      </c>
      <c r="J6979">
        <v>1</v>
      </c>
      <c r="K6979">
        <v>53534.26</v>
      </c>
    </row>
    <row r="6980" spans="1:11" ht="15" x14ac:dyDescent="0.35">
      <c r="A6980">
        <v>101923</v>
      </c>
      <c r="B6980" s="1">
        <v>44899</v>
      </c>
      <c r="C6980">
        <v>20221204</v>
      </c>
      <c r="D6980">
        <v>2022</v>
      </c>
      <c r="E6980" t="s">
        <v>47</v>
      </c>
      <c r="F6980">
        <v>1009</v>
      </c>
      <c r="G6980" t="s">
        <v>36</v>
      </c>
      <c r="H6980" t="s">
        <v>19</v>
      </c>
      <c r="I6980">
        <v>61771.71</v>
      </c>
      <c r="J6980">
        <v>3</v>
      </c>
      <c r="K6980">
        <v>185315.13</v>
      </c>
    </row>
    <row r="6981" spans="1:11" ht="15" x14ac:dyDescent="0.35">
      <c r="A6981">
        <v>113459</v>
      </c>
      <c r="B6981" s="1">
        <v>44804</v>
      </c>
      <c r="C6981">
        <v>20220831</v>
      </c>
      <c r="D6981">
        <v>2022</v>
      </c>
      <c r="E6981" t="s">
        <v>31</v>
      </c>
      <c r="F6981">
        <v>1009</v>
      </c>
      <c r="G6981" t="s">
        <v>36</v>
      </c>
      <c r="H6981" t="s">
        <v>19</v>
      </c>
      <c r="I6981">
        <v>54657.8</v>
      </c>
      <c r="J6981">
        <v>1</v>
      </c>
      <c r="K6981">
        <v>54657.8</v>
      </c>
    </row>
    <row r="6982" spans="1:11" ht="15" x14ac:dyDescent="0.35">
      <c r="A6982">
        <v>107539</v>
      </c>
      <c r="B6982" s="1">
        <v>45252</v>
      </c>
      <c r="C6982">
        <v>20231122</v>
      </c>
      <c r="D6982">
        <v>2023</v>
      </c>
      <c r="E6982" t="s">
        <v>27</v>
      </c>
      <c r="F6982">
        <v>1007</v>
      </c>
      <c r="G6982" t="s">
        <v>12</v>
      </c>
      <c r="H6982" t="s">
        <v>13</v>
      </c>
      <c r="I6982">
        <v>108234.61</v>
      </c>
      <c r="J6982">
        <v>1</v>
      </c>
      <c r="K6982">
        <v>108234.61</v>
      </c>
    </row>
    <row r="6983" spans="1:11" ht="15" x14ac:dyDescent="0.35">
      <c r="A6983">
        <v>107931</v>
      </c>
      <c r="B6983" s="1">
        <v>44718</v>
      </c>
      <c r="C6983">
        <v>20220606</v>
      </c>
      <c r="D6983">
        <v>2022</v>
      </c>
      <c r="E6983" t="s">
        <v>47</v>
      </c>
      <c r="F6983">
        <v>1006</v>
      </c>
      <c r="G6983" t="s">
        <v>15</v>
      </c>
      <c r="H6983" t="s">
        <v>13</v>
      </c>
      <c r="I6983">
        <v>67217.78</v>
      </c>
      <c r="J6983">
        <v>1</v>
      </c>
      <c r="K6983">
        <v>67217.78</v>
      </c>
    </row>
    <row r="6984" spans="1:11" ht="15" x14ac:dyDescent="0.35">
      <c r="A6984">
        <v>103132</v>
      </c>
      <c r="B6984" s="1">
        <v>45657</v>
      </c>
      <c r="C6984">
        <v>20241231</v>
      </c>
      <c r="D6984">
        <v>2024</v>
      </c>
      <c r="E6984" t="s">
        <v>39</v>
      </c>
      <c r="F6984">
        <v>1013</v>
      </c>
      <c r="G6984" t="s">
        <v>37</v>
      </c>
      <c r="H6984" t="s">
        <v>22</v>
      </c>
      <c r="I6984">
        <v>77792.59</v>
      </c>
      <c r="J6984">
        <v>2</v>
      </c>
      <c r="K6984">
        <v>155585.18</v>
      </c>
    </row>
    <row r="6985" spans="1:11" ht="15" x14ac:dyDescent="0.35">
      <c r="A6985">
        <v>111218</v>
      </c>
      <c r="B6985" s="1">
        <v>45534</v>
      </c>
      <c r="C6985">
        <v>20240830</v>
      </c>
      <c r="D6985">
        <v>2024</v>
      </c>
      <c r="E6985" t="s">
        <v>16</v>
      </c>
      <c r="F6985">
        <v>1002</v>
      </c>
      <c r="G6985" t="s">
        <v>42</v>
      </c>
      <c r="H6985" t="s">
        <v>26</v>
      </c>
      <c r="I6985">
        <v>61562.87</v>
      </c>
      <c r="J6985">
        <v>1</v>
      </c>
      <c r="K6985">
        <v>61562.87</v>
      </c>
    </row>
    <row r="6986" spans="1:11" ht="15" x14ac:dyDescent="0.35">
      <c r="A6986">
        <v>112699</v>
      </c>
      <c r="B6986" s="1">
        <v>44766</v>
      </c>
      <c r="C6986">
        <v>20220724</v>
      </c>
      <c r="D6986">
        <v>2022</v>
      </c>
      <c r="E6986" t="s">
        <v>31</v>
      </c>
      <c r="F6986">
        <v>1003</v>
      </c>
      <c r="G6986" t="s">
        <v>25</v>
      </c>
      <c r="H6986" t="s">
        <v>26</v>
      </c>
      <c r="I6986">
        <v>100985.65</v>
      </c>
      <c r="J6986">
        <v>1</v>
      </c>
      <c r="K6986">
        <v>100985.65</v>
      </c>
    </row>
    <row r="6987" spans="1:11" ht="15" x14ac:dyDescent="0.35">
      <c r="A6987">
        <v>118558</v>
      </c>
      <c r="B6987" s="1">
        <v>45324</v>
      </c>
      <c r="C6987">
        <v>20240202</v>
      </c>
      <c r="D6987">
        <v>2024</v>
      </c>
      <c r="E6987" t="s">
        <v>40</v>
      </c>
      <c r="F6987">
        <v>1008</v>
      </c>
      <c r="G6987" t="s">
        <v>18</v>
      </c>
      <c r="H6987" t="s">
        <v>19</v>
      </c>
      <c r="I6987">
        <v>46248.81</v>
      </c>
      <c r="J6987">
        <v>1</v>
      </c>
      <c r="K6987">
        <v>46248.81</v>
      </c>
    </row>
    <row r="6988" spans="1:11" ht="15" x14ac:dyDescent="0.35">
      <c r="A6988">
        <v>113268</v>
      </c>
      <c r="B6988" s="1">
        <v>44198</v>
      </c>
      <c r="C6988">
        <v>20210102</v>
      </c>
      <c r="D6988">
        <v>2021</v>
      </c>
      <c r="E6988" t="s">
        <v>39</v>
      </c>
      <c r="F6988">
        <v>1002</v>
      </c>
      <c r="G6988" t="s">
        <v>42</v>
      </c>
      <c r="H6988" t="s">
        <v>26</v>
      </c>
      <c r="I6988">
        <v>59147.59</v>
      </c>
      <c r="J6988">
        <v>1</v>
      </c>
      <c r="K6988">
        <v>59147.59</v>
      </c>
    </row>
    <row r="6989" spans="1:11" ht="15" x14ac:dyDescent="0.35">
      <c r="A6989">
        <v>118176</v>
      </c>
      <c r="B6989" s="1">
        <v>44533</v>
      </c>
      <c r="C6989">
        <v>20211203</v>
      </c>
      <c r="D6989">
        <v>2021</v>
      </c>
      <c r="E6989" t="s">
        <v>27</v>
      </c>
      <c r="F6989">
        <v>1001</v>
      </c>
      <c r="G6989" t="s">
        <v>44</v>
      </c>
      <c r="H6989" t="s">
        <v>26</v>
      </c>
      <c r="I6989">
        <v>45590.22</v>
      </c>
      <c r="J6989">
        <v>1</v>
      </c>
      <c r="K6989">
        <v>45590.22</v>
      </c>
    </row>
    <row r="6990" spans="1:11" ht="15" x14ac:dyDescent="0.35">
      <c r="A6990">
        <v>107665</v>
      </c>
      <c r="B6990" s="1">
        <v>44742</v>
      </c>
      <c r="C6990">
        <v>20220630</v>
      </c>
      <c r="D6990">
        <v>2022</v>
      </c>
      <c r="E6990" t="s">
        <v>14</v>
      </c>
      <c r="F6990">
        <v>1009</v>
      </c>
      <c r="G6990" t="s">
        <v>36</v>
      </c>
      <c r="H6990" t="s">
        <v>19</v>
      </c>
      <c r="I6990">
        <v>61669.8</v>
      </c>
      <c r="J6990">
        <v>1</v>
      </c>
      <c r="K6990">
        <v>61669.8</v>
      </c>
    </row>
    <row r="6991" spans="1:11" ht="15" x14ac:dyDescent="0.35">
      <c r="A6991">
        <v>113280</v>
      </c>
      <c r="B6991" s="1">
        <v>45076</v>
      </c>
      <c r="C6991">
        <v>20230530</v>
      </c>
      <c r="D6991">
        <v>2023</v>
      </c>
      <c r="E6991" t="s">
        <v>45</v>
      </c>
      <c r="F6991">
        <v>1009</v>
      </c>
      <c r="G6991" t="s">
        <v>36</v>
      </c>
      <c r="H6991" t="s">
        <v>19</v>
      </c>
      <c r="I6991">
        <v>56599.87</v>
      </c>
      <c r="J6991">
        <v>1</v>
      </c>
      <c r="K6991">
        <v>56599.87</v>
      </c>
    </row>
    <row r="6992" spans="1:11" ht="15" x14ac:dyDescent="0.35">
      <c r="A6992">
        <v>103147</v>
      </c>
      <c r="B6992" s="1">
        <v>44877</v>
      </c>
      <c r="C6992">
        <v>20221112</v>
      </c>
      <c r="D6992">
        <v>2022</v>
      </c>
      <c r="E6992" t="s">
        <v>27</v>
      </c>
      <c r="F6992">
        <v>1013</v>
      </c>
      <c r="G6992" t="s">
        <v>37</v>
      </c>
      <c r="H6992" t="s">
        <v>22</v>
      </c>
      <c r="I6992">
        <v>83339.509999999995</v>
      </c>
      <c r="J6992">
        <v>1</v>
      </c>
      <c r="K6992">
        <v>83339.509999999995</v>
      </c>
    </row>
    <row r="6993" spans="1:11" ht="15" x14ac:dyDescent="0.35">
      <c r="A6993">
        <v>117420</v>
      </c>
      <c r="B6993" s="1">
        <v>45396</v>
      </c>
      <c r="C6993">
        <v>20240414</v>
      </c>
      <c r="D6993">
        <v>2024</v>
      </c>
      <c r="E6993" t="s">
        <v>43</v>
      </c>
      <c r="F6993">
        <v>1005</v>
      </c>
      <c r="G6993" t="s">
        <v>34</v>
      </c>
      <c r="H6993" t="s">
        <v>13</v>
      </c>
      <c r="I6993">
        <v>55701.9</v>
      </c>
      <c r="J6993">
        <v>1</v>
      </c>
      <c r="K6993">
        <v>55701.9</v>
      </c>
    </row>
    <row r="6994" spans="1:11" ht="15" x14ac:dyDescent="0.35">
      <c r="A6994">
        <v>104714</v>
      </c>
      <c r="B6994" s="1">
        <v>44286</v>
      </c>
      <c r="C6994">
        <v>20210331</v>
      </c>
      <c r="D6994">
        <v>2021</v>
      </c>
      <c r="E6994" t="s">
        <v>16</v>
      </c>
      <c r="F6994">
        <v>1010</v>
      </c>
      <c r="G6994" t="s">
        <v>30</v>
      </c>
      <c r="H6994" t="s">
        <v>19</v>
      </c>
      <c r="I6994">
        <v>93081.79</v>
      </c>
      <c r="J6994">
        <v>1</v>
      </c>
      <c r="K6994">
        <v>93081.79</v>
      </c>
    </row>
    <row r="6995" spans="1:11" ht="15" x14ac:dyDescent="0.35">
      <c r="A6995">
        <v>116414</v>
      </c>
      <c r="B6995" s="1">
        <v>45249</v>
      </c>
      <c r="C6995">
        <v>20231119</v>
      </c>
      <c r="D6995">
        <v>2023</v>
      </c>
      <c r="E6995" t="s">
        <v>47</v>
      </c>
      <c r="F6995">
        <v>1007</v>
      </c>
      <c r="G6995" t="s">
        <v>12</v>
      </c>
      <c r="H6995" t="s">
        <v>13</v>
      </c>
      <c r="I6995">
        <v>104283.47</v>
      </c>
      <c r="J6995">
        <v>1</v>
      </c>
      <c r="K6995">
        <v>104283.47</v>
      </c>
    </row>
    <row r="6996" spans="1:11" ht="15" x14ac:dyDescent="0.35">
      <c r="A6996">
        <v>105001</v>
      </c>
      <c r="B6996" s="1">
        <v>45050</v>
      </c>
      <c r="C6996">
        <v>20230504</v>
      </c>
      <c r="D6996">
        <v>2023</v>
      </c>
      <c r="E6996" t="s">
        <v>23</v>
      </c>
      <c r="F6996">
        <v>1008</v>
      </c>
      <c r="G6996" t="s">
        <v>18</v>
      </c>
      <c r="H6996" t="s">
        <v>19</v>
      </c>
      <c r="I6996">
        <v>44966.31</v>
      </c>
      <c r="J6996">
        <v>1</v>
      </c>
      <c r="K6996">
        <v>44966.31</v>
      </c>
    </row>
    <row r="6997" spans="1:11" ht="15" x14ac:dyDescent="0.35">
      <c r="A6997">
        <v>110432</v>
      </c>
      <c r="B6997" s="1">
        <v>43530</v>
      </c>
      <c r="C6997">
        <v>20190306</v>
      </c>
      <c r="D6997">
        <v>2019</v>
      </c>
      <c r="E6997" t="s">
        <v>38</v>
      </c>
      <c r="F6997">
        <v>1008</v>
      </c>
      <c r="G6997" t="s">
        <v>18</v>
      </c>
      <c r="H6997" t="s">
        <v>19</v>
      </c>
      <c r="I6997">
        <v>38697.1</v>
      </c>
      <c r="J6997">
        <v>1</v>
      </c>
      <c r="K6997">
        <v>38697.1</v>
      </c>
    </row>
    <row r="6998" spans="1:11" ht="15" x14ac:dyDescent="0.35">
      <c r="A6998">
        <v>106804</v>
      </c>
      <c r="B6998" s="1">
        <v>45527</v>
      </c>
      <c r="C6998">
        <v>20240823</v>
      </c>
      <c r="D6998">
        <v>2024</v>
      </c>
      <c r="E6998" t="s">
        <v>33</v>
      </c>
      <c r="F6998">
        <v>1013</v>
      </c>
      <c r="G6998" t="s">
        <v>37</v>
      </c>
      <c r="H6998" t="s">
        <v>22</v>
      </c>
      <c r="I6998">
        <v>80462.03</v>
      </c>
      <c r="J6998">
        <v>1</v>
      </c>
      <c r="K6998">
        <v>80462.03</v>
      </c>
    </row>
    <row r="6999" spans="1:11" ht="15" x14ac:dyDescent="0.35">
      <c r="A6999">
        <v>119961</v>
      </c>
      <c r="B6999" s="1">
        <v>45549</v>
      </c>
      <c r="C6999">
        <v>20240914</v>
      </c>
      <c r="D6999">
        <v>2024</v>
      </c>
      <c r="E6999" t="s">
        <v>47</v>
      </c>
      <c r="F6999">
        <v>1008</v>
      </c>
      <c r="G6999" t="s">
        <v>18</v>
      </c>
      <c r="H6999" t="s">
        <v>19</v>
      </c>
      <c r="I6999">
        <v>46715.85</v>
      </c>
      <c r="J6999">
        <v>1</v>
      </c>
      <c r="K6999">
        <v>46715.85</v>
      </c>
    </row>
    <row r="7000" spans="1:11" ht="15" x14ac:dyDescent="0.35">
      <c r="A7000">
        <v>115705</v>
      </c>
      <c r="B7000" s="1">
        <v>45128</v>
      </c>
      <c r="C7000">
        <v>20230721</v>
      </c>
      <c r="D7000">
        <v>2023</v>
      </c>
      <c r="E7000" t="s">
        <v>20</v>
      </c>
      <c r="F7000">
        <v>1001</v>
      </c>
      <c r="G7000" t="s">
        <v>44</v>
      </c>
      <c r="H7000" t="s">
        <v>26</v>
      </c>
      <c r="I7000">
        <v>48768.71</v>
      </c>
      <c r="J7000">
        <v>1</v>
      </c>
      <c r="K7000">
        <v>48768.71</v>
      </c>
    </row>
    <row r="7001" spans="1:11" ht="15" x14ac:dyDescent="0.35">
      <c r="A7001">
        <v>103437</v>
      </c>
      <c r="B7001" s="1">
        <v>44834</v>
      </c>
      <c r="C7001">
        <v>20220930</v>
      </c>
      <c r="D7001">
        <v>2022</v>
      </c>
      <c r="E7001" t="s">
        <v>28</v>
      </c>
      <c r="F7001">
        <v>1004</v>
      </c>
      <c r="G7001" t="s">
        <v>17</v>
      </c>
      <c r="H7001" t="s">
        <v>13</v>
      </c>
      <c r="I7001">
        <v>37254.639999999999</v>
      </c>
      <c r="J7001">
        <v>1</v>
      </c>
      <c r="K7001">
        <v>37254.639999999999</v>
      </c>
    </row>
    <row r="7002" spans="1:11" ht="15" x14ac:dyDescent="0.35">
      <c r="A7002">
        <v>114390</v>
      </c>
      <c r="B7002" s="1">
        <v>45238</v>
      </c>
      <c r="C7002">
        <v>20231108</v>
      </c>
      <c r="D7002">
        <v>2023</v>
      </c>
      <c r="E7002" t="s">
        <v>38</v>
      </c>
      <c r="F7002">
        <v>1011</v>
      </c>
      <c r="G7002" t="s">
        <v>21</v>
      </c>
      <c r="H7002" t="s">
        <v>22</v>
      </c>
      <c r="I7002">
        <v>51479.03</v>
      </c>
      <c r="J7002">
        <v>1</v>
      </c>
      <c r="K7002">
        <v>51479.03</v>
      </c>
    </row>
    <row r="7003" spans="1:11" ht="15" x14ac:dyDescent="0.35">
      <c r="A7003">
        <v>118109</v>
      </c>
      <c r="B7003" s="1">
        <v>45412</v>
      </c>
      <c r="C7003">
        <v>20240430</v>
      </c>
      <c r="D7003">
        <v>2024</v>
      </c>
      <c r="E7003" t="s">
        <v>27</v>
      </c>
      <c r="F7003">
        <v>1012</v>
      </c>
      <c r="G7003" t="s">
        <v>32</v>
      </c>
      <c r="H7003" t="s">
        <v>22</v>
      </c>
      <c r="I7003">
        <v>77236.63</v>
      </c>
      <c r="J7003">
        <v>1</v>
      </c>
      <c r="K7003">
        <v>77236.63</v>
      </c>
    </row>
    <row r="7004" spans="1:11" ht="15" x14ac:dyDescent="0.35">
      <c r="A7004">
        <v>104965</v>
      </c>
      <c r="B7004" s="1">
        <v>45052</v>
      </c>
      <c r="C7004">
        <v>20230506</v>
      </c>
      <c r="D7004">
        <v>2023</v>
      </c>
      <c r="E7004" t="s">
        <v>41</v>
      </c>
      <c r="F7004">
        <v>1011</v>
      </c>
      <c r="G7004" t="s">
        <v>21</v>
      </c>
      <c r="H7004" t="s">
        <v>22</v>
      </c>
      <c r="I7004">
        <v>52118.46</v>
      </c>
      <c r="J7004">
        <v>1</v>
      </c>
      <c r="K7004">
        <v>52118.46</v>
      </c>
    </row>
    <row r="7005" spans="1:11" ht="15" x14ac:dyDescent="0.35">
      <c r="A7005">
        <v>110802</v>
      </c>
      <c r="B7005" s="1">
        <v>43727</v>
      </c>
      <c r="C7005">
        <v>20190919</v>
      </c>
      <c r="D7005">
        <v>2019</v>
      </c>
      <c r="E7005" t="s">
        <v>33</v>
      </c>
      <c r="F7005">
        <v>1011</v>
      </c>
      <c r="G7005" t="s">
        <v>21</v>
      </c>
      <c r="H7005" t="s">
        <v>22</v>
      </c>
      <c r="I7005">
        <v>47154.720000000001</v>
      </c>
      <c r="J7005">
        <v>2</v>
      </c>
      <c r="K7005">
        <v>94309.440000000002</v>
      </c>
    </row>
    <row r="7006" spans="1:11" ht="15" x14ac:dyDescent="0.35">
      <c r="A7006">
        <v>108288</v>
      </c>
      <c r="B7006" s="1">
        <v>44777</v>
      </c>
      <c r="C7006">
        <v>20220804</v>
      </c>
      <c r="D7006">
        <v>2022</v>
      </c>
      <c r="E7006" t="s">
        <v>43</v>
      </c>
      <c r="F7006">
        <v>1012</v>
      </c>
      <c r="G7006" t="s">
        <v>32</v>
      </c>
      <c r="H7006" t="s">
        <v>22</v>
      </c>
      <c r="I7006">
        <v>80522.25</v>
      </c>
      <c r="J7006">
        <v>1</v>
      </c>
      <c r="K7006">
        <v>80522.25</v>
      </c>
    </row>
    <row r="7007" spans="1:11" ht="15" x14ac:dyDescent="0.35">
      <c r="A7007">
        <v>119126</v>
      </c>
      <c r="B7007" s="1">
        <v>44182</v>
      </c>
      <c r="C7007">
        <v>20201217</v>
      </c>
      <c r="D7007">
        <v>2020</v>
      </c>
      <c r="E7007" t="s">
        <v>16</v>
      </c>
      <c r="F7007">
        <v>1001</v>
      </c>
      <c r="G7007" t="s">
        <v>44</v>
      </c>
      <c r="H7007" t="s">
        <v>26</v>
      </c>
      <c r="I7007">
        <v>45584.639999999999</v>
      </c>
      <c r="J7007">
        <v>1</v>
      </c>
      <c r="K7007">
        <v>45584.639999999999</v>
      </c>
    </row>
    <row r="7008" spans="1:11" ht="15" x14ac:dyDescent="0.35">
      <c r="A7008">
        <v>107046</v>
      </c>
      <c r="B7008" s="1">
        <v>45475</v>
      </c>
      <c r="C7008">
        <v>20240702</v>
      </c>
      <c r="D7008">
        <v>2024</v>
      </c>
      <c r="E7008" t="s">
        <v>11</v>
      </c>
      <c r="F7008">
        <v>1005</v>
      </c>
      <c r="G7008" t="s">
        <v>34</v>
      </c>
      <c r="H7008" t="s">
        <v>13</v>
      </c>
      <c r="I7008">
        <v>50540.97</v>
      </c>
      <c r="J7008">
        <v>1</v>
      </c>
      <c r="K7008">
        <v>50540.97</v>
      </c>
    </row>
    <row r="7009" spans="1:11" ht="15" x14ac:dyDescent="0.35">
      <c r="A7009">
        <v>119691</v>
      </c>
      <c r="B7009" s="1">
        <v>45588</v>
      </c>
      <c r="C7009">
        <v>20241023</v>
      </c>
      <c r="D7009">
        <v>2024</v>
      </c>
      <c r="E7009" t="s">
        <v>38</v>
      </c>
      <c r="F7009">
        <v>1005</v>
      </c>
      <c r="G7009" t="s">
        <v>34</v>
      </c>
      <c r="H7009" t="s">
        <v>13</v>
      </c>
      <c r="I7009">
        <v>52333.38</v>
      </c>
      <c r="J7009">
        <v>1</v>
      </c>
      <c r="K7009">
        <v>52333.38</v>
      </c>
    </row>
    <row r="7010" spans="1:11" ht="15" x14ac:dyDescent="0.35">
      <c r="A7010">
        <v>104169</v>
      </c>
      <c r="B7010" s="1">
        <v>43951</v>
      </c>
      <c r="C7010">
        <v>20200430</v>
      </c>
      <c r="D7010">
        <v>2020</v>
      </c>
      <c r="E7010" t="s">
        <v>20</v>
      </c>
      <c r="F7010">
        <v>1012</v>
      </c>
      <c r="G7010" t="s">
        <v>32</v>
      </c>
      <c r="H7010" t="s">
        <v>22</v>
      </c>
      <c r="I7010">
        <v>78763.53</v>
      </c>
      <c r="J7010">
        <v>1</v>
      </c>
      <c r="K7010">
        <v>78763.53</v>
      </c>
    </row>
    <row r="7011" spans="1:11" ht="15" x14ac:dyDescent="0.35">
      <c r="A7011">
        <v>108473</v>
      </c>
      <c r="B7011" s="1">
        <v>45112</v>
      </c>
      <c r="C7011">
        <v>20230705</v>
      </c>
      <c r="D7011">
        <v>2023</v>
      </c>
      <c r="E7011" t="s">
        <v>28</v>
      </c>
      <c r="F7011">
        <v>1011</v>
      </c>
      <c r="G7011" t="s">
        <v>21</v>
      </c>
      <c r="H7011" t="s">
        <v>22</v>
      </c>
      <c r="I7011">
        <v>53025.47</v>
      </c>
      <c r="J7011">
        <v>1</v>
      </c>
      <c r="K7011">
        <v>53025.47</v>
      </c>
    </row>
    <row r="7012" spans="1:11" ht="15" x14ac:dyDescent="0.35">
      <c r="A7012">
        <v>100407</v>
      </c>
      <c r="B7012" s="1">
        <v>44673</v>
      </c>
      <c r="C7012">
        <v>20220422</v>
      </c>
      <c r="D7012">
        <v>2022</v>
      </c>
      <c r="E7012" t="s">
        <v>16</v>
      </c>
      <c r="F7012">
        <v>1002</v>
      </c>
      <c r="G7012" t="s">
        <v>42</v>
      </c>
      <c r="H7012" t="s">
        <v>26</v>
      </c>
      <c r="I7012">
        <v>57670.16</v>
      </c>
      <c r="J7012">
        <v>1</v>
      </c>
      <c r="K7012">
        <v>57670.16</v>
      </c>
    </row>
    <row r="7013" spans="1:11" ht="15" x14ac:dyDescent="0.35">
      <c r="A7013">
        <v>109839</v>
      </c>
      <c r="B7013" s="1">
        <v>45405</v>
      </c>
      <c r="C7013">
        <v>20240423</v>
      </c>
      <c r="D7013">
        <v>2024</v>
      </c>
      <c r="E7013" t="s">
        <v>24</v>
      </c>
      <c r="F7013">
        <v>1010</v>
      </c>
      <c r="G7013" t="s">
        <v>30</v>
      </c>
      <c r="H7013" t="s">
        <v>19</v>
      </c>
      <c r="I7013">
        <v>98443.66</v>
      </c>
      <c r="J7013">
        <v>1</v>
      </c>
      <c r="K7013">
        <v>98443.66</v>
      </c>
    </row>
    <row r="7014" spans="1:11" ht="15" x14ac:dyDescent="0.35">
      <c r="A7014">
        <v>107796</v>
      </c>
      <c r="B7014" s="1">
        <v>45649</v>
      </c>
      <c r="C7014">
        <v>20241223</v>
      </c>
      <c r="D7014">
        <v>2024</v>
      </c>
      <c r="E7014" t="s">
        <v>14</v>
      </c>
      <c r="F7014">
        <v>1007</v>
      </c>
      <c r="G7014" t="s">
        <v>12</v>
      </c>
      <c r="H7014" t="s">
        <v>13</v>
      </c>
      <c r="I7014">
        <v>107319.25</v>
      </c>
      <c r="J7014">
        <v>1</v>
      </c>
      <c r="K7014">
        <v>107319.25</v>
      </c>
    </row>
    <row r="7015" spans="1:11" ht="15" x14ac:dyDescent="0.35">
      <c r="A7015">
        <v>113950</v>
      </c>
      <c r="B7015" s="1">
        <v>45159</v>
      </c>
      <c r="C7015">
        <v>20230821</v>
      </c>
      <c r="D7015">
        <v>2023</v>
      </c>
      <c r="E7015" t="s">
        <v>39</v>
      </c>
      <c r="F7015">
        <v>1011</v>
      </c>
      <c r="G7015" t="s">
        <v>21</v>
      </c>
      <c r="H7015" t="s">
        <v>22</v>
      </c>
      <c r="I7015">
        <v>47096.62</v>
      </c>
      <c r="J7015">
        <v>1</v>
      </c>
      <c r="K7015">
        <v>47096.62</v>
      </c>
    </row>
    <row r="7016" spans="1:11" ht="15" x14ac:dyDescent="0.35">
      <c r="A7016">
        <v>104122</v>
      </c>
      <c r="B7016" s="1">
        <v>44908</v>
      </c>
      <c r="C7016">
        <v>20221213</v>
      </c>
      <c r="D7016">
        <v>2022</v>
      </c>
      <c r="E7016" t="s">
        <v>11</v>
      </c>
      <c r="F7016">
        <v>1011</v>
      </c>
      <c r="G7016" t="s">
        <v>21</v>
      </c>
      <c r="H7016" t="s">
        <v>22</v>
      </c>
      <c r="I7016">
        <v>49728.88</v>
      </c>
      <c r="J7016">
        <v>2</v>
      </c>
      <c r="K7016">
        <v>99457.76</v>
      </c>
    </row>
    <row r="7017" spans="1:11" ht="15" x14ac:dyDescent="0.35">
      <c r="A7017">
        <v>101623</v>
      </c>
      <c r="B7017" s="1">
        <v>45512</v>
      </c>
      <c r="C7017">
        <v>20240808</v>
      </c>
      <c r="D7017">
        <v>2024</v>
      </c>
      <c r="E7017" t="s">
        <v>27</v>
      </c>
      <c r="F7017">
        <v>1010</v>
      </c>
      <c r="G7017" t="s">
        <v>30</v>
      </c>
      <c r="H7017" t="s">
        <v>19</v>
      </c>
      <c r="I7017">
        <v>124356.62</v>
      </c>
      <c r="J7017">
        <v>1</v>
      </c>
      <c r="K7017">
        <v>124356.62</v>
      </c>
    </row>
    <row r="7018" spans="1:11" ht="15" x14ac:dyDescent="0.35">
      <c r="A7018">
        <v>101595</v>
      </c>
      <c r="B7018" s="1">
        <v>44973</v>
      </c>
      <c r="C7018">
        <v>20230216</v>
      </c>
      <c r="D7018">
        <v>2023</v>
      </c>
      <c r="E7018" t="s">
        <v>40</v>
      </c>
      <c r="F7018">
        <v>1009</v>
      </c>
      <c r="G7018" t="s">
        <v>36</v>
      </c>
      <c r="H7018" t="s">
        <v>19</v>
      </c>
      <c r="I7018">
        <v>55586.26</v>
      </c>
      <c r="J7018">
        <v>1</v>
      </c>
      <c r="K7018">
        <v>55586.26</v>
      </c>
    </row>
    <row r="7019" spans="1:11" ht="15" x14ac:dyDescent="0.35">
      <c r="A7019">
        <v>110069</v>
      </c>
      <c r="B7019" s="1">
        <v>45009</v>
      </c>
      <c r="C7019">
        <v>20230324</v>
      </c>
      <c r="D7019">
        <v>2023</v>
      </c>
      <c r="E7019" t="s">
        <v>20</v>
      </c>
      <c r="F7019">
        <v>1005</v>
      </c>
      <c r="G7019" t="s">
        <v>34</v>
      </c>
      <c r="H7019" t="s">
        <v>13</v>
      </c>
      <c r="I7019">
        <v>55197.4</v>
      </c>
      <c r="J7019">
        <v>1</v>
      </c>
      <c r="K7019">
        <v>55197.4</v>
      </c>
    </row>
    <row r="7020" spans="1:11" ht="15" x14ac:dyDescent="0.35">
      <c r="A7020">
        <v>119379</v>
      </c>
      <c r="B7020" s="1">
        <v>44295</v>
      </c>
      <c r="C7020">
        <v>20210409</v>
      </c>
      <c r="D7020">
        <v>2021</v>
      </c>
      <c r="E7020" t="s">
        <v>38</v>
      </c>
      <c r="F7020">
        <v>1003</v>
      </c>
      <c r="G7020" t="s">
        <v>25</v>
      </c>
      <c r="H7020" t="s">
        <v>26</v>
      </c>
      <c r="I7020">
        <v>87110.35</v>
      </c>
      <c r="J7020">
        <v>2</v>
      </c>
      <c r="K7020">
        <v>174220.7</v>
      </c>
    </row>
    <row r="7021" spans="1:11" ht="15" x14ac:dyDescent="0.35">
      <c r="A7021">
        <v>106356</v>
      </c>
      <c r="B7021" s="1">
        <v>43571</v>
      </c>
      <c r="C7021">
        <v>20190416</v>
      </c>
      <c r="D7021">
        <v>2019</v>
      </c>
      <c r="E7021" t="s">
        <v>40</v>
      </c>
      <c r="F7021">
        <v>1003</v>
      </c>
      <c r="G7021" t="s">
        <v>25</v>
      </c>
      <c r="H7021" t="s">
        <v>26</v>
      </c>
      <c r="I7021">
        <v>89596.06</v>
      </c>
      <c r="J7021">
        <v>1</v>
      </c>
      <c r="K7021">
        <v>89596.06</v>
      </c>
    </row>
    <row r="7022" spans="1:11" ht="15" x14ac:dyDescent="0.35">
      <c r="A7022">
        <v>100170</v>
      </c>
      <c r="B7022" s="1">
        <v>44532</v>
      </c>
      <c r="C7022">
        <v>20211202</v>
      </c>
      <c r="D7022">
        <v>2021</v>
      </c>
      <c r="E7022" t="s">
        <v>24</v>
      </c>
      <c r="F7022">
        <v>1001</v>
      </c>
      <c r="G7022" t="s">
        <v>44</v>
      </c>
      <c r="H7022" t="s">
        <v>26</v>
      </c>
      <c r="I7022">
        <v>44673.26</v>
      </c>
      <c r="J7022">
        <v>1</v>
      </c>
      <c r="K7022">
        <v>44673.26</v>
      </c>
    </row>
    <row r="7023" spans="1:11" ht="15" x14ac:dyDescent="0.35">
      <c r="A7023">
        <v>104904</v>
      </c>
      <c r="B7023" s="1">
        <v>43817</v>
      </c>
      <c r="C7023">
        <v>20191218</v>
      </c>
      <c r="D7023">
        <v>2019</v>
      </c>
      <c r="E7023" t="s">
        <v>45</v>
      </c>
      <c r="F7023">
        <v>1001</v>
      </c>
      <c r="G7023" t="s">
        <v>44</v>
      </c>
      <c r="H7023" t="s">
        <v>26</v>
      </c>
      <c r="I7023">
        <v>42786.47</v>
      </c>
      <c r="J7023">
        <v>1</v>
      </c>
      <c r="K7023">
        <v>42786.47</v>
      </c>
    </row>
    <row r="7024" spans="1:11" ht="15" x14ac:dyDescent="0.35">
      <c r="A7024">
        <v>102882</v>
      </c>
      <c r="B7024" s="1">
        <v>43704</v>
      </c>
      <c r="C7024">
        <v>20190827</v>
      </c>
      <c r="D7024">
        <v>2019</v>
      </c>
      <c r="E7024" t="s">
        <v>45</v>
      </c>
      <c r="F7024">
        <v>1012</v>
      </c>
      <c r="G7024" t="s">
        <v>32</v>
      </c>
      <c r="H7024" t="s">
        <v>22</v>
      </c>
      <c r="I7024">
        <v>67029.84</v>
      </c>
      <c r="J7024">
        <v>3</v>
      </c>
      <c r="K7024">
        <v>201089.52</v>
      </c>
    </row>
    <row r="7025" spans="1:11" ht="15" x14ac:dyDescent="0.35">
      <c r="A7025">
        <v>103205</v>
      </c>
      <c r="B7025" s="1">
        <v>44849</v>
      </c>
      <c r="C7025">
        <v>20221015</v>
      </c>
      <c r="D7025">
        <v>2022</v>
      </c>
      <c r="E7025" t="s">
        <v>43</v>
      </c>
      <c r="F7025">
        <v>1007</v>
      </c>
      <c r="G7025" t="s">
        <v>12</v>
      </c>
      <c r="H7025" t="s">
        <v>13</v>
      </c>
      <c r="I7025">
        <v>98441.06</v>
      </c>
      <c r="J7025">
        <v>1</v>
      </c>
      <c r="K7025">
        <v>98441.06</v>
      </c>
    </row>
    <row r="7026" spans="1:11" ht="15" x14ac:dyDescent="0.35">
      <c r="A7026">
        <v>110735</v>
      </c>
      <c r="B7026" s="1">
        <v>44766</v>
      </c>
      <c r="C7026">
        <v>20220724</v>
      </c>
      <c r="D7026">
        <v>2022</v>
      </c>
      <c r="E7026" t="s">
        <v>23</v>
      </c>
      <c r="F7026">
        <v>1001</v>
      </c>
      <c r="G7026" t="s">
        <v>44</v>
      </c>
      <c r="H7026" t="s">
        <v>26</v>
      </c>
      <c r="I7026">
        <v>51395.05</v>
      </c>
      <c r="J7026">
        <v>1</v>
      </c>
      <c r="K7026">
        <v>51395.05</v>
      </c>
    </row>
    <row r="7027" spans="1:11" ht="15" x14ac:dyDescent="0.35">
      <c r="A7027">
        <v>112593</v>
      </c>
      <c r="B7027" s="1">
        <v>43672</v>
      </c>
      <c r="C7027">
        <v>20190726</v>
      </c>
      <c r="D7027">
        <v>2019</v>
      </c>
      <c r="E7027" t="s">
        <v>46</v>
      </c>
      <c r="F7027">
        <v>1012</v>
      </c>
      <c r="G7027" t="s">
        <v>32</v>
      </c>
      <c r="H7027" t="s">
        <v>22</v>
      </c>
      <c r="I7027">
        <v>75802.19</v>
      </c>
      <c r="J7027">
        <v>1</v>
      </c>
      <c r="K7027">
        <v>75802.19</v>
      </c>
    </row>
    <row r="7028" spans="1:11" ht="15" x14ac:dyDescent="0.35">
      <c r="A7028">
        <v>112825</v>
      </c>
      <c r="B7028" s="1">
        <v>44666</v>
      </c>
      <c r="C7028">
        <v>20220415</v>
      </c>
      <c r="D7028">
        <v>2022</v>
      </c>
      <c r="E7028" t="s">
        <v>45</v>
      </c>
      <c r="F7028">
        <v>1012</v>
      </c>
      <c r="G7028" t="s">
        <v>32</v>
      </c>
      <c r="H7028" t="s">
        <v>22</v>
      </c>
      <c r="I7028">
        <v>66918.58</v>
      </c>
      <c r="J7028">
        <v>2</v>
      </c>
      <c r="K7028">
        <v>133837.16</v>
      </c>
    </row>
    <row r="7029" spans="1:11" ht="15" x14ac:dyDescent="0.35">
      <c r="A7029">
        <v>109872</v>
      </c>
      <c r="B7029" s="1">
        <v>45504</v>
      </c>
      <c r="C7029">
        <v>20240731</v>
      </c>
      <c r="D7029">
        <v>2024</v>
      </c>
      <c r="E7029" t="s">
        <v>35</v>
      </c>
      <c r="F7029">
        <v>1003</v>
      </c>
      <c r="G7029" t="s">
        <v>25</v>
      </c>
      <c r="H7029" t="s">
        <v>26</v>
      </c>
      <c r="I7029">
        <v>91257.7</v>
      </c>
      <c r="J7029">
        <v>1</v>
      </c>
      <c r="K7029">
        <v>91257.7</v>
      </c>
    </row>
    <row r="7030" spans="1:11" ht="15" x14ac:dyDescent="0.35">
      <c r="A7030">
        <v>111786</v>
      </c>
      <c r="B7030" s="1">
        <v>43690</v>
      </c>
      <c r="C7030">
        <v>20190813</v>
      </c>
      <c r="D7030">
        <v>2019</v>
      </c>
      <c r="E7030" t="s">
        <v>14</v>
      </c>
      <c r="F7030">
        <v>1007</v>
      </c>
      <c r="G7030" t="s">
        <v>12</v>
      </c>
      <c r="H7030" t="s">
        <v>13</v>
      </c>
      <c r="I7030">
        <v>97849.62</v>
      </c>
      <c r="J7030">
        <v>1</v>
      </c>
      <c r="K7030">
        <v>97849.62</v>
      </c>
    </row>
    <row r="7031" spans="1:11" ht="15" x14ac:dyDescent="0.35">
      <c r="A7031">
        <v>114071</v>
      </c>
      <c r="B7031" s="1">
        <v>45460</v>
      </c>
      <c r="C7031">
        <v>20240617</v>
      </c>
      <c r="D7031">
        <v>2024</v>
      </c>
      <c r="E7031" t="s">
        <v>41</v>
      </c>
      <c r="F7031">
        <v>1011</v>
      </c>
      <c r="G7031" t="s">
        <v>21</v>
      </c>
      <c r="H7031" t="s">
        <v>22</v>
      </c>
      <c r="I7031">
        <v>53707.6</v>
      </c>
      <c r="J7031">
        <v>2</v>
      </c>
      <c r="K7031">
        <v>107415.2</v>
      </c>
    </row>
    <row r="7032" spans="1:11" ht="15" x14ac:dyDescent="0.35">
      <c r="A7032">
        <v>105405</v>
      </c>
      <c r="B7032" s="1">
        <v>44749</v>
      </c>
      <c r="C7032">
        <v>20220707</v>
      </c>
      <c r="D7032">
        <v>2022</v>
      </c>
      <c r="E7032" t="s">
        <v>39</v>
      </c>
      <c r="F7032">
        <v>1013</v>
      </c>
      <c r="G7032" t="s">
        <v>37</v>
      </c>
      <c r="H7032" t="s">
        <v>22</v>
      </c>
      <c r="I7032">
        <v>71937.399999999994</v>
      </c>
      <c r="J7032">
        <v>1</v>
      </c>
      <c r="K7032">
        <v>71937.399999999994</v>
      </c>
    </row>
    <row r="7033" spans="1:11" ht="15" x14ac:dyDescent="0.35">
      <c r="A7033">
        <v>111244</v>
      </c>
      <c r="B7033" s="1">
        <v>44822</v>
      </c>
      <c r="C7033">
        <v>20220918</v>
      </c>
      <c r="D7033">
        <v>2022</v>
      </c>
      <c r="E7033" t="s">
        <v>14</v>
      </c>
      <c r="F7033">
        <v>1005</v>
      </c>
      <c r="G7033" t="s">
        <v>34</v>
      </c>
      <c r="H7033" t="s">
        <v>13</v>
      </c>
      <c r="I7033">
        <v>46644.99</v>
      </c>
      <c r="J7033">
        <v>1</v>
      </c>
      <c r="K7033">
        <v>46644.99</v>
      </c>
    </row>
    <row r="7034" spans="1:11" ht="15" x14ac:dyDescent="0.35">
      <c r="A7034">
        <v>119662</v>
      </c>
      <c r="B7034" s="1">
        <v>45049</v>
      </c>
      <c r="C7034">
        <v>20230503</v>
      </c>
      <c r="D7034">
        <v>2023</v>
      </c>
      <c r="E7034" t="s">
        <v>39</v>
      </c>
      <c r="F7034">
        <v>1005</v>
      </c>
      <c r="G7034" t="s">
        <v>34</v>
      </c>
      <c r="H7034" t="s">
        <v>13</v>
      </c>
      <c r="I7034">
        <v>45593.15</v>
      </c>
      <c r="J7034">
        <v>1</v>
      </c>
      <c r="K7034">
        <v>45593.15</v>
      </c>
    </row>
    <row r="7035" spans="1:11" ht="15" x14ac:dyDescent="0.35">
      <c r="A7035">
        <v>115326</v>
      </c>
      <c r="B7035" s="1">
        <v>44256</v>
      </c>
      <c r="C7035">
        <v>20210301</v>
      </c>
      <c r="D7035">
        <v>2021</v>
      </c>
      <c r="E7035" t="s">
        <v>28</v>
      </c>
      <c r="F7035">
        <v>1004</v>
      </c>
      <c r="G7035" t="s">
        <v>17</v>
      </c>
      <c r="H7035" t="s">
        <v>13</v>
      </c>
      <c r="I7035">
        <v>37228.550000000003</v>
      </c>
      <c r="J7035">
        <v>1</v>
      </c>
      <c r="K7035">
        <v>37228.550000000003</v>
      </c>
    </row>
    <row r="7036" spans="1:11" ht="15" x14ac:dyDescent="0.35">
      <c r="A7036">
        <v>101385</v>
      </c>
      <c r="B7036" s="1">
        <v>44684</v>
      </c>
      <c r="C7036">
        <v>20220503</v>
      </c>
      <c r="D7036">
        <v>2022</v>
      </c>
      <c r="E7036" t="s">
        <v>45</v>
      </c>
      <c r="F7036">
        <v>1002</v>
      </c>
      <c r="G7036" t="s">
        <v>42</v>
      </c>
      <c r="H7036" t="s">
        <v>26</v>
      </c>
      <c r="I7036">
        <v>53697.81</v>
      </c>
      <c r="J7036">
        <v>1</v>
      </c>
      <c r="K7036">
        <v>53697.81</v>
      </c>
    </row>
    <row r="7037" spans="1:11" ht="15" x14ac:dyDescent="0.35">
      <c r="A7037">
        <v>107417</v>
      </c>
      <c r="B7037" s="1">
        <v>45354</v>
      </c>
      <c r="C7037">
        <v>20240303</v>
      </c>
      <c r="D7037">
        <v>2024</v>
      </c>
      <c r="E7037" t="s">
        <v>43</v>
      </c>
      <c r="F7037">
        <v>1003</v>
      </c>
      <c r="G7037" t="s">
        <v>25</v>
      </c>
      <c r="H7037" t="s">
        <v>26</v>
      </c>
      <c r="I7037">
        <v>96910.11</v>
      </c>
      <c r="J7037">
        <v>1</v>
      </c>
      <c r="K7037">
        <v>96910.11</v>
      </c>
    </row>
    <row r="7038" spans="1:11" ht="15" x14ac:dyDescent="0.35">
      <c r="A7038">
        <v>101295</v>
      </c>
      <c r="B7038" s="1">
        <v>44983</v>
      </c>
      <c r="C7038">
        <v>20230226</v>
      </c>
      <c r="D7038">
        <v>2023</v>
      </c>
      <c r="E7038" t="s">
        <v>11</v>
      </c>
      <c r="F7038">
        <v>1009</v>
      </c>
      <c r="G7038" t="s">
        <v>36</v>
      </c>
      <c r="H7038" t="s">
        <v>19</v>
      </c>
      <c r="I7038">
        <v>63100.47</v>
      </c>
      <c r="J7038">
        <v>1</v>
      </c>
      <c r="K7038">
        <v>63100.47</v>
      </c>
    </row>
    <row r="7039" spans="1:11" ht="15" x14ac:dyDescent="0.35">
      <c r="A7039">
        <v>100683</v>
      </c>
      <c r="B7039" s="1">
        <v>44282</v>
      </c>
      <c r="C7039">
        <v>20210327</v>
      </c>
      <c r="D7039">
        <v>2021</v>
      </c>
      <c r="E7039" t="s">
        <v>29</v>
      </c>
      <c r="F7039">
        <v>1012</v>
      </c>
      <c r="G7039" t="s">
        <v>32</v>
      </c>
      <c r="H7039" t="s">
        <v>22</v>
      </c>
      <c r="I7039">
        <v>75375.83</v>
      </c>
      <c r="J7039">
        <v>2</v>
      </c>
      <c r="K7039">
        <v>150751.66</v>
      </c>
    </row>
    <row r="7040" spans="1:11" ht="15" x14ac:dyDescent="0.35">
      <c r="A7040">
        <v>110115</v>
      </c>
      <c r="B7040" s="1">
        <v>45414</v>
      </c>
      <c r="C7040">
        <v>20240502</v>
      </c>
      <c r="D7040">
        <v>2024</v>
      </c>
      <c r="E7040" t="s">
        <v>45</v>
      </c>
      <c r="F7040">
        <v>1009</v>
      </c>
      <c r="G7040" t="s">
        <v>36</v>
      </c>
      <c r="H7040" t="s">
        <v>19</v>
      </c>
      <c r="I7040">
        <v>55844.69</v>
      </c>
      <c r="J7040">
        <v>2</v>
      </c>
      <c r="K7040">
        <v>111689.38</v>
      </c>
    </row>
    <row r="7041" spans="1:11" ht="15" x14ac:dyDescent="0.35">
      <c r="A7041">
        <v>117362</v>
      </c>
      <c r="B7041" s="1">
        <v>43883</v>
      </c>
      <c r="C7041">
        <v>20200222</v>
      </c>
      <c r="D7041">
        <v>2020</v>
      </c>
      <c r="E7041" t="s">
        <v>33</v>
      </c>
      <c r="F7041">
        <v>1013</v>
      </c>
      <c r="G7041" t="s">
        <v>37</v>
      </c>
      <c r="H7041" t="s">
        <v>22</v>
      </c>
      <c r="I7041">
        <v>67384.820000000007</v>
      </c>
      <c r="J7041">
        <v>1</v>
      </c>
      <c r="K7041">
        <v>67384.820000000007</v>
      </c>
    </row>
    <row r="7042" spans="1:11" ht="15" x14ac:dyDescent="0.35">
      <c r="A7042">
        <v>116868</v>
      </c>
      <c r="B7042" s="1">
        <v>43718</v>
      </c>
      <c r="C7042">
        <v>20190910</v>
      </c>
      <c r="D7042">
        <v>2019</v>
      </c>
      <c r="E7042" t="s">
        <v>38</v>
      </c>
      <c r="F7042">
        <v>1002</v>
      </c>
      <c r="G7042" t="s">
        <v>42</v>
      </c>
      <c r="H7042" t="s">
        <v>26</v>
      </c>
      <c r="I7042">
        <v>54181.72</v>
      </c>
      <c r="J7042">
        <v>1</v>
      </c>
      <c r="K7042">
        <v>54181.72</v>
      </c>
    </row>
    <row r="7043" spans="1:11" ht="15" x14ac:dyDescent="0.35">
      <c r="A7043">
        <v>115961</v>
      </c>
      <c r="B7043" s="1">
        <v>43958</v>
      </c>
      <c r="C7043">
        <v>20200507</v>
      </c>
      <c r="D7043">
        <v>2020</v>
      </c>
      <c r="E7043" t="s">
        <v>27</v>
      </c>
      <c r="F7043">
        <v>1010</v>
      </c>
      <c r="G7043" t="s">
        <v>30</v>
      </c>
      <c r="H7043" t="s">
        <v>19</v>
      </c>
      <c r="I7043">
        <v>95906.98</v>
      </c>
      <c r="J7043">
        <v>1</v>
      </c>
      <c r="K7043">
        <v>95906.98</v>
      </c>
    </row>
    <row r="7044" spans="1:11" ht="15" x14ac:dyDescent="0.35">
      <c r="A7044">
        <v>115394</v>
      </c>
      <c r="B7044" s="1">
        <v>43801</v>
      </c>
      <c r="C7044">
        <v>20191202</v>
      </c>
      <c r="D7044">
        <v>2019</v>
      </c>
      <c r="E7044" t="s">
        <v>47</v>
      </c>
      <c r="F7044">
        <v>1005</v>
      </c>
      <c r="G7044" t="s">
        <v>34</v>
      </c>
      <c r="H7044" t="s">
        <v>13</v>
      </c>
      <c r="I7044">
        <v>48254.11</v>
      </c>
      <c r="J7044">
        <v>1</v>
      </c>
      <c r="K7044">
        <v>48254.11</v>
      </c>
    </row>
    <row r="7045" spans="1:11" ht="15" x14ac:dyDescent="0.35">
      <c r="A7045">
        <v>116073</v>
      </c>
      <c r="B7045" s="1">
        <v>44971</v>
      </c>
      <c r="C7045">
        <v>20230214</v>
      </c>
      <c r="D7045">
        <v>2023</v>
      </c>
      <c r="E7045" t="s">
        <v>43</v>
      </c>
      <c r="F7045">
        <v>1008</v>
      </c>
      <c r="G7045" t="s">
        <v>18</v>
      </c>
      <c r="H7045" t="s">
        <v>19</v>
      </c>
      <c r="I7045">
        <v>42105.29</v>
      </c>
      <c r="J7045">
        <v>1</v>
      </c>
      <c r="K7045">
        <v>42105.29</v>
      </c>
    </row>
    <row r="7046" spans="1:11" ht="15" x14ac:dyDescent="0.35">
      <c r="A7046">
        <v>117937</v>
      </c>
      <c r="B7046" s="1">
        <v>44365</v>
      </c>
      <c r="C7046">
        <v>20210618</v>
      </c>
      <c r="D7046">
        <v>2021</v>
      </c>
      <c r="E7046" t="s">
        <v>27</v>
      </c>
      <c r="F7046">
        <v>1004</v>
      </c>
      <c r="G7046" t="s">
        <v>17</v>
      </c>
      <c r="H7046" t="s">
        <v>13</v>
      </c>
      <c r="I7046">
        <v>37004.379999999997</v>
      </c>
      <c r="J7046">
        <v>1</v>
      </c>
      <c r="K7046">
        <v>37004.379999999997</v>
      </c>
    </row>
    <row r="7047" spans="1:11" ht="15" x14ac:dyDescent="0.35">
      <c r="A7047">
        <v>109816</v>
      </c>
      <c r="B7047" s="1">
        <v>45371</v>
      </c>
      <c r="C7047">
        <v>20240320</v>
      </c>
      <c r="D7047">
        <v>2024</v>
      </c>
      <c r="E7047" t="s">
        <v>16</v>
      </c>
      <c r="F7047">
        <v>1010</v>
      </c>
      <c r="G7047" t="s">
        <v>30</v>
      </c>
      <c r="H7047" t="s">
        <v>19</v>
      </c>
      <c r="I7047">
        <v>106315.1</v>
      </c>
      <c r="J7047">
        <v>1</v>
      </c>
      <c r="K7047">
        <v>106315.1</v>
      </c>
    </row>
    <row r="7048" spans="1:11" ht="15" x14ac:dyDescent="0.35">
      <c r="A7048">
        <v>100679</v>
      </c>
      <c r="B7048" s="1">
        <v>45384</v>
      </c>
      <c r="C7048">
        <v>20240402</v>
      </c>
      <c r="D7048">
        <v>2024</v>
      </c>
      <c r="E7048" t="s">
        <v>38</v>
      </c>
      <c r="F7048">
        <v>1007</v>
      </c>
      <c r="G7048" t="s">
        <v>12</v>
      </c>
      <c r="H7048" t="s">
        <v>13</v>
      </c>
      <c r="I7048">
        <v>110174.16</v>
      </c>
      <c r="J7048">
        <v>1</v>
      </c>
      <c r="K7048">
        <v>110174.16</v>
      </c>
    </row>
    <row r="7049" spans="1:11" ht="15" x14ac:dyDescent="0.35">
      <c r="A7049">
        <v>119359</v>
      </c>
      <c r="B7049" s="1">
        <v>44654</v>
      </c>
      <c r="C7049">
        <v>20220403</v>
      </c>
      <c r="D7049">
        <v>2022</v>
      </c>
      <c r="E7049" t="s">
        <v>31</v>
      </c>
      <c r="F7049">
        <v>1012</v>
      </c>
      <c r="G7049" t="s">
        <v>32</v>
      </c>
      <c r="H7049" t="s">
        <v>22</v>
      </c>
      <c r="I7049">
        <v>77734.36</v>
      </c>
      <c r="J7049">
        <v>1</v>
      </c>
      <c r="K7049">
        <v>77734.36</v>
      </c>
    </row>
    <row r="7050" spans="1:11" ht="15" x14ac:dyDescent="0.35">
      <c r="A7050">
        <v>101497</v>
      </c>
      <c r="B7050" s="1">
        <v>45538</v>
      </c>
      <c r="C7050">
        <v>20240903</v>
      </c>
      <c r="D7050">
        <v>2024</v>
      </c>
      <c r="E7050" t="s">
        <v>20</v>
      </c>
      <c r="F7050">
        <v>1008</v>
      </c>
      <c r="G7050" t="s">
        <v>18</v>
      </c>
      <c r="H7050" t="s">
        <v>19</v>
      </c>
      <c r="I7050">
        <v>42008.93</v>
      </c>
      <c r="J7050">
        <v>1</v>
      </c>
      <c r="K7050">
        <v>42008.93</v>
      </c>
    </row>
    <row r="7051" spans="1:11" ht="15" x14ac:dyDescent="0.35">
      <c r="A7051">
        <v>112139</v>
      </c>
      <c r="B7051" s="1">
        <v>44350</v>
      </c>
      <c r="C7051">
        <v>20210603</v>
      </c>
      <c r="D7051">
        <v>2021</v>
      </c>
      <c r="E7051" t="s">
        <v>46</v>
      </c>
      <c r="F7051">
        <v>1013</v>
      </c>
      <c r="G7051" t="s">
        <v>37</v>
      </c>
      <c r="H7051" t="s">
        <v>22</v>
      </c>
      <c r="I7051">
        <v>79624.19</v>
      </c>
      <c r="J7051">
        <v>1</v>
      </c>
      <c r="K7051">
        <v>79624.19</v>
      </c>
    </row>
    <row r="7052" spans="1:11" ht="15" x14ac:dyDescent="0.35">
      <c r="A7052">
        <v>100800</v>
      </c>
      <c r="B7052" s="1">
        <v>44337</v>
      </c>
      <c r="C7052">
        <v>20210521</v>
      </c>
      <c r="D7052">
        <v>2021</v>
      </c>
      <c r="E7052" t="s">
        <v>33</v>
      </c>
      <c r="F7052">
        <v>1004</v>
      </c>
      <c r="G7052" t="s">
        <v>17</v>
      </c>
      <c r="H7052" t="s">
        <v>13</v>
      </c>
      <c r="I7052">
        <v>37974.31</v>
      </c>
      <c r="J7052">
        <v>1</v>
      </c>
      <c r="K7052">
        <v>37974.31</v>
      </c>
    </row>
    <row r="7053" spans="1:11" ht="15" x14ac:dyDescent="0.35">
      <c r="A7053">
        <v>114869</v>
      </c>
      <c r="B7053" s="1">
        <v>44976</v>
      </c>
      <c r="C7053">
        <v>20230219</v>
      </c>
      <c r="D7053">
        <v>2023</v>
      </c>
      <c r="E7053" t="s">
        <v>46</v>
      </c>
      <c r="F7053">
        <v>1012</v>
      </c>
      <c r="G7053" t="s">
        <v>32</v>
      </c>
      <c r="H7053" t="s">
        <v>22</v>
      </c>
      <c r="I7053">
        <v>77735.070000000007</v>
      </c>
      <c r="J7053">
        <v>1</v>
      </c>
      <c r="K7053">
        <v>77735.070000000007</v>
      </c>
    </row>
    <row r="7054" spans="1:11" ht="15" x14ac:dyDescent="0.35">
      <c r="A7054">
        <v>100747</v>
      </c>
      <c r="B7054" s="1">
        <v>45394</v>
      </c>
      <c r="C7054">
        <v>20240412</v>
      </c>
      <c r="D7054">
        <v>2024</v>
      </c>
      <c r="E7054" t="s">
        <v>20</v>
      </c>
      <c r="F7054">
        <v>1010</v>
      </c>
      <c r="G7054" t="s">
        <v>30</v>
      </c>
      <c r="H7054" t="s">
        <v>19</v>
      </c>
      <c r="I7054">
        <v>108837.14</v>
      </c>
      <c r="J7054">
        <v>1</v>
      </c>
      <c r="K7054">
        <v>108837.14</v>
      </c>
    </row>
    <row r="7055" spans="1:11" ht="15" x14ac:dyDescent="0.35">
      <c r="A7055">
        <v>116864</v>
      </c>
      <c r="B7055" s="1">
        <v>44483</v>
      </c>
      <c r="C7055">
        <v>20211014</v>
      </c>
      <c r="D7055">
        <v>2021</v>
      </c>
      <c r="E7055" t="s">
        <v>31</v>
      </c>
      <c r="F7055">
        <v>1009</v>
      </c>
      <c r="G7055" t="s">
        <v>36</v>
      </c>
      <c r="H7055" t="s">
        <v>19</v>
      </c>
      <c r="I7055">
        <v>60619.11</v>
      </c>
      <c r="J7055">
        <v>2</v>
      </c>
      <c r="K7055">
        <v>121238.22</v>
      </c>
    </row>
    <row r="7056" spans="1:11" ht="15" x14ac:dyDescent="0.35">
      <c r="A7056">
        <v>104029</v>
      </c>
      <c r="B7056" s="1">
        <v>45361</v>
      </c>
      <c r="C7056">
        <v>20240310</v>
      </c>
      <c r="D7056">
        <v>2024</v>
      </c>
      <c r="E7056" t="s">
        <v>38</v>
      </c>
      <c r="F7056">
        <v>1008</v>
      </c>
      <c r="G7056" t="s">
        <v>18</v>
      </c>
      <c r="H7056" t="s">
        <v>19</v>
      </c>
      <c r="I7056">
        <v>43635.44</v>
      </c>
      <c r="J7056">
        <v>1</v>
      </c>
      <c r="K7056">
        <v>43635.44</v>
      </c>
    </row>
    <row r="7057" spans="1:11" ht="15" x14ac:dyDescent="0.35">
      <c r="A7057">
        <v>105981</v>
      </c>
      <c r="B7057" s="1">
        <v>45556</v>
      </c>
      <c r="C7057">
        <v>20240921</v>
      </c>
      <c r="D7057">
        <v>2024</v>
      </c>
      <c r="E7057" t="s">
        <v>43</v>
      </c>
      <c r="F7057">
        <v>1001</v>
      </c>
      <c r="G7057" t="s">
        <v>44</v>
      </c>
      <c r="H7057" t="s">
        <v>26</v>
      </c>
      <c r="I7057">
        <v>47525.5</v>
      </c>
      <c r="J7057">
        <v>1</v>
      </c>
      <c r="K7057">
        <v>47525.5</v>
      </c>
    </row>
    <row r="7058" spans="1:11" ht="15" x14ac:dyDescent="0.35">
      <c r="A7058">
        <v>110383</v>
      </c>
      <c r="B7058" s="1">
        <v>45389</v>
      </c>
      <c r="C7058">
        <v>20240407</v>
      </c>
      <c r="D7058">
        <v>2024</v>
      </c>
      <c r="E7058" t="s">
        <v>41</v>
      </c>
      <c r="F7058">
        <v>1007</v>
      </c>
      <c r="G7058" t="s">
        <v>12</v>
      </c>
      <c r="H7058" t="s">
        <v>13</v>
      </c>
      <c r="I7058">
        <v>115106.42</v>
      </c>
      <c r="J7058">
        <v>3</v>
      </c>
      <c r="K7058">
        <v>345319.26</v>
      </c>
    </row>
    <row r="7059" spans="1:11" ht="15" x14ac:dyDescent="0.35">
      <c r="A7059">
        <v>107878</v>
      </c>
      <c r="B7059" s="1">
        <v>43614</v>
      </c>
      <c r="C7059">
        <v>20190529</v>
      </c>
      <c r="D7059">
        <v>2019</v>
      </c>
      <c r="E7059" t="s">
        <v>16</v>
      </c>
      <c r="F7059">
        <v>1001</v>
      </c>
      <c r="G7059" t="s">
        <v>44</v>
      </c>
      <c r="H7059" t="s">
        <v>26</v>
      </c>
      <c r="I7059">
        <v>45951.41</v>
      </c>
      <c r="J7059">
        <v>1</v>
      </c>
      <c r="K7059">
        <v>45951.41</v>
      </c>
    </row>
    <row r="7060" spans="1:11" ht="15" x14ac:dyDescent="0.35">
      <c r="A7060">
        <v>102206</v>
      </c>
      <c r="B7060" s="1">
        <v>45279</v>
      </c>
      <c r="C7060">
        <v>20231219</v>
      </c>
      <c r="D7060">
        <v>2023</v>
      </c>
      <c r="E7060" t="s">
        <v>41</v>
      </c>
      <c r="F7060">
        <v>1001</v>
      </c>
      <c r="G7060" t="s">
        <v>44</v>
      </c>
      <c r="H7060" t="s">
        <v>26</v>
      </c>
      <c r="I7060">
        <v>46541.17</v>
      </c>
      <c r="J7060">
        <v>2</v>
      </c>
      <c r="K7060">
        <v>93082.34</v>
      </c>
    </row>
    <row r="7061" spans="1:11" ht="15" x14ac:dyDescent="0.35">
      <c r="A7061">
        <v>103056</v>
      </c>
      <c r="B7061" s="1">
        <v>45464</v>
      </c>
      <c r="C7061">
        <v>20240621</v>
      </c>
      <c r="D7061">
        <v>2024</v>
      </c>
      <c r="E7061" t="s">
        <v>29</v>
      </c>
      <c r="F7061">
        <v>1001</v>
      </c>
      <c r="G7061" t="s">
        <v>44</v>
      </c>
      <c r="H7061" t="s">
        <v>26</v>
      </c>
      <c r="I7061">
        <v>48588.05</v>
      </c>
      <c r="J7061">
        <v>2</v>
      </c>
      <c r="K7061">
        <v>97176.1</v>
      </c>
    </row>
    <row r="7062" spans="1:11" ht="15" x14ac:dyDescent="0.35">
      <c r="A7062">
        <v>110408</v>
      </c>
      <c r="B7062" s="1">
        <v>43808</v>
      </c>
      <c r="C7062">
        <v>20191209</v>
      </c>
      <c r="D7062">
        <v>2019</v>
      </c>
      <c r="E7062" t="s">
        <v>41</v>
      </c>
      <c r="F7062">
        <v>1005</v>
      </c>
      <c r="G7062" t="s">
        <v>34</v>
      </c>
      <c r="H7062" t="s">
        <v>13</v>
      </c>
      <c r="I7062">
        <v>51615.95</v>
      </c>
      <c r="J7062">
        <v>1</v>
      </c>
      <c r="K7062">
        <v>51615.95</v>
      </c>
    </row>
    <row r="7063" spans="1:11" ht="15" x14ac:dyDescent="0.35">
      <c r="A7063">
        <v>100590</v>
      </c>
      <c r="B7063" s="1">
        <v>45570</v>
      </c>
      <c r="C7063">
        <v>20241005</v>
      </c>
      <c r="D7063">
        <v>2024</v>
      </c>
      <c r="E7063" t="s">
        <v>29</v>
      </c>
      <c r="F7063">
        <v>1013</v>
      </c>
      <c r="G7063" t="s">
        <v>37</v>
      </c>
      <c r="H7063" t="s">
        <v>22</v>
      </c>
      <c r="I7063">
        <v>77681.3</v>
      </c>
      <c r="J7063">
        <v>2</v>
      </c>
      <c r="K7063">
        <v>155362.6</v>
      </c>
    </row>
    <row r="7064" spans="1:11" ht="15" x14ac:dyDescent="0.35">
      <c r="A7064">
        <v>110863</v>
      </c>
      <c r="B7064" s="1">
        <v>45517</v>
      </c>
      <c r="C7064">
        <v>20240813</v>
      </c>
      <c r="D7064">
        <v>2024</v>
      </c>
      <c r="E7064" t="s">
        <v>11</v>
      </c>
      <c r="F7064">
        <v>1009</v>
      </c>
      <c r="G7064" t="s">
        <v>36</v>
      </c>
      <c r="H7064" t="s">
        <v>19</v>
      </c>
      <c r="I7064">
        <v>61732.06</v>
      </c>
      <c r="J7064">
        <v>1</v>
      </c>
      <c r="K7064">
        <v>61732.06</v>
      </c>
    </row>
    <row r="7065" spans="1:11" ht="15" x14ac:dyDescent="0.35">
      <c r="A7065">
        <v>107840</v>
      </c>
      <c r="B7065" s="1">
        <v>45072</v>
      </c>
      <c r="C7065">
        <v>20230526</v>
      </c>
      <c r="D7065">
        <v>2023</v>
      </c>
      <c r="E7065" t="s">
        <v>46</v>
      </c>
      <c r="F7065">
        <v>1005</v>
      </c>
      <c r="G7065" t="s">
        <v>34</v>
      </c>
      <c r="H7065" t="s">
        <v>13</v>
      </c>
      <c r="I7065">
        <v>55362.49</v>
      </c>
      <c r="J7065">
        <v>1</v>
      </c>
      <c r="K7065">
        <v>55362.49</v>
      </c>
    </row>
    <row r="7066" spans="1:11" ht="15" x14ac:dyDescent="0.35">
      <c r="A7066">
        <v>103689</v>
      </c>
      <c r="B7066" s="1">
        <v>45588</v>
      </c>
      <c r="C7066">
        <v>20241023</v>
      </c>
      <c r="D7066">
        <v>2024</v>
      </c>
      <c r="E7066" t="s">
        <v>46</v>
      </c>
      <c r="F7066">
        <v>1012</v>
      </c>
      <c r="G7066" t="s">
        <v>32</v>
      </c>
      <c r="H7066" t="s">
        <v>22</v>
      </c>
      <c r="I7066">
        <v>83603.92</v>
      </c>
      <c r="J7066">
        <v>1</v>
      </c>
      <c r="K7066">
        <v>83603.92</v>
      </c>
    </row>
    <row r="7067" spans="1:11" ht="15" x14ac:dyDescent="0.35">
      <c r="A7067">
        <v>118183</v>
      </c>
      <c r="B7067" s="1">
        <v>44763</v>
      </c>
      <c r="C7067">
        <v>20220721</v>
      </c>
      <c r="D7067">
        <v>2022</v>
      </c>
      <c r="E7067" t="s">
        <v>20</v>
      </c>
      <c r="F7067">
        <v>1006</v>
      </c>
      <c r="G7067" t="s">
        <v>15</v>
      </c>
      <c r="H7067" t="s">
        <v>13</v>
      </c>
      <c r="I7067">
        <v>65600.38</v>
      </c>
      <c r="J7067">
        <v>1</v>
      </c>
      <c r="K7067">
        <v>65600.38</v>
      </c>
    </row>
    <row r="7068" spans="1:11" ht="15" x14ac:dyDescent="0.35">
      <c r="A7068">
        <v>101491</v>
      </c>
      <c r="B7068" s="1">
        <v>45135</v>
      </c>
      <c r="C7068">
        <v>20230728</v>
      </c>
      <c r="D7068">
        <v>2023</v>
      </c>
      <c r="E7068" t="s">
        <v>38</v>
      </c>
      <c r="F7068">
        <v>1007</v>
      </c>
      <c r="G7068" t="s">
        <v>12</v>
      </c>
      <c r="H7068" t="s">
        <v>13</v>
      </c>
      <c r="I7068">
        <v>110362.15</v>
      </c>
      <c r="J7068">
        <v>1</v>
      </c>
      <c r="K7068">
        <v>110362.15</v>
      </c>
    </row>
    <row r="7069" spans="1:11" ht="15" x14ac:dyDescent="0.35">
      <c r="A7069">
        <v>119681</v>
      </c>
      <c r="B7069" s="1">
        <v>44841</v>
      </c>
      <c r="C7069">
        <v>20221007</v>
      </c>
      <c r="D7069">
        <v>2022</v>
      </c>
      <c r="E7069" t="s">
        <v>38</v>
      </c>
      <c r="F7069">
        <v>1001</v>
      </c>
      <c r="G7069" t="s">
        <v>44</v>
      </c>
      <c r="H7069" t="s">
        <v>26</v>
      </c>
      <c r="I7069">
        <v>45682.85</v>
      </c>
      <c r="J7069">
        <v>1</v>
      </c>
      <c r="K7069">
        <v>45682.85</v>
      </c>
    </row>
    <row r="7070" spans="1:11" ht="15" x14ac:dyDescent="0.35">
      <c r="A7070">
        <v>117164</v>
      </c>
      <c r="B7070" s="1">
        <v>45501</v>
      </c>
      <c r="C7070">
        <v>20240728</v>
      </c>
      <c r="D7070">
        <v>2024</v>
      </c>
      <c r="E7070" t="s">
        <v>41</v>
      </c>
      <c r="F7070">
        <v>1010</v>
      </c>
      <c r="G7070" t="s">
        <v>30</v>
      </c>
      <c r="H7070" t="s">
        <v>19</v>
      </c>
      <c r="I7070">
        <v>93545.93</v>
      </c>
      <c r="J7070">
        <v>1</v>
      </c>
      <c r="K7070">
        <v>93545.93</v>
      </c>
    </row>
    <row r="7071" spans="1:11" ht="15" x14ac:dyDescent="0.35">
      <c r="A7071">
        <v>117426</v>
      </c>
      <c r="B7071" s="1">
        <v>45271</v>
      </c>
      <c r="C7071">
        <v>20231211</v>
      </c>
      <c r="D7071">
        <v>2023</v>
      </c>
      <c r="E7071" t="s">
        <v>23</v>
      </c>
      <c r="F7071">
        <v>1001</v>
      </c>
      <c r="G7071" t="s">
        <v>44</v>
      </c>
      <c r="H7071" t="s">
        <v>26</v>
      </c>
      <c r="I7071">
        <v>48579.39</v>
      </c>
      <c r="J7071">
        <v>1</v>
      </c>
      <c r="K7071">
        <v>48579.39</v>
      </c>
    </row>
    <row r="7072" spans="1:11" ht="15" x14ac:dyDescent="0.35">
      <c r="A7072">
        <v>100516</v>
      </c>
      <c r="B7072" s="1">
        <v>43513</v>
      </c>
      <c r="C7072">
        <v>20190217</v>
      </c>
      <c r="D7072">
        <v>2019</v>
      </c>
      <c r="E7072" t="s">
        <v>39</v>
      </c>
      <c r="F7072">
        <v>1009</v>
      </c>
      <c r="G7072" t="s">
        <v>36</v>
      </c>
      <c r="H7072" t="s">
        <v>19</v>
      </c>
      <c r="I7072">
        <v>56362.17</v>
      </c>
      <c r="J7072">
        <v>1</v>
      </c>
      <c r="K7072">
        <v>56362.17</v>
      </c>
    </row>
    <row r="7073" spans="1:11" ht="15" x14ac:dyDescent="0.35">
      <c r="A7073">
        <v>118702</v>
      </c>
      <c r="B7073" s="1">
        <v>45392</v>
      </c>
      <c r="C7073">
        <v>20240410</v>
      </c>
      <c r="D7073">
        <v>2024</v>
      </c>
      <c r="E7073" t="s">
        <v>16</v>
      </c>
      <c r="F7073">
        <v>1002</v>
      </c>
      <c r="G7073" t="s">
        <v>42</v>
      </c>
      <c r="H7073" t="s">
        <v>26</v>
      </c>
      <c r="I7073">
        <v>58185.95</v>
      </c>
      <c r="J7073">
        <v>2</v>
      </c>
      <c r="K7073">
        <v>116371.9</v>
      </c>
    </row>
    <row r="7074" spans="1:11" ht="15" x14ac:dyDescent="0.35">
      <c r="A7074">
        <v>101405</v>
      </c>
      <c r="B7074" s="1">
        <v>45083</v>
      </c>
      <c r="C7074">
        <v>20230606</v>
      </c>
      <c r="D7074">
        <v>2023</v>
      </c>
      <c r="E7074" t="s">
        <v>38</v>
      </c>
      <c r="F7074">
        <v>1002</v>
      </c>
      <c r="G7074" t="s">
        <v>42</v>
      </c>
      <c r="H7074" t="s">
        <v>26</v>
      </c>
      <c r="I7074">
        <v>59311.59</v>
      </c>
      <c r="J7074">
        <v>1</v>
      </c>
      <c r="K7074">
        <v>59311.59</v>
      </c>
    </row>
    <row r="7075" spans="1:11" ht="15" x14ac:dyDescent="0.35">
      <c r="A7075">
        <v>105265</v>
      </c>
      <c r="B7075" s="1">
        <v>43882</v>
      </c>
      <c r="C7075">
        <v>20200221</v>
      </c>
      <c r="D7075">
        <v>2020</v>
      </c>
      <c r="E7075" t="s">
        <v>23</v>
      </c>
      <c r="F7075">
        <v>1007</v>
      </c>
      <c r="G7075" t="s">
        <v>12</v>
      </c>
      <c r="H7075" t="s">
        <v>13</v>
      </c>
      <c r="I7075">
        <v>114123.41</v>
      </c>
      <c r="J7075">
        <v>1</v>
      </c>
      <c r="K7075">
        <v>114123.41</v>
      </c>
    </row>
    <row r="7076" spans="1:11" ht="15" x14ac:dyDescent="0.35">
      <c r="A7076">
        <v>118982</v>
      </c>
      <c r="B7076" s="1">
        <v>45080</v>
      </c>
      <c r="C7076">
        <v>20230603</v>
      </c>
      <c r="D7076">
        <v>2023</v>
      </c>
      <c r="E7076" t="s">
        <v>38</v>
      </c>
      <c r="F7076">
        <v>1003</v>
      </c>
      <c r="G7076" t="s">
        <v>25</v>
      </c>
      <c r="H7076" t="s">
        <v>26</v>
      </c>
      <c r="I7076">
        <v>97411.26</v>
      </c>
      <c r="J7076">
        <v>3</v>
      </c>
      <c r="K7076">
        <v>292233.78000000003</v>
      </c>
    </row>
    <row r="7077" spans="1:11" ht="15" x14ac:dyDescent="0.35">
      <c r="A7077">
        <v>100962</v>
      </c>
      <c r="B7077" s="1">
        <v>45038</v>
      </c>
      <c r="C7077">
        <v>20230422</v>
      </c>
      <c r="D7077">
        <v>2023</v>
      </c>
      <c r="E7077" t="s">
        <v>38</v>
      </c>
      <c r="F7077">
        <v>1010</v>
      </c>
      <c r="G7077" t="s">
        <v>30</v>
      </c>
      <c r="H7077" t="s">
        <v>19</v>
      </c>
      <c r="I7077">
        <v>105298.98</v>
      </c>
      <c r="J7077">
        <v>1</v>
      </c>
      <c r="K7077">
        <v>105298.98</v>
      </c>
    </row>
    <row r="7078" spans="1:11" ht="15" x14ac:dyDescent="0.35">
      <c r="A7078">
        <v>115880</v>
      </c>
      <c r="B7078" s="1">
        <v>43775</v>
      </c>
      <c r="C7078">
        <v>20191106</v>
      </c>
      <c r="D7078">
        <v>2019</v>
      </c>
      <c r="E7078" t="s">
        <v>23</v>
      </c>
      <c r="F7078">
        <v>1010</v>
      </c>
      <c r="G7078" t="s">
        <v>30</v>
      </c>
      <c r="H7078" t="s">
        <v>19</v>
      </c>
      <c r="I7078">
        <v>99326.81</v>
      </c>
      <c r="J7078">
        <v>1</v>
      </c>
      <c r="K7078">
        <v>99326.81</v>
      </c>
    </row>
    <row r="7079" spans="1:11" ht="15" x14ac:dyDescent="0.35">
      <c r="A7079">
        <v>111489</v>
      </c>
      <c r="B7079" s="1">
        <v>44268</v>
      </c>
      <c r="C7079">
        <v>20210313</v>
      </c>
      <c r="D7079">
        <v>2021</v>
      </c>
      <c r="E7079" t="s">
        <v>16</v>
      </c>
      <c r="F7079">
        <v>1004</v>
      </c>
      <c r="G7079" t="s">
        <v>17</v>
      </c>
      <c r="H7079" t="s">
        <v>13</v>
      </c>
      <c r="I7079">
        <v>33508.67</v>
      </c>
      <c r="J7079">
        <v>1</v>
      </c>
      <c r="K7079">
        <v>33508.67</v>
      </c>
    </row>
    <row r="7080" spans="1:11" ht="15" x14ac:dyDescent="0.35">
      <c r="A7080">
        <v>111219</v>
      </c>
      <c r="B7080" s="1">
        <v>45354</v>
      </c>
      <c r="C7080">
        <v>20240303</v>
      </c>
      <c r="D7080">
        <v>2024</v>
      </c>
      <c r="E7080" t="s">
        <v>40</v>
      </c>
      <c r="F7080">
        <v>1005</v>
      </c>
      <c r="G7080" t="s">
        <v>34</v>
      </c>
      <c r="H7080" t="s">
        <v>13</v>
      </c>
      <c r="I7080">
        <v>54587.24</v>
      </c>
      <c r="J7080">
        <v>2</v>
      </c>
      <c r="K7080">
        <v>109174.48</v>
      </c>
    </row>
    <row r="7081" spans="1:11" ht="15" x14ac:dyDescent="0.35">
      <c r="A7081">
        <v>111627</v>
      </c>
      <c r="B7081" s="1">
        <v>44324</v>
      </c>
      <c r="C7081">
        <v>20210508</v>
      </c>
      <c r="D7081">
        <v>2021</v>
      </c>
      <c r="E7081" t="s">
        <v>23</v>
      </c>
      <c r="F7081">
        <v>1005</v>
      </c>
      <c r="G7081" t="s">
        <v>34</v>
      </c>
      <c r="H7081" t="s">
        <v>13</v>
      </c>
      <c r="I7081">
        <v>50322.38</v>
      </c>
      <c r="J7081">
        <v>1</v>
      </c>
      <c r="K7081">
        <v>50322.38</v>
      </c>
    </row>
    <row r="7082" spans="1:11" ht="15" x14ac:dyDescent="0.35">
      <c r="A7082">
        <v>110029</v>
      </c>
      <c r="B7082" s="1">
        <v>45240</v>
      </c>
      <c r="C7082">
        <v>20231110</v>
      </c>
      <c r="D7082">
        <v>2023</v>
      </c>
      <c r="E7082" t="s">
        <v>16</v>
      </c>
      <c r="F7082">
        <v>1013</v>
      </c>
      <c r="G7082" t="s">
        <v>37</v>
      </c>
      <c r="H7082" t="s">
        <v>22</v>
      </c>
      <c r="I7082">
        <v>79603.39</v>
      </c>
      <c r="J7082">
        <v>2</v>
      </c>
      <c r="K7082">
        <v>159206.78</v>
      </c>
    </row>
    <row r="7083" spans="1:11" ht="15" x14ac:dyDescent="0.35">
      <c r="A7083">
        <v>116740</v>
      </c>
      <c r="B7083" s="1">
        <v>45001</v>
      </c>
      <c r="C7083">
        <v>20230316</v>
      </c>
      <c r="D7083">
        <v>2023</v>
      </c>
      <c r="E7083" t="s">
        <v>41</v>
      </c>
      <c r="F7083">
        <v>1001</v>
      </c>
      <c r="G7083" t="s">
        <v>44</v>
      </c>
      <c r="H7083" t="s">
        <v>26</v>
      </c>
      <c r="I7083">
        <v>47227.46</v>
      </c>
      <c r="J7083">
        <v>1</v>
      </c>
      <c r="K7083">
        <v>47227.46</v>
      </c>
    </row>
    <row r="7084" spans="1:11" ht="15" x14ac:dyDescent="0.35">
      <c r="A7084">
        <v>118534</v>
      </c>
      <c r="B7084" s="1">
        <v>44761</v>
      </c>
      <c r="C7084">
        <v>20220719</v>
      </c>
      <c r="D7084">
        <v>2022</v>
      </c>
      <c r="E7084" t="s">
        <v>27</v>
      </c>
      <c r="F7084">
        <v>1012</v>
      </c>
      <c r="G7084" t="s">
        <v>32</v>
      </c>
      <c r="H7084" t="s">
        <v>22</v>
      </c>
      <c r="I7084">
        <v>75733.69</v>
      </c>
      <c r="J7084">
        <v>2</v>
      </c>
      <c r="K7084">
        <v>151467.38</v>
      </c>
    </row>
    <row r="7085" spans="1:11" ht="15" x14ac:dyDescent="0.35">
      <c r="A7085">
        <v>112445</v>
      </c>
      <c r="B7085" s="1">
        <v>45197</v>
      </c>
      <c r="C7085">
        <v>20230928</v>
      </c>
      <c r="D7085">
        <v>2023</v>
      </c>
      <c r="E7085" t="s">
        <v>29</v>
      </c>
      <c r="F7085">
        <v>1003</v>
      </c>
      <c r="G7085" t="s">
        <v>25</v>
      </c>
      <c r="H7085" t="s">
        <v>26</v>
      </c>
      <c r="I7085">
        <v>100992.35</v>
      </c>
      <c r="J7085">
        <v>1</v>
      </c>
      <c r="K7085">
        <v>100992.35</v>
      </c>
    </row>
    <row r="7086" spans="1:11" ht="15" x14ac:dyDescent="0.35">
      <c r="A7086">
        <v>103286</v>
      </c>
      <c r="B7086" s="1">
        <v>45547</v>
      </c>
      <c r="C7086">
        <v>20240912</v>
      </c>
      <c r="D7086">
        <v>2024</v>
      </c>
      <c r="E7086" t="s">
        <v>43</v>
      </c>
      <c r="F7086">
        <v>1010</v>
      </c>
      <c r="G7086" t="s">
        <v>30</v>
      </c>
      <c r="H7086" t="s">
        <v>19</v>
      </c>
      <c r="I7086">
        <v>105812.5</v>
      </c>
      <c r="J7086">
        <v>1</v>
      </c>
      <c r="K7086">
        <v>105812.5</v>
      </c>
    </row>
    <row r="7087" spans="1:11" ht="15" x14ac:dyDescent="0.35">
      <c r="A7087">
        <v>111398</v>
      </c>
      <c r="B7087" s="1">
        <v>45097</v>
      </c>
      <c r="C7087">
        <v>20230620</v>
      </c>
      <c r="D7087">
        <v>2023</v>
      </c>
      <c r="E7087" t="s">
        <v>38</v>
      </c>
      <c r="F7087">
        <v>1007</v>
      </c>
      <c r="G7087" t="s">
        <v>12</v>
      </c>
      <c r="H7087" t="s">
        <v>13</v>
      </c>
      <c r="I7087">
        <v>100114.34</v>
      </c>
      <c r="J7087">
        <v>1</v>
      </c>
      <c r="K7087">
        <v>100114.34</v>
      </c>
    </row>
    <row r="7088" spans="1:11" ht="15" x14ac:dyDescent="0.35">
      <c r="A7088">
        <v>114735</v>
      </c>
      <c r="B7088" s="1">
        <v>44289</v>
      </c>
      <c r="C7088">
        <v>20210403</v>
      </c>
      <c r="D7088">
        <v>2021</v>
      </c>
      <c r="E7088" t="s">
        <v>39</v>
      </c>
      <c r="F7088">
        <v>1005</v>
      </c>
      <c r="G7088" t="s">
        <v>34</v>
      </c>
      <c r="H7088" t="s">
        <v>13</v>
      </c>
      <c r="I7088">
        <v>52320.92</v>
      </c>
      <c r="J7088">
        <v>2</v>
      </c>
      <c r="K7088">
        <v>104641.84</v>
      </c>
    </row>
    <row r="7089" spans="1:11" ht="15" x14ac:dyDescent="0.35">
      <c r="A7089">
        <v>105841</v>
      </c>
      <c r="B7089" s="1">
        <v>44911</v>
      </c>
      <c r="C7089">
        <v>20221216</v>
      </c>
      <c r="D7089">
        <v>2022</v>
      </c>
      <c r="E7089" t="s">
        <v>27</v>
      </c>
      <c r="F7089">
        <v>1002</v>
      </c>
      <c r="G7089" t="s">
        <v>42</v>
      </c>
      <c r="H7089" t="s">
        <v>26</v>
      </c>
      <c r="I7089">
        <v>57753.48</v>
      </c>
      <c r="J7089">
        <v>1</v>
      </c>
      <c r="K7089">
        <v>57753.48</v>
      </c>
    </row>
    <row r="7090" spans="1:11" ht="15" x14ac:dyDescent="0.35">
      <c r="A7090">
        <v>107110</v>
      </c>
      <c r="B7090" s="1">
        <v>45384</v>
      </c>
      <c r="C7090">
        <v>20240402</v>
      </c>
      <c r="D7090">
        <v>2024</v>
      </c>
      <c r="E7090" t="s">
        <v>33</v>
      </c>
      <c r="F7090">
        <v>1006</v>
      </c>
      <c r="G7090" t="s">
        <v>15</v>
      </c>
      <c r="H7090" t="s">
        <v>13</v>
      </c>
      <c r="I7090">
        <v>63958.02</v>
      </c>
      <c r="J7090">
        <v>1</v>
      </c>
      <c r="K7090">
        <v>63958.02</v>
      </c>
    </row>
    <row r="7091" spans="1:11" ht="15" x14ac:dyDescent="0.35">
      <c r="A7091">
        <v>105803</v>
      </c>
      <c r="B7091" s="1">
        <v>44109</v>
      </c>
      <c r="C7091">
        <v>20201005</v>
      </c>
      <c r="D7091">
        <v>2020</v>
      </c>
      <c r="E7091" t="s">
        <v>23</v>
      </c>
      <c r="F7091">
        <v>1005</v>
      </c>
      <c r="G7091" t="s">
        <v>34</v>
      </c>
      <c r="H7091" t="s">
        <v>13</v>
      </c>
      <c r="I7091">
        <v>49218.74</v>
      </c>
      <c r="J7091">
        <v>1</v>
      </c>
      <c r="K7091">
        <v>49218.74</v>
      </c>
    </row>
    <row r="7092" spans="1:11" ht="15" x14ac:dyDescent="0.35">
      <c r="A7092">
        <v>116017</v>
      </c>
      <c r="B7092" s="1">
        <v>45529</v>
      </c>
      <c r="C7092">
        <v>20240825</v>
      </c>
      <c r="D7092">
        <v>2024</v>
      </c>
      <c r="E7092" t="s">
        <v>24</v>
      </c>
      <c r="F7092">
        <v>1005</v>
      </c>
      <c r="G7092" t="s">
        <v>34</v>
      </c>
      <c r="H7092" t="s">
        <v>13</v>
      </c>
      <c r="I7092">
        <v>53808.94</v>
      </c>
      <c r="J7092">
        <v>1</v>
      </c>
      <c r="K7092">
        <v>53808.94</v>
      </c>
    </row>
    <row r="7093" spans="1:11" ht="15" x14ac:dyDescent="0.35">
      <c r="A7093">
        <v>106518</v>
      </c>
      <c r="B7093" s="1">
        <v>45099</v>
      </c>
      <c r="C7093">
        <v>20230622</v>
      </c>
      <c r="D7093">
        <v>2023</v>
      </c>
      <c r="E7093" t="s">
        <v>28</v>
      </c>
      <c r="F7093">
        <v>1012</v>
      </c>
      <c r="G7093" t="s">
        <v>32</v>
      </c>
      <c r="H7093" t="s">
        <v>22</v>
      </c>
      <c r="I7093">
        <v>80792.17</v>
      </c>
      <c r="J7093">
        <v>1</v>
      </c>
      <c r="K7093">
        <v>80792.17</v>
      </c>
    </row>
    <row r="7094" spans="1:11" ht="15" x14ac:dyDescent="0.35">
      <c r="A7094">
        <v>101503</v>
      </c>
      <c r="B7094" s="1">
        <v>45622</v>
      </c>
      <c r="C7094">
        <v>20241126</v>
      </c>
      <c r="D7094">
        <v>2024</v>
      </c>
      <c r="E7094" t="s">
        <v>29</v>
      </c>
      <c r="F7094">
        <v>1008</v>
      </c>
      <c r="G7094" t="s">
        <v>18</v>
      </c>
      <c r="H7094" t="s">
        <v>19</v>
      </c>
      <c r="I7094">
        <v>39646.92</v>
      </c>
      <c r="J7094">
        <v>1</v>
      </c>
      <c r="K7094">
        <v>39646.92</v>
      </c>
    </row>
    <row r="7095" spans="1:11" ht="15" x14ac:dyDescent="0.35">
      <c r="A7095">
        <v>101187</v>
      </c>
      <c r="B7095" s="1">
        <v>45141</v>
      </c>
      <c r="C7095">
        <v>20230803</v>
      </c>
      <c r="D7095">
        <v>2023</v>
      </c>
      <c r="E7095" t="s">
        <v>46</v>
      </c>
      <c r="F7095">
        <v>1010</v>
      </c>
      <c r="G7095" t="s">
        <v>30</v>
      </c>
      <c r="H7095" t="s">
        <v>19</v>
      </c>
      <c r="I7095">
        <v>96945.84</v>
      </c>
      <c r="J7095">
        <v>2</v>
      </c>
      <c r="K7095">
        <v>193891.68</v>
      </c>
    </row>
    <row r="7096" spans="1:11" ht="15" x14ac:dyDescent="0.35">
      <c r="A7096">
        <v>104316</v>
      </c>
      <c r="B7096" s="1">
        <v>45467</v>
      </c>
      <c r="C7096">
        <v>20240624</v>
      </c>
      <c r="D7096">
        <v>2024</v>
      </c>
      <c r="E7096" t="s">
        <v>47</v>
      </c>
      <c r="F7096">
        <v>1010</v>
      </c>
      <c r="G7096" t="s">
        <v>30</v>
      </c>
      <c r="H7096" t="s">
        <v>19</v>
      </c>
      <c r="I7096">
        <v>107163.93</v>
      </c>
      <c r="J7096">
        <v>1</v>
      </c>
      <c r="K7096">
        <v>107163.93</v>
      </c>
    </row>
    <row r="7097" spans="1:11" ht="15" x14ac:dyDescent="0.35">
      <c r="A7097">
        <v>112062</v>
      </c>
      <c r="B7097" s="1">
        <v>45529</v>
      </c>
      <c r="C7097">
        <v>20240825</v>
      </c>
      <c r="D7097">
        <v>2024</v>
      </c>
      <c r="E7097" t="s">
        <v>11</v>
      </c>
      <c r="F7097">
        <v>1008</v>
      </c>
      <c r="G7097" t="s">
        <v>18</v>
      </c>
      <c r="H7097" t="s">
        <v>19</v>
      </c>
      <c r="I7097">
        <v>45335.5</v>
      </c>
      <c r="J7097">
        <v>1</v>
      </c>
      <c r="K7097">
        <v>45335.5</v>
      </c>
    </row>
    <row r="7098" spans="1:11" ht="15" x14ac:dyDescent="0.35">
      <c r="A7098">
        <v>113328</v>
      </c>
      <c r="B7098" s="1">
        <v>44828</v>
      </c>
      <c r="C7098">
        <v>20220924</v>
      </c>
      <c r="D7098">
        <v>2022</v>
      </c>
      <c r="E7098" t="s">
        <v>29</v>
      </c>
      <c r="F7098">
        <v>1006</v>
      </c>
      <c r="G7098" t="s">
        <v>15</v>
      </c>
      <c r="H7098" t="s">
        <v>13</v>
      </c>
      <c r="I7098">
        <v>65663.95</v>
      </c>
      <c r="J7098">
        <v>1</v>
      </c>
      <c r="K7098">
        <v>65663.95</v>
      </c>
    </row>
    <row r="7099" spans="1:11" ht="15" x14ac:dyDescent="0.35">
      <c r="A7099">
        <v>119149</v>
      </c>
      <c r="B7099" s="1">
        <v>44153</v>
      </c>
      <c r="C7099">
        <v>20201118</v>
      </c>
      <c r="D7099">
        <v>2020</v>
      </c>
      <c r="E7099" t="s">
        <v>29</v>
      </c>
      <c r="F7099">
        <v>1009</v>
      </c>
      <c r="G7099" t="s">
        <v>36</v>
      </c>
      <c r="H7099" t="s">
        <v>19</v>
      </c>
      <c r="I7099">
        <v>56268.800000000003</v>
      </c>
      <c r="J7099">
        <v>1</v>
      </c>
      <c r="K7099">
        <v>56268.800000000003</v>
      </c>
    </row>
    <row r="7100" spans="1:11" ht="15" x14ac:dyDescent="0.35">
      <c r="A7100">
        <v>115869</v>
      </c>
      <c r="B7100" s="1">
        <v>44130</v>
      </c>
      <c r="C7100">
        <v>20201026</v>
      </c>
      <c r="D7100">
        <v>2020</v>
      </c>
      <c r="E7100" t="s">
        <v>41</v>
      </c>
      <c r="F7100">
        <v>1002</v>
      </c>
      <c r="G7100" t="s">
        <v>42</v>
      </c>
      <c r="H7100" t="s">
        <v>26</v>
      </c>
      <c r="I7100">
        <v>53366.51</v>
      </c>
      <c r="J7100">
        <v>1</v>
      </c>
      <c r="K7100">
        <v>53366.51</v>
      </c>
    </row>
    <row r="7101" spans="1:11" ht="15" x14ac:dyDescent="0.35">
      <c r="A7101">
        <v>112026</v>
      </c>
      <c r="B7101" s="1">
        <v>45133</v>
      </c>
      <c r="C7101">
        <v>20230726</v>
      </c>
      <c r="D7101">
        <v>2023</v>
      </c>
      <c r="E7101" t="s">
        <v>33</v>
      </c>
      <c r="F7101">
        <v>1011</v>
      </c>
      <c r="G7101" t="s">
        <v>21</v>
      </c>
      <c r="H7101" t="s">
        <v>22</v>
      </c>
      <c r="I7101">
        <v>50793.52</v>
      </c>
      <c r="J7101">
        <v>1</v>
      </c>
      <c r="K7101">
        <v>50793.52</v>
      </c>
    </row>
    <row r="7102" spans="1:11" ht="15" x14ac:dyDescent="0.35">
      <c r="A7102">
        <v>104685</v>
      </c>
      <c r="B7102" s="1">
        <v>45648</v>
      </c>
      <c r="C7102">
        <v>20241222</v>
      </c>
      <c r="D7102">
        <v>2024</v>
      </c>
      <c r="E7102" t="s">
        <v>38</v>
      </c>
      <c r="F7102">
        <v>1005</v>
      </c>
      <c r="G7102" t="s">
        <v>34</v>
      </c>
      <c r="H7102" t="s">
        <v>13</v>
      </c>
      <c r="I7102">
        <v>56475.62</v>
      </c>
      <c r="J7102">
        <v>1</v>
      </c>
      <c r="K7102">
        <v>56475.62</v>
      </c>
    </row>
    <row r="7103" spans="1:11" ht="15" x14ac:dyDescent="0.35">
      <c r="A7103">
        <v>107197</v>
      </c>
      <c r="B7103" s="1">
        <v>45508</v>
      </c>
      <c r="C7103">
        <v>20240804</v>
      </c>
      <c r="D7103">
        <v>2024</v>
      </c>
      <c r="E7103" t="s">
        <v>38</v>
      </c>
      <c r="F7103">
        <v>1010</v>
      </c>
      <c r="G7103" t="s">
        <v>30</v>
      </c>
      <c r="H7103" t="s">
        <v>19</v>
      </c>
      <c r="I7103">
        <v>98128.36</v>
      </c>
      <c r="J7103">
        <v>1</v>
      </c>
      <c r="K7103">
        <v>98128.36</v>
      </c>
    </row>
    <row r="7104" spans="1:11" ht="15" x14ac:dyDescent="0.35">
      <c r="A7104">
        <v>104682</v>
      </c>
      <c r="B7104" s="1">
        <v>44513</v>
      </c>
      <c r="C7104">
        <v>20211113</v>
      </c>
      <c r="D7104">
        <v>2021</v>
      </c>
      <c r="E7104" t="s">
        <v>45</v>
      </c>
      <c r="F7104">
        <v>1007</v>
      </c>
      <c r="G7104" t="s">
        <v>12</v>
      </c>
      <c r="H7104" t="s">
        <v>13</v>
      </c>
      <c r="I7104">
        <v>94239.18</v>
      </c>
      <c r="J7104">
        <v>2</v>
      </c>
      <c r="K7104">
        <v>188478.36</v>
      </c>
    </row>
    <row r="7105" spans="1:11" ht="15" x14ac:dyDescent="0.35">
      <c r="A7105">
        <v>119881</v>
      </c>
      <c r="B7105" s="1">
        <v>44021</v>
      </c>
      <c r="C7105">
        <v>20200709</v>
      </c>
      <c r="D7105">
        <v>2020</v>
      </c>
      <c r="E7105" t="s">
        <v>16</v>
      </c>
      <c r="F7105">
        <v>1011</v>
      </c>
      <c r="G7105" t="s">
        <v>21</v>
      </c>
      <c r="H7105" t="s">
        <v>22</v>
      </c>
      <c r="I7105">
        <v>40851.99</v>
      </c>
      <c r="J7105">
        <v>1</v>
      </c>
      <c r="K7105">
        <v>40851.99</v>
      </c>
    </row>
    <row r="7106" spans="1:11" ht="15" x14ac:dyDescent="0.35">
      <c r="A7106">
        <v>108145</v>
      </c>
      <c r="B7106" s="1">
        <v>45436</v>
      </c>
      <c r="C7106">
        <v>20240524</v>
      </c>
      <c r="D7106">
        <v>2024</v>
      </c>
      <c r="E7106" t="s">
        <v>27</v>
      </c>
      <c r="F7106">
        <v>1010</v>
      </c>
      <c r="G7106" t="s">
        <v>30</v>
      </c>
      <c r="H7106" t="s">
        <v>19</v>
      </c>
      <c r="I7106">
        <v>102664.39</v>
      </c>
      <c r="J7106">
        <v>1</v>
      </c>
      <c r="K7106">
        <v>102664.39</v>
      </c>
    </row>
    <row r="7107" spans="1:11" ht="15" x14ac:dyDescent="0.35">
      <c r="A7107">
        <v>102991</v>
      </c>
      <c r="B7107" s="1">
        <v>44782</v>
      </c>
      <c r="C7107">
        <v>20220809</v>
      </c>
      <c r="D7107">
        <v>2022</v>
      </c>
      <c r="E7107" t="s">
        <v>35</v>
      </c>
      <c r="F7107">
        <v>1008</v>
      </c>
      <c r="G7107" t="s">
        <v>18</v>
      </c>
      <c r="H7107" t="s">
        <v>19</v>
      </c>
      <c r="I7107">
        <v>41827.629999999997</v>
      </c>
      <c r="J7107">
        <v>1</v>
      </c>
      <c r="K7107">
        <v>41827.629999999997</v>
      </c>
    </row>
    <row r="7108" spans="1:11" ht="15" x14ac:dyDescent="0.35">
      <c r="A7108">
        <v>117049</v>
      </c>
      <c r="B7108" s="1">
        <v>44738</v>
      </c>
      <c r="C7108">
        <v>20220626</v>
      </c>
      <c r="D7108">
        <v>2022</v>
      </c>
      <c r="E7108" t="s">
        <v>33</v>
      </c>
      <c r="F7108">
        <v>1012</v>
      </c>
      <c r="G7108" t="s">
        <v>32</v>
      </c>
      <c r="H7108" t="s">
        <v>22</v>
      </c>
      <c r="I7108">
        <v>77570.59</v>
      </c>
      <c r="J7108">
        <v>1</v>
      </c>
      <c r="K7108">
        <v>77570.59</v>
      </c>
    </row>
    <row r="7109" spans="1:11" ht="15" x14ac:dyDescent="0.35">
      <c r="A7109">
        <v>104764</v>
      </c>
      <c r="B7109" s="1">
        <v>45594</v>
      </c>
      <c r="C7109">
        <v>20241029</v>
      </c>
      <c r="D7109">
        <v>2024</v>
      </c>
      <c r="E7109" t="s">
        <v>27</v>
      </c>
      <c r="F7109">
        <v>1003</v>
      </c>
      <c r="G7109" t="s">
        <v>25</v>
      </c>
      <c r="H7109" t="s">
        <v>26</v>
      </c>
      <c r="I7109">
        <v>92206.57</v>
      </c>
      <c r="J7109">
        <v>1</v>
      </c>
      <c r="K7109">
        <v>92206.57</v>
      </c>
    </row>
    <row r="7110" spans="1:11" ht="15" x14ac:dyDescent="0.35">
      <c r="A7110">
        <v>116906</v>
      </c>
      <c r="B7110" s="1">
        <v>43725</v>
      </c>
      <c r="C7110">
        <v>20190917</v>
      </c>
      <c r="D7110">
        <v>2019</v>
      </c>
      <c r="E7110" t="s">
        <v>27</v>
      </c>
      <c r="F7110">
        <v>1011</v>
      </c>
      <c r="G7110" t="s">
        <v>21</v>
      </c>
      <c r="H7110" t="s">
        <v>22</v>
      </c>
      <c r="I7110">
        <v>43492.4</v>
      </c>
      <c r="J7110">
        <v>2</v>
      </c>
      <c r="K7110">
        <v>86984.8</v>
      </c>
    </row>
    <row r="7111" spans="1:11" ht="15" x14ac:dyDescent="0.35">
      <c r="A7111">
        <v>119831</v>
      </c>
      <c r="B7111" s="1">
        <v>44307</v>
      </c>
      <c r="C7111">
        <v>20210421</v>
      </c>
      <c r="D7111">
        <v>2021</v>
      </c>
      <c r="E7111" t="s">
        <v>41</v>
      </c>
      <c r="F7111">
        <v>1012</v>
      </c>
      <c r="G7111" t="s">
        <v>32</v>
      </c>
      <c r="H7111" t="s">
        <v>22</v>
      </c>
      <c r="I7111">
        <v>77804</v>
      </c>
      <c r="J7111">
        <v>1</v>
      </c>
      <c r="K7111">
        <v>77804</v>
      </c>
    </row>
    <row r="7112" spans="1:11" ht="15" x14ac:dyDescent="0.35">
      <c r="A7112">
        <v>103325</v>
      </c>
      <c r="B7112" s="1">
        <v>45358</v>
      </c>
      <c r="C7112">
        <v>20240307</v>
      </c>
      <c r="D7112">
        <v>2024</v>
      </c>
      <c r="E7112" t="s">
        <v>35</v>
      </c>
      <c r="F7112">
        <v>1011</v>
      </c>
      <c r="G7112" t="s">
        <v>21</v>
      </c>
      <c r="H7112" t="s">
        <v>22</v>
      </c>
      <c r="I7112">
        <v>51475.88</v>
      </c>
      <c r="J7112">
        <v>2</v>
      </c>
      <c r="K7112">
        <v>102951.76</v>
      </c>
    </row>
    <row r="7113" spans="1:11" ht="15" x14ac:dyDescent="0.35">
      <c r="A7113">
        <v>113406</v>
      </c>
      <c r="B7113" s="1">
        <v>45142</v>
      </c>
      <c r="C7113">
        <v>20230804</v>
      </c>
      <c r="D7113">
        <v>2023</v>
      </c>
      <c r="E7113" t="s">
        <v>33</v>
      </c>
      <c r="F7113">
        <v>1009</v>
      </c>
      <c r="G7113" t="s">
        <v>36</v>
      </c>
      <c r="H7113" t="s">
        <v>19</v>
      </c>
      <c r="I7113">
        <v>62086.98</v>
      </c>
      <c r="J7113">
        <v>1</v>
      </c>
      <c r="K7113">
        <v>62086.98</v>
      </c>
    </row>
    <row r="7114" spans="1:11" ht="15" x14ac:dyDescent="0.35">
      <c r="A7114">
        <v>112739</v>
      </c>
      <c r="B7114" s="1">
        <v>45384</v>
      </c>
      <c r="C7114">
        <v>20240402</v>
      </c>
      <c r="D7114">
        <v>2024</v>
      </c>
      <c r="E7114" t="s">
        <v>23</v>
      </c>
      <c r="F7114">
        <v>1012</v>
      </c>
      <c r="G7114" t="s">
        <v>32</v>
      </c>
      <c r="H7114" t="s">
        <v>22</v>
      </c>
      <c r="I7114">
        <v>89583.27</v>
      </c>
      <c r="J7114">
        <v>1</v>
      </c>
      <c r="K7114">
        <v>89583.27</v>
      </c>
    </row>
    <row r="7115" spans="1:11" ht="15" x14ac:dyDescent="0.35">
      <c r="A7115">
        <v>119592</v>
      </c>
      <c r="B7115" s="1">
        <v>44918</v>
      </c>
      <c r="C7115">
        <v>20221223</v>
      </c>
      <c r="D7115">
        <v>2022</v>
      </c>
      <c r="E7115" t="s">
        <v>35</v>
      </c>
      <c r="F7115">
        <v>1010</v>
      </c>
      <c r="G7115" t="s">
        <v>30</v>
      </c>
      <c r="H7115" t="s">
        <v>19</v>
      </c>
      <c r="I7115">
        <v>90177.97</v>
      </c>
      <c r="J7115">
        <v>1</v>
      </c>
      <c r="K7115">
        <v>90177.97</v>
      </c>
    </row>
    <row r="7116" spans="1:11" ht="15" x14ac:dyDescent="0.35">
      <c r="A7116">
        <v>111011</v>
      </c>
      <c r="B7116" s="1">
        <v>43946</v>
      </c>
      <c r="C7116">
        <v>20200425</v>
      </c>
      <c r="D7116">
        <v>2020</v>
      </c>
      <c r="E7116" t="s">
        <v>11</v>
      </c>
      <c r="F7116">
        <v>1009</v>
      </c>
      <c r="G7116" t="s">
        <v>36</v>
      </c>
      <c r="H7116" t="s">
        <v>19</v>
      </c>
      <c r="I7116">
        <v>53009.04</v>
      </c>
      <c r="J7116">
        <v>1</v>
      </c>
      <c r="K7116">
        <v>53009.04</v>
      </c>
    </row>
    <row r="7117" spans="1:11" ht="15" x14ac:dyDescent="0.35">
      <c r="A7117">
        <v>100824</v>
      </c>
      <c r="B7117" s="1">
        <v>44869</v>
      </c>
      <c r="C7117">
        <v>20221104</v>
      </c>
      <c r="D7117">
        <v>2022</v>
      </c>
      <c r="E7117" t="s">
        <v>43</v>
      </c>
      <c r="F7117">
        <v>1008</v>
      </c>
      <c r="G7117" t="s">
        <v>18</v>
      </c>
      <c r="H7117" t="s">
        <v>19</v>
      </c>
      <c r="I7117">
        <v>42803.12</v>
      </c>
      <c r="J7117">
        <v>1</v>
      </c>
      <c r="K7117">
        <v>42803.12</v>
      </c>
    </row>
    <row r="7118" spans="1:11" ht="15" x14ac:dyDescent="0.35">
      <c r="A7118">
        <v>114461</v>
      </c>
      <c r="B7118" s="1">
        <v>45581</v>
      </c>
      <c r="C7118">
        <v>20241016</v>
      </c>
      <c r="D7118">
        <v>2024</v>
      </c>
      <c r="E7118" t="s">
        <v>28</v>
      </c>
      <c r="F7118">
        <v>1008</v>
      </c>
      <c r="G7118" t="s">
        <v>18</v>
      </c>
      <c r="H7118" t="s">
        <v>19</v>
      </c>
      <c r="I7118">
        <v>46659.81</v>
      </c>
      <c r="J7118">
        <v>1</v>
      </c>
      <c r="K7118">
        <v>46659.81</v>
      </c>
    </row>
    <row r="7119" spans="1:11" ht="15" x14ac:dyDescent="0.35">
      <c r="A7119">
        <v>119783</v>
      </c>
      <c r="B7119" s="1">
        <v>45001</v>
      </c>
      <c r="C7119">
        <v>20230316</v>
      </c>
      <c r="D7119">
        <v>2023</v>
      </c>
      <c r="E7119" t="s">
        <v>29</v>
      </c>
      <c r="F7119">
        <v>1006</v>
      </c>
      <c r="G7119" t="s">
        <v>15</v>
      </c>
      <c r="H7119" t="s">
        <v>13</v>
      </c>
      <c r="I7119">
        <v>66180.240000000005</v>
      </c>
      <c r="J7119">
        <v>1</v>
      </c>
      <c r="K7119">
        <v>66180.240000000005</v>
      </c>
    </row>
    <row r="7120" spans="1:11" ht="15" x14ac:dyDescent="0.35">
      <c r="A7120">
        <v>116252</v>
      </c>
      <c r="B7120" s="1">
        <v>43487</v>
      </c>
      <c r="C7120">
        <v>20190122</v>
      </c>
      <c r="D7120">
        <v>2019</v>
      </c>
      <c r="E7120" t="s">
        <v>41</v>
      </c>
      <c r="F7120">
        <v>1008</v>
      </c>
      <c r="G7120" t="s">
        <v>18</v>
      </c>
      <c r="H7120" t="s">
        <v>19</v>
      </c>
      <c r="I7120">
        <v>39668.92</v>
      </c>
      <c r="J7120">
        <v>1</v>
      </c>
      <c r="K7120">
        <v>39668.92</v>
      </c>
    </row>
    <row r="7121" spans="1:11" ht="15" x14ac:dyDescent="0.35">
      <c r="A7121">
        <v>115590</v>
      </c>
      <c r="B7121" s="1">
        <v>45346</v>
      </c>
      <c r="C7121">
        <v>20240224</v>
      </c>
      <c r="D7121">
        <v>2024</v>
      </c>
      <c r="E7121" t="s">
        <v>28</v>
      </c>
      <c r="F7121">
        <v>1004</v>
      </c>
      <c r="G7121" t="s">
        <v>17</v>
      </c>
      <c r="H7121" t="s">
        <v>13</v>
      </c>
      <c r="I7121">
        <v>40714.82</v>
      </c>
      <c r="J7121">
        <v>1</v>
      </c>
      <c r="K7121">
        <v>40714.82</v>
      </c>
    </row>
    <row r="7122" spans="1:11" ht="15" x14ac:dyDescent="0.35">
      <c r="A7122">
        <v>108404</v>
      </c>
      <c r="B7122" s="1">
        <v>43488</v>
      </c>
      <c r="C7122">
        <v>20190123</v>
      </c>
      <c r="D7122">
        <v>2019</v>
      </c>
      <c r="E7122" t="s">
        <v>16</v>
      </c>
      <c r="F7122">
        <v>1005</v>
      </c>
      <c r="G7122" t="s">
        <v>34</v>
      </c>
      <c r="H7122" t="s">
        <v>13</v>
      </c>
      <c r="I7122">
        <v>46648.66</v>
      </c>
      <c r="J7122">
        <v>1</v>
      </c>
      <c r="K7122">
        <v>46648.66</v>
      </c>
    </row>
    <row r="7123" spans="1:11" ht="15" x14ac:dyDescent="0.35">
      <c r="A7123">
        <v>101612</v>
      </c>
      <c r="B7123" s="1">
        <v>44588</v>
      </c>
      <c r="C7123">
        <v>20220127</v>
      </c>
      <c r="D7123">
        <v>2022</v>
      </c>
      <c r="E7123" t="s">
        <v>43</v>
      </c>
      <c r="F7123">
        <v>1001</v>
      </c>
      <c r="G7123" t="s">
        <v>44</v>
      </c>
      <c r="H7123" t="s">
        <v>26</v>
      </c>
      <c r="I7123">
        <v>43445.7</v>
      </c>
      <c r="J7123">
        <v>1</v>
      </c>
      <c r="K7123">
        <v>43445.7</v>
      </c>
    </row>
    <row r="7124" spans="1:11" ht="15" x14ac:dyDescent="0.35">
      <c r="A7124">
        <v>104955</v>
      </c>
      <c r="B7124" s="1">
        <v>45416</v>
      </c>
      <c r="C7124">
        <v>20240504</v>
      </c>
      <c r="D7124">
        <v>2024</v>
      </c>
      <c r="E7124" t="s">
        <v>43</v>
      </c>
      <c r="F7124">
        <v>1010</v>
      </c>
      <c r="G7124" t="s">
        <v>30</v>
      </c>
      <c r="H7124" t="s">
        <v>19</v>
      </c>
      <c r="I7124">
        <v>107027.51</v>
      </c>
      <c r="J7124">
        <v>2</v>
      </c>
      <c r="K7124">
        <v>214055.02</v>
      </c>
    </row>
    <row r="7125" spans="1:11" ht="15" x14ac:dyDescent="0.35">
      <c r="A7125">
        <v>107753</v>
      </c>
      <c r="B7125" s="1">
        <v>43582</v>
      </c>
      <c r="C7125">
        <v>20190427</v>
      </c>
      <c r="D7125">
        <v>2019</v>
      </c>
      <c r="E7125" t="s">
        <v>23</v>
      </c>
      <c r="F7125">
        <v>1008</v>
      </c>
      <c r="G7125" t="s">
        <v>18</v>
      </c>
      <c r="H7125" t="s">
        <v>19</v>
      </c>
      <c r="I7125">
        <v>42432.69</v>
      </c>
      <c r="J7125">
        <v>1</v>
      </c>
      <c r="K7125">
        <v>42432.69</v>
      </c>
    </row>
    <row r="7126" spans="1:11" ht="15" x14ac:dyDescent="0.35">
      <c r="A7126">
        <v>119323</v>
      </c>
      <c r="B7126" s="1">
        <v>44864</v>
      </c>
      <c r="C7126">
        <v>20221030</v>
      </c>
      <c r="D7126">
        <v>2022</v>
      </c>
      <c r="E7126" t="s">
        <v>39</v>
      </c>
      <c r="F7126">
        <v>1012</v>
      </c>
      <c r="G7126" t="s">
        <v>32</v>
      </c>
      <c r="H7126" t="s">
        <v>22</v>
      </c>
      <c r="I7126">
        <v>73351.87</v>
      </c>
      <c r="J7126">
        <v>2</v>
      </c>
      <c r="K7126">
        <v>146703.74</v>
      </c>
    </row>
    <row r="7127" spans="1:11" ht="15" x14ac:dyDescent="0.35">
      <c r="A7127">
        <v>106133</v>
      </c>
      <c r="B7127" s="1">
        <v>45219</v>
      </c>
      <c r="C7127">
        <v>20231020</v>
      </c>
      <c r="D7127">
        <v>2023</v>
      </c>
      <c r="E7127" t="s">
        <v>23</v>
      </c>
      <c r="F7127">
        <v>1010</v>
      </c>
      <c r="G7127" t="s">
        <v>30</v>
      </c>
      <c r="H7127" t="s">
        <v>19</v>
      </c>
      <c r="I7127">
        <v>106351.79</v>
      </c>
      <c r="J7127">
        <v>1</v>
      </c>
      <c r="K7127">
        <v>106351.79</v>
      </c>
    </row>
    <row r="7128" spans="1:11" ht="15" x14ac:dyDescent="0.35">
      <c r="A7128">
        <v>106234</v>
      </c>
      <c r="B7128" s="1">
        <v>44791</v>
      </c>
      <c r="C7128">
        <v>20220818</v>
      </c>
      <c r="D7128">
        <v>2022</v>
      </c>
      <c r="E7128" t="s">
        <v>33</v>
      </c>
      <c r="F7128">
        <v>1012</v>
      </c>
      <c r="G7128" t="s">
        <v>32</v>
      </c>
      <c r="H7128" t="s">
        <v>22</v>
      </c>
      <c r="I7128">
        <v>74112.28</v>
      </c>
      <c r="J7128">
        <v>1</v>
      </c>
      <c r="K7128">
        <v>74112.28</v>
      </c>
    </row>
    <row r="7129" spans="1:11" ht="15" x14ac:dyDescent="0.35">
      <c r="A7129">
        <v>112382</v>
      </c>
      <c r="B7129" s="1">
        <v>43608</v>
      </c>
      <c r="C7129">
        <v>20190523</v>
      </c>
      <c r="D7129">
        <v>2019</v>
      </c>
      <c r="E7129" t="s">
        <v>40</v>
      </c>
      <c r="F7129">
        <v>1002</v>
      </c>
      <c r="G7129" t="s">
        <v>42</v>
      </c>
      <c r="H7129" t="s">
        <v>26</v>
      </c>
      <c r="I7129">
        <v>56392.51</v>
      </c>
      <c r="J7129">
        <v>1</v>
      </c>
      <c r="K7129">
        <v>56392.51</v>
      </c>
    </row>
    <row r="7130" spans="1:11" ht="15" x14ac:dyDescent="0.35">
      <c r="A7130">
        <v>109303</v>
      </c>
      <c r="B7130" s="1">
        <v>45303</v>
      </c>
      <c r="C7130">
        <v>20240112</v>
      </c>
      <c r="D7130">
        <v>2024</v>
      </c>
      <c r="E7130" t="s">
        <v>20</v>
      </c>
      <c r="F7130">
        <v>1002</v>
      </c>
      <c r="G7130" t="s">
        <v>42</v>
      </c>
      <c r="H7130" t="s">
        <v>26</v>
      </c>
      <c r="I7130">
        <v>66911.179999999993</v>
      </c>
      <c r="J7130">
        <v>1</v>
      </c>
      <c r="K7130">
        <v>66911.179999999993</v>
      </c>
    </row>
    <row r="7131" spans="1:11" ht="15" x14ac:dyDescent="0.35">
      <c r="A7131">
        <v>107792</v>
      </c>
      <c r="B7131" s="1">
        <v>45173</v>
      </c>
      <c r="C7131">
        <v>20230904</v>
      </c>
      <c r="D7131">
        <v>2023</v>
      </c>
      <c r="E7131" t="s">
        <v>28</v>
      </c>
      <c r="F7131">
        <v>1013</v>
      </c>
      <c r="G7131" t="s">
        <v>37</v>
      </c>
      <c r="H7131" t="s">
        <v>22</v>
      </c>
      <c r="I7131">
        <v>79664.479999999996</v>
      </c>
      <c r="J7131">
        <v>3</v>
      </c>
      <c r="K7131">
        <v>238993.44</v>
      </c>
    </row>
    <row r="7132" spans="1:11" ht="15" x14ac:dyDescent="0.35">
      <c r="A7132">
        <v>101451</v>
      </c>
      <c r="B7132" s="1">
        <v>45568</v>
      </c>
      <c r="C7132">
        <v>20241003</v>
      </c>
      <c r="D7132">
        <v>2024</v>
      </c>
      <c r="E7132" t="s">
        <v>11</v>
      </c>
      <c r="F7132">
        <v>1004</v>
      </c>
      <c r="G7132" t="s">
        <v>17</v>
      </c>
      <c r="H7132" t="s">
        <v>13</v>
      </c>
      <c r="I7132">
        <v>40855.370000000003</v>
      </c>
      <c r="J7132">
        <v>1</v>
      </c>
      <c r="K7132">
        <v>40855.370000000003</v>
      </c>
    </row>
    <row r="7133" spans="1:11" ht="15" x14ac:dyDescent="0.35">
      <c r="A7133">
        <v>115719</v>
      </c>
      <c r="B7133" s="1">
        <v>43590</v>
      </c>
      <c r="C7133">
        <v>20190505</v>
      </c>
      <c r="D7133">
        <v>2019</v>
      </c>
      <c r="E7133" t="s">
        <v>20</v>
      </c>
      <c r="F7133">
        <v>1011</v>
      </c>
      <c r="G7133" t="s">
        <v>21</v>
      </c>
      <c r="H7133" t="s">
        <v>22</v>
      </c>
      <c r="I7133">
        <v>47249.55</v>
      </c>
      <c r="J7133">
        <v>2</v>
      </c>
      <c r="K7133">
        <v>94499.1</v>
      </c>
    </row>
    <row r="7134" spans="1:11" ht="15" x14ac:dyDescent="0.35">
      <c r="A7134">
        <v>101513</v>
      </c>
      <c r="B7134" s="1">
        <v>45618</v>
      </c>
      <c r="C7134">
        <v>20241122</v>
      </c>
      <c r="D7134">
        <v>2024</v>
      </c>
      <c r="E7134" t="s">
        <v>45</v>
      </c>
      <c r="F7134">
        <v>1002</v>
      </c>
      <c r="G7134" t="s">
        <v>42</v>
      </c>
      <c r="H7134" t="s">
        <v>26</v>
      </c>
      <c r="I7134">
        <v>63651.16</v>
      </c>
      <c r="J7134">
        <v>1</v>
      </c>
      <c r="K7134">
        <v>63651.16</v>
      </c>
    </row>
    <row r="7135" spans="1:11" ht="15" x14ac:dyDescent="0.35">
      <c r="A7135">
        <v>102675</v>
      </c>
      <c r="B7135" s="1">
        <v>45337</v>
      </c>
      <c r="C7135">
        <v>20240215</v>
      </c>
      <c r="D7135">
        <v>2024</v>
      </c>
      <c r="E7135" t="s">
        <v>23</v>
      </c>
      <c r="F7135">
        <v>1008</v>
      </c>
      <c r="G7135" t="s">
        <v>18</v>
      </c>
      <c r="H7135" t="s">
        <v>19</v>
      </c>
      <c r="I7135">
        <v>46764.18</v>
      </c>
      <c r="J7135">
        <v>1</v>
      </c>
      <c r="K7135">
        <v>46764.18</v>
      </c>
    </row>
    <row r="7136" spans="1:11" ht="15" x14ac:dyDescent="0.35">
      <c r="A7136">
        <v>107810</v>
      </c>
      <c r="B7136" s="1">
        <v>44892</v>
      </c>
      <c r="C7136">
        <v>20221127</v>
      </c>
      <c r="D7136">
        <v>2022</v>
      </c>
      <c r="E7136" t="s">
        <v>14</v>
      </c>
      <c r="F7136">
        <v>1013</v>
      </c>
      <c r="G7136" t="s">
        <v>37</v>
      </c>
      <c r="H7136" t="s">
        <v>22</v>
      </c>
      <c r="I7136">
        <v>87559.43</v>
      </c>
      <c r="J7136">
        <v>1</v>
      </c>
      <c r="K7136">
        <v>87559.43</v>
      </c>
    </row>
    <row r="7137" spans="1:11" ht="15" x14ac:dyDescent="0.35">
      <c r="A7137">
        <v>113608</v>
      </c>
      <c r="B7137" s="1">
        <v>43658</v>
      </c>
      <c r="C7137">
        <v>20190712</v>
      </c>
      <c r="D7137">
        <v>2019</v>
      </c>
      <c r="E7137" t="s">
        <v>41</v>
      </c>
      <c r="F7137">
        <v>1006</v>
      </c>
      <c r="G7137" t="s">
        <v>15</v>
      </c>
      <c r="H7137" t="s">
        <v>13</v>
      </c>
      <c r="I7137">
        <v>64837.03</v>
      </c>
      <c r="J7137">
        <v>2</v>
      </c>
      <c r="K7137">
        <v>129674.06</v>
      </c>
    </row>
    <row r="7138" spans="1:11" ht="15" x14ac:dyDescent="0.35">
      <c r="A7138">
        <v>106608</v>
      </c>
      <c r="B7138" s="1">
        <v>45610</v>
      </c>
      <c r="C7138">
        <v>20241114</v>
      </c>
      <c r="D7138">
        <v>2024</v>
      </c>
      <c r="E7138" t="s">
        <v>46</v>
      </c>
      <c r="F7138">
        <v>1008</v>
      </c>
      <c r="G7138" t="s">
        <v>18</v>
      </c>
      <c r="H7138" t="s">
        <v>19</v>
      </c>
      <c r="I7138">
        <v>42764.28</v>
      </c>
      <c r="J7138">
        <v>1</v>
      </c>
      <c r="K7138">
        <v>42764.28</v>
      </c>
    </row>
    <row r="7139" spans="1:11" ht="15" x14ac:dyDescent="0.35">
      <c r="A7139">
        <v>118310</v>
      </c>
      <c r="B7139" s="1">
        <v>44792</v>
      </c>
      <c r="C7139">
        <v>20220819</v>
      </c>
      <c r="D7139">
        <v>2022</v>
      </c>
      <c r="E7139" t="s">
        <v>33</v>
      </c>
      <c r="F7139">
        <v>1013</v>
      </c>
      <c r="G7139" t="s">
        <v>37</v>
      </c>
      <c r="H7139" t="s">
        <v>22</v>
      </c>
      <c r="I7139">
        <v>76551.67</v>
      </c>
      <c r="J7139">
        <v>1</v>
      </c>
      <c r="K7139">
        <v>76551.67</v>
      </c>
    </row>
    <row r="7140" spans="1:11" ht="15" x14ac:dyDescent="0.35">
      <c r="A7140">
        <v>107827</v>
      </c>
      <c r="B7140" s="1">
        <v>44128</v>
      </c>
      <c r="C7140">
        <v>20201024</v>
      </c>
      <c r="D7140">
        <v>2020</v>
      </c>
      <c r="E7140" t="s">
        <v>11</v>
      </c>
      <c r="F7140">
        <v>1005</v>
      </c>
      <c r="G7140" t="s">
        <v>34</v>
      </c>
      <c r="H7140" t="s">
        <v>13</v>
      </c>
      <c r="I7140">
        <v>46657.82</v>
      </c>
      <c r="J7140">
        <v>1</v>
      </c>
      <c r="K7140">
        <v>46657.82</v>
      </c>
    </row>
    <row r="7141" spans="1:11" ht="15" x14ac:dyDescent="0.35">
      <c r="A7141">
        <v>107687</v>
      </c>
      <c r="B7141" s="1">
        <v>44383</v>
      </c>
      <c r="C7141">
        <v>20210706</v>
      </c>
      <c r="D7141">
        <v>2021</v>
      </c>
      <c r="E7141" t="s">
        <v>40</v>
      </c>
      <c r="F7141">
        <v>1011</v>
      </c>
      <c r="G7141" t="s">
        <v>21</v>
      </c>
      <c r="H7141" t="s">
        <v>22</v>
      </c>
      <c r="I7141">
        <v>51907.6</v>
      </c>
      <c r="J7141">
        <v>1</v>
      </c>
      <c r="K7141">
        <v>51907.6</v>
      </c>
    </row>
    <row r="7142" spans="1:11" ht="15" x14ac:dyDescent="0.35">
      <c r="A7142">
        <v>116875</v>
      </c>
      <c r="B7142" s="1">
        <v>45428</v>
      </c>
      <c r="C7142">
        <v>20240516</v>
      </c>
      <c r="D7142">
        <v>2024</v>
      </c>
      <c r="E7142" t="s">
        <v>24</v>
      </c>
      <c r="F7142">
        <v>1008</v>
      </c>
      <c r="G7142" t="s">
        <v>18</v>
      </c>
      <c r="H7142" t="s">
        <v>19</v>
      </c>
      <c r="I7142">
        <v>46142.21</v>
      </c>
      <c r="J7142">
        <v>2</v>
      </c>
      <c r="K7142">
        <v>92284.42</v>
      </c>
    </row>
    <row r="7143" spans="1:11" ht="15" x14ac:dyDescent="0.35">
      <c r="A7143">
        <v>112400</v>
      </c>
      <c r="B7143" s="1">
        <v>43742</v>
      </c>
      <c r="C7143">
        <v>20191004</v>
      </c>
      <c r="D7143">
        <v>2019</v>
      </c>
      <c r="E7143" t="s">
        <v>45</v>
      </c>
      <c r="F7143">
        <v>1005</v>
      </c>
      <c r="G7143" t="s">
        <v>34</v>
      </c>
      <c r="H7143" t="s">
        <v>13</v>
      </c>
      <c r="I7143">
        <v>49068.6</v>
      </c>
      <c r="J7143">
        <v>1</v>
      </c>
      <c r="K7143">
        <v>49068.6</v>
      </c>
    </row>
    <row r="7144" spans="1:11" ht="15" x14ac:dyDescent="0.35">
      <c r="A7144">
        <v>116813</v>
      </c>
      <c r="B7144" s="1">
        <v>44665</v>
      </c>
      <c r="C7144">
        <v>20220414</v>
      </c>
      <c r="D7144">
        <v>2022</v>
      </c>
      <c r="E7144" t="s">
        <v>33</v>
      </c>
      <c r="F7144">
        <v>1013</v>
      </c>
      <c r="G7144" t="s">
        <v>37</v>
      </c>
      <c r="H7144" t="s">
        <v>22</v>
      </c>
      <c r="I7144">
        <v>76575.929999999993</v>
      </c>
      <c r="J7144">
        <v>1</v>
      </c>
      <c r="K7144">
        <v>76575.929999999993</v>
      </c>
    </row>
    <row r="7145" spans="1:11" ht="15" x14ac:dyDescent="0.35">
      <c r="A7145">
        <v>101744</v>
      </c>
      <c r="B7145" s="1">
        <v>44815</v>
      </c>
      <c r="C7145">
        <v>20220911</v>
      </c>
      <c r="D7145">
        <v>2022</v>
      </c>
      <c r="E7145" t="s">
        <v>28</v>
      </c>
      <c r="F7145">
        <v>1012</v>
      </c>
      <c r="G7145" t="s">
        <v>32</v>
      </c>
      <c r="H7145" t="s">
        <v>22</v>
      </c>
      <c r="I7145">
        <v>75480.960000000006</v>
      </c>
      <c r="J7145">
        <v>1</v>
      </c>
      <c r="K7145">
        <v>75480.960000000006</v>
      </c>
    </row>
    <row r="7146" spans="1:11" ht="15" x14ac:dyDescent="0.35">
      <c r="A7146">
        <v>119350</v>
      </c>
      <c r="B7146" s="1">
        <v>45390</v>
      </c>
      <c r="C7146">
        <v>20240408</v>
      </c>
      <c r="D7146">
        <v>2024</v>
      </c>
      <c r="E7146" t="s">
        <v>16</v>
      </c>
      <c r="F7146">
        <v>1011</v>
      </c>
      <c r="G7146" t="s">
        <v>21</v>
      </c>
      <c r="H7146" t="s">
        <v>22</v>
      </c>
      <c r="I7146">
        <v>48708.92</v>
      </c>
      <c r="J7146">
        <v>1</v>
      </c>
      <c r="K7146">
        <v>48708.92</v>
      </c>
    </row>
    <row r="7147" spans="1:11" ht="15" x14ac:dyDescent="0.35">
      <c r="A7147">
        <v>104862</v>
      </c>
      <c r="B7147" s="1">
        <v>44075</v>
      </c>
      <c r="C7147">
        <v>20200901</v>
      </c>
      <c r="D7147">
        <v>2020</v>
      </c>
      <c r="E7147" t="s">
        <v>33</v>
      </c>
      <c r="F7147">
        <v>1009</v>
      </c>
      <c r="G7147" t="s">
        <v>36</v>
      </c>
      <c r="H7147" t="s">
        <v>19</v>
      </c>
      <c r="I7147">
        <v>57395.17</v>
      </c>
      <c r="J7147">
        <v>1</v>
      </c>
      <c r="K7147">
        <v>57395.17</v>
      </c>
    </row>
    <row r="7148" spans="1:11" ht="15" x14ac:dyDescent="0.35">
      <c r="A7148">
        <v>101822</v>
      </c>
      <c r="B7148" s="1">
        <v>45590</v>
      </c>
      <c r="C7148">
        <v>20241025</v>
      </c>
      <c r="D7148">
        <v>2024</v>
      </c>
      <c r="E7148" t="s">
        <v>27</v>
      </c>
      <c r="F7148">
        <v>1010</v>
      </c>
      <c r="G7148" t="s">
        <v>30</v>
      </c>
      <c r="H7148" t="s">
        <v>19</v>
      </c>
      <c r="I7148">
        <v>105860.7</v>
      </c>
      <c r="J7148">
        <v>1</v>
      </c>
      <c r="K7148">
        <v>105860.7</v>
      </c>
    </row>
    <row r="7149" spans="1:11" ht="15" x14ac:dyDescent="0.35">
      <c r="A7149">
        <v>100811</v>
      </c>
      <c r="B7149" s="1">
        <v>45119</v>
      </c>
      <c r="C7149">
        <v>20230712</v>
      </c>
      <c r="D7149">
        <v>2023</v>
      </c>
      <c r="E7149" t="s">
        <v>45</v>
      </c>
      <c r="F7149">
        <v>1005</v>
      </c>
      <c r="G7149" t="s">
        <v>34</v>
      </c>
      <c r="H7149" t="s">
        <v>13</v>
      </c>
      <c r="I7149">
        <v>52187.55</v>
      </c>
      <c r="J7149">
        <v>1</v>
      </c>
      <c r="K7149">
        <v>52187.55</v>
      </c>
    </row>
    <row r="7150" spans="1:11" ht="15" x14ac:dyDescent="0.35">
      <c r="A7150">
        <v>100868</v>
      </c>
      <c r="B7150" s="1">
        <v>45381</v>
      </c>
      <c r="C7150">
        <v>20240330</v>
      </c>
      <c r="D7150">
        <v>2024</v>
      </c>
      <c r="E7150" t="s">
        <v>39</v>
      </c>
      <c r="F7150">
        <v>1013</v>
      </c>
      <c r="G7150" t="s">
        <v>37</v>
      </c>
      <c r="H7150" t="s">
        <v>22</v>
      </c>
      <c r="I7150">
        <v>78428.86</v>
      </c>
      <c r="J7150">
        <v>2</v>
      </c>
      <c r="K7150">
        <v>156857.72</v>
      </c>
    </row>
    <row r="7151" spans="1:11" ht="15" x14ac:dyDescent="0.35">
      <c r="A7151">
        <v>112604</v>
      </c>
      <c r="B7151" s="1">
        <v>45220</v>
      </c>
      <c r="C7151">
        <v>20231021</v>
      </c>
      <c r="D7151">
        <v>2023</v>
      </c>
      <c r="E7151" t="s">
        <v>23</v>
      </c>
      <c r="F7151">
        <v>1009</v>
      </c>
      <c r="G7151" t="s">
        <v>36</v>
      </c>
      <c r="H7151" t="s">
        <v>19</v>
      </c>
      <c r="I7151">
        <v>57071.7</v>
      </c>
      <c r="J7151">
        <v>1</v>
      </c>
      <c r="K7151">
        <v>57071.7</v>
      </c>
    </row>
    <row r="7152" spans="1:11" ht="15" x14ac:dyDescent="0.35">
      <c r="A7152">
        <v>119867</v>
      </c>
      <c r="B7152" s="1">
        <v>44622</v>
      </c>
      <c r="C7152">
        <v>20220302</v>
      </c>
      <c r="D7152">
        <v>2022</v>
      </c>
      <c r="E7152" t="s">
        <v>27</v>
      </c>
      <c r="F7152">
        <v>1003</v>
      </c>
      <c r="G7152" t="s">
        <v>25</v>
      </c>
      <c r="H7152" t="s">
        <v>26</v>
      </c>
      <c r="I7152">
        <v>91155.95</v>
      </c>
      <c r="J7152">
        <v>1</v>
      </c>
      <c r="K7152">
        <v>91155.95</v>
      </c>
    </row>
    <row r="7153" spans="1:11" ht="15" x14ac:dyDescent="0.35">
      <c r="A7153">
        <v>119930</v>
      </c>
      <c r="B7153" s="1">
        <v>43668</v>
      </c>
      <c r="C7153">
        <v>20190722</v>
      </c>
      <c r="D7153">
        <v>2019</v>
      </c>
      <c r="E7153" t="s">
        <v>11</v>
      </c>
      <c r="F7153">
        <v>1002</v>
      </c>
      <c r="G7153" t="s">
        <v>42</v>
      </c>
      <c r="H7153" t="s">
        <v>26</v>
      </c>
      <c r="I7153">
        <v>54364.13</v>
      </c>
      <c r="J7153">
        <v>1</v>
      </c>
      <c r="K7153">
        <v>54364.13</v>
      </c>
    </row>
    <row r="7154" spans="1:11" ht="15" x14ac:dyDescent="0.35">
      <c r="A7154">
        <v>119487</v>
      </c>
      <c r="B7154" s="1">
        <v>44587</v>
      </c>
      <c r="C7154">
        <v>20220126</v>
      </c>
      <c r="D7154">
        <v>2022</v>
      </c>
      <c r="E7154" t="s">
        <v>23</v>
      </c>
      <c r="F7154">
        <v>1004</v>
      </c>
      <c r="G7154" t="s">
        <v>17</v>
      </c>
      <c r="H7154" t="s">
        <v>13</v>
      </c>
      <c r="I7154">
        <v>35718.75</v>
      </c>
      <c r="J7154">
        <v>1</v>
      </c>
      <c r="K7154">
        <v>35718.75</v>
      </c>
    </row>
    <row r="7155" spans="1:11" ht="15" x14ac:dyDescent="0.35">
      <c r="A7155">
        <v>113194</v>
      </c>
      <c r="B7155" s="1">
        <v>45403</v>
      </c>
      <c r="C7155">
        <v>20240421</v>
      </c>
      <c r="D7155">
        <v>2024</v>
      </c>
      <c r="E7155" t="s">
        <v>27</v>
      </c>
      <c r="F7155">
        <v>1013</v>
      </c>
      <c r="G7155" t="s">
        <v>37</v>
      </c>
      <c r="H7155" t="s">
        <v>22</v>
      </c>
      <c r="I7155">
        <v>83685.25</v>
      </c>
      <c r="J7155">
        <v>1</v>
      </c>
      <c r="K7155">
        <v>83685.25</v>
      </c>
    </row>
    <row r="7156" spans="1:11" ht="15" x14ac:dyDescent="0.35">
      <c r="A7156">
        <v>107021</v>
      </c>
      <c r="B7156" s="1">
        <v>45520</v>
      </c>
      <c r="C7156">
        <v>20240816</v>
      </c>
      <c r="D7156">
        <v>2024</v>
      </c>
      <c r="E7156" t="s">
        <v>31</v>
      </c>
      <c r="F7156">
        <v>1003</v>
      </c>
      <c r="G7156" t="s">
        <v>25</v>
      </c>
      <c r="H7156" t="s">
        <v>26</v>
      </c>
      <c r="I7156">
        <v>100605.61</v>
      </c>
      <c r="J7156">
        <v>1</v>
      </c>
      <c r="K7156">
        <v>100605.61</v>
      </c>
    </row>
    <row r="7157" spans="1:11" ht="15" x14ac:dyDescent="0.35">
      <c r="A7157">
        <v>114359</v>
      </c>
      <c r="B7157" s="1">
        <v>43908</v>
      </c>
      <c r="C7157">
        <v>20200318</v>
      </c>
      <c r="D7157">
        <v>2020</v>
      </c>
      <c r="E7157" t="s">
        <v>39</v>
      </c>
      <c r="F7157">
        <v>1012</v>
      </c>
      <c r="G7157" t="s">
        <v>32</v>
      </c>
      <c r="H7157" t="s">
        <v>22</v>
      </c>
      <c r="I7157">
        <v>74522.13</v>
      </c>
      <c r="J7157">
        <v>1</v>
      </c>
      <c r="K7157">
        <v>74522.13</v>
      </c>
    </row>
    <row r="7158" spans="1:11" ht="15" x14ac:dyDescent="0.35">
      <c r="A7158">
        <v>103280</v>
      </c>
      <c r="B7158" s="1">
        <v>45215</v>
      </c>
      <c r="C7158">
        <v>20231016</v>
      </c>
      <c r="D7158">
        <v>2023</v>
      </c>
      <c r="E7158" t="s">
        <v>11</v>
      </c>
      <c r="F7158">
        <v>1001</v>
      </c>
      <c r="G7158" t="s">
        <v>44</v>
      </c>
      <c r="H7158" t="s">
        <v>26</v>
      </c>
      <c r="I7158">
        <v>46812.89</v>
      </c>
      <c r="J7158">
        <v>1</v>
      </c>
      <c r="K7158">
        <v>46812.89</v>
      </c>
    </row>
    <row r="7159" spans="1:11" ht="15" x14ac:dyDescent="0.35">
      <c r="A7159">
        <v>118082</v>
      </c>
      <c r="B7159" s="1">
        <v>45376</v>
      </c>
      <c r="C7159">
        <v>20240325</v>
      </c>
      <c r="D7159">
        <v>2024</v>
      </c>
      <c r="E7159" t="s">
        <v>46</v>
      </c>
      <c r="F7159">
        <v>1013</v>
      </c>
      <c r="G7159" t="s">
        <v>37</v>
      </c>
      <c r="H7159" t="s">
        <v>22</v>
      </c>
      <c r="I7159">
        <v>86259.55</v>
      </c>
      <c r="J7159">
        <v>1</v>
      </c>
      <c r="K7159">
        <v>86259.55</v>
      </c>
    </row>
    <row r="7160" spans="1:11" ht="15" x14ac:dyDescent="0.35">
      <c r="A7160">
        <v>111607</v>
      </c>
      <c r="B7160" s="1">
        <v>43553</v>
      </c>
      <c r="C7160">
        <v>20190329</v>
      </c>
      <c r="D7160">
        <v>2019</v>
      </c>
      <c r="E7160" t="s">
        <v>33</v>
      </c>
      <c r="F7160">
        <v>1009</v>
      </c>
      <c r="G7160" t="s">
        <v>36</v>
      </c>
      <c r="H7160" t="s">
        <v>19</v>
      </c>
      <c r="I7160">
        <v>52260.82</v>
      </c>
      <c r="J7160">
        <v>1</v>
      </c>
      <c r="K7160">
        <v>52260.82</v>
      </c>
    </row>
    <row r="7161" spans="1:11" ht="15" x14ac:dyDescent="0.35">
      <c r="A7161">
        <v>111201</v>
      </c>
      <c r="B7161" s="1">
        <v>45408</v>
      </c>
      <c r="C7161">
        <v>20240426</v>
      </c>
      <c r="D7161">
        <v>2024</v>
      </c>
      <c r="E7161" t="s">
        <v>38</v>
      </c>
      <c r="F7161">
        <v>1004</v>
      </c>
      <c r="G7161" t="s">
        <v>17</v>
      </c>
      <c r="H7161" t="s">
        <v>13</v>
      </c>
      <c r="I7161">
        <v>39045.4</v>
      </c>
      <c r="J7161">
        <v>1</v>
      </c>
      <c r="K7161">
        <v>39045.4</v>
      </c>
    </row>
    <row r="7162" spans="1:11" ht="15" x14ac:dyDescent="0.35">
      <c r="A7162">
        <v>109938</v>
      </c>
      <c r="B7162" s="1">
        <v>44812</v>
      </c>
      <c r="C7162">
        <v>20220908</v>
      </c>
      <c r="D7162">
        <v>2022</v>
      </c>
      <c r="E7162" t="s">
        <v>16</v>
      </c>
      <c r="F7162">
        <v>1002</v>
      </c>
      <c r="G7162" t="s">
        <v>42</v>
      </c>
      <c r="H7162" t="s">
        <v>26</v>
      </c>
      <c r="I7162">
        <v>54723.91</v>
      </c>
      <c r="J7162">
        <v>1</v>
      </c>
      <c r="K7162">
        <v>54723.91</v>
      </c>
    </row>
    <row r="7163" spans="1:11" ht="15" x14ac:dyDescent="0.35">
      <c r="A7163">
        <v>117978</v>
      </c>
      <c r="B7163" s="1">
        <v>45097</v>
      </c>
      <c r="C7163">
        <v>20230620</v>
      </c>
      <c r="D7163">
        <v>2023</v>
      </c>
      <c r="E7163" t="s">
        <v>45</v>
      </c>
      <c r="F7163">
        <v>1007</v>
      </c>
      <c r="G7163" t="s">
        <v>12</v>
      </c>
      <c r="H7163" t="s">
        <v>13</v>
      </c>
      <c r="I7163">
        <v>108183.57</v>
      </c>
      <c r="J7163">
        <v>1</v>
      </c>
      <c r="K7163">
        <v>108183.57</v>
      </c>
    </row>
    <row r="7164" spans="1:11" ht="15" x14ac:dyDescent="0.35">
      <c r="A7164">
        <v>117499</v>
      </c>
      <c r="B7164" s="1">
        <v>44490</v>
      </c>
      <c r="C7164">
        <v>20211021</v>
      </c>
      <c r="D7164">
        <v>2021</v>
      </c>
      <c r="E7164" t="s">
        <v>14</v>
      </c>
      <c r="F7164">
        <v>1012</v>
      </c>
      <c r="G7164" t="s">
        <v>32</v>
      </c>
      <c r="H7164" t="s">
        <v>22</v>
      </c>
      <c r="I7164">
        <v>79957.39</v>
      </c>
      <c r="J7164">
        <v>1</v>
      </c>
      <c r="K7164">
        <v>79957.39</v>
      </c>
    </row>
    <row r="7165" spans="1:11" ht="15" x14ac:dyDescent="0.35">
      <c r="A7165">
        <v>110968</v>
      </c>
      <c r="B7165" s="1">
        <v>44663</v>
      </c>
      <c r="C7165">
        <v>20220412</v>
      </c>
      <c r="D7165">
        <v>2022</v>
      </c>
      <c r="E7165" t="s">
        <v>47</v>
      </c>
      <c r="F7165">
        <v>1010</v>
      </c>
      <c r="G7165" t="s">
        <v>30</v>
      </c>
      <c r="H7165" t="s">
        <v>19</v>
      </c>
      <c r="I7165">
        <v>114123.24</v>
      </c>
      <c r="J7165">
        <v>1</v>
      </c>
      <c r="K7165">
        <v>114123.24</v>
      </c>
    </row>
    <row r="7166" spans="1:11" ht="15" x14ac:dyDescent="0.35">
      <c r="A7166">
        <v>113154</v>
      </c>
      <c r="B7166" s="1">
        <v>45239</v>
      </c>
      <c r="C7166">
        <v>20231109</v>
      </c>
      <c r="D7166">
        <v>2023</v>
      </c>
      <c r="E7166" t="s">
        <v>33</v>
      </c>
      <c r="F7166">
        <v>1012</v>
      </c>
      <c r="G7166" t="s">
        <v>32</v>
      </c>
      <c r="H7166" t="s">
        <v>22</v>
      </c>
      <c r="I7166">
        <v>84705.21</v>
      </c>
      <c r="J7166">
        <v>1</v>
      </c>
      <c r="K7166">
        <v>84705.21</v>
      </c>
    </row>
    <row r="7167" spans="1:11" ht="15" x14ac:dyDescent="0.35">
      <c r="A7167">
        <v>119620</v>
      </c>
      <c r="B7167" s="1">
        <v>45377</v>
      </c>
      <c r="C7167">
        <v>20240326</v>
      </c>
      <c r="D7167">
        <v>2024</v>
      </c>
      <c r="E7167" t="s">
        <v>24</v>
      </c>
      <c r="F7167">
        <v>1011</v>
      </c>
      <c r="G7167" t="s">
        <v>21</v>
      </c>
      <c r="H7167" t="s">
        <v>22</v>
      </c>
      <c r="I7167">
        <v>50928.54</v>
      </c>
      <c r="J7167">
        <v>1</v>
      </c>
      <c r="K7167">
        <v>50928.54</v>
      </c>
    </row>
    <row r="7168" spans="1:11" ht="15" x14ac:dyDescent="0.35">
      <c r="A7168">
        <v>105414</v>
      </c>
      <c r="B7168" s="1">
        <v>44340</v>
      </c>
      <c r="C7168">
        <v>20210524</v>
      </c>
      <c r="D7168">
        <v>2021</v>
      </c>
      <c r="E7168" t="s">
        <v>40</v>
      </c>
      <c r="F7168">
        <v>1006</v>
      </c>
      <c r="G7168" t="s">
        <v>15</v>
      </c>
      <c r="H7168" t="s">
        <v>13</v>
      </c>
      <c r="I7168">
        <v>70400.92</v>
      </c>
      <c r="J7168">
        <v>1</v>
      </c>
      <c r="K7168">
        <v>70400.92</v>
      </c>
    </row>
    <row r="7169" spans="1:11" ht="15" x14ac:dyDescent="0.35">
      <c r="A7169">
        <v>110571</v>
      </c>
      <c r="B7169" s="1">
        <v>44353</v>
      </c>
      <c r="C7169">
        <v>20210606</v>
      </c>
      <c r="D7169">
        <v>2021</v>
      </c>
      <c r="E7169" t="s">
        <v>11</v>
      </c>
      <c r="F7169">
        <v>1004</v>
      </c>
      <c r="G7169" t="s">
        <v>17</v>
      </c>
      <c r="H7169" t="s">
        <v>13</v>
      </c>
      <c r="I7169">
        <v>35820.21</v>
      </c>
      <c r="J7169">
        <v>1</v>
      </c>
      <c r="K7169">
        <v>35820.21</v>
      </c>
    </row>
    <row r="7170" spans="1:11" ht="15" x14ac:dyDescent="0.35">
      <c r="A7170">
        <v>114918</v>
      </c>
      <c r="B7170" s="1">
        <v>44562</v>
      </c>
      <c r="C7170">
        <v>20220101</v>
      </c>
      <c r="D7170">
        <v>2022</v>
      </c>
      <c r="E7170" t="s">
        <v>14</v>
      </c>
      <c r="F7170">
        <v>1005</v>
      </c>
      <c r="G7170" t="s">
        <v>34</v>
      </c>
      <c r="H7170" t="s">
        <v>13</v>
      </c>
      <c r="I7170">
        <v>58135.24</v>
      </c>
      <c r="J7170">
        <v>1</v>
      </c>
      <c r="K7170">
        <v>58135.24</v>
      </c>
    </row>
    <row r="7171" spans="1:11" ht="15" x14ac:dyDescent="0.35">
      <c r="A7171">
        <v>119380</v>
      </c>
      <c r="B7171" s="1">
        <v>44984</v>
      </c>
      <c r="C7171">
        <v>20230227</v>
      </c>
      <c r="D7171">
        <v>2023</v>
      </c>
      <c r="E7171" t="s">
        <v>31</v>
      </c>
      <c r="F7171">
        <v>1011</v>
      </c>
      <c r="G7171" t="s">
        <v>21</v>
      </c>
      <c r="H7171" t="s">
        <v>22</v>
      </c>
      <c r="I7171">
        <v>48334.71</v>
      </c>
      <c r="J7171">
        <v>1</v>
      </c>
      <c r="K7171">
        <v>48334.71</v>
      </c>
    </row>
    <row r="7172" spans="1:11" ht="15" x14ac:dyDescent="0.35">
      <c r="A7172">
        <v>114668</v>
      </c>
      <c r="B7172" s="1">
        <v>44643</v>
      </c>
      <c r="C7172">
        <v>20220323</v>
      </c>
      <c r="D7172">
        <v>2022</v>
      </c>
      <c r="E7172" t="s">
        <v>45</v>
      </c>
      <c r="F7172">
        <v>1006</v>
      </c>
      <c r="G7172" t="s">
        <v>15</v>
      </c>
      <c r="H7172" t="s">
        <v>13</v>
      </c>
      <c r="I7172">
        <v>66813.100000000006</v>
      </c>
      <c r="J7172">
        <v>3</v>
      </c>
      <c r="K7172">
        <v>200439.3</v>
      </c>
    </row>
    <row r="7173" spans="1:11" ht="15" x14ac:dyDescent="0.35">
      <c r="A7173">
        <v>114019</v>
      </c>
      <c r="B7173" s="1">
        <v>45081</v>
      </c>
      <c r="C7173">
        <v>20230604</v>
      </c>
      <c r="D7173">
        <v>2023</v>
      </c>
      <c r="E7173" t="s">
        <v>45</v>
      </c>
      <c r="F7173">
        <v>1006</v>
      </c>
      <c r="G7173" t="s">
        <v>15</v>
      </c>
      <c r="H7173" t="s">
        <v>13</v>
      </c>
      <c r="I7173">
        <v>71970.25</v>
      </c>
      <c r="J7173">
        <v>3</v>
      </c>
      <c r="K7173">
        <v>215910.75</v>
      </c>
    </row>
    <row r="7174" spans="1:11" ht="15" x14ac:dyDescent="0.35">
      <c r="A7174">
        <v>103524</v>
      </c>
      <c r="B7174" s="1">
        <v>45356</v>
      </c>
      <c r="C7174">
        <v>20240305</v>
      </c>
      <c r="D7174">
        <v>2024</v>
      </c>
      <c r="E7174" t="s">
        <v>29</v>
      </c>
      <c r="F7174">
        <v>1011</v>
      </c>
      <c r="G7174" t="s">
        <v>21</v>
      </c>
      <c r="H7174" t="s">
        <v>22</v>
      </c>
      <c r="I7174">
        <v>49145.04</v>
      </c>
      <c r="J7174">
        <v>2</v>
      </c>
      <c r="K7174">
        <v>98290.08</v>
      </c>
    </row>
    <row r="7175" spans="1:11" ht="15" x14ac:dyDescent="0.35">
      <c r="A7175">
        <v>107361</v>
      </c>
      <c r="B7175" s="1">
        <v>44127</v>
      </c>
      <c r="C7175">
        <v>20201023</v>
      </c>
      <c r="D7175">
        <v>2020</v>
      </c>
      <c r="E7175" t="s">
        <v>16</v>
      </c>
      <c r="F7175">
        <v>1013</v>
      </c>
      <c r="G7175" t="s">
        <v>37</v>
      </c>
      <c r="H7175" t="s">
        <v>22</v>
      </c>
      <c r="I7175">
        <v>79324.3</v>
      </c>
      <c r="J7175">
        <v>1</v>
      </c>
      <c r="K7175">
        <v>79324.3</v>
      </c>
    </row>
    <row r="7176" spans="1:11" ht="15" x14ac:dyDescent="0.35">
      <c r="A7176">
        <v>110815</v>
      </c>
      <c r="B7176" s="1">
        <v>44220</v>
      </c>
      <c r="C7176">
        <v>20210124</v>
      </c>
      <c r="D7176">
        <v>2021</v>
      </c>
      <c r="E7176" t="s">
        <v>11</v>
      </c>
      <c r="F7176">
        <v>1009</v>
      </c>
      <c r="G7176" t="s">
        <v>36</v>
      </c>
      <c r="H7176" t="s">
        <v>19</v>
      </c>
      <c r="I7176">
        <v>57898.52</v>
      </c>
      <c r="J7176">
        <v>1</v>
      </c>
      <c r="K7176">
        <v>57898.52</v>
      </c>
    </row>
    <row r="7177" spans="1:11" ht="15" x14ac:dyDescent="0.35">
      <c r="A7177">
        <v>117195</v>
      </c>
      <c r="B7177" s="1">
        <v>45301</v>
      </c>
      <c r="C7177">
        <v>20240110</v>
      </c>
      <c r="D7177">
        <v>2024</v>
      </c>
      <c r="E7177" t="s">
        <v>29</v>
      </c>
      <c r="F7177">
        <v>1002</v>
      </c>
      <c r="G7177" t="s">
        <v>42</v>
      </c>
      <c r="H7177" t="s">
        <v>26</v>
      </c>
      <c r="I7177">
        <v>58349.97</v>
      </c>
      <c r="J7177">
        <v>1</v>
      </c>
      <c r="K7177">
        <v>58349.97</v>
      </c>
    </row>
    <row r="7178" spans="1:11" ht="15" x14ac:dyDescent="0.35">
      <c r="A7178">
        <v>106149</v>
      </c>
      <c r="B7178" s="1">
        <v>44638</v>
      </c>
      <c r="C7178">
        <v>20220318</v>
      </c>
      <c r="D7178">
        <v>2022</v>
      </c>
      <c r="E7178" t="s">
        <v>33</v>
      </c>
      <c r="F7178">
        <v>1003</v>
      </c>
      <c r="G7178" t="s">
        <v>25</v>
      </c>
      <c r="H7178" t="s">
        <v>26</v>
      </c>
      <c r="I7178">
        <v>99921.59</v>
      </c>
      <c r="J7178">
        <v>1</v>
      </c>
      <c r="K7178">
        <v>99921.59</v>
      </c>
    </row>
    <row r="7179" spans="1:11" ht="15" x14ac:dyDescent="0.35">
      <c r="A7179">
        <v>105420</v>
      </c>
      <c r="B7179" s="1">
        <v>45310</v>
      </c>
      <c r="C7179">
        <v>20240119</v>
      </c>
      <c r="D7179">
        <v>2024</v>
      </c>
      <c r="E7179" t="s">
        <v>27</v>
      </c>
      <c r="F7179">
        <v>1006</v>
      </c>
      <c r="G7179" t="s">
        <v>15</v>
      </c>
      <c r="H7179" t="s">
        <v>13</v>
      </c>
      <c r="I7179">
        <v>71093.919999999998</v>
      </c>
      <c r="J7179">
        <v>1</v>
      </c>
      <c r="K7179">
        <v>71093.919999999998</v>
      </c>
    </row>
    <row r="7180" spans="1:11" ht="15" x14ac:dyDescent="0.35">
      <c r="A7180">
        <v>106724</v>
      </c>
      <c r="B7180" s="1">
        <v>45100</v>
      </c>
      <c r="C7180">
        <v>20230623</v>
      </c>
      <c r="D7180">
        <v>2023</v>
      </c>
      <c r="E7180" t="s">
        <v>46</v>
      </c>
      <c r="F7180">
        <v>1011</v>
      </c>
      <c r="G7180" t="s">
        <v>21</v>
      </c>
      <c r="H7180" t="s">
        <v>22</v>
      </c>
      <c r="I7180">
        <v>51905.52</v>
      </c>
      <c r="J7180">
        <v>2</v>
      </c>
      <c r="K7180">
        <v>103811.04</v>
      </c>
    </row>
    <row r="7181" spans="1:11" ht="15" x14ac:dyDescent="0.35">
      <c r="A7181">
        <v>116000</v>
      </c>
      <c r="B7181" s="1">
        <v>45403</v>
      </c>
      <c r="C7181">
        <v>20240421</v>
      </c>
      <c r="D7181">
        <v>2024</v>
      </c>
      <c r="E7181" t="s">
        <v>33</v>
      </c>
      <c r="F7181">
        <v>1002</v>
      </c>
      <c r="G7181" t="s">
        <v>42</v>
      </c>
      <c r="H7181" t="s">
        <v>26</v>
      </c>
      <c r="I7181">
        <v>63282.04</v>
      </c>
      <c r="J7181">
        <v>1</v>
      </c>
      <c r="K7181">
        <v>63282.04</v>
      </c>
    </row>
    <row r="7182" spans="1:11" ht="15" x14ac:dyDescent="0.35">
      <c r="A7182">
        <v>105079</v>
      </c>
      <c r="B7182" s="1">
        <v>45346</v>
      </c>
      <c r="C7182">
        <v>20240224</v>
      </c>
      <c r="D7182">
        <v>2024</v>
      </c>
      <c r="E7182" t="s">
        <v>23</v>
      </c>
      <c r="F7182">
        <v>1001</v>
      </c>
      <c r="G7182" t="s">
        <v>44</v>
      </c>
      <c r="H7182" t="s">
        <v>26</v>
      </c>
      <c r="I7182">
        <v>48753.46</v>
      </c>
      <c r="J7182">
        <v>1</v>
      </c>
      <c r="K7182">
        <v>48753.46</v>
      </c>
    </row>
    <row r="7183" spans="1:11" ht="15" x14ac:dyDescent="0.35">
      <c r="A7183">
        <v>118068</v>
      </c>
      <c r="B7183" s="1">
        <v>44620</v>
      </c>
      <c r="C7183">
        <v>20220228</v>
      </c>
      <c r="D7183">
        <v>2022</v>
      </c>
      <c r="E7183" t="s">
        <v>33</v>
      </c>
      <c r="F7183">
        <v>1001</v>
      </c>
      <c r="G7183" t="s">
        <v>44</v>
      </c>
      <c r="H7183" t="s">
        <v>26</v>
      </c>
      <c r="I7183">
        <v>50747.92</v>
      </c>
      <c r="J7183">
        <v>1</v>
      </c>
      <c r="K7183">
        <v>50747.92</v>
      </c>
    </row>
    <row r="7184" spans="1:11" ht="15" x14ac:dyDescent="0.35">
      <c r="A7184">
        <v>102558</v>
      </c>
      <c r="B7184" s="1">
        <v>44611</v>
      </c>
      <c r="C7184">
        <v>20220219</v>
      </c>
      <c r="D7184">
        <v>2022</v>
      </c>
      <c r="E7184" t="s">
        <v>40</v>
      </c>
      <c r="F7184">
        <v>1005</v>
      </c>
      <c r="G7184" t="s">
        <v>34</v>
      </c>
      <c r="H7184" t="s">
        <v>13</v>
      </c>
      <c r="I7184">
        <v>50315.02</v>
      </c>
      <c r="J7184">
        <v>2</v>
      </c>
      <c r="K7184">
        <v>100630.04</v>
      </c>
    </row>
    <row r="7185" spans="1:11" ht="15" x14ac:dyDescent="0.35">
      <c r="A7185">
        <v>104963</v>
      </c>
      <c r="B7185" s="1">
        <v>45168</v>
      </c>
      <c r="C7185">
        <v>20230830</v>
      </c>
      <c r="D7185">
        <v>2023</v>
      </c>
      <c r="E7185" t="s">
        <v>11</v>
      </c>
      <c r="F7185">
        <v>1002</v>
      </c>
      <c r="G7185" t="s">
        <v>42</v>
      </c>
      <c r="H7185" t="s">
        <v>26</v>
      </c>
      <c r="I7185">
        <v>52482.93</v>
      </c>
      <c r="J7185">
        <v>1</v>
      </c>
      <c r="K7185">
        <v>52482.93</v>
      </c>
    </row>
    <row r="7186" spans="1:11" ht="15" x14ac:dyDescent="0.35">
      <c r="A7186">
        <v>115938</v>
      </c>
      <c r="B7186" s="1">
        <v>44598</v>
      </c>
      <c r="C7186">
        <v>20220206</v>
      </c>
      <c r="D7186">
        <v>2022</v>
      </c>
      <c r="E7186" t="s">
        <v>24</v>
      </c>
      <c r="F7186">
        <v>1013</v>
      </c>
      <c r="G7186" t="s">
        <v>37</v>
      </c>
      <c r="H7186" t="s">
        <v>22</v>
      </c>
      <c r="I7186">
        <v>73962.679999999993</v>
      </c>
      <c r="J7186">
        <v>3</v>
      </c>
      <c r="K7186">
        <v>221888.04</v>
      </c>
    </row>
    <row r="7187" spans="1:11" ht="15" x14ac:dyDescent="0.35">
      <c r="A7187">
        <v>101844</v>
      </c>
      <c r="B7187" s="1">
        <v>45274</v>
      </c>
      <c r="C7187">
        <v>20231214</v>
      </c>
      <c r="D7187">
        <v>2023</v>
      </c>
      <c r="E7187" t="s">
        <v>47</v>
      </c>
      <c r="F7187">
        <v>1002</v>
      </c>
      <c r="G7187" t="s">
        <v>42</v>
      </c>
      <c r="H7187" t="s">
        <v>26</v>
      </c>
      <c r="I7187">
        <v>62456.44</v>
      </c>
      <c r="J7187">
        <v>2</v>
      </c>
      <c r="K7187">
        <v>124912.88</v>
      </c>
    </row>
    <row r="7188" spans="1:11" ht="15" x14ac:dyDescent="0.35">
      <c r="A7188">
        <v>110466</v>
      </c>
      <c r="B7188" s="1">
        <v>45645</v>
      </c>
      <c r="C7188">
        <v>20241219</v>
      </c>
      <c r="D7188">
        <v>2024</v>
      </c>
      <c r="E7188" t="s">
        <v>29</v>
      </c>
      <c r="F7188">
        <v>1001</v>
      </c>
      <c r="G7188" t="s">
        <v>44</v>
      </c>
      <c r="H7188" t="s">
        <v>26</v>
      </c>
      <c r="I7188">
        <v>49178.37</v>
      </c>
      <c r="J7188">
        <v>1</v>
      </c>
      <c r="K7188">
        <v>49178.37</v>
      </c>
    </row>
    <row r="7189" spans="1:11" ht="15" x14ac:dyDescent="0.35">
      <c r="A7189">
        <v>117261</v>
      </c>
      <c r="B7189" s="1">
        <v>45169</v>
      </c>
      <c r="C7189">
        <v>20230831</v>
      </c>
      <c r="D7189">
        <v>2023</v>
      </c>
      <c r="E7189" t="s">
        <v>38</v>
      </c>
      <c r="F7189">
        <v>1003</v>
      </c>
      <c r="G7189" t="s">
        <v>25</v>
      </c>
      <c r="H7189" t="s">
        <v>26</v>
      </c>
      <c r="I7189">
        <v>94259.89</v>
      </c>
      <c r="J7189">
        <v>1</v>
      </c>
      <c r="K7189">
        <v>94259.89</v>
      </c>
    </row>
    <row r="7190" spans="1:11" ht="15" x14ac:dyDescent="0.35">
      <c r="A7190">
        <v>115888</v>
      </c>
      <c r="B7190" s="1">
        <v>44225</v>
      </c>
      <c r="C7190">
        <v>20210129</v>
      </c>
      <c r="D7190">
        <v>2021</v>
      </c>
      <c r="E7190" t="s">
        <v>23</v>
      </c>
      <c r="F7190">
        <v>1011</v>
      </c>
      <c r="G7190" t="s">
        <v>21</v>
      </c>
      <c r="H7190" t="s">
        <v>22</v>
      </c>
      <c r="I7190">
        <v>54568.9</v>
      </c>
      <c r="J7190">
        <v>2</v>
      </c>
      <c r="K7190">
        <v>109137.8</v>
      </c>
    </row>
    <row r="7191" spans="1:11" ht="15" x14ac:dyDescent="0.35">
      <c r="A7191">
        <v>112020</v>
      </c>
      <c r="B7191" s="1">
        <v>44244</v>
      </c>
      <c r="C7191">
        <v>20210217</v>
      </c>
      <c r="D7191">
        <v>2021</v>
      </c>
      <c r="E7191" t="s">
        <v>11</v>
      </c>
      <c r="F7191">
        <v>1001</v>
      </c>
      <c r="G7191" t="s">
        <v>44</v>
      </c>
      <c r="H7191" t="s">
        <v>26</v>
      </c>
      <c r="I7191">
        <v>46056.37</v>
      </c>
      <c r="J7191">
        <v>1</v>
      </c>
      <c r="K7191">
        <v>46056.37</v>
      </c>
    </row>
    <row r="7192" spans="1:11" ht="15" x14ac:dyDescent="0.35">
      <c r="A7192">
        <v>111527</v>
      </c>
      <c r="B7192" s="1">
        <v>44516</v>
      </c>
      <c r="C7192">
        <v>20211116</v>
      </c>
      <c r="D7192">
        <v>2021</v>
      </c>
      <c r="E7192" t="s">
        <v>20</v>
      </c>
      <c r="F7192">
        <v>1008</v>
      </c>
      <c r="G7192" t="s">
        <v>18</v>
      </c>
      <c r="H7192" t="s">
        <v>19</v>
      </c>
      <c r="I7192">
        <v>45216.480000000003</v>
      </c>
      <c r="J7192">
        <v>1</v>
      </c>
      <c r="K7192">
        <v>45216.480000000003</v>
      </c>
    </row>
    <row r="7193" spans="1:11" ht="15" x14ac:dyDescent="0.35">
      <c r="A7193">
        <v>119510</v>
      </c>
      <c r="B7193" s="1">
        <v>44450</v>
      </c>
      <c r="C7193">
        <v>20210911</v>
      </c>
      <c r="D7193">
        <v>2021</v>
      </c>
      <c r="E7193" t="s">
        <v>16</v>
      </c>
      <c r="F7193">
        <v>1008</v>
      </c>
      <c r="G7193" t="s">
        <v>18</v>
      </c>
      <c r="H7193" t="s">
        <v>19</v>
      </c>
      <c r="I7193">
        <v>41049.300000000003</v>
      </c>
      <c r="J7193">
        <v>2</v>
      </c>
      <c r="K7193">
        <v>82098.600000000006</v>
      </c>
    </row>
    <row r="7194" spans="1:11" ht="15" x14ac:dyDescent="0.35">
      <c r="A7194">
        <v>117505</v>
      </c>
      <c r="B7194" s="1">
        <v>45481</v>
      </c>
      <c r="C7194">
        <v>20240708</v>
      </c>
      <c r="D7194">
        <v>2024</v>
      </c>
      <c r="E7194" t="s">
        <v>20</v>
      </c>
      <c r="F7194">
        <v>1002</v>
      </c>
      <c r="G7194" t="s">
        <v>42</v>
      </c>
      <c r="H7194" t="s">
        <v>26</v>
      </c>
      <c r="I7194">
        <v>63639.199999999997</v>
      </c>
      <c r="J7194">
        <v>1</v>
      </c>
      <c r="K7194">
        <v>63639.199999999997</v>
      </c>
    </row>
    <row r="7195" spans="1:11" ht="15" x14ac:dyDescent="0.35">
      <c r="A7195">
        <v>104533</v>
      </c>
      <c r="B7195" s="1">
        <v>45088</v>
      </c>
      <c r="C7195">
        <v>20230611</v>
      </c>
      <c r="D7195">
        <v>2023</v>
      </c>
      <c r="E7195" t="s">
        <v>43</v>
      </c>
      <c r="F7195">
        <v>1007</v>
      </c>
      <c r="G7195" t="s">
        <v>12</v>
      </c>
      <c r="H7195" t="s">
        <v>13</v>
      </c>
      <c r="I7195">
        <v>101633.42</v>
      </c>
      <c r="J7195">
        <v>1</v>
      </c>
      <c r="K7195">
        <v>101633.42</v>
      </c>
    </row>
    <row r="7196" spans="1:11" ht="15" x14ac:dyDescent="0.35">
      <c r="A7196">
        <v>117322</v>
      </c>
      <c r="B7196" s="1">
        <v>44933</v>
      </c>
      <c r="C7196">
        <v>20230107</v>
      </c>
      <c r="D7196">
        <v>2023</v>
      </c>
      <c r="E7196" t="s">
        <v>24</v>
      </c>
      <c r="F7196">
        <v>1012</v>
      </c>
      <c r="G7196" t="s">
        <v>32</v>
      </c>
      <c r="H7196" t="s">
        <v>22</v>
      </c>
      <c r="I7196">
        <v>74259.45</v>
      </c>
      <c r="J7196">
        <v>1</v>
      </c>
      <c r="K7196">
        <v>74259.45</v>
      </c>
    </row>
    <row r="7197" spans="1:11" ht="15" x14ac:dyDescent="0.35">
      <c r="A7197">
        <v>108658</v>
      </c>
      <c r="B7197" s="1">
        <v>43763</v>
      </c>
      <c r="C7197">
        <v>20191025</v>
      </c>
      <c r="D7197">
        <v>2019</v>
      </c>
      <c r="E7197" t="s">
        <v>31</v>
      </c>
      <c r="F7197">
        <v>1010</v>
      </c>
      <c r="G7197" t="s">
        <v>30</v>
      </c>
      <c r="H7197" t="s">
        <v>19</v>
      </c>
      <c r="I7197">
        <v>96521.21</v>
      </c>
      <c r="J7197">
        <v>1</v>
      </c>
      <c r="K7197">
        <v>96521.21</v>
      </c>
    </row>
    <row r="7198" spans="1:11" ht="15" x14ac:dyDescent="0.35">
      <c r="A7198">
        <v>104044</v>
      </c>
      <c r="B7198" s="1">
        <v>45005</v>
      </c>
      <c r="C7198">
        <v>20230320</v>
      </c>
      <c r="D7198">
        <v>2023</v>
      </c>
      <c r="E7198" t="s">
        <v>35</v>
      </c>
      <c r="F7198">
        <v>1009</v>
      </c>
      <c r="G7198" t="s">
        <v>36</v>
      </c>
      <c r="H7198" t="s">
        <v>19</v>
      </c>
      <c r="I7198">
        <v>60295.24</v>
      </c>
      <c r="J7198">
        <v>1</v>
      </c>
      <c r="K7198">
        <v>60295.24</v>
      </c>
    </row>
    <row r="7199" spans="1:11" ht="15" x14ac:dyDescent="0.35">
      <c r="A7199">
        <v>112537</v>
      </c>
      <c r="B7199" s="1">
        <v>45382</v>
      </c>
      <c r="C7199">
        <v>20240331</v>
      </c>
      <c r="D7199">
        <v>2024</v>
      </c>
      <c r="E7199" t="s">
        <v>24</v>
      </c>
      <c r="F7199">
        <v>1001</v>
      </c>
      <c r="G7199" t="s">
        <v>44</v>
      </c>
      <c r="H7199" t="s">
        <v>26</v>
      </c>
      <c r="I7199">
        <v>43175.95</v>
      </c>
      <c r="J7199">
        <v>1</v>
      </c>
      <c r="K7199">
        <v>43175.95</v>
      </c>
    </row>
    <row r="7200" spans="1:11" ht="15" x14ac:dyDescent="0.35">
      <c r="A7200">
        <v>119335</v>
      </c>
      <c r="B7200" s="1">
        <v>45186</v>
      </c>
      <c r="C7200">
        <v>20230917</v>
      </c>
      <c r="D7200">
        <v>2023</v>
      </c>
      <c r="E7200" t="s">
        <v>23</v>
      </c>
      <c r="F7200">
        <v>1006</v>
      </c>
      <c r="G7200" t="s">
        <v>15</v>
      </c>
      <c r="H7200" t="s">
        <v>13</v>
      </c>
      <c r="I7200">
        <v>80031.34</v>
      </c>
      <c r="J7200">
        <v>1</v>
      </c>
      <c r="K7200">
        <v>80031.34</v>
      </c>
    </row>
    <row r="7201" spans="1:11" ht="15" x14ac:dyDescent="0.35">
      <c r="A7201">
        <v>110572</v>
      </c>
      <c r="B7201" s="1">
        <v>43871</v>
      </c>
      <c r="C7201">
        <v>20200210</v>
      </c>
      <c r="D7201">
        <v>2020</v>
      </c>
      <c r="E7201" t="s">
        <v>24</v>
      </c>
      <c r="F7201">
        <v>1002</v>
      </c>
      <c r="G7201" t="s">
        <v>42</v>
      </c>
      <c r="H7201" t="s">
        <v>26</v>
      </c>
      <c r="I7201">
        <v>52113.48</v>
      </c>
      <c r="J7201">
        <v>3</v>
      </c>
      <c r="K7201">
        <v>156340.44</v>
      </c>
    </row>
    <row r="7202" spans="1:11" ht="15" x14ac:dyDescent="0.35">
      <c r="A7202">
        <v>116723</v>
      </c>
      <c r="B7202" s="1">
        <v>45116</v>
      </c>
      <c r="C7202">
        <v>20230709</v>
      </c>
      <c r="D7202">
        <v>2023</v>
      </c>
      <c r="E7202" t="s">
        <v>46</v>
      </c>
      <c r="F7202">
        <v>1012</v>
      </c>
      <c r="G7202" t="s">
        <v>32</v>
      </c>
      <c r="H7202" t="s">
        <v>22</v>
      </c>
      <c r="I7202">
        <v>79766.53</v>
      </c>
      <c r="J7202">
        <v>1</v>
      </c>
      <c r="K7202">
        <v>79766.53</v>
      </c>
    </row>
    <row r="7203" spans="1:11" ht="15" x14ac:dyDescent="0.35">
      <c r="A7203">
        <v>105294</v>
      </c>
      <c r="B7203" s="1">
        <v>45647</v>
      </c>
      <c r="C7203">
        <v>20241221</v>
      </c>
      <c r="D7203">
        <v>2024</v>
      </c>
      <c r="E7203" t="s">
        <v>11</v>
      </c>
      <c r="F7203">
        <v>1002</v>
      </c>
      <c r="G7203" t="s">
        <v>42</v>
      </c>
      <c r="H7203" t="s">
        <v>26</v>
      </c>
      <c r="I7203">
        <v>61855.71</v>
      </c>
      <c r="J7203">
        <v>1</v>
      </c>
      <c r="K7203">
        <v>61855.71</v>
      </c>
    </row>
    <row r="7204" spans="1:11" ht="15" x14ac:dyDescent="0.35">
      <c r="A7204">
        <v>104473</v>
      </c>
      <c r="B7204" s="1">
        <v>44285</v>
      </c>
      <c r="C7204">
        <v>20210330</v>
      </c>
      <c r="D7204">
        <v>2021</v>
      </c>
      <c r="E7204" t="s">
        <v>39</v>
      </c>
      <c r="F7204">
        <v>1010</v>
      </c>
      <c r="G7204" t="s">
        <v>30</v>
      </c>
      <c r="H7204" t="s">
        <v>19</v>
      </c>
      <c r="I7204">
        <v>101448.01</v>
      </c>
      <c r="J7204">
        <v>1</v>
      </c>
      <c r="K7204">
        <v>101448.01</v>
      </c>
    </row>
    <row r="7205" spans="1:11" ht="15" x14ac:dyDescent="0.35">
      <c r="A7205">
        <v>103372</v>
      </c>
      <c r="B7205" s="1">
        <v>44537</v>
      </c>
      <c r="C7205">
        <v>20211207</v>
      </c>
      <c r="D7205">
        <v>2021</v>
      </c>
      <c r="E7205" t="s">
        <v>29</v>
      </c>
      <c r="F7205">
        <v>1009</v>
      </c>
      <c r="G7205" t="s">
        <v>36</v>
      </c>
      <c r="H7205" t="s">
        <v>19</v>
      </c>
      <c r="I7205">
        <v>58855.47</v>
      </c>
      <c r="J7205">
        <v>1</v>
      </c>
      <c r="K7205">
        <v>58855.47</v>
      </c>
    </row>
    <row r="7206" spans="1:11" ht="15" x14ac:dyDescent="0.35">
      <c r="A7206">
        <v>109468</v>
      </c>
      <c r="B7206" s="1">
        <v>44509</v>
      </c>
      <c r="C7206">
        <v>20211109</v>
      </c>
      <c r="D7206">
        <v>2021</v>
      </c>
      <c r="E7206" t="s">
        <v>47</v>
      </c>
      <c r="F7206">
        <v>1009</v>
      </c>
      <c r="G7206" t="s">
        <v>36</v>
      </c>
      <c r="H7206" t="s">
        <v>19</v>
      </c>
      <c r="I7206">
        <v>55251.61</v>
      </c>
      <c r="J7206">
        <v>1</v>
      </c>
      <c r="K7206">
        <v>55251.61</v>
      </c>
    </row>
    <row r="7207" spans="1:11" ht="15" x14ac:dyDescent="0.35">
      <c r="A7207">
        <v>106408</v>
      </c>
      <c r="B7207" s="1">
        <v>45622</v>
      </c>
      <c r="C7207">
        <v>20241126</v>
      </c>
      <c r="D7207">
        <v>2024</v>
      </c>
      <c r="E7207" t="s">
        <v>28</v>
      </c>
      <c r="F7207">
        <v>1005</v>
      </c>
      <c r="G7207" t="s">
        <v>34</v>
      </c>
      <c r="H7207" t="s">
        <v>13</v>
      </c>
      <c r="I7207">
        <v>57645.42</v>
      </c>
      <c r="J7207">
        <v>1</v>
      </c>
      <c r="K7207">
        <v>57645.42</v>
      </c>
    </row>
    <row r="7208" spans="1:11" ht="15" x14ac:dyDescent="0.35">
      <c r="A7208">
        <v>110091</v>
      </c>
      <c r="B7208" s="1">
        <v>45059</v>
      </c>
      <c r="C7208">
        <v>20230513</v>
      </c>
      <c r="D7208">
        <v>2023</v>
      </c>
      <c r="E7208" t="s">
        <v>43</v>
      </c>
      <c r="F7208">
        <v>1004</v>
      </c>
      <c r="G7208" t="s">
        <v>17</v>
      </c>
      <c r="H7208" t="s">
        <v>13</v>
      </c>
      <c r="I7208">
        <v>38396.050000000003</v>
      </c>
      <c r="J7208">
        <v>1</v>
      </c>
      <c r="K7208">
        <v>38396.050000000003</v>
      </c>
    </row>
    <row r="7209" spans="1:11" ht="15" x14ac:dyDescent="0.35">
      <c r="A7209">
        <v>103634</v>
      </c>
      <c r="B7209" s="1">
        <v>44238</v>
      </c>
      <c r="C7209">
        <v>20210211</v>
      </c>
      <c r="D7209">
        <v>2021</v>
      </c>
      <c r="E7209" t="s">
        <v>35</v>
      </c>
      <c r="F7209">
        <v>1013</v>
      </c>
      <c r="G7209" t="s">
        <v>37</v>
      </c>
      <c r="H7209" t="s">
        <v>22</v>
      </c>
      <c r="I7209">
        <v>74474.62</v>
      </c>
      <c r="J7209">
        <v>2</v>
      </c>
      <c r="K7209">
        <v>148949.24</v>
      </c>
    </row>
    <row r="7210" spans="1:11" ht="15" x14ac:dyDescent="0.35">
      <c r="A7210">
        <v>107476</v>
      </c>
      <c r="B7210" s="1">
        <v>44472</v>
      </c>
      <c r="C7210">
        <v>20211003</v>
      </c>
      <c r="D7210">
        <v>2021</v>
      </c>
      <c r="E7210" t="s">
        <v>11</v>
      </c>
      <c r="F7210">
        <v>1009</v>
      </c>
      <c r="G7210" t="s">
        <v>36</v>
      </c>
      <c r="H7210" t="s">
        <v>19</v>
      </c>
      <c r="I7210">
        <v>56287.96</v>
      </c>
      <c r="J7210">
        <v>1</v>
      </c>
      <c r="K7210">
        <v>56287.96</v>
      </c>
    </row>
    <row r="7211" spans="1:11" ht="15" x14ac:dyDescent="0.35">
      <c r="A7211">
        <v>115789</v>
      </c>
      <c r="B7211" s="1">
        <v>43631</v>
      </c>
      <c r="C7211">
        <v>20190615</v>
      </c>
      <c r="D7211">
        <v>2019</v>
      </c>
      <c r="E7211" t="s">
        <v>16</v>
      </c>
      <c r="F7211">
        <v>1002</v>
      </c>
      <c r="G7211" t="s">
        <v>42</v>
      </c>
      <c r="H7211" t="s">
        <v>26</v>
      </c>
      <c r="I7211">
        <v>56671.93</v>
      </c>
      <c r="J7211">
        <v>1</v>
      </c>
      <c r="K7211">
        <v>56671.93</v>
      </c>
    </row>
    <row r="7212" spans="1:11" ht="15" x14ac:dyDescent="0.35">
      <c r="A7212">
        <v>101743</v>
      </c>
      <c r="B7212" s="1">
        <v>44253</v>
      </c>
      <c r="C7212">
        <v>20210226</v>
      </c>
      <c r="D7212">
        <v>2021</v>
      </c>
      <c r="E7212" t="s">
        <v>33</v>
      </c>
      <c r="F7212">
        <v>1006</v>
      </c>
      <c r="G7212" t="s">
        <v>15</v>
      </c>
      <c r="H7212" t="s">
        <v>13</v>
      </c>
      <c r="I7212">
        <v>70925.37</v>
      </c>
      <c r="J7212">
        <v>1</v>
      </c>
      <c r="K7212">
        <v>70925.37</v>
      </c>
    </row>
    <row r="7213" spans="1:11" ht="15" x14ac:dyDescent="0.35">
      <c r="A7213">
        <v>105349</v>
      </c>
      <c r="B7213" s="1">
        <v>45595</v>
      </c>
      <c r="C7213">
        <v>20241030</v>
      </c>
      <c r="D7213">
        <v>2024</v>
      </c>
      <c r="E7213" t="s">
        <v>46</v>
      </c>
      <c r="F7213">
        <v>1005</v>
      </c>
      <c r="G7213" t="s">
        <v>34</v>
      </c>
      <c r="H7213" t="s">
        <v>13</v>
      </c>
      <c r="I7213">
        <v>53087.24</v>
      </c>
      <c r="J7213">
        <v>1</v>
      </c>
      <c r="K7213">
        <v>53087.24</v>
      </c>
    </row>
    <row r="7214" spans="1:11" ht="15" x14ac:dyDescent="0.35">
      <c r="A7214">
        <v>110769</v>
      </c>
      <c r="B7214" s="1">
        <v>44632</v>
      </c>
      <c r="C7214">
        <v>20220312</v>
      </c>
      <c r="D7214">
        <v>2022</v>
      </c>
      <c r="E7214" t="s">
        <v>39</v>
      </c>
      <c r="F7214">
        <v>1012</v>
      </c>
      <c r="G7214" t="s">
        <v>32</v>
      </c>
      <c r="H7214" t="s">
        <v>22</v>
      </c>
      <c r="I7214">
        <v>72146.179999999993</v>
      </c>
      <c r="J7214">
        <v>2</v>
      </c>
      <c r="K7214">
        <v>144292.35999999999</v>
      </c>
    </row>
    <row r="7215" spans="1:11" ht="15" x14ac:dyDescent="0.35">
      <c r="A7215">
        <v>116401</v>
      </c>
      <c r="B7215" s="1">
        <v>45324</v>
      </c>
      <c r="C7215">
        <v>20240202</v>
      </c>
      <c r="D7215">
        <v>2024</v>
      </c>
      <c r="E7215" t="s">
        <v>29</v>
      </c>
      <c r="F7215">
        <v>1005</v>
      </c>
      <c r="G7215" t="s">
        <v>34</v>
      </c>
      <c r="H7215" t="s">
        <v>13</v>
      </c>
      <c r="I7215">
        <v>49543.839999999997</v>
      </c>
      <c r="J7215">
        <v>1</v>
      </c>
      <c r="K7215">
        <v>49543.839999999997</v>
      </c>
    </row>
    <row r="7216" spans="1:11" ht="15" x14ac:dyDescent="0.35">
      <c r="A7216">
        <v>102016</v>
      </c>
      <c r="B7216" s="1">
        <v>44571</v>
      </c>
      <c r="C7216">
        <v>20220110</v>
      </c>
      <c r="D7216">
        <v>2022</v>
      </c>
      <c r="E7216" t="s">
        <v>29</v>
      </c>
      <c r="F7216">
        <v>1002</v>
      </c>
      <c r="G7216" t="s">
        <v>42</v>
      </c>
      <c r="H7216" t="s">
        <v>26</v>
      </c>
      <c r="I7216">
        <v>53365.11</v>
      </c>
      <c r="J7216">
        <v>2</v>
      </c>
      <c r="K7216">
        <v>106730.22</v>
      </c>
    </row>
    <row r="7217" spans="1:11" ht="15" x14ac:dyDescent="0.35">
      <c r="A7217">
        <v>103517</v>
      </c>
      <c r="B7217" s="1">
        <v>44753</v>
      </c>
      <c r="C7217">
        <v>20220711</v>
      </c>
      <c r="D7217">
        <v>2022</v>
      </c>
      <c r="E7217" t="s">
        <v>27</v>
      </c>
      <c r="F7217">
        <v>1006</v>
      </c>
      <c r="G7217" t="s">
        <v>15</v>
      </c>
      <c r="H7217" t="s">
        <v>13</v>
      </c>
      <c r="I7217">
        <v>69939.95</v>
      </c>
      <c r="J7217">
        <v>1</v>
      </c>
      <c r="K7217">
        <v>69939.95</v>
      </c>
    </row>
    <row r="7218" spans="1:11" ht="15" x14ac:dyDescent="0.35">
      <c r="A7218">
        <v>111854</v>
      </c>
      <c r="B7218" s="1">
        <v>45523</v>
      </c>
      <c r="C7218">
        <v>20240819</v>
      </c>
      <c r="D7218">
        <v>2024</v>
      </c>
      <c r="E7218" t="s">
        <v>33</v>
      </c>
      <c r="F7218">
        <v>1006</v>
      </c>
      <c r="G7218" t="s">
        <v>15</v>
      </c>
      <c r="H7218" t="s">
        <v>13</v>
      </c>
      <c r="I7218">
        <v>78148.210000000006</v>
      </c>
      <c r="J7218">
        <v>1</v>
      </c>
      <c r="K7218">
        <v>78148.210000000006</v>
      </c>
    </row>
    <row r="7219" spans="1:11" ht="15" x14ac:dyDescent="0.35">
      <c r="A7219">
        <v>118569</v>
      </c>
      <c r="B7219" s="1">
        <v>44866</v>
      </c>
      <c r="C7219">
        <v>20221101</v>
      </c>
      <c r="D7219">
        <v>2022</v>
      </c>
      <c r="E7219" t="s">
        <v>43</v>
      </c>
      <c r="F7219">
        <v>1009</v>
      </c>
      <c r="G7219" t="s">
        <v>36</v>
      </c>
      <c r="H7219" t="s">
        <v>19</v>
      </c>
      <c r="I7219">
        <v>56979.24</v>
      </c>
      <c r="J7219">
        <v>1</v>
      </c>
      <c r="K7219">
        <v>56979.24</v>
      </c>
    </row>
    <row r="7220" spans="1:11" ht="15" x14ac:dyDescent="0.35">
      <c r="A7220">
        <v>118872</v>
      </c>
      <c r="B7220" s="1">
        <v>43600</v>
      </c>
      <c r="C7220">
        <v>20190515</v>
      </c>
      <c r="D7220">
        <v>2019</v>
      </c>
      <c r="E7220" t="s">
        <v>45</v>
      </c>
      <c r="F7220">
        <v>1012</v>
      </c>
      <c r="G7220" t="s">
        <v>32</v>
      </c>
      <c r="H7220" t="s">
        <v>22</v>
      </c>
      <c r="I7220">
        <v>74634.080000000002</v>
      </c>
      <c r="J7220">
        <v>1</v>
      </c>
      <c r="K7220">
        <v>74634.080000000002</v>
      </c>
    </row>
    <row r="7221" spans="1:11" ht="15" x14ac:dyDescent="0.35">
      <c r="A7221">
        <v>113660</v>
      </c>
      <c r="B7221" s="1">
        <v>45551</v>
      </c>
      <c r="C7221">
        <v>20240916</v>
      </c>
      <c r="D7221">
        <v>2024</v>
      </c>
      <c r="E7221" t="s">
        <v>14</v>
      </c>
      <c r="F7221">
        <v>1006</v>
      </c>
      <c r="G7221" t="s">
        <v>15</v>
      </c>
      <c r="H7221" t="s">
        <v>13</v>
      </c>
      <c r="I7221">
        <v>73726.649999999994</v>
      </c>
      <c r="J7221">
        <v>1</v>
      </c>
      <c r="K7221">
        <v>73726.649999999994</v>
      </c>
    </row>
    <row r="7222" spans="1:11" ht="15" x14ac:dyDescent="0.35">
      <c r="A7222">
        <v>119415</v>
      </c>
      <c r="B7222" s="1">
        <v>44462</v>
      </c>
      <c r="C7222">
        <v>20210923</v>
      </c>
      <c r="D7222">
        <v>2021</v>
      </c>
      <c r="E7222" t="s">
        <v>24</v>
      </c>
      <c r="F7222">
        <v>1012</v>
      </c>
      <c r="G7222" t="s">
        <v>32</v>
      </c>
      <c r="H7222" t="s">
        <v>22</v>
      </c>
      <c r="I7222">
        <v>71641.89</v>
      </c>
      <c r="J7222">
        <v>1</v>
      </c>
      <c r="K7222">
        <v>71641.89</v>
      </c>
    </row>
    <row r="7223" spans="1:11" ht="15" x14ac:dyDescent="0.35">
      <c r="A7223">
        <v>117954</v>
      </c>
      <c r="B7223" s="1">
        <v>43526</v>
      </c>
      <c r="C7223">
        <v>20190302</v>
      </c>
      <c r="D7223">
        <v>2019</v>
      </c>
      <c r="E7223" t="s">
        <v>23</v>
      </c>
      <c r="F7223">
        <v>1010</v>
      </c>
      <c r="G7223" t="s">
        <v>30</v>
      </c>
      <c r="H7223" t="s">
        <v>19</v>
      </c>
      <c r="I7223">
        <v>107096.78</v>
      </c>
      <c r="J7223">
        <v>1</v>
      </c>
      <c r="K7223">
        <v>107096.78</v>
      </c>
    </row>
    <row r="7224" spans="1:11" ht="15" x14ac:dyDescent="0.35">
      <c r="A7224">
        <v>114879</v>
      </c>
      <c r="B7224" s="1">
        <v>45334</v>
      </c>
      <c r="C7224">
        <v>20240212</v>
      </c>
      <c r="D7224">
        <v>2024</v>
      </c>
      <c r="E7224" t="s">
        <v>28</v>
      </c>
      <c r="F7224">
        <v>1001</v>
      </c>
      <c r="G7224" t="s">
        <v>44</v>
      </c>
      <c r="H7224" t="s">
        <v>26</v>
      </c>
      <c r="I7224">
        <v>49936.54</v>
      </c>
      <c r="J7224">
        <v>1</v>
      </c>
      <c r="K7224">
        <v>49936.54</v>
      </c>
    </row>
    <row r="7225" spans="1:11" ht="15" x14ac:dyDescent="0.35">
      <c r="A7225">
        <v>104604</v>
      </c>
      <c r="B7225" s="1">
        <v>45585</v>
      </c>
      <c r="C7225">
        <v>20241020</v>
      </c>
      <c r="D7225">
        <v>2024</v>
      </c>
      <c r="E7225" t="s">
        <v>16</v>
      </c>
      <c r="F7225">
        <v>1001</v>
      </c>
      <c r="G7225" t="s">
        <v>44</v>
      </c>
      <c r="H7225" t="s">
        <v>26</v>
      </c>
      <c r="I7225">
        <v>48748.02</v>
      </c>
      <c r="J7225">
        <v>1</v>
      </c>
      <c r="K7225">
        <v>48748.02</v>
      </c>
    </row>
    <row r="7226" spans="1:11" ht="15" x14ac:dyDescent="0.35">
      <c r="A7226">
        <v>103396</v>
      </c>
      <c r="B7226" s="1">
        <v>44595</v>
      </c>
      <c r="C7226">
        <v>20220203</v>
      </c>
      <c r="D7226">
        <v>2022</v>
      </c>
      <c r="E7226" t="s">
        <v>39</v>
      </c>
      <c r="F7226">
        <v>1001</v>
      </c>
      <c r="G7226" t="s">
        <v>44</v>
      </c>
      <c r="H7226" t="s">
        <v>26</v>
      </c>
      <c r="I7226">
        <v>50598.39</v>
      </c>
      <c r="J7226">
        <v>1</v>
      </c>
      <c r="K7226">
        <v>50598.39</v>
      </c>
    </row>
    <row r="7227" spans="1:11" ht="15" x14ac:dyDescent="0.35">
      <c r="A7227">
        <v>106147</v>
      </c>
      <c r="B7227" s="1">
        <v>44574</v>
      </c>
      <c r="C7227">
        <v>20220113</v>
      </c>
      <c r="D7227">
        <v>2022</v>
      </c>
      <c r="E7227" t="s">
        <v>11</v>
      </c>
      <c r="F7227">
        <v>1004</v>
      </c>
      <c r="G7227" t="s">
        <v>17</v>
      </c>
      <c r="H7227" t="s">
        <v>13</v>
      </c>
      <c r="I7227">
        <v>37655.89</v>
      </c>
      <c r="J7227">
        <v>1</v>
      </c>
      <c r="K7227">
        <v>37655.89</v>
      </c>
    </row>
    <row r="7228" spans="1:11" ht="15" x14ac:dyDescent="0.35">
      <c r="A7228">
        <v>116453</v>
      </c>
      <c r="B7228" s="1">
        <v>44924</v>
      </c>
      <c r="C7228">
        <v>20221229</v>
      </c>
      <c r="D7228">
        <v>2022</v>
      </c>
      <c r="E7228" t="s">
        <v>33</v>
      </c>
      <c r="F7228">
        <v>1002</v>
      </c>
      <c r="G7228" t="s">
        <v>42</v>
      </c>
      <c r="H7228" t="s">
        <v>26</v>
      </c>
      <c r="I7228">
        <v>61386.25</v>
      </c>
      <c r="J7228">
        <v>1</v>
      </c>
      <c r="K7228">
        <v>61386.25</v>
      </c>
    </row>
    <row r="7229" spans="1:11" ht="15" x14ac:dyDescent="0.35">
      <c r="A7229">
        <v>100029</v>
      </c>
      <c r="B7229" s="1">
        <v>44289</v>
      </c>
      <c r="C7229">
        <v>20210403</v>
      </c>
      <c r="D7229">
        <v>2021</v>
      </c>
      <c r="E7229" t="s">
        <v>45</v>
      </c>
      <c r="F7229">
        <v>1013</v>
      </c>
      <c r="G7229" t="s">
        <v>37</v>
      </c>
      <c r="H7229" t="s">
        <v>22</v>
      </c>
      <c r="I7229">
        <v>75215.240000000005</v>
      </c>
      <c r="J7229">
        <v>1</v>
      </c>
      <c r="K7229">
        <v>75215.240000000005</v>
      </c>
    </row>
    <row r="7230" spans="1:11" ht="15" x14ac:dyDescent="0.35">
      <c r="A7230">
        <v>100520</v>
      </c>
      <c r="B7230" s="1">
        <v>45162</v>
      </c>
      <c r="C7230">
        <v>20230824</v>
      </c>
      <c r="D7230">
        <v>2023</v>
      </c>
      <c r="E7230" t="s">
        <v>29</v>
      </c>
      <c r="F7230">
        <v>1002</v>
      </c>
      <c r="G7230" t="s">
        <v>42</v>
      </c>
      <c r="H7230" t="s">
        <v>26</v>
      </c>
      <c r="I7230">
        <v>58890.77</v>
      </c>
      <c r="J7230">
        <v>1</v>
      </c>
      <c r="K7230">
        <v>58890.77</v>
      </c>
    </row>
    <row r="7231" spans="1:11" ht="15" x14ac:dyDescent="0.35">
      <c r="A7231">
        <v>106128</v>
      </c>
      <c r="B7231" s="1">
        <v>45391</v>
      </c>
      <c r="C7231">
        <v>20240409</v>
      </c>
      <c r="D7231">
        <v>2024</v>
      </c>
      <c r="E7231" t="s">
        <v>20</v>
      </c>
      <c r="F7231">
        <v>1001</v>
      </c>
      <c r="G7231" t="s">
        <v>44</v>
      </c>
      <c r="H7231" t="s">
        <v>26</v>
      </c>
      <c r="I7231">
        <v>46690.239999999998</v>
      </c>
      <c r="J7231">
        <v>1</v>
      </c>
      <c r="K7231">
        <v>46690.239999999998</v>
      </c>
    </row>
    <row r="7232" spans="1:11" ht="15" x14ac:dyDescent="0.35">
      <c r="A7232">
        <v>117835</v>
      </c>
      <c r="B7232" s="1">
        <v>43773</v>
      </c>
      <c r="C7232">
        <v>20191104</v>
      </c>
      <c r="D7232">
        <v>2019</v>
      </c>
      <c r="E7232" t="s">
        <v>38</v>
      </c>
      <c r="F7232">
        <v>1008</v>
      </c>
      <c r="G7232" t="s">
        <v>18</v>
      </c>
      <c r="H7232" t="s">
        <v>19</v>
      </c>
      <c r="I7232">
        <v>35822.559999999998</v>
      </c>
      <c r="J7232">
        <v>1</v>
      </c>
      <c r="K7232">
        <v>35822.559999999998</v>
      </c>
    </row>
    <row r="7233" spans="1:11" ht="15" x14ac:dyDescent="0.35">
      <c r="A7233">
        <v>114667</v>
      </c>
      <c r="B7233" s="1">
        <v>45203</v>
      </c>
      <c r="C7233">
        <v>20231004</v>
      </c>
      <c r="D7233">
        <v>2023</v>
      </c>
      <c r="E7233" t="s">
        <v>38</v>
      </c>
      <c r="F7233">
        <v>1012</v>
      </c>
      <c r="G7233" t="s">
        <v>32</v>
      </c>
      <c r="H7233" t="s">
        <v>22</v>
      </c>
      <c r="I7233">
        <v>80006.429999999993</v>
      </c>
      <c r="J7233">
        <v>1</v>
      </c>
      <c r="K7233">
        <v>80006.429999999993</v>
      </c>
    </row>
    <row r="7234" spans="1:11" ht="15" x14ac:dyDescent="0.35">
      <c r="A7234">
        <v>108590</v>
      </c>
      <c r="B7234" s="1">
        <v>45155</v>
      </c>
      <c r="C7234">
        <v>20230817</v>
      </c>
      <c r="D7234">
        <v>2023</v>
      </c>
      <c r="E7234" t="s">
        <v>35</v>
      </c>
      <c r="F7234">
        <v>1008</v>
      </c>
      <c r="G7234" t="s">
        <v>18</v>
      </c>
      <c r="H7234" t="s">
        <v>19</v>
      </c>
      <c r="I7234">
        <v>41866.67</v>
      </c>
      <c r="J7234">
        <v>1</v>
      </c>
      <c r="K7234">
        <v>41866.67</v>
      </c>
    </row>
    <row r="7235" spans="1:11" ht="15" x14ac:dyDescent="0.35">
      <c r="A7235">
        <v>100131</v>
      </c>
      <c r="B7235" s="1">
        <v>45350</v>
      </c>
      <c r="C7235">
        <v>20240228</v>
      </c>
      <c r="D7235">
        <v>2024</v>
      </c>
      <c r="E7235" t="s">
        <v>38</v>
      </c>
      <c r="F7235">
        <v>1006</v>
      </c>
      <c r="G7235" t="s">
        <v>15</v>
      </c>
      <c r="H7235" t="s">
        <v>13</v>
      </c>
      <c r="I7235">
        <v>69170.53</v>
      </c>
      <c r="J7235">
        <v>1</v>
      </c>
      <c r="K7235">
        <v>69170.53</v>
      </c>
    </row>
    <row r="7236" spans="1:11" ht="15" x14ac:dyDescent="0.35">
      <c r="A7236">
        <v>119896</v>
      </c>
      <c r="B7236" s="1">
        <v>45639</v>
      </c>
      <c r="C7236">
        <v>20241213</v>
      </c>
      <c r="D7236">
        <v>2024</v>
      </c>
      <c r="E7236" t="s">
        <v>45</v>
      </c>
      <c r="F7236">
        <v>1011</v>
      </c>
      <c r="G7236" t="s">
        <v>21</v>
      </c>
      <c r="H7236" t="s">
        <v>22</v>
      </c>
      <c r="I7236">
        <v>53885.13</v>
      </c>
      <c r="J7236">
        <v>1</v>
      </c>
      <c r="K7236">
        <v>53885.13</v>
      </c>
    </row>
    <row r="7237" spans="1:11" ht="15" x14ac:dyDescent="0.35">
      <c r="A7237">
        <v>104643</v>
      </c>
      <c r="B7237" s="1">
        <v>45479</v>
      </c>
      <c r="C7237">
        <v>20240706</v>
      </c>
      <c r="D7237">
        <v>2024</v>
      </c>
      <c r="E7237" t="s">
        <v>39</v>
      </c>
      <c r="F7237">
        <v>1010</v>
      </c>
      <c r="G7237" t="s">
        <v>30</v>
      </c>
      <c r="H7237" t="s">
        <v>19</v>
      </c>
      <c r="I7237">
        <v>108011.83</v>
      </c>
      <c r="J7237">
        <v>1</v>
      </c>
      <c r="K7237">
        <v>108011.83</v>
      </c>
    </row>
    <row r="7238" spans="1:11" ht="15" x14ac:dyDescent="0.35">
      <c r="A7238">
        <v>105524</v>
      </c>
      <c r="B7238" s="1">
        <v>45415</v>
      </c>
      <c r="C7238">
        <v>20240503</v>
      </c>
      <c r="D7238">
        <v>2024</v>
      </c>
      <c r="E7238" t="s">
        <v>16</v>
      </c>
      <c r="F7238">
        <v>1011</v>
      </c>
      <c r="G7238" t="s">
        <v>21</v>
      </c>
      <c r="H7238" t="s">
        <v>22</v>
      </c>
      <c r="I7238">
        <v>49482.76</v>
      </c>
      <c r="J7238">
        <v>1</v>
      </c>
      <c r="K7238">
        <v>49482.76</v>
      </c>
    </row>
    <row r="7239" spans="1:11" ht="15" x14ac:dyDescent="0.35">
      <c r="A7239">
        <v>103817</v>
      </c>
      <c r="B7239" s="1">
        <v>45125</v>
      </c>
      <c r="C7239">
        <v>20230718</v>
      </c>
      <c r="D7239">
        <v>2023</v>
      </c>
      <c r="E7239" t="s">
        <v>20</v>
      </c>
      <c r="F7239">
        <v>1004</v>
      </c>
      <c r="G7239" t="s">
        <v>17</v>
      </c>
      <c r="H7239" t="s">
        <v>13</v>
      </c>
      <c r="I7239">
        <v>38572.94</v>
      </c>
      <c r="J7239">
        <v>1</v>
      </c>
      <c r="K7239">
        <v>38572.94</v>
      </c>
    </row>
    <row r="7240" spans="1:11" ht="15" x14ac:dyDescent="0.35">
      <c r="A7240">
        <v>115701</v>
      </c>
      <c r="B7240" s="1">
        <v>45184</v>
      </c>
      <c r="C7240">
        <v>20230915</v>
      </c>
      <c r="D7240">
        <v>2023</v>
      </c>
      <c r="E7240" t="s">
        <v>23</v>
      </c>
      <c r="F7240">
        <v>1005</v>
      </c>
      <c r="G7240" t="s">
        <v>34</v>
      </c>
      <c r="H7240" t="s">
        <v>13</v>
      </c>
      <c r="I7240">
        <v>55813.02</v>
      </c>
      <c r="J7240">
        <v>1</v>
      </c>
      <c r="K7240">
        <v>55813.02</v>
      </c>
    </row>
    <row r="7241" spans="1:11" ht="15" x14ac:dyDescent="0.35">
      <c r="A7241">
        <v>110001</v>
      </c>
      <c r="B7241" s="1">
        <v>45257</v>
      </c>
      <c r="C7241">
        <v>20231127</v>
      </c>
      <c r="D7241">
        <v>2023</v>
      </c>
      <c r="E7241" t="s">
        <v>40</v>
      </c>
      <c r="F7241">
        <v>1006</v>
      </c>
      <c r="G7241" t="s">
        <v>15</v>
      </c>
      <c r="H7241" t="s">
        <v>13</v>
      </c>
      <c r="I7241">
        <v>72605.78</v>
      </c>
      <c r="J7241">
        <v>2</v>
      </c>
      <c r="K7241">
        <v>145211.56</v>
      </c>
    </row>
    <row r="7242" spans="1:11" ht="15" x14ac:dyDescent="0.35">
      <c r="A7242">
        <v>117690</v>
      </c>
      <c r="B7242" s="1">
        <v>45468</v>
      </c>
      <c r="C7242">
        <v>20240625</v>
      </c>
      <c r="D7242">
        <v>2024</v>
      </c>
      <c r="E7242" t="s">
        <v>27</v>
      </c>
      <c r="F7242">
        <v>1005</v>
      </c>
      <c r="G7242" t="s">
        <v>34</v>
      </c>
      <c r="H7242" t="s">
        <v>13</v>
      </c>
      <c r="I7242">
        <v>55255.040000000001</v>
      </c>
      <c r="J7242">
        <v>2</v>
      </c>
      <c r="K7242">
        <v>110510.08</v>
      </c>
    </row>
    <row r="7243" spans="1:11" ht="15" x14ac:dyDescent="0.35">
      <c r="A7243">
        <v>116737</v>
      </c>
      <c r="B7243" s="1">
        <v>45216</v>
      </c>
      <c r="C7243">
        <v>20231017</v>
      </c>
      <c r="D7243">
        <v>2023</v>
      </c>
      <c r="E7243" t="s">
        <v>39</v>
      </c>
      <c r="F7243">
        <v>1008</v>
      </c>
      <c r="G7243" t="s">
        <v>18</v>
      </c>
      <c r="H7243" t="s">
        <v>19</v>
      </c>
      <c r="I7243">
        <v>43866.62</v>
      </c>
      <c r="J7243">
        <v>2</v>
      </c>
      <c r="K7243">
        <v>87733.24</v>
      </c>
    </row>
    <row r="7244" spans="1:11" ht="15" x14ac:dyDescent="0.35">
      <c r="A7244">
        <v>104826</v>
      </c>
      <c r="B7244" s="1">
        <v>44817</v>
      </c>
      <c r="C7244">
        <v>20220913</v>
      </c>
      <c r="D7244">
        <v>2022</v>
      </c>
      <c r="E7244" t="s">
        <v>46</v>
      </c>
      <c r="F7244">
        <v>1005</v>
      </c>
      <c r="G7244" t="s">
        <v>34</v>
      </c>
      <c r="H7244" t="s">
        <v>13</v>
      </c>
      <c r="I7244">
        <v>52508.01</v>
      </c>
      <c r="J7244">
        <v>2</v>
      </c>
      <c r="K7244">
        <v>105016.02</v>
      </c>
    </row>
    <row r="7245" spans="1:11" ht="15" x14ac:dyDescent="0.35">
      <c r="A7245">
        <v>118685</v>
      </c>
      <c r="B7245" s="1">
        <v>45315</v>
      </c>
      <c r="C7245">
        <v>20240124</v>
      </c>
      <c r="D7245">
        <v>2024</v>
      </c>
      <c r="E7245" t="s">
        <v>20</v>
      </c>
      <c r="F7245">
        <v>1011</v>
      </c>
      <c r="G7245" t="s">
        <v>21</v>
      </c>
      <c r="H7245" t="s">
        <v>22</v>
      </c>
      <c r="I7245">
        <v>49934.64</v>
      </c>
      <c r="J7245">
        <v>1</v>
      </c>
      <c r="K7245">
        <v>49934.64</v>
      </c>
    </row>
    <row r="7246" spans="1:11" ht="15" x14ac:dyDescent="0.35">
      <c r="A7246">
        <v>106174</v>
      </c>
      <c r="B7246" s="1">
        <v>45653</v>
      </c>
      <c r="C7246">
        <v>20241227</v>
      </c>
      <c r="D7246">
        <v>2024</v>
      </c>
      <c r="E7246" t="s">
        <v>16</v>
      </c>
      <c r="F7246">
        <v>1008</v>
      </c>
      <c r="G7246" t="s">
        <v>18</v>
      </c>
      <c r="H7246" t="s">
        <v>19</v>
      </c>
      <c r="I7246">
        <v>44691.360000000001</v>
      </c>
      <c r="J7246">
        <v>1</v>
      </c>
      <c r="K7246">
        <v>44691.360000000001</v>
      </c>
    </row>
    <row r="7247" spans="1:11" ht="15" x14ac:dyDescent="0.35">
      <c r="A7247">
        <v>105528</v>
      </c>
      <c r="B7247" s="1">
        <v>44628</v>
      </c>
      <c r="C7247">
        <v>20220308</v>
      </c>
      <c r="D7247">
        <v>2022</v>
      </c>
      <c r="E7247" t="s">
        <v>35</v>
      </c>
      <c r="F7247">
        <v>1005</v>
      </c>
      <c r="G7247" t="s">
        <v>34</v>
      </c>
      <c r="H7247" t="s">
        <v>13</v>
      </c>
      <c r="I7247">
        <v>53318.49</v>
      </c>
      <c r="J7247">
        <v>1</v>
      </c>
      <c r="K7247">
        <v>53318.49</v>
      </c>
    </row>
    <row r="7248" spans="1:11" ht="15" x14ac:dyDescent="0.35">
      <c r="A7248">
        <v>110264</v>
      </c>
      <c r="B7248" s="1">
        <v>44274</v>
      </c>
      <c r="C7248">
        <v>20210319</v>
      </c>
      <c r="D7248">
        <v>2021</v>
      </c>
      <c r="E7248" t="s">
        <v>28</v>
      </c>
      <c r="F7248">
        <v>1012</v>
      </c>
      <c r="G7248" t="s">
        <v>32</v>
      </c>
      <c r="H7248" t="s">
        <v>22</v>
      </c>
      <c r="I7248">
        <v>75800.86</v>
      </c>
      <c r="J7248">
        <v>1</v>
      </c>
      <c r="K7248">
        <v>75800.86</v>
      </c>
    </row>
    <row r="7249" spans="1:11" ht="15" x14ac:dyDescent="0.35">
      <c r="A7249">
        <v>119292</v>
      </c>
      <c r="B7249" s="1">
        <v>45102</v>
      </c>
      <c r="C7249">
        <v>20230625</v>
      </c>
      <c r="D7249">
        <v>2023</v>
      </c>
      <c r="E7249" t="s">
        <v>29</v>
      </c>
      <c r="F7249">
        <v>1011</v>
      </c>
      <c r="G7249" t="s">
        <v>21</v>
      </c>
      <c r="H7249" t="s">
        <v>22</v>
      </c>
      <c r="I7249">
        <v>53418.51</v>
      </c>
      <c r="J7249">
        <v>1</v>
      </c>
      <c r="K7249">
        <v>53418.51</v>
      </c>
    </row>
    <row r="7250" spans="1:11" ht="15" x14ac:dyDescent="0.35">
      <c r="A7250">
        <v>101979</v>
      </c>
      <c r="B7250" s="1">
        <v>44788</v>
      </c>
      <c r="C7250">
        <v>20220815</v>
      </c>
      <c r="D7250">
        <v>2022</v>
      </c>
      <c r="E7250" t="s">
        <v>47</v>
      </c>
      <c r="F7250">
        <v>1003</v>
      </c>
      <c r="G7250" t="s">
        <v>25</v>
      </c>
      <c r="H7250" t="s">
        <v>26</v>
      </c>
      <c r="I7250">
        <v>89489.72</v>
      </c>
      <c r="J7250">
        <v>1</v>
      </c>
      <c r="K7250">
        <v>89489.72</v>
      </c>
    </row>
    <row r="7251" spans="1:11" ht="15" x14ac:dyDescent="0.35">
      <c r="A7251">
        <v>108487</v>
      </c>
      <c r="B7251" s="1">
        <v>45273</v>
      </c>
      <c r="C7251">
        <v>20231213</v>
      </c>
      <c r="D7251">
        <v>2023</v>
      </c>
      <c r="E7251" t="s">
        <v>24</v>
      </c>
      <c r="F7251">
        <v>1006</v>
      </c>
      <c r="G7251" t="s">
        <v>15</v>
      </c>
      <c r="H7251" t="s">
        <v>13</v>
      </c>
      <c r="I7251">
        <v>72418.850000000006</v>
      </c>
      <c r="J7251">
        <v>3</v>
      </c>
      <c r="K7251">
        <v>217256.55</v>
      </c>
    </row>
    <row r="7252" spans="1:11" ht="15" x14ac:dyDescent="0.35">
      <c r="A7252">
        <v>112487</v>
      </c>
      <c r="B7252" s="1">
        <v>45598</v>
      </c>
      <c r="C7252">
        <v>20241102</v>
      </c>
      <c r="D7252">
        <v>2024</v>
      </c>
      <c r="E7252" t="s">
        <v>24</v>
      </c>
      <c r="F7252">
        <v>1005</v>
      </c>
      <c r="G7252" t="s">
        <v>34</v>
      </c>
      <c r="H7252" t="s">
        <v>13</v>
      </c>
      <c r="I7252">
        <v>58090.29</v>
      </c>
      <c r="J7252">
        <v>1</v>
      </c>
      <c r="K7252">
        <v>58090.29</v>
      </c>
    </row>
    <row r="7253" spans="1:11" ht="15" x14ac:dyDescent="0.35">
      <c r="A7253">
        <v>118386</v>
      </c>
      <c r="B7253" s="1">
        <v>45476</v>
      </c>
      <c r="C7253">
        <v>20240703</v>
      </c>
      <c r="D7253">
        <v>2024</v>
      </c>
      <c r="E7253" t="s">
        <v>11</v>
      </c>
      <c r="F7253">
        <v>1010</v>
      </c>
      <c r="G7253" t="s">
        <v>30</v>
      </c>
      <c r="H7253" t="s">
        <v>19</v>
      </c>
      <c r="I7253">
        <v>99320.51</v>
      </c>
      <c r="J7253">
        <v>3</v>
      </c>
      <c r="K7253">
        <v>297961.53000000003</v>
      </c>
    </row>
    <row r="7254" spans="1:11" ht="15" x14ac:dyDescent="0.35">
      <c r="A7254">
        <v>108203</v>
      </c>
      <c r="B7254" s="1">
        <v>44287</v>
      </c>
      <c r="C7254">
        <v>20210401</v>
      </c>
      <c r="D7254">
        <v>2021</v>
      </c>
      <c r="E7254" t="s">
        <v>28</v>
      </c>
      <c r="F7254">
        <v>1008</v>
      </c>
      <c r="G7254" t="s">
        <v>18</v>
      </c>
      <c r="H7254" t="s">
        <v>19</v>
      </c>
      <c r="I7254">
        <v>41756.06</v>
      </c>
      <c r="J7254">
        <v>1</v>
      </c>
      <c r="K7254">
        <v>41756.06</v>
      </c>
    </row>
    <row r="7255" spans="1:11" ht="15" x14ac:dyDescent="0.35">
      <c r="A7255">
        <v>109962</v>
      </c>
      <c r="B7255" s="1">
        <v>44450</v>
      </c>
      <c r="C7255">
        <v>20210911</v>
      </c>
      <c r="D7255">
        <v>2021</v>
      </c>
      <c r="E7255" t="s">
        <v>14</v>
      </c>
      <c r="F7255">
        <v>1013</v>
      </c>
      <c r="G7255" t="s">
        <v>37</v>
      </c>
      <c r="H7255" t="s">
        <v>22</v>
      </c>
      <c r="I7255">
        <v>83338.649999999994</v>
      </c>
      <c r="J7255">
        <v>1</v>
      </c>
      <c r="K7255">
        <v>83338.649999999994</v>
      </c>
    </row>
    <row r="7256" spans="1:11" ht="15" x14ac:dyDescent="0.35">
      <c r="A7256">
        <v>114564</v>
      </c>
      <c r="B7256" s="1">
        <v>45601</v>
      </c>
      <c r="C7256">
        <v>20241105</v>
      </c>
      <c r="D7256">
        <v>2024</v>
      </c>
      <c r="E7256" t="s">
        <v>43</v>
      </c>
      <c r="F7256">
        <v>1005</v>
      </c>
      <c r="G7256" t="s">
        <v>34</v>
      </c>
      <c r="H7256" t="s">
        <v>13</v>
      </c>
      <c r="I7256">
        <v>55300.08</v>
      </c>
      <c r="J7256">
        <v>1</v>
      </c>
      <c r="K7256">
        <v>55300.08</v>
      </c>
    </row>
    <row r="7257" spans="1:11" ht="15" x14ac:dyDescent="0.35">
      <c r="A7257">
        <v>118054</v>
      </c>
      <c r="B7257" s="1">
        <v>43567</v>
      </c>
      <c r="C7257">
        <v>20190412</v>
      </c>
      <c r="D7257">
        <v>2019</v>
      </c>
      <c r="E7257" t="s">
        <v>14</v>
      </c>
      <c r="F7257">
        <v>1004</v>
      </c>
      <c r="G7257" t="s">
        <v>17</v>
      </c>
      <c r="H7257" t="s">
        <v>13</v>
      </c>
      <c r="I7257">
        <v>33371.269999999997</v>
      </c>
      <c r="J7257">
        <v>1</v>
      </c>
      <c r="K7257">
        <v>33371.269999999997</v>
      </c>
    </row>
    <row r="7258" spans="1:11" ht="15" x14ac:dyDescent="0.35">
      <c r="A7258">
        <v>112811</v>
      </c>
      <c r="B7258" s="1">
        <v>45436</v>
      </c>
      <c r="C7258">
        <v>20240524</v>
      </c>
      <c r="D7258">
        <v>2024</v>
      </c>
      <c r="E7258" t="s">
        <v>39</v>
      </c>
      <c r="F7258">
        <v>1007</v>
      </c>
      <c r="G7258" t="s">
        <v>12</v>
      </c>
      <c r="H7258" t="s">
        <v>13</v>
      </c>
      <c r="I7258">
        <v>108953.64</v>
      </c>
      <c r="J7258">
        <v>1</v>
      </c>
      <c r="K7258">
        <v>108953.64</v>
      </c>
    </row>
    <row r="7259" spans="1:11" ht="15" x14ac:dyDescent="0.35">
      <c r="A7259">
        <v>118814</v>
      </c>
      <c r="B7259" s="1">
        <v>45009</v>
      </c>
      <c r="C7259">
        <v>20230324</v>
      </c>
      <c r="D7259">
        <v>2023</v>
      </c>
      <c r="E7259" t="s">
        <v>39</v>
      </c>
      <c r="F7259">
        <v>1002</v>
      </c>
      <c r="G7259" t="s">
        <v>42</v>
      </c>
      <c r="H7259" t="s">
        <v>26</v>
      </c>
      <c r="I7259">
        <v>56145.86</v>
      </c>
      <c r="J7259">
        <v>1</v>
      </c>
      <c r="K7259">
        <v>56145.86</v>
      </c>
    </row>
    <row r="7260" spans="1:11" ht="15" x14ac:dyDescent="0.35">
      <c r="A7260">
        <v>116584</v>
      </c>
      <c r="B7260" s="1">
        <v>45616</v>
      </c>
      <c r="C7260">
        <v>20241120</v>
      </c>
      <c r="D7260">
        <v>2024</v>
      </c>
      <c r="E7260" t="s">
        <v>11</v>
      </c>
      <c r="F7260">
        <v>1012</v>
      </c>
      <c r="G7260" t="s">
        <v>32</v>
      </c>
      <c r="H7260" t="s">
        <v>22</v>
      </c>
      <c r="I7260">
        <v>85484.56</v>
      </c>
      <c r="J7260">
        <v>2</v>
      </c>
      <c r="K7260">
        <v>170969.12</v>
      </c>
    </row>
    <row r="7261" spans="1:11" ht="15" x14ac:dyDescent="0.35">
      <c r="A7261">
        <v>103597</v>
      </c>
      <c r="B7261" s="1">
        <v>44836</v>
      </c>
      <c r="C7261">
        <v>20221002</v>
      </c>
      <c r="D7261">
        <v>2022</v>
      </c>
      <c r="E7261" t="s">
        <v>39</v>
      </c>
      <c r="F7261">
        <v>1005</v>
      </c>
      <c r="G7261" t="s">
        <v>34</v>
      </c>
      <c r="H7261" t="s">
        <v>13</v>
      </c>
      <c r="I7261">
        <v>50213.9</v>
      </c>
      <c r="J7261">
        <v>1</v>
      </c>
      <c r="K7261">
        <v>50213.9</v>
      </c>
    </row>
    <row r="7262" spans="1:11" ht="15" x14ac:dyDescent="0.35">
      <c r="A7262">
        <v>115872</v>
      </c>
      <c r="B7262" s="1">
        <v>44867</v>
      </c>
      <c r="C7262">
        <v>20221102</v>
      </c>
      <c r="D7262">
        <v>2022</v>
      </c>
      <c r="E7262" t="s">
        <v>31</v>
      </c>
      <c r="F7262">
        <v>1012</v>
      </c>
      <c r="G7262" t="s">
        <v>32</v>
      </c>
      <c r="H7262" t="s">
        <v>22</v>
      </c>
      <c r="I7262">
        <v>79846.8</v>
      </c>
      <c r="J7262">
        <v>1</v>
      </c>
      <c r="K7262">
        <v>79846.8</v>
      </c>
    </row>
    <row r="7263" spans="1:11" ht="15" x14ac:dyDescent="0.35">
      <c r="A7263">
        <v>114875</v>
      </c>
      <c r="B7263" s="1">
        <v>44747</v>
      </c>
      <c r="C7263">
        <v>20220705</v>
      </c>
      <c r="D7263">
        <v>2022</v>
      </c>
      <c r="E7263" t="s">
        <v>29</v>
      </c>
      <c r="F7263">
        <v>1002</v>
      </c>
      <c r="G7263" t="s">
        <v>42</v>
      </c>
      <c r="H7263" t="s">
        <v>26</v>
      </c>
      <c r="I7263">
        <v>53049.89</v>
      </c>
      <c r="J7263">
        <v>1</v>
      </c>
      <c r="K7263">
        <v>53049.89</v>
      </c>
    </row>
    <row r="7264" spans="1:11" ht="15" x14ac:dyDescent="0.35">
      <c r="A7264">
        <v>102201</v>
      </c>
      <c r="B7264" s="1">
        <v>44663</v>
      </c>
      <c r="C7264">
        <v>20220412</v>
      </c>
      <c r="D7264">
        <v>2022</v>
      </c>
      <c r="E7264" t="s">
        <v>46</v>
      </c>
      <c r="F7264">
        <v>1011</v>
      </c>
      <c r="G7264" t="s">
        <v>21</v>
      </c>
      <c r="H7264" t="s">
        <v>22</v>
      </c>
      <c r="I7264">
        <v>50972.05</v>
      </c>
      <c r="J7264">
        <v>1</v>
      </c>
      <c r="K7264">
        <v>50972.05</v>
      </c>
    </row>
    <row r="7265" spans="1:11" ht="15" x14ac:dyDescent="0.35">
      <c r="A7265">
        <v>107854</v>
      </c>
      <c r="B7265" s="1">
        <v>45297</v>
      </c>
      <c r="C7265">
        <v>20240106</v>
      </c>
      <c r="D7265">
        <v>2024</v>
      </c>
      <c r="E7265" t="s">
        <v>47</v>
      </c>
      <c r="F7265">
        <v>1006</v>
      </c>
      <c r="G7265" t="s">
        <v>15</v>
      </c>
      <c r="H7265" t="s">
        <v>13</v>
      </c>
      <c r="I7265">
        <v>68417.25</v>
      </c>
      <c r="J7265">
        <v>3</v>
      </c>
      <c r="K7265">
        <v>205251.75</v>
      </c>
    </row>
    <row r="7266" spans="1:11" ht="15" x14ac:dyDescent="0.35">
      <c r="A7266">
        <v>101579</v>
      </c>
      <c r="B7266" s="1">
        <v>45212</v>
      </c>
      <c r="C7266">
        <v>20231013</v>
      </c>
      <c r="D7266">
        <v>2023</v>
      </c>
      <c r="E7266" t="s">
        <v>29</v>
      </c>
      <c r="F7266">
        <v>1005</v>
      </c>
      <c r="G7266" t="s">
        <v>34</v>
      </c>
      <c r="H7266" t="s">
        <v>13</v>
      </c>
      <c r="I7266">
        <v>50213.55</v>
      </c>
      <c r="J7266">
        <v>1</v>
      </c>
      <c r="K7266">
        <v>50213.55</v>
      </c>
    </row>
    <row r="7267" spans="1:11" ht="15" x14ac:dyDescent="0.35">
      <c r="A7267">
        <v>104398</v>
      </c>
      <c r="B7267" s="1">
        <v>44990</v>
      </c>
      <c r="C7267">
        <v>20230305</v>
      </c>
      <c r="D7267">
        <v>2023</v>
      </c>
      <c r="E7267" t="s">
        <v>47</v>
      </c>
      <c r="F7267">
        <v>1001</v>
      </c>
      <c r="G7267" t="s">
        <v>44</v>
      </c>
      <c r="H7267" t="s">
        <v>26</v>
      </c>
      <c r="I7267">
        <v>50138.86</v>
      </c>
      <c r="J7267">
        <v>1</v>
      </c>
      <c r="K7267">
        <v>50138.86</v>
      </c>
    </row>
    <row r="7268" spans="1:11" ht="15" x14ac:dyDescent="0.35">
      <c r="A7268">
        <v>107628</v>
      </c>
      <c r="B7268" s="1">
        <v>45232</v>
      </c>
      <c r="C7268">
        <v>20231102</v>
      </c>
      <c r="D7268">
        <v>2023</v>
      </c>
      <c r="E7268" t="s">
        <v>47</v>
      </c>
      <c r="F7268">
        <v>1013</v>
      </c>
      <c r="G7268" t="s">
        <v>37</v>
      </c>
      <c r="H7268" t="s">
        <v>22</v>
      </c>
      <c r="I7268">
        <v>80583.56</v>
      </c>
      <c r="J7268">
        <v>1</v>
      </c>
      <c r="K7268">
        <v>80583.56</v>
      </c>
    </row>
    <row r="7269" spans="1:11" ht="15" x14ac:dyDescent="0.35">
      <c r="A7269">
        <v>119016</v>
      </c>
      <c r="B7269" s="1">
        <v>45654</v>
      </c>
      <c r="C7269">
        <v>20241228</v>
      </c>
      <c r="D7269">
        <v>2024</v>
      </c>
      <c r="E7269" t="s">
        <v>28</v>
      </c>
      <c r="F7269">
        <v>1006</v>
      </c>
      <c r="G7269" t="s">
        <v>15</v>
      </c>
      <c r="H7269" t="s">
        <v>13</v>
      </c>
      <c r="I7269">
        <v>76387.11</v>
      </c>
      <c r="J7269">
        <v>1</v>
      </c>
      <c r="K7269">
        <v>76387.11</v>
      </c>
    </row>
    <row r="7270" spans="1:11" ht="15" x14ac:dyDescent="0.35">
      <c r="A7270">
        <v>102326</v>
      </c>
      <c r="B7270" s="1">
        <v>45432</v>
      </c>
      <c r="C7270">
        <v>20240520</v>
      </c>
      <c r="D7270">
        <v>2024</v>
      </c>
      <c r="E7270" t="s">
        <v>46</v>
      </c>
      <c r="F7270">
        <v>1004</v>
      </c>
      <c r="G7270" t="s">
        <v>17</v>
      </c>
      <c r="H7270" t="s">
        <v>13</v>
      </c>
      <c r="I7270">
        <v>38665.760000000002</v>
      </c>
      <c r="J7270">
        <v>1</v>
      </c>
      <c r="K7270">
        <v>38665.760000000002</v>
      </c>
    </row>
    <row r="7271" spans="1:11" ht="15" x14ac:dyDescent="0.35">
      <c r="A7271">
        <v>116579</v>
      </c>
      <c r="B7271" s="1">
        <v>45393</v>
      </c>
      <c r="C7271">
        <v>20240411</v>
      </c>
      <c r="D7271">
        <v>2024</v>
      </c>
      <c r="E7271" t="s">
        <v>31</v>
      </c>
      <c r="F7271">
        <v>1010</v>
      </c>
      <c r="G7271" t="s">
        <v>30</v>
      </c>
      <c r="H7271" t="s">
        <v>19</v>
      </c>
      <c r="I7271">
        <v>106112.93</v>
      </c>
      <c r="J7271">
        <v>1</v>
      </c>
      <c r="K7271">
        <v>106112.93</v>
      </c>
    </row>
    <row r="7272" spans="1:11" ht="15" x14ac:dyDescent="0.35">
      <c r="A7272">
        <v>116798</v>
      </c>
      <c r="B7272" s="1">
        <v>45622</v>
      </c>
      <c r="C7272">
        <v>20241126</v>
      </c>
      <c r="D7272">
        <v>2024</v>
      </c>
      <c r="E7272" t="s">
        <v>41</v>
      </c>
      <c r="F7272">
        <v>1012</v>
      </c>
      <c r="G7272" t="s">
        <v>32</v>
      </c>
      <c r="H7272" t="s">
        <v>22</v>
      </c>
      <c r="I7272">
        <v>77682.7</v>
      </c>
      <c r="J7272">
        <v>1</v>
      </c>
      <c r="K7272">
        <v>77682.7</v>
      </c>
    </row>
    <row r="7273" spans="1:11" ht="15" x14ac:dyDescent="0.35">
      <c r="A7273">
        <v>119977</v>
      </c>
      <c r="B7273" s="1">
        <v>43845</v>
      </c>
      <c r="C7273">
        <v>20200115</v>
      </c>
      <c r="D7273">
        <v>2020</v>
      </c>
      <c r="E7273" t="s">
        <v>40</v>
      </c>
      <c r="F7273">
        <v>1004</v>
      </c>
      <c r="G7273" t="s">
        <v>17</v>
      </c>
      <c r="H7273" t="s">
        <v>13</v>
      </c>
      <c r="I7273">
        <v>36085.160000000003</v>
      </c>
      <c r="J7273">
        <v>1</v>
      </c>
      <c r="K7273">
        <v>36085.160000000003</v>
      </c>
    </row>
    <row r="7274" spans="1:11" ht="15" x14ac:dyDescent="0.35">
      <c r="A7274">
        <v>112195</v>
      </c>
      <c r="B7274" s="1">
        <v>44641</v>
      </c>
      <c r="C7274">
        <v>20220321</v>
      </c>
      <c r="D7274">
        <v>2022</v>
      </c>
      <c r="E7274" t="s">
        <v>24</v>
      </c>
      <c r="F7274">
        <v>1002</v>
      </c>
      <c r="G7274" t="s">
        <v>42</v>
      </c>
      <c r="H7274" t="s">
        <v>26</v>
      </c>
      <c r="I7274">
        <v>61071.3</v>
      </c>
      <c r="J7274">
        <v>1</v>
      </c>
      <c r="K7274">
        <v>61071.3</v>
      </c>
    </row>
    <row r="7275" spans="1:11" ht="15" x14ac:dyDescent="0.35">
      <c r="A7275">
        <v>111369</v>
      </c>
      <c r="B7275" s="1">
        <v>43879</v>
      </c>
      <c r="C7275">
        <v>20200218</v>
      </c>
      <c r="D7275">
        <v>2020</v>
      </c>
      <c r="E7275" t="s">
        <v>43</v>
      </c>
      <c r="F7275">
        <v>1003</v>
      </c>
      <c r="G7275" t="s">
        <v>25</v>
      </c>
      <c r="H7275" t="s">
        <v>26</v>
      </c>
      <c r="I7275">
        <v>96436.5</v>
      </c>
      <c r="J7275">
        <v>2</v>
      </c>
      <c r="K7275">
        <v>192873</v>
      </c>
    </row>
    <row r="7276" spans="1:11" ht="15" x14ac:dyDescent="0.35">
      <c r="A7276">
        <v>116712</v>
      </c>
      <c r="B7276" s="1">
        <v>44457</v>
      </c>
      <c r="C7276">
        <v>20210918</v>
      </c>
      <c r="D7276">
        <v>2021</v>
      </c>
      <c r="E7276" t="s">
        <v>16</v>
      </c>
      <c r="F7276">
        <v>1005</v>
      </c>
      <c r="G7276" t="s">
        <v>34</v>
      </c>
      <c r="H7276" t="s">
        <v>13</v>
      </c>
      <c r="I7276">
        <v>45738.03</v>
      </c>
      <c r="J7276">
        <v>2</v>
      </c>
      <c r="K7276">
        <v>91476.06</v>
      </c>
    </row>
    <row r="7277" spans="1:11" ht="15" x14ac:dyDescent="0.35">
      <c r="A7277">
        <v>114887</v>
      </c>
      <c r="B7277" s="1">
        <v>44878</v>
      </c>
      <c r="C7277">
        <v>20221113</v>
      </c>
      <c r="D7277">
        <v>2022</v>
      </c>
      <c r="E7277" t="s">
        <v>20</v>
      </c>
      <c r="F7277">
        <v>1009</v>
      </c>
      <c r="G7277" t="s">
        <v>36</v>
      </c>
      <c r="H7277" t="s">
        <v>19</v>
      </c>
      <c r="I7277">
        <v>61229.05</v>
      </c>
      <c r="J7277">
        <v>3</v>
      </c>
      <c r="K7277">
        <v>183687.15</v>
      </c>
    </row>
    <row r="7278" spans="1:11" ht="15" x14ac:dyDescent="0.35">
      <c r="A7278">
        <v>113665</v>
      </c>
      <c r="B7278" s="1">
        <v>43769</v>
      </c>
      <c r="C7278">
        <v>20191031</v>
      </c>
      <c r="D7278">
        <v>2019</v>
      </c>
      <c r="E7278" t="s">
        <v>28</v>
      </c>
      <c r="F7278">
        <v>1003</v>
      </c>
      <c r="G7278" t="s">
        <v>25</v>
      </c>
      <c r="H7278" t="s">
        <v>26</v>
      </c>
      <c r="I7278">
        <v>98525.95</v>
      </c>
      <c r="J7278">
        <v>1</v>
      </c>
      <c r="K7278">
        <v>98525.95</v>
      </c>
    </row>
    <row r="7279" spans="1:11" ht="15" x14ac:dyDescent="0.35">
      <c r="A7279">
        <v>108704</v>
      </c>
      <c r="B7279" s="1">
        <v>45495</v>
      </c>
      <c r="C7279">
        <v>20240722</v>
      </c>
      <c r="D7279">
        <v>2024</v>
      </c>
      <c r="E7279" t="s">
        <v>29</v>
      </c>
      <c r="F7279">
        <v>1011</v>
      </c>
      <c r="G7279" t="s">
        <v>21</v>
      </c>
      <c r="H7279" t="s">
        <v>22</v>
      </c>
      <c r="I7279">
        <v>46117.17</v>
      </c>
      <c r="J7279">
        <v>1</v>
      </c>
      <c r="K7279">
        <v>46117.17</v>
      </c>
    </row>
    <row r="7280" spans="1:11" ht="15" x14ac:dyDescent="0.35">
      <c r="A7280">
        <v>108174</v>
      </c>
      <c r="B7280" s="1">
        <v>45060</v>
      </c>
      <c r="C7280">
        <v>20230514</v>
      </c>
      <c r="D7280">
        <v>2023</v>
      </c>
      <c r="E7280" t="s">
        <v>16</v>
      </c>
      <c r="F7280">
        <v>1006</v>
      </c>
      <c r="G7280" t="s">
        <v>15</v>
      </c>
      <c r="H7280" t="s">
        <v>13</v>
      </c>
      <c r="I7280">
        <v>69584.899999999994</v>
      </c>
      <c r="J7280">
        <v>1</v>
      </c>
      <c r="K7280">
        <v>69584.899999999994</v>
      </c>
    </row>
    <row r="7281" spans="1:11" ht="15" x14ac:dyDescent="0.35">
      <c r="A7281">
        <v>112309</v>
      </c>
      <c r="B7281" s="1">
        <v>45402</v>
      </c>
      <c r="C7281">
        <v>20240420</v>
      </c>
      <c r="D7281">
        <v>2024</v>
      </c>
      <c r="E7281" t="s">
        <v>38</v>
      </c>
      <c r="F7281">
        <v>1009</v>
      </c>
      <c r="G7281" t="s">
        <v>36</v>
      </c>
      <c r="H7281" t="s">
        <v>19</v>
      </c>
      <c r="I7281">
        <v>59679.25</v>
      </c>
      <c r="J7281">
        <v>2</v>
      </c>
      <c r="K7281">
        <v>119358.5</v>
      </c>
    </row>
    <row r="7282" spans="1:11" ht="15" x14ac:dyDescent="0.35">
      <c r="A7282">
        <v>105924</v>
      </c>
      <c r="B7282" s="1">
        <v>43569</v>
      </c>
      <c r="C7282">
        <v>20190414</v>
      </c>
      <c r="D7282">
        <v>2019</v>
      </c>
      <c r="E7282" t="s">
        <v>38</v>
      </c>
      <c r="F7282">
        <v>1009</v>
      </c>
      <c r="G7282" t="s">
        <v>36</v>
      </c>
      <c r="H7282" t="s">
        <v>19</v>
      </c>
      <c r="I7282">
        <v>53270.03</v>
      </c>
      <c r="J7282">
        <v>1</v>
      </c>
      <c r="K7282">
        <v>53270.03</v>
      </c>
    </row>
    <row r="7283" spans="1:11" ht="15" x14ac:dyDescent="0.35">
      <c r="A7283">
        <v>109701</v>
      </c>
      <c r="B7283" s="1">
        <v>44541</v>
      </c>
      <c r="C7283">
        <v>20211211</v>
      </c>
      <c r="D7283">
        <v>2021</v>
      </c>
      <c r="E7283" t="s">
        <v>33</v>
      </c>
      <c r="F7283">
        <v>1003</v>
      </c>
      <c r="G7283" t="s">
        <v>25</v>
      </c>
      <c r="H7283" t="s">
        <v>26</v>
      </c>
      <c r="I7283">
        <v>96695.59</v>
      </c>
      <c r="J7283">
        <v>1</v>
      </c>
      <c r="K7283">
        <v>96695.59</v>
      </c>
    </row>
    <row r="7284" spans="1:11" ht="15" x14ac:dyDescent="0.35">
      <c r="A7284">
        <v>111715</v>
      </c>
      <c r="B7284" s="1">
        <v>45632</v>
      </c>
      <c r="C7284">
        <v>20241206</v>
      </c>
      <c r="D7284">
        <v>2024</v>
      </c>
      <c r="E7284" t="s">
        <v>33</v>
      </c>
      <c r="F7284">
        <v>1012</v>
      </c>
      <c r="G7284" t="s">
        <v>32</v>
      </c>
      <c r="H7284" t="s">
        <v>22</v>
      </c>
      <c r="I7284">
        <v>86739.64</v>
      </c>
      <c r="J7284">
        <v>1</v>
      </c>
      <c r="K7284">
        <v>86739.64</v>
      </c>
    </row>
    <row r="7285" spans="1:11" ht="15" x14ac:dyDescent="0.35">
      <c r="A7285">
        <v>109326</v>
      </c>
      <c r="B7285" s="1">
        <v>44267</v>
      </c>
      <c r="C7285">
        <v>20210312</v>
      </c>
      <c r="D7285">
        <v>2021</v>
      </c>
      <c r="E7285" t="s">
        <v>43</v>
      </c>
      <c r="F7285">
        <v>1007</v>
      </c>
      <c r="G7285" t="s">
        <v>12</v>
      </c>
      <c r="H7285" t="s">
        <v>13</v>
      </c>
      <c r="I7285">
        <v>98819.4</v>
      </c>
      <c r="J7285">
        <v>1</v>
      </c>
      <c r="K7285">
        <v>98819.4</v>
      </c>
    </row>
    <row r="7286" spans="1:11" ht="15" x14ac:dyDescent="0.35">
      <c r="A7286">
        <v>106864</v>
      </c>
      <c r="B7286" s="1">
        <v>45187</v>
      </c>
      <c r="C7286">
        <v>20230918</v>
      </c>
      <c r="D7286">
        <v>2023</v>
      </c>
      <c r="E7286" t="s">
        <v>14</v>
      </c>
      <c r="F7286">
        <v>1004</v>
      </c>
      <c r="G7286" t="s">
        <v>17</v>
      </c>
      <c r="H7286" t="s">
        <v>13</v>
      </c>
      <c r="I7286">
        <v>41309.51</v>
      </c>
      <c r="J7286">
        <v>1</v>
      </c>
      <c r="K7286">
        <v>41309.51</v>
      </c>
    </row>
    <row r="7287" spans="1:11" ht="15" x14ac:dyDescent="0.35">
      <c r="A7287">
        <v>105066</v>
      </c>
      <c r="B7287" s="1">
        <v>44817</v>
      </c>
      <c r="C7287">
        <v>20220913</v>
      </c>
      <c r="D7287">
        <v>2022</v>
      </c>
      <c r="E7287" t="s">
        <v>11</v>
      </c>
      <c r="F7287">
        <v>1007</v>
      </c>
      <c r="G7287" t="s">
        <v>12</v>
      </c>
      <c r="H7287" t="s">
        <v>13</v>
      </c>
      <c r="I7287">
        <v>102313.87</v>
      </c>
      <c r="J7287">
        <v>1</v>
      </c>
      <c r="K7287">
        <v>102313.87</v>
      </c>
    </row>
    <row r="7288" spans="1:11" ht="15" x14ac:dyDescent="0.35">
      <c r="A7288">
        <v>106840</v>
      </c>
      <c r="B7288" s="1">
        <v>45089</v>
      </c>
      <c r="C7288">
        <v>20230612</v>
      </c>
      <c r="D7288">
        <v>2023</v>
      </c>
      <c r="E7288" t="s">
        <v>33</v>
      </c>
      <c r="F7288">
        <v>1013</v>
      </c>
      <c r="G7288" t="s">
        <v>37</v>
      </c>
      <c r="H7288" t="s">
        <v>22</v>
      </c>
      <c r="I7288">
        <v>71727.11</v>
      </c>
      <c r="J7288">
        <v>1</v>
      </c>
      <c r="K7288">
        <v>71727.11</v>
      </c>
    </row>
    <row r="7289" spans="1:11" ht="15" x14ac:dyDescent="0.35">
      <c r="A7289">
        <v>107908</v>
      </c>
      <c r="B7289" s="1">
        <v>43495</v>
      </c>
      <c r="C7289">
        <v>20190130</v>
      </c>
      <c r="D7289">
        <v>2019</v>
      </c>
      <c r="E7289" t="s">
        <v>47</v>
      </c>
      <c r="F7289">
        <v>1003</v>
      </c>
      <c r="G7289" t="s">
        <v>25</v>
      </c>
      <c r="H7289" t="s">
        <v>26</v>
      </c>
      <c r="I7289">
        <v>79236.08</v>
      </c>
      <c r="J7289">
        <v>1</v>
      </c>
      <c r="K7289">
        <v>79236.08</v>
      </c>
    </row>
    <row r="7290" spans="1:11" ht="15" x14ac:dyDescent="0.35">
      <c r="A7290">
        <v>114401</v>
      </c>
      <c r="B7290" s="1">
        <v>44702</v>
      </c>
      <c r="C7290">
        <v>20220521</v>
      </c>
      <c r="D7290">
        <v>2022</v>
      </c>
      <c r="E7290" t="s">
        <v>23</v>
      </c>
      <c r="F7290">
        <v>1006</v>
      </c>
      <c r="G7290" t="s">
        <v>15</v>
      </c>
      <c r="H7290" t="s">
        <v>13</v>
      </c>
      <c r="I7290">
        <v>73375.25</v>
      </c>
      <c r="J7290">
        <v>1</v>
      </c>
      <c r="K7290">
        <v>73375.25</v>
      </c>
    </row>
    <row r="7291" spans="1:11" ht="15" x14ac:dyDescent="0.35">
      <c r="A7291">
        <v>114205</v>
      </c>
      <c r="B7291" s="1">
        <v>45259</v>
      </c>
      <c r="C7291">
        <v>20231129</v>
      </c>
      <c r="D7291">
        <v>2023</v>
      </c>
      <c r="E7291" t="s">
        <v>38</v>
      </c>
      <c r="F7291">
        <v>1004</v>
      </c>
      <c r="G7291" t="s">
        <v>17</v>
      </c>
      <c r="H7291" t="s">
        <v>13</v>
      </c>
      <c r="I7291">
        <v>37322.93</v>
      </c>
      <c r="J7291">
        <v>1</v>
      </c>
      <c r="K7291">
        <v>37322.93</v>
      </c>
    </row>
    <row r="7292" spans="1:11" ht="15" x14ac:dyDescent="0.35">
      <c r="A7292">
        <v>102769</v>
      </c>
      <c r="B7292" s="1">
        <v>44904</v>
      </c>
      <c r="C7292">
        <v>20221209</v>
      </c>
      <c r="D7292">
        <v>2022</v>
      </c>
      <c r="E7292" t="s">
        <v>27</v>
      </c>
      <c r="F7292">
        <v>1003</v>
      </c>
      <c r="G7292" t="s">
        <v>25</v>
      </c>
      <c r="H7292" t="s">
        <v>26</v>
      </c>
      <c r="I7292">
        <v>96856.01</v>
      </c>
      <c r="J7292">
        <v>1</v>
      </c>
      <c r="K7292">
        <v>96856.01</v>
      </c>
    </row>
    <row r="7293" spans="1:11" ht="15" x14ac:dyDescent="0.35">
      <c r="A7293">
        <v>100388</v>
      </c>
      <c r="B7293" s="1">
        <v>45126</v>
      </c>
      <c r="C7293">
        <v>20230719</v>
      </c>
      <c r="D7293">
        <v>2023</v>
      </c>
      <c r="E7293" t="s">
        <v>40</v>
      </c>
      <c r="F7293">
        <v>1009</v>
      </c>
      <c r="G7293" t="s">
        <v>36</v>
      </c>
      <c r="H7293" t="s">
        <v>19</v>
      </c>
      <c r="I7293">
        <v>58569.93</v>
      </c>
      <c r="J7293">
        <v>1</v>
      </c>
      <c r="K7293">
        <v>58569.93</v>
      </c>
    </row>
    <row r="7294" spans="1:11" ht="15" x14ac:dyDescent="0.35">
      <c r="A7294">
        <v>101953</v>
      </c>
      <c r="B7294" s="1">
        <v>44239</v>
      </c>
      <c r="C7294">
        <v>20210212</v>
      </c>
      <c r="D7294">
        <v>2021</v>
      </c>
      <c r="E7294" t="s">
        <v>24</v>
      </c>
      <c r="F7294">
        <v>1004</v>
      </c>
      <c r="G7294" t="s">
        <v>17</v>
      </c>
      <c r="H7294" t="s">
        <v>13</v>
      </c>
      <c r="I7294">
        <v>37610.17</v>
      </c>
      <c r="J7294">
        <v>1</v>
      </c>
      <c r="K7294">
        <v>37610.17</v>
      </c>
    </row>
    <row r="7295" spans="1:11" ht="15" x14ac:dyDescent="0.35">
      <c r="A7295">
        <v>116120</v>
      </c>
      <c r="B7295" s="1">
        <v>45239</v>
      </c>
      <c r="C7295">
        <v>20231109</v>
      </c>
      <c r="D7295">
        <v>2023</v>
      </c>
      <c r="E7295" t="s">
        <v>39</v>
      </c>
      <c r="F7295">
        <v>1011</v>
      </c>
      <c r="G7295" t="s">
        <v>21</v>
      </c>
      <c r="H7295" t="s">
        <v>22</v>
      </c>
      <c r="I7295">
        <v>50044.09</v>
      </c>
      <c r="J7295">
        <v>1</v>
      </c>
      <c r="K7295">
        <v>50044.09</v>
      </c>
    </row>
    <row r="7296" spans="1:11" ht="15" x14ac:dyDescent="0.35">
      <c r="A7296">
        <v>116251</v>
      </c>
      <c r="B7296" s="1">
        <v>44986</v>
      </c>
      <c r="C7296">
        <v>20230301</v>
      </c>
      <c r="D7296">
        <v>2023</v>
      </c>
      <c r="E7296" t="s">
        <v>20</v>
      </c>
      <c r="F7296">
        <v>1002</v>
      </c>
      <c r="G7296" t="s">
        <v>42</v>
      </c>
      <c r="H7296" t="s">
        <v>26</v>
      </c>
      <c r="I7296">
        <v>60801.53</v>
      </c>
      <c r="J7296">
        <v>1</v>
      </c>
      <c r="K7296">
        <v>60801.53</v>
      </c>
    </row>
    <row r="7297" spans="1:11" ht="15" x14ac:dyDescent="0.35">
      <c r="A7297">
        <v>112369</v>
      </c>
      <c r="B7297" s="1">
        <v>44954</v>
      </c>
      <c r="C7297">
        <v>20230128</v>
      </c>
      <c r="D7297">
        <v>2023</v>
      </c>
      <c r="E7297" t="s">
        <v>33</v>
      </c>
      <c r="F7297">
        <v>1009</v>
      </c>
      <c r="G7297" t="s">
        <v>36</v>
      </c>
      <c r="H7297" t="s">
        <v>19</v>
      </c>
      <c r="I7297">
        <v>58550.57</v>
      </c>
      <c r="J7297">
        <v>1</v>
      </c>
      <c r="K7297">
        <v>58550.57</v>
      </c>
    </row>
    <row r="7298" spans="1:11" ht="15" x14ac:dyDescent="0.35">
      <c r="A7298">
        <v>115754</v>
      </c>
      <c r="B7298" s="1">
        <v>44941</v>
      </c>
      <c r="C7298">
        <v>20230115</v>
      </c>
      <c r="D7298">
        <v>2023</v>
      </c>
      <c r="E7298" t="s">
        <v>46</v>
      </c>
      <c r="F7298">
        <v>1009</v>
      </c>
      <c r="G7298" t="s">
        <v>36</v>
      </c>
      <c r="H7298" t="s">
        <v>19</v>
      </c>
      <c r="I7298">
        <v>53940.13</v>
      </c>
      <c r="J7298">
        <v>1</v>
      </c>
      <c r="K7298">
        <v>53940.13</v>
      </c>
    </row>
    <row r="7299" spans="1:11" ht="15" x14ac:dyDescent="0.35">
      <c r="A7299">
        <v>117483</v>
      </c>
      <c r="B7299" s="1">
        <v>45594</v>
      </c>
      <c r="C7299">
        <v>20241029</v>
      </c>
      <c r="D7299">
        <v>2024</v>
      </c>
      <c r="E7299" t="s">
        <v>28</v>
      </c>
      <c r="F7299">
        <v>1012</v>
      </c>
      <c r="G7299" t="s">
        <v>32</v>
      </c>
      <c r="H7299" t="s">
        <v>22</v>
      </c>
      <c r="I7299">
        <v>79023.899999999994</v>
      </c>
      <c r="J7299">
        <v>1</v>
      </c>
      <c r="K7299">
        <v>79023.899999999994</v>
      </c>
    </row>
    <row r="7300" spans="1:11" ht="15" x14ac:dyDescent="0.35">
      <c r="A7300">
        <v>100315</v>
      </c>
      <c r="B7300" s="1">
        <v>44715</v>
      </c>
      <c r="C7300">
        <v>20220603</v>
      </c>
      <c r="D7300">
        <v>2022</v>
      </c>
      <c r="E7300" t="s">
        <v>46</v>
      </c>
      <c r="F7300">
        <v>1010</v>
      </c>
      <c r="G7300" t="s">
        <v>30</v>
      </c>
      <c r="H7300" t="s">
        <v>19</v>
      </c>
      <c r="I7300">
        <v>99390.29</v>
      </c>
      <c r="J7300">
        <v>2</v>
      </c>
      <c r="K7300">
        <v>198780.58</v>
      </c>
    </row>
    <row r="7301" spans="1:11" ht="15" x14ac:dyDescent="0.35">
      <c r="A7301">
        <v>102004</v>
      </c>
      <c r="B7301" s="1">
        <v>44166</v>
      </c>
      <c r="C7301">
        <v>20201201</v>
      </c>
      <c r="D7301">
        <v>2020</v>
      </c>
      <c r="E7301" t="s">
        <v>28</v>
      </c>
      <c r="F7301">
        <v>1009</v>
      </c>
      <c r="G7301" t="s">
        <v>36</v>
      </c>
      <c r="H7301" t="s">
        <v>19</v>
      </c>
      <c r="I7301">
        <v>56092.58</v>
      </c>
      <c r="J7301">
        <v>1</v>
      </c>
      <c r="K7301">
        <v>56092.58</v>
      </c>
    </row>
    <row r="7302" spans="1:11" ht="15" x14ac:dyDescent="0.35">
      <c r="A7302">
        <v>115454</v>
      </c>
      <c r="B7302" s="1">
        <v>44648</v>
      </c>
      <c r="C7302">
        <v>20220328</v>
      </c>
      <c r="D7302">
        <v>2022</v>
      </c>
      <c r="E7302" t="s">
        <v>35</v>
      </c>
      <c r="F7302">
        <v>1005</v>
      </c>
      <c r="G7302" t="s">
        <v>34</v>
      </c>
      <c r="H7302" t="s">
        <v>13</v>
      </c>
      <c r="I7302">
        <v>50769.74</v>
      </c>
      <c r="J7302">
        <v>1</v>
      </c>
      <c r="K7302">
        <v>50769.74</v>
      </c>
    </row>
    <row r="7303" spans="1:11" ht="15" x14ac:dyDescent="0.35">
      <c r="A7303">
        <v>100413</v>
      </c>
      <c r="B7303" s="1">
        <v>45050</v>
      </c>
      <c r="C7303">
        <v>20230504</v>
      </c>
      <c r="D7303">
        <v>2023</v>
      </c>
      <c r="E7303" t="s">
        <v>41</v>
      </c>
      <c r="F7303">
        <v>1004</v>
      </c>
      <c r="G7303" t="s">
        <v>17</v>
      </c>
      <c r="H7303" t="s">
        <v>13</v>
      </c>
      <c r="I7303">
        <v>37055.58</v>
      </c>
      <c r="J7303">
        <v>2</v>
      </c>
      <c r="K7303">
        <v>74111.16</v>
      </c>
    </row>
    <row r="7304" spans="1:11" ht="15" x14ac:dyDescent="0.35">
      <c r="A7304">
        <v>107315</v>
      </c>
      <c r="B7304" s="1">
        <v>45307</v>
      </c>
      <c r="C7304">
        <v>20240116</v>
      </c>
      <c r="D7304">
        <v>2024</v>
      </c>
      <c r="E7304" t="s">
        <v>35</v>
      </c>
      <c r="F7304">
        <v>1009</v>
      </c>
      <c r="G7304" t="s">
        <v>36</v>
      </c>
      <c r="H7304" t="s">
        <v>19</v>
      </c>
      <c r="I7304">
        <v>61654.85</v>
      </c>
      <c r="J7304">
        <v>1</v>
      </c>
      <c r="K7304">
        <v>61654.85</v>
      </c>
    </row>
    <row r="7305" spans="1:11" ht="15" x14ac:dyDescent="0.35">
      <c r="A7305">
        <v>113742</v>
      </c>
      <c r="B7305" s="1">
        <v>44363</v>
      </c>
      <c r="C7305">
        <v>20210616</v>
      </c>
      <c r="D7305">
        <v>2021</v>
      </c>
      <c r="E7305" t="s">
        <v>46</v>
      </c>
      <c r="F7305">
        <v>1008</v>
      </c>
      <c r="G7305" t="s">
        <v>18</v>
      </c>
      <c r="H7305" t="s">
        <v>19</v>
      </c>
      <c r="I7305">
        <v>39861.730000000003</v>
      </c>
      <c r="J7305">
        <v>1</v>
      </c>
      <c r="K7305">
        <v>39861.730000000003</v>
      </c>
    </row>
    <row r="7306" spans="1:11" ht="15" x14ac:dyDescent="0.35">
      <c r="A7306">
        <v>118482</v>
      </c>
      <c r="B7306" s="1">
        <v>45372</v>
      </c>
      <c r="C7306">
        <v>20240321</v>
      </c>
      <c r="D7306">
        <v>2024</v>
      </c>
      <c r="E7306" t="s">
        <v>14</v>
      </c>
      <c r="F7306">
        <v>1013</v>
      </c>
      <c r="G7306" t="s">
        <v>37</v>
      </c>
      <c r="H7306" t="s">
        <v>22</v>
      </c>
      <c r="I7306">
        <v>83444.100000000006</v>
      </c>
      <c r="J7306">
        <v>1</v>
      </c>
      <c r="K7306">
        <v>83444.100000000006</v>
      </c>
    </row>
    <row r="7307" spans="1:11" ht="15" x14ac:dyDescent="0.35">
      <c r="A7307">
        <v>106625</v>
      </c>
      <c r="B7307" s="1">
        <v>43798</v>
      </c>
      <c r="C7307">
        <v>20191129</v>
      </c>
      <c r="D7307">
        <v>2019</v>
      </c>
      <c r="E7307" t="s">
        <v>38</v>
      </c>
      <c r="F7307">
        <v>1008</v>
      </c>
      <c r="G7307" t="s">
        <v>18</v>
      </c>
      <c r="H7307" t="s">
        <v>19</v>
      </c>
      <c r="I7307">
        <v>36700.559999999998</v>
      </c>
      <c r="J7307">
        <v>1</v>
      </c>
      <c r="K7307">
        <v>36700.559999999998</v>
      </c>
    </row>
    <row r="7308" spans="1:11" ht="15" x14ac:dyDescent="0.35">
      <c r="A7308">
        <v>106086</v>
      </c>
      <c r="B7308" s="1">
        <v>43572</v>
      </c>
      <c r="C7308">
        <v>20190417</v>
      </c>
      <c r="D7308">
        <v>2019</v>
      </c>
      <c r="E7308" t="s">
        <v>31</v>
      </c>
      <c r="F7308">
        <v>1013</v>
      </c>
      <c r="G7308" t="s">
        <v>37</v>
      </c>
      <c r="H7308" t="s">
        <v>22</v>
      </c>
      <c r="I7308">
        <v>75513.8</v>
      </c>
      <c r="J7308">
        <v>2</v>
      </c>
      <c r="K7308">
        <v>151027.6</v>
      </c>
    </row>
    <row r="7309" spans="1:11" ht="15" x14ac:dyDescent="0.35">
      <c r="A7309">
        <v>103383</v>
      </c>
      <c r="B7309" s="1">
        <v>44768</v>
      </c>
      <c r="C7309">
        <v>20220726</v>
      </c>
      <c r="D7309">
        <v>2022</v>
      </c>
      <c r="E7309" t="s">
        <v>38</v>
      </c>
      <c r="F7309">
        <v>1010</v>
      </c>
      <c r="G7309" t="s">
        <v>30</v>
      </c>
      <c r="H7309" t="s">
        <v>19</v>
      </c>
      <c r="I7309">
        <v>101143.32</v>
      </c>
      <c r="J7309">
        <v>1</v>
      </c>
      <c r="K7309">
        <v>101143.32</v>
      </c>
    </row>
    <row r="7310" spans="1:11" ht="15" x14ac:dyDescent="0.35">
      <c r="A7310">
        <v>107300</v>
      </c>
      <c r="B7310" s="1">
        <v>43535</v>
      </c>
      <c r="C7310">
        <v>20190311</v>
      </c>
      <c r="D7310">
        <v>2019</v>
      </c>
      <c r="E7310" t="s">
        <v>28</v>
      </c>
      <c r="F7310">
        <v>1009</v>
      </c>
      <c r="G7310" t="s">
        <v>36</v>
      </c>
      <c r="H7310" t="s">
        <v>19</v>
      </c>
      <c r="I7310">
        <v>62311.7</v>
      </c>
      <c r="J7310">
        <v>1</v>
      </c>
      <c r="K7310">
        <v>62311.7</v>
      </c>
    </row>
    <row r="7311" spans="1:11" ht="15" x14ac:dyDescent="0.35">
      <c r="A7311">
        <v>114173</v>
      </c>
      <c r="B7311" s="1">
        <v>45222</v>
      </c>
      <c r="C7311">
        <v>20231023</v>
      </c>
      <c r="D7311">
        <v>2023</v>
      </c>
      <c r="E7311" t="s">
        <v>14</v>
      </c>
      <c r="F7311">
        <v>1001</v>
      </c>
      <c r="G7311" t="s">
        <v>44</v>
      </c>
      <c r="H7311" t="s">
        <v>26</v>
      </c>
      <c r="I7311">
        <v>44205.41</v>
      </c>
      <c r="J7311">
        <v>2</v>
      </c>
      <c r="K7311">
        <v>88410.82</v>
      </c>
    </row>
    <row r="7312" spans="1:11" ht="15" x14ac:dyDescent="0.35">
      <c r="A7312">
        <v>112841</v>
      </c>
      <c r="B7312" s="1">
        <v>44633</v>
      </c>
      <c r="C7312">
        <v>20220313</v>
      </c>
      <c r="D7312">
        <v>2022</v>
      </c>
      <c r="E7312" t="s">
        <v>23</v>
      </c>
      <c r="F7312">
        <v>1001</v>
      </c>
      <c r="G7312" t="s">
        <v>44</v>
      </c>
      <c r="H7312" t="s">
        <v>26</v>
      </c>
      <c r="I7312">
        <v>49422.64</v>
      </c>
      <c r="J7312">
        <v>1</v>
      </c>
      <c r="K7312">
        <v>49422.64</v>
      </c>
    </row>
    <row r="7313" spans="1:11" ht="15" x14ac:dyDescent="0.35">
      <c r="A7313">
        <v>100605</v>
      </c>
      <c r="B7313" s="1">
        <v>45515</v>
      </c>
      <c r="C7313">
        <v>20240811</v>
      </c>
      <c r="D7313">
        <v>2024</v>
      </c>
      <c r="E7313" t="s">
        <v>31</v>
      </c>
      <c r="F7313">
        <v>1009</v>
      </c>
      <c r="G7313" t="s">
        <v>36</v>
      </c>
      <c r="H7313" t="s">
        <v>19</v>
      </c>
      <c r="I7313">
        <v>63581.71</v>
      </c>
      <c r="J7313">
        <v>2</v>
      </c>
      <c r="K7313">
        <v>127163.42</v>
      </c>
    </row>
    <row r="7314" spans="1:11" ht="15" x14ac:dyDescent="0.35">
      <c r="A7314">
        <v>100015</v>
      </c>
      <c r="B7314" s="1">
        <v>45061</v>
      </c>
      <c r="C7314">
        <v>20230515</v>
      </c>
      <c r="D7314">
        <v>2023</v>
      </c>
      <c r="E7314" t="s">
        <v>11</v>
      </c>
      <c r="F7314">
        <v>1006</v>
      </c>
      <c r="G7314" t="s">
        <v>15</v>
      </c>
      <c r="H7314" t="s">
        <v>13</v>
      </c>
      <c r="I7314">
        <v>70801.5</v>
      </c>
      <c r="J7314">
        <v>1</v>
      </c>
      <c r="K7314">
        <v>70801.5</v>
      </c>
    </row>
    <row r="7315" spans="1:11" ht="15" x14ac:dyDescent="0.35">
      <c r="A7315">
        <v>109932</v>
      </c>
      <c r="B7315" s="1">
        <v>43594</v>
      </c>
      <c r="C7315">
        <v>20190509</v>
      </c>
      <c r="D7315">
        <v>2019</v>
      </c>
      <c r="E7315" t="s">
        <v>39</v>
      </c>
      <c r="F7315">
        <v>1010</v>
      </c>
      <c r="G7315" t="s">
        <v>30</v>
      </c>
      <c r="H7315" t="s">
        <v>19</v>
      </c>
      <c r="I7315">
        <v>101386.39</v>
      </c>
      <c r="J7315">
        <v>1</v>
      </c>
      <c r="K7315">
        <v>101386.39</v>
      </c>
    </row>
    <row r="7316" spans="1:11" ht="15" x14ac:dyDescent="0.35">
      <c r="A7316">
        <v>116186</v>
      </c>
      <c r="B7316" s="1">
        <v>44672</v>
      </c>
      <c r="C7316">
        <v>20220421</v>
      </c>
      <c r="D7316">
        <v>2022</v>
      </c>
      <c r="E7316" t="s">
        <v>23</v>
      </c>
      <c r="F7316">
        <v>1010</v>
      </c>
      <c r="G7316" t="s">
        <v>30</v>
      </c>
      <c r="H7316" t="s">
        <v>19</v>
      </c>
      <c r="I7316">
        <v>113677.86</v>
      </c>
      <c r="J7316">
        <v>1</v>
      </c>
      <c r="K7316">
        <v>113677.86</v>
      </c>
    </row>
    <row r="7317" spans="1:11" ht="15" x14ac:dyDescent="0.35">
      <c r="A7317">
        <v>106412</v>
      </c>
      <c r="B7317" s="1">
        <v>44308</v>
      </c>
      <c r="C7317">
        <v>20210422</v>
      </c>
      <c r="D7317">
        <v>2021</v>
      </c>
      <c r="E7317" t="s">
        <v>46</v>
      </c>
      <c r="F7317">
        <v>1010</v>
      </c>
      <c r="G7317" t="s">
        <v>30</v>
      </c>
      <c r="H7317" t="s">
        <v>19</v>
      </c>
      <c r="I7317">
        <v>96370.880000000005</v>
      </c>
      <c r="J7317">
        <v>1</v>
      </c>
      <c r="K7317">
        <v>96370.880000000005</v>
      </c>
    </row>
    <row r="7318" spans="1:11" ht="15" x14ac:dyDescent="0.35">
      <c r="A7318">
        <v>111272</v>
      </c>
      <c r="B7318" s="1">
        <v>44029</v>
      </c>
      <c r="C7318">
        <v>20200717</v>
      </c>
      <c r="D7318">
        <v>2020</v>
      </c>
      <c r="E7318" t="s">
        <v>46</v>
      </c>
      <c r="F7318">
        <v>1002</v>
      </c>
      <c r="G7318" t="s">
        <v>42</v>
      </c>
      <c r="H7318" t="s">
        <v>26</v>
      </c>
      <c r="I7318">
        <v>55960.63</v>
      </c>
      <c r="J7318">
        <v>1</v>
      </c>
      <c r="K7318">
        <v>55960.63</v>
      </c>
    </row>
    <row r="7319" spans="1:11" ht="15" x14ac:dyDescent="0.35">
      <c r="A7319">
        <v>112612</v>
      </c>
      <c r="B7319" s="1">
        <v>44089</v>
      </c>
      <c r="C7319">
        <v>20200915</v>
      </c>
      <c r="D7319">
        <v>2020</v>
      </c>
      <c r="E7319" t="s">
        <v>11</v>
      </c>
      <c r="F7319">
        <v>1010</v>
      </c>
      <c r="G7319" t="s">
        <v>30</v>
      </c>
      <c r="H7319" t="s">
        <v>19</v>
      </c>
      <c r="I7319">
        <v>97464.89</v>
      </c>
      <c r="J7319">
        <v>2</v>
      </c>
      <c r="K7319">
        <v>194929.78</v>
      </c>
    </row>
    <row r="7320" spans="1:11" ht="15" x14ac:dyDescent="0.35">
      <c r="A7320">
        <v>110804</v>
      </c>
      <c r="B7320" s="1">
        <v>44014</v>
      </c>
      <c r="C7320">
        <v>20200702</v>
      </c>
      <c r="D7320">
        <v>2020</v>
      </c>
      <c r="E7320" t="s">
        <v>38</v>
      </c>
      <c r="F7320">
        <v>1011</v>
      </c>
      <c r="G7320" t="s">
        <v>21</v>
      </c>
      <c r="H7320" t="s">
        <v>22</v>
      </c>
      <c r="I7320">
        <v>49929.79</v>
      </c>
      <c r="J7320">
        <v>1</v>
      </c>
      <c r="K7320">
        <v>49929.79</v>
      </c>
    </row>
    <row r="7321" spans="1:11" ht="15" x14ac:dyDescent="0.35">
      <c r="A7321">
        <v>105766</v>
      </c>
      <c r="B7321" s="1">
        <v>44882</v>
      </c>
      <c r="C7321">
        <v>20221117</v>
      </c>
      <c r="D7321">
        <v>2022</v>
      </c>
      <c r="E7321" t="s">
        <v>43</v>
      </c>
      <c r="F7321">
        <v>1008</v>
      </c>
      <c r="G7321" t="s">
        <v>18</v>
      </c>
      <c r="H7321" t="s">
        <v>19</v>
      </c>
      <c r="I7321">
        <v>46327.77</v>
      </c>
      <c r="J7321">
        <v>3</v>
      </c>
      <c r="K7321">
        <v>138983.31</v>
      </c>
    </row>
    <row r="7322" spans="1:11" ht="15" x14ac:dyDescent="0.35">
      <c r="A7322">
        <v>103049</v>
      </c>
      <c r="B7322" s="1">
        <v>45082</v>
      </c>
      <c r="C7322">
        <v>20230605</v>
      </c>
      <c r="D7322">
        <v>2023</v>
      </c>
      <c r="E7322" t="s">
        <v>11</v>
      </c>
      <c r="F7322">
        <v>1010</v>
      </c>
      <c r="G7322" t="s">
        <v>30</v>
      </c>
      <c r="H7322" t="s">
        <v>19</v>
      </c>
      <c r="I7322">
        <v>99388.19</v>
      </c>
      <c r="J7322">
        <v>1</v>
      </c>
      <c r="K7322">
        <v>99388.19</v>
      </c>
    </row>
    <row r="7323" spans="1:11" ht="15" x14ac:dyDescent="0.35">
      <c r="A7323">
        <v>103952</v>
      </c>
      <c r="B7323" s="1">
        <v>45199</v>
      </c>
      <c r="C7323">
        <v>20230930</v>
      </c>
      <c r="D7323">
        <v>2023</v>
      </c>
      <c r="E7323" t="s">
        <v>41</v>
      </c>
      <c r="F7323">
        <v>1011</v>
      </c>
      <c r="G7323" t="s">
        <v>21</v>
      </c>
      <c r="H7323" t="s">
        <v>22</v>
      </c>
      <c r="I7323">
        <v>52578.94</v>
      </c>
      <c r="J7323">
        <v>1</v>
      </c>
      <c r="K7323">
        <v>52578.94</v>
      </c>
    </row>
    <row r="7324" spans="1:11" ht="15" x14ac:dyDescent="0.35">
      <c r="A7324">
        <v>116415</v>
      </c>
      <c r="B7324" s="1">
        <v>45335</v>
      </c>
      <c r="C7324">
        <v>20240213</v>
      </c>
      <c r="D7324">
        <v>2024</v>
      </c>
      <c r="E7324" t="s">
        <v>46</v>
      </c>
      <c r="F7324">
        <v>1007</v>
      </c>
      <c r="G7324" t="s">
        <v>12</v>
      </c>
      <c r="H7324" t="s">
        <v>13</v>
      </c>
      <c r="I7324">
        <v>99248.24</v>
      </c>
      <c r="J7324">
        <v>2</v>
      </c>
      <c r="K7324">
        <v>198496.48</v>
      </c>
    </row>
    <row r="7325" spans="1:11" ht="15" x14ac:dyDescent="0.35">
      <c r="A7325">
        <v>100309</v>
      </c>
      <c r="B7325" s="1">
        <v>44753</v>
      </c>
      <c r="C7325">
        <v>20220711</v>
      </c>
      <c r="D7325">
        <v>2022</v>
      </c>
      <c r="E7325" t="s">
        <v>41</v>
      </c>
      <c r="F7325">
        <v>1013</v>
      </c>
      <c r="G7325" t="s">
        <v>37</v>
      </c>
      <c r="H7325" t="s">
        <v>22</v>
      </c>
      <c r="I7325">
        <v>84616.58</v>
      </c>
      <c r="J7325">
        <v>1</v>
      </c>
      <c r="K7325">
        <v>84616.58</v>
      </c>
    </row>
    <row r="7326" spans="1:11" ht="15" x14ac:dyDescent="0.35">
      <c r="A7326">
        <v>105464</v>
      </c>
      <c r="B7326" s="1">
        <v>44437</v>
      </c>
      <c r="C7326">
        <v>20210829</v>
      </c>
      <c r="D7326">
        <v>2021</v>
      </c>
      <c r="E7326" t="s">
        <v>45</v>
      </c>
      <c r="F7326">
        <v>1002</v>
      </c>
      <c r="G7326" t="s">
        <v>42</v>
      </c>
      <c r="H7326" t="s">
        <v>26</v>
      </c>
      <c r="I7326">
        <v>54799.16</v>
      </c>
      <c r="J7326">
        <v>1</v>
      </c>
      <c r="K7326">
        <v>54799.16</v>
      </c>
    </row>
    <row r="7327" spans="1:11" ht="15" x14ac:dyDescent="0.35">
      <c r="A7327">
        <v>101483</v>
      </c>
      <c r="B7327" s="1">
        <v>45479</v>
      </c>
      <c r="C7327">
        <v>20240706</v>
      </c>
      <c r="D7327">
        <v>2024</v>
      </c>
      <c r="E7327" t="s">
        <v>29</v>
      </c>
      <c r="F7327">
        <v>1005</v>
      </c>
      <c r="G7327" t="s">
        <v>34</v>
      </c>
      <c r="H7327" t="s">
        <v>13</v>
      </c>
      <c r="I7327">
        <v>53872.97</v>
      </c>
      <c r="J7327">
        <v>1</v>
      </c>
      <c r="K7327">
        <v>53872.97</v>
      </c>
    </row>
    <row r="7328" spans="1:11" ht="15" x14ac:dyDescent="0.35">
      <c r="A7328">
        <v>101253</v>
      </c>
      <c r="B7328" s="1">
        <v>45101</v>
      </c>
      <c r="C7328">
        <v>20230624</v>
      </c>
      <c r="D7328">
        <v>2023</v>
      </c>
      <c r="E7328" t="s">
        <v>46</v>
      </c>
      <c r="F7328">
        <v>1002</v>
      </c>
      <c r="G7328" t="s">
        <v>42</v>
      </c>
      <c r="H7328" t="s">
        <v>26</v>
      </c>
      <c r="I7328">
        <v>62172.92</v>
      </c>
      <c r="J7328">
        <v>1</v>
      </c>
      <c r="K7328">
        <v>62172.92</v>
      </c>
    </row>
    <row r="7329" spans="1:11" ht="15" x14ac:dyDescent="0.35">
      <c r="A7329">
        <v>108829</v>
      </c>
      <c r="B7329" s="1">
        <v>45467</v>
      </c>
      <c r="C7329">
        <v>20240624</v>
      </c>
      <c r="D7329">
        <v>2024</v>
      </c>
      <c r="E7329" t="s">
        <v>41</v>
      </c>
      <c r="F7329">
        <v>1005</v>
      </c>
      <c r="G7329" t="s">
        <v>34</v>
      </c>
      <c r="H7329" t="s">
        <v>13</v>
      </c>
      <c r="I7329">
        <v>51689.38</v>
      </c>
      <c r="J7329">
        <v>1</v>
      </c>
      <c r="K7329">
        <v>51689.38</v>
      </c>
    </row>
    <row r="7330" spans="1:11" ht="15" x14ac:dyDescent="0.35">
      <c r="A7330">
        <v>110186</v>
      </c>
      <c r="B7330" s="1">
        <v>43712</v>
      </c>
      <c r="C7330">
        <v>20190904</v>
      </c>
      <c r="D7330">
        <v>2019</v>
      </c>
      <c r="E7330" t="s">
        <v>39</v>
      </c>
      <c r="F7330">
        <v>1008</v>
      </c>
      <c r="G7330" t="s">
        <v>18</v>
      </c>
      <c r="H7330" t="s">
        <v>19</v>
      </c>
      <c r="I7330">
        <v>43385.24</v>
      </c>
      <c r="J7330">
        <v>1</v>
      </c>
      <c r="K7330">
        <v>43385.24</v>
      </c>
    </row>
    <row r="7331" spans="1:11" ht="15" x14ac:dyDescent="0.35">
      <c r="A7331">
        <v>105987</v>
      </c>
      <c r="B7331" s="1">
        <v>44760</v>
      </c>
      <c r="C7331">
        <v>20220718</v>
      </c>
      <c r="D7331">
        <v>2022</v>
      </c>
      <c r="E7331" t="s">
        <v>27</v>
      </c>
      <c r="F7331">
        <v>1005</v>
      </c>
      <c r="G7331" t="s">
        <v>34</v>
      </c>
      <c r="H7331" t="s">
        <v>13</v>
      </c>
      <c r="I7331">
        <v>51709.98</v>
      </c>
      <c r="J7331">
        <v>2</v>
      </c>
      <c r="K7331">
        <v>103419.96</v>
      </c>
    </row>
    <row r="7332" spans="1:11" ht="15" x14ac:dyDescent="0.35">
      <c r="A7332">
        <v>106036</v>
      </c>
      <c r="B7332" s="1">
        <v>44954</v>
      </c>
      <c r="C7332">
        <v>20230128</v>
      </c>
      <c r="D7332">
        <v>2023</v>
      </c>
      <c r="E7332" t="s">
        <v>23</v>
      </c>
      <c r="F7332">
        <v>1012</v>
      </c>
      <c r="G7332" t="s">
        <v>32</v>
      </c>
      <c r="H7332" t="s">
        <v>22</v>
      </c>
      <c r="I7332">
        <v>78622.28</v>
      </c>
      <c r="J7332">
        <v>1</v>
      </c>
      <c r="K7332">
        <v>78622.28</v>
      </c>
    </row>
    <row r="7333" spans="1:11" ht="15" x14ac:dyDescent="0.35">
      <c r="A7333">
        <v>101149</v>
      </c>
      <c r="B7333" s="1">
        <v>44590</v>
      </c>
      <c r="C7333">
        <v>20220129</v>
      </c>
      <c r="D7333">
        <v>2022</v>
      </c>
      <c r="E7333" t="s">
        <v>38</v>
      </c>
      <c r="F7333">
        <v>1005</v>
      </c>
      <c r="G7333" t="s">
        <v>34</v>
      </c>
      <c r="H7333" t="s">
        <v>13</v>
      </c>
      <c r="I7333">
        <v>50877.09</v>
      </c>
      <c r="J7333">
        <v>1</v>
      </c>
      <c r="K7333">
        <v>50877.09</v>
      </c>
    </row>
    <row r="7334" spans="1:11" ht="15" x14ac:dyDescent="0.35">
      <c r="A7334">
        <v>109902</v>
      </c>
      <c r="B7334" s="1">
        <v>44607</v>
      </c>
      <c r="C7334">
        <v>20220215</v>
      </c>
      <c r="D7334">
        <v>2022</v>
      </c>
      <c r="E7334" t="s">
        <v>27</v>
      </c>
      <c r="F7334">
        <v>1012</v>
      </c>
      <c r="G7334" t="s">
        <v>32</v>
      </c>
      <c r="H7334" t="s">
        <v>22</v>
      </c>
      <c r="I7334">
        <v>77400.960000000006</v>
      </c>
      <c r="J7334">
        <v>2</v>
      </c>
      <c r="K7334">
        <v>154801.92000000001</v>
      </c>
    </row>
    <row r="7335" spans="1:11" ht="15" x14ac:dyDescent="0.35">
      <c r="A7335">
        <v>102517</v>
      </c>
      <c r="B7335" s="1">
        <v>45154</v>
      </c>
      <c r="C7335">
        <v>20230816</v>
      </c>
      <c r="D7335">
        <v>2023</v>
      </c>
      <c r="E7335" t="s">
        <v>39</v>
      </c>
      <c r="F7335">
        <v>1012</v>
      </c>
      <c r="G7335" t="s">
        <v>32</v>
      </c>
      <c r="H7335" t="s">
        <v>22</v>
      </c>
      <c r="I7335">
        <v>75513.039999999994</v>
      </c>
      <c r="J7335">
        <v>2</v>
      </c>
      <c r="K7335">
        <v>151026.07999999999</v>
      </c>
    </row>
    <row r="7336" spans="1:11" ht="15" x14ac:dyDescent="0.35">
      <c r="A7336">
        <v>113436</v>
      </c>
      <c r="B7336" s="1">
        <v>45400</v>
      </c>
      <c r="C7336">
        <v>20240418</v>
      </c>
      <c r="D7336">
        <v>2024</v>
      </c>
      <c r="E7336" t="s">
        <v>45</v>
      </c>
      <c r="F7336">
        <v>1010</v>
      </c>
      <c r="G7336" t="s">
        <v>30</v>
      </c>
      <c r="H7336" t="s">
        <v>19</v>
      </c>
      <c r="I7336">
        <v>94740.24</v>
      </c>
      <c r="J7336">
        <v>1</v>
      </c>
      <c r="K7336">
        <v>94740.24</v>
      </c>
    </row>
    <row r="7337" spans="1:11" ht="15" x14ac:dyDescent="0.35">
      <c r="A7337">
        <v>109754</v>
      </c>
      <c r="B7337" s="1">
        <v>45447</v>
      </c>
      <c r="C7337">
        <v>20240604</v>
      </c>
      <c r="D7337">
        <v>2024</v>
      </c>
      <c r="E7337" t="s">
        <v>24</v>
      </c>
      <c r="F7337">
        <v>1010</v>
      </c>
      <c r="G7337" t="s">
        <v>30</v>
      </c>
      <c r="H7337" t="s">
        <v>19</v>
      </c>
      <c r="I7337">
        <v>103261.72</v>
      </c>
      <c r="J7337">
        <v>1</v>
      </c>
      <c r="K7337">
        <v>103261.72</v>
      </c>
    </row>
    <row r="7338" spans="1:11" ht="15" x14ac:dyDescent="0.35">
      <c r="A7338">
        <v>114942</v>
      </c>
      <c r="B7338" s="1">
        <v>43640</v>
      </c>
      <c r="C7338">
        <v>20190624</v>
      </c>
      <c r="D7338">
        <v>2019</v>
      </c>
      <c r="E7338" t="s">
        <v>40</v>
      </c>
      <c r="F7338">
        <v>1005</v>
      </c>
      <c r="G7338" t="s">
        <v>34</v>
      </c>
      <c r="H7338" t="s">
        <v>13</v>
      </c>
      <c r="I7338">
        <v>53468.26</v>
      </c>
      <c r="J7338">
        <v>1</v>
      </c>
      <c r="K7338">
        <v>53468.26</v>
      </c>
    </row>
    <row r="7339" spans="1:11" ht="15" x14ac:dyDescent="0.35">
      <c r="A7339">
        <v>102128</v>
      </c>
      <c r="B7339" s="1">
        <v>45021</v>
      </c>
      <c r="C7339">
        <v>20230405</v>
      </c>
      <c r="D7339">
        <v>2023</v>
      </c>
      <c r="E7339" t="s">
        <v>14</v>
      </c>
      <c r="F7339">
        <v>1012</v>
      </c>
      <c r="G7339" t="s">
        <v>32</v>
      </c>
      <c r="H7339" t="s">
        <v>22</v>
      </c>
      <c r="I7339">
        <v>81680.17</v>
      </c>
      <c r="J7339">
        <v>1</v>
      </c>
      <c r="K7339">
        <v>81680.17</v>
      </c>
    </row>
    <row r="7340" spans="1:11" ht="15" x14ac:dyDescent="0.35">
      <c r="A7340">
        <v>100702</v>
      </c>
      <c r="B7340" s="1">
        <v>44076</v>
      </c>
      <c r="C7340">
        <v>20200902</v>
      </c>
      <c r="D7340">
        <v>2020</v>
      </c>
      <c r="E7340" t="s">
        <v>14</v>
      </c>
      <c r="F7340">
        <v>1001</v>
      </c>
      <c r="G7340" t="s">
        <v>44</v>
      </c>
      <c r="H7340" t="s">
        <v>26</v>
      </c>
      <c r="I7340">
        <v>44713.59</v>
      </c>
      <c r="J7340">
        <v>1</v>
      </c>
      <c r="K7340">
        <v>44713.59</v>
      </c>
    </row>
    <row r="7341" spans="1:11" ht="15" x14ac:dyDescent="0.35">
      <c r="A7341">
        <v>101947</v>
      </c>
      <c r="B7341" s="1">
        <v>45477</v>
      </c>
      <c r="C7341">
        <v>20240704</v>
      </c>
      <c r="D7341">
        <v>2024</v>
      </c>
      <c r="E7341" t="s">
        <v>47</v>
      </c>
      <c r="F7341">
        <v>1001</v>
      </c>
      <c r="G7341" t="s">
        <v>44</v>
      </c>
      <c r="H7341" t="s">
        <v>26</v>
      </c>
      <c r="I7341">
        <v>42320.14</v>
      </c>
      <c r="J7341">
        <v>1</v>
      </c>
      <c r="K7341">
        <v>42320.14</v>
      </c>
    </row>
    <row r="7342" spans="1:11" ht="15" x14ac:dyDescent="0.35">
      <c r="A7342">
        <v>104866</v>
      </c>
      <c r="B7342" s="1">
        <v>44816</v>
      </c>
      <c r="C7342">
        <v>20220912</v>
      </c>
      <c r="D7342">
        <v>2022</v>
      </c>
      <c r="E7342" t="s">
        <v>38</v>
      </c>
      <c r="F7342">
        <v>1002</v>
      </c>
      <c r="G7342" t="s">
        <v>42</v>
      </c>
      <c r="H7342" t="s">
        <v>26</v>
      </c>
      <c r="I7342">
        <v>59734.39</v>
      </c>
      <c r="J7342">
        <v>1</v>
      </c>
      <c r="K7342">
        <v>59734.39</v>
      </c>
    </row>
    <row r="7343" spans="1:11" ht="15" x14ac:dyDescent="0.35">
      <c r="A7343">
        <v>103674</v>
      </c>
      <c r="B7343" s="1">
        <v>45527</v>
      </c>
      <c r="C7343">
        <v>20240823</v>
      </c>
      <c r="D7343">
        <v>2024</v>
      </c>
      <c r="E7343" t="s">
        <v>20</v>
      </c>
      <c r="F7343">
        <v>1004</v>
      </c>
      <c r="G7343" t="s">
        <v>17</v>
      </c>
      <c r="H7343" t="s">
        <v>13</v>
      </c>
      <c r="I7343">
        <v>40406.730000000003</v>
      </c>
      <c r="J7343">
        <v>1</v>
      </c>
      <c r="K7343">
        <v>40406.730000000003</v>
      </c>
    </row>
    <row r="7344" spans="1:11" ht="15" x14ac:dyDescent="0.35">
      <c r="A7344">
        <v>103842</v>
      </c>
      <c r="B7344" s="1">
        <v>43891</v>
      </c>
      <c r="C7344">
        <v>20200301</v>
      </c>
      <c r="D7344">
        <v>2020</v>
      </c>
      <c r="E7344" t="s">
        <v>27</v>
      </c>
      <c r="F7344">
        <v>1007</v>
      </c>
      <c r="G7344" t="s">
        <v>12</v>
      </c>
      <c r="H7344" t="s">
        <v>13</v>
      </c>
      <c r="I7344">
        <v>102170.7</v>
      </c>
      <c r="J7344">
        <v>1</v>
      </c>
      <c r="K7344">
        <v>102170.7</v>
      </c>
    </row>
    <row r="7345" spans="1:11" ht="15" x14ac:dyDescent="0.35">
      <c r="A7345">
        <v>106569</v>
      </c>
      <c r="B7345" s="1">
        <v>44227</v>
      </c>
      <c r="C7345">
        <v>20210131</v>
      </c>
      <c r="D7345">
        <v>2021</v>
      </c>
      <c r="E7345" t="s">
        <v>14</v>
      </c>
      <c r="F7345">
        <v>1012</v>
      </c>
      <c r="G7345" t="s">
        <v>32</v>
      </c>
      <c r="H7345" t="s">
        <v>22</v>
      </c>
      <c r="I7345">
        <v>80715.490000000005</v>
      </c>
      <c r="J7345">
        <v>1</v>
      </c>
      <c r="K7345">
        <v>80715.490000000005</v>
      </c>
    </row>
    <row r="7346" spans="1:11" ht="15" x14ac:dyDescent="0.35">
      <c r="A7346">
        <v>107590</v>
      </c>
      <c r="B7346" s="1">
        <v>45187</v>
      </c>
      <c r="C7346">
        <v>20230918</v>
      </c>
      <c r="D7346">
        <v>2023</v>
      </c>
      <c r="E7346" t="s">
        <v>16</v>
      </c>
      <c r="F7346">
        <v>1007</v>
      </c>
      <c r="G7346" t="s">
        <v>12</v>
      </c>
      <c r="H7346" t="s">
        <v>13</v>
      </c>
      <c r="I7346">
        <v>102234.29</v>
      </c>
      <c r="J7346">
        <v>1</v>
      </c>
      <c r="K7346">
        <v>102234.29</v>
      </c>
    </row>
    <row r="7347" spans="1:11" ht="15" x14ac:dyDescent="0.35">
      <c r="A7347">
        <v>112202</v>
      </c>
      <c r="B7347" s="1">
        <v>44353</v>
      </c>
      <c r="C7347">
        <v>20210606</v>
      </c>
      <c r="D7347">
        <v>2021</v>
      </c>
      <c r="E7347" t="s">
        <v>38</v>
      </c>
      <c r="F7347">
        <v>1001</v>
      </c>
      <c r="G7347" t="s">
        <v>44</v>
      </c>
      <c r="H7347" t="s">
        <v>26</v>
      </c>
      <c r="I7347">
        <v>42962.69</v>
      </c>
      <c r="J7347">
        <v>1</v>
      </c>
      <c r="K7347">
        <v>42962.69</v>
      </c>
    </row>
    <row r="7348" spans="1:11" ht="15" x14ac:dyDescent="0.35">
      <c r="A7348">
        <v>109801</v>
      </c>
      <c r="B7348" s="1">
        <v>44601</v>
      </c>
      <c r="C7348">
        <v>20220209</v>
      </c>
      <c r="D7348">
        <v>2022</v>
      </c>
      <c r="E7348" t="s">
        <v>47</v>
      </c>
      <c r="F7348">
        <v>1008</v>
      </c>
      <c r="G7348" t="s">
        <v>18</v>
      </c>
      <c r="H7348" t="s">
        <v>19</v>
      </c>
      <c r="I7348">
        <v>42439.39</v>
      </c>
      <c r="J7348">
        <v>1</v>
      </c>
      <c r="K7348">
        <v>42439.39</v>
      </c>
    </row>
    <row r="7349" spans="1:11" ht="15" x14ac:dyDescent="0.35">
      <c r="A7349">
        <v>101111</v>
      </c>
      <c r="B7349" s="1">
        <v>44745</v>
      </c>
      <c r="C7349">
        <v>20220703</v>
      </c>
      <c r="D7349">
        <v>2022</v>
      </c>
      <c r="E7349" t="s">
        <v>23</v>
      </c>
      <c r="F7349">
        <v>1007</v>
      </c>
      <c r="G7349" t="s">
        <v>12</v>
      </c>
      <c r="H7349" t="s">
        <v>13</v>
      </c>
      <c r="I7349">
        <v>106955.14</v>
      </c>
      <c r="J7349">
        <v>1</v>
      </c>
      <c r="K7349">
        <v>106955.14</v>
      </c>
    </row>
    <row r="7350" spans="1:11" ht="15" x14ac:dyDescent="0.35">
      <c r="A7350">
        <v>117552</v>
      </c>
      <c r="B7350" s="1">
        <v>45656</v>
      </c>
      <c r="C7350">
        <v>20241230</v>
      </c>
      <c r="D7350">
        <v>2024</v>
      </c>
      <c r="E7350" t="s">
        <v>35</v>
      </c>
      <c r="F7350">
        <v>1013</v>
      </c>
      <c r="G7350" t="s">
        <v>37</v>
      </c>
      <c r="H7350" t="s">
        <v>22</v>
      </c>
      <c r="I7350">
        <v>81865.31</v>
      </c>
      <c r="J7350">
        <v>1</v>
      </c>
      <c r="K7350">
        <v>81865.31</v>
      </c>
    </row>
    <row r="7351" spans="1:11" ht="15" x14ac:dyDescent="0.35">
      <c r="A7351">
        <v>101904</v>
      </c>
      <c r="B7351" s="1">
        <v>45512</v>
      </c>
      <c r="C7351">
        <v>20240808</v>
      </c>
      <c r="D7351">
        <v>2024</v>
      </c>
      <c r="E7351" t="s">
        <v>31</v>
      </c>
      <c r="F7351">
        <v>1003</v>
      </c>
      <c r="G7351" t="s">
        <v>25</v>
      </c>
      <c r="H7351" t="s">
        <v>26</v>
      </c>
      <c r="I7351">
        <v>110243.68</v>
      </c>
      <c r="J7351">
        <v>2</v>
      </c>
      <c r="K7351">
        <v>220487.36</v>
      </c>
    </row>
    <row r="7352" spans="1:11" ht="15" x14ac:dyDescent="0.35">
      <c r="A7352">
        <v>112878</v>
      </c>
      <c r="B7352" s="1">
        <v>45163</v>
      </c>
      <c r="C7352">
        <v>20230825</v>
      </c>
      <c r="D7352">
        <v>2023</v>
      </c>
      <c r="E7352" t="s">
        <v>27</v>
      </c>
      <c r="F7352">
        <v>1005</v>
      </c>
      <c r="G7352" t="s">
        <v>34</v>
      </c>
      <c r="H7352" t="s">
        <v>13</v>
      </c>
      <c r="I7352">
        <v>58325.63</v>
      </c>
      <c r="J7352">
        <v>1</v>
      </c>
      <c r="K7352">
        <v>58325.63</v>
      </c>
    </row>
    <row r="7353" spans="1:11" ht="15" x14ac:dyDescent="0.35">
      <c r="A7353">
        <v>100637</v>
      </c>
      <c r="B7353" s="1">
        <v>43516</v>
      </c>
      <c r="C7353">
        <v>20190220</v>
      </c>
      <c r="D7353">
        <v>2019</v>
      </c>
      <c r="E7353" t="s">
        <v>43</v>
      </c>
      <c r="F7353">
        <v>1008</v>
      </c>
      <c r="G7353" t="s">
        <v>18</v>
      </c>
      <c r="H7353" t="s">
        <v>19</v>
      </c>
      <c r="I7353">
        <v>40888.89</v>
      </c>
      <c r="J7353">
        <v>1</v>
      </c>
      <c r="K7353">
        <v>40888.89</v>
      </c>
    </row>
    <row r="7354" spans="1:11" ht="15" x14ac:dyDescent="0.35">
      <c r="A7354">
        <v>100248</v>
      </c>
      <c r="B7354" s="1">
        <v>45465</v>
      </c>
      <c r="C7354">
        <v>20240622</v>
      </c>
      <c r="D7354">
        <v>2024</v>
      </c>
      <c r="E7354" t="s">
        <v>41</v>
      </c>
      <c r="F7354">
        <v>1005</v>
      </c>
      <c r="G7354" t="s">
        <v>34</v>
      </c>
      <c r="H7354" t="s">
        <v>13</v>
      </c>
      <c r="I7354">
        <v>50295.57</v>
      </c>
      <c r="J7354">
        <v>1</v>
      </c>
      <c r="K7354">
        <v>50295.57</v>
      </c>
    </row>
    <row r="7355" spans="1:11" ht="15" x14ac:dyDescent="0.35">
      <c r="A7355">
        <v>102406</v>
      </c>
      <c r="B7355" s="1">
        <v>45173</v>
      </c>
      <c r="C7355">
        <v>20230904</v>
      </c>
      <c r="D7355">
        <v>2023</v>
      </c>
      <c r="E7355" t="s">
        <v>20</v>
      </c>
      <c r="F7355">
        <v>1004</v>
      </c>
      <c r="G7355" t="s">
        <v>17</v>
      </c>
      <c r="H7355" t="s">
        <v>13</v>
      </c>
      <c r="I7355">
        <v>39536.5</v>
      </c>
      <c r="J7355">
        <v>1</v>
      </c>
      <c r="K7355">
        <v>39536.5</v>
      </c>
    </row>
    <row r="7356" spans="1:11" ht="15" x14ac:dyDescent="0.35">
      <c r="A7356">
        <v>119425</v>
      </c>
      <c r="B7356" s="1">
        <v>43657</v>
      </c>
      <c r="C7356">
        <v>20190711</v>
      </c>
      <c r="D7356">
        <v>2019</v>
      </c>
      <c r="E7356" t="s">
        <v>29</v>
      </c>
      <c r="F7356">
        <v>1013</v>
      </c>
      <c r="G7356" t="s">
        <v>37</v>
      </c>
      <c r="H7356" t="s">
        <v>22</v>
      </c>
      <c r="I7356">
        <v>76130.97</v>
      </c>
      <c r="J7356">
        <v>2</v>
      </c>
      <c r="K7356">
        <v>152261.94</v>
      </c>
    </row>
    <row r="7357" spans="1:11" ht="15" x14ac:dyDescent="0.35">
      <c r="A7357">
        <v>110657</v>
      </c>
      <c r="B7357" s="1">
        <v>44746</v>
      </c>
      <c r="C7357">
        <v>20220704</v>
      </c>
      <c r="D7357">
        <v>2022</v>
      </c>
      <c r="E7357" t="s">
        <v>33</v>
      </c>
      <c r="F7357">
        <v>1011</v>
      </c>
      <c r="G7357" t="s">
        <v>21</v>
      </c>
      <c r="H7357" t="s">
        <v>22</v>
      </c>
      <c r="I7357">
        <v>53766.86</v>
      </c>
      <c r="J7357">
        <v>1</v>
      </c>
      <c r="K7357">
        <v>53766.86</v>
      </c>
    </row>
    <row r="7358" spans="1:11" ht="15" x14ac:dyDescent="0.35">
      <c r="A7358">
        <v>106746</v>
      </c>
      <c r="B7358" s="1">
        <v>44386</v>
      </c>
      <c r="C7358">
        <v>20210709</v>
      </c>
      <c r="D7358">
        <v>2021</v>
      </c>
      <c r="E7358" t="s">
        <v>11</v>
      </c>
      <c r="F7358">
        <v>1005</v>
      </c>
      <c r="G7358" t="s">
        <v>34</v>
      </c>
      <c r="H7358" t="s">
        <v>13</v>
      </c>
      <c r="I7358">
        <v>55380.18</v>
      </c>
      <c r="J7358">
        <v>1</v>
      </c>
      <c r="K7358">
        <v>55380.18</v>
      </c>
    </row>
    <row r="7359" spans="1:11" ht="15" x14ac:dyDescent="0.35">
      <c r="A7359">
        <v>100696</v>
      </c>
      <c r="B7359" s="1">
        <v>45553</v>
      </c>
      <c r="C7359">
        <v>20240918</v>
      </c>
      <c r="D7359">
        <v>2024</v>
      </c>
      <c r="E7359" t="s">
        <v>43</v>
      </c>
      <c r="F7359">
        <v>1002</v>
      </c>
      <c r="G7359" t="s">
        <v>42</v>
      </c>
      <c r="H7359" t="s">
        <v>26</v>
      </c>
      <c r="I7359">
        <v>57744.25</v>
      </c>
      <c r="J7359">
        <v>1</v>
      </c>
      <c r="K7359">
        <v>57744.25</v>
      </c>
    </row>
    <row r="7360" spans="1:11" ht="15" x14ac:dyDescent="0.35">
      <c r="A7360">
        <v>118892</v>
      </c>
      <c r="B7360" s="1">
        <v>44967</v>
      </c>
      <c r="C7360">
        <v>20230210</v>
      </c>
      <c r="D7360">
        <v>2023</v>
      </c>
      <c r="E7360" t="s">
        <v>20</v>
      </c>
      <c r="F7360">
        <v>1008</v>
      </c>
      <c r="G7360" t="s">
        <v>18</v>
      </c>
      <c r="H7360" t="s">
        <v>19</v>
      </c>
      <c r="I7360">
        <v>42946.25</v>
      </c>
      <c r="J7360">
        <v>2</v>
      </c>
      <c r="K7360">
        <v>85892.5</v>
      </c>
    </row>
    <row r="7361" spans="1:11" ht="15" x14ac:dyDescent="0.35">
      <c r="A7361">
        <v>101886</v>
      </c>
      <c r="B7361" s="1">
        <v>45641</v>
      </c>
      <c r="C7361">
        <v>20241215</v>
      </c>
      <c r="D7361">
        <v>2024</v>
      </c>
      <c r="E7361" t="s">
        <v>45</v>
      </c>
      <c r="F7361">
        <v>1004</v>
      </c>
      <c r="G7361" t="s">
        <v>17</v>
      </c>
      <c r="H7361" t="s">
        <v>13</v>
      </c>
      <c r="I7361">
        <v>37487.68</v>
      </c>
      <c r="J7361">
        <v>2</v>
      </c>
      <c r="K7361">
        <v>74975.360000000001</v>
      </c>
    </row>
    <row r="7362" spans="1:11" ht="15" x14ac:dyDescent="0.35">
      <c r="A7362">
        <v>117613</v>
      </c>
      <c r="B7362" s="1">
        <v>45412</v>
      </c>
      <c r="C7362">
        <v>20240430</v>
      </c>
      <c r="D7362">
        <v>2024</v>
      </c>
      <c r="E7362" t="s">
        <v>39</v>
      </c>
      <c r="F7362">
        <v>1001</v>
      </c>
      <c r="G7362" t="s">
        <v>44</v>
      </c>
      <c r="H7362" t="s">
        <v>26</v>
      </c>
      <c r="I7362">
        <v>44901.83</v>
      </c>
      <c r="J7362">
        <v>1</v>
      </c>
      <c r="K7362">
        <v>44901.83</v>
      </c>
    </row>
    <row r="7363" spans="1:11" ht="15" x14ac:dyDescent="0.35">
      <c r="A7363">
        <v>110280</v>
      </c>
      <c r="B7363" s="1">
        <v>44911</v>
      </c>
      <c r="C7363">
        <v>20221216</v>
      </c>
      <c r="D7363">
        <v>2022</v>
      </c>
      <c r="E7363" t="s">
        <v>27</v>
      </c>
      <c r="F7363">
        <v>1003</v>
      </c>
      <c r="G7363" t="s">
        <v>25</v>
      </c>
      <c r="H7363" t="s">
        <v>26</v>
      </c>
      <c r="I7363">
        <v>91568.06</v>
      </c>
      <c r="J7363">
        <v>3</v>
      </c>
      <c r="K7363">
        <v>274704.18</v>
      </c>
    </row>
    <row r="7364" spans="1:11" ht="15" x14ac:dyDescent="0.35">
      <c r="A7364">
        <v>102228</v>
      </c>
      <c r="B7364" s="1">
        <v>44784</v>
      </c>
      <c r="C7364">
        <v>20220811</v>
      </c>
      <c r="D7364">
        <v>2022</v>
      </c>
      <c r="E7364" t="s">
        <v>40</v>
      </c>
      <c r="F7364">
        <v>1010</v>
      </c>
      <c r="G7364" t="s">
        <v>30</v>
      </c>
      <c r="H7364" t="s">
        <v>19</v>
      </c>
      <c r="I7364">
        <v>109134.28</v>
      </c>
      <c r="J7364">
        <v>1</v>
      </c>
      <c r="K7364">
        <v>109134.28</v>
      </c>
    </row>
    <row r="7365" spans="1:11" ht="15" x14ac:dyDescent="0.35">
      <c r="A7365">
        <v>110810</v>
      </c>
      <c r="B7365" s="1">
        <v>43981</v>
      </c>
      <c r="C7365">
        <v>20200530</v>
      </c>
      <c r="D7365">
        <v>2020</v>
      </c>
      <c r="E7365" t="s">
        <v>43</v>
      </c>
      <c r="F7365">
        <v>1009</v>
      </c>
      <c r="G7365" t="s">
        <v>36</v>
      </c>
      <c r="H7365" t="s">
        <v>19</v>
      </c>
      <c r="I7365">
        <v>57292.29</v>
      </c>
      <c r="J7365">
        <v>1</v>
      </c>
      <c r="K7365">
        <v>57292.29</v>
      </c>
    </row>
    <row r="7366" spans="1:11" ht="15" x14ac:dyDescent="0.35">
      <c r="A7366">
        <v>114554</v>
      </c>
      <c r="B7366" s="1">
        <v>45462</v>
      </c>
      <c r="C7366">
        <v>20240619</v>
      </c>
      <c r="D7366">
        <v>2024</v>
      </c>
      <c r="E7366" t="s">
        <v>27</v>
      </c>
      <c r="F7366">
        <v>1012</v>
      </c>
      <c r="G7366" t="s">
        <v>32</v>
      </c>
      <c r="H7366" t="s">
        <v>22</v>
      </c>
      <c r="I7366">
        <v>77811.12</v>
      </c>
      <c r="J7366">
        <v>1</v>
      </c>
      <c r="K7366">
        <v>77811.12</v>
      </c>
    </row>
    <row r="7367" spans="1:11" ht="15" x14ac:dyDescent="0.35">
      <c r="A7367">
        <v>110144</v>
      </c>
      <c r="B7367" s="1">
        <v>43472</v>
      </c>
      <c r="C7367">
        <v>20190107</v>
      </c>
      <c r="D7367">
        <v>2019</v>
      </c>
      <c r="E7367" t="s">
        <v>28</v>
      </c>
      <c r="F7367">
        <v>1010</v>
      </c>
      <c r="G7367" t="s">
        <v>30</v>
      </c>
      <c r="H7367" t="s">
        <v>19</v>
      </c>
      <c r="I7367">
        <v>101352.03</v>
      </c>
      <c r="J7367">
        <v>1</v>
      </c>
      <c r="K7367">
        <v>101352.03</v>
      </c>
    </row>
    <row r="7368" spans="1:11" ht="15" x14ac:dyDescent="0.35">
      <c r="A7368">
        <v>105612</v>
      </c>
      <c r="B7368" s="1">
        <v>45372</v>
      </c>
      <c r="C7368">
        <v>20240321</v>
      </c>
      <c r="D7368">
        <v>2024</v>
      </c>
      <c r="E7368" t="s">
        <v>16</v>
      </c>
      <c r="F7368">
        <v>1004</v>
      </c>
      <c r="G7368" t="s">
        <v>17</v>
      </c>
      <c r="H7368" t="s">
        <v>13</v>
      </c>
      <c r="I7368">
        <v>41119.94</v>
      </c>
      <c r="J7368">
        <v>1</v>
      </c>
      <c r="K7368">
        <v>41119.94</v>
      </c>
    </row>
    <row r="7369" spans="1:11" ht="15" x14ac:dyDescent="0.35">
      <c r="A7369">
        <v>109805</v>
      </c>
      <c r="B7369" s="1">
        <v>45038</v>
      </c>
      <c r="C7369">
        <v>20230422</v>
      </c>
      <c r="D7369">
        <v>2023</v>
      </c>
      <c r="E7369" t="s">
        <v>24</v>
      </c>
      <c r="F7369">
        <v>1003</v>
      </c>
      <c r="G7369" t="s">
        <v>25</v>
      </c>
      <c r="H7369" t="s">
        <v>26</v>
      </c>
      <c r="I7369">
        <v>99596.4</v>
      </c>
      <c r="J7369">
        <v>1</v>
      </c>
      <c r="K7369">
        <v>99596.4</v>
      </c>
    </row>
    <row r="7370" spans="1:11" ht="15" x14ac:dyDescent="0.35">
      <c r="A7370">
        <v>116279</v>
      </c>
      <c r="B7370" s="1">
        <v>44406</v>
      </c>
      <c r="C7370">
        <v>20210729</v>
      </c>
      <c r="D7370">
        <v>2021</v>
      </c>
      <c r="E7370" t="s">
        <v>38</v>
      </c>
      <c r="F7370">
        <v>1012</v>
      </c>
      <c r="G7370" t="s">
        <v>32</v>
      </c>
      <c r="H7370" t="s">
        <v>22</v>
      </c>
      <c r="I7370">
        <v>75221.06</v>
      </c>
      <c r="J7370">
        <v>2</v>
      </c>
      <c r="K7370">
        <v>150442.12</v>
      </c>
    </row>
    <row r="7371" spans="1:11" ht="15" x14ac:dyDescent="0.35">
      <c r="A7371">
        <v>107155</v>
      </c>
      <c r="B7371" s="1">
        <v>45171</v>
      </c>
      <c r="C7371">
        <v>20230902</v>
      </c>
      <c r="D7371">
        <v>2023</v>
      </c>
      <c r="E7371" t="s">
        <v>45</v>
      </c>
      <c r="F7371">
        <v>1003</v>
      </c>
      <c r="G7371" t="s">
        <v>25</v>
      </c>
      <c r="H7371" t="s">
        <v>26</v>
      </c>
      <c r="I7371">
        <v>100339.96</v>
      </c>
      <c r="J7371">
        <v>1</v>
      </c>
      <c r="K7371">
        <v>100339.96</v>
      </c>
    </row>
    <row r="7372" spans="1:11" ht="15" x14ac:dyDescent="0.35">
      <c r="A7372">
        <v>100070</v>
      </c>
      <c r="B7372" s="1">
        <v>45103</v>
      </c>
      <c r="C7372">
        <v>20230626</v>
      </c>
      <c r="D7372">
        <v>2023</v>
      </c>
      <c r="E7372" t="s">
        <v>23</v>
      </c>
      <c r="F7372">
        <v>1006</v>
      </c>
      <c r="G7372" t="s">
        <v>15</v>
      </c>
      <c r="H7372" t="s">
        <v>13</v>
      </c>
      <c r="I7372">
        <v>70321.460000000006</v>
      </c>
      <c r="J7372">
        <v>2</v>
      </c>
      <c r="K7372">
        <v>140642.92000000001</v>
      </c>
    </row>
    <row r="7373" spans="1:11" ht="15" x14ac:dyDescent="0.35">
      <c r="A7373">
        <v>110670</v>
      </c>
      <c r="B7373" s="1">
        <v>44449</v>
      </c>
      <c r="C7373">
        <v>20210910</v>
      </c>
      <c r="D7373">
        <v>2021</v>
      </c>
      <c r="E7373" t="s">
        <v>43</v>
      </c>
      <c r="F7373">
        <v>1011</v>
      </c>
      <c r="G7373" t="s">
        <v>21</v>
      </c>
      <c r="H7373" t="s">
        <v>22</v>
      </c>
      <c r="I7373">
        <v>49120.58</v>
      </c>
      <c r="J7373">
        <v>2</v>
      </c>
      <c r="K7373">
        <v>98241.16</v>
      </c>
    </row>
    <row r="7374" spans="1:11" ht="15" x14ac:dyDescent="0.35">
      <c r="A7374">
        <v>114411</v>
      </c>
      <c r="B7374" s="1">
        <v>45513</v>
      </c>
      <c r="C7374">
        <v>20240809</v>
      </c>
      <c r="D7374">
        <v>2024</v>
      </c>
      <c r="E7374" t="s">
        <v>27</v>
      </c>
      <c r="F7374">
        <v>1005</v>
      </c>
      <c r="G7374" t="s">
        <v>34</v>
      </c>
      <c r="H7374" t="s">
        <v>13</v>
      </c>
      <c r="I7374">
        <v>56963.15</v>
      </c>
      <c r="J7374">
        <v>1</v>
      </c>
      <c r="K7374">
        <v>56963.15</v>
      </c>
    </row>
    <row r="7375" spans="1:11" ht="15" x14ac:dyDescent="0.35">
      <c r="A7375">
        <v>105768</v>
      </c>
      <c r="B7375" s="1">
        <v>45633</v>
      </c>
      <c r="C7375">
        <v>20241207</v>
      </c>
      <c r="D7375">
        <v>2024</v>
      </c>
      <c r="E7375" t="s">
        <v>38</v>
      </c>
      <c r="F7375">
        <v>1010</v>
      </c>
      <c r="G7375" t="s">
        <v>30</v>
      </c>
      <c r="H7375" t="s">
        <v>19</v>
      </c>
      <c r="I7375">
        <v>113760.93</v>
      </c>
      <c r="J7375">
        <v>1</v>
      </c>
      <c r="K7375">
        <v>113760.93</v>
      </c>
    </row>
    <row r="7376" spans="1:11" ht="15" x14ac:dyDescent="0.35">
      <c r="A7376">
        <v>101178</v>
      </c>
      <c r="B7376" s="1">
        <v>44439</v>
      </c>
      <c r="C7376">
        <v>20210831</v>
      </c>
      <c r="D7376">
        <v>2021</v>
      </c>
      <c r="E7376" t="s">
        <v>31</v>
      </c>
      <c r="F7376">
        <v>1003</v>
      </c>
      <c r="G7376" t="s">
        <v>25</v>
      </c>
      <c r="H7376" t="s">
        <v>26</v>
      </c>
      <c r="I7376">
        <v>96737.85</v>
      </c>
      <c r="J7376">
        <v>1</v>
      </c>
      <c r="K7376">
        <v>96737.85</v>
      </c>
    </row>
    <row r="7377" spans="1:11" ht="15" x14ac:dyDescent="0.35">
      <c r="A7377">
        <v>107477</v>
      </c>
      <c r="B7377" s="1">
        <v>43495</v>
      </c>
      <c r="C7377">
        <v>20190130</v>
      </c>
      <c r="D7377">
        <v>2019</v>
      </c>
      <c r="E7377" t="s">
        <v>20</v>
      </c>
      <c r="F7377">
        <v>1013</v>
      </c>
      <c r="G7377" t="s">
        <v>37</v>
      </c>
      <c r="H7377" t="s">
        <v>22</v>
      </c>
      <c r="I7377">
        <v>69819.88</v>
      </c>
      <c r="J7377">
        <v>1</v>
      </c>
      <c r="K7377">
        <v>69819.88</v>
      </c>
    </row>
    <row r="7378" spans="1:11" ht="15" x14ac:dyDescent="0.35">
      <c r="A7378">
        <v>112371</v>
      </c>
      <c r="B7378" s="1">
        <v>45166</v>
      </c>
      <c r="C7378">
        <v>20230828</v>
      </c>
      <c r="D7378">
        <v>2023</v>
      </c>
      <c r="E7378" t="s">
        <v>47</v>
      </c>
      <c r="F7378">
        <v>1008</v>
      </c>
      <c r="G7378" t="s">
        <v>18</v>
      </c>
      <c r="H7378" t="s">
        <v>19</v>
      </c>
      <c r="I7378">
        <v>43635.93</v>
      </c>
      <c r="J7378">
        <v>1</v>
      </c>
      <c r="K7378">
        <v>43635.93</v>
      </c>
    </row>
    <row r="7379" spans="1:11" ht="15" x14ac:dyDescent="0.35">
      <c r="A7379">
        <v>117787</v>
      </c>
      <c r="B7379" s="1">
        <v>45431</v>
      </c>
      <c r="C7379">
        <v>20240519</v>
      </c>
      <c r="D7379">
        <v>2024</v>
      </c>
      <c r="E7379" t="s">
        <v>20</v>
      </c>
      <c r="F7379">
        <v>1008</v>
      </c>
      <c r="G7379" t="s">
        <v>18</v>
      </c>
      <c r="H7379" t="s">
        <v>19</v>
      </c>
      <c r="I7379">
        <v>40038.33</v>
      </c>
      <c r="J7379">
        <v>3</v>
      </c>
      <c r="K7379">
        <v>120114.99</v>
      </c>
    </row>
    <row r="7380" spans="1:11" ht="15" x14ac:dyDescent="0.35">
      <c r="A7380">
        <v>101891</v>
      </c>
      <c r="B7380" s="1">
        <v>45058</v>
      </c>
      <c r="C7380">
        <v>20230512</v>
      </c>
      <c r="D7380">
        <v>2023</v>
      </c>
      <c r="E7380" t="s">
        <v>39</v>
      </c>
      <c r="F7380">
        <v>1009</v>
      </c>
      <c r="G7380" t="s">
        <v>36</v>
      </c>
      <c r="H7380" t="s">
        <v>19</v>
      </c>
      <c r="I7380">
        <v>64296.34</v>
      </c>
      <c r="J7380">
        <v>1</v>
      </c>
      <c r="K7380">
        <v>64296.34</v>
      </c>
    </row>
    <row r="7381" spans="1:11" ht="15" x14ac:dyDescent="0.35">
      <c r="A7381">
        <v>104844</v>
      </c>
      <c r="B7381" s="1">
        <v>43962</v>
      </c>
      <c r="C7381">
        <v>20200511</v>
      </c>
      <c r="D7381">
        <v>2020</v>
      </c>
      <c r="E7381" t="s">
        <v>11</v>
      </c>
      <c r="F7381">
        <v>1003</v>
      </c>
      <c r="G7381" t="s">
        <v>25</v>
      </c>
      <c r="H7381" t="s">
        <v>26</v>
      </c>
      <c r="I7381">
        <v>99222.24</v>
      </c>
      <c r="J7381">
        <v>1</v>
      </c>
      <c r="K7381">
        <v>99222.24</v>
      </c>
    </row>
    <row r="7382" spans="1:11" ht="15" x14ac:dyDescent="0.35">
      <c r="A7382">
        <v>113176</v>
      </c>
      <c r="B7382" s="1">
        <v>44930</v>
      </c>
      <c r="C7382">
        <v>20230104</v>
      </c>
      <c r="D7382">
        <v>2023</v>
      </c>
      <c r="E7382" t="s">
        <v>40</v>
      </c>
      <c r="F7382">
        <v>1009</v>
      </c>
      <c r="G7382" t="s">
        <v>36</v>
      </c>
      <c r="H7382" t="s">
        <v>19</v>
      </c>
      <c r="I7382">
        <v>57580.49</v>
      </c>
      <c r="J7382">
        <v>1</v>
      </c>
      <c r="K7382">
        <v>57580.49</v>
      </c>
    </row>
    <row r="7383" spans="1:11" ht="15" x14ac:dyDescent="0.35">
      <c r="A7383">
        <v>102010</v>
      </c>
      <c r="B7383" s="1">
        <v>43474</v>
      </c>
      <c r="C7383">
        <v>20190109</v>
      </c>
      <c r="D7383">
        <v>2019</v>
      </c>
      <c r="E7383" t="s">
        <v>11</v>
      </c>
      <c r="F7383">
        <v>1009</v>
      </c>
      <c r="G7383" t="s">
        <v>36</v>
      </c>
      <c r="H7383" t="s">
        <v>19</v>
      </c>
      <c r="I7383">
        <v>57984.06</v>
      </c>
      <c r="J7383">
        <v>1</v>
      </c>
      <c r="K7383">
        <v>57984.06</v>
      </c>
    </row>
    <row r="7384" spans="1:11" ht="15" x14ac:dyDescent="0.35">
      <c r="A7384">
        <v>116860</v>
      </c>
      <c r="B7384" s="1">
        <v>43896</v>
      </c>
      <c r="C7384">
        <v>20200306</v>
      </c>
      <c r="D7384">
        <v>2020</v>
      </c>
      <c r="E7384" t="s">
        <v>40</v>
      </c>
      <c r="F7384">
        <v>1006</v>
      </c>
      <c r="G7384" t="s">
        <v>15</v>
      </c>
      <c r="H7384" t="s">
        <v>13</v>
      </c>
      <c r="I7384">
        <v>65433.97</v>
      </c>
      <c r="J7384">
        <v>2</v>
      </c>
      <c r="K7384">
        <v>130867.94</v>
      </c>
    </row>
    <row r="7385" spans="1:11" ht="15" x14ac:dyDescent="0.35">
      <c r="A7385">
        <v>114705</v>
      </c>
      <c r="B7385" s="1">
        <v>44807</v>
      </c>
      <c r="C7385">
        <v>20220903</v>
      </c>
      <c r="D7385">
        <v>2022</v>
      </c>
      <c r="E7385" t="s">
        <v>45</v>
      </c>
      <c r="F7385">
        <v>1008</v>
      </c>
      <c r="G7385" t="s">
        <v>18</v>
      </c>
      <c r="H7385" t="s">
        <v>19</v>
      </c>
      <c r="I7385">
        <v>46070.54</v>
      </c>
      <c r="J7385">
        <v>1</v>
      </c>
      <c r="K7385">
        <v>46070.54</v>
      </c>
    </row>
    <row r="7386" spans="1:11" ht="15" x14ac:dyDescent="0.35">
      <c r="A7386">
        <v>113532</v>
      </c>
      <c r="B7386" s="1">
        <v>45136</v>
      </c>
      <c r="C7386">
        <v>20230729</v>
      </c>
      <c r="D7386">
        <v>2023</v>
      </c>
      <c r="E7386" t="s">
        <v>24</v>
      </c>
      <c r="F7386">
        <v>1007</v>
      </c>
      <c r="G7386" t="s">
        <v>12</v>
      </c>
      <c r="H7386" t="s">
        <v>13</v>
      </c>
      <c r="I7386">
        <v>108981.01</v>
      </c>
      <c r="J7386">
        <v>1</v>
      </c>
      <c r="K7386">
        <v>108981.01</v>
      </c>
    </row>
    <row r="7387" spans="1:11" ht="15" x14ac:dyDescent="0.35">
      <c r="A7387">
        <v>106425</v>
      </c>
      <c r="B7387" s="1">
        <v>44830</v>
      </c>
      <c r="C7387">
        <v>20220926</v>
      </c>
      <c r="D7387">
        <v>2022</v>
      </c>
      <c r="E7387" t="s">
        <v>43</v>
      </c>
      <c r="F7387">
        <v>1006</v>
      </c>
      <c r="G7387" t="s">
        <v>15</v>
      </c>
      <c r="H7387" t="s">
        <v>13</v>
      </c>
      <c r="I7387">
        <v>68470.929999999993</v>
      </c>
      <c r="J7387">
        <v>1</v>
      </c>
      <c r="K7387">
        <v>68470.929999999993</v>
      </c>
    </row>
    <row r="7388" spans="1:11" ht="15" x14ac:dyDescent="0.35">
      <c r="A7388">
        <v>117339</v>
      </c>
      <c r="B7388" s="1">
        <v>45125</v>
      </c>
      <c r="C7388">
        <v>20230718</v>
      </c>
      <c r="D7388">
        <v>2023</v>
      </c>
      <c r="E7388" t="s">
        <v>14</v>
      </c>
      <c r="F7388">
        <v>1011</v>
      </c>
      <c r="G7388" t="s">
        <v>21</v>
      </c>
      <c r="H7388" t="s">
        <v>22</v>
      </c>
      <c r="I7388">
        <v>48680.160000000003</v>
      </c>
      <c r="J7388">
        <v>3</v>
      </c>
      <c r="K7388">
        <v>146040.48000000001</v>
      </c>
    </row>
    <row r="7389" spans="1:11" ht="15" x14ac:dyDescent="0.35">
      <c r="A7389">
        <v>113222</v>
      </c>
      <c r="B7389" s="1">
        <v>45611</v>
      </c>
      <c r="C7389">
        <v>20241115</v>
      </c>
      <c r="D7389">
        <v>2024</v>
      </c>
      <c r="E7389" t="s">
        <v>39</v>
      </c>
      <c r="F7389">
        <v>1006</v>
      </c>
      <c r="G7389" t="s">
        <v>15</v>
      </c>
      <c r="H7389" t="s">
        <v>13</v>
      </c>
      <c r="I7389">
        <v>71597.08</v>
      </c>
      <c r="J7389">
        <v>1</v>
      </c>
      <c r="K7389">
        <v>71597.08</v>
      </c>
    </row>
    <row r="7390" spans="1:11" ht="15" x14ac:dyDescent="0.35">
      <c r="A7390">
        <v>112655</v>
      </c>
      <c r="B7390" s="1">
        <v>43756</v>
      </c>
      <c r="C7390">
        <v>20191018</v>
      </c>
      <c r="D7390">
        <v>2019</v>
      </c>
      <c r="E7390" t="s">
        <v>41</v>
      </c>
      <c r="F7390">
        <v>1003</v>
      </c>
      <c r="G7390" t="s">
        <v>25</v>
      </c>
      <c r="H7390" t="s">
        <v>26</v>
      </c>
      <c r="I7390">
        <v>90842.45</v>
      </c>
      <c r="J7390">
        <v>1</v>
      </c>
      <c r="K7390">
        <v>90842.45</v>
      </c>
    </row>
    <row r="7391" spans="1:11" ht="15" x14ac:dyDescent="0.35">
      <c r="A7391">
        <v>105964</v>
      </c>
      <c r="B7391" s="1">
        <v>43629</v>
      </c>
      <c r="C7391">
        <v>20190613</v>
      </c>
      <c r="D7391">
        <v>2019</v>
      </c>
      <c r="E7391" t="s">
        <v>24</v>
      </c>
      <c r="F7391">
        <v>1009</v>
      </c>
      <c r="G7391" t="s">
        <v>36</v>
      </c>
      <c r="H7391" t="s">
        <v>19</v>
      </c>
      <c r="I7391">
        <v>54001</v>
      </c>
      <c r="J7391">
        <v>1</v>
      </c>
      <c r="K7391">
        <v>54001</v>
      </c>
    </row>
    <row r="7392" spans="1:11" ht="15" x14ac:dyDescent="0.35">
      <c r="A7392">
        <v>106247</v>
      </c>
      <c r="B7392" s="1">
        <v>45184</v>
      </c>
      <c r="C7392">
        <v>20230915</v>
      </c>
      <c r="D7392">
        <v>2023</v>
      </c>
      <c r="E7392" t="s">
        <v>16</v>
      </c>
      <c r="F7392">
        <v>1006</v>
      </c>
      <c r="G7392" t="s">
        <v>15</v>
      </c>
      <c r="H7392" t="s">
        <v>13</v>
      </c>
      <c r="I7392">
        <v>66787.100000000006</v>
      </c>
      <c r="J7392">
        <v>1</v>
      </c>
      <c r="K7392">
        <v>66787.100000000006</v>
      </c>
    </row>
    <row r="7393" spans="1:11" ht="15" x14ac:dyDescent="0.35">
      <c r="A7393">
        <v>115081</v>
      </c>
      <c r="B7393" s="1">
        <v>44206</v>
      </c>
      <c r="C7393">
        <v>20210110</v>
      </c>
      <c r="D7393">
        <v>2021</v>
      </c>
      <c r="E7393" t="s">
        <v>27</v>
      </c>
      <c r="F7393">
        <v>1011</v>
      </c>
      <c r="G7393" t="s">
        <v>21</v>
      </c>
      <c r="H7393" t="s">
        <v>22</v>
      </c>
      <c r="I7393">
        <v>51724.9</v>
      </c>
      <c r="J7393">
        <v>2</v>
      </c>
      <c r="K7393">
        <v>103449.8</v>
      </c>
    </row>
    <row r="7394" spans="1:11" ht="15" x14ac:dyDescent="0.35">
      <c r="A7394">
        <v>102089</v>
      </c>
      <c r="B7394" s="1">
        <v>44044</v>
      </c>
      <c r="C7394">
        <v>20200801</v>
      </c>
      <c r="D7394">
        <v>2020</v>
      </c>
      <c r="E7394" t="s">
        <v>43</v>
      </c>
      <c r="F7394">
        <v>1010</v>
      </c>
      <c r="G7394" t="s">
        <v>30</v>
      </c>
      <c r="H7394" t="s">
        <v>19</v>
      </c>
      <c r="I7394">
        <v>92398.51</v>
      </c>
      <c r="J7394">
        <v>1</v>
      </c>
      <c r="K7394">
        <v>92398.51</v>
      </c>
    </row>
    <row r="7395" spans="1:11" ht="15" x14ac:dyDescent="0.35">
      <c r="A7395">
        <v>118884</v>
      </c>
      <c r="B7395" s="1">
        <v>43783</v>
      </c>
      <c r="C7395">
        <v>20191114</v>
      </c>
      <c r="D7395">
        <v>2019</v>
      </c>
      <c r="E7395" t="s">
        <v>46</v>
      </c>
      <c r="F7395">
        <v>1006</v>
      </c>
      <c r="G7395" t="s">
        <v>15</v>
      </c>
      <c r="H7395" t="s">
        <v>13</v>
      </c>
      <c r="I7395">
        <v>66749.48</v>
      </c>
      <c r="J7395">
        <v>1</v>
      </c>
      <c r="K7395">
        <v>66749.48</v>
      </c>
    </row>
    <row r="7396" spans="1:11" ht="15" x14ac:dyDescent="0.35">
      <c r="A7396">
        <v>116210</v>
      </c>
      <c r="B7396" s="1">
        <v>44242</v>
      </c>
      <c r="C7396">
        <v>20210215</v>
      </c>
      <c r="D7396">
        <v>2021</v>
      </c>
      <c r="E7396" t="s">
        <v>41</v>
      </c>
      <c r="F7396">
        <v>1003</v>
      </c>
      <c r="G7396" t="s">
        <v>25</v>
      </c>
      <c r="H7396" t="s">
        <v>26</v>
      </c>
      <c r="I7396">
        <v>100042.78</v>
      </c>
      <c r="J7396">
        <v>1</v>
      </c>
      <c r="K7396">
        <v>100042.78</v>
      </c>
    </row>
    <row r="7397" spans="1:11" ht="15" x14ac:dyDescent="0.35">
      <c r="A7397">
        <v>104191</v>
      </c>
      <c r="B7397" s="1">
        <v>44467</v>
      </c>
      <c r="C7397">
        <v>20210928</v>
      </c>
      <c r="D7397">
        <v>2021</v>
      </c>
      <c r="E7397" t="s">
        <v>47</v>
      </c>
      <c r="F7397">
        <v>1010</v>
      </c>
      <c r="G7397" t="s">
        <v>30</v>
      </c>
      <c r="H7397" t="s">
        <v>19</v>
      </c>
      <c r="I7397">
        <v>96475.4</v>
      </c>
      <c r="J7397">
        <v>1</v>
      </c>
      <c r="K7397">
        <v>96475.4</v>
      </c>
    </row>
    <row r="7398" spans="1:11" ht="15" x14ac:dyDescent="0.35">
      <c r="A7398">
        <v>109760</v>
      </c>
      <c r="B7398" s="1">
        <v>45511</v>
      </c>
      <c r="C7398">
        <v>20240807</v>
      </c>
      <c r="D7398">
        <v>2024</v>
      </c>
      <c r="E7398" t="s">
        <v>41</v>
      </c>
      <c r="F7398">
        <v>1003</v>
      </c>
      <c r="G7398" t="s">
        <v>25</v>
      </c>
      <c r="H7398" t="s">
        <v>26</v>
      </c>
      <c r="I7398">
        <v>98208.84</v>
      </c>
      <c r="J7398">
        <v>1</v>
      </c>
      <c r="K7398">
        <v>98208.84</v>
      </c>
    </row>
    <row r="7399" spans="1:11" ht="15" x14ac:dyDescent="0.35">
      <c r="A7399">
        <v>116145</v>
      </c>
      <c r="B7399" s="1">
        <v>45221</v>
      </c>
      <c r="C7399">
        <v>20231022</v>
      </c>
      <c r="D7399">
        <v>2023</v>
      </c>
      <c r="E7399" t="s">
        <v>23</v>
      </c>
      <c r="F7399">
        <v>1009</v>
      </c>
      <c r="G7399" t="s">
        <v>36</v>
      </c>
      <c r="H7399" t="s">
        <v>19</v>
      </c>
      <c r="I7399">
        <v>56636.5</v>
      </c>
      <c r="J7399">
        <v>1</v>
      </c>
      <c r="K7399">
        <v>56636.5</v>
      </c>
    </row>
    <row r="7400" spans="1:11" ht="15" x14ac:dyDescent="0.35">
      <c r="A7400">
        <v>119956</v>
      </c>
      <c r="B7400" s="1">
        <v>43780</v>
      </c>
      <c r="C7400">
        <v>20191111</v>
      </c>
      <c r="D7400">
        <v>2019</v>
      </c>
      <c r="E7400" t="s">
        <v>46</v>
      </c>
      <c r="F7400">
        <v>1010</v>
      </c>
      <c r="G7400" t="s">
        <v>30</v>
      </c>
      <c r="H7400" t="s">
        <v>19</v>
      </c>
      <c r="I7400">
        <v>88804.57</v>
      </c>
      <c r="J7400">
        <v>2</v>
      </c>
      <c r="K7400">
        <v>177609.14</v>
      </c>
    </row>
    <row r="7401" spans="1:11" ht="15" x14ac:dyDescent="0.35">
      <c r="A7401">
        <v>102957</v>
      </c>
      <c r="B7401" s="1">
        <v>43736</v>
      </c>
      <c r="C7401">
        <v>20190928</v>
      </c>
      <c r="D7401">
        <v>2019</v>
      </c>
      <c r="E7401" t="s">
        <v>20</v>
      </c>
      <c r="F7401">
        <v>1013</v>
      </c>
      <c r="G7401" t="s">
        <v>37</v>
      </c>
      <c r="H7401" t="s">
        <v>22</v>
      </c>
      <c r="I7401">
        <v>70238.75</v>
      </c>
      <c r="J7401">
        <v>1</v>
      </c>
      <c r="K7401">
        <v>70238.75</v>
      </c>
    </row>
    <row r="7402" spans="1:11" ht="15" x14ac:dyDescent="0.35">
      <c r="A7402">
        <v>117555</v>
      </c>
      <c r="B7402" s="1">
        <v>44538</v>
      </c>
      <c r="C7402">
        <v>20211208</v>
      </c>
      <c r="D7402">
        <v>2021</v>
      </c>
      <c r="E7402" t="s">
        <v>20</v>
      </c>
      <c r="F7402">
        <v>1001</v>
      </c>
      <c r="G7402" t="s">
        <v>44</v>
      </c>
      <c r="H7402" t="s">
        <v>26</v>
      </c>
      <c r="I7402">
        <v>44755.29</v>
      </c>
      <c r="J7402">
        <v>1</v>
      </c>
      <c r="K7402">
        <v>44755.29</v>
      </c>
    </row>
    <row r="7403" spans="1:11" ht="15" x14ac:dyDescent="0.35">
      <c r="A7403">
        <v>111986</v>
      </c>
      <c r="B7403" s="1">
        <v>44961</v>
      </c>
      <c r="C7403">
        <v>20230204</v>
      </c>
      <c r="D7403">
        <v>2023</v>
      </c>
      <c r="E7403" t="s">
        <v>46</v>
      </c>
      <c r="F7403">
        <v>1004</v>
      </c>
      <c r="G7403" t="s">
        <v>17</v>
      </c>
      <c r="H7403" t="s">
        <v>13</v>
      </c>
      <c r="I7403">
        <v>37939.18</v>
      </c>
      <c r="J7403">
        <v>1</v>
      </c>
      <c r="K7403">
        <v>37939.18</v>
      </c>
    </row>
    <row r="7404" spans="1:11" ht="15" x14ac:dyDescent="0.35">
      <c r="A7404">
        <v>100433</v>
      </c>
      <c r="B7404" s="1">
        <v>45137</v>
      </c>
      <c r="C7404">
        <v>20230730</v>
      </c>
      <c r="D7404">
        <v>2023</v>
      </c>
      <c r="E7404" t="s">
        <v>29</v>
      </c>
      <c r="F7404">
        <v>1001</v>
      </c>
      <c r="G7404" t="s">
        <v>44</v>
      </c>
      <c r="H7404" t="s">
        <v>26</v>
      </c>
      <c r="I7404">
        <v>43911.08</v>
      </c>
      <c r="J7404">
        <v>1</v>
      </c>
      <c r="K7404">
        <v>43911.08</v>
      </c>
    </row>
    <row r="7405" spans="1:11" ht="15" x14ac:dyDescent="0.35">
      <c r="A7405">
        <v>103538</v>
      </c>
      <c r="B7405" s="1">
        <v>45029</v>
      </c>
      <c r="C7405">
        <v>20230413</v>
      </c>
      <c r="D7405">
        <v>2023</v>
      </c>
      <c r="E7405" t="s">
        <v>16</v>
      </c>
      <c r="F7405">
        <v>1001</v>
      </c>
      <c r="G7405" t="s">
        <v>44</v>
      </c>
      <c r="H7405" t="s">
        <v>26</v>
      </c>
      <c r="I7405">
        <v>44024.66</v>
      </c>
      <c r="J7405">
        <v>1</v>
      </c>
      <c r="K7405">
        <v>44024.66</v>
      </c>
    </row>
    <row r="7406" spans="1:11" ht="15" x14ac:dyDescent="0.35">
      <c r="A7406">
        <v>101083</v>
      </c>
      <c r="B7406" s="1">
        <v>45346</v>
      </c>
      <c r="C7406">
        <v>20240224</v>
      </c>
      <c r="D7406">
        <v>2024</v>
      </c>
      <c r="E7406" t="s">
        <v>23</v>
      </c>
      <c r="F7406">
        <v>1008</v>
      </c>
      <c r="G7406" t="s">
        <v>18</v>
      </c>
      <c r="H7406" t="s">
        <v>19</v>
      </c>
      <c r="I7406">
        <v>47807.85</v>
      </c>
      <c r="J7406">
        <v>1</v>
      </c>
      <c r="K7406">
        <v>47807.85</v>
      </c>
    </row>
    <row r="7407" spans="1:11" ht="15" x14ac:dyDescent="0.35">
      <c r="A7407">
        <v>106907</v>
      </c>
      <c r="B7407" s="1">
        <v>45458</v>
      </c>
      <c r="C7407">
        <v>20240615</v>
      </c>
      <c r="D7407">
        <v>2024</v>
      </c>
      <c r="E7407" t="s">
        <v>23</v>
      </c>
      <c r="F7407">
        <v>1009</v>
      </c>
      <c r="G7407" t="s">
        <v>36</v>
      </c>
      <c r="H7407" t="s">
        <v>19</v>
      </c>
      <c r="I7407">
        <v>65177.78</v>
      </c>
      <c r="J7407">
        <v>1</v>
      </c>
      <c r="K7407">
        <v>65177.78</v>
      </c>
    </row>
    <row r="7408" spans="1:11" ht="15" x14ac:dyDescent="0.35">
      <c r="A7408">
        <v>110101</v>
      </c>
      <c r="B7408" s="1">
        <v>45005</v>
      </c>
      <c r="C7408">
        <v>20230320</v>
      </c>
      <c r="D7408">
        <v>2023</v>
      </c>
      <c r="E7408" t="s">
        <v>24</v>
      </c>
      <c r="F7408">
        <v>1006</v>
      </c>
      <c r="G7408" t="s">
        <v>15</v>
      </c>
      <c r="H7408" t="s">
        <v>13</v>
      </c>
      <c r="I7408">
        <v>75899.75</v>
      </c>
      <c r="J7408">
        <v>2</v>
      </c>
      <c r="K7408">
        <v>151799.5</v>
      </c>
    </row>
    <row r="7409" spans="1:11" ht="15" x14ac:dyDescent="0.35">
      <c r="A7409">
        <v>110862</v>
      </c>
      <c r="B7409" s="1">
        <v>44004</v>
      </c>
      <c r="C7409">
        <v>20200622</v>
      </c>
      <c r="D7409">
        <v>2020</v>
      </c>
      <c r="E7409" t="s">
        <v>20</v>
      </c>
      <c r="F7409">
        <v>1004</v>
      </c>
      <c r="G7409" t="s">
        <v>17</v>
      </c>
      <c r="H7409" t="s">
        <v>13</v>
      </c>
      <c r="I7409">
        <v>40503.629999999997</v>
      </c>
      <c r="J7409">
        <v>1</v>
      </c>
      <c r="K7409">
        <v>40503.629999999997</v>
      </c>
    </row>
    <row r="7410" spans="1:11" ht="15" x14ac:dyDescent="0.35">
      <c r="A7410">
        <v>102853</v>
      </c>
      <c r="B7410" s="1">
        <v>45155</v>
      </c>
      <c r="C7410">
        <v>20230817</v>
      </c>
      <c r="D7410">
        <v>2023</v>
      </c>
      <c r="E7410" t="s">
        <v>47</v>
      </c>
      <c r="F7410">
        <v>1002</v>
      </c>
      <c r="G7410" t="s">
        <v>42</v>
      </c>
      <c r="H7410" t="s">
        <v>26</v>
      </c>
      <c r="I7410">
        <v>57679.44</v>
      </c>
      <c r="J7410">
        <v>1</v>
      </c>
      <c r="K7410">
        <v>57679.44</v>
      </c>
    </row>
    <row r="7411" spans="1:11" ht="15" x14ac:dyDescent="0.35">
      <c r="A7411">
        <v>104120</v>
      </c>
      <c r="B7411" s="1">
        <v>43880</v>
      </c>
      <c r="C7411">
        <v>20200219</v>
      </c>
      <c r="D7411">
        <v>2020</v>
      </c>
      <c r="E7411" t="s">
        <v>43</v>
      </c>
      <c r="F7411">
        <v>1007</v>
      </c>
      <c r="G7411" t="s">
        <v>12</v>
      </c>
      <c r="H7411" t="s">
        <v>13</v>
      </c>
      <c r="I7411">
        <v>101168.53</v>
      </c>
      <c r="J7411">
        <v>2</v>
      </c>
      <c r="K7411">
        <v>202337.06</v>
      </c>
    </row>
    <row r="7412" spans="1:11" ht="15" x14ac:dyDescent="0.35">
      <c r="A7412">
        <v>108871</v>
      </c>
      <c r="B7412" s="1">
        <v>45449</v>
      </c>
      <c r="C7412">
        <v>20240606</v>
      </c>
      <c r="D7412">
        <v>2024</v>
      </c>
      <c r="E7412" t="s">
        <v>27</v>
      </c>
      <c r="F7412">
        <v>1004</v>
      </c>
      <c r="G7412" t="s">
        <v>17</v>
      </c>
      <c r="H7412" t="s">
        <v>13</v>
      </c>
      <c r="I7412">
        <v>34632.26</v>
      </c>
      <c r="J7412">
        <v>1</v>
      </c>
      <c r="K7412">
        <v>34632.26</v>
      </c>
    </row>
    <row r="7413" spans="1:11" ht="15" x14ac:dyDescent="0.35">
      <c r="A7413">
        <v>107078</v>
      </c>
      <c r="B7413" s="1">
        <v>45610</v>
      </c>
      <c r="C7413">
        <v>20241114</v>
      </c>
      <c r="D7413">
        <v>2024</v>
      </c>
      <c r="E7413" t="s">
        <v>23</v>
      </c>
      <c r="F7413">
        <v>1006</v>
      </c>
      <c r="G7413" t="s">
        <v>15</v>
      </c>
      <c r="H7413" t="s">
        <v>13</v>
      </c>
      <c r="I7413">
        <v>82317</v>
      </c>
      <c r="J7413">
        <v>1</v>
      </c>
      <c r="K7413">
        <v>82317</v>
      </c>
    </row>
    <row r="7414" spans="1:11" ht="15" x14ac:dyDescent="0.35">
      <c r="A7414">
        <v>112490</v>
      </c>
      <c r="B7414" s="1">
        <v>44571</v>
      </c>
      <c r="C7414">
        <v>20220110</v>
      </c>
      <c r="D7414">
        <v>2022</v>
      </c>
      <c r="E7414" t="s">
        <v>38</v>
      </c>
      <c r="F7414">
        <v>1002</v>
      </c>
      <c r="G7414" t="s">
        <v>42</v>
      </c>
      <c r="H7414" t="s">
        <v>26</v>
      </c>
      <c r="I7414">
        <v>55481.54</v>
      </c>
      <c r="J7414">
        <v>3</v>
      </c>
      <c r="K7414">
        <v>166444.62</v>
      </c>
    </row>
    <row r="7415" spans="1:11" ht="15" x14ac:dyDescent="0.35">
      <c r="A7415">
        <v>107895</v>
      </c>
      <c r="B7415" s="1">
        <v>45441</v>
      </c>
      <c r="C7415">
        <v>20240529</v>
      </c>
      <c r="D7415">
        <v>2024</v>
      </c>
      <c r="E7415" t="s">
        <v>41</v>
      </c>
      <c r="F7415">
        <v>1009</v>
      </c>
      <c r="G7415" t="s">
        <v>36</v>
      </c>
      <c r="H7415" t="s">
        <v>19</v>
      </c>
      <c r="I7415">
        <v>59760.47</v>
      </c>
      <c r="J7415">
        <v>1</v>
      </c>
      <c r="K7415">
        <v>59760.47</v>
      </c>
    </row>
    <row r="7416" spans="1:11" ht="15" x14ac:dyDescent="0.35">
      <c r="A7416">
        <v>100944</v>
      </c>
      <c r="B7416" s="1">
        <v>45504</v>
      </c>
      <c r="C7416">
        <v>20240731</v>
      </c>
      <c r="D7416">
        <v>2024</v>
      </c>
      <c r="E7416" t="s">
        <v>28</v>
      </c>
      <c r="F7416">
        <v>1011</v>
      </c>
      <c r="G7416" t="s">
        <v>21</v>
      </c>
      <c r="H7416" t="s">
        <v>22</v>
      </c>
      <c r="I7416">
        <v>56566.65</v>
      </c>
      <c r="J7416">
        <v>1</v>
      </c>
      <c r="K7416">
        <v>56566.65</v>
      </c>
    </row>
    <row r="7417" spans="1:11" ht="15" x14ac:dyDescent="0.35">
      <c r="A7417">
        <v>108271</v>
      </c>
      <c r="B7417" s="1">
        <v>45627</v>
      </c>
      <c r="C7417">
        <v>20241201</v>
      </c>
      <c r="D7417">
        <v>2024</v>
      </c>
      <c r="E7417" t="s">
        <v>47</v>
      </c>
      <c r="F7417">
        <v>1011</v>
      </c>
      <c r="G7417" t="s">
        <v>21</v>
      </c>
      <c r="H7417" t="s">
        <v>22</v>
      </c>
      <c r="I7417">
        <v>52168.18</v>
      </c>
      <c r="J7417">
        <v>2</v>
      </c>
      <c r="K7417">
        <v>104336.36</v>
      </c>
    </row>
    <row r="7418" spans="1:11" ht="15" x14ac:dyDescent="0.35">
      <c r="A7418">
        <v>112331</v>
      </c>
      <c r="B7418" s="1">
        <v>44304</v>
      </c>
      <c r="C7418">
        <v>20210418</v>
      </c>
      <c r="D7418">
        <v>2021</v>
      </c>
      <c r="E7418" t="s">
        <v>43</v>
      </c>
      <c r="F7418">
        <v>1006</v>
      </c>
      <c r="G7418" t="s">
        <v>15</v>
      </c>
      <c r="H7418" t="s">
        <v>13</v>
      </c>
      <c r="I7418">
        <v>70338.929999999993</v>
      </c>
      <c r="J7418">
        <v>3</v>
      </c>
      <c r="K7418">
        <v>211016.79</v>
      </c>
    </row>
    <row r="7419" spans="1:11" ht="15" x14ac:dyDescent="0.35">
      <c r="A7419">
        <v>110933</v>
      </c>
      <c r="B7419" s="1">
        <v>44590</v>
      </c>
      <c r="C7419">
        <v>20220129</v>
      </c>
      <c r="D7419">
        <v>2022</v>
      </c>
      <c r="E7419" t="s">
        <v>31</v>
      </c>
      <c r="F7419">
        <v>1001</v>
      </c>
      <c r="G7419" t="s">
        <v>44</v>
      </c>
      <c r="H7419" t="s">
        <v>26</v>
      </c>
      <c r="I7419">
        <v>46479.12</v>
      </c>
      <c r="J7419">
        <v>1</v>
      </c>
      <c r="K7419">
        <v>46479.12</v>
      </c>
    </row>
    <row r="7420" spans="1:11" ht="15" x14ac:dyDescent="0.35">
      <c r="A7420">
        <v>108406</v>
      </c>
      <c r="B7420" s="1">
        <v>43951</v>
      </c>
      <c r="C7420">
        <v>20200430</v>
      </c>
      <c r="D7420">
        <v>2020</v>
      </c>
      <c r="E7420" t="s">
        <v>35</v>
      </c>
      <c r="F7420">
        <v>1002</v>
      </c>
      <c r="G7420" t="s">
        <v>42</v>
      </c>
      <c r="H7420" t="s">
        <v>26</v>
      </c>
      <c r="I7420">
        <v>52336.89</v>
      </c>
      <c r="J7420">
        <v>1</v>
      </c>
      <c r="K7420">
        <v>52336.89</v>
      </c>
    </row>
    <row r="7421" spans="1:11" ht="15" x14ac:dyDescent="0.35">
      <c r="A7421">
        <v>115769</v>
      </c>
      <c r="B7421" s="1">
        <v>44327</v>
      </c>
      <c r="C7421">
        <v>20210511</v>
      </c>
      <c r="D7421">
        <v>2021</v>
      </c>
      <c r="E7421" t="s">
        <v>35</v>
      </c>
      <c r="F7421">
        <v>1008</v>
      </c>
      <c r="G7421" t="s">
        <v>18</v>
      </c>
      <c r="H7421" t="s">
        <v>19</v>
      </c>
      <c r="I7421">
        <v>40857.58</v>
      </c>
      <c r="J7421">
        <v>1</v>
      </c>
      <c r="K7421">
        <v>40857.58</v>
      </c>
    </row>
    <row r="7422" spans="1:11" ht="15" x14ac:dyDescent="0.35">
      <c r="A7422">
        <v>110285</v>
      </c>
      <c r="B7422" s="1">
        <v>44632</v>
      </c>
      <c r="C7422">
        <v>20220312</v>
      </c>
      <c r="D7422">
        <v>2022</v>
      </c>
      <c r="E7422" t="s">
        <v>39</v>
      </c>
      <c r="F7422">
        <v>1013</v>
      </c>
      <c r="G7422" t="s">
        <v>37</v>
      </c>
      <c r="H7422" t="s">
        <v>22</v>
      </c>
      <c r="I7422">
        <v>82431.539999999994</v>
      </c>
      <c r="J7422">
        <v>1</v>
      </c>
      <c r="K7422">
        <v>82431.539999999994</v>
      </c>
    </row>
    <row r="7423" spans="1:11" ht="15" x14ac:dyDescent="0.35">
      <c r="A7423">
        <v>115862</v>
      </c>
      <c r="B7423" s="1">
        <v>45603</v>
      </c>
      <c r="C7423">
        <v>20241107</v>
      </c>
      <c r="D7423">
        <v>2024</v>
      </c>
      <c r="E7423" t="s">
        <v>27</v>
      </c>
      <c r="F7423">
        <v>1010</v>
      </c>
      <c r="G7423" t="s">
        <v>30</v>
      </c>
      <c r="H7423" t="s">
        <v>19</v>
      </c>
      <c r="I7423">
        <v>100000.35</v>
      </c>
      <c r="J7423">
        <v>1</v>
      </c>
      <c r="K7423">
        <v>100000.35</v>
      </c>
    </row>
    <row r="7424" spans="1:11" ht="15" x14ac:dyDescent="0.35">
      <c r="A7424">
        <v>119589</v>
      </c>
      <c r="B7424" s="1">
        <v>45014</v>
      </c>
      <c r="C7424">
        <v>20230329</v>
      </c>
      <c r="D7424">
        <v>2023</v>
      </c>
      <c r="E7424" t="s">
        <v>14</v>
      </c>
      <c r="F7424">
        <v>1009</v>
      </c>
      <c r="G7424" t="s">
        <v>36</v>
      </c>
      <c r="H7424" t="s">
        <v>19</v>
      </c>
      <c r="I7424">
        <v>61822.82</v>
      </c>
      <c r="J7424">
        <v>1</v>
      </c>
      <c r="K7424">
        <v>61822.82</v>
      </c>
    </row>
    <row r="7425" spans="1:11" ht="15" x14ac:dyDescent="0.35">
      <c r="A7425">
        <v>101588</v>
      </c>
      <c r="B7425" s="1">
        <v>44658</v>
      </c>
      <c r="C7425">
        <v>20220407</v>
      </c>
      <c r="D7425">
        <v>2022</v>
      </c>
      <c r="E7425" t="s">
        <v>38</v>
      </c>
      <c r="F7425">
        <v>1006</v>
      </c>
      <c r="G7425" t="s">
        <v>15</v>
      </c>
      <c r="H7425" t="s">
        <v>13</v>
      </c>
      <c r="I7425">
        <v>72177.740000000005</v>
      </c>
      <c r="J7425">
        <v>1</v>
      </c>
      <c r="K7425">
        <v>72177.740000000005</v>
      </c>
    </row>
    <row r="7426" spans="1:11" ht="15" x14ac:dyDescent="0.35">
      <c r="A7426">
        <v>119217</v>
      </c>
      <c r="B7426" s="1">
        <v>44279</v>
      </c>
      <c r="C7426">
        <v>20210324</v>
      </c>
      <c r="D7426">
        <v>2021</v>
      </c>
      <c r="E7426" t="s">
        <v>45</v>
      </c>
      <c r="F7426">
        <v>1009</v>
      </c>
      <c r="G7426" t="s">
        <v>36</v>
      </c>
      <c r="H7426" t="s">
        <v>19</v>
      </c>
      <c r="I7426">
        <v>54014.16</v>
      </c>
      <c r="J7426">
        <v>1</v>
      </c>
      <c r="K7426">
        <v>54014.16</v>
      </c>
    </row>
    <row r="7427" spans="1:11" ht="15" x14ac:dyDescent="0.35">
      <c r="A7427">
        <v>113111</v>
      </c>
      <c r="B7427" s="1">
        <v>45126</v>
      </c>
      <c r="C7427">
        <v>20230719</v>
      </c>
      <c r="D7427">
        <v>2023</v>
      </c>
      <c r="E7427" t="s">
        <v>47</v>
      </c>
      <c r="F7427">
        <v>1013</v>
      </c>
      <c r="G7427" t="s">
        <v>37</v>
      </c>
      <c r="H7427" t="s">
        <v>22</v>
      </c>
      <c r="I7427">
        <v>80495.149999999994</v>
      </c>
      <c r="J7427">
        <v>1</v>
      </c>
      <c r="K7427">
        <v>80495.149999999994</v>
      </c>
    </row>
    <row r="7428" spans="1:11" ht="15" x14ac:dyDescent="0.35">
      <c r="A7428">
        <v>103328</v>
      </c>
      <c r="B7428" s="1">
        <v>45069</v>
      </c>
      <c r="C7428">
        <v>20230523</v>
      </c>
      <c r="D7428">
        <v>2023</v>
      </c>
      <c r="E7428" t="s">
        <v>16</v>
      </c>
      <c r="F7428">
        <v>1003</v>
      </c>
      <c r="G7428" t="s">
        <v>25</v>
      </c>
      <c r="H7428" t="s">
        <v>26</v>
      </c>
      <c r="I7428">
        <v>100339.03</v>
      </c>
      <c r="J7428">
        <v>1</v>
      </c>
      <c r="K7428">
        <v>100339.03</v>
      </c>
    </row>
    <row r="7429" spans="1:11" ht="15" x14ac:dyDescent="0.35">
      <c r="A7429">
        <v>103638</v>
      </c>
      <c r="B7429" s="1">
        <v>45079</v>
      </c>
      <c r="C7429">
        <v>20230602</v>
      </c>
      <c r="D7429">
        <v>2023</v>
      </c>
      <c r="E7429" t="s">
        <v>38</v>
      </c>
      <c r="F7429">
        <v>1008</v>
      </c>
      <c r="G7429" t="s">
        <v>18</v>
      </c>
      <c r="H7429" t="s">
        <v>19</v>
      </c>
      <c r="I7429">
        <v>41261.19</v>
      </c>
      <c r="J7429">
        <v>1</v>
      </c>
      <c r="K7429">
        <v>41261.19</v>
      </c>
    </row>
    <row r="7430" spans="1:11" ht="15" x14ac:dyDescent="0.35">
      <c r="A7430">
        <v>113868</v>
      </c>
      <c r="B7430" s="1">
        <v>43679</v>
      </c>
      <c r="C7430">
        <v>20190802</v>
      </c>
      <c r="D7430">
        <v>2019</v>
      </c>
      <c r="E7430" t="s">
        <v>45</v>
      </c>
      <c r="F7430">
        <v>1006</v>
      </c>
      <c r="G7430" t="s">
        <v>15</v>
      </c>
      <c r="H7430" t="s">
        <v>13</v>
      </c>
      <c r="I7430">
        <v>60125.93</v>
      </c>
      <c r="J7430">
        <v>1</v>
      </c>
      <c r="K7430">
        <v>60125.93</v>
      </c>
    </row>
    <row r="7431" spans="1:11" ht="15" x14ac:dyDescent="0.35">
      <c r="A7431">
        <v>110239</v>
      </c>
      <c r="B7431" s="1">
        <v>45366</v>
      </c>
      <c r="C7431">
        <v>20240315</v>
      </c>
      <c r="D7431">
        <v>2024</v>
      </c>
      <c r="E7431" t="s">
        <v>45</v>
      </c>
      <c r="F7431">
        <v>1012</v>
      </c>
      <c r="G7431" t="s">
        <v>32</v>
      </c>
      <c r="H7431" t="s">
        <v>22</v>
      </c>
      <c r="I7431">
        <v>78804.95</v>
      </c>
      <c r="J7431">
        <v>1</v>
      </c>
      <c r="K7431">
        <v>78804.95</v>
      </c>
    </row>
    <row r="7432" spans="1:11" ht="15" x14ac:dyDescent="0.35">
      <c r="A7432">
        <v>119723</v>
      </c>
      <c r="B7432" s="1">
        <v>44533</v>
      </c>
      <c r="C7432">
        <v>20211203</v>
      </c>
      <c r="D7432">
        <v>2021</v>
      </c>
      <c r="E7432" t="s">
        <v>45</v>
      </c>
      <c r="F7432">
        <v>1004</v>
      </c>
      <c r="G7432" t="s">
        <v>17</v>
      </c>
      <c r="H7432" t="s">
        <v>13</v>
      </c>
      <c r="I7432">
        <v>38671.980000000003</v>
      </c>
      <c r="J7432">
        <v>1</v>
      </c>
      <c r="K7432">
        <v>38671.980000000003</v>
      </c>
    </row>
    <row r="7433" spans="1:11" ht="15" x14ac:dyDescent="0.35">
      <c r="A7433">
        <v>100367</v>
      </c>
      <c r="B7433" s="1">
        <v>44602</v>
      </c>
      <c r="C7433">
        <v>20220210</v>
      </c>
      <c r="D7433">
        <v>2022</v>
      </c>
      <c r="E7433" t="s">
        <v>28</v>
      </c>
      <c r="F7433">
        <v>1012</v>
      </c>
      <c r="G7433" t="s">
        <v>32</v>
      </c>
      <c r="H7433" t="s">
        <v>22</v>
      </c>
      <c r="I7433">
        <v>79918.45</v>
      </c>
      <c r="J7433">
        <v>1</v>
      </c>
      <c r="K7433">
        <v>79918.45</v>
      </c>
    </row>
    <row r="7434" spans="1:11" ht="15" x14ac:dyDescent="0.35">
      <c r="A7434">
        <v>109272</v>
      </c>
      <c r="B7434" s="1">
        <v>44970</v>
      </c>
      <c r="C7434">
        <v>20230213</v>
      </c>
      <c r="D7434">
        <v>2023</v>
      </c>
      <c r="E7434" t="s">
        <v>41</v>
      </c>
      <c r="F7434">
        <v>1010</v>
      </c>
      <c r="G7434" t="s">
        <v>30</v>
      </c>
      <c r="H7434" t="s">
        <v>19</v>
      </c>
      <c r="I7434">
        <v>99864.43</v>
      </c>
      <c r="J7434">
        <v>1</v>
      </c>
      <c r="K7434">
        <v>99864.43</v>
      </c>
    </row>
    <row r="7435" spans="1:11" ht="15" x14ac:dyDescent="0.35">
      <c r="A7435">
        <v>114048</v>
      </c>
      <c r="B7435" s="1">
        <v>45329</v>
      </c>
      <c r="C7435">
        <v>20240207</v>
      </c>
      <c r="D7435">
        <v>2024</v>
      </c>
      <c r="E7435" t="s">
        <v>35</v>
      </c>
      <c r="F7435">
        <v>1010</v>
      </c>
      <c r="G7435" t="s">
        <v>30</v>
      </c>
      <c r="H7435" t="s">
        <v>19</v>
      </c>
      <c r="I7435">
        <v>105129.91</v>
      </c>
      <c r="J7435">
        <v>2</v>
      </c>
      <c r="K7435">
        <v>210259.82</v>
      </c>
    </row>
    <row r="7436" spans="1:11" ht="15" x14ac:dyDescent="0.35">
      <c r="A7436">
        <v>115833</v>
      </c>
      <c r="B7436" s="1">
        <v>44852</v>
      </c>
      <c r="C7436">
        <v>20221018</v>
      </c>
      <c r="D7436">
        <v>2022</v>
      </c>
      <c r="E7436" t="s">
        <v>29</v>
      </c>
      <c r="F7436">
        <v>1011</v>
      </c>
      <c r="G7436" t="s">
        <v>21</v>
      </c>
      <c r="H7436" t="s">
        <v>22</v>
      </c>
      <c r="I7436">
        <v>50498.7</v>
      </c>
      <c r="J7436">
        <v>1</v>
      </c>
      <c r="K7436">
        <v>50498.7</v>
      </c>
    </row>
    <row r="7437" spans="1:11" ht="15" x14ac:dyDescent="0.35">
      <c r="A7437">
        <v>112994</v>
      </c>
      <c r="B7437" s="1">
        <v>45388</v>
      </c>
      <c r="C7437">
        <v>20240406</v>
      </c>
      <c r="D7437">
        <v>2024</v>
      </c>
      <c r="E7437" t="s">
        <v>46</v>
      </c>
      <c r="F7437">
        <v>1001</v>
      </c>
      <c r="G7437" t="s">
        <v>44</v>
      </c>
      <c r="H7437" t="s">
        <v>26</v>
      </c>
      <c r="I7437">
        <v>49510.81</v>
      </c>
      <c r="J7437">
        <v>1</v>
      </c>
      <c r="K7437">
        <v>49510.81</v>
      </c>
    </row>
    <row r="7438" spans="1:11" ht="15" x14ac:dyDescent="0.35">
      <c r="A7438">
        <v>108045</v>
      </c>
      <c r="B7438" s="1">
        <v>44981</v>
      </c>
      <c r="C7438">
        <v>20230224</v>
      </c>
      <c r="D7438">
        <v>2023</v>
      </c>
      <c r="E7438" t="s">
        <v>23</v>
      </c>
      <c r="F7438">
        <v>1006</v>
      </c>
      <c r="G7438" t="s">
        <v>15</v>
      </c>
      <c r="H7438" t="s">
        <v>13</v>
      </c>
      <c r="I7438">
        <v>74651.009999999995</v>
      </c>
      <c r="J7438">
        <v>1</v>
      </c>
      <c r="K7438">
        <v>74651.009999999995</v>
      </c>
    </row>
    <row r="7439" spans="1:11" ht="15" x14ac:dyDescent="0.35">
      <c r="A7439">
        <v>101152</v>
      </c>
      <c r="B7439" s="1">
        <v>45063</v>
      </c>
      <c r="C7439">
        <v>20230517</v>
      </c>
      <c r="D7439">
        <v>2023</v>
      </c>
      <c r="E7439" t="s">
        <v>28</v>
      </c>
      <c r="F7439">
        <v>1007</v>
      </c>
      <c r="G7439" t="s">
        <v>12</v>
      </c>
      <c r="H7439" t="s">
        <v>13</v>
      </c>
      <c r="I7439">
        <v>109310.02</v>
      </c>
      <c r="J7439">
        <v>2</v>
      </c>
      <c r="K7439">
        <v>218620.04</v>
      </c>
    </row>
    <row r="7440" spans="1:11" ht="15" x14ac:dyDescent="0.35">
      <c r="A7440">
        <v>111719</v>
      </c>
      <c r="B7440" s="1">
        <v>44090</v>
      </c>
      <c r="C7440">
        <v>20200916</v>
      </c>
      <c r="D7440">
        <v>2020</v>
      </c>
      <c r="E7440" t="s">
        <v>28</v>
      </c>
      <c r="F7440">
        <v>1003</v>
      </c>
      <c r="G7440" t="s">
        <v>25</v>
      </c>
      <c r="H7440" t="s">
        <v>26</v>
      </c>
      <c r="I7440">
        <v>95456.1</v>
      </c>
      <c r="J7440">
        <v>1</v>
      </c>
      <c r="K7440">
        <v>95456.1</v>
      </c>
    </row>
    <row r="7441" spans="1:11" ht="15" x14ac:dyDescent="0.35">
      <c r="A7441">
        <v>108142</v>
      </c>
      <c r="B7441" s="1">
        <v>45622</v>
      </c>
      <c r="C7441">
        <v>20241126</v>
      </c>
      <c r="D7441">
        <v>2024</v>
      </c>
      <c r="E7441" t="s">
        <v>39</v>
      </c>
      <c r="F7441">
        <v>1003</v>
      </c>
      <c r="G7441" t="s">
        <v>25</v>
      </c>
      <c r="H7441" t="s">
        <v>26</v>
      </c>
      <c r="I7441">
        <v>105540</v>
      </c>
      <c r="J7441">
        <v>1</v>
      </c>
      <c r="K7441">
        <v>105540</v>
      </c>
    </row>
    <row r="7442" spans="1:11" ht="15" x14ac:dyDescent="0.35">
      <c r="A7442">
        <v>111753</v>
      </c>
      <c r="B7442" s="1">
        <v>45132</v>
      </c>
      <c r="C7442">
        <v>20230725</v>
      </c>
      <c r="D7442">
        <v>2023</v>
      </c>
      <c r="E7442" t="s">
        <v>38</v>
      </c>
      <c r="F7442">
        <v>1010</v>
      </c>
      <c r="G7442" t="s">
        <v>30</v>
      </c>
      <c r="H7442" t="s">
        <v>19</v>
      </c>
      <c r="I7442">
        <v>97334.3</v>
      </c>
      <c r="J7442">
        <v>1</v>
      </c>
      <c r="K7442">
        <v>97334.3</v>
      </c>
    </row>
    <row r="7443" spans="1:11" ht="15" x14ac:dyDescent="0.35">
      <c r="A7443">
        <v>116031</v>
      </c>
      <c r="B7443" s="1">
        <v>44611</v>
      </c>
      <c r="C7443">
        <v>20220219</v>
      </c>
      <c r="D7443">
        <v>2022</v>
      </c>
      <c r="E7443" t="s">
        <v>43</v>
      </c>
      <c r="F7443">
        <v>1008</v>
      </c>
      <c r="G7443" t="s">
        <v>18</v>
      </c>
      <c r="H7443" t="s">
        <v>19</v>
      </c>
      <c r="I7443">
        <v>41882.82</v>
      </c>
      <c r="J7443">
        <v>1</v>
      </c>
      <c r="K7443">
        <v>41882.82</v>
      </c>
    </row>
    <row r="7444" spans="1:11" ht="15" x14ac:dyDescent="0.35">
      <c r="A7444">
        <v>111170</v>
      </c>
      <c r="B7444" s="1">
        <v>45219</v>
      </c>
      <c r="C7444">
        <v>20231020</v>
      </c>
      <c r="D7444">
        <v>2023</v>
      </c>
      <c r="E7444" t="s">
        <v>46</v>
      </c>
      <c r="F7444">
        <v>1011</v>
      </c>
      <c r="G7444" t="s">
        <v>21</v>
      </c>
      <c r="H7444" t="s">
        <v>22</v>
      </c>
      <c r="I7444">
        <v>55178.3</v>
      </c>
      <c r="J7444">
        <v>2</v>
      </c>
      <c r="K7444">
        <v>110356.6</v>
      </c>
    </row>
    <row r="7445" spans="1:11" ht="15" x14ac:dyDescent="0.35">
      <c r="A7445">
        <v>104313</v>
      </c>
      <c r="B7445" s="1">
        <v>45069</v>
      </c>
      <c r="C7445">
        <v>20230523</v>
      </c>
      <c r="D7445">
        <v>2023</v>
      </c>
      <c r="E7445" t="s">
        <v>41</v>
      </c>
      <c r="F7445">
        <v>1005</v>
      </c>
      <c r="G7445" t="s">
        <v>34</v>
      </c>
      <c r="H7445" t="s">
        <v>13</v>
      </c>
      <c r="I7445">
        <v>55444</v>
      </c>
      <c r="J7445">
        <v>1</v>
      </c>
      <c r="K7445">
        <v>55444</v>
      </c>
    </row>
    <row r="7446" spans="1:11" ht="15" x14ac:dyDescent="0.35">
      <c r="A7446">
        <v>106274</v>
      </c>
      <c r="B7446" s="1">
        <v>45033</v>
      </c>
      <c r="C7446">
        <v>20230417</v>
      </c>
      <c r="D7446">
        <v>2023</v>
      </c>
      <c r="E7446" t="s">
        <v>24</v>
      </c>
      <c r="F7446">
        <v>1001</v>
      </c>
      <c r="G7446" t="s">
        <v>44</v>
      </c>
      <c r="H7446" t="s">
        <v>26</v>
      </c>
      <c r="I7446">
        <v>48751.61</v>
      </c>
      <c r="J7446">
        <v>1</v>
      </c>
      <c r="K7446">
        <v>48751.61</v>
      </c>
    </row>
    <row r="7447" spans="1:11" ht="15" x14ac:dyDescent="0.35">
      <c r="A7447">
        <v>118409</v>
      </c>
      <c r="B7447" s="1">
        <v>45342</v>
      </c>
      <c r="C7447">
        <v>20240220</v>
      </c>
      <c r="D7447">
        <v>2024</v>
      </c>
      <c r="E7447" t="s">
        <v>35</v>
      </c>
      <c r="F7447">
        <v>1001</v>
      </c>
      <c r="G7447" t="s">
        <v>44</v>
      </c>
      <c r="H7447" t="s">
        <v>26</v>
      </c>
      <c r="I7447">
        <v>46102.75</v>
      </c>
      <c r="J7447">
        <v>1</v>
      </c>
      <c r="K7447">
        <v>46102.75</v>
      </c>
    </row>
    <row r="7448" spans="1:11" ht="15" x14ac:dyDescent="0.35">
      <c r="A7448">
        <v>109495</v>
      </c>
      <c r="B7448" s="1">
        <v>45547</v>
      </c>
      <c r="C7448">
        <v>20240912</v>
      </c>
      <c r="D7448">
        <v>2024</v>
      </c>
      <c r="E7448" t="s">
        <v>11</v>
      </c>
      <c r="F7448">
        <v>1003</v>
      </c>
      <c r="G7448" t="s">
        <v>25</v>
      </c>
      <c r="H7448" t="s">
        <v>26</v>
      </c>
      <c r="I7448">
        <v>101841.7</v>
      </c>
      <c r="J7448">
        <v>1</v>
      </c>
      <c r="K7448">
        <v>101841.7</v>
      </c>
    </row>
    <row r="7449" spans="1:11" ht="15" x14ac:dyDescent="0.35">
      <c r="A7449">
        <v>111914</v>
      </c>
      <c r="B7449" s="1">
        <v>43950</v>
      </c>
      <c r="C7449">
        <v>20200429</v>
      </c>
      <c r="D7449">
        <v>2020</v>
      </c>
      <c r="E7449" t="s">
        <v>24</v>
      </c>
      <c r="F7449">
        <v>1002</v>
      </c>
      <c r="G7449" t="s">
        <v>42</v>
      </c>
      <c r="H7449" t="s">
        <v>26</v>
      </c>
      <c r="I7449">
        <v>54572.01</v>
      </c>
      <c r="J7449">
        <v>1</v>
      </c>
      <c r="K7449">
        <v>54572.01</v>
      </c>
    </row>
    <row r="7450" spans="1:11" ht="15" x14ac:dyDescent="0.35">
      <c r="A7450">
        <v>117173</v>
      </c>
      <c r="B7450" s="1">
        <v>45143</v>
      </c>
      <c r="C7450">
        <v>20230805</v>
      </c>
      <c r="D7450">
        <v>2023</v>
      </c>
      <c r="E7450" t="s">
        <v>43</v>
      </c>
      <c r="F7450">
        <v>1001</v>
      </c>
      <c r="G7450" t="s">
        <v>44</v>
      </c>
      <c r="H7450" t="s">
        <v>26</v>
      </c>
      <c r="I7450">
        <v>44554.04</v>
      </c>
      <c r="J7450">
        <v>1</v>
      </c>
      <c r="K7450">
        <v>44554.04</v>
      </c>
    </row>
    <row r="7451" spans="1:11" ht="15" x14ac:dyDescent="0.35">
      <c r="A7451">
        <v>102012</v>
      </c>
      <c r="B7451" s="1">
        <v>44066</v>
      </c>
      <c r="C7451">
        <v>20200823</v>
      </c>
      <c r="D7451">
        <v>2020</v>
      </c>
      <c r="E7451" t="s">
        <v>27</v>
      </c>
      <c r="F7451">
        <v>1005</v>
      </c>
      <c r="G7451" t="s">
        <v>34</v>
      </c>
      <c r="H7451" t="s">
        <v>13</v>
      </c>
      <c r="I7451">
        <v>52649.88</v>
      </c>
      <c r="J7451">
        <v>2</v>
      </c>
      <c r="K7451">
        <v>105299.76</v>
      </c>
    </row>
    <row r="7452" spans="1:11" ht="15" x14ac:dyDescent="0.35">
      <c r="A7452">
        <v>102615</v>
      </c>
      <c r="B7452" s="1">
        <v>45406</v>
      </c>
      <c r="C7452">
        <v>20240424</v>
      </c>
      <c r="D7452">
        <v>2024</v>
      </c>
      <c r="E7452" t="s">
        <v>24</v>
      </c>
      <c r="F7452">
        <v>1004</v>
      </c>
      <c r="G7452" t="s">
        <v>17</v>
      </c>
      <c r="H7452" t="s">
        <v>13</v>
      </c>
      <c r="I7452">
        <v>39706.230000000003</v>
      </c>
      <c r="J7452">
        <v>1</v>
      </c>
      <c r="K7452">
        <v>39706.230000000003</v>
      </c>
    </row>
    <row r="7453" spans="1:11" ht="15" x14ac:dyDescent="0.35">
      <c r="A7453">
        <v>106787</v>
      </c>
      <c r="B7453" s="1">
        <v>45042</v>
      </c>
      <c r="C7453">
        <v>20230426</v>
      </c>
      <c r="D7453">
        <v>2023</v>
      </c>
      <c r="E7453" t="s">
        <v>16</v>
      </c>
      <c r="F7453">
        <v>1004</v>
      </c>
      <c r="G7453" t="s">
        <v>17</v>
      </c>
      <c r="H7453" t="s">
        <v>13</v>
      </c>
      <c r="I7453">
        <v>37181.35</v>
      </c>
      <c r="J7453">
        <v>1</v>
      </c>
      <c r="K7453">
        <v>37181.35</v>
      </c>
    </row>
    <row r="7454" spans="1:11" ht="15" x14ac:dyDescent="0.35">
      <c r="A7454">
        <v>102474</v>
      </c>
      <c r="B7454" s="1">
        <v>44276</v>
      </c>
      <c r="C7454">
        <v>20210321</v>
      </c>
      <c r="D7454">
        <v>2021</v>
      </c>
      <c r="E7454" t="s">
        <v>29</v>
      </c>
      <c r="F7454">
        <v>1002</v>
      </c>
      <c r="G7454" t="s">
        <v>42</v>
      </c>
      <c r="H7454" t="s">
        <v>26</v>
      </c>
      <c r="I7454">
        <v>55757.97</v>
      </c>
      <c r="J7454">
        <v>1</v>
      </c>
      <c r="K7454">
        <v>55757.97</v>
      </c>
    </row>
    <row r="7455" spans="1:11" ht="15" x14ac:dyDescent="0.35">
      <c r="A7455">
        <v>106765</v>
      </c>
      <c r="B7455" s="1">
        <v>44835</v>
      </c>
      <c r="C7455">
        <v>20221001</v>
      </c>
      <c r="D7455">
        <v>2022</v>
      </c>
      <c r="E7455" t="s">
        <v>11</v>
      </c>
      <c r="F7455">
        <v>1012</v>
      </c>
      <c r="G7455" t="s">
        <v>32</v>
      </c>
      <c r="H7455" t="s">
        <v>22</v>
      </c>
      <c r="I7455">
        <v>81978.490000000005</v>
      </c>
      <c r="J7455">
        <v>1</v>
      </c>
      <c r="K7455">
        <v>81978.490000000005</v>
      </c>
    </row>
    <row r="7456" spans="1:11" ht="15" x14ac:dyDescent="0.35">
      <c r="A7456">
        <v>114077</v>
      </c>
      <c r="B7456" s="1">
        <v>45272</v>
      </c>
      <c r="C7456">
        <v>20231212</v>
      </c>
      <c r="D7456">
        <v>2023</v>
      </c>
      <c r="E7456" t="s">
        <v>43</v>
      </c>
      <c r="F7456">
        <v>1005</v>
      </c>
      <c r="G7456" t="s">
        <v>34</v>
      </c>
      <c r="H7456" t="s">
        <v>13</v>
      </c>
      <c r="I7456">
        <v>51428.18</v>
      </c>
      <c r="J7456">
        <v>2</v>
      </c>
      <c r="K7456">
        <v>102856.36</v>
      </c>
    </row>
    <row r="7457" spans="1:11" ht="15" x14ac:dyDescent="0.35">
      <c r="A7457">
        <v>102945</v>
      </c>
      <c r="B7457" s="1">
        <v>44756</v>
      </c>
      <c r="C7457">
        <v>20220714</v>
      </c>
      <c r="D7457">
        <v>2022</v>
      </c>
      <c r="E7457" t="s">
        <v>41</v>
      </c>
      <c r="F7457">
        <v>1006</v>
      </c>
      <c r="G7457" t="s">
        <v>15</v>
      </c>
      <c r="H7457" t="s">
        <v>13</v>
      </c>
      <c r="I7457">
        <v>69375.12</v>
      </c>
      <c r="J7457">
        <v>1</v>
      </c>
      <c r="K7457">
        <v>69375.12</v>
      </c>
    </row>
    <row r="7458" spans="1:11" ht="15" x14ac:dyDescent="0.35">
      <c r="A7458">
        <v>116951</v>
      </c>
      <c r="B7458" s="1">
        <v>45334</v>
      </c>
      <c r="C7458">
        <v>20240212</v>
      </c>
      <c r="D7458">
        <v>2024</v>
      </c>
      <c r="E7458" t="s">
        <v>47</v>
      </c>
      <c r="F7458">
        <v>1001</v>
      </c>
      <c r="G7458" t="s">
        <v>44</v>
      </c>
      <c r="H7458" t="s">
        <v>26</v>
      </c>
      <c r="I7458">
        <v>51730.63</v>
      </c>
      <c r="J7458">
        <v>1</v>
      </c>
      <c r="K7458">
        <v>51730.63</v>
      </c>
    </row>
    <row r="7459" spans="1:11" ht="15" x14ac:dyDescent="0.35">
      <c r="A7459">
        <v>113478</v>
      </c>
      <c r="B7459" s="1">
        <v>44772</v>
      </c>
      <c r="C7459">
        <v>20220730</v>
      </c>
      <c r="D7459">
        <v>2022</v>
      </c>
      <c r="E7459" t="s">
        <v>23</v>
      </c>
      <c r="F7459">
        <v>1007</v>
      </c>
      <c r="G7459" t="s">
        <v>12</v>
      </c>
      <c r="H7459" t="s">
        <v>13</v>
      </c>
      <c r="I7459">
        <v>106819.42</v>
      </c>
      <c r="J7459">
        <v>1</v>
      </c>
      <c r="K7459">
        <v>106819.42</v>
      </c>
    </row>
    <row r="7460" spans="1:11" ht="15" x14ac:dyDescent="0.35">
      <c r="A7460">
        <v>114649</v>
      </c>
      <c r="B7460" s="1">
        <v>45022</v>
      </c>
      <c r="C7460">
        <v>20230406</v>
      </c>
      <c r="D7460">
        <v>2023</v>
      </c>
      <c r="E7460" t="s">
        <v>39</v>
      </c>
      <c r="F7460">
        <v>1008</v>
      </c>
      <c r="G7460" t="s">
        <v>18</v>
      </c>
      <c r="H7460" t="s">
        <v>19</v>
      </c>
      <c r="I7460">
        <v>43337.61</v>
      </c>
      <c r="J7460">
        <v>1</v>
      </c>
      <c r="K7460">
        <v>43337.61</v>
      </c>
    </row>
    <row r="7461" spans="1:11" ht="15" x14ac:dyDescent="0.35">
      <c r="A7461">
        <v>119634</v>
      </c>
      <c r="B7461" s="1">
        <v>44734</v>
      </c>
      <c r="C7461">
        <v>20220622</v>
      </c>
      <c r="D7461">
        <v>2022</v>
      </c>
      <c r="E7461" t="s">
        <v>35</v>
      </c>
      <c r="F7461">
        <v>1001</v>
      </c>
      <c r="G7461" t="s">
        <v>44</v>
      </c>
      <c r="H7461" t="s">
        <v>26</v>
      </c>
      <c r="I7461">
        <v>47295.88</v>
      </c>
      <c r="J7461">
        <v>1</v>
      </c>
      <c r="K7461">
        <v>47295.88</v>
      </c>
    </row>
    <row r="7462" spans="1:11" ht="15" x14ac:dyDescent="0.35">
      <c r="A7462">
        <v>116107</v>
      </c>
      <c r="B7462" s="1">
        <v>45652</v>
      </c>
      <c r="C7462">
        <v>20241226</v>
      </c>
      <c r="D7462">
        <v>2024</v>
      </c>
      <c r="E7462" t="s">
        <v>45</v>
      </c>
      <c r="F7462">
        <v>1010</v>
      </c>
      <c r="G7462" t="s">
        <v>30</v>
      </c>
      <c r="H7462" t="s">
        <v>19</v>
      </c>
      <c r="I7462">
        <v>105677.78</v>
      </c>
      <c r="J7462">
        <v>1</v>
      </c>
      <c r="K7462">
        <v>105677.78</v>
      </c>
    </row>
    <row r="7463" spans="1:11" ht="15" x14ac:dyDescent="0.35">
      <c r="A7463">
        <v>105860</v>
      </c>
      <c r="B7463" s="1">
        <v>44793</v>
      </c>
      <c r="C7463">
        <v>20220820</v>
      </c>
      <c r="D7463">
        <v>2022</v>
      </c>
      <c r="E7463" t="s">
        <v>28</v>
      </c>
      <c r="F7463">
        <v>1013</v>
      </c>
      <c r="G7463" t="s">
        <v>37</v>
      </c>
      <c r="H7463" t="s">
        <v>22</v>
      </c>
      <c r="I7463">
        <v>83377.72</v>
      </c>
      <c r="J7463">
        <v>1</v>
      </c>
      <c r="K7463">
        <v>83377.72</v>
      </c>
    </row>
    <row r="7464" spans="1:11" ht="15" x14ac:dyDescent="0.35">
      <c r="A7464">
        <v>100184</v>
      </c>
      <c r="B7464" s="1">
        <v>45278</v>
      </c>
      <c r="C7464">
        <v>20231218</v>
      </c>
      <c r="D7464">
        <v>2023</v>
      </c>
      <c r="E7464" t="s">
        <v>16</v>
      </c>
      <c r="F7464">
        <v>1012</v>
      </c>
      <c r="G7464" t="s">
        <v>32</v>
      </c>
      <c r="H7464" t="s">
        <v>22</v>
      </c>
      <c r="I7464">
        <v>77712.38</v>
      </c>
      <c r="J7464">
        <v>1</v>
      </c>
      <c r="K7464">
        <v>77712.38</v>
      </c>
    </row>
    <row r="7465" spans="1:11" ht="15" x14ac:dyDescent="0.35">
      <c r="A7465">
        <v>103711</v>
      </c>
      <c r="B7465" s="1">
        <v>45126</v>
      </c>
      <c r="C7465">
        <v>20230719</v>
      </c>
      <c r="D7465">
        <v>2023</v>
      </c>
      <c r="E7465" t="s">
        <v>41</v>
      </c>
      <c r="F7465">
        <v>1011</v>
      </c>
      <c r="G7465" t="s">
        <v>21</v>
      </c>
      <c r="H7465" t="s">
        <v>22</v>
      </c>
      <c r="I7465">
        <v>50201.69</v>
      </c>
      <c r="J7465">
        <v>1</v>
      </c>
      <c r="K7465">
        <v>50201.69</v>
      </c>
    </row>
    <row r="7466" spans="1:11" ht="15" x14ac:dyDescent="0.35">
      <c r="A7466">
        <v>114843</v>
      </c>
      <c r="B7466" s="1">
        <v>45225</v>
      </c>
      <c r="C7466">
        <v>20231026</v>
      </c>
      <c r="D7466">
        <v>2023</v>
      </c>
      <c r="E7466" t="s">
        <v>14</v>
      </c>
      <c r="F7466">
        <v>1002</v>
      </c>
      <c r="G7466" t="s">
        <v>42</v>
      </c>
      <c r="H7466" t="s">
        <v>26</v>
      </c>
      <c r="I7466">
        <v>67138.63</v>
      </c>
      <c r="J7466">
        <v>1</v>
      </c>
      <c r="K7466">
        <v>67138.63</v>
      </c>
    </row>
    <row r="7467" spans="1:11" ht="15" x14ac:dyDescent="0.35">
      <c r="A7467">
        <v>114174</v>
      </c>
      <c r="B7467" s="1">
        <v>44059</v>
      </c>
      <c r="C7467">
        <v>20200816</v>
      </c>
      <c r="D7467">
        <v>2020</v>
      </c>
      <c r="E7467" t="s">
        <v>24</v>
      </c>
      <c r="F7467">
        <v>1013</v>
      </c>
      <c r="G7467" t="s">
        <v>37</v>
      </c>
      <c r="H7467" t="s">
        <v>22</v>
      </c>
      <c r="I7467">
        <v>73471.740000000005</v>
      </c>
      <c r="J7467">
        <v>1</v>
      </c>
      <c r="K7467">
        <v>73471.740000000005</v>
      </c>
    </row>
    <row r="7468" spans="1:11" ht="15" x14ac:dyDescent="0.35">
      <c r="A7468">
        <v>112813</v>
      </c>
      <c r="B7468" s="1">
        <v>44990</v>
      </c>
      <c r="C7468">
        <v>20230305</v>
      </c>
      <c r="D7468">
        <v>2023</v>
      </c>
      <c r="E7468" t="s">
        <v>43</v>
      </c>
      <c r="F7468">
        <v>1007</v>
      </c>
      <c r="G7468" t="s">
        <v>12</v>
      </c>
      <c r="H7468" t="s">
        <v>13</v>
      </c>
      <c r="I7468">
        <v>112046.04</v>
      </c>
      <c r="J7468">
        <v>3</v>
      </c>
      <c r="K7468">
        <v>336138.12</v>
      </c>
    </row>
    <row r="7469" spans="1:11" ht="15" x14ac:dyDescent="0.35">
      <c r="A7469">
        <v>107528</v>
      </c>
      <c r="B7469" s="1">
        <v>44745</v>
      </c>
      <c r="C7469">
        <v>20220703</v>
      </c>
      <c r="D7469">
        <v>2022</v>
      </c>
      <c r="E7469" t="s">
        <v>16</v>
      </c>
      <c r="F7469">
        <v>1006</v>
      </c>
      <c r="G7469" t="s">
        <v>15</v>
      </c>
      <c r="H7469" t="s">
        <v>13</v>
      </c>
      <c r="I7469">
        <v>71732.17</v>
      </c>
      <c r="J7469">
        <v>1</v>
      </c>
      <c r="K7469">
        <v>71732.17</v>
      </c>
    </row>
    <row r="7470" spans="1:11" ht="15" x14ac:dyDescent="0.35">
      <c r="A7470">
        <v>112082</v>
      </c>
      <c r="B7470" s="1">
        <v>45388</v>
      </c>
      <c r="C7470">
        <v>20240406</v>
      </c>
      <c r="D7470">
        <v>2024</v>
      </c>
      <c r="E7470" t="s">
        <v>16</v>
      </c>
      <c r="F7470">
        <v>1007</v>
      </c>
      <c r="G7470" t="s">
        <v>12</v>
      </c>
      <c r="H7470" t="s">
        <v>13</v>
      </c>
      <c r="I7470">
        <v>108405.47</v>
      </c>
      <c r="J7470">
        <v>1</v>
      </c>
      <c r="K7470">
        <v>108405.47</v>
      </c>
    </row>
    <row r="7471" spans="1:11" ht="15" x14ac:dyDescent="0.35">
      <c r="A7471">
        <v>114882</v>
      </c>
      <c r="B7471" s="1">
        <v>44992</v>
      </c>
      <c r="C7471">
        <v>20230307</v>
      </c>
      <c r="D7471">
        <v>2023</v>
      </c>
      <c r="E7471" t="s">
        <v>41</v>
      </c>
      <c r="F7471">
        <v>1005</v>
      </c>
      <c r="G7471" t="s">
        <v>34</v>
      </c>
      <c r="H7471" t="s">
        <v>13</v>
      </c>
      <c r="I7471">
        <v>55294.41</v>
      </c>
      <c r="J7471">
        <v>2</v>
      </c>
      <c r="K7471">
        <v>110588.82</v>
      </c>
    </row>
    <row r="7472" spans="1:11" ht="15" x14ac:dyDescent="0.35">
      <c r="A7472">
        <v>103694</v>
      </c>
      <c r="B7472" s="1">
        <v>45194</v>
      </c>
      <c r="C7472">
        <v>20230925</v>
      </c>
      <c r="D7472">
        <v>2023</v>
      </c>
      <c r="E7472" t="s">
        <v>43</v>
      </c>
      <c r="F7472">
        <v>1008</v>
      </c>
      <c r="G7472" t="s">
        <v>18</v>
      </c>
      <c r="H7472" t="s">
        <v>19</v>
      </c>
      <c r="I7472">
        <v>43562.54</v>
      </c>
      <c r="J7472">
        <v>1</v>
      </c>
      <c r="K7472">
        <v>43562.54</v>
      </c>
    </row>
    <row r="7473" spans="1:11" ht="15" x14ac:dyDescent="0.35">
      <c r="A7473">
        <v>110092</v>
      </c>
      <c r="B7473" s="1">
        <v>44382</v>
      </c>
      <c r="C7473">
        <v>20210705</v>
      </c>
      <c r="D7473">
        <v>2021</v>
      </c>
      <c r="E7473" t="s">
        <v>43</v>
      </c>
      <c r="F7473">
        <v>1010</v>
      </c>
      <c r="G7473" t="s">
        <v>30</v>
      </c>
      <c r="H7473" t="s">
        <v>19</v>
      </c>
      <c r="I7473">
        <v>94430.82</v>
      </c>
      <c r="J7473">
        <v>1</v>
      </c>
      <c r="K7473">
        <v>94430.82</v>
      </c>
    </row>
    <row r="7474" spans="1:11" ht="15" x14ac:dyDescent="0.35">
      <c r="A7474">
        <v>111788</v>
      </c>
      <c r="B7474" s="1">
        <v>44111</v>
      </c>
      <c r="C7474">
        <v>20201007</v>
      </c>
      <c r="D7474">
        <v>2020</v>
      </c>
      <c r="E7474" t="s">
        <v>43</v>
      </c>
      <c r="F7474">
        <v>1005</v>
      </c>
      <c r="G7474" t="s">
        <v>34</v>
      </c>
      <c r="H7474" t="s">
        <v>13</v>
      </c>
      <c r="I7474">
        <v>53933.11</v>
      </c>
      <c r="J7474">
        <v>3</v>
      </c>
      <c r="K7474">
        <v>161799.32999999999</v>
      </c>
    </row>
    <row r="7475" spans="1:11" ht="15" x14ac:dyDescent="0.35">
      <c r="A7475">
        <v>105541</v>
      </c>
      <c r="B7475" s="1">
        <v>45195</v>
      </c>
      <c r="C7475">
        <v>20230926</v>
      </c>
      <c r="D7475">
        <v>2023</v>
      </c>
      <c r="E7475" t="s">
        <v>31</v>
      </c>
      <c r="F7475">
        <v>1003</v>
      </c>
      <c r="G7475" t="s">
        <v>25</v>
      </c>
      <c r="H7475" t="s">
        <v>26</v>
      </c>
      <c r="I7475">
        <v>95569.39</v>
      </c>
      <c r="J7475">
        <v>1</v>
      </c>
      <c r="K7475">
        <v>95569.39</v>
      </c>
    </row>
    <row r="7476" spans="1:11" ht="15" x14ac:dyDescent="0.35">
      <c r="A7476">
        <v>115953</v>
      </c>
      <c r="B7476" s="1">
        <v>44194</v>
      </c>
      <c r="C7476">
        <v>20201229</v>
      </c>
      <c r="D7476">
        <v>2020</v>
      </c>
      <c r="E7476" t="s">
        <v>27</v>
      </c>
      <c r="F7476">
        <v>1008</v>
      </c>
      <c r="G7476" t="s">
        <v>18</v>
      </c>
      <c r="H7476" t="s">
        <v>19</v>
      </c>
      <c r="I7476">
        <v>41821.629999999997</v>
      </c>
      <c r="J7476">
        <v>1</v>
      </c>
      <c r="K7476">
        <v>41821.629999999997</v>
      </c>
    </row>
    <row r="7477" spans="1:11" ht="15" x14ac:dyDescent="0.35">
      <c r="A7477">
        <v>115677</v>
      </c>
      <c r="B7477" s="1">
        <v>45074</v>
      </c>
      <c r="C7477">
        <v>20230528</v>
      </c>
      <c r="D7477">
        <v>2023</v>
      </c>
      <c r="E7477" t="s">
        <v>24</v>
      </c>
      <c r="F7477">
        <v>1011</v>
      </c>
      <c r="G7477" t="s">
        <v>21</v>
      </c>
      <c r="H7477" t="s">
        <v>22</v>
      </c>
      <c r="I7477">
        <v>50821.03</v>
      </c>
      <c r="J7477">
        <v>2</v>
      </c>
      <c r="K7477">
        <v>101642.06</v>
      </c>
    </row>
    <row r="7478" spans="1:11" ht="15" x14ac:dyDescent="0.35">
      <c r="A7478">
        <v>118022</v>
      </c>
      <c r="B7478" s="1">
        <v>44462</v>
      </c>
      <c r="C7478">
        <v>20210923</v>
      </c>
      <c r="D7478">
        <v>2021</v>
      </c>
      <c r="E7478" t="s">
        <v>31</v>
      </c>
      <c r="F7478">
        <v>1007</v>
      </c>
      <c r="G7478" t="s">
        <v>12</v>
      </c>
      <c r="H7478" t="s">
        <v>13</v>
      </c>
      <c r="I7478">
        <v>97177.57</v>
      </c>
      <c r="J7478">
        <v>1</v>
      </c>
      <c r="K7478">
        <v>97177.57</v>
      </c>
    </row>
    <row r="7479" spans="1:11" ht="15" x14ac:dyDescent="0.35">
      <c r="A7479">
        <v>118539</v>
      </c>
      <c r="B7479" s="1">
        <v>44828</v>
      </c>
      <c r="C7479">
        <v>20220924</v>
      </c>
      <c r="D7479">
        <v>2022</v>
      </c>
      <c r="E7479" t="s">
        <v>33</v>
      </c>
      <c r="F7479">
        <v>1013</v>
      </c>
      <c r="G7479" t="s">
        <v>37</v>
      </c>
      <c r="H7479" t="s">
        <v>22</v>
      </c>
      <c r="I7479">
        <v>81496.72</v>
      </c>
      <c r="J7479">
        <v>1</v>
      </c>
      <c r="K7479">
        <v>81496.72</v>
      </c>
    </row>
    <row r="7480" spans="1:11" ht="15" x14ac:dyDescent="0.35">
      <c r="A7480">
        <v>113982</v>
      </c>
      <c r="B7480" s="1">
        <v>45553</v>
      </c>
      <c r="C7480">
        <v>20240918</v>
      </c>
      <c r="D7480">
        <v>2024</v>
      </c>
      <c r="E7480" t="s">
        <v>11</v>
      </c>
      <c r="F7480">
        <v>1004</v>
      </c>
      <c r="G7480" t="s">
        <v>17</v>
      </c>
      <c r="H7480" t="s">
        <v>13</v>
      </c>
      <c r="I7480">
        <v>38241.160000000003</v>
      </c>
      <c r="J7480">
        <v>1</v>
      </c>
      <c r="K7480">
        <v>38241.160000000003</v>
      </c>
    </row>
    <row r="7481" spans="1:11" ht="15" x14ac:dyDescent="0.35">
      <c r="A7481">
        <v>115242</v>
      </c>
      <c r="B7481" s="1">
        <v>45188</v>
      </c>
      <c r="C7481">
        <v>20230919</v>
      </c>
      <c r="D7481">
        <v>2023</v>
      </c>
      <c r="E7481" t="s">
        <v>20</v>
      </c>
      <c r="F7481">
        <v>1003</v>
      </c>
      <c r="G7481" t="s">
        <v>25</v>
      </c>
      <c r="H7481" t="s">
        <v>26</v>
      </c>
      <c r="I7481">
        <v>100330.08</v>
      </c>
      <c r="J7481">
        <v>1</v>
      </c>
      <c r="K7481">
        <v>100330.08</v>
      </c>
    </row>
    <row r="7482" spans="1:11" ht="15" x14ac:dyDescent="0.35">
      <c r="A7482">
        <v>100592</v>
      </c>
      <c r="B7482" s="1">
        <v>43771</v>
      </c>
      <c r="C7482">
        <v>20191102</v>
      </c>
      <c r="D7482">
        <v>2019</v>
      </c>
      <c r="E7482" t="s">
        <v>41</v>
      </c>
      <c r="F7482">
        <v>1001</v>
      </c>
      <c r="G7482" t="s">
        <v>44</v>
      </c>
      <c r="H7482" t="s">
        <v>26</v>
      </c>
      <c r="I7482">
        <v>42800.37</v>
      </c>
      <c r="J7482">
        <v>1</v>
      </c>
      <c r="K7482">
        <v>42800.37</v>
      </c>
    </row>
    <row r="7483" spans="1:11" ht="15" x14ac:dyDescent="0.35">
      <c r="A7483">
        <v>107981</v>
      </c>
      <c r="B7483" s="1">
        <v>43819</v>
      </c>
      <c r="C7483">
        <v>20191220</v>
      </c>
      <c r="D7483">
        <v>2019</v>
      </c>
      <c r="E7483" t="s">
        <v>35</v>
      </c>
      <c r="F7483">
        <v>1007</v>
      </c>
      <c r="G7483" t="s">
        <v>12</v>
      </c>
      <c r="H7483" t="s">
        <v>13</v>
      </c>
      <c r="I7483">
        <v>93902.68</v>
      </c>
      <c r="J7483">
        <v>1</v>
      </c>
      <c r="K7483">
        <v>93902.68</v>
      </c>
    </row>
    <row r="7484" spans="1:11" ht="15" x14ac:dyDescent="0.35">
      <c r="A7484">
        <v>111331</v>
      </c>
      <c r="B7484" s="1">
        <v>45286</v>
      </c>
      <c r="C7484">
        <v>20231226</v>
      </c>
      <c r="D7484">
        <v>2023</v>
      </c>
      <c r="E7484" t="s">
        <v>28</v>
      </c>
      <c r="F7484">
        <v>1013</v>
      </c>
      <c r="G7484" t="s">
        <v>37</v>
      </c>
      <c r="H7484" t="s">
        <v>22</v>
      </c>
      <c r="I7484">
        <v>84977.59</v>
      </c>
      <c r="J7484">
        <v>1</v>
      </c>
      <c r="K7484">
        <v>84977.59</v>
      </c>
    </row>
    <row r="7485" spans="1:11" ht="15" x14ac:dyDescent="0.35">
      <c r="A7485">
        <v>106018</v>
      </c>
      <c r="B7485" s="1">
        <v>44134</v>
      </c>
      <c r="C7485">
        <v>20201030</v>
      </c>
      <c r="D7485">
        <v>2020</v>
      </c>
      <c r="E7485" t="s">
        <v>16</v>
      </c>
      <c r="F7485">
        <v>1010</v>
      </c>
      <c r="G7485" t="s">
        <v>30</v>
      </c>
      <c r="H7485" t="s">
        <v>19</v>
      </c>
      <c r="I7485">
        <v>87259.07</v>
      </c>
      <c r="J7485">
        <v>2</v>
      </c>
      <c r="K7485">
        <v>174518.14</v>
      </c>
    </row>
    <row r="7486" spans="1:11" ht="15" x14ac:dyDescent="0.35">
      <c r="A7486">
        <v>103665</v>
      </c>
      <c r="B7486" s="1">
        <v>45073</v>
      </c>
      <c r="C7486">
        <v>20230527</v>
      </c>
      <c r="D7486">
        <v>2023</v>
      </c>
      <c r="E7486" t="s">
        <v>16</v>
      </c>
      <c r="F7486">
        <v>1013</v>
      </c>
      <c r="G7486" t="s">
        <v>37</v>
      </c>
      <c r="H7486" t="s">
        <v>22</v>
      </c>
      <c r="I7486">
        <v>77633.69</v>
      </c>
      <c r="J7486">
        <v>1</v>
      </c>
      <c r="K7486">
        <v>77633.69</v>
      </c>
    </row>
    <row r="7487" spans="1:11" ht="15" x14ac:dyDescent="0.35">
      <c r="A7487">
        <v>101028</v>
      </c>
      <c r="B7487" s="1">
        <v>45170</v>
      </c>
      <c r="C7487">
        <v>20230901</v>
      </c>
      <c r="D7487">
        <v>2023</v>
      </c>
      <c r="E7487" t="s">
        <v>39</v>
      </c>
      <c r="F7487">
        <v>1006</v>
      </c>
      <c r="G7487" t="s">
        <v>15</v>
      </c>
      <c r="H7487" t="s">
        <v>13</v>
      </c>
      <c r="I7487">
        <v>62647.13</v>
      </c>
      <c r="J7487">
        <v>1</v>
      </c>
      <c r="K7487">
        <v>62647.13</v>
      </c>
    </row>
    <row r="7488" spans="1:11" ht="15" x14ac:dyDescent="0.35">
      <c r="A7488">
        <v>110407</v>
      </c>
      <c r="B7488" s="1">
        <v>45565</v>
      </c>
      <c r="C7488">
        <v>20240930</v>
      </c>
      <c r="D7488">
        <v>2024</v>
      </c>
      <c r="E7488" t="s">
        <v>35</v>
      </c>
      <c r="F7488">
        <v>1007</v>
      </c>
      <c r="G7488" t="s">
        <v>12</v>
      </c>
      <c r="H7488" t="s">
        <v>13</v>
      </c>
      <c r="I7488">
        <v>101628.08</v>
      </c>
      <c r="J7488">
        <v>1</v>
      </c>
      <c r="K7488">
        <v>101628.08</v>
      </c>
    </row>
    <row r="7489" spans="1:11" ht="15" x14ac:dyDescent="0.35">
      <c r="A7489">
        <v>103925</v>
      </c>
      <c r="B7489" s="1">
        <v>45365</v>
      </c>
      <c r="C7489">
        <v>20240314</v>
      </c>
      <c r="D7489">
        <v>2024</v>
      </c>
      <c r="E7489" t="s">
        <v>39</v>
      </c>
      <c r="F7489">
        <v>1007</v>
      </c>
      <c r="G7489" t="s">
        <v>12</v>
      </c>
      <c r="H7489" t="s">
        <v>13</v>
      </c>
      <c r="I7489">
        <v>113202.05</v>
      </c>
      <c r="J7489">
        <v>1</v>
      </c>
      <c r="K7489">
        <v>113202.05</v>
      </c>
    </row>
    <row r="7490" spans="1:11" ht="15" x14ac:dyDescent="0.35">
      <c r="A7490">
        <v>103162</v>
      </c>
      <c r="B7490" s="1">
        <v>45136</v>
      </c>
      <c r="C7490">
        <v>20230729</v>
      </c>
      <c r="D7490">
        <v>2023</v>
      </c>
      <c r="E7490" t="s">
        <v>14</v>
      </c>
      <c r="F7490">
        <v>1003</v>
      </c>
      <c r="G7490" t="s">
        <v>25</v>
      </c>
      <c r="H7490" t="s">
        <v>26</v>
      </c>
      <c r="I7490">
        <v>101200.73</v>
      </c>
      <c r="J7490">
        <v>1</v>
      </c>
      <c r="K7490">
        <v>101200.73</v>
      </c>
    </row>
    <row r="7491" spans="1:11" ht="15" x14ac:dyDescent="0.35">
      <c r="A7491">
        <v>105777</v>
      </c>
      <c r="B7491" s="1">
        <v>44970</v>
      </c>
      <c r="C7491">
        <v>20230213</v>
      </c>
      <c r="D7491">
        <v>2023</v>
      </c>
      <c r="E7491" t="s">
        <v>23</v>
      </c>
      <c r="F7491">
        <v>1005</v>
      </c>
      <c r="G7491" t="s">
        <v>34</v>
      </c>
      <c r="H7491" t="s">
        <v>13</v>
      </c>
      <c r="I7491">
        <v>50929.81</v>
      </c>
      <c r="J7491">
        <v>1</v>
      </c>
      <c r="K7491">
        <v>50929.81</v>
      </c>
    </row>
    <row r="7492" spans="1:11" ht="15" x14ac:dyDescent="0.35">
      <c r="A7492">
        <v>100819</v>
      </c>
      <c r="B7492" s="1">
        <v>44654</v>
      </c>
      <c r="C7492">
        <v>20220403</v>
      </c>
      <c r="D7492">
        <v>2022</v>
      </c>
      <c r="E7492" t="s">
        <v>14</v>
      </c>
      <c r="F7492">
        <v>1013</v>
      </c>
      <c r="G7492" t="s">
        <v>37</v>
      </c>
      <c r="H7492" t="s">
        <v>22</v>
      </c>
      <c r="I7492">
        <v>75980.69</v>
      </c>
      <c r="J7492">
        <v>2</v>
      </c>
      <c r="K7492">
        <v>151961.38</v>
      </c>
    </row>
    <row r="7493" spans="1:11" ht="15" x14ac:dyDescent="0.35">
      <c r="A7493">
        <v>100538</v>
      </c>
      <c r="B7493" s="1">
        <v>43689</v>
      </c>
      <c r="C7493">
        <v>20190812</v>
      </c>
      <c r="D7493">
        <v>2019</v>
      </c>
      <c r="E7493" t="s">
        <v>41</v>
      </c>
      <c r="F7493">
        <v>1007</v>
      </c>
      <c r="G7493" t="s">
        <v>12</v>
      </c>
      <c r="H7493" t="s">
        <v>13</v>
      </c>
      <c r="I7493">
        <v>92335.43</v>
      </c>
      <c r="J7493">
        <v>3</v>
      </c>
      <c r="K7493">
        <v>277006.28999999998</v>
      </c>
    </row>
    <row r="7494" spans="1:11" ht="15" x14ac:dyDescent="0.35">
      <c r="A7494">
        <v>113092</v>
      </c>
      <c r="B7494" s="1">
        <v>45450</v>
      </c>
      <c r="C7494">
        <v>20240607</v>
      </c>
      <c r="D7494">
        <v>2024</v>
      </c>
      <c r="E7494" t="s">
        <v>20</v>
      </c>
      <c r="F7494">
        <v>1007</v>
      </c>
      <c r="G7494" t="s">
        <v>12</v>
      </c>
      <c r="H7494" t="s">
        <v>13</v>
      </c>
      <c r="I7494">
        <v>113978.84</v>
      </c>
      <c r="J7494">
        <v>1</v>
      </c>
      <c r="K7494">
        <v>113978.84</v>
      </c>
    </row>
    <row r="7495" spans="1:11" ht="15" x14ac:dyDescent="0.35">
      <c r="A7495">
        <v>105562</v>
      </c>
      <c r="B7495" s="1">
        <v>45445</v>
      </c>
      <c r="C7495">
        <v>20240602</v>
      </c>
      <c r="D7495">
        <v>2024</v>
      </c>
      <c r="E7495" t="s">
        <v>29</v>
      </c>
      <c r="F7495">
        <v>1008</v>
      </c>
      <c r="G7495" t="s">
        <v>18</v>
      </c>
      <c r="H7495" t="s">
        <v>19</v>
      </c>
      <c r="I7495">
        <v>41217.79</v>
      </c>
      <c r="J7495">
        <v>2</v>
      </c>
      <c r="K7495">
        <v>82435.58</v>
      </c>
    </row>
    <row r="7496" spans="1:11" ht="15" x14ac:dyDescent="0.35">
      <c r="A7496">
        <v>111339</v>
      </c>
      <c r="B7496" s="1">
        <v>45278</v>
      </c>
      <c r="C7496">
        <v>20231218</v>
      </c>
      <c r="D7496">
        <v>2023</v>
      </c>
      <c r="E7496" t="s">
        <v>31</v>
      </c>
      <c r="F7496">
        <v>1010</v>
      </c>
      <c r="G7496" t="s">
        <v>30</v>
      </c>
      <c r="H7496" t="s">
        <v>19</v>
      </c>
      <c r="I7496">
        <v>104817.53</v>
      </c>
      <c r="J7496">
        <v>1</v>
      </c>
      <c r="K7496">
        <v>104817.53</v>
      </c>
    </row>
    <row r="7497" spans="1:11" ht="15" x14ac:dyDescent="0.35">
      <c r="A7497">
        <v>101360</v>
      </c>
      <c r="B7497" s="1">
        <v>45092</v>
      </c>
      <c r="C7497">
        <v>20230615</v>
      </c>
      <c r="D7497">
        <v>2023</v>
      </c>
      <c r="E7497" t="s">
        <v>45</v>
      </c>
      <c r="F7497">
        <v>1009</v>
      </c>
      <c r="G7497" t="s">
        <v>36</v>
      </c>
      <c r="H7497" t="s">
        <v>19</v>
      </c>
      <c r="I7497">
        <v>60593.97</v>
      </c>
      <c r="J7497">
        <v>1</v>
      </c>
      <c r="K7497">
        <v>60593.97</v>
      </c>
    </row>
    <row r="7498" spans="1:11" ht="15" x14ac:dyDescent="0.35">
      <c r="A7498">
        <v>105950</v>
      </c>
      <c r="B7498" s="1">
        <v>45484</v>
      </c>
      <c r="C7498">
        <v>20240711</v>
      </c>
      <c r="D7498">
        <v>2024</v>
      </c>
      <c r="E7498" t="s">
        <v>29</v>
      </c>
      <c r="F7498">
        <v>1011</v>
      </c>
      <c r="G7498" t="s">
        <v>21</v>
      </c>
      <c r="H7498" t="s">
        <v>22</v>
      </c>
      <c r="I7498">
        <v>53958.96</v>
      </c>
      <c r="J7498">
        <v>1</v>
      </c>
      <c r="K7498">
        <v>53958.96</v>
      </c>
    </row>
    <row r="7499" spans="1:11" ht="15" x14ac:dyDescent="0.35">
      <c r="A7499">
        <v>107738</v>
      </c>
      <c r="B7499" s="1">
        <v>44000</v>
      </c>
      <c r="C7499">
        <v>20200618</v>
      </c>
      <c r="D7499">
        <v>2020</v>
      </c>
      <c r="E7499" t="s">
        <v>29</v>
      </c>
      <c r="F7499">
        <v>1009</v>
      </c>
      <c r="G7499" t="s">
        <v>36</v>
      </c>
      <c r="H7499" t="s">
        <v>19</v>
      </c>
      <c r="I7499">
        <v>55204.83</v>
      </c>
      <c r="J7499">
        <v>1</v>
      </c>
      <c r="K7499">
        <v>55204.83</v>
      </c>
    </row>
    <row r="7500" spans="1:11" ht="15" x14ac:dyDescent="0.35">
      <c r="A7500">
        <v>116419</v>
      </c>
      <c r="B7500" s="1">
        <v>45651</v>
      </c>
      <c r="C7500">
        <v>20241225</v>
      </c>
      <c r="D7500">
        <v>2024</v>
      </c>
      <c r="E7500" t="s">
        <v>40</v>
      </c>
      <c r="F7500">
        <v>1005</v>
      </c>
      <c r="G7500" t="s">
        <v>34</v>
      </c>
      <c r="H7500" t="s">
        <v>13</v>
      </c>
      <c r="I7500">
        <v>60789.32</v>
      </c>
      <c r="J7500">
        <v>3</v>
      </c>
      <c r="K7500">
        <v>182367.96</v>
      </c>
    </row>
    <row r="7501" spans="1:11" ht="15" x14ac:dyDescent="0.35">
      <c r="A7501">
        <v>114483</v>
      </c>
      <c r="B7501" s="1">
        <v>44778</v>
      </c>
      <c r="C7501">
        <v>20220805</v>
      </c>
      <c r="D7501">
        <v>2022</v>
      </c>
      <c r="E7501" t="s">
        <v>41</v>
      </c>
      <c r="F7501">
        <v>1003</v>
      </c>
      <c r="G7501" t="s">
        <v>25</v>
      </c>
      <c r="H7501" t="s">
        <v>26</v>
      </c>
      <c r="I7501">
        <v>97412.59</v>
      </c>
      <c r="J7501">
        <v>1</v>
      </c>
      <c r="K7501">
        <v>97412.59</v>
      </c>
    </row>
    <row r="7502" spans="1:11" ht="15" x14ac:dyDescent="0.35">
      <c r="A7502">
        <v>115170</v>
      </c>
      <c r="B7502" s="1">
        <v>44293</v>
      </c>
      <c r="C7502">
        <v>20210407</v>
      </c>
      <c r="D7502">
        <v>2021</v>
      </c>
      <c r="E7502" t="s">
        <v>43</v>
      </c>
      <c r="F7502">
        <v>1009</v>
      </c>
      <c r="G7502" t="s">
        <v>36</v>
      </c>
      <c r="H7502" t="s">
        <v>19</v>
      </c>
      <c r="I7502">
        <v>55894.36</v>
      </c>
      <c r="J7502">
        <v>1</v>
      </c>
      <c r="K7502">
        <v>55894.36</v>
      </c>
    </row>
    <row r="7503" spans="1:11" ht="15" x14ac:dyDescent="0.35">
      <c r="A7503">
        <v>108097</v>
      </c>
      <c r="B7503" s="1">
        <v>44751</v>
      </c>
      <c r="C7503">
        <v>20220709</v>
      </c>
      <c r="D7503">
        <v>2022</v>
      </c>
      <c r="E7503" t="s">
        <v>45</v>
      </c>
      <c r="F7503">
        <v>1013</v>
      </c>
      <c r="G7503" t="s">
        <v>37</v>
      </c>
      <c r="H7503" t="s">
        <v>22</v>
      </c>
      <c r="I7503">
        <v>80307.45</v>
      </c>
      <c r="J7503">
        <v>1</v>
      </c>
      <c r="K7503">
        <v>80307.45</v>
      </c>
    </row>
    <row r="7504" spans="1:11" ht="15" x14ac:dyDescent="0.35">
      <c r="A7504">
        <v>104905</v>
      </c>
      <c r="B7504" s="1">
        <v>44840</v>
      </c>
      <c r="C7504">
        <v>20221006</v>
      </c>
      <c r="D7504">
        <v>2022</v>
      </c>
      <c r="E7504" t="s">
        <v>20</v>
      </c>
      <c r="F7504">
        <v>1008</v>
      </c>
      <c r="G7504" t="s">
        <v>18</v>
      </c>
      <c r="H7504" t="s">
        <v>19</v>
      </c>
      <c r="I7504">
        <v>42552.26</v>
      </c>
      <c r="J7504">
        <v>1</v>
      </c>
      <c r="K7504">
        <v>42552.26</v>
      </c>
    </row>
    <row r="7505" spans="1:11" ht="15" x14ac:dyDescent="0.35">
      <c r="A7505">
        <v>118468</v>
      </c>
      <c r="B7505" s="1">
        <v>45624</v>
      </c>
      <c r="C7505">
        <v>20241128</v>
      </c>
      <c r="D7505">
        <v>2024</v>
      </c>
      <c r="E7505" t="s">
        <v>47</v>
      </c>
      <c r="F7505">
        <v>1012</v>
      </c>
      <c r="G7505" t="s">
        <v>32</v>
      </c>
      <c r="H7505" t="s">
        <v>22</v>
      </c>
      <c r="I7505">
        <v>82975.38</v>
      </c>
      <c r="J7505">
        <v>1</v>
      </c>
      <c r="K7505">
        <v>82975.38</v>
      </c>
    </row>
    <row r="7506" spans="1:11" ht="15" x14ac:dyDescent="0.35">
      <c r="A7506">
        <v>106656</v>
      </c>
      <c r="B7506" s="1">
        <v>44142</v>
      </c>
      <c r="C7506">
        <v>20201107</v>
      </c>
      <c r="D7506">
        <v>2020</v>
      </c>
      <c r="E7506" t="s">
        <v>24</v>
      </c>
      <c r="F7506">
        <v>1008</v>
      </c>
      <c r="G7506" t="s">
        <v>18</v>
      </c>
      <c r="H7506" t="s">
        <v>19</v>
      </c>
      <c r="I7506">
        <v>40452.5</v>
      </c>
      <c r="J7506">
        <v>1</v>
      </c>
      <c r="K7506">
        <v>40452.5</v>
      </c>
    </row>
    <row r="7507" spans="1:11" ht="15" x14ac:dyDescent="0.35">
      <c r="A7507">
        <v>106538</v>
      </c>
      <c r="B7507" s="1">
        <v>45003</v>
      </c>
      <c r="C7507">
        <v>20230318</v>
      </c>
      <c r="D7507">
        <v>2023</v>
      </c>
      <c r="E7507" t="s">
        <v>47</v>
      </c>
      <c r="F7507">
        <v>1005</v>
      </c>
      <c r="G7507" t="s">
        <v>34</v>
      </c>
      <c r="H7507" t="s">
        <v>13</v>
      </c>
      <c r="I7507">
        <v>49413.63</v>
      </c>
      <c r="J7507">
        <v>1</v>
      </c>
      <c r="K7507">
        <v>49413.63</v>
      </c>
    </row>
    <row r="7508" spans="1:11" ht="15" x14ac:dyDescent="0.35">
      <c r="A7508">
        <v>105727</v>
      </c>
      <c r="B7508" s="1">
        <v>44421</v>
      </c>
      <c r="C7508">
        <v>20210813</v>
      </c>
      <c r="D7508">
        <v>2021</v>
      </c>
      <c r="E7508" t="s">
        <v>14</v>
      </c>
      <c r="F7508">
        <v>1004</v>
      </c>
      <c r="G7508" t="s">
        <v>17</v>
      </c>
      <c r="H7508" t="s">
        <v>13</v>
      </c>
      <c r="I7508">
        <v>36110.21</v>
      </c>
      <c r="J7508">
        <v>1</v>
      </c>
      <c r="K7508">
        <v>36110.21</v>
      </c>
    </row>
    <row r="7509" spans="1:11" ht="15" x14ac:dyDescent="0.35">
      <c r="A7509">
        <v>115487</v>
      </c>
      <c r="B7509" s="1">
        <v>44748</v>
      </c>
      <c r="C7509">
        <v>20220706</v>
      </c>
      <c r="D7509">
        <v>2022</v>
      </c>
      <c r="E7509" t="s">
        <v>24</v>
      </c>
      <c r="F7509">
        <v>1004</v>
      </c>
      <c r="G7509" t="s">
        <v>17</v>
      </c>
      <c r="H7509" t="s">
        <v>13</v>
      </c>
      <c r="I7509">
        <v>41234.879999999997</v>
      </c>
      <c r="J7509">
        <v>1</v>
      </c>
      <c r="K7509">
        <v>41234.879999999997</v>
      </c>
    </row>
    <row r="7510" spans="1:11" ht="15" x14ac:dyDescent="0.35">
      <c r="A7510">
        <v>116113</v>
      </c>
      <c r="B7510" s="1">
        <v>45613</v>
      </c>
      <c r="C7510">
        <v>20241117</v>
      </c>
      <c r="D7510">
        <v>2024</v>
      </c>
      <c r="E7510" t="s">
        <v>45</v>
      </c>
      <c r="F7510">
        <v>1013</v>
      </c>
      <c r="G7510" t="s">
        <v>37</v>
      </c>
      <c r="H7510" t="s">
        <v>22</v>
      </c>
      <c r="I7510">
        <v>80295.73</v>
      </c>
      <c r="J7510">
        <v>1</v>
      </c>
      <c r="K7510">
        <v>80295.73</v>
      </c>
    </row>
    <row r="7511" spans="1:11" ht="15" x14ac:dyDescent="0.35">
      <c r="A7511">
        <v>116471</v>
      </c>
      <c r="B7511" s="1">
        <v>45632</v>
      </c>
      <c r="C7511">
        <v>20241206</v>
      </c>
      <c r="D7511">
        <v>2024</v>
      </c>
      <c r="E7511" t="s">
        <v>39</v>
      </c>
      <c r="F7511">
        <v>1004</v>
      </c>
      <c r="G7511" t="s">
        <v>17</v>
      </c>
      <c r="H7511" t="s">
        <v>13</v>
      </c>
      <c r="I7511">
        <v>40632.589999999997</v>
      </c>
      <c r="J7511">
        <v>1</v>
      </c>
      <c r="K7511">
        <v>40632.589999999997</v>
      </c>
    </row>
    <row r="7512" spans="1:11" ht="15" x14ac:dyDescent="0.35">
      <c r="A7512">
        <v>108986</v>
      </c>
      <c r="B7512" s="1">
        <v>45644</v>
      </c>
      <c r="C7512">
        <v>20241218</v>
      </c>
      <c r="D7512">
        <v>2024</v>
      </c>
      <c r="E7512" t="s">
        <v>40</v>
      </c>
      <c r="F7512">
        <v>1005</v>
      </c>
      <c r="G7512" t="s">
        <v>34</v>
      </c>
      <c r="H7512" t="s">
        <v>13</v>
      </c>
      <c r="I7512">
        <v>57517.94</v>
      </c>
      <c r="J7512">
        <v>1</v>
      </c>
      <c r="K7512">
        <v>57517.94</v>
      </c>
    </row>
    <row r="7513" spans="1:11" ht="15" x14ac:dyDescent="0.35">
      <c r="A7513">
        <v>111945</v>
      </c>
      <c r="B7513" s="1">
        <v>43908</v>
      </c>
      <c r="C7513">
        <v>20200318</v>
      </c>
      <c r="D7513">
        <v>2020</v>
      </c>
      <c r="E7513" t="s">
        <v>41</v>
      </c>
      <c r="F7513">
        <v>1013</v>
      </c>
      <c r="G7513" t="s">
        <v>37</v>
      </c>
      <c r="H7513" t="s">
        <v>22</v>
      </c>
      <c r="I7513">
        <v>77131.710000000006</v>
      </c>
      <c r="J7513">
        <v>2</v>
      </c>
      <c r="K7513">
        <v>154263.42000000001</v>
      </c>
    </row>
    <row r="7514" spans="1:11" ht="15" x14ac:dyDescent="0.35">
      <c r="A7514">
        <v>102310</v>
      </c>
      <c r="B7514" s="1">
        <v>44414</v>
      </c>
      <c r="C7514">
        <v>20210806</v>
      </c>
      <c r="D7514">
        <v>2021</v>
      </c>
      <c r="E7514" t="s">
        <v>33</v>
      </c>
      <c r="F7514">
        <v>1010</v>
      </c>
      <c r="G7514" t="s">
        <v>30</v>
      </c>
      <c r="H7514" t="s">
        <v>19</v>
      </c>
      <c r="I7514">
        <v>97199.91</v>
      </c>
      <c r="J7514">
        <v>1</v>
      </c>
      <c r="K7514">
        <v>97199.91</v>
      </c>
    </row>
    <row r="7515" spans="1:11" ht="15" x14ac:dyDescent="0.35">
      <c r="A7515">
        <v>100528</v>
      </c>
      <c r="B7515" s="1">
        <v>44614</v>
      </c>
      <c r="C7515">
        <v>20220222</v>
      </c>
      <c r="D7515">
        <v>2022</v>
      </c>
      <c r="E7515" t="s">
        <v>27</v>
      </c>
      <c r="F7515">
        <v>1005</v>
      </c>
      <c r="G7515" t="s">
        <v>34</v>
      </c>
      <c r="H7515" t="s">
        <v>13</v>
      </c>
      <c r="I7515">
        <v>56005.67</v>
      </c>
      <c r="J7515">
        <v>1</v>
      </c>
      <c r="K7515">
        <v>56005.67</v>
      </c>
    </row>
    <row r="7516" spans="1:11" ht="15" x14ac:dyDescent="0.35">
      <c r="A7516">
        <v>113763</v>
      </c>
      <c r="B7516" s="1">
        <v>45449</v>
      </c>
      <c r="C7516">
        <v>20240606</v>
      </c>
      <c r="D7516">
        <v>2024</v>
      </c>
      <c r="E7516" t="s">
        <v>20</v>
      </c>
      <c r="F7516">
        <v>1004</v>
      </c>
      <c r="G7516" t="s">
        <v>17</v>
      </c>
      <c r="H7516" t="s">
        <v>13</v>
      </c>
      <c r="I7516">
        <v>40018.959999999999</v>
      </c>
      <c r="J7516">
        <v>1</v>
      </c>
      <c r="K7516">
        <v>40018.959999999999</v>
      </c>
    </row>
    <row r="7517" spans="1:11" ht="15" x14ac:dyDescent="0.35">
      <c r="A7517">
        <v>103467</v>
      </c>
      <c r="B7517" s="1">
        <v>45526</v>
      </c>
      <c r="C7517">
        <v>20240822</v>
      </c>
      <c r="D7517">
        <v>2024</v>
      </c>
      <c r="E7517" t="s">
        <v>20</v>
      </c>
      <c r="F7517">
        <v>1009</v>
      </c>
      <c r="G7517" t="s">
        <v>36</v>
      </c>
      <c r="H7517" t="s">
        <v>19</v>
      </c>
      <c r="I7517">
        <v>59387.34</v>
      </c>
      <c r="J7517">
        <v>2</v>
      </c>
      <c r="K7517">
        <v>118774.68</v>
      </c>
    </row>
    <row r="7518" spans="1:11" ht="15" x14ac:dyDescent="0.35">
      <c r="A7518">
        <v>102369</v>
      </c>
      <c r="B7518" s="1">
        <v>45461</v>
      </c>
      <c r="C7518">
        <v>20240618</v>
      </c>
      <c r="D7518">
        <v>2024</v>
      </c>
      <c r="E7518" t="s">
        <v>39</v>
      </c>
      <c r="F7518">
        <v>1009</v>
      </c>
      <c r="G7518" t="s">
        <v>36</v>
      </c>
      <c r="H7518" t="s">
        <v>19</v>
      </c>
      <c r="I7518">
        <v>58613.26</v>
      </c>
      <c r="J7518">
        <v>3</v>
      </c>
      <c r="K7518">
        <v>175839.78</v>
      </c>
    </row>
    <row r="7519" spans="1:11" ht="15" x14ac:dyDescent="0.35">
      <c r="A7519">
        <v>110638</v>
      </c>
      <c r="B7519" s="1">
        <v>45547</v>
      </c>
      <c r="C7519">
        <v>20240912</v>
      </c>
      <c r="D7519">
        <v>2024</v>
      </c>
      <c r="E7519" t="s">
        <v>38</v>
      </c>
      <c r="F7519">
        <v>1004</v>
      </c>
      <c r="G7519" t="s">
        <v>17</v>
      </c>
      <c r="H7519" t="s">
        <v>13</v>
      </c>
      <c r="I7519">
        <v>36587.64</v>
      </c>
      <c r="J7519">
        <v>1</v>
      </c>
      <c r="K7519">
        <v>36587.64</v>
      </c>
    </row>
    <row r="7520" spans="1:11" ht="15" x14ac:dyDescent="0.35">
      <c r="A7520">
        <v>103455</v>
      </c>
      <c r="B7520" s="1">
        <v>45429</v>
      </c>
      <c r="C7520">
        <v>20240517</v>
      </c>
      <c r="D7520">
        <v>2024</v>
      </c>
      <c r="E7520" t="s">
        <v>16</v>
      </c>
      <c r="F7520">
        <v>1001</v>
      </c>
      <c r="G7520" t="s">
        <v>44</v>
      </c>
      <c r="H7520" t="s">
        <v>26</v>
      </c>
      <c r="I7520">
        <v>46420.74</v>
      </c>
      <c r="J7520">
        <v>1</v>
      </c>
      <c r="K7520">
        <v>46420.74</v>
      </c>
    </row>
    <row r="7521" spans="1:11" ht="15" x14ac:dyDescent="0.35">
      <c r="A7521">
        <v>112263</v>
      </c>
      <c r="B7521" s="1">
        <v>44988</v>
      </c>
      <c r="C7521">
        <v>20230303</v>
      </c>
      <c r="D7521">
        <v>2023</v>
      </c>
      <c r="E7521" t="s">
        <v>33</v>
      </c>
      <c r="F7521">
        <v>1007</v>
      </c>
      <c r="G7521" t="s">
        <v>12</v>
      </c>
      <c r="H7521" t="s">
        <v>13</v>
      </c>
      <c r="I7521">
        <v>106171.07</v>
      </c>
      <c r="J7521">
        <v>2</v>
      </c>
      <c r="K7521">
        <v>212342.14</v>
      </c>
    </row>
    <row r="7522" spans="1:11" ht="15" x14ac:dyDescent="0.35">
      <c r="A7522">
        <v>117097</v>
      </c>
      <c r="B7522" s="1">
        <v>44987</v>
      </c>
      <c r="C7522">
        <v>20230302</v>
      </c>
      <c r="D7522">
        <v>2023</v>
      </c>
      <c r="E7522" t="s">
        <v>40</v>
      </c>
      <c r="F7522">
        <v>1009</v>
      </c>
      <c r="G7522" t="s">
        <v>36</v>
      </c>
      <c r="H7522" t="s">
        <v>19</v>
      </c>
      <c r="I7522">
        <v>61366.23</v>
      </c>
      <c r="J7522">
        <v>2</v>
      </c>
      <c r="K7522">
        <v>122732.46</v>
      </c>
    </row>
    <row r="7523" spans="1:11" ht="15" x14ac:dyDescent="0.35">
      <c r="A7523">
        <v>109445</v>
      </c>
      <c r="B7523" s="1">
        <v>45178</v>
      </c>
      <c r="C7523">
        <v>20230909</v>
      </c>
      <c r="D7523">
        <v>2023</v>
      </c>
      <c r="E7523" t="s">
        <v>45</v>
      </c>
      <c r="F7523">
        <v>1010</v>
      </c>
      <c r="G7523" t="s">
        <v>30</v>
      </c>
      <c r="H7523" t="s">
        <v>19</v>
      </c>
      <c r="I7523">
        <v>100713.68</v>
      </c>
      <c r="J7523">
        <v>1</v>
      </c>
      <c r="K7523">
        <v>100713.68</v>
      </c>
    </row>
    <row r="7524" spans="1:11" ht="15" x14ac:dyDescent="0.35">
      <c r="A7524">
        <v>112181</v>
      </c>
      <c r="B7524" s="1">
        <v>45317</v>
      </c>
      <c r="C7524">
        <v>20240126</v>
      </c>
      <c r="D7524">
        <v>2024</v>
      </c>
      <c r="E7524" t="s">
        <v>29</v>
      </c>
      <c r="F7524">
        <v>1004</v>
      </c>
      <c r="G7524" t="s">
        <v>17</v>
      </c>
      <c r="H7524" t="s">
        <v>13</v>
      </c>
      <c r="I7524">
        <v>39640.82</v>
      </c>
      <c r="J7524">
        <v>1</v>
      </c>
      <c r="K7524">
        <v>39640.82</v>
      </c>
    </row>
    <row r="7525" spans="1:11" ht="15" x14ac:dyDescent="0.35">
      <c r="A7525">
        <v>102631</v>
      </c>
      <c r="B7525" s="1">
        <v>43610</v>
      </c>
      <c r="C7525">
        <v>20190525</v>
      </c>
      <c r="D7525">
        <v>2019</v>
      </c>
      <c r="E7525" t="s">
        <v>38</v>
      </c>
      <c r="F7525">
        <v>1002</v>
      </c>
      <c r="G7525" t="s">
        <v>42</v>
      </c>
      <c r="H7525" t="s">
        <v>26</v>
      </c>
      <c r="I7525">
        <v>52443.67</v>
      </c>
      <c r="J7525">
        <v>3</v>
      </c>
      <c r="K7525">
        <v>157331.01</v>
      </c>
    </row>
    <row r="7526" spans="1:11" ht="15" x14ac:dyDescent="0.35">
      <c r="A7526">
        <v>110711</v>
      </c>
      <c r="B7526" s="1">
        <v>45547</v>
      </c>
      <c r="C7526">
        <v>20240912</v>
      </c>
      <c r="D7526">
        <v>2024</v>
      </c>
      <c r="E7526" t="s">
        <v>45</v>
      </c>
      <c r="F7526">
        <v>1008</v>
      </c>
      <c r="G7526" t="s">
        <v>18</v>
      </c>
      <c r="H7526" t="s">
        <v>19</v>
      </c>
      <c r="I7526">
        <v>43745.11</v>
      </c>
      <c r="J7526">
        <v>1</v>
      </c>
      <c r="K7526">
        <v>43745.11</v>
      </c>
    </row>
    <row r="7527" spans="1:11" ht="15" x14ac:dyDescent="0.35">
      <c r="A7527">
        <v>112684</v>
      </c>
      <c r="B7527" s="1">
        <v>44050</v>
      </c>
      <c r="C7527">
        <v>20200807</v>
      </c>
      <c r="D7527">
        <v>2020</v>
      </c>
      <c r="E7527" t="s">
        <v>24</v>
      </c>
      <c r="F7527">
        <v>1008</v>
      </c>
      <c r="G7527" t="s">
        <v>18</v>
      </c>
      <c r="H7527" t="s">
        <v>19</v>
      </c>
      <c r="I7527">
        <v>40835.17</v>
      </c>
      <c r="J7527">
        <v>1</v>
      </c>
      <c r="K7527">
        <v>40835.17</v>
      </c>
    </row>
    <row r="7528" spans="1:11" ht="15" x14ac:dyDescent="0.35">
      <c r="A7528">
        <v>119356</v>
      </c>
      <c r="B7528" s="1">
        <v>44769</v>
      </c>
      <c r="C7528">
        <v>20220727</v>
      </c>
      <c r="D7528">
        <v>2022</v>
      </c>
      <c r="E7528" t="s">
        <v>20</v>
      </c>
      <c r="F7528">
        <v>1007</v>
      </c>
      <c r="G7528" t="s">
        <v>12</v>
      </c>
      <c r="H7528" t="s">
        <v>13</v>
      </c>
      <c r="I7528">
        <v>114503.91</v>
      </c>
      <c r="J7528">
        <v>1</v>
      </c>
      <c r="K7528">
        <v>114503.91</v>
      </c>
    </row>
    <row r="7529" spans="1:11" ht="15" x14ac:dyDescent="0.35">
      <c r="A7529">
        <v>107326</v>
      </c>
      <c r="B7529" s="1">
        <v>44880</v>
      </c>
      <c r="C7529">
        <v>20221115</v>
      </c>
      <c r="D7529">
        <v>2022</v>
      </c>
      <c r="E7529" t="s">
        <v>40</v>
      </c>
      <c r="F7529">
        <v>1011</v>
      </c>
      <c r="G7529" t="s">
        <v>21</v>
      </c>
      <c r="H7529" t="s">
        <v>22</v>
      </c>
      <c r="I7529">
        <v>48776.83</v>
      </c>
      <c r="J7529">
        <v>1</v>
      </c>
      <c r="K7529">
        <v>48776.83</v>
      </c>
    </row>
    <row r="7530" spans="1:11" ht="15" x14ac:dyDescent="0.35">
      <c r="A7530">
        <v>109925</v>
      </c>
      <c r="B7530" s="1">
        <v>44129</v>
      </c>
      <c r="C7530">
        <v>20201025</v>
      </c>
      <c r="D7530">
        <v>2020</v>
      </c>
      <c r="E7530" t="s">
        <v>23</v>
      </c>
      <c r="F7530">
        <v>1011</v>
      </c>
      <c r="G7530" t="s">
        <v>21</v>
      </c>
      <c r="H7530" t="s">
        <v>22</v>
      </c>
      <c r="I7530">
        <v>48531.16</v>
      </c>
      <c r="J7530">
        <v>1</v>
      </c>
      <c r="K7530">
        <v>48531.16</v>
      </c>
    </row>
    <row r="7531" spans="1:11" ht="15" x14ac:dyDescent="0.35">
      <c r="A7531">
        <v>109093</v>
      </c>
      <c r="B7531" s="1">
        <v>45584</v>
      </c>
      <c r="C7531">
        <v>20241019</v>
      </c>
      <c r="D7531">
        <v>2024</v>
      </c>
      <c r="E7531" t="s">
        <v>24</v>
      </c>
      <c r="F7531">
        <v>1009</v>
      </c>
      <c r="G7531" t="s">
        <v>36</v>
      </c>
      <c r="H7531" t="s">
        <v>19</v>
      </c>
      <c r="I7531">
        <v>62346.58</v>
      </c>
      <c r="J7531">
        <v>1</v>
      </c>
      <c r="K7531">
        <v>62346.58</v>
      </c>
    </row>
    <row r="7532" spans="1:11" ht="15" x14ac:dyDescent="0.35">
      <c r="A7532">
        <v>104579</v>
      </c>
      <c r="B7532" s="1">
        <v>43570</v>
      </c>
      <c r="C7532">
        <v>20190415</v>
      </c>
      <c r="D7532">
        <v>2019</v>
      </c>
      <c r="E7532" t="s">
        <v>28</v>
      </c>
      <c r="F7532">
        <v>1010</v>
      </c>
      <c r="G7532" t="s">
        <v>30</v>
      </c>
      <c r="H7532" t="s">
        <v>19</v>
      </c>
      <c r="I7532">
        <v>94085.33</v>
      </c>
      <c r="J7532">
        <v>1</v>
      </c>
      <c r="K7532">
        <v>94085.33</v>
      </c>
    </row>
    <row r="7533" spans="1:11" ht="15" x14ac:dyDescent="0.35">
      <c r="A7533">
        <v>108840</v>
      </c>
      <c r="B7533" s="1">
        <v>43861</v>
      </c>
      <c r="C7533">
        <v>20200131</v>
      </c>
      <c r="D7533">
        <v>2020</v>
      </c>
      <c r="E7533" t="s">
        <v>39</v>
      </c>
      <c r="F7533">
        <v>1003</v>
      </c>
      <c r="G7533" t="s">
        <v>25</v>
      </c>
      <c r="H7533" t="s">
        <v>26</v>
      </c>
      <c r="I7533">
        <v>83551.11</v>
      </c>
      <c r="J7533">
        <v>1</v>
      </c>
      <c r="K7533">
        <v>83551.11</v>
      </c>
    </row>
    <row r="7534" spans="1:11" ht="15" x14ac:dyDescent="0.35">
      <c r="A7534">
        <v>100303</v>
      </c>
      <c r="B7534" s="1">
        <v>44910</v>
      </c>
      <c r="C7534">
        <v>20221215</v>
      </c>
      <c r="D7534">
        <v>2022</v>
      </c>
      <c r="E7534" t="s">
        <v>47</v>
      </c>
      <c r="F7534">
        <v>1004</v>
      </c>
      <c r="G7534" t="s">
        <v>17</v>
      </c>
      <c r="H7534" t="s">
        <v>13</v>
      </c>
      <c r="I7534">
        <v>34017.879999999997</v>
      </c>
      <c r="J7534">
        <v>1</v>
      </c>
      <c r="K7534">
        <v>34017.879999999997</v>
      </c>
    </row>
    <row r="7535" spans="1:11" ht="15" x14ac:dyDescent="0.35">
      <c r="A7535">
        <v>104162</v>
      </c>
      <c r="B7535" s="1">
        <v>44711</v>
      </c>
      <c r="C7535">
        <v>20220530</v>
      </c>
      <c r="D7535">
        <v>2022</v>
      </c>
      <c r="E7535" t="s">
        <v>14</v>
      </c>
      <c r="F7535">
        <v>1001</v>
      </c>
      <c r="G7535" t="s">
        <v>44</v>
      </c>
      <c r="H7535" t="s">
        <v>26</v>
      </c>
      <c r="I7535">
        <v>47315.94</v>
      </c>
      <c r="J7535">
        <v>1</v>
      </c>
      <c r="K7535">
        <v>47315.94</v>
      </c>
    </row>
    <row r="7536" spans="1:11" ht="15" x14ac:dyDescent="0.35">
      <c r="A7536">
        <v>101765</v>
      </c>
      <c r="B7536" s="1">
        <v>44254</v>
      </c>
      <c r="C7536">
        <v>20210227</v>
      </c>
      <c r="D7536">
        <v>2021</v>
      </c>
      <c r="E7536" t="s">
        <v>23</v>
      </c>
      <c r="F7536">
        <v>1012</v>
      </c>
      <c r="G7536" t="s">
        <v>32</v>
      </c>
      <c r="H7536" t="s">
        <v>22</v>
      </c>
      <c r="I7536">
        <v>75099.12</v>
      </c>
      <c r="J7536">
        <v>2</v>
      </c>
      <c r="K7536">
        <v>150198.24</v>
      </c>
    </row>
    <row r="7537" spans="1:11" ht="15" x14ac:dyDescent="0.35">
      <c r="A7537">
        <v>115753</v>
      </c>
      <c r="B7537" s="1">
        <v>44923</v>
      </c>
      <c r="C7537">
        <v>20221228</v>
      </c>
      <c r="D7537">
        <v>2022</v>
      </c>
      <c r="E7537" t="s">
        <v>47</v>
      </c>
      <c r="F7537">
        <v>1003</v>
      </c>
      <c r="G7537" t="s">
        <v>25</v>
      </c>
      <c r="H7537" t="s">
        <v>26</v>
      </c>
      <c r="I7537">
        <v>101599.28</v>
      </c>
      <c r="J7537">
        <v>1</v>
      </c>
      <c r="K7537">
        <v>101599.28</v>
      </c>
    </row>
    <row r="7538" spans="1:11" ht="15" x14ac:dyDescent="0.35">
      <c r="A7538">
        <v>107580</v>
      </c>
      <c r="B7538" s="1">
        <v>43972</v>
      </c>
      <c r="C7538">
        <v>20200521</v>
      </c>
      <c r="D7538">
        <v>2020</v>
      </c>
      <c r="E7538" t="s">
        <v>45</v>
      </c>
      <c r="F7538">
        <v>1001</v>
      </c>
      <c r="G7538" t="s">
        <v>44</v>
      </c>
      <c r="H7538" t="s">
        <v>26</v>
      </c>
      <c r="I7538">
        <v>41483.67</v>
      </c>
      <c r="J7538">
        <v>1</v>
      </c>
      <c r="K7538">
        <v>41483.67</v>
      </c>
    </row>
    <row r="7539" spans="1:11" ht="15" x14ac:dyDescent="0.35">
      <c r="A7539">
        <v>104536</v>
      </c>
      <c r="B7539" s="1">
        <v>45510</v>
      </c>
      <c r="C7539">
        <v>20240806</v>
      </c>
      <c r="D7539">
        <v>2024</v>
      </c>
      <c r="E7539" t="s">
        <v>16</v>
      </c>
      <c r="F7539">
        <v>1008</v>
      </c>
      <c r="G7539" t="s">
        <v>18</v>
      </c>
      <c r="H7539" t="s">
        <v>19</v>
      </c>
      <c r="I7539">
        <v>42359.63</v>
      </c>
      <c r="J7539">
        <v>2</v>
      </c>
      <c r="K7539">
        <v>84719.26</v>
      </c>
    </row>
    <row r="7540" spans="1:11" ht="15" x14ac:dyDescent="0.35">
      <c r="A7540">
        <v>112793</v>
      </c>
      <c r="B7540" s="1">
        <v>43505</v>
      </c>
      <c r="C7540">
        <v>20190209</v>
      </c>
      <c r="D7540">
        <v>2019</v>
      </c>
      <c r="E7540" t="s">
        <v>29</v>
      </c>
      <c r="F7540">
        <v>1004</v>
      </c>
      <c r="G7540" t="s">
        <v>17</v>
      </c>
      <c r="H7540" t="s">
        <v>13</v>
      </c>
      <c r="I7540">
        <v>36422.82</v>
      </c>
      <c r="J7540">
        <v>2</v>
      </c>
      <c r="K7540">
        <v>72845.64</v>
      </c>
    </row>
    <row r="7541" spans="1:11" ht="15" x14ac:dyDescent="0.35">
      <c r="A7541">
        <v>109084</v>
      </c>
      <c r="B7541" s="1">
        <v>43792</v>
      </c>
      <c r="C7541">
        <v>20191123</v>
      </c>
      <c r="D7541">
        <v>2019</v>
      </c>
      <c r="E7541" t="s">
        <v>43</v>
      </c>
      <c r="F7541">
        <v>1001</v>
      </c>
      <c r="G7541" t="s">
        <v>44</v>
      </c>
      <c r="H7541" t="s">
        <v>26</v>
      </c>
      <c r="I7541">
        <v>42702.080000000002</v>
      </c>
      <c r="J7541">
        <v>3</v>
      </c>
      <c r="K7541">
        <v>128106.24000000001</v>
      </c>
    </row>
    <row r="7542" spans="1:11" ht="15" x14ac:dyDescent="0.35">
      <c r="A7542">
        <v>112165</v>
      </c>
      <c r="B7542" s="1">
        <v>45079</v>
      </c>
      <c r="C7542">
        <v>20230602</v>
      </c>
      <c r="D7542">
        <v>2023</v>
      </c>
      <c r="E7542" t="s">
        <v>29</v>
      </c>
      <c r="F7542">
        <v>1009</v>
      </c>
      <c r="G7542" t="s">
        <v>36</v>
      </c>
      <c r="H7542" t="s">
        <v>19</v>
      </c>
      <c r="I7542">
        <v>54825.61</v>
      </c>
      <c r="J7542">
        <v>1</v>
      </c>
      <c r="K7542">
        <v>54825.61</v>
      </c>
    </row>
    <row r="7543" spans="1:11" ht="15" x14ac:dyDescent="0.35">
      <c r="A7543">
        <v>117572</v>
      </c>
      <c r="B7543" s="1">
        <v>45051</v>
      </c>
      <c r="C7543">
        <v>20230505</v>
      </c>
      <c r="D7543">
        <v>2023</v>
      </c>
      <c r="E7543" t="s">
        <v>33</v>
      </c>
      <c r="F7543">
        <v>1006</v>
      </c>
      <c r="G7543" t="s">
        <v>15</v>
      </c>
      <c r="H7543" t="s">
        <v>13</v>
      </c>
      <c r="I7543">
        <v>68901.05</v>
      </c>
      <c r="J7543">
        <v>1</v>
      </c>
      <c r="K7543">
        <v>68901.05</v>
      </c>
    </row>
    <row r="7544" spans="1:11" ht="15" x14ac:dyDescent="0.35">
      <c r="A7544">
        <v>117712</v>
      </c>
      <c r="B7544" s="1">
        <v>45442</v>
      </c>
      <c r="C7544">
        <v>20240530</v>
      </c>
      <c r="D7544">
        <v>2024</v>
      </c>
      <c r="E7544" t="s">
        <v>24</v>
      </c>
      <c r="F7544">
        <v>1008</v>
      </c>
      <c r="G7544" t="s">
        <v>18</v>
      </c>
      <c r="H7544" t="s">
        <v>19</v>
      </c>
      <c r="I7544">
        <v>41106.57</v>
      </c>
      <c r="J7544">
        <v>1</v>
      </c>
      <c r="K7544">
        <v>41106.57</v>
      </c>
    </row>
    <row r="7545" spans="1:11" ht="15" x14ac:dyDescent="0.35">
      <c r="A7545">
        <v>100465</v>
      </c>
      <c r="B7545" s="1">
        <v>45477</v>
      </c>
      <c r="C7545">
        <v>20240704</v>
      </c>
      <c r="D7545">
        <v>2024</v>
      </c>
      <c r="E7545" t="s">
        <v>41</v>
      </c>
      <c r="F7545">
        <v>1005</v>
      </c>
      <c r="G7545" t="s">
        <v>34</v>
      </c>
      <c r="H7545" t="s">
        <v>13</v>
      </c>
      <c r="I7545">
        <v>58852.160000000003</v>
      </c>
      <c r="J7545">
        <v>1</v>
      </c>
      <c r="K7545">
        <v>58852.160000000003</v>
      </c>
    </row>
    <row r="7546" spans="1:11" ht="15" x14ac:dyDescent="0.35">
      <c r="A7546">
        <v>117250</v>
      </c>
      <c r="B7546" s="1">
        <v>45319</v>
      </c>
      <c r="C7546">
        <v>20240128</v>
      </c>
      <c r="D7546">
        <v>2024</v>
      </c>
      <c r="E7546" t="s">
        <v>20</v>
      </c>
      <c r="F7546">
        <v>1005</v>
      </c>
      <c r="G7546" t="s">
        <v>34</v>
      </c>
      <c r="H7546" t="s">
        <v>13</v>
      </c>
      <c r="I7546">
        <v>58436.57</v>
      </c>
      <c r="J7546">
        <v>1</v>
      </c>
      <c r="K7546">
        <v>58436.57</v>
      </c>
    </row>
    <row r="7547" spans="1:11" ht="15" x14ac:dyDescent="0.35">
      <c r="A7547">
        <v>101197</v>
      </c>
      <c r="B7547" s="1">
        <v>45219</v>
      </c>
      <c r="C7547">
        <v>20231020</v>
      </c>
      <c r="D7547">
        <v>2023</v>
      </c>
      <c r="E7547" t="s">
        <v>11</v>
      </c>
      <c r="F7547">
        <v>1001</v>
      </c>
      <c r="G7547" t="s">
        <v>44</v>
      </c>
      <c r="H7547" t="s">
        <v>26</v>
      </c>
      <c r="I7547">
        <v>47814.19</v>
      </c>
      <c r="J7547">
        <v>1</v>
      </c>
      <c r="K7547">
        <v>47814.19</v>
      </c>
    </row>
    <row r="7548" spans="1:11" ht="15" x14ac:dyDescent="0.35">
      <c r="A7548">
        <v>117213</v>
      </c>
      <c r="B7548" s="1">
        <v>44728</v>
      </c>
      <c r="C7548">
        <v>20220616</v>
      </c>
      <c r="D7548">
        <v>2022</v>
      </c>
      <c r="E7548" t="s">
        <v>40</v>
      </c>
      <c r="F7548">
        <v>1006</v>
      </c>
      <c r="G7548" t="s">
        <v>15</v>
      </c>
      <c r="H7548" t="s">
        <v>13</v>
      </c>
      <c r="I7548">
        <v>68658.539999999994</v>
      </c>
      <c r="J7548">
        <v>1</v>
      </c>
      <c r="K7548">
        <v>68658.539999999994</v>
      </c>
    </row>
    <row r="7549" spans="1:11" ht="15" x14ac:dyDescent="0.35">
      <c r="A7549">
        <v>114677</v>
      </c>
      <c r="B7549" s="1">
        <v>44578</v>
      </c>
      <c r="C7549">
        <v>20220117</v>
      </c>
      <c r="D7549">
        <v>2022</v>
      </c>
      <c r="E7549" t="s">
        <v>24</v>
      </c>
      <c r="F7549">
        <v>1001</v>
      </c>
      <c r="G7549" t="s">
        <v>44</v>
      </c>
      <c r="H7549" t="s">
        <v>26</v>
      </c>
      <c r="I7549">
        <v>43729.51</v>
      </c>
      <c r="J7549">
        <v>1</v>
      </c>
      <c r="K7549">
        <v>43729.51</v>
      </c>
    </row>
    <row r="7550" spans="1:11" ht="15" x14ac:dyDescent="0.35">
      <c r="A7550">
        <v>104209</v>
      </c>
      <c r="B7550" s="1">
        <v>45383</v>
      </c>
      <c r="C7550">
        <v>20240401</v>
      </c>
      <c r="D7550">
        <v>2024</v>
      </c>
      <c r="E7550" t="s">
        <v>46</v>
      </c>
      <c r="F7550">
        <v>1001</v>
      </c>
      <c r="G7550" t="s">
        <v>44</v>
      </c>
      <c r="H7550" t="s">
        <v>26</v>
      </c>
      <c r="I7550">
        <v>46875.199999999997</v>
      </c>
      <c r="J7550">
        <v>1</v>
      </c>
      <c r="K7550">
        <v>46875.199999999997</v>
      </c>
    </row>
    <row r="7551" spans="1:11" ht="15" x14ac:dyDescent="0.35">
      <c r="A7551">
        <v>109564</v>
      </c>
      <c r="B7551" s="1">
        <v>43945</v>
      </c>
      <c r="C7551">
        <v>20200424</v>
      </c>
      <c r="D7551">
        <v>2020</v>
      </c>
      <c r="E7551" t="s">
        <v>24</v>
      </c>
      <c r="F7551">
        <v>1009</v>
      </c>
      <c r="G7551" t="s">
        <v>36</v>
      </c>
      <c r="H7551" t="s">
        <v>19</v>
      </c>
      <c r="I7551">
        <v>55032.56</v>
      </c>
      <c r="J7551">
        <v>1</v>
      </c>
      <c r="K7551">
        <v>55032.56</v>
      </c>
    </row>
    <row r="7552" spans="1:11" ht="15" x14ac:dyDescent="0.35">
      <c r="A7552">
        <v>117348</v>
      </c>
      <c r="B7552" s="1">
        <v>44879</v>
      </c>
      <c r="C7552">
        <v>20221114</v>
      </c>
      <c r="D7552">
        <v>2022</v>
      </c>
      <c r="E7552" t="s">
        <v>33</v>
      </c>
      <c r="F7552">
        <v>1008</v>
      </c>
      <c r="G7552" t="s">
        <v>18</v>
      </c>
      <c r="H7552" t="s">
        <v>19</v>
      </c>
      <c r="I7552">
        <v>43467.56</v>
      </c>
      <c r="J7552">
        <v>1</v>
      </c>
      <c r="K7552">
        <v>43467.56</v>
      </c>
    </row>
    <row r="7553" spans="1:11" ht="15" x14ac:dyDescent="0.35">
      <c r="A7553">
        <v>108887</v>
      </c>
      <c r="B7553" s="1">
        <v>45619</v>
      </c>
      <c r="C7553">
        <v>20241123</v>
      </c>
      <c r="D7553">
        <v>2024</v>
      </c>
      <c r="E7553" t="s">
        <v>14</v>
      </c>
      <c r="F7553">
        <v>1003</v>
      </c>
      <c r="G7553" t="s">
        <v>25</v>
      </c>
      <c r="H7553" t="s">
        <v>26</v>
      </c>
      <c r="I7553">
        <v>103862.68</v>
      </c>
      <c r="J7553">
        <v>1</v>
      </c>
      <c r="K7553">
        <v>103862.68</v>
      </c>
    </row>
    <row r="7554" spans="1:11" ht="15" x14ac:dyDescent="0.35">
      <c r="A7554">
        <v>106187</v>
      </c>
      <c r="B7554" s="1">
        <v>44522</v>
      </c>
      <c r="C7554">
        <v>20211122</v>
      </c>
      <c r="D7554">
        <v>2021</v>
      </c>
      <c r="E7554" t="s">
        <v>16</v>
      </c>
      <c r="F7554">
        <v>1010</v>
      </c>
      <c r="G7554" t="s">
        <v>30</v>
      </c>
      <c r="H7554" t="s">
        <v>19</v>
      </c>
      <c r="I7554">
        <v>108949.24</v>
      </c>
      <c r="J7554">
        <v>2</v>
      </c>
      <c r="K7554">
        <v>217898.48</v>
      </c>
    </row>
    <row r="7555" spans="1:11" ht="15" x14ac:dyDescent="0.35">
      <c r="A7555">
        <v>105123</v>
      </c>
      <c r="B7555" s="1">
        <v>44976</v>
      </c>
      <c r="C7555">
        <v>20230219</v>
      </c>
      <c r="D7555">
        <v>2023</v>
      </c>
      <c r="E7555" t="s">
        <v>40</v>
      </c>
      <c r="F7555">
        <v>1003</v>
      </c>
      <c r="G7555" t="s">
        <v>25</v>
      </c>
      <c r="H7555" t="s">
        <v>26</v>
      </c>
      <c r="I7555">
        <v>97204.96</v>
      </c>
      <c r="J7555">
        <v>1</v>
      </c>
      <c r="K7555">
        <v>97204.96</v>
      </c>
    </row>
    <row r="7556" spans="1:11" ht="15" x14ac:dyDescent="0.35">
      <c r="A7556">
        <v>118651</v>
      </c>
      <c r="B7556" s="1">
        <v>44974</v>
      </c>
      <c r="C7556">
        <v>20230217</v>
      </c>
      <c r="D7556">
        <v>2023</v>
      </c>
      <c r="E7556" t="s">
        <v>33</v>
      </c>
      <c r="F7556">
        <v>1007</v>
      </c>
      <c r="G7556" t="s">
        <v>12</v>
      </c>
      <c r="H7556" t="s">
        <v>13</v>
      </c>
      <c r="I7556">
        <v>100631.24</v>
      </c>
      <c r="J7556">
        <v>1</v>
      </c>
      <c r="K7556">
        <v>100631.24</v>
      </c>
    </row>
    <row r="7557" spans="1:11" ht="15" x14ac:dyDescent="0.35">
      <c r="A7557">
        <v>114822</v>
      </c>
      <c r="B7557" s="1">
        <v>45143</v>
      </c>
      <c r="C7557">
        <v>20230805</v>
      </c>
      <c r="D7557">
        <v>2023</v>
      </c>
      <c r="E7557" t="s">
        <v>38</v>
      </c>
      <c r="F7557">
        <v>1010</v>
      </c>
      <c r="G7557" t="s">
        <v>30</v>
      </c>
      <c r="H7557" t="s">
        <v>19</v>
      </c>
      <c r="I7557">
        <v>104809.84</v>
      </c>
      <c r="J7557">
        <v>3</v>
      </c>
      <c r="K7557">
        <v>314429.52</v>
      </c>
    </row>
    <row r="7558" spans="1:11" ht="15" x14ac:dyDescent="0.35">
      <c r="A7558">
        <v>111628</v>
      </c>
      <c r="B7558" s="1">
        <v>44646</v>
      </c>
      <c r="C7558">
        <v>20220326</v>
      </c>
      <c r="D7558">
        <v>2022</v>
      </c>
      <c r="E7558" t="s">
        <v>20</v>
      </c>
      <c r="F7558">
        <v>1013</v>
      </c>
      <c r="G7558" t="s">
        <v>37</v>
      </c>
      <c r="H7558" t="s">
        <v>22</v>
      </c>
      <c r="I7558">
        <v>76603.97</v>
      </c>
      <c r="J7558">
        <v>1</v>
      </c>
      <c r="K7558">
        <v>76603.97</v>
      </c>
    </row>
    <row r="7559" spans="1:11" ht="15" x14ac:dyDescent="0.35">
      <c r="A7559">
        <v>110110</v>
      </c>
      <c r="B7559" s="1">
        <v>44982</v>
      </c>
      <c r="C7559">
        <v>20230225</v>
      </c>
      <c r="D7559">
        <v>2023</v>
      </c>
      <c r="E7559" t="s">
        <v>14</v>
      </c>
      <c r="F7559">
        <v>1007</v>
      </c>
      <c r="G7559" t="s">
        <v>12</v>
      </c>
      <c r="H7559" t="s">
        <v>13</v>
      </c>
      <c r="I7559">
        <v>116169.88</v>
      </c>
      <c r="J7559">
        <v>1</v>
      </c>
      <c r="K7559">
        <v>116169.88</v>
      </c>
    </row>
    <row r="7560" spans="1:11" ht="15" x14ac:dyDescent="0.35">
      <c r="A7560">
        <v>107215</v>
      </c>
      <c r="B7560" s="1">
        <v>44338</v>
      </c>
      <c r="C7560">
        <v>20210522</v>
      </c>
      <c r="D7560">
        <v>2021</v>
      </c>
      <c r="E7560" t="s">
        <v>41</v>
      </c>
      <c r="F7560">
        <v>1007</v>
      </c>
      <c r="G7560" t="s">
        <v>12</v>
      </c>
      <c r="H7560" t="s">
        <v>13</v>
      </c>
      <c r="I7560">
        <v>108343.11</v>
      </c>
      <c r="J7560">
        <v>1</v>
      </c>
      <c r="K7560">
        <v>108343.11</v>
      </c>
    </row>
    <row r="7561" spans="1:11" ht="15" x14ac:dyDescent="0.35">
      <c r="A7561">
        <v>110907</v>
      </c>
      <c r="B7561" s="1">
        <v>45630</v>
      </c>
      <c r="C7561">
        <v>20241204</v>
      </c>
      <c r="D7561">
        <v>2024</v>
      </c>
      <c r="E7561" t="s">
        <v>35</v>
      </c>
      <c r="F7561">
        <v>1010</v>
      </c>
      <c r="G7561" t="s">
        <v>30</v>
      </c>
      <c r="H7561" t="s">
        <v>19</v>
      </c>
      <c r="I7561">
        <v>103227.69</v>
      </c>
      <c r="J7561">
        <v>1</v>
      </c>
      <c r="K7561">
        <v>103227.69</v>
      </c>
    </row>
    <row r="7562" spans="1:11" ht="15" x14ac:dyDescent="0.35">
      <c r="A7562">
        <v>109364</v>
      </c>
      <c r="B7562" s="1">
        <v>44553</v>
      </c>
      <c r="C7562">
        <v>20211223</v>
      </c>
      <c r="D7562">
        <v>2021</v>
      </c>
      <c r="E7562" t="s">
        <v>29</v>
      </c>
      <c r="F7562">
        <v>1002</v>
      </c>
      <c r="G7562" t="s">
        <v>42</v>
      </c>
      <c r="H7562" t="s">
        <v>26</v>
      </c>
      <c r="I7562">
        <v>53890.09</v>
      </c>
      <c r="J7562">
        <v>1</v>
      </c>
      <c r="K7562">
        <v>53890.09</v>
      </c>
    </row>
    <row r="7563" spans="1:11" ht="15" x14ac:dyDescent="0.35">
      <c r="A7563">
        <v>111086</v>
      </c>
      <c r="B7563" s="1">
        <v>45419</v>
      </c>
      <c r="C7563">
        <v>20240507</v>
      </c>
      <c r="D7563">
        <v>2024</v>
      </c>
      <c r="E7563" t="s">
        <v>39</v>
      </c>
      <c r="F7563">
        <v>1010</v>
      </c>
      <c r="G7563" t="s">
        <v>30</v>
      </c>
      <c r="H7563" t="s">
        <v>19</v>
      </c>
      <c r="I7563">
        <v>109260.07</v>
      </c>
      <c r="J7563">
        <v>2</v>
      </c>
      <c r="K7563">
        <v>218520.14</v>
      </c>
    </row>
    <row r="7564" spans="1:11" ht="15" x14ac:dyDescent="0.35">
      <c r="A7564">
        <v>106693</v>
      </c>
      <c r="B7564" s="1">
        <v>44360</v>
      </c>
      <c r="C7564">
        <v>20210613</v>
      </c>
      <c r="D7564">
        <v>2021</v>
      </c>
      <c r="E7564" t="s">
        <v>47</v>
      </c>
      <c r="F7564">
        <v>1006</v>
      </c>
      <c r="G7564" t="s">
        <v>15</v>
      </c>
      <c r="H7564" t="s">
        <v>13</v>
      </c>
      <c r="I7564">
        <v>67748.41</v>
      </c>
      <c r="J7564">
        <v>1</v>
      </c>
      <c r="K7564">
        <v>67748.41</v>
      </c>
    </row>
    <row r="7565" spans="1:11" ht="15" x14ac:dyDescent="0.35">
      <c r="A7565">
        <v>102531</v>
      </c>
      <c r="B7565" s="1">
        <v>44669</v>
      </c>
      <c r="C7565">
        <v>20220418</v>
      </c>
      <c r="D7565">
        <v>2022</v>
      </c>
      <c r="E7565" t="s">
        <v>38</v>
      </c>
      <c r="F7565">
        <v>1005</v>
      </c>
      <c r="G7565" t="s">
        <v>34</v>
      </c>
      <c r="H7565" t="s">
        <v>13</v>
      </c>
      <c r="I7565">
        <v>51759.42</v>
      </c>
      <c r="J7565">
        <v>1</v>
      </c>
      <c r="K7565">
        <v>51759.42</v>
      </c>
    </row>
    <row r="7566" spans="1:11" ht="15" x14ac:dyDescent="0.35">
      <c r="A7566">
        <v>117170</v>
      </c>
      <c r="B7566" s="1">
        <v>45190</v>
      </c>
      <c r="C7566">
        <v>20230921</v>
      </c>
      <c r="D7566">
        <v>2023</v>
      </c>
      <c r="E7566" t="s">
        <v>14</v>
      </c>
      <c r="F7566">
        <v>1011</v>
      </c>
      <c r="G7566" t="s">
        <v>21</v>
      </c>
      <c r="H7566" t="s">
        <v>22</v>
      </c>
      <c r="I7566">
        <v>52255.87</v>
      </c>
      <c r="J7566">
        <v>2</v>
      </c>
      <c r="K7566">
        <v>104511.74</v>
      </c>
    </row>
    <row r="7567" spans="1:11" ht="15" x14ac:dyDescent="0.35">
      <c r="A7567">
        <v>113764</v>
      </c>
      <c r="B7567" s="1">
        <v>43840</v>
      </c>
      <c r="C7567">
        <v>20200110</v>
      </c>
      <c r="D7567">
        <v>2020</v>
      </c>
      <c r="E7567" t="s">
        <v>28</v>
      </c>
      <c r="F7567">
        <v>1013</v>
      </c>
      <c r="G7567" t="s">
        <v>37</v>
      </c>
      <c r="H7567" t="s">
        <v>22</v>
      </c>
      <c r="I7567">
        <v>79861.39</v>
      </c>
      <c r="J7567">
        <v>1</v>
      </c>
      <c r="K7567">
        <v>79861.39</v>
      </c>
    </row>
    <row r="7568" spans="1:11" ht="15" x14ac:dyDescent="0.35">
      <c r="A7568">
        <v>104003</v>
      </c>
      <c r="B7568" s="1">
        <v>44437</v>
      </c>
      <c r="C7568">
        <v>20210829</v>
      </c>
      <c r="D7568">
        <v>2021</v>
      </c>
      <c r="E7568" t="s">
        <v>23</v>
      </c>
      <c r="F7568">
        <v>1007</v>
      </c>
      <c r="G7568" t="s">
        <v>12</v>
      </c>
      <c r="H7568" t="s">
        <v>13</v>
      </c>
      <c r="I7568">
        <v>105062.14</v>
      </c>
      <c r="J7568">
        <v>2</v>
      </c>
      <c r="K7568">
        <v>210124.28</v>
      </c>
    </row>
    <row r="7569" spans="1:11" ht="15" x14ac:dyDescent="0.35">
      <c r="A7569">
        <v>110722</v>
      </c>
      <c r="B7569" s="1">
        <v>45418</v>
      </c>
      <c r="C7569">
        <v>20240506</v>
      </c>
      <c r="D7569">
        <v>2024</v>
      </c>
      <c r="E7569" t="s">
        <v>24</v>
      </c>
      <c r="F7569">
        <v>1011</v>
      </c>
      <c r="G7569" t="s">
        <v>21</v>
      </c>
      <c r="H7569" t="s">
        <v>22</v>
      </c>
      <c r="I7569">
        <v>48605.61</v>
      </c>
      <c r="J7569">
        <v>1</v>
      </c>
      <c r="K7569">
        <v>48605.61</v>
      </c>
    </row>
    <row r="7570" spans="1:11" ht="15" x14ac:dyDescent="0.35">
      <c r="A7570">
        <v>102320</v>
      </c>
      <c r="B7570" s="1">
        <v>44637</v>
      </c>
      <c r="C7570">
        <v>20220317</v>
      </c>
      <c r="D7570">
        <v>2022</v>
      </c>
      <c r="E7570" t="s">
        <v>43</v>
      </c>
      <c r="F7570">
        <v>1013</v>
      </c>
      <c r="G7570" t="s">
        <v>37</v>
      </c>
      <c r="H7570" t="s">
        <v>22</v>
      </c>
      <c r="I7570">
        <v>79774.47</v>
      </c>
      <c r="J7570">
        <v>1</v>
      </c>
      <c r="K7570">
        <v>79774.47</v>
      </c>
    </row>
    <row r="7571" spans="1:11" ht="15" x14ac:dyDescent="0.35">
      <c r="A7571">
        <v>119885</v>
      </c>
      <c r="B7571" s="1">
        <v>44273</v>
      </c>
      <c r="C7571">
        <v>20210318</v>
      </c>
      <c r="D7571">
        <v>2021</v>
      </c>
      <c r="E7571" t="s">
        <v>27</v>
      </c>
      <c r="F7571">
        <v>1012</v>
      </c>
      <c r="G7571" t="s">
        <v>32</v>
      </c>
      <c r="H7571" t="s">
        <v>22</v>
      </c>
      <c r="I7571">
        <v>83149.05</v>
      </c>
      <c r="J7571">
        <v>1</v>
      </c>
      <c r="K7571">
        <v>83149.05</v>
      </c>
    </row>
    <row r="7572" spans="1:11" ht="15" x14ac:dyDescent="0.35">
      <c r="A7572">
        <v>102019</v>
      </c>
      <c r="B7572" s="1">
        <v>45619</v>
      </c>
      <c r="C7572">
        <v>20241123</v>
      </c>
      <c r="D7572">
        <v>2024</v>
      </c>
      <c r="E7572" t="s">
        <v>27</v>
      </c>
      <c r="F7572">
        <v>1013</v>
      </c>
      <c r="G7572" t="s">
        <v>37</v>
      </c>
      <c r="H7572" t="s">
        <v>22</v>
      </c>
      <c r="I7572">
        <v>79386.679999999993</v>
      </c>
      <c r="J7572">
        <v>1</v>
      </c>
      <c r="K7572">
        <v>79386.679999999993</v>
      </c>
    </row>
    <row r="7573" spans="1:11" ht="15" x14ac:dyDescent="0.35">
      <c r="A7573">
        <v>110138</v>
      </c>
      <c r="B7573" s="1">
        <v>44108</v>
      </c>
      <c r="C7573">
        <v>20201004</v>
      </c>
      <c r="D7573">
        <v>2020</v>
      </c>
      <c r="E7573" t="s">
        <v>20</v>
      </c>
      <c r="F7573">
        <v>1004</v>
      </c>
      <c r="G7573" t="s">
        <v>17</v>
      </c>
      <c r="H7573" t="s">
        <v>13</v>
      </c>
      <c r="I7573">
        <v>35213.61</v>
      </c>
      <c r="J7573">
        <v>2</v>
      </c>
      <c r="K7573">
        <v>70427.22</v>
      </c>
    </row>
    <row r="7574" spans="1:11" ht="15" x14ac:dyDescent="0.35">
      <c r="A7574">
        <v>114528</v>
      </c>
      <c r="B7574" s="1">
        <v>45154</v>
      </c>
      <c r="C7574">
        <v>20230816</v>
      </c>
      <c r="D7574">
        <v>2023</v>
      </c>
      <c r="E7574" t="s">
        <v>41</v>
      </c>
      <c r="F7574">
        <v>1004</v>
      </c>
      <c r="G7574" t="s">
        <v>17</v>
      </c>
      <c r="H7574" t="s">
        <v>13</v>
      </c>
      <c r="I7574">
        <v>38283.519999999997</v>
      </c>
      <c r="J7574">
        <v>2</v>
      </c>
      <c r="K7574">
        <v>76567.039999999994</v>
      </c>
    </row>
    <row r="7575" spans="1:11" ht="15" x14ac:dyDescent="0.35">
      <c r="A7575">
        <v>100567</v>
      </c>
      <c r="B7575" s="1">
        <v>45636</v>
      </c>
      <c r="C7575">
        <v>20241210</v>
      </c>
      <c r="D7575">
        <v>2024</v>
      </c>
      <c r="E7575" t="s">
        <v>47</v>
      </c>
      <c r="F7575">
        <v>1007</v>
      </c>
      <c r="G7575" t="s">
        <v>12</v>
      </c>
      <c r="H7575" t="s">
        <v>13</v>
      </c>
      <c r="I7575">
        <v>104124.1</v>
      </c>
      <c r="J7575">
        <v>1</v>
      </c>
      <c r="K7575">
        <v>104124.1</v>
      </c>
    </row>
    <row r="7576" spans="1:11" ht="15" x14ac:dyDescent="0.35">
      <c r="A7576">
        <v>119419</v>
      </c>
      <c r="B7576" s="1">
        <v>44767</v>
      </c>
      <c r="C7576">
        <v>20220725</v>
      </c>
      <c r="D7576">
        <v>2022</v>
      </c>
      <c r="E7576" t="s">
        <v>23</v>
      </c>
      <c r="F7576">
        <v>1004</v>
      </c>
      <c r="G7576" t="s">
        <v>17</v>
      </c>
      <c r="H7576" t="s">
        <v>13</v>
      </c>
      <c r="I7576">
        <v>39975.449999999997</v>
      </c>
      <c r="J7576">
        <v>1</v>
      </c>
      <c r="K7576">
        <v>39975.449999999997</v>
      </c>
    </row>
    <row r="7577" spans="1:11" ht="15" x14ac:dyDescent="0.35">
      <c r="A7577">
        <v>112561</v>
      </c>
      <c r="B7577" s="1">
        <v>43966</v>
      </c>
      <c r="C7577">
        <v>20200515</v>
      </c>
      <c r="D7577">
        <v>2020</v>
      </c>
      <c r="E7577" t="s">
        <v>11</v>
      </c>
      <c r="F7577">
        <v>1007</v>
      </c>
      <c r="G7577" t="s">
        <v>12</v>
      </c>
      <c r="H7577" t="s">
        <v>13</v>
      </c>
      <c r="I7577">
        <v>95993.06</v>
      </c>
      <c r="J7577">
        <v>1</v>
      </c>
      <c r="K7577">
        <v>95993.06</v>
      </c>
    </row>
    <row r="7578" spans="1:11" ht="15" x14ac:dyDescent="0.35">
      <c r="A7578">
        <v>118785</v>
      </c>
      <c r="B7578" s="1">
        <v>44855</v>
      </c>
      <c r="C7578">
        <v>20221021</v>
      </c>
      <c r="D7578">
        <v>2022</v>
      </c>
      <c r="E7578" t="s">
        <v>47</v>
      </c>
      <c r="F7578">
        <v>1009</v>
      </c>
      <c r="G7578" t="s">
        <v>36</v>
      </c>
      <c r="H7578" t="s">
        <v>19</v>
      </c>
      <c r="I7578">
        <v>54522.71</v>
      </c>
      <c r="J7578">
        <v>1</v>
      </c>
      <c r="K7578">
        <v>54522.71</v>
      </c>
    </row>
    <row r="7579" spans="1:11" ht="15" x14ac:dyDescent="0.35">
      <c r="A7579">
        <v>104111</v>
      </c>
      <c r="B7579" s="1">
        <v>44570</v>
      </c>
      <c r="C7579">
        <v>20220109</v>
      </c>
      <c r="D7579">
        <v>2022</v>
      </c>
      <c r="E7579" t="s">
        <v>40</v>
      </c>
      <c r="F7579">
        <v>1007</v>
      </c>
      <c r="G7579" t="s">
        <v>12</v>
      </c>
      <c r="H7579" t="s">
        <v>13</v>
      </c>
      <c r="I7579">
        <v>112545.13</v>
      </c>
      <c r="J7579">
        <v>1</v>
      </c>
      <c r="K7579">
        <v>112545.13</v>
      </c>
    </row>
    <row r="7580" spans="1:11" ht="15" x14ac:dyDescent="0.35">
      <c r="A7580">
        <v>115909</v>
      </c>
      <c r="B7580" s="1">
        <v>44926</v>
      </c>
      <c r="C7580">
        <v>20221231</v>
      </c>
      <c r="D7580">
        <v>2022</v>
      </c>
      <c r="E7580" t="s">
        <v>27</v>
      </c>
      <c r="F7580">
        <v>1008</v>
      </c>
      <c r="G7580" t="s">
        <v>18</v>
      </c>
      <c r="H7580" t="s">
        <v>19</v>
      </c>
      <c r="I7580">
        <v>42232.89</v>
      </c>
      <c r="J7580">
        <v>1</v>
      </c>
      <c r="K7580">
        <v>42232.89</v>
      </c>
    </row>
    <row r="7581" spans="1:11" ht="15" x14ac:dyDescent="0.35">
      <c r="A7581">
        <v>104486</v>
      </c>
      <c r="B7581" s="1">
        <v>45156</v>
      </c>
      <c r="C7581">
        <v>20230818</v>
      </c>
      <c r="D7581">
        <v>2023</v>
      </c>
      <c r="E7581" t="s">
        <v>29</v>
      </c>
      <c r="F7581">
        <v>1004</v>
      </c>
      <c r="G7581" t="s">
        <v>17</v>
      </c>
      <c r="H7581" t="s">
        <v>13</v>
      </c>
      <c r="I7581">
        <v>39283.74</v>
      </c>
      <c r="J7581">
        <v>1</v>
      </c>
      <c r="K7581">
        <v>39283.74</v>
      </c>
    </row>
    <row r="7582" spans="1:11" ht="15" x14ac:dyDescent="0.35">
      <c r="A7582">
        <v>109586</v>
      </c>
      <c r="B7582" s="1">
        <v>45652</v>
      </c>
      <c r="C7582">
        <v>20241226</v>
      </c>
      <c r="D7582">
        <v>2024</v>
      </c>
      <c r="E7582" t="s">
        <v>27</v>
      </c>
      <c r="F7582">
        <v>1004</v>
      </c>
      <c r="G7582" t="s">
        <v>17</v>
      </c>
      <c r="H7582" t="s">
        <v>13</v>
      </c>
      <c r="I7582">
        <v>38653.410000000003</v>
      </c>
      <c r="J7582">
        <v>1</v>
      </c>
      <c r="K7582">
        <v>38653.410000000003</v>
      </c>
    </row>
    <row r="7583" spans="1:11" ht="15" x14ac:dyDescent="0.35">
      <c r="A7583">
        <v>114285</v>
      </c>
      <c r="B7583" s="1">
        <v>45209</v>
      </c>
      <c r="C7583">
        <v>20231010</v>
      </c>
      <c r="D7583">
        <v>2023</v>
      </c>
      <c r="E7583" t="s">
        <v>28</v>
      </c>
      <c r="F7583">
        <v>1002</v>
      </c>
      <c r="G7583" t="s">
        <v>42</v>
      </c>
      <c r="H7583" t="s">
        <v>26</v>
      </c>
      <c r="I7583">
        <v>66392.05</v>
      </c>
      <c r="J7583">
        <v>1</v>
      </c>
      <c r="K7583">
        <v>66392.05</v>
      </c>
    </row>
    <row r="7584" spans="1:11" ht="15" x14ac:dyDescent="0.35">
      <c r="A7584">
        <v>101945</v>
      </c>
      <c r="B7584" s="1">
        <v>44539</v>
      </c>
      <c r="C7584">
        <v>20211209</v>
      </c>
      <c r="D7584">
        <v>2021</v>
      </c>
      <c r="E7584" t="s">
        <v>38</v>
      </c>
      <c r="F7584">
        <v>1001</v>
      </c>
      <c r="G7584" t="s">
        <v>44</v>
      </c>
      <c r="H7584" t="s">
        <v>26</v>
      </c>
      <c r="I7584">
        <v>42348.49</v>
      </c>
      <c r="J7584">
        <v>1</v>
      </c>
      <c r="K7584">
        <v>42348.49</v>
      </c>
    </row>
    <row r="7585" spans="1:11" ht="15" x14ac:dyDescent="0.35">
      <c r="A7585">
        <v>105169</v>
      </c>
      <c r="B7585" s="1">
        <v>45339</v>
      </c>
      <c r="C7585">
        <v>20240217</v>
      </c>
      <c r="D7585">
        <v>2024</v>
      </c>
      <c r="E7585" t="s">
        <v>47</v>
      </c>
      <c r="F7585">
        <v>1006</v>
      </c>
      <c r="G7585" t="s">
        <v>15</v>
      </c>
      <c r="H7585" t="s">
        <v>13</v>
      </c>
      <c r="I7585">
        <v>70021.919999999998</v>
      </c>
      <c r="J7585">
        <v>2</v>
      </c>
      <c r="K7585">
        <v>140043.84</v>
      </c>
    </row>
    <row r="7586" spans="1:11" ht="15" x14ac:dyDescent="0.35">
      <c r="A7586">
        <v>113207</v>
      </c>
      <c r="B7586" s="1">
        <v>45066</v>
      </c>
      <c r="C7586">
        <v>20230520</v>
      </c>
      <c r="D7586">
        <v>2023</v>
      </c>
      <c r="E7586" t="s">
        <v>16</v>
      </c>
      <c r="F7586">
        <v>1001</v>
      </c>
      <c r="G7586" t="s">
        <v>44</v>
      </c>
      <c r="H7586" t="s">
        <v>26</v>
      </c>
      <c r="I7586">
        <v>46883.519999999997</v>
      </c>
      <c r="J7586">
        <v>1</v>
      </c>
      <c r="K7586">
        <v>46883.519999999997</v>
      </c>
    </row>
    <row r="7587" spans="1:11" ht="15" x14ac:dyDescent="0.35">
      <c r="A7587">
        <v>117597</v>
      </c>
      <c r="B7587" s="1">
        <v>44742</v>
      </c>
      <c r="C7587">
        <v>20220630</v>
      </c>
      <c r="D7587">
        <v>2022</v>
      </c>
      <c r="E7587" t="s">
        <v>47</v>
      </c>
      <c r="F7587">
        <v>1009</v>
      </c>
      <c r="G7587" t="s">
        <v>36</v>
      </c>
      <c r="H7587" t="s">
        <v>19</v>
      </c>
      <c r="I7587">
        <v>57812.82</v>
      </c>
      <c r="J7587">
        <v>1</v>
      </c>
      <c r="K7587">
        <v>57812.82</v>
      </c>
    </row>
    <row r="7588" spans="1:11" ht="15" x14ac:dyDescent="0.35">
      <c r="A7588">
        <v>107487</v>
      </c>
      <c r="B7588" s="1">
        <v>43831</v>
      </c>
      <c r="C7588">
        <v>20200101</v>
      </c>
      <c r="D7588">
        <v>2020</v>
      </c>
      <c r="E7588" t="s">
        <v>35</v>
      </c>
      <c r="F7588">
        <v>1006</v>
      </c>
      <c r="G7588" t="s">
        <v>15</v>
      </c>
      <c r="H7588" t="s">
        <v>13</v>
      </c>
      <c r="I7588">
        <v>64686.97</v>
      </c>
      <c r="J7588">
        <v>2</v>
      </c>
      <c r="K7588">
        <v>129373.94</v>
      </c>
    </row>
    <row r="7589" spans="1:11" ht="15" x14ac:dyDescent="0.35">
      <c r="A7589">
        <v>110125</v>
      </c>
      <c r="B7589" s="1">
        <v>43876</v>
      </c>
      <c r="C7589">
        <v>20200215</v>
      </c>
      <c r="D7589">
        <v>2020</v>
      </c>
      <c r="E7589" t="s">
        <v>31</v>
      </c>
      <c r="F7589">
        <v>1007</v>
      </c>
      <c r="G7589" t="s">
        <v>12</v>
      </c>
      <c r="H7589" t="s">
        <v>13</v>
      </c>
      <c r="I7589">
        <v>102081.89</v>
      </c>
      <c r="J7589">
        <v>1</v>
      </c>
      <c r="K7589">
        <v>102081.89</v>
      </c>
    </row>
    <row r="7590" spans="1:11" ht="15" x14ac:dyDescent="0.35">
      <c r="A7590">
        <v>114857</v>
      </c>
      <c r="B7590" s="1">
        <v>45433</v>
      </c>
      <c r="C7590">
        <v>20240521</v>
      </c>
      <c r="D7590">
        <v>2024</v>
      </c>
      <c r="E7590" t="s">
        <v>40</v>
      </c>
      <c r="F7590">
        <v>1010</v>
      </c>
      <c r="G7590" t="s">
        <v>30</v>
      </c>
      <c r="H7590" t="s">
        <v>19</v>
      </c>
      <c r="I7590">
        <v>105929.23</v>
      </c>
      <c r="J7590">
        <v>1</v>
      </c>
      <c r="K7590">
        <v>105929.23</v>
      </c>
    </row>
    <row r="7591" spans="1:11" ht="15" x14ac:dyDescent="0.35">
      <c r="A7591">
        <v>102570</v>
      </c>
      <c r="B7591" s="1">
        <v>44101</v>
      </c>
      <c r="C7591">
        <v>20200927</v>
      </c>
      <c r="D7591">
        <v>2020</v>
      </c>
      <c r="E7591" t="s">
        <v>23</v>
      </c>
      <c r="F7591">
        <v>1013</v>
      </c>
      <c r="G7591" t="s">
        <v>37</v>
      </c>
      <c r="H7591" t="s">
        <v>22</v>
      </c>
      <c r="I7591">
        <v>75253.649999999994</v>
      </c>
      <c r="J7591">
        <v>1</v>
      </c>
      <c r="K7591">
        <v>75253.649999999994</v>
      </c>
    </row>
    <row r="7592" spans="1:11" ht="15" x14ac:dyDescent="0.35">
      <c r="A7592">
        <v>108538</v>
      </c>
      <c r="B7592" s="1">
        <v>45384</v>
      </c>
      <c r="C7592">
        <v>20240402</v>
      </c>
      <c r="D7592">
        <v>2024</v>
      </c>
      <c r="E7592" t="s">
        <v>23</v>
      </c>
      <c r="F7592">
        <v>1001</v>
      </c>
      <c r="G7592" t="s">
        <v>44</v>
      </c>
      <c r="H7592" t="s">
        <v>26</v>
      </c>
      <c r="I7592">
        <v>50696.32</v>
      </c>
      <c r="J7592">
        <v>1</v>
      </c>
      <c r="K7592">
        <v>50696.32</v>
      </c>
    </row>
    <row r="7593" spans="1:11" ht="15" x14ac:dyDescent="0.35">
      <c r="A7593">
        <v>110494</v>
      </c>
      <c r="B7593" s="1">
        <v>45150</v>
      </c>
      <c r="C7593">
        <v>20230812</v>
      </c>
      <c r="D7593">
        <v>2023</v>
      </c>
      <c r="E7593" t="s">
        <v>35</v>
      </c>
      <c r="F7593">
        <v>1011</v>
      </c>
      <c r="G7593" t="s">
        <v>21</v>
      </c>
      <c r="H7593" t="s">
        <v>22</v>
      </c>
      <c r="I7593">
        <v>52278.17</v>
      </c>
      <c r="J7593">
        <v>1</v>
      </c>
      <c r="K7593">
        <v>52278.17</v>
      </c>
    </row>
    <row r="7594" spans="1:11" ht="15" x14ac:dyDescent="0.35">
      <c r="A7594">
        <v>114967</v>
      </c>
      <c r="B7594" s="1">
        <v>44989</v>
      </c>
      <c r="C7594">
        <v>20230304</v>
      </c>
      <c r="D7594">
        <v>2023</v>
      </c>
      <c r="E7594" t="s">
        <v>14</v>
      </c>
      <c r="F7594">
        <v>1011</v>
      </c>
      <c r="G7594" t="s">
        <v>21</v>
      </c>
      <c r="H7594" t="s">
        <v>22</v>
      </c>
      <c r="I7594">
        <v>54152.53</v>
      </c>
      <c r="J7594">
        <v>1</v>
      </c>
      <c r="K7594">
        <v>54152.53</v>
      </c>
    </row>
    <row r="7595" spans="1:11" ht="15" x14ac:dyDescent="0.35">
      <c r="A7595">
        <v>111136</v>
      </c>
      <c r="B7595" s="1">
        <v>44795</v>
      </c>
      <c r="C7595">
        <v>20220822</v>
      </c>
      <c r="D7595">
        <v>2022</v>
      </c>
      <c r="E7595" t="s">
        <v>27</v>
      </c>
      <c r="F7595">
        <v>1008</v>
      </c>
      <c r="G7595" t="s">
        <v>18</v>
      </c>
      <c r="H7595" t="s">
        <v>19</v>
      </c>
      <c r="I7595">
        <v>42296.46</v>
      </c>
      <c r="J7595">
        <v>1</v>
      </c>
      <c r="K7595">
        <v>42296.46</v>
      </c>
    </row>
    <row r="7596" spans="1:11" ht="15" x14ac:dyDescent="0.35">
      <c r="A7596">
        <v>117442</v>
      </c>
      <c r="B7596" s="1">
        <v>44348</v>
      </c>
      <c r="C7596">
        <v>20210601</v>
      </c>
      <c r="D7596">
        <v>2021</v>
      </c>
      <c r="E7596" t="s">
        <v>14</v>
      </c>
      <c r="F7596">
        <v>1004</v>
      </c>
      <c r="G7596" t="s">
        <v>17</v>
      </c>
      <c r="H7596" t="s">
        <v>13</v>
      </c>
      <c r="I7596">
        <v>38491.58</v>
      </c>
      <c r="J7596">
        <v>3</v>
      </c>
      <c r="K7596">
        <v>115474.74</v>
      </c>
    </row>
    <row r="7597" spans="1:11" ht="15" x14ac:dyDescent="0.35">
      <c r="A7597">
        <v>106921</v>
      </c>
      <c r="B7597" s="1">
        <v>44858</v>
      </c>
      <c r="C7597">
        <v>20221024</v>
      </c>
      <c r="D7597">
        <v>2022</v>
      </c>
      <c r="E7597" t="s">
        <v>39</v>
      </c>
      <c r="F7597">
        <v>1007</v>
      </c>
      <c r="G7597" t="s">
        <v>12</v>
      </c>
      <c r="H7597" t="s">
        <v>13</v>
      </c>
      <c r="I7597">
        <v>104652.66</v>
      </c>
      <c r="J7597">
        <v>1</v>
      </c>
      <c r="K7597">
        <v>104652.66</v>
      </c>
    </row>
    <row r="7598" spans="1:11" ht="15" x14ac:dyDescent="0.35">
      <c r="A7598">
        <v>114433</v>
      </c>
      <c r="B7598" s="1">
        <v>45263</v>
      </c>
      <c r="C7598">
        <v>20231203</v>
      </c>
      <c r="D7598">
        <v>2023</v>
      </c>
      <c r="E7598" t="s">
        <v>31</v>
      </c>
      <c r="F7598">
        <v>1006</v>
      </c>
      <c r="G7598" t="s">
        <v>15</v>
      </c>
      <c r="H7598" t="s">
        <v>13</v>
      </c>
      <c r="I7598">
        <v>65703.73</v>
      </c>
      <c r="J7598">
        <v>1</v>
      </c>
      <c r="K7598">
        <v>65703.73</v>
      </c>
    </row>
    <row r="7599" spans="1:11" ht="15" x14ac:dyDescent="0.35">
      <c r="A7599">
        <v>105050</v>
      </c>
      <c r="B7599" s="1">
        <v>45353</v>
      </c>
      <c r="C7599">
        <v>20240302</v>
      </c>
      <c r="D7599">
        <v>2024</v>
      </c>
      <c r="E7599" t="s">
        <v>24</v>
      </c>
      <c r="F7599">
        <v>1008</v>
      </c>
      <c r="G7599" t="s">
        <v>18</v>
      </c>
      <c r="H7599" t="s">
        <v>19</v>
      </c>
      <c r="I7599">
        <v>38358</v>
      </c>
      <c r="J7599">
        <v>1</v>
      </c>
      <c r="K7599">
        <v>38358</v>
      </c>
    </row>
    <row r="7600" spans="1:11" ht="15" x14ac:dyDescent="0.35">
      <c r="A7600">
        <v>119251</v>
      </c>
      <c r="B7600" s="1">
        <v>45318</v>
      </c>
      <c r="C7600">
        <v>20240127</v>
      </c>
      <c r="D7600">
        <v>2024</v>
      </c>
      <c r="E7600" t="s">
        <v>23</v>
      </c>
      <c r="F7600">
        <v>1010</v>
      </c>
      <c r="G7600" t="s">
        <v>30</v>
      </c>
      <c r="H7600" t="s">
        <v>19</v>
      </c>
      <c r="I7600">
        <v>105031.45</v>
      </c>
      <c r="J7600">
        <v>2</v>
      </c>
      <c r="K7600">
        <v>210062.9</v>
      </c>
    </row>
    <row r="7601" spans="1:11" ht="15" x14ac:dyDescent="0.35">
      <c r="A7601">
        <v>114745</v>
      </c>
      <c r="B7601" s="1">
        <v>43675</v>
      </c>
      <c r="C7601">
        <v>20190729</v>
      </c>
      <c r="D7601">
        <v>2019</v>
      </c>
      <c r="E7601" t="s">
        <v>29</v>
      </c>
      <c r="F7601">
        <v>1005</v>
      </c>
      <c r="G7601" t="s">
        <v>34</v>
      </c>
      <c r="H7601" t="s">
        <v>13</v>
      </c>
      <c r="I7601">
        <v>41708.92</v>
      </c>
      <c r="J7601">
        <v>1</v>
      </c>
      <c r="K7601">
        <v>41708.92</v>
      </c>
    </row>
    <row r="7602" spans="1:11" ht="15" x14ac:dyDescent="0.35">
      <c r="A7602">
        <v>119499</v>
      </c>
      <c r="B7602" s="1">
        <v>45023</v>
      </c>
      <c r="C7602">
        <v>20230407</v>
      </c>
      <c r="D7602">
        <v>2023</v>
      </c>
      <c r="E7602" t="s">
        <v>14</v>
      </c>
      <c r="F7602">
        <v>1006</v>
      </c>
      <c r="G7602" t="s">
        <v>15</v>
      </c>
      <c r="H7602" t="s">
        <v>13</v>
      </c>
      <c r="I7602">
        <v>71664.800000000003</v>
      </c>
      <c r="J7602">
        <v>2</v>
      </c>
      <c r="K7602">
        <v>143329.60000000001</v>
      </c>
    </row>
    <row r="7603" spans="1:11" ht="15" x14ac:dyDescent="0.35">
      <c r="A7603">
        <v>108637</v>
      </c>
      <c r="B7603" s="1">
        <v>43866</v>
      </c>
      <c r="C7603">
        <v>20200205</v>
      </c>
      <c r="D7603">
        <v>2020</v>
      </c>
      <c r="E7603" t="s">
        <v>14</v>
      </c>
      <c r="F7603">
        <v>1007</v>
      </c>
      <c r="G7603" t="s">
        <v>12</v>
      </c>
      <c r="H7603" t="s">
        <v>13</v>
      </c>
      <c r="I7603">
        <v>94519.75</v>
      </c>
      <c r="J7603">
        <v>1</v>
      </c>
      <c r="K7603">
        <v>94519.75</v>
      </c>
    </row>
    <row r="7604" spans="1:11" ht="15" x14ac:dyDescent="0.35">
      <c r="A7604">
        <v>112577</v>
      </c>
      <c r="B7604" s="1">
        <v>45328</v>
      </c>
      <c r="C7604">
        <v>20240206</v>
      </c>
      <c r="D7604">
        <v>2024</v>
      </c>
      <c r="E7604" t="s">
        <v>39</v>
      </c>
      <c r="F7604">
        <v>1009</v>
      </c>
      <c r="G7604" t="s">
        <v>36</v>
      </c>
      <c r="H7604" t="s">
        <v>19</v>
      </c>
      <c r="I7604">
        <v>54468.959999999999</v>
      </c>
      <c r="J7604">
        <v>1</v>
      </c>
      <c r="K7604">
        <v>54468.959999999999</v>
      </c>
    </row>
    <row r="7605" spans="1:11" ht="15" x14ac:dyDescent="0.35">
      <c r="A7605">
        <v>104455</v>
      </c>
      <c r="B7605" s="1">
        <v>44133</v>
      </c>
      <c r="C7605">
        <v>20201029</v>
      </c>
      <c r="D7605">
        <v>2020</v>
      </c>
      <c r="E7605" t="s">
        <v>41</v>
      </c>
      <c r="F7605">
        <v>1003</v>
      </c>
      <c r="G7605" t="s">
        <v>25</v>
      </c>
      <c r="H7605" t="s">
        <v>26</v>
      </c>
      <c r="I7605">
        <v>94984.49</v>
      </c>
      <c r="J7605">
        <v>1</v>
      </c>
      <c r="K7605">
        <v>94984.49</v>
      </c>
    </row>
    <row r="7606" spans="1:11" ht="15" x14ac:dyDescent="0.35">
      <c r="A7606">
        <v>118139</v>
      </c>
      <c r="B7606" s="1">
        <v>44744</v>
      </c>
      <c r="C7606">
        <v>20220702</v>
      </c>
      <c r="D7606">
        <v>2022</v>
      </c>
      <c r="E7606" t="s">
        <v>35</v>
      </c>
      <c r="F7606">
        <v>1001</v>
      </c>
      <c r="G7606" t="s">
        <v>44</v>
      </c>
      <c r="H7606" t="s">
        <v>26</v>
      </c>
      <c r="I7606">
        <v>52271.07</v>
      </c>
      <c r="J7606">
        <v>1</v>
      </c>
      <c r="K7606">
        <v>52271.07</v>
      </c>
    </row>
    <row r="7607" spans="1:11" ht="15" x14ac:dyDescent="0.35">
      <c r="A7607">
        <v>103283</v>
      </c>
      <c r="B7607" s="1">
        <v>45428</v>
      </c>
      <c r="C7607">
        <v>20240516</v>
      </c>
      <c r="D7607">
        <v>2024</v>
      </c>
      <c r="E7607" t="s">
        <v>47</v>
      </c>
      <c r="F7607">
        <v>1002</v>
      </c>
      <c r="G7607" t="s">
        <v>42</v>
      </c>
      <c r="H7607" t="s">
        <v>26</v>
      </c>
      <c r="I7607">
        <v>61837.04</v>
      </c>
      <c r="J7607">
        <v>1</v>
      </c>
      <c r="K7607">
        <v>61837.04</v>
      </c>
    </row>
    <row r="7608" spans="1:11" ht="15" x14ac:dyDescent="0.35">
      <c r="A7608">
        <v>112930</v>
      </c>
      <c r="B7608" s="1">
        <v>43580</v>
      </c>
      <c r="C7608">
        <v>20190425</v>
      </c>
      <c r="D7608">
        <v>2019</v>
      </c>
      <c r="E7608" t="s">
        <v>35</v>
      </c>
      <c r="F7608">
        <v>1010</v>
      </c>
      <c r="G7608" t="s">
        <v>30</v>
      </c>
      <c r="H7608" t="s">
        <v>19</v>
      </c>
      <c r="I7608">
        <v>97663.8</v>
      </c>
      <c r="J7608">
        <v>2</v>
      </c>
      <c r="K7608">
        <v>195327.6</v>
      </c>
    </row>
    <row r="7609" spans="1:11" ht="15" x14ac:dyDescent="0.35">
      <c r="A7609">
        <v>101138</v>
      </c>
      <c r="B7609" s="1">
        <v>44598</v>
      </c>
      <c r="C7609">
        <v>20220206</v>
      </c>
      <c r="D7609">
        <v>2022</v>
      </c>
      <c r="E7609" t="s">
        <v>23</v>
      </c>
      <c r="F7609">
        <v>1004</v>
      </c>
      <c r="G7609" t="s">
        <v>17</v>
      </c>
      <c r="H7609" t="s">
        <v>13</v>
      </c>
      <c r="I7609">
        <v>41605.22</v>
      </c>
      <c r="J7609">
        <v>1</v>
      </c>
      <c r="K7609">
        <v>41605.22</v>
      </c>
    </row>
    <row r="7610" spans="1:11" ht="15" x14ac:dyDescent="0.35">
      <c r="A7610">
        <v>112061</v>
      </c>
      <c r="B7610" s="1">
        <v>45616</v>
      </c>
      <c r="C7610">
        <v>20241120</v>
      </c>
      <c r="D7610">
        <v>2024</v>
      </c>
      <c r="E7610" t="s">
        <v>11</v>
      </c>
      <c r="F7610">
        <v>1009</v>
      </c>
      <c r="G7610" t="s">
        <v>36</v>
      </c>
      <c r="H7610" t="s">
        <v>19</v>
      </c>
      <c r="I7610">
        <v>60191.57</v>
      </c>
      <c r="J7610">
        <v>1</v>
      </c>
      <c r="K7610">
        <v>60191.57</v>
      </c>
    </row>
    <row r="7611" spans="1:11" ht="15" x14ac:dyDescent="0.35">
      <c r="A7611">
        <v>110792</v>
      </c>
      <c r="B7611" s="1">
        <v>44162</v>
      </c>
      <c r="C7611">
        <v>20201127</v>
      </c>
      <c r="D7611">
        <v>2020</v>
      </c>
      <c r="E7611" t="s">
        <v>11</v>
      </c>
      <c r="F7611">
        <v>1004</v>
      </c>
      <c r="G7611" t="s">
        <v>17</v>
      </c>
      <c r="H7611" t="s">
        <v>13</v>
      </c>
      <c r="I7611">
        <v>35129.26</v>
      </c>
      <c r="J7611">
        <v>1</v>
      </c>
      <c r="K7611">
        <v>35129.26</v>
      </c>
    </row>
    <row r="7612" spans="1:11" ht="15" x14ac:dyDescent="0.35">
      <c r="A7612">
        <v>117231</v>
      </c>
      <c r="B7612" s="1">
        <v>43781</v>
      </c>
      <c r="C7612">
        <v>20191112</v>
      </c>
      <c r="D7612">
        <v>2019</v>
      </c>
      <c r="E7612" t="s">
        <v>16</v>
      </c>
      <c r="F7612">
        <v>1005</v>
      </c>
      <c r="G7612" t="s">
        <v>34</v>
      </c>
      <c r="H7612" t="s">
        <v>13</v>
      </c>
      <c r="I7612">
        <v>47749.91</v>
      </c>
      <c r="J7612">
        <v>3</v>
      </c>
      <c r="K7612">
        <v>143249.73000000001</v>
      </c>
    </row>
    <row r="7613" spans="1:11" ht="15" x14ac:dyDescent="0.35">
      <c r="A7613">
        <v>112824</v>
      </c>
      <c r="B7613" s="1">
        <v>45399</v>
      </c>
      <c r="C7613">
        <v>20240417</v>
      </c>
      <c r="D7613">
        <v>2024</v>
      </c>
      <c r="E7613" t="s">
        <v>39</v>
      </c>
      <c r="F7613">
        <v>1007</v>
      </c>
      <c r="G7613" t="s">
        <v>12</v>
      </c>
      <c r="H7613" t="s">
        <v>13</v>
      </c>
      <c r="I7613">
        <v>106287.36</v>
      </c>
      <c r="J7613">
        <v>1</v>
      </c>
      <c r="K7613">
        <v>106287.36</v>
      </c>
    </row>
    <row r="7614" spans="1:11" ht="15" x14ac:dyDescent="0.35">
      <c r="A7614">
        <v>115113</v>
      </c>
      <c r="B7614" s="1">
        <v>43718</v>
      </c>
      <c r="C7614">
        <v>20190910</v>
      </c>
      <c r="D7614">
        <v>2019</v>
      </c>
      <c r="E7614" t="s">
        <v>29</v>
      </c>
      <c r="F7614">
        <v>1012</v>
      </c>
      <c r="G7614" t="s">
        <v>32</v>
      </c>
      <c r="H7614" t="s">
        <v>22</v>
      </c>
      <c r="I7614">
        <v>69274.3</v>
      </c>
      <c r="J7614">
        <v>1</v>
      </c>
      <c r="K7614">
        <v>69274.3</v>
      </c>
    </row>
    <row r="7615" spans="1:11" ht="15" x14ac:dyDescent="0.35">
      <c r="A7615">
        <v>109392</v>
      </c>
      <c r="B7615" s="1">
        <v>45588</v>
      </c>
      <c r="C7615">
        <v>20241023</v>
      </c>
      <c r="D7615">
        <v>2024</v>
      </c>
      <c r="E7615" t="s">
        <v>46</v>
      </c>
      <c r="F7615">
        <v>1005</v>
      </c>
      <c r="G7615" t="s">
        <v>34</v>
      </c>
      <c r="H7615" t="s">
        <v>13</v>
      </c>
      <c r="I7615">
        <v>54051.42</v>
      </c>
      <c r="J7615">
        <v>1</v>
      </c>
      <c r="K7615">
        <v>54051.42</v>
      </c>
    </row>
    <row r="7616" spans="1:11" ht="15" x14ac:dyDescent="0.35">
      <c r="A7616">
        <v>112305</v>
      </c>
      <c r="B7616" s="1">
        <v>45482</v>
      </c>
      <c r="C7616">
        <v>20240709</v>
      </c>
      <c r="D7616">
        <v>2024</v>
      </c>
      <c r="E7616" t="s">
        <v>38</v>
      </c>
      <c r="F7616">
        <v>1007</v>
      </c>
      <c r="G7616" t="s">
        <v>12</v>
      </c>
      <c r="H7616" t="s">
        <v>13</v>
      </c>
      <c r="I7616">
        <v>102438.47</v>
      </c>
      <c r="J7616">
        <v>1</v>
      </c>
      <c r="K7616">
        <v>102438.47</v>
      </c>
    </row>
    <row r="7617" spans="1:11" ht="15" x14ac:dyDescent="0.35">
      <c r="A7617">
        <v>107514</v>
      </c>
      <c r="B7617" s="1">
        <v>45141</v>
      </c>
      <c r="C7617">
        <v>20230803</v>
      </c>
      <c r="D7617">
        <v>2023</v>
      </c>
      <c r="E7617" t="s">
        <v>39</v>
      </c>
      <c r="F7617">
        <v>1013</v>
      </c>
      <c r="G7617" t="s">
        <v>37</v>
      </c>
      <c r="H7617" t="s">
        <v>22</v>
      </c>
      <c r="I7617">
        <v>76380.820000000007</v>
      </c>
      <c r="J7617">
        <v>1</v>
      </c>
      <c r="K7617">
        <v>76380.820000000007</v>
      </c>
    </row>
    <row r="7618" spans="1:11" ht="15" x14ac:dyDescent="0.35">
      <c r="A7618">
        <v>108460</v>
      </c>
      <c r="B7618" s="1">
        <v>43508</v>
      </c>
      <c r="C7618">
        <v>20190212</v>
      </c>
      <c r="D7618">
        <v>2019</v>
      </c>
      <c r="E7618" t="s">
        <v>28</v>
      </c>
      <c r="F7618">
        <v>1001</v>
      </c>
      <c r="G7618" t="s">
        <v>44</v>
      </c>
      <c r="H7618" t="s">
        <v>26</v>
      </c>
      <c r="I7618">
        <v>44093.66</v>
      </c>
      <c r="J7618">
        <v>1</v>
      </c>
      <c r="K7618">
        <v>44093.66</v>
      </c>
    </row>
    <row r="7619" spans="1:11" ht="15" x14ac:dyDescent="0.35">
      <c r="A7619">
        <v>102596</v>
      </c>
      <c r="B7619" s="1">
        <v>44853</v>
      </c>
      <c r="C7619">
        <v>20221019</v>
      </c>
      <c r="D7619">
        <v>2022</v>
      </c>
      <c r="E7619" t="s">
        <v>20</v>
      </c>
      <c r="F7619">
        <v>1002</v>
      </c>
      <c r="G7619" t="s">
        <v>42</v>
      </c>
      <c r="H7619" t="s">
        <v>26</v>
      </c>
      <c r="I7619">
        <v>58547.88</v>
      </c>
      <c r="J7619">
        <v>1</v>
      </c>
      <c r="K7619">
        <v>58547.88</v>
      </c>
    </row>
    <row r="7620" spans="1:11" ht="15" x14ac:dyDescent="0.35">
      <c r="A7620">
        <v>109328</v>
      </c>
      <c r="B7620" s="1">
        <v>44519</v>
      </c>
      <c r="C7620">
        <v>20211119</v>
      </c>
      <c r="D7620">
        <v>2021</v>
      </c>
      <c r="E7620" t="s">
        <v>29</v>
      </c>
      <c r="F7620">
        <v>1005</v>
      </c>
      <c r="G7620" t="s">
        <v>34</v>
      </c>
      <c r="H7620" t="s">
        <v>13</v>
      </c>
      <c r="I7620">
        <v>46267.13</v>
      </c>
      <c r="J7620">
        <v>2</v>
      </c>
      <c r="K7620">
        <v>92534.26</v>
      </c>
    </row>
    <row r="7621" spans="1:11" ht="15" x14ac:dyDescent="0.35">
      <c r="A7621">
        <v>119689</v>
      </c>
      <c r="B7621" s="1">
        <v>44370</v>
      </c>
      <c r="C7621">
        <v>20210623</v>
      </c>
      <c r="D7621">
        <v>2021</v>
      </c>
      <c r="E7621" t="s">
        <v>24</v>
      </c>
      <c r="F7621">
        <v>1005</v>
      </c>
      <c r="G7621" t="s">
        <v>34</v>
      </c>
      <c r="H7621" t="s">
        <v>13</v>
      </c>
      <c r="I7621">
        <v>46055.47</v>
      </c>
      <c r="J7621">
        <v>1</v>
      </c>
      <c r="K7621">
        <v>46055.47</v>
      </c>
    </row>
    <row r="7622" spans="1:11" ht="15" x14ac:dyDescent="0.35">
      <c r="A7622">
        <v>100158</v>
      </c>
      <c r="B7622" s="1">
        <v>43909</v>
      </c>
      <c r="C7622">
        <v>20200319</v>
      </c>
      <c r="D7622">
        <v>2020</v>
      </c>
      <c r="E7622" t="s">
        <v>31</v>
      </c>
      <c r="F7622">
        <v>1013</v>
      </c>
      <c r="G7622" t="s">
        <v>37</v>
      </c>
      <c r="H7622" t="s">
        <v>22</v>
      </c>
      <c r="I7622">
        <v>80364.740000000005</v>
      </c>
      <c r="J7622">
        <v>1</v>
      </c>
      <c r="K7622">
        <v>80364.740000000005</v>
      </c>
    </row>
    <row r="7623" spans="1:11" ht="15" x14ac:dyDescent="0.35">
      <c r="A7623">
        <v>113713</v>
      </c>
      <c r="B7623" s="1">
        <v>44384</v>
      </c>
      <c r="C7623">
        <v>20210707</v>
      </c>
      <c r="D7623">
        <v>2021</v>
      </c>
      <c r="E7623" t="s">
        <v>45</v>
      </c>
      <c r="F7623">
        <v>1004</v>
      </c>
      <c r="G7623" t="s">
        <v>17</v>
      </c>
      <c r="H7623" t="s">
        <v>13</v>
      </c>
      <c r="I7623">
        <v>37866.36</v>
      </c>
      <c r="J7623">
        <v>1</v>
      </c>
      <c r="K7623">
        <v>37866.36</v>
      </c>
    </row>
    <row r="7624" spans="1:11" ht="15" x14ac:dyDescent="0.35">
      <c r="A7624">
        <v>102452</v>
      </c>
      <c r="B7624" s="1">
        <v>43811</v>
      </c>
      <c r="C7624">
        <v>20191212</v>
      </c>
      <c r="D7624">
        <v>2019</v>
      </c>
      <c r="E7624" t="s">
        <v>45</v>
      </c>
      <c r="F7624">
        <v>1012</v>
      </c>
      <c r="G7624" t="s">
        <v>32</v>
      </c>
      <c r="H7624" t="s">
        <v>22</v>
      </c>
      <c r="I7624">
        <v>63462.03</v>
      </c>
      <c r="J7624">
        <v>1</v>
      </c>
      <c r="K7624">
        <v>63462.03</v>
      </c>
    </row>
    <row r="7625" spans="1:11" ht="15" x14ac:dyDescent="0.35">
      <c r="A7625">
        <v>108537</v>
      </c>
      <c r="B7625" s="1">
        <v>43862</v>
      </c>
      <c r="C7625">
        <v>20200201</v>
      </c>
      <c r="D7625">
        <v>2020</v>
      </c>
      <c r="E7625" t="s">
        <v>29</v>
      </c>
      <c r="F7625">
        <v>1013</v>
      </c>
      <c r="G7625" t="s">
        <v>37</v>
      </c>
      <c r="H7625" t="s">
        <v>22</v>
      </c>
      <c r="I7625">
        <v>69596.95</v>
      </c>
      <c r="J7625">
        <v>1</v>
      </c>
      <c r="K7625">
        <v>69596.95</v>
      </c>
    </row>
    <row r="7626" spans="1:11" ht="15" x14ac:dyDescent="0.35">
      <c r="A7626">
        <v>101237</v>
      </c>
      <c r="B7626" s="1">
        <v>45509</v>
      </c>
      <c r="C7626">
        <v>20240805</v>
      </c>
      <c r="D7626">
        <v>2024</v>
      </c>
      <c r="E7626" t="s">
        <v>47</v>
      </c>
      <c r="F7626">
        <v>1002</v>
      </c>
      <c r="G7626" t="s">
        <v>42</v>
      </c>
      <c r="H7626" t="s">
        <v>26</v>
      </c>
      <c r="I7626">
        <v>59456.87</v>
      </c>
      <c r="J7626">
        <v>1</v>
      </c>
      <c r="K7626">
        <v>59456.87</v>
      </c>
    </row>
    <row r="7627" spans="1:11" ht="15" x14ac:dyDescent="0.35">
      <c r="A7627">
        <v>118021</v>
      </c>
      <c r="B7627" s="1">
        <v>45311</v>
      </c>
      <c r="C7627">
        <v>20240120</v>
      </c>
      <c r="D7627">
        <v>2024</v>
      </c>
      <c r="E7627" t="s">
        <v>27</v>
      </c>
      <c r="F7627">
        <v>1003</v>
      </c>
      <c r="G7627" t="s">
        <v>25</v>
      </c>
      <c r="H7627" t="s">
        <v>26</v>
      </c>
      <c r="I7627">
        <v>98844.62</v>
      </c>
      <c r="J7627">
        <v>1</v>
      </c>
      <c r="K7627">
        <v>98844.62</v>
      </c>
    </row>
    <row r="7628" spans="1:11" ht="15" x14ac:dyDescent="0.35">
      <c r="A7628">
        <v>119562</v>
      </c>
      <c r="B7628" s="1">
        <v>44702</v>
      </c>
      <c r="C7628">
        <v>20220521</v>
      </c>
      <c r="D7628">
        <v>2022</v>
      </c>
      <c r="E7628" t="s">
        <v>46</v>
      </c>
      <c r="F7628">
        <v>1008</v>
      </c>
      <c r="G7628" t="s">
        <v>18</v>
      </c>
      <c r="H7628" t="s">
        <v>19</v>
      </c>
      <c r="I7628">
        <v>39651.69</v>
      </c>
      <c r="J7628">
        <v>1</v>
      </c>
      <c r="K7628">
        <v>39651.69</v>
      </c>
    </row>
    <row r="7629" spans="1:11" ht="15" x14ac:dyDescent="0.35">
      <c r="A7629">
        <v>116283</v>
      </c>
      <c r="B7629" s="1">
        <v>44036</v>
      </c>
      <c r="C7629">
        <v>20200724</v>
      </c>
      <c r="D7629">
        <v>2020</v>
      </c>
      <c r="E7629" t="s">
        <v>40</v>
      </c>
      <c r="F7629">
        <v>1006</v>
      </c>
      <c r="G7629" t="s">
        <v>15</v>
      </c>
      <c r="H7629" t="s">
        <v>13</v>
      </c>
      <c r="I7629">
        <v>63719.62</v>
      </c>
      <c r="J7629">
        <v>2</v>
      </c>
      <c r="K7629">
        <v>127439.24</v>
      </c>
    </row>
    <row r="7630" spans="1:11" ht="15" x14ac:dyDescent="0.35">
      <c r="A7630">
        <v>102060</v>
      </c>
      <c r="B7630" s="1">
        <v>45560</v>
      </c>
      <c r="C7630">
        <v>20240925</v>
      </c>
      <c r="D7630">
        <v>2024</v>
      </c>
      <c r="E7630" t="s">
        <v>45</v>
      </c>
      <c r="F7630">
        <v>1007</v>
      </c>
      <c r="G7630" t="s">
        <v>12</v>
      </c>
      <c r="H7630" t="s">
        <v>13</v>
      </c>
      <c r="I7630">
        <v>114223.3</v>
      </c>
      <c r="J7630">
        <v>1</v>
      </c>
      <c r="K7630">
        <v>114223.3</v>
      </c>
    </row>
    <row r="7631" spans="1:11" ht="15" x14ac:dyDescent="0.35">
      <c r="A7631">
        <v>100881</v>
      </c>
      <c r="B7631" s="1">
        <v>45602</v>
      </c>
      <c r="C7631">
        <v>20241106</v>
      </c>
      <c r="D7631">
        <v>2024</v>
      </c>
      <c r="E7631" t="s">
        <v>35</v>
      </c>
      <c r="F7631">
        <v>1008</v>
      </c>
      <c r="G7631" t="s">
        <v>18</v>
      </c>
      <c r="H7631" t="s">
        <v>19</v>
      </c>
      <c r="I7631">
        <v>44696.18</v>
      </c>
      <c r="J7631">
        <v>1</v>
      </c>
      <c r="K7631">
        <v>44696.18</v>
      </c>
    </row>
    <row r="7632" spans="1:11" ht="15" x14ac:dyDescent="0.35">
      <c r="A7632">
        <v>105871</v>
      </c>
      <c r="B7632" s="1">
        <v>45003</v>
      </c>
      <c r="C7632">
        <v>20230318</v>
      </c>
      <c r="D7632">
        <v>2023</v>
      </c>
      <c r="E7632" t="s">
        <v>35</v>
      </c>
      <c r="F7632">
        <v>1003</v>
      </c>
      <c r="G7632" t="s">
        <v>25</v>
      </c>
      <c r="H7632" t="s">
        <v>26</v>
      </c>
      <c r="I7632">
        <v>101876.34</v>
      </c>
      <c r="J7632">
        <v>1</v>
      </c>
      <c r="K7632">
        <v>101876.34</v>
      </c>
    </row>
    <row r="7633" spans="1:11" ht="15" x14ac:dyDescent="0.35">
      <c r="A7633">
        <v>103307</v>
      </c>
      <c r="B7633" s="1">
        <v>45650</v>
      </c>
      <c r="C7633">
        <v>20241224</v>
      </c>
      <c r="D7633">
        <v>2024</v>
      </c>
      <c r="E7633" t="s">
        <v>39</v>
      </c>
      <c r="F7633">
        <v>1006</v>
      </c>
      <c r="G7633" t="s">
        <v>15</v>
      </c>
      <c r="H7633" t="s">
        <v>13</v>
      </c>
      <c r="I7633">
        <v>72648.62</v>
      </c>
      <c r="J7633">
        <v>1</v>
      </c>
      <c r="K7633">
        <v>72648.62</v>
      </c>
    </row>
    <row r="7634" spans="1:11" ht="15" x14ac:dyDescent="0.35">
      <c r="A7634">
        <v>117166</v>
      </c>
      <c r="B7634" s="1">
        <v>45317</v>
      </c>
      <c r="C7634">
        <v>20240126</v>
      </c>
      <c r="D7634">
        <v>2024</v>
      </c>
      <c r="E7634" t="s">
        <v>20</v>
      </c>
      <c r="F7634">
        <v>1011</v>
      </c>
      <c r="G7634" t="s">
        <v>21</v>
      </c>
      <c r="H7634" t="s">
        <v>22</v>
      </c>
      <c r="I7634">
        <v>49953.84</v>
      </c>
      <c r="J7634">
        <v>1</v>
      </c>
      <c r="K7634">
        <v>49953.84</v>
      </c>
    </row>
    <row r="7635" spans="1:11" ht="15" x14ac:dyDescent="0.35">
      <c r="A7635">
        <v>119250</v>
      </c>
      <c r="B7635" s="1">
        <v>45488</v>
      </c>
      <c r="C7635">
        <v>20240715</v>
      </c>
      <c r="D7635">
        <v>2024</v>
      </c>
      <c r="E7635" t="s">
        <v>39</v>
      </c>
      <c r="F7635">
        <v>1005</v>
      </c>
      <c r="G7635" t="s">
        <v>34</v>
      </c>
      <c r="H7635" t="s">
        <v>13</v>
      </c>
      <c r="I7635">
        <v>56120.4</v>
      </c>
      <c r="J7635">
        <v>2</v>
      </c>
      <c r="K7635">
        <v>112240.8</v>
      </c>
    </row>
    <row r="7636" spans="1:11" ht="15" x14ac:dyDescent="0.35">
      <c r="A7636">
        <v>107547</v>
      </c>
      <c r="B7636" s="1">
        <v>43562</v>
      </c>
      <c r="C7636">
        <v>20190407</v>
      </c>
      <c r="D7636">
        <v>2019</v>
      </c>
      <c r="E7636" t="s">
        <v>35</v>
      </c>
      <c r="F7636">
        <v>1007</v>
      </c>
      <c r="G7636" t="s">
        <v>12</v>
      </c>
      <c r="H7636" t="s">
        <v>13</v>
      </c>
      <c r="I7636">
        <v>99726.87</v>
      </c>
      <c r="J7636">
        <v>1</v>
      </c>
      <c r="K7636">
        <v>99726.87</v>
      </c>
    </row>
    <row r="7637" spans="1:11" ht="15" x14ac:dyDescent="0.35">
      <c r="A7637">
        <v>104959</v>
      </c>
      <c r="B7637" s="1">
        <v>43482</v>
      </c>
      <c r="C7637">
        <v>20190117</v>
      </c>
      <c r="D7637">
        <v>2019</v>
      </c>
      <c r="E7637" t="s">
        <v>24</v>
      </c>
      <c r="F7637">
        <v>1006</v>
      </c>
      <c r="G7637" t="s">
        <v>15</v>
      </c>
      <c r="H7637" t="s">
        <v>13</v>
      </c>
      <c r="I7637">
        <v>62590.13</v>
      </c>
      <c r="J7637">
        <v>1</v>
      </c>
      <c r="K7637">
        <v>62590.13</v>
      </c>
    </row>
    <row r="7638" spans="1:11" ht="15" x14ac:dyDescent="0.35">
      <c r="A7638">
        <v>107050</v>
      </c>
      <c r="B7638" s="1">
        <v>45021</v>
      </c>
      <c r="C7638">
        <v>20230405</v>
      </c>
      <c r="D7638">
        <v>2023</v>
      </c>
      <c r="E7638" t="s">
        <v>24</v>
      </c>
      <c r="F7638">
        <v>1005</v>
      </c>
      <c r="G7638" t="s">
        <v>34</v>
      </c>
      <c r="H7638" t="s">
        <v>13</v>
      </c>
      <c r="I7638">
        <v>56676.91</v>
      </c>
      <c r="J7638">
        <v>1</v>
      </c>
      <c r="K7638">
        <v>56676.91</v>
      </c>
    </row>
    <row r="7639" spans="1:11" ht="15" x14ac:dyDescent="0.35">
      <c r="A7639">
        <v>114856</v>
      </c>
      <c r="B7639" s="1">
        <v>44498</v>
      </c>
      <c r="C7639">
        <v>20211029</v>
      </c>
      <c r="D7639">
        <v>2021</v>
      </c>
      <c r="E7639" t="s">
        <v>28</v>
      </c>
      <c r="F7639">
        <v>1009</v>
      </c>
      <c r="G7639" t="s">
        <v>36</v>
      </c>
      <c r="H7639" t="s">
        <v>19</v>
      </c>
      <c r="I7639">
        <v>62963.44</v>
      </c>
      <c r="J7639">
        <v>2</v>
      </c>
      <c r="K7639">
        <v>125926.88</v>
      </c>
    </row>
    <row r="7640" spans="1:11" ht="15" x14ac:dyDescent="0.35">
      <c r="A7640">
        <v>100133</v>
      </c>
      <c r="B7640" s="1">
        <v>44847</v>
      </c>
      <c r="C7640">
        <v>20221013</v>
      </c>
      <c r="D7640">
        <v>2022</v>
      </c>
      <c r="E7640" t="s">
        <v>47</v>
      </c>
      <c r="F7640">
        <v>1008</v>
      </c>
      <c r="G7640" t="s">
        <v>18</v>
      </c>
      <c r="H7640" t="s">
        <v>19</v>
      </c>
      <c r="I7640">
        <v>42688.29</v>
      </c>
      <c r="J7640">
        <v>1</v>
      </c>
      <c r="K7640">
        <v>42688.29</v>
      </c>
    </row>
    <row r="7641" spans="1:11" ht="15" x14ac:dyDescent="0.35">
      <c r="A7641">
        <v>108421</v>
      </c>
      <c r="B7641" s="1">
        <v>45298</v>
      </c>
      <c r="C7641">
        <v>20240107</v>
      </c>
      <c r="D7641">
        <v>2024</v>
      </c>
      <c r="E7641" t="s">
        <v>23</v>
      </c>
      <c r="F7641">
        <v>1003</v>
      </c>
      <c r="G7641" t="s">
        <v>25</v>
      </c>
      <c r="H7641" t="s">
        <v>26</v>
      </c>
      <c r="I7641">
        <v>104147.94</v>
      </c>
      <c r="J7641">
        <v>2</v>
      </c>
      <c r="K7641">
        <v>208295.88</v>
      </c>
    </row>
    <row r="7642" spans="1:11" ht="15" x14ac:dyDescent="0.35">
      <c r="A7642">
        <v>106762</v>
      </c>
      <c r="B7642" s="1">
        <v>44718</v>
      </c>
      <c r="C7642">
        <v>20220606</v>
      </c>
      <c r="D7642">
        <v>2022</v>
      </c>
      <c r="E7642" t="s">
        <v>35</v>
      </c>
      <c r="F7642">
        <v>1004</v>
      </c>
      <c r="G7642" t="s">
        <v>17</v>
      </c>
      <c r="H7642" t="s">
        <v>13</v>
      </c>
      <c r="I7642">
        <v>37743.17</v>
      </c>
      <c r="J7642">
        <v>1</v>
      </c>
      <c r="K7642">
        <v>37743.17</v>
      </c>
    </row>
    <row r="7643" spans="1:11" ht="15" x14ac:dyDescent="0.35">
      <c r="A7643">
        <v>115547</v>
      </c>
      <c r="B7643" s="1">
        <v>43755</v>
      </c>
      <c r="C7643">
        <v>20191017</v>
      </c>
      <c r="D7643">
        <v>2019</v>
      </c>
      <c r="E7643" t="s">
        <v>31</v>
      </c>
      <c r="F7643">
        <v>1001</v>
      </c>
      <c r="G7643" t="s">
        <v>44</v>
      </c>
      <c r="H7643" t="s">
        <v>26</v>
      </c>
      <c r="I7643">
        <v>47637.02</v>
      </c>
      <c r="J7643">
        <v>1</v>
      </c>
      <c r="K7643">
        <v>47637.02</v>
      </c>
    </row>
    <row r="7644" spans="1:11" ht="15" x14ac:dyDescent="0.35">
      <c r="A7644">
        <v>108561</v>
      </c>
      <c r="B7644" s="1">
        <v>45621</v>
      </c>
      <c r="C7644">
        <v>20241125</v>
      </c>
      <c r="D7644">
        <v>2024</v>
      </c>
      <c r="E7644" t="s">
        <v>46</v>
      </c>
      <c r="F7644">
        <v>1001</v>
      </c>
      <c r="G7644" t="s">
        <v>44</v>
      </c>
      <c r="H7644" t="s">
        <v>26</v>
      </c>
      <c r="I7644">
        <v>46242.31</v>
      </c>
      <c r="J7644">
        <v>1</v>
      </c>
      <c r="K7644">
        <v>46242.31</v>
      </c>
    </row>
    <row r="7645" spans="1:11" ht="15" x14ac:dyDescent="0.35">
      <c r="A7645">
        <v>104802</v>
      </c>
      <c r="B7645" s="1">
        <v>44887</v>
      </c>
      <c r="C7645">
        <v>20221122</v>
      </c>
      <c r="D7645">
        <v>2022</v>
      </c>
      <c r="E7645" t="s">
        <v>23</v>
      </c>
      <c r="F7645">
        <v>1003</v>
      </c>
      <c r="G7645" t="s">
        <v>25</v>
      </c>
      <c r="H7645" t="s">
        <v>26</v>
      </c>
      <c r="I7645">
        <v>102402.98</v>
      </c>
      <c r="J7645">
        <v>1</v>
      </c>
      <c r="K7645">
        <v>102402.98</v>
      </c>
    </row>
    <row r="7646" spans="1:11" ht="15" x14ac:dyDescent="0.35">
      <c r="A7646">
        <v>107712</v>
      </c>
      <c r="B7646" s="1">
        <v>45006</v>
      </c>
      <c r="C7646">
        <v>20230321</v>
      </c>
      <c r="D7646">
        <v>2023</v>
      </c>
      <c r="E7646" t="s">
        <v>41</v>
      </c>
      <c r="F7646">
        <v>1009</v>
      </c>
      <c r="G7646" t="s">
        <v>36</v>
      </c>
      <c r="H7646" t="s">
        <v>19</v>
      </c>
      <c r="I7646">
        <v>58907.839999999997</v>
      </c>
      <c r="J7646">
        <v>1</v>
      </c>
      <c r="K7646">
        <v>58907.839999999997</v>
      </c>
    </row>
    <row r="7647" spans="1:11" ht="15" x14ac:dyDescent="0.35">
      <c r="A7647">
        <v>106299</v>
      </c>
      <c r="B7647" s="1">
        <v>44005</v>
      </c>
      <c r="C7647">
        <v>20200623</v>
      </c>
      <c r="D7647">
        <v>2020</v>
      </c>
      <c r="E7647" t="s">
        <v>39</v>
      </c>
      <c r="F7647">
        <v>1004</v>
      </c>
      <c r="G7647" t="s">
        <v>17</v>
      </c>
      <c r="H7647" t="s">
        <v>13</v>
      </c>
      <c r="I7647">
        <v>35239.96</v>
      </c>
      <c r="J7647">
        <v>2</v>
      </c>
      <c r="K7647">
        <v>70479.92</v>
      </c>
    </row>
    <row r="7648" spans="1:11" ht="15" x14ac:dyDescent="0.35">
      <c r="A7648">
        <v>115243</v>
      </c>
      <c r="B7648" s="1">
        <v>43563</v>
      </c>
      <c r="C7648">
        <v>20190408</v>
      </c>
      <c r="D7648">
        <v>2019</v>
      </c>
      <c r="E7648" t="s">
        <v>29</v>
      </c>
      <c r="F7648">
        <v>1001</v>
      </c>
      <c r="G7648" t="s">
        <v>44</v>
      </c>
      <c r="H7648" t="s">
        <v>26</v>
      </c>
      <c r="I7648">
        <v>40410.58</v>
      </c>
      <c r="J7648">
        <v>2</v>
      </c>
      <c r="K7648">
        <v>80821.16</v>
      </c>
    </row>
    <row r="7649" spans="1:11" ht="15" x14ac:dyDescent="0.35">
      <c r="A7649">
        <v>112414</v>
      </c>
      <c r="B7649" s="1">
        <v>43498</v>
      </c>
      <c r="C7649">
        <v>20190202</v>
      </c>
      <c r="D7649">
        <v>2019</v>
      </c>
      <c r="E7649" t="s">
        <v>16</v>
      </c>
      <c r="F7649">
        <v>1006</v>
      </c>
      <c r="G7649" t="s">
        <v>15</v>
      </c>
      <c r="H7649" t="s">
        <v>13</v>
      </c>
      <c r="I7649">
        <v>63249.25</v>
      </c>
      <c r="J7649">
        <v>1</v>
      </c>
      <c r="K7649">
        <v>63249.25</v>
      </c>
    </row>
    <row r="7650" spans="1:11" ht="15" x14ac:dyDescent="0.35">
      <c r="A7650">
        <v>118131</v>
      </c>
      <c r="B7650" s="1">
        <v>45462</v>
      </c>
      <c r="C7650">
        <v>20240619</v>
      </c>
      <c r="D7650">
        <v>2024</v>
      </c>
      <c r="E7650" t="s">
        <v>47</v>
      </c>
      <c r="F7650">
        <v>1009</v>
      </c>
      <c r="G7650" t="s">
        <v>36</v>
      </c>
      <c r="H7650" t="s">
        <v>19</v>
      </c>
      <c r="I7650">
        <v>59698.17</v>
      </c>
      <c r="J7650">
        <v>1</v>
      </c>
      <c r="K7650">
        <v>59698.17</v>
      </c>
    </row>
    <row r="7651" spans="1:11" ht="15" x14ac:dyDescent="0.35">
      <c r="A7651">
        <v>106505</v>
      </c>
      <c r="B7651" s="1">
        <v>45002</v>
      </c>
      <c r="C7651">
        <v>20230317</v>
      </c>
      <c r="D7651">
        <v>2023</v>
      </c>
      <c r="E7651" t="s">
        <v>40</v>
      </c>
      <c r="F7651">
        <v>1010</v>
      </c>
      <c r="G7651" t="s">
        <v>30</v>
      </c>
      <c r="H7651" t="s">
        <v>19</v>
      </c>
      <c r="I7651">
        <v>99326.8</v>
      </c>
      <c r="J7651">
        <v>1</v>
      </c>
      <c r="K7651">
        <v>99326.8</v>
      </c>
    </row>
    <row r="7652" spans="1:11" ht="15" x14ac:dyDescent="0.35">
      <c r="A7652">
        <v>100408</v>
      </c>
      <c r="B7652" s="1">
        <v>45586</v>
      </c>
      <c r="C7652">
        <v>20241021</v>
      </c>
      <c r="D7652">
        <v>2024</v>
      </c>
      <c r="E7652" t="s">
        <v>23</v>
      </c>
      <c r="F7652">
        <v>1008</v>
      </c>
      <c r="G7652" t="s">
        <v>18</v>
      </c>
      <c r="H7652" t="s">
        <v>19</v>
      </c>
      <c r="I7652">
        <v>46793.74</v>
      </c>
      <c r="J7652">
        <v>1</v>
      </c>
      <c r="K7652">
        <v>46793.74</v>
      </c>
    </row>
    <row r="7653" spans="1:11" ht="15" x14ac:dyDescent="0.35">
      <c r="A7653">
        <v>110054</v>
      </c>
      <c r="B7653" s="1">
        <v>43772</v>
      </c>
      <c r="C7653">
        <v>20191103</v>
      </c>
      <c r="D7653">
        <v>2019</v>
      </c>
      <c r="E7653" t="s">
        <v>31</v>
      </c>
      <c r="F7653">
        <v>1008</v>
      </c>
      <c r="G7653" t="s">
        <v>18</v>
      </c>
      <c r="H7653" t="s">
        <v>19</v>
      </c>
      <c r="I7653">
        <v>44081.84</v>
      </c>
      <c r="J7653">
        <v>1</v>
      </c>
      <c r="K7653">
        <v>44081.84</v>
      </c>
    </row>
    <row r="7654" spans="1:11" ht="15" x14ac:dyDescent="0.35">
      <c r="A7654">
        <v>108046</v>
      </c>
      <c r="B7654" s="1">
        <v>45316</v>
      </c>
      <c r="C7654">
        <v>20240125</v>
      </c>
      <c r="D7654">
        <v>2024</v>
      </c>
      <c r="E7654" t="s">
        <v>27</v>
      </c>
      <c r="F7654">
        <v>1010</v>
      </c>
      <c r="G7654" t="s">
        <v>30</v>
      </c>
      <c r="H7654" t="s">
        <v>19</v>
      </c>
      <c r="I7654">
        <v>104485.16</v>
      </c>
      <c r="J7654">
        <v>1</v>
      </c>
      <c r="K7654">
        <v>104485.16</v>
      </c>
    </row>
    <row r="7655" spans="1:11" ht="15" x14ac:dyDescent="0.35">
      <c r="A7655">
        <v>108018</v>
      </c>
      <c r="B7655" s="1">
        <v>43975</v>
      </c>
      <c r="C7655">
        <v>20200524</v>
      </c>
      <c r="D7655">
        <v>2020</v>
      </c>
      <c r="E7655" t="s">
        <v>29</v>
      </c>
      <c r="F7655">
        <v>1009</v>
      </c>
      <c r="G7655" t="s">
        <v>36</v>
      </c>
      <c r="H7655" t="s">
        <v>19</v>
      </c>
      <c r="I7655">
        <v>52027.7</v>
      </c>
      <c r="J7655">
        <v>1</v>
      </c>
      <c r="K7655">
        <v>52027.7</v>
      </c>
    </row>
    <row r="7656" spans="1:11" ht="15" x14ac:dyDescent="0.35">
      <c r="A7656">
        <v>115993</v>
      </c>
      <c r="B7656" s="1">
        <v>45295</v>
      </c>
      <c r="C7656">
        <v>20240104</v>
      </c>
      <c r="D7656">
        <v>2024</v>
      </c>
      <c r="E7656" t="s">
        <v>41</v>
      </c>
      <c r="F7656">
        <v>1005</v>
      </c>
      <c r="G7656" t="s">
        <v>34</v>
      </c>
      <c r="H7656" t="s">
        <v>13</v>
      </c>
      <c r="I7656">
        <v>57686.85</v>
      </c>
      <c r="J7656">
        <v>1</v>
      </c>
      <c r="K7656">
        <v>57686.85</v>
      </c>
    </row>
    <row r="7657" spans="1:11" ht="15" x14ac:dyDescent="0.35">
      <c r="A7657">
        <v>102058</v>
      </c>
      <c r="B7657" s="1">
        <v>44918</v>
      </c>
      <c r="C7657">
        <v>20221223</v>
      </c>
      <c r="D7657">
        <v>2022</v>
      </c>
      <c r="E7657" t="s">
        <v>39</v>
      </c>
      <c r="F7657">
        <v>1012</v>
      </c>
      <c r="G7657" t="s">
        <v>32</v>
      </c>
      <c r="H7657" t="s">
        <v>22</v>
      </c>
      <c r="I7657">
        <v>76073.149999999994</v>
      </c>
      <c r="J7657">
        <v>1</v>
      </c>
      <c r="K7657">
        <v>76073.149999999994</v>
      </c>
    </row>
    <row r="7658" spans="1:11" ht="15" x14ac:dyDescent="0.35">
      <c r="A7658">
        <v>116104</v>
      </c>
      <c r="B7658" s="1">
        <v>45345</v>
      </c>
      <c r="C7658">
        <v>20240223</v>
      </c>
      <c r="D7658">
        <v>2024</v>
      </c>
      <c r="E7658" t="s">
        <v>27</v>
      </c>
      <c r="F7658">
        <v>1013</v>
      </c>
      <c r="G7658" t="s">
        <v>37</v>
      </c>
      <c r="H7658" t="s">
        <v>22</v>
      </c>
      <c r="I7658">
        <v>83473.539999999994</v>
      </c>
      <c r="J7658">
        <v>2</v>
      </c>
      <c r="K7658">
        <v>166947.07999999999</v>
      </c>
    </row>
    <row r="7659" spans="1:11" ht="15" x14ac:dyDescent="0.35">
      <c r="A7659">
        <v>112960</v>
      </c>
      <c r="B7659" s="1">
        <v>43470</v>
      </c>
      <c r="C7659">
        <v>20190105</v>
      </c>
      <c r="D7659">
        <v>2019</v>
      </c>
      <c r="E7659" t="s">
        <v>14</v>
      </c>
      <c r="F7659">
        <v>1001</v>
      </c>
      <c r="G7659" t="s">
        <v>44</v>
      </c>
      <c r="H7659" t="s">
        <v>26</v>
      </c>
      <c r="I7659">
        <v>41719.93</v>
      </c>
      <c r="J7659">
        <v>1</v>
      </c>
      <c r="K7659">
        <v>41719.93</v>
      </c>
    </row>
    <row r="7660" spans="1:11" ht="15" x14ac:dyDescent="0.35">
      <c r="A7660">
        <v>109238</v>
      </c>
      <c r="B7660" s="1">
        <v>45548</v>
      </c>
      <c r="C7660">
        <v>20240913</v>
      </c>
      <c r="D7660">
        <v>2024</v>
      </c>
      <c r="E7660" t="s">
        <v>46</v>
      </c>
      <c r="F7660">
        <v>1013</v>
      </c>
      <c r="G7660" t="s">
        <v>37</v>
      </c>
      <c r="H7660" t="s">
        <v>22</v>
      </c>
      <c r="I7660">
        <v>82436.45</v>
      </c>
      <c r="J7660">
        <v>1</v>
      </c>
      <c r="K7660">
        <v>82436.45</v>
      </c>
    </row>
    <row r="7661" spans="1:11" ht="15" x14ac:dyDescent="0.35">
      <c r="A7661">
        <v>105098</v>
      </c>
      <c r="B7661" s="1">
        <v>45343</v>
      </c>
      <c r="C7661">
        <v>20240221</v>
      </c>
      <c r="D7661">
        <v>2024</v>
      </c>
      <c r="E7661" t="s">
        <v>41</v>
      </c>
      <c r="F7661">
        <v>1004</v>
      </c>
      <c r="G7661" t="s">
        <v>17</v>
      </c>
      <c r="H7661" t="s">
        <v>13</v>
      </c>
      <c r="I7661">
        <v>38600.26</v>
      </c>
      <c r="J7661">
        <v>1</v>
      </c>
      <c r="K7661">
        <v>38600.26</v>
      </c>
    </row>
    <row r="7662" spans="1:11" ht="15" x14ac:dyDescent="0.35">
      <c r="A7662">
        <v>116663</v>
      </c>
      <c r="B7662" s="1">
        <v>44988</v>
      </c>
      <c r="C7662">
        <v>20230303</v>
      </c>
      <c r="D7662">
        <v>2023</v>
      </c>
      <c r="E7662" t="s">
        <v>41</v>
      </c>
      <c r="F7662">
        <v>1011</v>
      </c>
      <c r="G7662" t="s">
        <v>21</v>
      </c>
      <c r="H7662" t="s">
        <v>22</v>
      </c>
      <c r="I7662">
        <v>50573.919999999998</v>
      </c>
      <c r="J7662">
        <v>1</v>
      </c>
      <c r="K7662">
        <v>50573.919999999998</v>
      </c>
    </row>
    <row r="7663" spans="1:11" ht="15" x14ac:dyDescent="0.35">
      <c r="A7663">
        <v>107075</v>
      </c>
      <c r="B7663" s="1">
        <v>45522</v>
      </c>
      <c r="C7663">
        <v>20240818</v>
      </c>
      <c r="D7663">
        <v>2024</v>
      </c>
      <c r="E7663" t="s">
        <v>45</v>
      </c>
      <c r="F7663">
        <v>1010</v>
      </c>
      <c r="G7663" t="s">
        <v>30</v>
      </c>
      <c r="H7663" t="s">
        <v>19</v>
      </c>
      <c r="I7663">
        <v>102202.58</v>
      </c>
      <c r="J7663">
        <v>3</v>
      </c>
      <c r="K7663">
        <v>306607.74</v>
      </c>
    </row>
    <row r="7664" spans="1:11" ht="15" x14ac:dyDescent="0.35">
      <c r="A7664">
        <v>108247</v>
      </c>
      <c r="B7664" s="1">
        <v>44083</v>
      </c>
      <c r="C7664">
        <v>20200909</v>
      </c>
      <c r="D7664">
        <v>2020</v>
      </c>
      <c r="E7664" t="s">
        <v>46</v>
      </c>
      <c r="F7664">
        <v>1012</v>
      </c>
      <c r="G7664" t="s">
        <v>32</v>
      </c>
      <c r="H7664" t="s">
        <v>22</v>
      </c>
      <c r="I7664">
        <v>75743.55</v>
      </c>
      <c r="J7664">
        <v>1</v>
      </c>
      <c r="K7664">
        <v>75743.55</v>
      </c>
    </row>
    <row r="7665" spans="1:11" ht="15" x14ac:dyDescent="0.35">
      <c r="A7665">
        <v>102764</v>
      </c>
      <c r="B7665" s="1">
        <v>44309</v>
      </c>
      <c r="C7665">
        <v>20210423</v>
      </c>
      <c r="D7665">
        <v>2021</v>
      </c>
      <c r="E7665" t="s">
        <v>45</v>
      </c>
      <c r="F7665">
        <v>1002</v>
      </c>
      <c r="G7665" t="s">
        <v>42</v>
      </c>
      <c r="H7665" t="s">
        <v>26</v>
      </c>
      <c r="I7665">
        <v>52588.45</v>
      </c>
      <c r="J7665">
        <v>1</v>
      </c>
      <c r="K7665">
        <v>52588.45</v>
      </c>
    </row>
    <row r="7666" spans="1:11" ht="15" x14ac:dyDescent="0.35">
      <c r="A7666">
        <v>109786</v>
      </c>
      <c r="B7666" s="1">
        <v>45365</v>
      </c>
      <c r="C7666">
        <v>20240314</v>
      </c>
      <c r="D7666">
        <v>2024</v>
      </c>
      <c r="E7666" t="s">
        <v>39</v>
      </c>
      <c r="F7666">
        <v>1006</v>
      </c>
      <c r="G7666" t="s">
        <v>15</v>
      </c>
      <c r="H7666" t="s">
        <v>13</v>
      </c>
      <c r="I7666">
        <v>73979.25</v>
      </c>
      <c r="J7666">
        <v>1</v>
      </c>
      <c r="K7666">
        <v>73979.25</v>
      </c>
    </row>
    <row r="7667" spans="1:11" ht="15" x14ac:dyDescent="0.35">
      <c r="A7667">
        <v>106339</v>
      </c>
      <c r="B7667" s="1">
        <v>43704</v>
      </c>
      <c r="C7667">
        <v>20190827</v>
      </c>
      <c r="D7667">
        <v>2019</v>
      </c>
      <c r="E7667" t="s">
        <v>14</v>
      </c>
      <c r="F7667">
        <v>1009</v>
      </c>
      <c r="G7667" t="s">
        <v>36</v>
      </c>
      <c r="H7667" t="s">
        <v>19</v>
      </c>
      <c r="I7667">
        <v>54846.33</v>
      </c>
      <c r="J7667">
        <v>1</v>
      </c>
      <c r="K7667">
        <v>54846.33</v>
      </c>
    </row>
    <row r="7668" spans="1:11" ht="15" x14ac:dyDescent="0.35">
      <c r="A7668">
        <v>106498</v>
      </c>
      <c r="B7668" s="1">
        <v>45074</v>
      </c>
      <c r="C7668">
        <v>20230528</v>
      </c>
      <c r="D7668">
        <v>2023</v>
      </c>
      <c r="E7668" t="s">
        <v>47</v>
      </c>
      <c r="F7668">
        <v>1010</v>
      </c>
      <c r="G7668" t="s">
        <v>30</v>
      </c>
      <c r="H7668" t="s">
        <v>19</v>
      </c>
      <c r="I7668">
        <v>99282.57</v>
      </c>
      <c r="J7668">
        <v>1</v>
      </c>
      <c r="K7668">
        <v>99282.57</v>
      </c>
    </row>
    <row r="7669" spans="1:11" ht="15" x14ac:dyDescent="0.35">
      <c r="A7669">
        <v>114904</v>
      </c>
      <c r="B7669" s="1">
        <v>43841</v>
      </c>
      <c r="C7669">
        <v>20200111</v>
      </c>
      <c r="D7669">
        <v>2020</v>
      </c>
      <c r="E7669" t="s">
        <v>43</v>
      </c>
      <c r="F7669">
        <v>1006</v>
      </c>
      <c r="G7669" t="s">
        <v>15</v>
      </c>
      <c r="H7669" t="s">
        <v>13</v>
      </c>
      <c r="I7669">
        <v>66433.600000000006</v>
      </c>
      <c r="J7669">
        <v>1</v>
      </c>
      <c r="K7669">
        <v>66433.600000000006</v>
      </c>
    </row>
    <row r="7670" spans="1:11" ht="15" x14ac:dyDescent="0.35">
      <c r="A7670">
        <v>105821</v>
      </c>
      <c r="B7670" s="1">
        <v>43834</v>
      </c>
      <c r="C7670">
        <v>20200104</v>
      </c>
      <c r="D7670">
        <v>2020</v>
      </c>
      <c r="E7670" t="s">
        <v>23</v>
      </c>
      <c r="F7670">
        <v>1011</v>
      </c>
      <c r="G7670" t="s">
        <v>21</v>
      </c>
      <c r="H7670" t="s">
        <v>22</v>
      </c>
      <c r="I7670">
        <v>54108.62</v>
      </c>
      <c r="J7670">
        <v>1</v>
      </c>
      <c r="K7670">
        <v>54108.62</v>
      </c>
    </row>
    <row r="7671" spans="1:11" ht="15" x14ac:dyDescent="0.35">
      <c r="A7671">
        <v>115283</v>
      </c>
      <c r="B7671" s="1">
        <v>45460</v>
      </c>
      <c r="C7671">
        <v>20240617</v>
      </c>
      <c r="D7671">
        <v>2024</v>
      </c>
      <c r="E7671" t="s">
        <v>16</v>
      </c>
      <c r="F7671">
        <v>1012</v>
      </c>
      <c r="G7671" t="s">
        <v>32</v>
      </c>
      <c r="H7671" t="s">
        <v>22</v>
      </c>
      <c r="I7671">
        <v>77873.05</v>
      </c>
      <c r="J7671">
        <v>1</v>
      </c>
      <c r="K7671">
        <v>77873.05</v>
      </c>
    </row>
    <row r="7672" spans="1:11" ht="15" x14ac:dyDescent="0.35">
      <c r="A7672">
        <v>104716</v>
      </c>
      <c r="B7672" s="1">
        <v>45253</v>
      </c>
      <c r="C7672">
        <v>20231123</v>
      </c>
      <c r="D7672">
        <v>2023</v>
      </c>
      <c r="E7672" t="s">
        <v>28</v>
      </c>
      <c r="F7672">
        <v>1003</v>
      </c>
      <c r="G7672" t="s">
        <v>25</v>
      </c>
      <c r="H7672" t="s">
        <v>26</v>
      </c>
      <c r="I7672">
        <v>99109.38</v>
      </c>
      <c r="J7672">
        <v>2</v>
      </c>
      <c r="K7672">
        <v>198218.76</v>
      </c>
    </row>
    <row r="7673" spans="1:11" ht="15" x14ac:dyDescent="0.35">
      <c r="A7673">
        <v>105045</v>
      </c>
      <c r="B7673" s="1">
        <v>44484</v>
      </c>
      <c r="C7673">
        <v>20211015</v>
      </c>
      <c r="D7673">
        <v>2021</v>
      </c>
      <c r="E7673" t="s">
        <v>27</v>
      </c>
      <c r="F7673">
        <v>1005</v>
      </c>
      <c r="G7673" t="s">
        <v>34</v>
      </c>
      <c r="H7673" t="s">
        <v>13</v>
      </c>
      <c r="I7673">
        <v>53695.06</v>
      </c>
      <c r="J7673">
        <v>1</v>
      </c>
      <c r="K7673">
        <v>53695.06</v>
      </c>
    </row>
    <row r="7674" spans="1:11" ht="15" x14ac:dyDescent="0.35">
      <c r="A7674">
        <v>102215</v>
      </c>
      <c r="B7674" s="1">
        <v>45501</v>
      </c>
      <c r="C7674">
        <v>20240728</v>
      </c>
      <c r="D7674">
        <v>2024</v>
      </c>
      <c r="E7674" t="s">
        <v>28</v>
      </c>
      <c r="F7674">
        <v>1010</v>
      </c>
      <c r="G7674" t="s">
        <v>30</v>
      </c>
      <c r="H7674" t="s">
        <v>19</v>
      </c>
      <c r="I7674">
        <v>105810.94</v>
      </c>
      <c r="J7674">
        <v>1</v>
      </c>
      <c r="K7674">
        <v>105810.94</v>
      </c>
    </row>
    <row r="7675" spans="1:11" ht="15" x14ac:dyDescent="0.35">
      <c r="A7675">
        <v>108965</v>
      </c>
      <c r="B7675" s="1">
        <v>44635</v>
      </c>
      <c r="C7675">
        <v>20220315</v>
      </c>
      <c r="D7675">
        <v>2022</v>
      </c>
      <c r="E7675" t="s">
        <v>16</v>
      </c>
      <c r="F7675">
        <v>1001</v>
      </c>
      <c r="G7675" t="s">
        <v>44</v>
      </c>
      <c r="H7675" t="s">
        <v>26</v>
      </c>
      <c r="I7675">
        <v>43358.239999999998</v>
      </c>
      <c r="J7675">
        <v>1</v>
      </c>
      <c r="K7675">
        <v>43358.239999999998</v>
      </c>
    </row>
    <row r="7676" spans="1:11" ht="15" x14ac:dyDescent="0.35">
      <c r="A7676">
        <v>106994</v>
      </c>
      <c r="B7676" s="1">
        <v>45545</v>
      </c>
      <c r="C7676">
        <v>20240910</v>
      </c>
      <c r="D7676">
        <v>2024</v>
      </c>
      <c r="E7676" t="s">
        <v>38</v>
      </c>
      <c r="F7676">
        <v>1008</v>
      </c>
      <c r="G7676" t="s">
        <v>18</v>
      </c>
      <c r="H7676" t="s">
        <v>19</v>
      </c>
      <c r="I7676">
        <v>44533.33</v>
      </c>
      <c r="J7676">
        <v>2</v>
      </c>
      <c r="K7676">
        <v>89066.66</v>
      </c>
    </row>
    <row r="7677" spans="1:11" ht="15" x14ac:dyDescent="0.35">
      <c r="A7677">
        <v>117422</v>
      </c>
      <c r="B7677" s="1">
        <v>45442</v>
      </c>
      <c r="C7677">
        <v>20240530</v>
      </c>
      <c r="D7677">
        <v>2024</v>
      </c>
      <c r="E7677" t="s">
        <v>20</v>
      </c>
      <c r="F7677">
        <v>1010</v>
      </c>
      <c r="G7677" t="s">
        <v>30</v>
      </c>
      <c r="H7677" t="s">
        <v>19</v>
      </c>
      <c r="I7677">
        <v>106148.52</v>
      </c>
      <c r="J7677">
        <v>1</v>
      </c>
      <c r="K7677">
        <v>106148.52</v>
      </c>
    </row>
    <row r="7678" spans="1:11" ht="15" x14ac:dyDescent="0.35">
      <c r="A7678">
        <v>116668</v>
      </c>
      <c r="B7678" s="1">
        <v>44384</v>
      </c>
      <c r="C7678">
        <v>20210707</v>
      </c>
      <c r="D7678">
        <v>2021</v>
      </c>
      <c r="E7678" t="s">
        <v>31</v>
      </c>
      <c r="F7678">
        <v>1010</v>
      </c>
      <c r="G7678" t="s">
        <v>30</v>
      </c>
      <c r="H7678" t="s">
        <v>19</v>
      </c>
      <c r="I7678">
        <v>98116.39</v>
      </c>
      <c r="J7678">
        <v>1</v>
      </c>
      <c r="K7678">
        <v>98116.39</v>
      </c>
    </row>
    <row r="7679" spans="1:11" ht="15" x14ac:dyDescent="0.35">
      <c r="A7679">
        <v>103045</v>
      </c>
      <c r="B7679" s="1">
        <v>44343</v>
      </c>
      <c r="C7679">
        <v>20210527</v>
      </c>
      <c r="D7679">
        <v>2021</v>
      </c>
      <c r="E7679" t="s">
        <v>29</v>
      </c>
      <c r="F7679">
        <v>1003</v>
      </c>
      <c r="G7679" t="s">
        <v>25</v>
      </c>
      <c r="H7679" t="s">
        <v>26</v>
      </c>
      <c r="I7679">
        <v>92145.79</v>
      </c>
      <c r="J7679">
        <v>1</v>
      </c>
      <c r="K7679">
        <v>92145.79</v>
      </c>
    </row>
    <row r="7680" spans="1:11" ht="15" x14ac:dyDescent="0.35">
      <c r="A7680">
        <v>115691</v>
      </c>
      <c r="B7680" s="1">
        <v>45157</v>
      </c>
      <c r="C7680">
        <v>20230819</v>
      </c>
      <c r="D7680">
        <v>2023</v>
      </c>
      <c r="E7680" t="s">
        <v>20</v>
      </c>
      <c r="F7680">
        <v>1004</v>
      </c>
      <c r="G7680" t="s">
        <v>17</v>
      </c>
      <c r="H7680" t="s">
        <v>13</v>
      </c>
      <c r="I7680">
        <v>39385.81</v>
      </c>
      <c r="J7680">
        <v>1</v>
      </c>
      <c r="K7680">
        <v>39385.81</v>
      </c>
    </row>
    <row r="7681" spans="1:11" ht="15" x14ac:dyDescent="0.35">
      <c r="A7681">
        <v>101482</v>
      </c>
      <c r="B7681" s="1">
        <v>45651</v>
      </c>
      <c r="C7681">
        <v>20241225</v>
      </c>
      <c r="D7681">
        <v>2024</v>
      </c>
      <c r="E7681" t="s">
        <v>45</v>
      </c>
      <c r="F7681">
        <v>1008</v>
      </c>
      <c r="G7681" t="s">
        <v>18</v>
      </c>
      <c r="H7681" t="s">
        <v>19</v>
      </c>
      <c r="I7681">
        <v>41624.129999999997</v>
      </c>
      <c r="J7681">
        <v>1</v>
      </c>
      <c r="K7681">
        <v>41624.129999999997</v>
      </c>
    </row>
    <row r="7682" spans="1:11" ht="15" x14ac:dyDescent="0.35">
      <c r="A7682">
        <v>110666</v>
      </c>
      <c r="B7682" s="1">
        <v>45654</v>
      </c>
      <c r="C7682">
        <v>20241228</v>
      </c>
      <c r="D7682">
        <v>2024</v>
      </c>
      <c r="E7682" t="s">
        <v>33</v>
      </c>
      <c r="F7682">
        <v>1011</v>
      </c>
      <c r="G7682" t="s">
        <v>21</v>
      </c>
      <c r="H7682" t="s">
        <v>22</v>
      </c>
      <c r="I7682">
        <v>55531.65</v>
      </c>
      <c r="J7682">
        <v>2</v>
      </c>
      <c r="K7682">
        <v>111063.3</v>
      </c>
    </row>
    <row r="7683" spans="1:11" ht="15" x14ac:dyDescent="0.35">
      <c r="A7683">
        <v>105042</v>
      </c>
      <c r="B7683" s="1">
        <v>45468</v>
      </c>
      <c r="C7683">
        <v>20240625</v>
      </c>
      <c r="D7683">
        <v>2024</v>
      </c>
      <c r="E7683" t="s">
        <v>29</v>
      </c>
      <c r="F7683">
        <v>1004</v>
      </c>
      <c r="G7683" t="s">
        <v>17</v>
      </c>
      <c r="H7683" t="s">
        <v>13</v>
      </c>
      <c r="I7683">
        <v>39931.96</v>
      </c>
      <c r="J7683">
        <v>1</v>
      </c>
      <c r="K7683">
        <v>39931.96</v>
      </c>
    </row>
    <row r="7684" spans="1:11" ht="15" x14ac:dyDescent="0.35">
      <c r="A7684">
        <v>112556</v>
      </c>
      <c r="B7684" s="1">
        <v>44184</v>
      </c>
      <c r="C7684">
        <v>20201219</v>
      </c>
      <c r="D7684">
        <v>2020</v>
      </c>
      <c r="E7684" t="s">
        <v>38</v>
      </c>
      <c r="F7684">
        <v>1008</v>
      </c>
      <c r="G7684" t="s">
        <v>18</v>
      </c>
      <c r="H7684" t="s">
        <v>19</v>
      </c>
      <c r="I7684">
        <v>38067.129999999997</v>
      </c>
      <c r="J7684">
        <v>1</v>
      </c>
      <c r="K7684">
        <v>38067.129999999997</v>
      </c>
    </row>
    <row r="7685" spans="1:11" ht="15" x14ac:dyDescent="0.35">
      <c r="A7685">
        <v>102943</v>
      </c>
      <c r="B7685" s="1">
        <v>45324</v>
      </c>
      <c r="C7685">
        <v>20240202</v>
      </c>
      <c r="D7685">
        <v>2024</v>
      </c>
      <c r="E7685" t="s">
        <v>31</v>
      </c>
      <c r="F7685">
        <v>1011</v>
      </c>
      <c r="G7685" t="s">
        <v>21</v>
      </c>
      <c r="H7685" t="s">
        <v>22</v>
      </c>
      <c r="I7685">
        <v>54176.25</v>
      </c>
      <c r="J7685">
        <v>1</v>
      </c>
      <c r="K7685">
        <v>54176.25</v>
      </c>
    </row>
    <row r="7686" spans="1:11" ht="15" x14ac:dyDescent="0.35">
      <c r="A7686">
        <v>118600</v>
      </c>
      <c r="B7686" s="1">
        <v>44107</v>
      </c>
      <c r="C7686">
        <v>20201003</v>
      </c>
      <c r="D7686">
        <v>2020</v>
      </c>
      <c r="E7686" t="s">
        <v>14</v>
      </c>
      <c r="F7686">
        <v>1001</v>
      </c>
      <c r="G7686" t="s">
        <v>44</v>
      </c>
      <c r="H7686" t="s">
        <v>26</v>
      </c>
      <c r="I7686">
        <v>45421.36</v>
      </c>
      <c r="J7686">
        <v>1</v>
      </c>
      <c r="K7686">
        <v>45421.36</v>
      </c>
    </row>
    <row r="7687" spans="1:11" ht="15" x14ac:dyDescent="0.35">
      <c r="A7687">
        <v>114230</v>
      </c>
      <c r="B7687" s="1">
        <v>43685</v>
      </c>
      <c r="C7687">
        <v>20190808</v>
      </c>
      <c r="D7687">
        <v>2019</v>
      </c>
      <c r="E7687" t="s">
        <v>20</v>
      </c>
      <c r="F7687">
        <v>1004</v>
      </c>
      <c r="G7687" t="s">
        <v>17</v>
      </c>
      <c r="H7687" t="s">
        <v>13</v>
      </c>
      <c r="I7687">
        <v>36577.620000000003</v>
      </c>
      <c r="J7687">
        <v>2</v>
      </c>
      <c r="K7687">
        <v>73155.240000000005</v>
      </c>
    </row>
    <row r="7688" spans="1:11" ht="15" x14ac:dyDescent="0.35">
      <c r="A7688">
        <v>106632</v>
      </c>
      <c r="B7688" s="1">
        <v>43581</v>
      </c>
      <c r="C7688">
        <v>20190426</v>
      </c>
      <c r="D7688">
        <v>2019</v>
      </c>
      <c r="E7688" t="s">
        <v>39</v>
      </c>
      <c r="F7688">
        <v>1003</v>
      </c>
      <c r="G7688" t="s">
        <v>25</v>
      </c>
      <c r="H7688" t="s">
        <v>26</v>
      </c>
      <c r="I7688">
        <v>94648.38</v>
      </c>
      <c r="J7688">
        <v>1</v>
      </c>
      <c r="K7688">
        <v>94648.38</v>
      </c>
    </row>
    <row r="7689" spans="1:11" ht="15" x14ac:dyDescent="0.35">
      <c r="A7689">
        <v>107721</v>
      </c>
      <c r="B7689" s="1">
        <v>45004</v>
      </c>
      <c r="C7689">
        <v>20230319</v>
      </c>
      <c r="D7689">
        <v>2023</v>
      </c>
      <c r="E7689" t="s">
        <v>14</v>
      </c>
      <c r="F7689">
        <v>1004</v>
      </c>
      <c r="G7689" t="s">
        <v>17</v>
      </c>
      <c r="H7689" t="s">
        <v>13</v>
      </c>
      <c r="I7689">
        <v>40108.01</v>
      </c>
      <c r="J7689">
        <v>1</v>
      </c>
      <c r="K7689">
        <v>40108.01</v>
      </c>
    </row>
    <row r="7690" spans="1:11" ht="15" x14ac:dyDescent="0.35">
      <c r="A7690">
        <v>105444</v>
      </c>
      <c r="B7690" s="1">
        <v>44262</v>
      </c>
      <c r="C7690">
        <v>20210307</v>
      </c>
      <c r="D7690">
        <v>2021</v>
      </c>
      <c r="E7690" t="s">
        <v>35</v>
      </c>
      <c r="F7690">
        <v>1011</v>
      </c>
      <c r="G7690" t="s">
        <v>21</v>
      </c>
      <c r="H7690" t="s">
        <v>22</v>
      </c>
      <c r="I7690">
        <v>49991.3</v>
      </c>
      <c r="J7690">
        <v>1</v>
      </c>
      <c r="K7690">
        <v>49991.3</v>
      </c>
    </row>
    <row r="7691" spans="1:11" ht="15" x14ac:dyDescent="0.35">
      <c r="A7691">
        <v>117521</v>
      </c>
      <c r="B7691" s="1">
        <v>44067</v>
      </c>
      <c r="C7691">
        <v>20200824</v>
      </c>
      <c r="D7691">
        <v>2020</v>
      </c>
      <c r="E7691" t="s">
        <v>28</v>
      </c>
      <c r="F7691">
        <v>1007</v>
      </c>
      <c r="G7691" t="s">
        <v>12</v>
      </c>
      <c r="H7691" t="s">
        <v>13</v>
      </c>
      <c r="I7691">
        <v>106486.77</v>
      </c>
      <c r="J7691">
        <v>1</v>
      </c>
      <c r="K7691">
        <v>106486.77</v>
      </c>
    </row>
    <row r="7692" spans="1:11" ht="15" x14ac:dyDescent="0.35">
      <c r="A7692">
        <v>111877</v>
      </c>
      <c r="B7692" s="1">
        <v>44827</v>
      </c>
      <c r="C7692">
        <v>20220923</v>
      </c>
      <c r="D7692">
        <v>2022</v>
      </c>
      <c r="E7692" t="s">
        <v>40</v>
      </c>
      <c r="F7692">
        <v>1006</v>
      </c>
      <c r="G7692" t="s">
        <v>15</v>
      </c>
      <c r="H7692" t="s">
        <v>13</v>
      </c>
      <c r="I7692">
        <v>70529.710000000006</v>
      </c>
      <c r="J7692">
        <v>1</v>
      </c>
      <c r="K7692">
        <v>70529.710000000006</v>
      </c>
    </row>
    <row r="7693" spans="1:11" ht="15" x14ac:dyDescent="0.35">
      <c r="A7693">
        <v>119253</v>
      </c>
      <c r="B7693" s="1">
        <v>43471</v>
      </c>
      <c r="C7693">
        <v>20190106</v>
      </c>
      <c r="D7693">
        <v>2019</v>
      </c>
      <c r="E7693" t="s">
        <v>11</v>
      </c>
      <c r="F7693">
        <v>1001</v>
      </c>
      <c r="G7693" t="s">
        <v>44</v>
      </c>
      <c r="H7693" t="s">
        <v>26</v>
      </c>
      <c r="I7693">
        <v>43705.35</v>
      </c>
      <c r="J7693">
        <v>1</v>
      </c>
      <c r="K7693">
        <v>43705.35</v>
      </c>
    </row>
    <row r="7694" spans="1:11" ht="15" x14ac:dyDescent="0.35">
      <c r="A7694">
        <v>113408</v>
      </c>
      <c r="B7694" s="1">
        <v>43784</v>
      </c>
      <c r="C7694">
        <v>20191115</v>
      </c>
      <c r="D7694">
        <v>2019</v>
      </c>
      <c r="E7694" t="s">
        <v>38</v>
      </c>
      <c r="F7694">
        <v>1001</v>
      </c>
      <c r="G7694" t="s">
        <v>44</v>
      </c>
      <c r="H7694" t="s">
        <v>26</v>
      </c>
      <c r="I7694">
        <v>40070.410000000003</v>
      </c>
      <c r="J7694">
        <v>1</v>
      </c>
      <c r="K7694">
        <v>40070.410000000003</v>
      </c>
    </row>
    <row r="7695" spans="1:11" ht="15" x14ac:dyDescent="0.35">
      <c r="A7695">
        <v>119780</v>
      </c>
      <c r="B7695" s="1">
        <v>44197</v>
      </c>
      <c r="C7695">
        <v>20210101</v>
      </c>
      <c r="D7695">
        <v>2021</v>
      </c>
      <c r="E7695" t="s">
        <v>46</v>
      </c>
      <c r="F7695">
        <v>1001</v>
      </c>
      <c r="G7695" t="s">
        <v>44</v>
      </c>
      <c r="H7695" t="s">
        <v>26</v>
      </c>
      <c r="I7695">
        <v>43482.84</v>
      </c>
      <c r="J7695">
        <v>1</v>
      </c>
      <c r="K7695">
        <v>43482.84</v>
      </c>
    </row>
    <row r="7696" spans="1:11" ht="15" x14ac:dyDescent="0.35">
      <c r="A7696">
        <v>118783</v>
      </c>
      <c r="B7696" s="1">
        <v>45418</v>
      </c>
      <c r="C7696">
        <v>20240506</v>
      </c>
      <c r="D7696">
        <v>2024</v>
      </c>
      <c r="E7696" t="s">
        <v>16</v>
      </c>
      <c r="F7696">
        <v>1011</v>
      </c>
      <c r="G7696" t="s">
        <v>21</v>
      </c>
      <c r="H7696" t="s">
        <v>22</v>
      </c>
      <c r="I7696">
        <v>49419.75</v>
      </c>
      <c r="J7696">
        <v>1</v>
      </c>
      <c r="K7696">
        <v>49419.75</v>
      </c>
    </row>
    <row r="7697" spans="1:11" ht="15" x14ac:dyDescent="0.35">
      <c r="A7697">
        <v>111214</v>
      </c>
      <c r="B7697" s="1">
        <v>45226</v>
      </c>
      <c r="C7697">
        <v>20231027</v>
      </c>
      <c r="D7697">
        <v>2023</v>
      </c>
      <c r="E7697" t="s">
        <v>46</v>
      </c>
      <c r="F7697">
        <v>1013</v>
      </c>
      <c r="G7697" t="s">
        <v>37</v>
      </c>
      <c r="H7697" t="s">
        <v>22</v>
      </c>
      <c r="I7697">
        <v>86225.64</v>
      </c>
      <c r="J7697">
        <v>1</v>
      </c>
      <c r="K7697">
        <v>86225.64</v>
      </c>
    </row>
    <row r="7698" spans="1:11" ht="15" x14ac:dyDescent="0.35">
      <c r="A7698">
        <v>100369</v>
      </c>
      <c r="B7698" s="1">
        <v>44576</v>
      </c>
      <c r="C7698">
        <v>20220115</v>
      </c>
      <c r="D7698">
        <v>2022</v>
      </c>
      <c r="E7698" t="s">
        <v>20</v>
      </c>
      <c r="F7698">
        <v>1002</v>
      </c>
      <c r="G7698" t="s">
        <v>42</v>
      </c>
      <c r="H7698" t="s">
        <v>26</v>
      </c>
      <c r="I7698">
        <v>61673.51</v>
      </c>
      <c r="J7698">
        <v>1</v>
      </c>
      <c r="K7698">
        <v>61673.51</v>
      </c>
    </row>
    <row r="7699" spans="1:11" ht="15" x14ac:dyDescent="0.35">
      <c r="A7699">
        <v>103693</v>
      </c>
      <c r="B7699" s="1">
        <v>44339</v>
      </c>
      <c r="C7699">
        <v>20210523</v>
      </c>
      <c r="D7699">
        <v>2021</v>
      </c>
      <c r="E7699" t="s">
        <v>24</v>
      </c>
      <c r="F7699">
        <v>1003</v>
      </c>
      <c r="G7699" t="s">
        <v>25</v>
      </c>
      <c r="H7699" t="s">
        <v>26</v>
      </c>
      <c r="I7699">
        <v>96909.84</v>
      </c>
      <c r="J7699">
        <v>1</v>
      </c>
      <c r="K7699">
        <v>96909.84</v>
      </c>
    </row>
    <row r="7700" spans="1:11" ht="15" x14ac:dyDescent="0.35">
      <c r="A7700">
        <v>102548</v>
      </c>
      <c r="B7700" s="1">
        <v>43578</v>
      </c>
      <c r="C7700">
        <v>20190423</v>
      </c>
      <c r="D7700">
        <v>2019</v>
      </c>
      <c r="E7700" t="s">
        <v>31</v>
      </c>
      <c r="F7700">
        <v>1006</v>
      </c>
      <c r="G7700" t="s">
        <v>15</v>
      </c>
      <c r="H7700" t="s">
        <v>13</v>
      </c>
      <c r="I7700">
        <v>64288.68</v>
      </c>
      <c r="J7700">
        <v>1</v>
      </c>
      <c r="K7700">
        <v>64288.68</v>
      </c>
    </row>
    <row r="7701" spans="1:11" ht="15" x14ac:dyDescent="0.35">
      <c r="A7701">
        <v>113674</v>
      </c>
      <c r="B7701" s="1">
        <v>44126</v>
      </c>
      <c r="C7701">
        <v>20201022</v>
      </c>
      <c r="D7701">
        <v>2020</v>
      </c>
      <c r="E7701" t="s">
        <v>47</v>
      </c>
      <c r="F7701">
        <v>1003</v>
      </c>
      <c r="G7701" t="s">
        <v>25</v>
      </c>
      <c r="H7701" t="s">
        <v>26</v>
      </c>
      <c r="I7701">
        <v>92724.59</v>
      </c>
      <c r="J7701">
        <v>2</v>
      </c>
      <c r="K7701">
        <v>185449.18</v>
      </c>
    </row>
    <row r="7702" spans="1:11" ht="15" x14ac:dyDescent="0.35">
      <c r="A7702">
        <v>100642</v>
      </c>
      <c r="B7702" s="1">
        <v>45275</v>
      </c>
      <c r="C7702">
        <v>20231215</v>
      </c>
      <c r="D7702">
        <v>2023</v>
      </c>
      <c r="E7702" t="s">
        <v>45</v>
      </c>
      <c r="F7702">
        <v>1001</v>
      </c>
      <c r="G7702" t="s">
        <v>44</v>
      </c>
      <c r="H7702" t="s">
        <v>26</v>
      </c>
      <c r="I7702">
        <v>50232.83</v>
      </c>
      <c r="J7702">
        <v>1</v>
      </c>
      <c r="K7702">
        <v>50232.83</v>
      </c>
    </row>
    <row r="7703" spans="1:11" ht="15" x14ac:dyDescent="0.35">
      <c r="A7703">
        <v>115145</v>
      </c>
      <c r="B7703" s="1">
        <v>45336</v>
      </c>
      <c r="C7703">
        <v>20240214</v>
      </c>
      <c r="D7703">
        <v>2024</v>
      </c>
      <c r="E7703" t="s">
        <v>38</v>
      </c>
      <c r="F7703">
        <v>1011</v>
      </c>
      <c r="G7703" t="s">
        <v>21</v>
      </c>
      <c r="H7703" t="s">
        <v>22</v>
      </c>
      <c r="I7703">
        <v>46699.49</v>
      </c>
      <c r="J7703">
        <v>1</v>
      </c>
      <c r="K7703">
        <v>46699.49</v>
      </c>
    </row>
    <row r="7704" spans="1:11" ht="15" x14ac:dyDescent="0.35">
      <c r="A7704">
        <v>112162</v>
      </c>
      <c r="B7704" s="1">
        <v>44389</v>
      </c>
      <c r="C7704">
        <v>20210712</v>
      </c>
      <c r="D7704">
        <v>2021</v>
      </c>
      <c r="E7704" t="s">
        <v>33</v>
      </c>
      <c r="F7704">
        <v>1004</v>
      </c>
      <c r="G7704" t="s">
        <v>17</v>
      </c>
      <c r="H7704" t="s">
        <v>13</v>
      </c>
      <c r="I7704">
        <v>36943.99</v>
      </c>
      <c r="J7704">
        <v>1</v>
      </c>
      <c r="K7704">
        <v>36943.99</v>
      </c>
    </row>
    <row r="7705" spans="1:11" ht="15" x14ac:dyDescent="0.35">
      <c r="A7705">
        <v>103469</v>
      </c>
      <c r="B7705" s="1">
        <v>45494</v>
      </c>
      <c r="C7705">
        <v>20240721</v>
      </c>
      <c r="D7705">
        <v>2024</v>
      </c>
      <c r="E7705" t="s">
        <v>39</v>
      </c>
      <c r="F7705">
        <v>1007</v>
      </c>
      <c r="G7705" t="s">
        <v>12</v>
      </c>
      <c r="H7705" t="s">
        <v>13</v>
      </c>
      <c r="I7705">
        <v>110163.04</v>
      </c>
      <c r="J7705">
        <v>1</v>
      </c>
      <c r="K7705">
        <v>110163.04</v>
      </c>
    </row>
    <row r="7706" spans="1:11" ht="15" x14ac:dyDescent="0.35">
      <c r="A7706">
        <v>115060</v>
      </c>
      <c r="B7706" s="1">
        <v>45004</v>
      </c>
      <c r="C7706">
        <v>20230319</v>
      </c>
      <c r="D7706">
        <v>2023</v>
      </c>
      <c r="E7706" t="s">
        <v>14</v>
      </c>
      <c r="F7706">
        <v>1008</v>
      </c>
      <c r="G7706" t="s">
        <v>18</v>
      </c>
      <c r="H7706" t="s">
        <v>19</v>
      </c>
      <c r="I7706">
        <v>41192.82</v>
      </c>
      <c r="J7706">
        <v>1</v>
      </c>
      <c r="K7706">
        <v>41192.82</v>
      </c>
    </row>
    <row r="7707" spans="1:11" ht="15" x14ac:dyDescent="0.35">
      <c r="A7707">
        <v>112459</v>
      </c>
      <c r="B7707" s="1">
        <v>45615</v>
      </c>
      <c r="C7707">
        <v>20241119</v>
      </c>
      <c r="D7707">
        <v>2024</v>
      </c>
      <c r="E7707" t="s">
        <v>27</v>
      </c>
      <c r="F7707">
        <v>1004</v>
      </c>
      <c r="G7707" t="s">
        <v>17</v>
      </c>
      <c r="H7707" t="s">
        <v>13</v>
      </c>
      <c r="I7707">
        <v>38768.660000000003</v>
      </c>
      <c r="J7707">
        <v>1</v>
      </c>
      <c r="K7707">
        <v>38768.660000000003</v>
      </c>
    </row>
    <row r="7708" spans="1:11" ht="15" x14ac:dyDescent="0.35">
      <c r="A7708">
        <v>113287</v>
      </c>
      <c r="B7708" s="1">
        <v>45396</v>
      </c>
      <c r="C7708">
        <v>20240414</v>
      </c>
      <c r="D7708">
        <v>2024</v>
      </c>
      <c r="E7708" t="s">
        <v>47</v>
      </c>
      <c r="F7708">
        <v>1002</v>
      </c>
      <c r="G7708" t="s">
        <v>42</v>
      </c>
      <c r="H7708" t="s">
        <v>26</v>
      </c>
      <c r="I7708">
        <v>55689.59</v>
      </c>
      <c r="J7708">
        <v>1</v>
      </c>
      <c r="K7708">
        <v>55689.59</v>
      </c>
    </row>
    <row r="7709" spans="1:11" ht="15" x14ac:dyDescent="0.35">
      <c r="A7709">
        <v>116870</v>
      </c>
      <c r="B7709" s="1">
        <v>45467</v>
      </c>
      <c r="C7709">
        <v>20240624</v>
      </c>
      <c r="D7709">
        <v>2024</v>
      </c>
      <c r="E7709" t="s">
        <v>46</v>
      </c>
      <c r="F7709">
        <v>1013</v>
      </c>
      <c r="G7709" t="s">
        <v>37</v>
      </c>
      <c r="H7709" t="s">
        <v>22</v>
      </c>
      <c r="I7709">
        <v>81063.399999999994</v>
      </c>
      <c r="J7709">
        <v>1</v>
      </c>
      <c r="K7709">
        <v>81063.399999999994</v>
      </c>
    </row>
    <row r="7710" spans="1:11" ht="15" x14ac:dyDescent="0.35">
      <c r="A7710">
        <v>108883</v>
      </c>
      <c r="B7710" s="1">
        <v>44877</v>
      </c>
      <c r="C7710">
        <v>20221112</v>
      </c>
      <c r="D7710">
        <v>2022</v>
      </c>
      <c r="E7710" t="s">
        <v>41</v>
      </c>
      <c r="F7710">
        <v>1004</v>
      </c>
      <c r="G7710" t="s">
        <v>17</v>
      </c>
      <c r="H7710" t="s">
        <v>13</v>
      </c>
      <c r="I7710">
        <v>38712.449999999997</v>
      </c>
      <c r="J7710">
        <v>1</v>
      </c>
      <c r="K7710">
        <v>38712.449999999997</v>
      </c>
    </row>
    <row r="7711" spans="1:11" ht="15" x14ac:dyDescent="0.35">
      <c r="A7711">
        <v>104064</v>
      </c>
      <c r="B7711" s="1">
        <v>44937</v>
      </c>
      <c r="C7711">
        <v>20230111</v>
      </c>
      <c r="D7711">
        <v>2023</v>
      </c>
      <c r="E7711" t="s">
        <v>29</v>
      </c>
      <c r="F7711">
        <v>1012</v>
      </c>
      <c r="G7711" t="s">
        <v>32</v>
      </c>
      <c r="H7711" t="s">
        <v>22</v>
      </c>
      <c r="I7711">
        <v>75225.37</v>
      </c>
      <c r="J7711">
        <v>1</v>
      </c>
      <c r="K7711">
        <v>75225.37</v>
      </c>
    </row>
    <row r="7712" spans="1:11" ht="15" x14ac:dyDescent="0.35">
      <c r="A7712">
        <v>104781</v>
      </c>
      <c r="B7712" s="1">
        <v>45071</v>
      </c>
      <c r="C7712">
        <v>20230525</v>
      </c>
      <c r="D7712">
        <v>2023</v>
      </c>
      <c r="E7712" t="s">
        <v>31</v>
      </c>
      <c r="F7712">
        <v>1010</v>
      </c>
      <c r="G7712" t="s">
        <v>30</v>
      </c>
      <c r="H7712" t="s">
        <v>19</v>
      </c>
      <c r="I7712">
        <v>94697.83</v>
      </c>
      <c r="J7712">
        <v>1</v>
      </c>
      <c r="K7712">
        <v>94697.83</v>
      </c>
    </row>
    <row r="7713" spans="1:11" ht="15" x14ac:dyDescent="0.35">
      <c r="A7713">
        <v>101858</v>
      </c>
      <c r="B7713" s="1">
        <v>44056</v>
      </c>
      <c r="C7713">
        <v>20200813</v>
      </c>
      <c r="D7713">
        <v>2020</v>
      </c>
      <c r="E7713" t="s">
        <v>33</v>
      </c>
      <c r="F7713">
        <v>1013</v>
      </c>
      <c r="G7713" t="s">
        <v>37</v>
      </c>
      <c r="H7713" t="s">
        <v>22</v>
      </c>
      <c r="I7713">
        <v>75744.5</v>
      </c>
      <c r="J7713">
        <v>1</v>
      </c>
      <c r="K7713">
        <v>75744.5</v>
      </c>
    </row>
    <row r="7714" spans="1:11" ht="15" x14ac:dyDescent="0.35">
      <c r="A7714">
        <v>110733</v>
      </c>
      <c r="B7714" s="1">
        <v>43985</v>
      </c>
      <c r="C7714">
        <v>20200603</v>
      </c>
      <c r="D7714">
        <v>2020</v>
      </c>
      <c r="E7714" t="s">
        <v>43</v>
      </c>
      <c r="F7714">
        <v>1002</v>
      </c>
      <c r="G7714" t="s">
        <v>42</v>
      </c>
      <c r="H7714" t="s">
        <v>26</v>
      </c>
      <c r="I7714">
        <v>55948.36</v>
      </c>
      <c r="J7714">
        <v>1</v>
      </c>
      <c r="K7714">
        <v>55948.36</v>
      </c>
    </row>
    <row r="7715" spans="1:11" ht="15" x14ac:dyDescent="0.35">
      <c r="A7715">
        <v>106579</v>
      </c>
      <c r="B7715" s="1">
        <v>43491</v>
      </c>
      <c r="C7715">
        <v>20190126</v>
      </c>
      <c r="D7715">
        <v>2019</v>
      </c>
      <c r="E7715" t="s">
        <v>31</v>
      </c>
      <c r="F7715">
        <v>1010</v>
      </c>
      <c r="G7715" t="s">
        <v>30</v>
      </c>
      <c r="H7715" t="s">
        <v>19</v>
      </c>
      <c r="I7715">
        <v>97377.45</v>
      </c>
      <c r="J7715">
        <v>1</v>
      </c>
      <c r="K7715">
        <v>97377.45</v>
      </c>
    </row>
    <row r="7716" spans="1:11" ht="15" x14ac:dyDescent="0.35">
      <c r="A7716">
        <v>107735</v>
      </c>
      <c r="B7716" s="1">
        <v>44524</v>
      </c>
      <c r="C7716">
        <v>20211124</v>
      </c>
      <c r="D7716">
        <v>2021</v>
      </c>
      <c r="E7716" t="s">
        <v>31</v>
      </c>
      <c r="F7716">
        <v>1004</v>
      </c>
      <c r="G7716" t="s">
        <v>17</v>
      </c>
      <c r="H7716" t="s">
        <v>13</v>
      </c>
      <c r="I7716">
        <v>39448.74</v>
      </c>
      <c r="J7716">
        <v>1</v>
      </c>
      <c r="K7716">
        <v>39448.74</v>
      </c>
    </row>
    <row r="7717" spans="1:11" ht="15" x14ac:dyDescent="0.35">
      <c r="A7717">
        <v>113262</v>
      </c>
      <c r="B7717" s="1">
        <v>45395</v>
      </c>
      <c r="C7717">
        <v>20240413</v>
      </c>
      <c r="D7717">
        <v>2024</v>
      </c>
      <c r="E7717" t="s">
        <v>24</v>
      </c>
      <c r="F7717">
        <v>1004</v>
      </c>
      <c r="G7717" t="s">
        <v>17</v>
      </c>
      <c r="H7717" t="s">
        <v>13</v>
      </c>
      <c r="I7717">
        <v>41057.040000000001</v>
      </c>
      <c r="J7717">
        <v>1</v>
      </c>
      <c r="K7717">
        <v>41057.040000000001</v>
      </c>
    </row>
    <row r="7718" spans="1:11" ht="15" x14ac:dyDescent="0.35">
      <c r="A7718">
        <v>104343</v>
      </c>
      <c r="B7718" s="1">
        <v>45141</v>
      </c>
      <c r="C7718">
        <v>20230803</v>
      </c>
      <c r="D7718">
        <v>2023</v>
      </c>
      <c r="E7718" t="s">
        <v>23</v>
      </c>
      <c r="F7718">
        <v>1013</v>
      </c>
      <c r="G7718" t="s">
        <v>37</v>
      </c>
      <c r="H7718" t="s">
        <v>22</v>
      </c>
      <c r="I7718">
        <v>84933.8</v>
      </c>
      <c r="J7718">
        <v>1</v>
      </c>
      <c r="K7718">
        <v>84933.8</v>
      </c>
    </row>
    <row r="7719" spans="1:11" ht="15" x14ac:dyDescent="0.35">
      <c r="A7719">
        <v>118662</v>
      </c>
      <c r="B7719" s="1">
        <v>43593</v>
      </c>
      <c r="C7719">
        <v>20190508</v>
      </c>
      <c r="D7719">
        <v>2019</v>
      </c>
      <c r="E7719" t="s">
        <v>31</v>
      </c>
      <c r="F7719">
        <v>1009</v>
      </c>
      <c r="G7719" t="s">
        <v>36</v>
      </c>
      <c r="H7719" t="s">
        <v>19</v>
      </c>
      <c r="I7719">
        <v>54552.97</v>
      </c>
      <c r="J7719">
        <v>1</v>
      </c>
      <c r="K7719">
        <v>54552.97</v>
      </c>
    </row>
    <row r="7720" spans="1:11" ht="15" x14ac:dyDescent="0.35">
      <c r="A7720">
        <v>108781</v>
      </c>
      <c r="B7720" s="1">
        <v>45323</v>
      </c>
      <c r="C7720">
        <v>20240201</v>
      </c>
      <c r="D7720">
        <v>2024</v>
      </c>
      <c r="E7720" t="s">
        <v>41</v>
      </c>
      <c r="F7720">
        <v>1010</v>
      </c>
      <c r="G7720" t="s">
        <v>30</v>
      </c>
      <c r="H7720" t="s">
        <v>19</v>
      </c>
      <c r="I7720">
        <v>102562.4</v>
      </c>
      <c r="J7720">
        <v>2</v>
      </c>
      <c r="K7720">
        <v>205124.8</v>
      </c>
    </row>
    <row r="7721" spans="1:11" ht="15" x14ac:dyDescent="0.35">
      <c r="A7721">
        <v>113838</v>
      </c>
      <c r="B7721" s="1">
        <v>43716</v>
      </c>
      <c r="C7721">
        <v>20190908</v>
      </c>
      <c r="D7721">
        <v>2019</v>
      </c>
      <c r="E7721" t="s">
        <v>23</v>
      </c>
      <c r="F7721">
        <v>1012</v>
      </c>
      <c r="G7721" t="s">
        <v>32</v>
      </c>
      <c r="H7721" t="s">
        <v>22</v>
      </c>
      <c r="I7721">
        <v>79390.59</v>
      </c>
      <c r="J7721">
        <v>1</v>
      </c>
      <c r="K7721">
        <v>79390.59</v>
      </c>
    </row>
    <row r="7722" spans="1:11" ht="15" x14ac:dyDescent="0.35">
      <c r="A7722">
        <v>103355</v>
      </c>
      <c r="B7722" s="1">
        <v>45268</v>
      </c>
      <c r="C7722">
        <v>20231208</v>
      </c>
      <c r="D7722">
        <v>2023</v>
      </c>
      <c r="E7722" t="s">
        <v>39</v>
      </c>
      <c r="F7722">
        <v>1002</v>
      </c>
      <c r="G7722" t="s">
        <v>42</v>
      </c>
      <c r="H7722" t="s">
        <v>26</v>
      </c>
      <c r="I7722">
        <v>58687.13</v>
      </c>
      <c r="J7722">
        <v>1</v>
      </c>
      <c r="K7722">
        <v>58687.13</v>
      </c>
    </row>
    <row r="7723" spans="1:11" ht="15" x14ac:dyDescent="0.35">
      <c r="A7723">
        <v>100521</v>
      </c>
      <c r="B7723" s="1">
        <v>43685</v>
      </c>
      <c r="C7723">
        <v>20190808</v>
      </c>
      <c r="D7723">
        <v>2019</v>
      </c>
      <c r="E7723" t="s">
        <v>35</v>
      </c>
      <c r="F7723">
        <v>1013</v>
      </c>
      <c r="G7723" t="s">
        <v>37</v>
      </c>
      <c r="H7723" t="s">
        <v>22</v>
      </c>
      <c r="I7723">
        <v>73681.119999999995</v>
      </c>
      <c r="J7723">
        <v>2</v>
      </c>
      <c r="K7723">
        <v>147362.23999999999</v>
      </c>
    </row>
    <row r="7724" spans="1:11" ht="15" x14ac:dyDescent="0.35">
      <c r="A7724">
        <v>104030</v>
      </c>
      <c r="B7724" s="1">
        <v>44942</v>
      </c>
      <c r="C7724">
        <v>20230116</v>
      </c>
      <c r="D7724">
        <v>2023</v>
      </c>
      <c r="E7724" t="s">
        <v>29</v>
      </c>
      <c r="F7724">
        <v>1005</v>
      </c>
      <c r="G7724" t="s">
        <v>34</v>
      </c>
      <c r="H7724" t="s">
        <v>13</v>
      </c>
      <c r="I7724">
        <v>54675.67</v>
      </c>
      <c r="J7724">
        <v>1</v>
      </c>
      <c r="K7724">
        <v>54675.67</v>
      </c>
    </row>
    <row r="7725" spans="1:11" ht="15" x14ac:dyDescent="0.35">
      <c r="A7725">
        <v>119418</v>
      </c>
      <c r="B7725" s="1">
        <v>44100</v>
      </c>
      <c r="C7725">
        <v>20200926</v>
      </c>
      <c r="D7725">
        <v>2020</v>
      </c>
      <c r="E7725" t="s">
        <v>47</v>
      </c>
      <c r="F7725">
        <v>1001</v>
      </c>
      <c r="G7725" t="s">
        <v>44</v>
      </c>
      <c r="H7725" t="s">
        <v>26</v>
      </c>
      <c r="I7725">
        <v>43794.28</v>
      </c>
      <c r="J7725">
        <v>1</v>
      </c>
      <c r="K7725">
        <v>43794.28</v>
      </c>
    </row>
    <row r="7726" spans="1:11" ht="15" x14ac:dyDescent="0.35">
      <c r="A7726">
        <v>117444</v>
      </c>
      <c r="B7726" s="1">
        <v>43483</v>
      </c>
      <c r="C7726">
        <v>20190118</v>
      </c>
      <c r="D7726">
        <v>2019</v>
      </c>
      <c r="E7726" t="s">
        <v>27</v>
      </c>
      <c r="F7726">
        <v>1011</v>
      </c>
      <c r="G7726" t="s">
        <v>21</v>
      </c>
      <c r="H7726" t="s">
        <v>22</v>
      </c>
      <c r="I7726">
        <v>43709.86</v>
      </c>
      <c r="J7726">
        <v>3</v>
      </c>
      <c r="K7726">
        <v>131129.57999999999</v>
      </c>
    </row>
    <row r="7727" spans="1:11" ht="15" x14ac:dyDescent="0.35">
      <c r="A7727">
        <v>119440</v>
      </c>
      <c r="B7727" s="1">
        <v>45106</v>
      </c>
      <c r="C7727">
        <v>20230629</v>
      </c>
      <c r="D7727">
        <v>2023</v>
      </c>
      <c r="E7727" t="s">
        <v>29</v>
      </c>
      <c r="F7727">
        <v>1011</v>
      </c>
      <c r="G7727" t="s">
        <v>21</v>
      </c>
      <c r="H7727" t="s">
        <v>22</v>
      </c>
      <c r="I7727">
        <v>48212.03</v>
      </c>
      <c r="J7727">
        <v>1</v>
      </c>
      <c r="K7727">
        <v>48212.03</v>
      </c>
    </row>
    <row r="7728" spans="1:11" ht="15" x14ac:dyDescent="0.35">
      <c r="A7728">
        <v>114408</v>
      </c>
      <c r="B7728" s="1">
        <v>44994</v>
      </c>
      <c r="C7728">
        <v>20230309</v>
      </c>
      <c r="D7728">
        <v>2023</v>
      </c>
      <c r="E7728" t="s">
        <v>45</v>
      </c>
      <c r="F7728">
        <v>1010</v>
      </c>
      <c r="G7728" t="s">
        <v>30</v>
      </c>
      <c r="H7728" t="s">
        <v>19</v>
      </c>
      <c r="I7728">
        <v>99117.66</v>
      </c>
      <c r="J7728">
        <v>1</v>
      </c>
      <c r="K7728">
        <v>99117.66</v>
      </c>
    </row>
    <row r="7729" spans="1:11" ht="15" x14ac:dyDescent="0.35">
      <c r="A7729">
        <v>107256</v>
      </c>
      <c r="B7729" s="1">
        <v>45322</v>
      </c>
      <c r="C7729">
        <v>20240131</v>
      </c>
      <c r="D7729">
        <v>2024</v>
      </c>
      <c r="E7729" t="s">
        <v>11</v>
      </c>
      <c r="F7729">
        <v>1006</v>
      </c>
      <c r="G7729" t="s">
        <v>15</v>
      </c>
      <c r="H7729" t="s">
        <v>13</v>
      </c>
      <c r="I7729">
        <v>68146.820000000007</v>
      </c>
      <c r="J7729">
        <v>1</v>
      </c>
      <c r="K7729">
        <v>68146.820000000007</v>
      </c>
    </row>
    <row r="7730" spans="1:11" ht="15" x14ac:dyDescent="0.35">
      <c r="A7730">
        <v>118392</v>
      </c>
      <c r="B7730" s="1">
        <v>44582</v>
      </c>
      <c r="C7730">
        <v>20220121</v>
      </c>
      <c r="D7730">
        <v>2022</v>
      </c>
      <c r="E7730" t="s">
        <v>29</v>
      </c>
      <c r="F7730">
        <v>1010</v>
      </c>
      <c r="G7730" t="s">
        <v>30</v>
      </c>
      <c r="H7730" t="s">
        <v>19</v>
      </c>
      <c r="I7730">
        <v>95919.05</v>
      </c>
      <c r="J7730">
        <v>1</v>
      </c>
      <c r="K7730">
        <v>95919.05</v>
      </c>
    </row>
    <row r="7731" spans="1:11" ht="15" x14ac:dyDescent="0.35">
      <c r="A7731">
        <v>113278</v>
      </c>
      <c r="B7731" s="1">
        <v>45039</v>
      </c>
      <c r="C7731">
        <v>20230423</v>
      </c>
      <c r="D7731">
        <v>2023</v>
      </c>
      <c r="E7731" t="s">
        <v>41</v>
      </c>
      <c r="F7731">
        <v>1013</v>
      </c>
      <c r="G7731" t="s">
        <v>37</v>
      </c>
      <c r="H7731" t="s">
        <v>22</v>
      </c>
      <c r="I7731">
        <v>81863.06</v>
      </c>
      <c r="J7731">
        <v>1</v>
      </c>
      <c r="K7731">
        <v>81863.06</v>
      </c>
    </row>
    <row r="7732" spans="1:11" ht="15" x14ac:dyDescent="0.35">
      <c r="A7732">
        <v>109250</v>
      </c>
      <c r="B7732" s="1">
        <v>44892</v>
      </c>
      <c r="C7732">
        <v>20221127</v>
      </c>
      <c r="D7732">
        <v>2022</v>
      </c>
      <c r="E7732" t="s">
        <v>47</v>
      </c>
      <c r="F7732">
        <v>1013</v>
      </c>
      <c r="G7732" t="s">
        <v>37</v>
      </c>
      <c r="H7732" t="s">
        <v>22</v>
      </c>
      <c r="I7732">
        <v>73544.11</v>
      </c>
      <c r="J7732">
        <v>2</v>
      </c>
      <c r="K7732">
        <v>147088.22</v>
      </c>
    </row>
    <row r="7733" spans="1:11" ht="15" x14ac:dyDescent="0.35">
      <c r="A7733">
        <v>105700</v>
      </c>
      <c r="B7733" s="1">
        <v>43650</v>
      </c>
      <c r="C7733">
        <v>20190704</v>
      </c>
      <c r="D7733">
        <v>2019</v>
      </c>
      <c r="E7733" t="s">
        <v>47</v>
      </c>
      <c r="F7733">
        <v>1001</v>
      </c>
      <c r="G7733" t="s">
        <v>44</v>
      </c>
      <c r="H7733" t="s">
        <v>26</v>
      </c>
      <c r="I7733">
        <v>40254.269999999997</v>
      </c>
      <c r="J7733">
        <v>3</v>
      </c>
      <c r="K7733">
        <v>120762.81</v>
      </c>
    </row>
    <row r="7734" spans="1:11" ht="15" x14ac:dyDescent="0.35">
      <c r="A7734">
        <v>116069</v>
      </c>
      <c r="B7734" s="1">
        <v>44224</v>
      </c>
      <c r="C7734">
        <v>20210128</v>
      </c>
      <c r="D7734">
        <v>2021</v>
      </c>
      <c r="E7734" t="s">
        <v>16</v>
      </c>
      <c r="F7734">
        <v>1004</v>
      </c>
      <c r="G7734" t="s">
        <v>17</v>
      </c>
      <c r="H7734" t="s">
        <v>13</v>
      </c>
      <c r="I7734">
        <v>36230.239999999998</v>
      </c>
      <c r="J7734">
        <v>1</v>
      </c>
      <c r="K7734">
        <v>36230.239999999998</v>
      </c>
    </row>
    <row r="7735" spans="1:11" ht="15" x14ac:dyDescent="0.35">
      <c r="A7735">
        <v>109542</v>
      </c>
      <c r="B7735" s="1">
        <v>43814</v>
      </c>
      <c r="C7735">
        <v>20191215</v>
      </c>
      <c r="D7735">
        <v>2019</v>
      </c>
      <c r="E7735" t="s">
        <v>20</v>
      </c>
      <c r="F7735">
        <v>1012</v>
      </c>
      <c r="G7735" t="s">
        <v>32</v>
      </c>
      <c r="H7735" t="s">
        <v>22</v>
      </c>
      <c r="I7735">
        <v>69050.240000000005</v>
      </c>
      <c r="J7735">
        <v>1</v>
      </c>
      <c r="K7735">
        <v>69050.240000000005</v>
      </c>
    </row>
    <row r="7736" spans="1:11" ht="15" x14ac:dyDescent="0.35">
      <c r="A7736">
        <v>116928</v>
      </c>
      <c r="B7736" s="1">
        <v>45208</v>
      </c>
      <c r="C7736">
        <v>20231009</v>
      </c>
      <c r="D7736">
        <v>2023</v>
      </c>
      <c r="E7736" t="s">
        <v>45</v>
      </c>
      <c r="F7736">
        <v>1008</v>
      </c>
      <c r="G7736" t="s">
        <v>18</v>
      </c>
      <c r="H7736" t="s">
        <v>19</v>
      </c>
      <c r="I7736">
        <v>43356.49</v>
      </c>
      <c r="J7736">
        <v>1</v>
      </c>
      <c r="K7736">
        <v>43356.49</v>
      </c>
    </row>
    <row r="7737" spans="1:11" ht="15" x14ac:dyDescent="0.35">
      <c r="A7737">
        <v>105437</v>
      </c>
      <c r="B7737" s="1">
        <v>45633</v>
      </c>
      <c r="C7737">
        <v>20241207</v>
      </c>
      <c r="D7737">
        <v>2024</v>
      </c>
      <c r="E7737" t="s">
        <v>29</v>
      </c>
      <c r="F7737">
        <v>1009</v>
      </c>
      <c r="G7737" t="s">
        <v>36</v>
      </c>
      <c r="H7737" t="s">
        <v>19</v>
      </c>
      <c r="I7737">
        <v>54475.93</v>
      </c>
      <c r="J7737">
        <v>1</v>
      </c>
      <c r="K7737">
        <v>54475.93</v>
      </c>
    </row>
    <row r="7738" spans="1:11" ht="15" x14ac:dyDescent="0.35">
      <c r="A7738">
        <v>104744</v>
      </c>
      <c r="B7738" s="1">
        <v>45220</v>
      </c>
      <c r="C7738">
        <v>20231021</v>
      </c>
      <c r="D7738">
        <v>2023</v>
      </c>
      <c r="E7738" t="s">
        <v>20</v>
      </c>
      <c r="F7738">
        <v>1007</v>
      </c>
      <c r="G7738" t="s">
        <v>12</v>
      </c>
      <c r="H7738" t="s">
        <v>13</v>
      </c>
      <c r="I7738">
        <v>111215.55</v>
      </c>
      <c r="J7738">
        <v>1</v>
      </c>
      <c r="K7738">
        <v>111215.55</v>
      </c>
    </row>
    <row r="7739" spans="1:11" ht="15" x14ac:dyDescent="0.35">
      <c r="A7739">
        <v>101057</v>
      </c>
      <c r="B7739" s="1">
        <v>45654</v>
      </c>
      <c r="C7739">
        <v>20241228</v>
      </c>
      <c r="D7739">
        <v>2024</v>
      </c>
      <c r="E7739" t="s">
        <v>11</v>
      </c>
      <c r="F7739">
        <v>1008</v>
      </c>
      <c r="G7739" t="s">
        <v>18</v>
      </c>
      <c r="H7739" t="s">
        <v>19</v>
      </c>
      <c r="I7739">
        <v>45600.97</v>
      </c>
      <c r="J7739">
        <v>1</v>
      </c>
      <c r="K7739">
        <v>45600.97</v>
      </c>
    </row>
    <row r="7740" spans="1:11" ht="15" x14ac:dyDescent="0.35">
      <c r="A7740">
        <v>118985</v>
      </c>
      <c r="B7740" s="1">
        <v>45352</v>
      </c>
      <c r="C7740">
        <v>20240301</v>
      </c>
      <c r="D7740">
        <v>2024</v>
      </c>
      <c r="E7740" t="s">
        <v>16</v>
      </c>
      <c r="F7740">
        <v>1009</v>
      </c>
      <c r="G7740" t="s">
        <v>36</v>
      </c>
      <c r="H7740" t="s">
        <v>19</v>
      </c>
      <c r="I7740">
        <v>59246.49</v>
      </c>
      <c r="J7740">
        <v>1</v>
      </c>
      <c r="K7740">
        <v>59246.49</v>
      </c>
    </row>
    <row r="7741" spans="1:11" ht="15" x14ac:dyDescent="0.35">
      <c r="A7741">
        <v>107958</v>
      </c>
      <c r="B7741" s="1">
        <v>44457</v>
      </c>
      <c r="C7741">
        <v>20210918</v>
      </c>
      <c r="D7741">
        <v>2021</v>
      </c>
      <c r="E7741" t="s">
        <v>29</v>
      </c>
      <c r="F7741">
        <v>1013</v>
      </c>
      <c r="G7741" t="s">
        <v>37</v>
      </c>
      <c r="H7741" t="s">
        <v>22</v>
      </c>
      <c r="I7741">
        <v>76450.67</v>
      </c>
      <c r="J7741">
        <v>1</v>
      </c>
      <c r="K7741">
        <v>76450.67</v>
      </c>
    </row>
    <row r="7742" spans="1:11" ht="15" x14ac:dyDescent="0.35">
      <c r="A7742">
        <v>110953</v>
      </c>
      <c r="B7742" s="1">
        <v>45031</v>
      </c>
      <c r="C7742">
        <v>20230415</v>
      </c>
      <c r="D7742">
        <v>2023</v>
      </c>
      <c r="E7742" t="s">
        <v>16</v>
      </c>
      <c r="F7742">
        <v>1001</v>
      </c>
      <c r="G7742" t="s">
        <v>44</v>
      </c>
      <c r="H7742" t="s">
        <v>26</v>
      </c>
      <c r="I7742">
        <v>42840.02</v>
      </c>
      <c r="J7742">
        <v>2</v>
      </c>
      <c r="K7742">
        <v>85680.04</v>
      </c>
    </row>
    <row r="7743" spans="1:11" ht="15" x14ac:dyDescent="0.35">
      <c r="A7743">
        <v>114274</v>
      </c>
      <c r="B7743" s="1">
        <v>44987</v>
      </c>
      <c r="C7743">
        <v>20230302</v>
      </c>
      <c r="D7743">
        <v>2023</v>
      </c>
      <c r="E7743" t="s">
        <v>45</v>
      </c>
      <c r="F7743">
        <v>1008</v>
      </c>
      <c r="G7743" t="s">
        <v>18</v>
      </c>
      <c r="H7743" t="s">
        <v>19</v>
      </c>
      <c r="I7743">
        <v>41326.85</v>
      </c>
      <c r="J7743">
        <v>1</v>
      </c>
      <c r="K7743">
        <v>41326.85</v>
      </c>
    </row>
    <row r="7744" spans="1:11" ht="15" x14ac:dyDescent="0.35">
      <c r="A7744">
        <v>100872</v>
      </c>
      <c r="B7744" s="1">
        <v>45482</v>
      </c>
      <c r="C7744">
        <v>20240709</v>
      </c>
      <c r="D7744">
        <v>2024</v>
      </c>
      <c r="E7744" t="s">
        <v>28</v>
      </c>
      <c r="F7744">
        <v>1012</v>
      </c>
      <c r="G7744" t="s">
        <v>32</v>
      </c>
      <c r="H7744" t="s">
        <v>22</v>
      </c>
      <c r="I7744">
        <v>83045.59</v>
      </c>
      <c r="J7744">
        <v>1</v>
      </c>
      <c r="K7744">
        <v>83045.59</v>
      </c>
    </row>
    <row r="7745" spans="1:11" ht="15" x14ac:dyDescent="0.35">
      <c r="A7745">
        <v>111746</v>
      </c>
      <c r="B7745" s="1">
        <v>45021</v>
      </c>
      <c r="C7745">
        <v>20230405</v>
      </c>
      <c r="D7745">
        <v>2023</v>
      </c>
      <c r="E7745" t="s">
        <v>40</v>
      </c>
      <c r="F7745">
        <v>1010</v>
      </c>
      <c r="G7745" t="s">
        <v>30</v>
      </c>
      <c r="H7745" t="s">
        <v>19</v>
      </c>
      <c r="I7745">
        <v>100180.58</v>
      </c>
      <c r="J7745">
        <v>1</v>
      </c>
      <c r="K7745">
        <v>100180.58</v>
      </c>
    </row>
    <row r="7746" spans="1:11" ht="15" x14ac:dyDescent="0.35">
      <c r="A7746">
        <v>109039</v>
      </c>
      <c r="B7746" s="1">
        <v>43642</v>
      </c>
      <c r="C7746">
        <v>20190626</v>
      </c>
      <c r="D7746">
        <v>2019</v>
      </c>
      <c r="E7746" t="s">
        <v>28</v>
      </c>
      <c r="F7746">
        <v>1007</v>
      </c>
      <c r="G7746" t="s">
        <v>12</v>
      </c>
      <c r="H7746" t="s">
        <v>13</v>
      </c>
      <c r="I7746">
        <v>99370.21</v>
      </c>
      <c r="J7746">
        <v>3</v>
      </c>
      <c r="K7746">
        <v>298110.63</v>
      </c>
    </row>
    <row r="7747" spans="1:11" ht="15" x14ac:dyDescent="0.35">
      <c r="A7747">
        <v>116065</v>
      </c>
      <c r="B7747" s="1">
        <v>45474</v>
      </c>
      <c r="C7747">
        <v>20240701</v>
      </c>
      <c r="D7747">
        <v>2024</v>
      </c>
      <c r="E7747" t="s">
        <v>39</v>
      </c>
      <c r="F7747">
        <v>1007</v>
      </c>
      <c r="G7747" t="s">
        <v>12</v>
      </c>
      <c r="H7747" t="s">
        <v>13</v>
      </c>
      <c r="I7747">
        <v>108441.95</v>
      </c>
      <c r="J7747">
        <v>1</v>
      </c>
      <c r="K7747">
        <v>108441.95</v>
      </c>
    </row>
    <row r="7748" spans="1:11" ht="15" x14ac:dyDescent="0.35">
      <c r="A7748">
        <v>112603</v>
      </c>
      <c r="B7748" s="1">
        <v>44669</v>
      </c>
      <c r="C7748">
        <v>20220418</v>
      </c>
      <c r="D7748">
        <v>2022</v>
      </c>
      <c r="E7748" t="s">
        <v>24</v>
      </c>
      <c r="F7748">
        <v>1003</v>
      </c>
      <c r="G7748" t="s">
        <v>25</v>
      </c>
      <c r="H7748" t="s">
        <v>26</v>
      </c>
      <c r="I7748">
        <v>92985.44</v>
      </c>
      <c r="J7748">
        <v>2</v>
      </c>
      <c r="K7748">
        <v>185970.88</v>
      </c>
    </row>
    <row r="7749" spans="1:11" ht="15" x14ac:dyDescent="0.35">
      <c r="A7749">
        <v>104015</v>
      </c>
      <c r="B7749" s="1">
        <v>44418</v>
      </c>
      <c r="C7749">
        <v>20210810</v>
      </c>
      <c r="D7749">
        <v>2021</v>
      </c>
      <c r="E7749" t="s">
        <v>43</v>
      </c>
      <c r="F7749">
        <v>1001</v>
      </c>
      <c r="G7749" t="s">
        <v>44</v>
      </c>
      <c r="H7749" t="s">
        <v>26</v>
      </c>
      <c r="I7749">
        <v>47745.46</v>
      </c>
      <c r="J7749">
        <v>1</v>
      </c>
      <c r="K7749">
        <v>47745.46</v>
      </c>
    </row>
    <row r="7750" spans="1:11" ht="15" x14ac:dyDescent="0.35">
      <c r="A7750">
        <v>117542</v>
      </c>
      <c r="B7750" s="1">
        <v>43808</v>
      </c>
      <c r="C7750">
        <v>20191209</v>
      </c>
      <c r="D7750">
        <v>2019</v>
      </c>
      <c r="E7750" t="s">
        <v>43</v>
      </c>
      <c r="F7750">
        <v>1007</v>
      </c>
      <c r="G7750" t="s">
        <v>12</v>
      </c>
      <c r="H7750" t="s">
        <v>13</v>
      </c>
      <c r="I7750">
        <v>103575.21</v>
      </c>
      <c r="J7750">
        <v>1</v>
      </c>
      <c r="K7750">
        <v>103575.21</v>
      </c>
    </row>
    <row r="7751" spans="1:11" ht="15" x14ac:dyDescent="0.35">
      <c r="A7751">
        <v>104231</v>
      </c>
      <c r="B7751" s="1">
        <v>44691</v>
      </c>
      <c r="C7751">
        <v>20220510</v>
      </c>
      <c r="D7751">
        <v>2022</v>
      </c>
      <c r="E7751" t="s">
        <v>41</v>
      </c>
      <c r="F7751">
        <v>1008</v>
      </c>
      <c r="G7751" t="s">
        <v>18</v>
      </c>
      <c r="H7751" t="s">
        <v>19</v>
      </c>
      <c r="I7751">
        <v>42469.19</v>
      </c>
      <c r="J7751">
        <v>1</v>
      </c>
      <c r="K7751">
        <v>42469.19</v>
      </c>
    </row>
    <row r="7752" spans="1:11" ht="15" x14ac:dyDescent="0.35">
      <c r="A7752">
        <v>112301</v>
      </c>
      <c r="B7752" s="1">
        <v>45096</v>
      </c>
      <c r="C7752">
        <v>20230619</v>
      </c>
      <c r="D7752">
        <v>2023</v>
      </c>
      <c r="E7752" t="s">
        <v>33</v>
      </c>
      <c r="F7752">
        <v>1005</v>
      </c>
      <c r="G7752" t="s">
        <v>34</v>
      </c>
      <c r="H7752" t="s">
        <v>13</v>
      </c>
      <c r="I7752">
        <v>57126.9</v>
      </c>
      <c r="J7752">
        <v>1</v>
      </c>
      <c r="K7752">
        <v>57126.9</v>
      </c>
    </row>
    <row r="7753" spans="1:11" ht="15" x14ac:dyDescent="0.35">
      <c r="A7753">
        <v>100306</v>
      </c>
      <c r="B7753" s="1">
        <v>43796</v>
      </c>
      <c r="C7753">
        <v>20191127</v>
      </c>
      <c r="D7753">
        <v>2019</v>
      </c>
      <c r="E7753" t="s">
        <v>28</v>
      </c>
      <c r="F7753">
        <v>1005</v>
      </c>
      <c r="G7753" t="s">
        <v>34</v>
      </c>
      <c r="H7753" t="s">
        <v>13</v>
      </c>
      <c r="I7753">
        <v>54038.69</v>
      </c>
      <c r="J7753">
        <v>1</v>
      </c>
      <c r="K7753">
        <v>54038.69</v>
      </c>
    </row>
    <row r="7754" spans="1:11" ht="15" x14ac:dyDescent="0.35">
      <c r="A7754">
        <v>116841</v>
      </c>
      <c r="B7754" s="1">
        <v>44325</v>
      </c>
      <c r="C7754">
        <v>20210509</v>
      </c>
      <c r="D7754">
        <v>2021</v>
      </c>
      <c r="E7754" t="s">
        <v>41</v>
      </c>
      <c r="F7754">
        <v>1011</v>
      </c>
      <c r="G7754" t="s">
        <v>21</v>
      </c>
      <c r="H7754" t="s">
        <v>22</v>
      </c>
      <c r="I7754">
        <v>46071.83</v>
      </c>
      <c r="J7754">
        <v>1</v>
      </c>
      <c r="K7754">
        <v>46071.83</v>
      </c>
    </row>
    <row r="7755" spans="1:11" ht="15" x14ac:dyDescent="0.35">
      <c r="A7755">
        <v>117698</v>
      </c>
      <c r="B7755" s="1">
        <v>44924</v>
      </c>
      <c r="C7755">
        <v>20221229</v>
      </c>
      <c r="D7755">
        <v>2022</v>
      </c>
      <c r="E7755" t="s">
        <v>46</v>
      </c>
      <c r="F7755">
        <v>1001</v>
      </c>
      <c r="G7755" t="s">
        <v>44</v>
      </c>
      <c r="H7755" t="s">
        <v>26</v>
      </c>
      <c r="I7755">
        <v>47145.79</v>
      </c>
      <c r="J7755">
        <v>1</v>
      </c>
      <c r="K7755">
        <v>47145.79</v>
      </c>
    </row>
    <row r="7756" spans="1:11" ht="15" x14ac:dyDescent="0.35">
      <c r="A7756">
        <v>103492</v>
      </c>
      <c r="B7756" s="1">
        <v>43808</v>
      </c>
      <c r="C7756">
        <v>20191209</v>
      </c>
      <c r="D7756">
        <v>2019</v>
      </c>
      <c r="E7756" t="s">
        <v>35</v>
      </c>
      <c r="F7756">
        <v>1005</v>
      </c>
      <c r="G7756" t="s">
        <v>34</v>
      </c>
      <c r="H7756" t="s">
        <v>13</v>
      </c>
      <c r="I7756">
        <v>51410.44</v>
      </c>
      <c r="J7756">
        <v>1</v>
      </c>
      <c r="K7756">
        <v>51410.44</v>
      </c>
    </row>
    <row r="7757" spans="1:11" ht="15" x14ac:dyDescent="0.35">
      <c r="A7757">
        <v>110520</v>
      </c>
      <c r="B7757" s="1">
        <v>43610</v>
      </c>
      <c r="C7757">
        <v>20190525</v>
      </c>
      <c r="D7757">
        <v>2019</v>
      </c>
      <c r="E7757" t="s">
        <v>39</v>
      </c>
      <c r="F7757">
        <v>1005</v>
      </c>
      <c r="G7757" t="s">
        <v>34</v>
      </c>
      <c r="H7757" t="s">
        <v>13</v>
      </c>
      <c r="I7757">
        <v>47729.83</v>
      </c>
      <c r="J7757">
        <v>1</v>
      </c>
      <c r="K7757">
        <v>47729.83</v>
      </c>
    </row>
    <row r="7758" spans="1:11" ht="15" x14ac:dyDescent="0.35">
      <c r="A7758">
        <v>105139</v>
      </c>
      <c r="B7758" s="1">
        <v>45361</v>
      </c>
      <c r="C7758">
        <v>20240310</v>
      </c>
      <c r="D7758">
        <v>2024</v>
      </c>
      <c r="E7758" t="s">
        <v>27</v>
      </c>
      <c r="F7758">
        <v>1007</v>
      </c>
      <c r="G7758" t="s">
        <v>12</v>
      </c>
      <c r="H7758" t="s">
        <v>13</v>
      </c>
      <c r="I7758">
        <v>105765.11</v>
      </c>
      <c r="J7758">
        <v>2</v>
      </c>
      <c r="K7758">
        <v>211530.22</v>
      </c>
    </row>
    <row r="7759" spans="1:11" ht="15" x14ac:dyDescent="0.35">
      <c r="A7759">
        <v>111039</v>
      </c>
      <c r="B7759" s="1">
        <v>44035</v>
      </c>
      <c r="C7759">
        <v>20200723</v>
      </c>
      <c r="D7759">
        <v>2020</v>
      </c>
      <c r="E7759" t="s">
        <v>47</v>
      </c>
      <c r="F7759">
        <v>1005</v>
      </c>
      <c r="G7759" t="s">
        <v>34</v>
      </c>
      <c r="H7759" t="s">
        <v>13</v>
      </c>
      <c r="I7759">
        <v>50546.23</v>
      </c>
      <c r="J7759">
        <v>1</v>
      </c>
      <c r="K7759">
        <v>50546.23</v>
      </c>
    </row>
    <row r="7760" spans="1:11" ht="15" x14ac:dyDescent="0.35">
      <c r="A7760">
        <v>112971</v>
      </c>
      <c r="B7760" s="1">
        <v>45204</v>
      </c>
      <c r="C7760">
        <v>20231005</v>
      </c>
      <c r="D7760">
        <v>2023</v>
      </c>
      <c r="E7760" t="s">
        <v>20</v>
      </c>
      <c r="F7760">
        <v>1001</v>
      </c>
      <c r="G7760" t="s">
        <v>44</v>
      </c>
      <c r="H7760" t="s">
        <v>26</v>
      </c>
      <c r="I7760">
        <v>47068.18</v>
      </c>
      <c r="J7760">
        <v>1</v>
      </c>
      <c r="K7760">
        <v>47068.18</v>
      </c>
    </row>
    <row r="7761" spans="1:11" ht="15" x14ac:dyDescent="0.35">
      <c r="A7761">
        <v>119182</v>
      </c>
      <c r="B7761" s="1">
        <v>45523</v>
      </c>
      <c r="C7761">
        <v>20240819</v>
      </c>
      <c r="D7761">
        <v>2024</v>
      </c>
      <c r="E7761" t="s">
        <v>41</v>
      </c>
      <c r="F7761">
        <v>1002</v>
      </c>
      <c r="G7761" t="s">
        <v>42</v>
      </c>
      <c r="H7761" t="s">
        <v>26</v>
      </c>
      <c r="I7761">
        <v>59732.800000000003</v>
      </c>
      <c r="J7761">
        <v>1</v>
      </c>
      <c r="K7761">
        <v>59732.800000000003</v>
      </c>
    </row>
    <row r="7762" spans="1:11" ht="15" x14ac:dyDescent="0.35">
      <c r="A7762">
        <v>105181</v>
      </c>
      <c r="B7762" s="1">
        <v>43499</v>
      </c>
      <c r="C7762">
        <v>20190203</v>
      </c>
      <c r="D7762">
        <v>2019</v>
      </c>
      <c r="E7762" t="s">
        <v>11</v>
      </c>
      <c r="F7762">
        <v>1004</v>
      </c>
      <c r="G7762" t="s">
        <v>17</v>
      </c>
      <c r="H7762" t="s">
        <v>13</v>
      </c>
      <c r="I7762">
        <v>33063.22</v>
      </c>
      <c r="J7762">
        <v>1</v>
      </c>
      <c r="K7762">
        <v>33063.22</v>
      </c>
    </row>
    <row r="7763" spans="1:11" ht="15" x14ac:dyDescent="0.35">
      <c r="A7763">
        <v>111361</v>
      </c>
      <c r="B7763" s="1">
        <v>45040</v>
      </c>
      <c r="C7763">
        <v>20230424</v>
      </c>
      <c r="D7763">
        <v>2023</v>
      </c>
      <c r="E7763" t="s">
        <v>40</v>
      </c>
      <c r="F7763">
        <v>1009</v>
      </c>
      <c r="G7763" t="s">
        <v>36</v>
      </c>
      <c r="H7763" t="s">
        <v>19</v>
      </c>
      <c r="I7763">
        <v>58250.15</v>
      </c>
      <c r="J7763">
        <v>1</v>
      </c>
      <c r="K7763">
        <v>58250.15</v>
      </c>
    </row>
    <row r="7764" spans="1:11" ht="15" x14ac:dyDescent="0.35">
      <c r="A7764">
        <v>111484</v>
      </c>
      <c r="B7764" s="1">
        <v>45544</v>
      </c>
      <c r="C7764">
        <v>20240909</v>
      </c>
      <c r="D7764">
        <v>2024</v>
      </c>
      <c r="E7764" t="s">
        <v>16</v>
      </c>
      <c r="F7764">
        <v>1004</v>
      </c>
      <c r="G7764" t="s">
        <v>17</v>
      </c>
      <c r="H7764" t="s">
        <v>13</v>
      </c>
      <c r="I7764">
        <v>40315.35</v>
      </c>
      <c r="J7764">
        <v>1</v>
      </c>
      <c r="K7764">
        <v>40315.35</v>
      </c>
    </row>
    <row r="7765" spans="1:11" ht="15" x14ac:dyDescent="0.35">
      <c r="A7765">
        <v>101924</v>
      </c>
      <c r="B7765" s="1">
        <v>43872</v>
      </c>
      <c r="C7765">
        <v>20200211</v>
      </c>
      <c r="D7765">
        <v>2020</v>
      </c>
      <c r="E7765" t="s">
        <v>27</v>
      </c>
      <c r="F7765">
        <v>1002</v>
      </c>
      <c r="G7765" t="s">
        <v>42</v>
      </c>
      <c r="H7765" t="s">
        <v>26</v>
      </c>
      <c r="I7765">
        <v>61338.29</v>
      </c>
      <c r="J7765">
        <v>1</v>
      </c>
      <c r="K7765">
        <v>61338.29</v>
      </c>
    </row>
    <row r="7766" spans="1:11" ht="15" x14ac:dyDescent="0.35">
      <c r="A7766">
        <v>118105</v>
      </c>
      <c r="B7766" s="1">
        <v>44122</v>
      </c>
      <c r="C7766">
        <v>20201018</v>
      </c>
      <c r="D7766">
        <v>2020</v>
      </c>
      <c r="E7766" t="s">
        <v>29</v>
      </c>
      <c r="F7766">
        <v>1002</v>
      </c>
      <c r="G7766" t="s">
        <v>42</v>
      </c>
      <c r="H7766" t="s">
        <v>26</v>
      </c>
      <c r="I7766">
        <v>49400.81</v>
      </c>
      <c r="J7766">
        <v>2</v>
      </c>
      <c r="K7766">
        <v>98801.62</v>
      </c>
    </row>
    <row r="7767" spans="1:11" ht="15" x14ac:dyDescent="0.35">
      <c r="A7767">
        <v>109535</v>
      </c>
      <c r="B7767" s="1">
        <v>44169</v>
      </c>
      <c r="C7767">
        <v>20201204</v>
      </c>
      <c r="D7767">
        <v>2020</v>
      </c>
      <c r="E7767" t="s">
        <v>46</v>
      </c>
      <c r="F7767">
        <v>1008</v>
      </c>
      <c r="G7767" t="s">
        <v>18</v>
      </c>
      <c r="H7767" t="s">
        <v>19</v>
      </c>
      <c r="I7767">
        <v>40428.01</v>
      </c>
      <c r="J7767">
        <v>1</v>
      </c>
      <c r="K7767">
        <v>40428.01</v>
      </c>
    </row>
    <row r="7768" spans="1:11" ht="15" x14ac:dyDescent="0.35">
      <c r="A7768">
        <v>113874</v>
      </c>
      <c r="B7768" s="1">
        <v>45654</v>
      </c>
      <c r="C7768">
        <v>20241228</v>
      </c>
      <c r="D7768">
        <v>2024</v>
      </c>
      <c r="E7768" t="s">
        <v>16</v>
      </c>
      <c r="F7768">
        <v>1013</v>
      </c>
      <c r="G7768" t="s">
        <v>37</v>
      </c>
      <c r="H7768" t="s">
        <v>22</v>
      </c>
      <c r="I7768">
        <v>84293.69</v>
      </c>
      <c r="J7768">
        <v>1</v>
      </c>
      <c r="K7768">
        <v>84293.69</v>
      </c>
    </row>
    <row r="7769" spans="1:11" ht="15" x14ac:dyDescent="0.35">
      <c r="A7769">
        <v>113595</v>
      </c>
      <c r="B7769" s="1">
        <v>44442</v>
      </c>
      <c r="C7769">
        <v>20210903</v>
      </c>
      <c r="D7769">
        <v>2021</v>
      </c>
      <c r="E7769" t="s">
        <v>46</v>
      </c>
      <c r="F7769">
        <v>1004</v>
      </c>
      <c r="G7769" t="s">
        <v>17</v>
      </c>
      <c r="H7769" t="s">
        <v>13</v>
      </c>
      <c r="I7769">
        <v>34000.050000000003</v>
      </c>
      <c r="J7769">
        <v>1</v>
      </c>
      <c r="K7769">
        <v>34000.050000000003</v>
      </c>
    </row>
    <row r="7770" spans="1:11" ht="15" x14ac:dyDescent="0.35">
      <c r="A7770">
        <v>116264</v>
      </c>
      <c r="B7770" s="1">
        <v>44839</v>
      </c>
      <c r="C7770">
        <v>20221005</v>
      </c>
      <c r="D7770">
        <v>2022</v>
      </c>
      <c r="E7770" t="s">
        <v>40</v>
      </c>
      <c r="F7770">
        <v>1006</v>
      </c>
      <c r="G7770" t="s">
        <v>15</v>
      </c>
      <c r="H7770" t="s">
        <v>13</v>
      </c>
      <c r="I7770">
        <v>70564.86</v>
      </c>
      <c r="J7770">
        <v>2</v>
      </c>
      <c r="K7770">
        <v>141129.72</v>
      </c>
    </row>
    <row r="7771" spans="1:11" ht="15" x14ac:dyDescent="0.35">
      <c r="A7771">
        <v>106208</v>
      </c>
      <c r="B7771" s="1">
        <v>44666</v>
      </c>
      <c r="C7771">
        <v>20220415</v>
      </c>
      <c r="D7771">
        <v>2022</v>
      </c>
      <c r="E7771" t="s">
        <v>20</v>
      </c>
      <c r="F7771">
        <v>1010</v>
      </c>
      <c r="G7771" t="s">
        <v>30</v>
      </c>
      <c r="H7771" t="s">
        <v>19</v>
      </c>
      <c r="I7771">
        <v>103301.61</v>
      </c>
      <c r="J7771">
        <v>1</v>
      </c>
      <c r="K7771">
        <v>103301.61</v>
      </c>
    </row>
    <row r="7772" spans="1:11" ht="15" x14ac:dyDescent="0.35">
      <c r="A7772">
        <v>101351</v>
      </c>
      <c r="B7772" s="1">
        <v>43830</v>
      </c>
      <c r="C7772">
        <v>20191231</v>
      </c>
      <c r="D7772">
        <v>2019</v>
      </c>
      <c r="E7772" t="s">
        <v>35</v>
      </c>
      <c r="F7772">
        <v>1004</v>
      </c>
      <c r="G7772" t="s">
        <v>17</v>
      </c>
      <c r="H7772" t="s">
        <v>13</v>
      </c>
      <c r="I7772">
        <v>35121.35</v>
      </c>
      <c r="J7772">
        <v>1</v>
      </c>
      <c r="K7772">
        <v>35121.35</v>
      </c>
    </row>
    <row r="7773" spans="1:11" ht="15" x14ac:dyDescent="0.35">
      <c r="A7773">
        <v>115693</v>
      </c>
      <c r="B7773" s="1">
        <v>44920</v>
      </c>
      <c r="C7773">
        <v>20221225</v>
      </c>
      <c r="D7773">
        <v>2022</v>
      </c>
      <c r="E7773" t="s">
        <v>40</v>
      </c>
      <c r="F7773">
        <v>1002</v>
      </c>
      <c r="G7773" t="s">
        <v>42</v>
      </c>
      <c r="H7773" t="s">
        <v>26</v>
      </c>
      <c r="I7773">
        <v>61983.59</v>
      </c>
      <c r="J7773">
        <v>1</v>
      </c>
      <c r="K7773">
        <v>61983.59</v>
      </c>
    </row>
    <row r="7774" spans="1:11" ht="15" x14ac:dyDescent="0.35">
      <c r="A7774">
        <v>112690</v>
      </c>
      <c r="B7774" s="1">
        <v>44326</v>
      </c>
      <c r="C7774">
        <v>20210510</v>
      </c>
      <c r="D7774">
        <v>2021</v>
      </c>
      <c r="E7774" t="s">
        <v>28</v>
      </c>
      <c r="F7774">
        <v>1006</v>
      </c>
      <c r="G7774" t="s">
        <v>15</v>
      </c>
      <c r="H7774" t="s">
        <v>13</v>
      </c>
      <c r="I7774">
        <v>66245.75</v>
      </c>
      <c r="J7774">
        <v>2</v>
      </c>
      <c r="K7774">
        <v>132491.5</v>
      </c>
    </row>
    <row r="7775" spans="1:11" ht="15" x14ac:dyDescent="0.35">
      <c r="A7775">
        <v>109598</v>
      </c>
      <c r="B7775" s="1">
        <v>44053</v>
      </c>
      <c r="C7775">
        <v>20200810</v>
      </c>
      <c r="D7775">
        <v>2020</v>
      </c>
      <c r="E7775" t="s">
        <v>38</v>
      </c>
      <c r="F7775">
        <v>1010</v>
      </c>
      <c r="G7775" t="s">
        <v>30</v>
      </c>
      <c r="H7775" t="s">
        <v>19</v>
      </c>
      <c r="I7775">
        <v>96471.48</v>
      </c>
      <c r="J7775">
        <v>1</v>
      </c>
      <c r="K7775">
        <v>96471.48</v>
      </c>
    </row>
    <row r="7776" spans="1:11" ht="15" x14ac:dyDescent="0.35">
      <c r="A7776">
        <v>105161</v>
      </c>
      <c r="B7776" s="1">
        <v>44212</v>
      </c>
      <c r="C7776">
        <v>20210116</v>
      </c>
      <c r="D7776">
        <v>2021</v>
      </c>
      <c r="E7776" t="s">
        <v>45</v>
      </c>
      <c r="F7776">
        <v>1011</v>
      </c>
      <c r="G7776" t="s">
        <v>21</v>
      </c>
      <c r="H7776" t="s">
        <v>22</v>
      </c>
      <c r="I7776">
        <v>51046.8</v>
      </c>
      <c r="J7776">
        <v>3</v>
      </c>
      <c r="K7776">
        <v>153140.4</v>
      </c>
    </row>
    <row r="7777" spans="1:11" ht="15" x14ac:dyDescent="0.35">
      <c r="A7777">
        <v>113187</v>
      </c>
      <c r="B7777" s="1">
        <v>44265</v>
      </c>
      <c r="C7777">
        <v>20210310</v>
      </c>
      <c r="D7777">
        <v>2021</v>
      </c>
      <c r="E7777" t="s">
        <v>27</v>
      </c>
      <c r="F7777">
        <v>1013</v>
      </c>
      <c r="G7777" t="s">
        <v>37</v>
      </c>
      <c r="H7777" t="s">
        <v>22</v>
      </c>
      <c r="I7777">
        <v>75768.84</v>
      </c>
      <c r="J7777">
        <v>1</v>
      </c>
      <c r="K7777">
        <v>75768.84</v>
      </c>
    </row>
    <row r="7778" spans="1:11" ht="15" x14ac:dyDescent="0.35">
      <c r="A7778">
        <v>100866</v>
      </c>
      <c r="B7778" s="1">
        <v>45553</v>
      </c>
      <c r="C7778">
        <v>20240918</v>
      </c>
      <c r="D7778">
        <v>2024</v>
      </c>
      <c r="E7778" t="s">
        <v>20</v>
      </c>
      <c r="F7778">
        <v>1006</v>
      </c>
      <c r="G7778" t="s">
        <v>15</v>
      </c>
      <c r="H7778" t="s">
        <v>13</v>
      </c>
      <c r="I7778">
        <v>73443.740000000005</v>
      </c>
      <c r="J7778">
        <v>1</v>
      </c>
      <c r="K7778">
        <v>73443.740000000005</v>
      </c>
    </row>
    <row r="7779" spans="1:11" ht="15" x14ac:dyDescent="0.35">
      <c r="A7779">
        <v>113056</v>
      </c>
      <c r="B7779" s="1">
        <v>45553</v>
      </c>
      <c r="C7779">
        <v>20240918</v>
      </c>
      <c r="D7779">
        <v>2024</v>
      </c>
      <c r="E7779" t="s">
        <v>23</v>
      </c>
      <c r="F7779">
        <v>1013</v>
      </c>
      <c r="G7779" t="s">
        <v>37</v>
      </c>
      <c r="H7779" t="s">
        <v>22</v>
      </c>
      <c r="I7779">
        <v>81864.570000000007</v>
      </c>
      <c r="J7779">
        <v>1</v>
      </c>
      <c r="K7779">
        <v>81864.570000000007</v>
      </c>
    </row>
    <row r="7780" spans="1:11" ht="15" x14ac:dyDescent="0.35">
      <c r="A7780">
        <v>103344</v>
      </c>
      <c r="B7780" s="1">
        <v>44602</v>
      </c>
      <c r="C7780">
        <v>20220210</v>
      </c>
      <c r="D7780">
        <v>2022</v>
      </c>
      <c r="E7780" t="s">
        <v>16</v>
      </c>
      <c r="F7780">
        <v>1011</v>
      </c>
      <c r="G7780" t="s">
        <v>21</v>
      </c>
      <c r="H7780" t="s">
        <v>22</v>
      </c>
      <c r="I7780">
        <v>48322.59</v>
      </c>
      <c r="J7780">
        <v>1</v>
      </c>
      <c r="K7780">
        <v>48322.59</v>
      </c>
    </row>
    <row r="7781" spans="1:11" ht="15" x14ac:dyDescent="0.35">
      <c r="A7781">
        <v>108195</v>
      </c>
      <c r="B7781" s="1">
        <v>44065</v>
      </c>
      <c r="C7781">
        <v>20200822</v>
      </c>
      <c r="D7781">
        <v>2020</v>
      </c>
      <c r="E7781" t="s">
        <v>28</v>
      </c>
      <c r="F7781">
        <v>1010</v>
      </c>
      <c r="G7781" t="s">
        <v>30</v>
      </c>
      <c r="H7781" t="s">
        <v>19</v>
      </c>
      <c r="I7781">
        <v>96530.36</v>
      </c>
      <c r="J7781">
        <v>2</v>
      </c>
      <c r="K7781">
        <v>193060.72</v>
      </c>
    </row>
    <row r="7782" spans="1:11" ht="15" x14ac:dyDescent="0.35">
      <c r="A7782">
        <v>104301</v>
      </c>
      <c r="B7782" s="1">
        <v>43650</v>
      </c>
      <c r="C7782">
        <v>20190704</v>
      </c>
      <c r="D7782">
        <v>2019</v>
      </c>
      <c r="E7782" t="s">
        <v>47</v>
      </c>
      <c r="F7782">
        <v>1011</v>
      </c>
      <c r="G7782" t="s">
        <v>21</v>
      </c>
      <c r="H7782" t="s">
        <v>22</v>
      </c>
      <c r="I7782">
        <v>48508.45</v>
      </c>
      <c r="J7782">
        <v>1</v>
      </c>
      <c r="K7782">
        <v>48508.45</v>
      </c>
    </row>
    <row r="7783" spans="1:11" ht="15" x14ac:dyDescent="0.35">
      <c r="A7783">
        <v>109731</v>
      </c>
      <c r="B7783" s="1">
        <v>44134</v>
      </c>
      <c r="C7783">
        <v>20201030</v>
      </c>
      <c r="D7783">
        <v>2020</v>
      </c>
      <c r="E7783" t="s">
        <v>16</v>
      </c>
      <c r="F7783">
        <v>1002</v>
      </c>
      <c r="G7783" t="s">
        <v>42</v>
      </c>
      <c r="H7783" t="s">
        <v>26</v>
      </c>
      <c r="I7783">
        <v>53909.02</v>
      </c>
      <c r="J7783">
        <v>1</v>
      </c>
      <c r="K7783">
        <v>53909.02</v>
      </c>
    </row>
    <row r="7784" spans="1:11" ht="15" x14ac:dyDescent="0.35">
      <c r="A7784">
        <v>103533</v>
      </c>
      <c r="B7784" s="1">
        <v>45569</v>
      </c>
      <c r="C7784">
        <v>20241004</v>
      </c>
      <c r="D7784">
        <v>2024</v>
      </c>
      <c r="E7784" t="s">
        <v>28</v>
      </c>
      <c r="F7784">
        <v>1001</v>
      </c>
      <c r="G7784" t="s">
        <v>44</v>
      </c>
      <c r="H7784" t="s">
        <v>26</v>
      </c>
      <c r="I7784">
        <v>49209.25</v>
      </c>
      <c r="J7784">
        <v>1</v>
      </c>
      <c r="K7784">
        <v>49209.25</v>
      </c>
    </row>
    <row r="7785" spans="1:11" ht="15" x14ac:dyDescent="0.35">
      <c r="A7785">
        <v>102449</v>
      </c>
      <c r="B7785" s="1">
        <v>45300</v>
      </c>
      <c r="C7785">
        <v>20240109</v>
      </c>
      <c r="D7785">
        <v>2024</v>
      </c>
      <c r="E7785" t="s">
        <v>29</v>
      </c>
      <c r="F7785">
        <v>1005</v>
      </c>
      <c r="G7785" t="s">
        <v>34</v>
      </c>
      <c r="H7785" t="s">
        <v>13</v>
      </c>
      <c r="I7785">
        <v>51379.85</v>
      </c>
      <c r="J7785">
        <v>1</v>
      </c>
      <c r="K7785">
        <v>51379.85</v>
      </c>
    </row>
    <row r="7786" spans="1:11" ht="15" x14ac:dyDescent="0.35">
      <c r="A7786">
        <v>107621</v>
      </c>
      <c r="B7786" s="1">
        <v>45392</v>
      </c>
      <c r="C7786">
        <v>20240410</v>
      </c>
      <c r="D7786">
        <v>2024</v>
      </c>
      <c r="E7786" t="s">
        <v>16</v>
      </c>
      <c r="F7786">
        <v>1003</v>
      </c>
      <c r="G7786" t="s">
        <v>25</v>
      </c>
      <c r="H7786" t="s">
        <v>26</v>
      </c>
      <c r="I7786">
        <v>92949.3</v>
      </c>
      <c r="J7786">
        <v>1</v>
      </c>
      <c r="K7786">
        <v>92949.3</v>
      </c>
    </row>
    <row r="7787" spans="1:11" ht="15" x14ac:dyDescent="0.35">
      <c r="A7787">
        <v>118300</v>
      </c>
      <c r="B7787" s="1">
        <v>44654</v>
      </c>
      <c r="C7787">
        <v>20220403</v>
      </c>
      <c r="D7787">
        <v>2022</v>
      </c>
      <c r="E7787" t="s">
        <v>40</v>
      </c>
      <c r="F7787">
        <v>1008</v>
      </c>
      <c r="G7787" t="s">
        <v>18</v>
      </c>
      <c r="H7787" t="s">
        <v>19</v>
      </c>
      <c r="I7787">
        <v>43497.55</v>
      </c>
      <c r="J7787">
        <v>1</v>
      </c>
      <c r="K7787">
        <v>43497.55</v>
      </c>
    </row>
    <row r="7788" spans="1:11" ht="15" x14ac:dyDescent="0.35">
      <c r="A7788">
        <v>101185</v>
      </c>
      <c r="B7788" s="1">
        <v>44796</v>
      </c>
      <c r="C7788">
        <v>20220823</v>
      </c>
      <c r="D7788">
        <v>2022</v>
      </c>
      <c r="E7788" t="s">
        <v>35</v>
      </c>
      <c r="F7788">
        <v>1009</v>
      </c>
      <c r="G7788" t="s">
        <v>36</v>
      </c>
      <c r="H7788" t="s">
        <v>19</v>
      </c>
      <c r="I7788">
        <v>59621.5</v>
      </c>
      <c r="J7788">
        <v>1</v>
      </c>
      <c r="K7788">
        <v>59621.5</v>
      </c>
    </row>
    <row r="7789" spans="1:11" ht="15" x14ac:dyDescent="0.35">
      <c r="A7789">
        <v>104900</v>
      </c>
      <c r="B7789" s="1">
        <v>45317</v>
      </c>
      <c r="C7789">
        <v>20240126</v>
      </c>
      <c r="D7789">
        <v>2024</v>
      </c>
      <c r="E7789" t="s">
        <v>14</v>
      </c>
      <c r="F7789">
        <v>1004</v>
      </c>
      <c r="G7789" t="s">
        <v>17</v>
      </c>
      <c r="H7789" t="s">
        <v>13</v>
      </c>
      <c r="I7789">
        <v>43412.65</v>
      </c>
      <c r="J7789">
        <v>1</v>
      </c>
      <c r="K7789">
        <v>43412.65</v>
      </c>
    </row>
    <row r="7790" spans="1:11" ht="15" x14ac:dyDescent="0.35">
      <c r="A7790">
        <v>116961</v>
      </c>
      <c r="B7790" s="1">
        <v>43976</v>
      </c>
      <c r="C7790">
        <v>20200525</v>
      </c>
      <c r="D7790">
        <v>2020</v>
      </c>
      <c r="E7790" t="s">
        <v>40</v>
      </c>
      <c r="F7790">
        <v>1009</v>
      </c>
      <c r="G7790" t="s">
        <v>36</v>
      </c>
      <c r="H7790" t="s">
        <v>19</v>
      </c>
      <c r="I7790">
        <v>60525.03</v>
      </c>
      <c r="J7790">
        <v>1</v>
      </c>
      <c r="K7790">
        <v>60525.03</v>
      </c>
    </row>
    <row r="7791" spans="1:11" ht="15" x14ac:dyDescent="0.35">
      <c r="A7791">
        <v>105936</v>
      </c>
      <c r="B7791" s="1">
        <v>43483</v>
      </c>
      <c r="C7791">
        <v>20190118</v>
      </c>
      <c r="D7791">
        <v>2019</v>
      </c>
      <c r="E7791" t="s">
        <v>11</v>
      </c>
      <c r="F7791">
        <v>1012</v>
      </c>
      <c r="G7791" t="s">
        <v>32</v>
      </c>
      <c r="H7791" t="s">
        <v>22</v>
      </c>
      <c r="I7791">
        <v>76279.7</v>
      </c>
      <c r="J7791">
        <v>1</v>
      </c>
      <c r="K7791">
        <v>76279.7</v>
      </c>
    </row>
    <row r="7792" spans="1:11" ht="15" x14ac:dyDescent="0.35">
      <c r="A7792">
        <v>102264</v>
      </c>
      <c r="B7792" s="1">
        <v>43777</v>
      </c>
      <c r="C7792">
        <v>20191108</v>
      </c>
      <c r="D7792">
        <v>2019</v>
      </c>
      <c r="E7792" t="s">
        <v>35</v>
      </c>
      <c r="F7792">
        <v>1009</v>
      </c>
      <c r="G7792" t="s">
        <v>36</v>
      </c>
      <c r="H7792" t="s">
        <v>19</v>
      </c>
      <c r="I7792">
        <v>55158.99</v>
      </c>
      <c r="J7792">
        <v>1</v>
      </c>
      <c r="K7792">
        <v>55158.99</v>
      </c>
    </row>
    <row r="7793" spans="1:11" ht="15" x14ac:dyDescent="0.35">
      <c r="A7793">
        <v>100260</v>
      </c>
      <c r="B7793" s="1">
        <v>45516</v>
      </c>
      <c r="C7793">
        <v>20240812</v>
      </c>
      <c r="D7793">
        <v>2024</v>
      </c>
      <c r="E7793" t="s">
        <v>14</v>
      </c>
      <c r="F7793">
        <v>1007</v>
      </c>
      <c r="G7793" t="s">
        <v>12</v>
      </c>
      <c r="H7793" t="s">
        <v>13</v>
      </c>
      <c r="I7793">
        <v>124309.36</v>
      </c>
      <c r="J7793">
        <v>1</v>
      </c>
      <c r="K7793">
        <v>124309.36</v>
      </c>
    </row>
    <row r="7794" spans="1:11" ht="15" x14ac:dyDescent="0.35">
      <c r="A7794">
        <v>117797</v>
      </c>
      <c r="B7794" s="1">
        <v>45228</v>
      </c>
      <c r="C7794">
        <v>20231029</v>
      </c>
      <c r="D7794">
        <v>2023</v>
      </c>
      <c r="E7794" t="s">
        <v>27</v>
      </c>
      <c r="F7794">
        <v>1002</v>
      </c>
      <c r="G7794" t="s">
        <v>42</v>
      </c>
      <c r="H7794" t="s">
        <v>26</v>
      </c>
      <c r="I7794">
        <v>55813.07</v>
      </c>
      <c r="J7794">
        <v>1</v>
      </c>
      <c r="K7794">
        <v>55813.07</v>
      </c>
    </row>
    <row r="7795" spans="1:11" ht="15" x14ac:dyDescent="0.35">
      <c r="A7795">
        <v>118501</v>
      </c>
      <c r="B7795" s="1">
        <v>43509</v>
      </c>
      <c r="C7795">
        <v>20190213</v>
      </c>
      <c r="D7795">
        <v>2019</v>
      </c>
      <c r="E7795" t="s">
        <v>41</v>
      </c>
      <c r="F7795">
        <v>1013</v>
      </c>
      <c r="G7795" t="s">
        <v>37</v>
      </c>
      <c r="H7795" t="s">
        <v>22</v>
      </c>
      <c r="I7795">
        <v>74122.2</v>
      </c>
      <c r="J7795">
        <v>1</v>
      </c>
      <c r="K7795">
        <v>74122.2</v>
      </c>
    </row>
    <row r="7796" spans="1:11" ht="15" x14ac:dyDescent="0.35">
      <c r="A7796">
        <v>103914</v>
      </c>
      <c r="B7796" s="1">
        <v>45107</v>
      </c>
      <c r="C7796">
        <v>20230630</v>
      </c>
      <c r="D7796">
        <v>2023</v>
      </c>
      <c r="E7796" t="s">
        <v>28</v>
      </c>
      <c r="F7796">
        <v>1003</v>
      </c>
      <c r="G7796" t="s">
        <v>25</v>
      </c>
      <c r="H7796" t="s">
        <v>26</v>
      </c>
      <c r="I7796">
        <v>107758.42</v>
      </c>
      <c r="J7796">
        <v>1</v>
      </c>
      <c r="K7796">
        <v>107758.42</v>
      </c>
    </row>
    <row r="7797" spans="1:11" ht="15" x14ac:dyDescent="0.35">
      <c r="A7797">
        <v>117684</v>
      </c>
      <c r="B7797" s="1">
        <v>43524</v>
      </c>
      <c r="C7797">
        <v>20190228</v>
      </c>
      <c r="D7797">
        <v>2019</v>
      </c>
      <c r="E7797" t="s">
        <v>46</v>
      </c>
      <c r="F7797">
        <v>1011</v>
      </c>
      <c r="G7797" t="s">
        <v>21</v>
      </c>
      <c r="H7797" t="s">
        <v>22</v>
      </c>
      <c r="I7797">
        <v>50572.5</v>
      </c>
      <c r="J7797">
        <v>1</v>
      </c>
      <c r="K7797">
        <v>50572.5</v>
      </c>
    </row>
    <row r="7798" spans="1:11" ht="15" x14ac:dyDescent="0.35">
      <c r="A7798">
        <v>101091</v>
      </c>
      <c r="B7798" s="1">
        <v>44035</v>
      </c>
      <c r="C7798">
        <v>20200723</v>
      </c>
      <c r="D7798">
        <v>2020</v>
      </c>
      <c r="E7798" t="s">
        <v>29</v>
      </c>
      <c r="F7798">
        <v>1010</v>
      </c>
      <c r="G7798" t="s">
        <v>30</v>
      </c>
      <c r="H7798" t="s">
        <v>19</v>
      </c>
      <c r="I7798">
        <v>96671.17</v>
      </c>
      <c r="J7798">
        <v>2</v>
      </c>
      <c r="K7798">
        <v>193342.34</v>
      </c>
    </row>
    <row r="7799" spans="1:11" ht="15" x14ac:dyDescent="0.35">
      <c r="A7799">
        <v>117017</v>
      </c>
      <c r="B7799" s="1">
        <v>43715</v>
      </c>
      <c r="C7799">
        <v>20190907</v>
      </c>
      <c r="D7799">
        <v>2019</v>
      </c>
      <c r="E7799" t="s">
        <v>40</v>
      </c>
      <c r="F7799">
        <v>1002</v>
      </c>
      <c r="G7799" t="s">
        <v>42</v>
      </c>
      <c r="H7799" t="s">
        <v>26</v>
      </c>
      <c r="I7799">
        <v>48255.85</v>
      </c>
      <c r="J7799">
        <v>1</v>
      </c>
      <c r="K7799">
        <v>48255.85</v>
      </c>
    </row>
    <row r="7800" spans="1:11" ht="15" x14ac:dyDescent="0.35">
      <c r="A7800">
        <v>106931</v>
      </c>
      <c r="B7800" s="1">
        <v>45021</v>
      </c>
      <c r="C7800">
        <v>20230405</v>
      </c>
      <c r="D7800">
        <v>2023</v>
      </c>
      <c r="E7800" t="s">
        <v>38</v>
      </c>
      <c r="F7800">
        <v>1003</v>
      </c>
      <c r="G7800" t="s">
        <v>25</v>
      </c>
      <c r="H7800" t="s">
        <v>26</v>
      </c>
      <c r="I7800">
        <v>97500.03</v>
      </c>
      <c r="J7800">
        <v>1</v>
      </c>
      <c r="K7800">
        <v>97500.03</v>
      </c>
    </row>
    <row r="7801" spans="1:11" ht="15" x14ac:dyDescent="0.35">
      <c r="A7801">
        <v>104649</v>
      </c>
      <c r="B7801" s="1">
        <v>45126</v>
      </c>
      <c r="C7801">
        <v>20230719</v>
      </c>
      <c r="D7801">
        <v>2023</v>
      </c>
      <c r="E7801" t="s">
        <v>29</v>
      </c>
      <c r="F7801">
        <v>1013</v>
      </c>
      <c r="G7801" t="s">
        <v>37</v>
      </c>
      <c r="H7801" t="s">
        <v>22</v>
      </c>
      <c r="I7801">
        <v>73308.27</v>
      </c>
      <c r="J7801">
        <v>1</v>
      </c>
      <c r="K7801">
        <v>73308.27</v>
      </c>
    </row>
    <row r="7802" spans="1:11" ht="15" x14ac:dyDescent="0.35">
      <c r="A7802">
        <v>102209</v>
      </c>
      <c r="B7802" s="1">
        <v>45504</v>
      </c>
      <c r="C7802">
        <v>20240731</v>
      </c>
      <c r="D7802">
        <v>2024</v>
      </c>
      <c r="E7802" t="s">
        <v>29</v>
      </c>
      <c r="F7802">
        <v>1001</v>
      </c>
      <c r="G7802" t="s">
        <v>44</v>
      </c>
      <c r="H7802" t="s">
        <v>26</v>
      </c>
      <c r="I7802">
        <v>40813.99</v>
      </c>
      <c r="J7802">
        <v>1</v>
      </c>
      <c r="K7802">
        <v>40813.99</v>
      </c>
    </row>
    <row r="7803" spans="1:11" ht="15" x14ac:dyDescent="0.35">
      <c r="A7803">
        <v>114383</v>
      </c>
      <c r="B7803" s="1">
        <v>45008</v>
      </c>
      <c r="C7803">
        <v>20230323</v>
      </c>
      <c r="D7803">
        <v>2023</v>
      </c>
      <c r="E7803" t="s">
        <v>14</v>
      </c>
      <c r="F7803">
        <v>1001</v>
      </c>
      <c r="G7803" t="s">
        <v>44</v>
      </c>
      <c r="H7803" t="s">
        <v>26</v>
      </c>
      <c r="I7803">
        <v>48317.57</v>
      </c>
      <c r="J7803">
        <v>1</v>
      </c>
      <c r="K7803">
        <v>48317.57</v>
      </c>
    </row>
    <row r="7804" spans="1:11" ht="15" x14ac:dyDescent="0.35">
      <c r="A7804">
        <v>116302</v>
      </c>
      <c r="B7804" s="1">
        <v>44672</v>
      </c>
      <c r="C7804">
        <v>20220421</v>
      </c>
      <c r="D7804">
        <v>2022</v>
      </c>
      <c r="E7804" t="s">
        <v>40</v>
      </c>
      <c r="F7804">
        <v>1009</v>
      </c>
      <c r="G7804" t="s">
        <v>36</v>
      </c>
      <c r="H7804" t="s">
        <v>19</v>
      </c>
      <c r="I7804">
        <v>56462.6</v>
      </c>
      <c r="J7804">
        <v>1</v>
      </c>
      <c r="K7804">
        <v>56462.6</v>
      </c>
    </row>
    <row r="7805" spans="1:11" ht="15" x14ac:dyDescent="0.35">
      <c r="A7805">
        <v>109838</v>
      </c>
      <c r="B7805" s="1">
        <v>43684</v>
      </c>
      <c r="C7805">
        <v>20190807</v>
      </c>
      <c r="D7805">
        <v>2019</v>
      </c>
      <c r="E7805" t="s">
        <v>31</v>
      </c>
      <c r="F7805">
        <v>1005</v>
      </c>
      <c r="G7805" t="s">
        <v>34</v>
      </c>
      <c r="H7805" t="s">
        <v>13</v>
      </c>
      <c r="I7805">
        <v>49096.68</v>
      </c>
      <c r="J7805">
        <v>3</v>
      </c>
      <c r="K7805">
        <v>147290.04</v>
      </c>
    </row>
    <row r="7806" spans="1:11" ht="15" x14ac:dyDescent="0.35">
      <c r="A7806">
        <v>107142</v>
      </c>
      <c r="B7806" s="1">
        <v>44090</v>
      </c>
      <c r="C7806">
        <v>20200916</v>
      </c>
      <c r="D7806">
        <v>2020</v>
      </c>
      <c r="E7806" t="s">
        <v>33</v>
      </c>
      <c r="F7806">
        <v>1001</v>
      </c>
      <c r="G7806" t="s">
        <v>44</v>
      </c>
      <c r="H7806" t="s">
        <v>26</v>
      </c>
      <c r="I7806">
        <v>49149.59</v>
      </c>
      <c r="J7806">
        <v>1</v>
      </c>
      <c r="K7806">
        <v>49149.59</v>
      </c>
    </row>
    <row r="7807" spans="1:11" ht="15" x14ac:dyDescent="0.35">
      <c r="A7807">
        <v>100833</v>
      </c>
      <c r="B7807" s="1">
        <v>45279</v>
      </c>
      <c r="C7807">
        <v>20231219</v>
      </c>
      <c r="D7807">
        <v>2023</v>
      </c>
      <c r="E7807" t="s">
        <v>23</v>
      </c>
      <c r="F7807">
        <v>1006</v>
      </c>
      <c r="G7807" t="s">
        <v>15</v>
      </c>
      <c r="H7807" t="s">
        <v>13</v>
      </c>
      <c r="I7807">
        <v>75164.56</v>
      </c>
      <c r="J7807">
        <v>1</v>
      </c>
      <c r="K7807">
        <v>75164.56</v>
      </c>
    </row>
    <row r="7808" spans="1:11" ht="15" x14ac:dyDescent="0.35">
      <c r="A7808">
        <v>111513</v>
      </c>
      <c r="B7808" s="1">
        <v>43560</v>
      </c>
      <c r="C7808">
        <v>20190405</v>
      </c>
      <c r="D7808">
        <v>2019</v>
      </c>
      <c r="E7808" t="s">
        <v>16</v>
      </c>
      <c r="F7808">
        <v>1001</v>
      </c>
      <c r="G7808" t="s">
        <v>44</v>
      </c>
      <c r="H7808" t="s">
        <v>26</v>
      </c>
      <c r="I7808">
        <v>43071.4</v>
      </c>
      <c r="J7808">
        <v>1</v>
      </c>
      <c r="K7808">
        <v>43071.4</v>
      </c>
    </row>
    <row r="7809" spans="1:11" ht="15" x14ac:dyDescent="0.35">
      <c r="A7809">
        <v>110885</v>
      </c>
      <c r="B7809" s="1">
        <v>44794</v>
      </c>
      <c r="C7809">
        <v>20220821</v>
      </c>
      <c r="D7809">
        <v>2022</v>
      </c>
      <c r="E7809" t="s">
        <v>27</v>
      </c>
      <c r="F7809">
        <v>1007</v>
      </c>
      <c r="G7809" t="s">
        <v>12</v>
      </c>
      <c r="H7809" t="s">
        <v>13</v>
      </c>
      <c r="I7809">
        <v>94801.49</v>
      </c>
      <c r="J7809">
        <v>1</v>
      </c>
      <c r="K7809">
        <v>94801.49</v>
      </c>
    </row>
    <row r="7810" spans="1:11" ht="15" x14ac:dyDescent="0.35">
      <c r="A7810">
        <v>115816</v>
      </c>
      <c r="B7810" s="1">
        <v>45019</v>
      </c>
      <c r="C7810">
        <v>20230403</v>
      </c>
      <c r="D7810">
        <v>2023</v>
      </c>
      <c r="E7810" t="s">
        <v>38</v>
      </c>
      <c r="F7810">
        <v>1012</v>
      </c>
      <c r="G7810" t="s">
        <v>32</v>
      </c>
      <c r="H7810" t="s">
        <v>22</v>
      </c>
      <c r="I7810">
        <v>74318.720000000001</v>
      </c>
      <c r="J7810">
        <v>1</v>
      </c>
      <c r="K7810">
        <v>74318.720000000001</v>
      </c>
    </row>
    <row r="7811" spans="1:11" ht="15" x14ac:dyDescent="0.35">
      <c r="A7811">
        <v>119545</v>
      </c>
      <c r="B7811" s="1">
        <v>44977</v>
      </c>
      <c r="C7811">
        <v>20230220</v>
      </c>
      <c r="D7811">
        <v>2023</v>
      </c>
      <c r="E7811" t="s">
        <v>35</v>
      </c>
      <c r="F7811">
        <v>1006</v>
      </c>
      <c r="G7811" t="s">
        <v>15</v>
      </c>
      <c r="H7811" t="s">
        <v>13</v>
      </c>
      <c r="I7811">
        <v>69157.87</v>
      </c>
      <c r="J7811">
        <v>2</v>
      </c>
      <c r="K7811">
        <v>138315.74</v>
      </c>
    </row>
    <row r="7812" spans="1:11" ht="15" x14ac:dyDescent="0.35">
      <c r="A7812">
        <v>110459</v>
      </c>
      <c r="B7812" s="1">
        <v>45022</v>
      </c>
      <c r="C7812">
        <v>20230406</v>
      </c>
      <c r="D7812">
        <v>2023</v>
      </c>
      <c r="E7812" t="s">
        <v>47</v>
      </c>
      <c r="F7812">
        <v>1003</v>
      </c>
      <c r="G7812" t="s">
        <v>25</v>
      </c>
      <c r="H7812" t="s">
        <v>26</v>
      </c>
      <c r="I7812">
        <v>99588.97</v>
      </c>
      <c r="J7812">
        <v>2</v>
      </c>
      <c r="K7812">
        <v>199177.94</v>
      </c>
    </row>
    <row r="7813" spans="1:11" ht="15" x14ac:dyDescent="0.35">
      <c r="A7813">
        <v>108256</v>
      </c>
      <c r="B7813" s="1">
        <v>44419</v>
      </c>
      <c r="C7813">
        <v>20210811</v>
      </c>
      <c r="D7813">
        <v>2021</v>
      </c>
      <c r="E7813" t="s">
        <v>27</v>
      </c>
      <c r="F7813">
        <v>1007</v>
      </c>
      <c r="G7813" t="s">
        <v>12</v>
      </c>
      <c r="H7813" t="s">
        <v>13</v>
      </c>
      <c r="I7813">
        <v>106382.34</v>
      </c>
      <c r="J7813">
        <v>1</v>
      </c>
      <c r="K7813">
        <v>106382.34</v>
      </c>
    </row>
    <row r="7814" spans="1:11" ht="15" x14ac:dyDescent="0.35">
      <c r="A7814">
        <v>100898</v>
      </c>
      <c r="B7814" s="1">
        <v>44838</v>
      </c>
      <c r="C7814">
        <v>20221004</v>
      </c>
      <c r="D7814">
        <v>2022</v>
      </c>
      <c r="E7814" t="s">
        <v>41</v>
      </c>
      <c r="F7814">
        <v>1011</v>
      </c>
      <c r="G7814" t="s">
        <v>21</v>
      </c>
      <c r="H7814" t="s">
        <v>22</v>
      </c>
      <c r="I7814">
        <v>51264.71</v>
      </c>
      <c r="J7814">
        <v>1</v>
      </c>
      <c r="K7814">
        <v>51264.71</v>
      </c>
    </row>
    <row r="7815" spans="1:11" ht="15" x14ac:dyDescent="0.35">
      <c r="A7815">
        <v>112510</v>
      </c>
      <c r="B7815" s="1">
        <v>44855</v>
      </c>
      <c r="C7815">
        <v>20221021</v>
      </c>
      <c r="D7815">
        <v>2022</v>
      </c>
      <c r="E7815" t="s">
        <v>14</v>
      </c>
      <c r="F7815">
        <v>1004</v>
      </c>
      <c r="G7815" t="s">
        <v>17</v>
      </c>
      <c r="H7815" t="s">
        <v>13</v>
      </c>
      <c r="I7815">
        <v>36993.279999999999</v>
      </c>
      <c r="J7815">
        <v>1</v>
      </c>
      <c r="K7815">
        <v>36993.279999999999</v>
      </c>
    </row>
    <row r="7816" spans="1:11" ht="15" x14ac:dyDescent="0.35">
      <c r="A7816">
        <v>105271</v>
      </c>
      <c r="B7816" s="1">
        <v>44869</v>
      </c>
      <c r="C7816">
        <v>20221104</v>
      </c>
      <c r="D7816">
        <v>2022</v>
      </c>
      <c r="E7816" t="s">
        <v>11</v>
      </c>
      <c r="F7816">
        <v>1005</v>
      </c>
      <c r="G7816" t="s">
        <v>34</v>
      </c>
      <c r="H7816" t="s">
        <v>13</v>
      </c>
      <c r="I7816">
        <v>50706.1</v>
      </c>
      <c r="J7816">
        <v>1</v>
      </c>
      <c r="K7816">
        <v>50706.1</v>
      </c>
    </row>
    <row r="7817" spans="1:11" ht="15" x14ac:dyDescent="0.35">
      <c r="A7817">
        <v>100532</v>
      </c>
      <c r="B7817" s="1">
        <v>45278</v>
      </c>
      <c r="C7817">
        <v>20231218</v>
      </c>
      <c r="D7817">
        <v>2023</v>
      </c>
      <c r="E7817" t="s">
        <v>38</v>
      </c>
      <c r="F7817">
        <v>1012</v>
      </c>
      <c r="G7817" t="s">
        <v>32</v>
      </c>
      <c r="H7817" t="s">
        <v>22</v>
      </c>
      <c r="I7817">
        <v>73789.45</v>
      </c>
      <c r="J7817">
        <v>1</v>
      </c>
      <c r="K7817">
        <v>73789.45</v>
      </c>
    </row>
    <row r="7818" spans="1:11" ht="15" x14ac:dyDescent="0.35">
      <c r="A7818">
        <v>102417</v>
      </c>
      <c r="B7818" s="1">
        <v>43641</v>
      </c>
      <c r="C7818">
        <v>20190625</v>
      </c>
      <c r="D7818">
        <v>2019</v>
      </c>
      <c r="E7818" t="s">
        <v>20</v>
      </c>
      <c r="F7818">
        <v>1007</v>
      </c>
      <c r="G7818" t="s">
        <v>12</v>
      </c>
      <c r="H7818" t="s">
        <v>13</v>
      </c>
      <c r="I7818">
        <v>103618.31</v>
      </c>
      <c r="J7818">
        <v>1</v>
      </c>
      <c r="K7818">
        <v>103618.31</v>
      </c>
    </row>
    <row r="7819" spans="1:11" ht="15" x14ac:dyDescent="0.35">
      <c r="A7819">
        <v>118753</v>
      </c>
      <c r="B7819" s="1">
        <v>44540</v>
      </c>
      <c r="C7819">
        <v>20211210</v>
      </c>
      <c r="D7819">
        <v>2021</v>
      </c>
      <c r="E7819" t="s">
        <v>20</v>
      </c>
      <c r="F7819">
        <v>1009</v>
      </c>
      <c r="G7819" t="s">
        <v>36</v>
      </c>
      <c r="H7819" t="s">
        <v>19</v>
      </c>
      <c r="I7819">
        <v>59491.54</v>
      </c>
      <c r="J7819">
        <v>1</v>
      </c>
      <c r="K7819">
        <v>59491.54</v>
      </c>
    </row>
    <row r="7820" spans="1:11" ht="15" x14ac:dyDescent="0.35">
      <c r="A7820">
        <v>104676</v>
      </c>
      <c r="B7820" s="1">
        <v>44927</v>
      </c>
      <c r="C7820">
        <v>20230101</v>
      </c>
      <c r="D7820">
        <v>2023</v>
      </c>
      <c r="E7820" t="s">
        <v>45</v>
      </c>
      <c r="F7820">
        <v>1012</v>
      </c>
      <c r="G7820" t="s">
        <v>32</v>
      </c>
      <c r="H7820" t="s">
        <v>22</v>
      </c>
      <c r="I7820">
        <v>78338.460000000006</v>
      </c>
      <c r="J7820">
        <v>1</v>
      </c>
      <c r="K7820">
        <v>78338.460000000006</v>
      </c>
    </row>
    <row r="7821" spans="1:11" ht="15" x14ac:dyDescent="0.35">
      <c r="A7821">
        <v>102921</v>
      </c>
      <c r="B7821" s="1">
        <v>45060</v>
      </c>
      <c r="C7821">
        <v>20230514</v>
      </c>
      <c r="D7821">
        <v>2023</v>
      </c>
      <c r="E7821" t="s">
        <v>46</v>
      </c>
      <c r="F7821">
        <v>1009</v>
      </c>
      <c r="G7821" t="s">
        <v>36</v>
      </c>
      <c r="H7821" t="s">
        <v>19</v>
      </c>
      <c r="I7821">
        <v>59598.39</v>
      </c>
      <c r="J7821">
        <v>1</v>
      </c>
      <c r="K7821">
        <v>59598.39</v>
      </c>
    </row>
    <row r="7822" spans="1:11" ht="15" x14ac:dyDescent="0.35">
      <c r="A7822">
        <v>113709</v>
      </c>
      <c r="B7822" s="1">
        <v>43717</v>
      </c>
      <c r="C7822">
        <v>20190909</v>
      </c>
      <c r="D7822">
        <v>2019</v>
      </c>
      <c r="E7822" t="s">
        <v>46</v>
      </c>
      <c r="F7822">
        <v>1001</v>
      </c>
      <c r="G7822" t="s">
        <v>44</v>
      </c>
      <c r="H7822" t="s">
        <v>26</v>
      </c>
      <c r="I7822">
        <v>40476.550000000003</v>
      </c>
      <c r="J7822">
        <v>1</v>
      </c>
      <c r="K7822">
        <v>40476.550000000003</v>
      </c>
    </row>
    <row r="7823" spans="1:11" ht="15" x14ac:dyDescent="0.35">
      <c r="A7823">
        <v>102249</v>
      </c>
      <c r="B7823" s="1">
        <v>44963</v>
      </c>
      <c r="C7823">
        <v>20230206</v>
      </c>
      <c r="D7823">
        <v>2023</v>
      </c>
      <c r="E7823" t="s">
        <v>28</v>
      </c>
      <c r="F7823">
        <v>1010</v>
      </c>
      <c r="G7823" t="s">
        <v>30</v>
      </c>
      <c r="H7823" t="s">
        <v>19</v>
      </c>
      <c r="I7823">
        <v>108227.56</v>
      </c>
      <c r="J7823">
        <v>1</v>
      </c>
      <c r="K7823">
        <v>108227.56</v>
      </c>
    </row>
    <row r="7824" spans="1:11" ht="15" x14ac:dyDescent="0.35">
      <c r="A7824">
        <v>118187</v>
      </c>
      <c r="B7824" s="1">
        <v>44243</v>
      </c>
      <c r="C7824">
        <v>20210216</v>
      </c>
      <c r="D7824">
        <v>2021</v>
      </c>
      <c r="E7824" t="s">
        <v>23</v>
      </c>
      <c r="F7824">
        <v>1006</v>
      </c>
      <c r="G7824" t="s">
        <v>15</v>
      </c>
      <c r="H7824" t="s">
        <v>13</v>
      </c>
      <c r="I7824">
        <v>73402.880000000005</v>
      </c>
      <c r="J7824">
        <v>1</v>
      </c>
      <c r="K7824">
        <v>73402.880000000005</v>
      </c>
    </row>
    <row r="7825" spans="1:11" ht="15" x14ac:dyDescent="0.35">
      <c r="A7825">
        <v>105479</v>
      </c>
      <c r="B7825" s="1">
        <v>45096</v>
      </c>
      <c r="C7825">
        <v>20230619</v>
      </c>
      <c r="D7825">
        <v>2023</v>
      </c>
      <c r="E7825" t="s">
        <v>23</v>
      </c>
      <c r="F7825">
        <v>1013</v>
      </c>
      <c r="G7825" t="s">
        <v>37</v>
      </c>
      <c r="H7825" t="s">
        <v>22</v>
      </c>
      <c r="I7825">
        <v>83468.509999999995</v>
      </c>
      <c r="J7825">
        <v>2</v>
      </c>
      <c r="K7825">
        <v>166937.01999999999</v>
      </c>
    </row>
    <row r="7826" spans="1:11" ht="15" x14ac:dyDescent="0.35">
      <c r="A7826">
        <v>103473</v>
      </c>
      <c r="B7826" s="1">
        <v>44947</v>
      </c>
      <c r="C7826">
        <v>20230121</v>
      </c>
      <c r="D7826">
        <v>2023</v>
      </c>
      <c r="E7826" t="s">
        <v>31</v>
      </c>
      <c r="F7826">
        <v>1008</v>
      </c>
      <c r="G7826" t="s">
        <v>18</v>
      </c>
      <c r="H7826" t="s">
        <v>19</v>
      </c>
      <c r="I7826">
        <v>40484.589999999997</v>
      </c>
      <c r="J7826">
        <v>1</v>
      </c>
      <c r="K7826">
        <v>40484.589999999997</v>
      </c>
    </row>
    <row r="7827" spans="1:11" ht="15" x14ac:dyDescent="0.35">
      <c r="A7827">
        <v>115479</v>
      </c>
      <c r="B7827" s="1">
        <v>43618</v>
      </c>
      <c r="C7827">
        <v>20190602</v>
      </c>
      <c r="D7827">
        <v>2019</v>
      </c>
      <c r="E7827" t="s">
        <v>40</v>
      </c>
      <c r="F7827">
        <v>1010</v>
      </c>
      <c r="G7827" t="s">
        <v>30</v>
      </c>
      <c r="H7827" t="s">
        <v>19</v>
      </c>
      <c r="I7827">
        <v>95865.85</v>
      </c>
      <c r="J7827">
        <v>1</v>
      </c>
      <c r="K7827">
        <v>95865.85</v>
      </c>
    </row>
    <row r="7828" spans="1:11" ht="15" x14ac:dyDescent="0.35">
      <c r="A7828">
        <v>110456</v>
      </c>
      <c r="B7828" s="1">
        <v>43925</v>
      </c>
      <c r="C7828">
        <v>20200404</v>
      </c>
      <c r="D7828">
        <v>2020</v>
      </c>
      <c r="E7828" t="s">
        <v>27</v>
      </c>
      <c r="F7828">
        <v>1002</v>
      </c>
      <c r="G7828" t="s">
        <v>42</v>
      </c>
      <c r="H7828" t="s">
        <v>26</v>
      </c>
      <c r="I7828">
        <v>53219.09</v>
      </c>
      <c r="J7828">
        <v>1</v>
      </c>
      <c r="K7828">
        <v>53219.09</v>
      </c>
    </row>
    <row r="7829" spans="1:11" ht="15" x14ac:dyDescent="0.35">
      <c r="A7829">
        <v>108377</v>
      </c>
      <c r="B7829" s="1">
        <v>45002</v>
      </c>
      <c r="C7829">
        <v>20230317</v>
      </c>
      <c r="D7829">
        <v>2023</v>
      </c>
      <c r="E7829" t="s">
        <v>43</v>
      </c>
      <c r="F7829">
        <v>1001</v>
      </c>
      <c r="G7829" t="s">
        <v>44</v>
      </c>
      <c r="H7829" t="s">
        <v>26</v>
      </c>
      <c r="I7829">
        <v>48846.49</v>
      </c>
      <c r="J7829">
        <v>2</v>
      </c>
      <c r="K7829">
        <v>97692.98</v>
      </c>
    </row>
    <row r="7830" spans="1:11" ht="15" x14ac:dyDescent="0.35">
      <c r="A7830">
        <v>110588</v>
      </c>
      <c r="B7830" s="1">
        <v>45479</v>
      </c>
      <c r="C7830">
        <v>20240706</v>
      </c>
      <c r="D7830">
        <v>2024</v>
      </c>
      <c r="E7830" t="s">
        <v>14</v>
      </c>
      <c r="F7830">
        <v>1007</v>
      </c>
      <c r="G7830" t="s">
        <v>12</v>
      </c>
      <c r="H7830" t="s">
        <v>13</v>
      </c>
      <c r="I7830">
        <v>112911.7</v>
      </c>
      <c r="J7830">
        <v>1</v>
      </c>
      <c r="K7830">
        <v>112911.7</v>
      </c>
    </row>
    <row r="7831" spans="1:11" ht="15" x14ac:dyDescent="0.35">
      <c r="A7831">
        <v>101718</v>
      </c>
      <c r="B7831" s="1">
        <v>45279</v>
      </c>
      <c r="C7831">
        <v>20231219</v>
      </c>
      <c r="D7831">
        <v>2023</v>
      </c>
      <c r="E7831" t="s">
        <v>43</v>
      </c>
      <c r="F7831">
        <v>1013</v>
      </c>
      <c r="G7831" t="s">
        <v>37</v>
      </c>
      <c r="H7831" t="s">
        <v>22</v>
      </c>
      <c r="I7831">
        <v>78471.87</v>
      </c>
      <c r="J7831">
        <v>1</v>
      </c>
      <c r="K7831">
        <v>78471.87</v>
      </c>
    </row>
    <row r="7832" spans="1:11" ht="15" x14ac:dyDescent="0.35">
      <c r="A7832">
        <v>110605</v>
      </c>
      <c r="B7832" s="1">
        <v>45087</v>
      </c>
      <c r="C7832">
        <v>20230610</v>
      </c>
      <c r="D7832">
        <v>2023</v>
      </c>
      <c r="E7832" t="s">
        <v>11</v>
      </c>
      <c r="F7832">
        <v>1010</v>
      </c>
      <c r="G7832" t="s">
        <v>30</v>
      </c>
      <c r="H7832" t="s">
        <v>19</v>
      </c>
      <c r="I7832">
        <v>102519.83</v>
      </c>
      <c r="J7832">
        <v>1</v>
      </c>
      <c r="K7832">
        <v>102519.83</v>
      </c>
    </row>
    <row r="7833" spans="1:11" ht="15" x14ac:dyDescent="0.35">
      <c r="A7833">
        <v>105802</v>
      </c>
      <c r="B7833" s="1">
        <v>45399</v>
      </c>
      <c r="C7833">
        <v>20240417</v>
      </c>
      <c r="D7833">
        <v>2024</v>
      </c>
      <c r="E7833" t="s">
        <v>45</v>
      </c>
      <c r="F7833">
        <v>1005</v>
      </c>
      <c r="G7833" t="s">
        <v>34</v>
      </c>
      <c r="H7833" t="s">
        <v>13</v>
      </c>
      <c r="I7833">
        <v>54561.06</v>
      </c>
      <c r="J7833">
        <v>1</v>
      </c>
      <c r="K7833">
        <v>54561.06</v>
      </c>
    </row>
    <row r="7834" spans="1:11" ht="15" x14ac:dyDescent="0.35">
      <c r="A7834">
        <v>104192</v>
      </c>
      <c r="B7834" s="1">
        <v>45412</v>
      </c>
      <c r="C7834">
        <v>20240430</v>
      </c>
      <c r="D7834">
        <v>2024</v>
      </c>
      <c r="E7834" t="s">
        <v>47</v>
      </c>
      <c r="F7834">
        <v>1012</v>
      </c>
      <c r="G7834" t="s">
        <v>32</v>
      </c>
      <c r="H7834" t="s">
        <v>22</v>
      </c>
      <c r="I7834">
        <v>82954.649999999994</v>
      </c>
      <c r="J7834">
        <v>1</v>
      </c>
      <c r="K7834">
        <v>82954.649999999994</v>
      </c>
    </row>
    <row r="7835" spans="1:11" ht="15" x14ac:dyDescent="0.35">
      <c r="A7835">
        <v>102459</v>
      </c>
      <c r="B7835" s="1">
        <v>43914</v>
      </c>
      <c r="C7835">
        <v>20200324</v>
      </c>
      <c r="D7835">
        <v>2020</v>
      </c>
      <c r="E7835" t="s">
        <v>29</v>
      </c>
      <c r="F7835">
        <v>1007</v>
      </c>
      <c r="G7835" t="s">
        <v>12</v>
      </c>
      <c r="H7835" t="s">
        <v>13</v>
      </c>
      <c r="I7835">
        <v>100827.62</v>
      </c>
      <c r="J7835">
        <v>1</v>
      </c>
      <c r="K7835">
        <v>100827.62</v>
      </c>
    </row>
    <row r="7836" spans="1:11" ht="15" x14ac:dyDescent="0.35">
      <c r="A7836">
        <v>105293</v>
      </c>
      <c r="B7836" s="1">
        <v>44246</v>
      </c>
      <c r="C7836">
        <v>20210219</v>
      </c>
      <c r="D7836">
        <v>2021</v>
      </c>
      <c r="E7836" t="s">
        <v>11</v>
      </c>
      <c r="F7836">
        <v>1003</v>
      </c>
      <c r="G7836" t="s">
        <v>25</v>
      </c>
      <c r="H7836" t="s">
        <v>26</v>
      </c>
      <c r="I7836">
        <v>86954.97</v>
      </c>
      <c r="J7836">
        <v>2</v>
      </c>
      <c r="K7836">
        <v>173909.94</v>
      </c>
    </row>
    <row r="7837" spans="1:11" ht="15" x14ac:dyDescent="0.35">
      <c r="A7837">
        <v>106793</v>
      </c>
      <c r="B7837" s="1">
        <v>44255</v>
      </c>
      <c r="C7837">
        <v>20210228</v>
      </c>
      <c r="D7837">
        <v>2021</v>
      </c>
      <c r="E7837" t="s">
        <v>27</v>
      </c>
      <c r="F7837">
        <v>1010</v>
      </c>
      <c r="G7837" t="s">
        <v>30</v>
      </c>
      <c r="H7837" t="s">
        <v>19</v>
      </c>
      <c r="I7837">
        <v>97889.85</v>
      </c>
      <c r="J7837">
        <v>2</v>
      </c>
      <c r="K7837">
        <v>195779.7</v>
      </c>
    </row>
    <row r="7838" spans="1:11" ht="15" x14ac:dyDescent="0.35">
      <c r="A7838">
        <v>111321</v>
      </c>
      <c r="B7838" s="1">
        <v>43500</v>
      </c>
      <c r="C7838">
        <v>20190204</v>
      </c>
      <c r="D7838">
        <v>2019</v>
      </c>
      <c r="E7838" t="s">
        <v>24</v>
      </c>
      <c r="F7838">
        <v>1011</v>
      </c>
      <c r="G7838" t="s">
        <v>21</v>
      </c>
      <c r="H7838" t="s">
        <v>22</v>
      </c>
      <c r="I7838">
        <v>49765.1</v>
      </c>
      <c r="J7838">
        <v>1</v>
      </c>
      <c r="K7838">
        <v>49765.1</v>
      </c>
    </row>
    <row r="7839" spans="1:11" ht="15" x14ac:dyDescent="0.35">
      <c r="A7839">
        <v>100429</v>
      </c>
      <c r="B7839" s="1">
        <v>45542</v>
      </c>
      <c r="C7839">
        <v>20240907</v>
      </c>
      <c r="D7839">
        <v>2024</v>
      </c>
      <c r="E7839" t="s">
        <v>46</v>
      </c>
      <c r="F7839">
        <v>1012</v>
      </c>
      <c r="G7839" t="s">
        <v>32</v>
      </c>
      <c r="H7839" t="s">
        <v>22</v>
      </c>
      <c r="I7839">
        <v>79931.95</v>
      </c>
      <c r="J7839">
        <v>1</v>
      </c>
      <c r="K7839">
        <v>79931.95</v>
      </c>
    </row>
    <row r="7840" spans="1:11" ht="15" x14ac:dyDescent="0.35">
      <c r="A7840">
        <v>102966</v>
      </c>
      <c r="B7840" s="1">
        <v>43740</v>
      </c>
      <c r="C7840">
        <v>20191002</v>
      </c>
      <c r="D7840">
        <v>2019</v>
      </c>
      <c r="E7840" t="s">
        <v>41</v>
      </c>
      <c r="F7840">
        <v>1011</v>
      </c>
      <c r="G7840" t="s">
        <v>21</v>
      </c>
      <c r="H7840" t="s">
        <v>22</v>
      </c>
      <c r="I7840">
        <v>45064.26</v>
      </c>
      <c r="J7840">
        <v>2</v>
      </c>
      <c r="K7840">
        <v>90128.52</v>
      </c>
    </row>
    <row r="7841" spans="1:11" ht="15" x14ac:dyDescent="0.35">
      <c r="A7841">
        <v>117829</v>
      </c>
      <c r="B7841" s="1">
        <v>43870</v>
      </c>
      <c r="C7841">
        <v>20200209</v>
      </c>
      <c r="D7841">
        <v>2020</v>
      </c>
      <c r="E7841" t="s">
        <v>31</v>
      </c>
      <c r="F7841">
        <v>1004</v>
      </c>
      <c r="G7841" t="s">
        <v>17</v>
      </c>
      <c r="H7841" t="s">
        <v>13</v>
      </c>
      <c r="I7841">
        <v>36388.99</v>
      </c>
      <c r="J7841">
        <v>1</v>
      </c>
      <c r="K7841">
        <v>36388.99</v>
      </c>
    </row>
    <row r="7842" spans="1:11" ht="15" x14ac:dyDescent="0.35">
      <c r="A7842">
        <v>117700</v>
      </c>
      <c r="B7842" s="1">
        <v>45042</v>
      </c>
      <c r="C7842">
        <v>20230426</v>
      </c>
      <c r="D7842">
        <v>2023</v>
      </c>
      <c r="E7842" t="s">
        <v>43</v>
      </c>
      <c r="F7842">
        <v>1012</v>
      </c>
      <c r="G7842" t="s">
        <v>32</v>
      </c>
      <c r="H7842" t="s">
        <v>22</v>
      </c>
      <c r="I7842">
        <v>79734.880000000005</v>
      </c>
      <c r="J7842">
        <v>3</v>
      </c>
      <c r="K7842">
        <v>239204.64</v>
      </c>
    </row>
    <row r="7843" spans="1:11" ht="15" x14ac:dyDescent="0.35">
      <c r="A7843">
        <v>102115</v>
      </c>
      <c r="B7843" s="1">
        <v>44541</v>
      </c>
      <c r="C7843">
        <v>20211211</v>
      </c>
      <c r="D7843">
        <v>2021</v>
      </c>
      <c r="E7843" t="s">
        <v>11</v>
      </c>
      <c r="F7843">
        <v>1003</v>
      </c>
      <c r="G7843" t="s">
        <v>25</v>
      </c>
      <c r="H7843" t="s">
        <v>26</v>
      </c>
      <c r="I7843">
        <v>90044.59</v>
      </c>
      <c r="J7843">
        <v>1</v>
      </c>
      <c r="K7843">
        <v>90044.59</v>
      </c>
    </row>
    <row r="7844" spans="1:11" ht="15" x14ac:dyDescent="0.35">
      <c r="A7844">
        <v>109320</v>
      </c>
      <c r="B7844" s="1">
        <v>44812</v>
      </c>
      <c r="C7844">
        <v>20220908</v>
      </c>
      <c r="D7844">
        <v>2022</v>
      </c>
      <c r="E7844" t="s">
        <v>47</v>
      </c>
      <c r="F7844">
        <v>1005</v>
      </c>
      <c r="G7844" t="s">
        <v>34</v>
      </c>
      <c r="H7844" t="s">
        <v>13</v>
      </c>
      <c r="I7844">
        <v>55469.19</v>
      </c>
      <c r="J7844">
        <v>3</v>
      </c>
      <c r="K7844">
        <v>166407.57</v>
      </c>
    </row>
    <row r="7845" spans="1:11" ht="15" x14ac:dyDescent="0.35">
      <c r="A7845">
        <v>109501</v>
      </c>
      <c r="B7845" s="1">
        <v>45468</v>
      </c>
      <c r="C7845">
        <v>20240625</v>
      </c>
      <c r="D7845">
        <v>2024</v>
      </c>
      <c r="E7845" t="s">
        <v>43</v>
      </c>
      <c r="F7845">
        <v>1007</v>
      </c>
      <c r="G7845" t="s">
        <v>12</v>
      </c>
      <c r="H7845" t="s">
        <v>13</v>
      </c>
      <c r="I7845">
        <v>113365.51</v>
      </c>
      <c r="J7845">
        <v>1</v>
      </c>
      <c r="K7845">
        <v>113365.51</v>
      </c>
    </row>
    <row r="7846" spans="1:11" ht="15" x14ac:dyDescent="0.35">
      <c r="A7846">
        <v>117115</v>
      </c>
      <c r="B7846" s="1">
        <v>44252</v>
      </c>
      <c r="C7846">
        <v>20210225</v>
      </c>
      <c r="D7846">
        <v>2021</v>
      </c>
      <c r="E7846" t="s">
        <v>40</v>
      </c>
      <c r="F7846">
        <v>1004</v>
      </c>
      <c r="G7846" t="s">
        <v>17</v>
      </c>
      <c r="H7846" t="s">
        <v>13</v>
      </c>
      <c r="I7846">
        <v>41262.46</v>
      </c>
      <c r="J7846">
        <v>1</v>
      </c>
      <c r="K7846">
        <v>41262.46</v>
      </c>
    </row>
    <row r="7847" spans="1:11" ht="15" x14ac:dyDescent="0.35">
      <c r="A7847">
        <v>113061</v>
      </c>
      <c r="B7847" s="1">
        <v>45516</v>
      </c>
      <c r="C7847">
        <v>20240812</v>
      </c>
      <c r="D7847">
        <v>2024</v>
      </c>
      <c r="E7847" t="s">
        <v>35</v>
      </c>
      <c r="F7847">
        <v>1012</v>
      </c>
      <c r="G7847" t="s">
        <v>32</v>
      </c>
      <c r="H7847" t="s">
        <v>22</v>
      </c>
      <c r="I7847">
        <v>73747.92</v>
      </c>
      <c r="J7847">
        <v>1</v>
      </c>
      <c r="K7847">
        <v>73747.92</v>
      </c>
    </row>
    <row r="7848" spans="1:11" ht="15" x14ac:dyDescent="0.35">
      <c r="A7848">
        <v>119331</v>
      </c>
      <c r="B7848" s="1">
        <v>45467</v>
      </c>
      <c r="C7848">
        <v>20240624</v>
      </c>
      <c r="D7848">
        <v>2024</v>
      </c>
      <c r="E7848" t="s">
        <v>16</v>
      </c>
      <c r="F7848">
        <v>1009</v>
      </c>
      <c r="G7848" t="s">
        <v>36</v>
      </c>
      <c r="H7848" t="s">
        <v>19</v>
      </c>
      <c r="I7848">
        <v>60554.37</v>
      </c>
      <c r="J7848">
        <v>1</v>
      </c>
      <c r="K7848">
        <v>60554.37</v>
      </c>
    </row>
    <row r="7849" spans="1:11" ht="15" x14ac:dyDescent="0.35">
      <c r="A7849">
        <v>109100</v>
      </c>
      <c r="B7849" s="1">
        <v>44552</v>
      </c>
      <c r="C7849">
        <v>20211222</v>
      </c>
      <c r="D7849">
        <v>2021</v>
      </c>
      <c r="E7849" t="s">
        <v>23</v>
      </c>
      <c r="F7849">
        <v>1008</v>
      </c>
      <c r="G7849" t="s">
        <v>18</v>
      </c>
      <c r="H7849" t="s">
        <v>19</v>
      </c>
      <c r="I7849">
        <v>42924.5</v>
      </c>
      <c r="J7849">
        <v>3</v>
      </c>
      <c r="K7849">
        <v>128773.5</v>
      </c>
    </row>
    <row r="7850" spans="1:11" ht="15" x14ac:dyDescent="0.35">
      <c r="A7850">
        <v>111650</v>
      </c>
      <c r="B7850" s="1">
        <v>43512</v>
      </c>
      <c r="C7850">
        <v>20190216</v>
      </c>
      <c r="D7850">
        <v>2019</v>
      </c>
      <c r="E7850" t="s">
        <v>20</v>
      </c>
      <c r="F7850">
        <v>1009</v>
      </c>
      <c r="G7850" t="s">
        <v>36</v>
      </c>
      <c r="H7850" t="s">
        <v>19</v>
      </c>
      <c r="I7850">
        <v>53273.08</v>
      </c>
      <c r="J7850">
        <v>1</v>
      </c>
      <c r="K7850">
        <v>53273.08</v>
      </c>
    </row>
    <row r="7851" spans="1:11" ht="15" x14ac:dyDescent="0.35">
      <c r="A7851">
        <v>116954</v>
      </c>
      <c r="B7851" s="1">
        <v>44430</v>
      </c>
      <c r="C7851">
        <v>20210822</v>
      </c>
      <c r="D7851">
        <v>2021</v>
      </c>
      <c r="E7851" t="s">
        <v>43</v>
      </c>
      <c r="F7851">
        <v>1013</v>
      </c>
      <c r="G7851" t="s">
        <v>37</v>
      </c>
      <c r="H7851" t="s">
        <v>22</v>
      </c>
      <c r="I7851">
        <v>71731.48</v>
      </c>
      <c r="J7851">
        <v>1</v>
      </c>
      <c r="K7851">
        <v>71731.48</v>
      </c>
    </row>
    <row r="7852" spans="1:11" ht="15" x14ac:dyDescent="0.35">
      <c r="A7852">
        <v>103338</v>
      </c>
      <c r="B7852" s="1">
        <v>45555</v>
      </c>
      <c r="C7852">
        <v>20240920</v>
      </c>
      <c r="D7852">
        <v>2024</v>
      </c>
      <c r="E7852" t="s">
        <v>27</v>
      </c>
      <c r="F7852">
        <v>1001</v>
      </c>
      <c r="G7852" t="s">
        <v>44</v>
      </c>
      <c r="H7852" t="s">
        <v>26</v>
      </c>
      <c r="I7852">
        <v>50201.94</v>
      </c>
      <c r="J7852">
        <v>1</v>
      </c>
      <c r="K7852">
        <v>50201.94</v>
      </c>
    </row>
    <row r="7853" spans="1:11" ht="15" x14ac:dyDescent="0.35">
      <c r="A7853">
        <v>110075</v>
      </c>
      <c r="B7853" s="1">
        <v>44579</v>
      </c>
      <c r="C7853">
        <v>20220118</v>
      </c>
      <c r="D7853">
        <v>2022</v>
      </c>
      <c r="E7853" t="s">
        <v>35</v>
      </c>
      <c r="F7853">
        <v>1009</v>
      </c>
      <c r="G7853" t="s">
        <v>36</v>
      </c>
      <c r="H7853" t="s">
        <v>19</v>
      </c>
      <c r="I7853">
        <v>59887.97</v>
      </c>
      <c r="J7853">
        <v>1</v>
      </c>
      <c r="K7853">
        <v>59887.97</v>
      </c>
    </row>
    <row r="7854" spans="1:11" ht="15" x14ac:dyDescent="0.35">
      <c r="A7854">
        <v>107333</v>
      </c>
      <c r="B7854" s="1">
        <v>43563</v>
      </c>
      <c r="C7854">
        <v>20190408</v>
      </c>
      <c r="D7854">
        <v>2019</v>
      </c>
      <c r="E7854" t="s">
        <v>24</v>
      </c>
      <c r="F7854">
        <v>1008</v>
      </c>
      <c r="G7854" t="s">
        <v>18</v>
      </c>
      <c r="H7854" t="s">
        <v>19</v>
      </c>
      <c r="I7854">
        <v>36998.04</v>
      </c>
      <c r="J7854">
        <v>3</v>
      </c>
      <c r="K7854">
        <v>110994.12</v>
      </c>
    </row>
    <row r="7855" spans="1:11" ht="15" x14ac:dyDescent="0.35">
      <c r="A7855">
        <v>103008</v>
      </c>
      <c r="B7855" s="1">
        <v>44707</v>
      </c>
      <c r="C7855">
        <v>20220526</v>
      </c>
      <c r="D7855">
        <v>2022</v>
      </c>
      <c r="E7855" t="s">
        <v>39</v>
      </c>
      <c r="F7855">
        <v>1003</v>
      </c>
      <c r="G7855" t="s">
        <v>25</v>
      </c>
      <c r="H7855" t="s">
        <v>26</v>
      </c>
      <c r="I7855">
        <v>93828.34</v>
      </c>
      <c r="J7855">
        <v>3</v>
      </c>
      <c r="K7855">
        <v>281485.02</v>
      </c>
    </row>
    <row r="7856" spans="1:11" ht="15" x14ac:dyDescent="0.35">
      <c r="A7856">
        <v>118138</v>
      </c>
      <c r="B7856" s="1">
        <v>45095</v>
      </c>
      <c r="C7856">
        <v>20230618</v>
      </c>
      <c r="D7856">
        <v>2023</v>
      </c>
      <c r="E7856" t="s">
        <v>39</v>
      </c>
      <c r="F7856">
        <v>1003</v>
      </c>
      <c r="G7856" t="s">
        <v>25</v>
      </c>
      <c r="H7856" t="s">
        <v>26</v>
      </c>
      <c r="I7856">
        <v>99902.24</v>
      </c>
      <c r="J7856">
        <v>1</v>
      </c>
      <c r="K7856">
        <v>99902.24</v>
      </c>
    </row>
    <row r="7857" spans="1:11" ht="15" x14ac:dyDescent="0.35">
      <c r="A7857">
        <v>114130</v>
      </c>
      <c r="B7857" s="1">
        <v>43717</v>
      </c>
      <c r="C7857">
        <v>20190909</v>
      </c>
      <c r="D7857">
        <v>2019</v>
      </c>
      <c r="E7857" t="s">
        <v>40</v>
      </c>
      <c r="F7857">
        <v>1010</v>
      </c>
      <c r="G7857" t="s">
        <v>30</v>
      </c>
      <c r="H7857" t="s">
        <v>19</v>
      </c>
      <c r="I7857">
        <v>98418.04</v>
      </c>
      <c r="J7857">
        <v>1</v>
      </c>
      <c r="K7857">
        <v>98418.04</v>
      </c>
    </row>
    <row r="7858" spans="1:11" ht="15" x14ac:dyDescent="0.35">
      <c r="A7858">
        <v>117669</v>
      </c>
      <c r="B7858" s="1">
        <v>43764</v>
      </c>
      <c r="C7858">
        <v>20191026</v>
      </c>
      <c r="D7858">
        <v>2019</v>
      </c>
      <c r="E7858" t="s">
        <v>27</v>
      </c>
      <c r="F7858">
        <v>1013</v>
      </c>
      <c r="G7858" t="s">
        <v>37</v>
      </c>
      <c r="H7858" t="s">
        <v>22</v>
      </c>
      <c r="I7858">
        <v>77127.539999999994</v>
      </c>
      <c r="J7858">
        <v>3</v>
      </c>
      <c r="K7858">
        <v>231382.62</v>
      </c>
    </row>
    <row r="7859" spans="1:11" ht="15" x14ac:dyDescent="0.35">
      <c r="A7859">
        <v>111933</v>
      </c>
      <c r="B7859" s="1">
        <v>45504</v>
      </c>
      <c r="C7859">
        <v>20240731</v>
      </c>
      <c r="D7859">
        <v>2024</v>
      </c>
      <c r="E7859" t="s">
        <v>14</v>
      </c>
      <c r="F7859">
        <v>1007</v>
      </c>
      <c r="G7859" t="s">
        <v>12</v>
      </c>
      <c r="H7859" t="s">
        <v>13</v>
      </c>
      <c r="I7859">
        <v>111437.36</v>
      </c>
      <c r="J7859">
        <v>1</v>
      </c>
      <c r="K7859">
        <v>111437.36</v>
      </c>
    </row>
    <row r="7860" spans="1:11" ht="15" x14ac:dyDescent="0.35">
      <c r="A7860">
        <v>106621</v>
      </c>
      <c r="B7860" s="1">
        <v>44933</v>
      </c>
      <c r="C7860">
        <v>20230107</v>
      </c>
      <c r="D7860">
        <v>2023</v>
      </c>
      <c r="E7860" t="s">
        <v>31</v>
      </c>
      <c r="F7860">
        <v>1007</v>
      </c>
      <c r="G7860" t="s">
        <v>12</v>
      </c>
      <c r="H7860" t="s">
        <v>13</v>
      </c>
      <c r="I7860">
        <v>110189.61</v>
      </c>
      <c r="J7860">
        <v>1</v>
      </c>
      <c r="K7860">
        <v>110189.61</v>
      </c>
    </row>
    <row r="7861" spans="1:11" ht="15" x14ac:dyDescent="0.35">
      <c r="A7861">
        <v>105853</v>
      </c>
      <c r="B7861" s="1">
        <v>45565</v>
      </c>
      <c r="C7861">
        <v>20240930</v>
      </c>
      <c r="D7861">
        <v>2024</v>
      </c>
      <c r="E7861" t="s">
        <v>33</v>
      </c>
      <c r="F7861">
        <v>1010</v>
      </c>
      <c r="G7861" t="s">
        <v>30</v>
      </c>
      <c r="H7861" t="s">
        <v>19</v>
      </c>
      <c r="I7861">
        <v>119984.46</v>
      </c>
      <c r="J7861">
        <v>1</v>
      </c>
      <c r="K7861">
        <v>119984.46</v>
      </c>
    </row>
    <row r="7862" spans="1:11" ht="15" x14ac:dyDescent="0.35">
      <c r="A7862">
        <v>117793</v>
      </c>
      <c r="B7862" s="1">
        <v>44947</v>
      </c>
      <c r="C7862">
        <v>20230121</v>
      </c>
      <c r="D7862">
        <v>2023</v>
      </c>
      <c r="E7862" t="s">
        <v>24</v>
      </c>
      <c r="F7862">
        <v>1007</v>
      </c>
      <c r="G7862" t="s">
        <v>12</v>
      </c>
      <c r="H7862" t="s">
        <v>13</v>
      </c>
      <c r="I7862">
        <v>107601.83</v>
      </c>
      <c r="J7862">
        <v>1</v>
      </c>
      <c r="K7862">
        <v>107601.83</v>
      </c>
    </row>
    <row r="7863" spans="1:11" ht="15" x14ac:dyDescent="0.35">
      <c r="A7863">
        <v>117855</v>
      </c>
      <c r="B7863" s="1">
        <v>44588</v>
      </c>
      <c r="C7863">
        <v>20220127</v>
      </c>
      <c r="D7863">
        <v>2022</v>
      </c>
      <c r="E7863" t="s">
        <v>20</v>
      </c>
      <c r="F7863">
        <v>1003</v>
      </c>
      <c r="G7863" t="s">
        <v>25</v>
      </c>
      <c r="H7863" t="s">
        <v>26</v>
      </c>
      <c r="I7863">
        <v>95921.13</v>
      </c>
      <c r="J7863">
        <v>1</v>
      </c>
      <c r="K7863">
        <v>95921.13</v>
      </c>
    </row>
    <row r="7864" spans="1:11" ht="15" x14ac:dyDescent="0.35">
      <c r="A7864">
        <v>107934</v>
      </c>
      <c r="B7864" s="1">
        <v>43468</v>
      </c>
      <c r="C7864">
        <v>20190103</v>
      </c>
      <c r="D7864">
        <v>2019</v>
      </c>
      <c r="E7864" t="s">
        <v>45</v>
      </c>
      <c r="F7864">
        <v>1008</v>
      </c>
      <c r="G7864" t="s">
        <v>18</v>
      </c>
      <c r="H7864" t="s">
        <v>19</v>
      </c>
      <c r="I7864">
        <v>40780.269999999997</v>
      </c>
      <c r="J7864">
        <v>1</v>
      </c>
      <c r="K7864">
        <v>40780.269999999997</v>
      </c>
    </row>
    <row r="7865" spans="1:11" ht="15" x14ac:dyDescent="0.35">
      <c r="A7865">
        <v>103691</v>
      </c>
      <c r="B7865" s="1">
        <v>45451</v>
      </c>
      <c r="C7865">
        <v>20240608</v>
      </c>
      <c r="D7865">
        <v>2024</v>
      </c>
      <c r="E7865" t="s">
        <v>28</v>
      </c>
      <c r="F7865">
        <v>1002</v>
      </c>
      <c r="G7865" t="s">
        <v>42</v>
      </c>
      <c r="H7865" t="s">
        <v>26</v>
      </c>
      <c r="I7865">
        <v>66567.81</v>
      </c>
      <c r="J7865">
        <v>1</v>
      </c>
      <c r="K7865">
        <v>66567.81</v>
      </c>
    </row>
    <row r="7866" spans="1:11" ht="15" x14ac:dyDescent="0.35">
      <c r="A7866">
        <v>111636</v>
      </c>
      <c r="B7866" s="1">
        <v>44202</v>
      </c>
      <c r="C7866">
        <v>20210106</v>
      </c>
      <c r="D7866">
        <v>2021</v>
      </c>
      <c r="E7866" t="s">
        <v>45</v>
      </c>
      <c r="F7866">
        <v>1002</v>
      </c>
      <c r="G7866" t="s">
        <v>42</v>
      </c>
      <c r="H7866" t="s">
        <v>26</v>
      </c>
      <c r="I7866">
        <v>58113.58</v>
      </c>
      <c r="J7866">
        <v>1</v>
      </c>
      <c r="K7866">
        <v>58113.58</v>
      </c>
    </row>
    <row r="7867" spans="1:11" ht="15" x14ac:dyDescent="0.35">
      <c r="A7867">
        <v>105767</v>
      </c>
      <c r="B7867" s="1">
        <v>45161</v>
      </c>
      <c r="C7867">
        <v>20230823</v>
      </c>
      <c r="D7867">
        <v>2023</v>
      </c>
      <c r="E7867" t="s">
        <v>47</v>
      </c>
      <c r="F7867">
        <v>1004</v>
      </c>
      <c r="G7867" t="s">
        <v>17</v>
      </c>
      <c r="H7867" t="s">
        <v>13</v>
      </c>
      <c r="I7867">
        <v>35952.78</v>
      </c>
      <c r="J7867">
        <v>2</v>
      </c>
      <c r="K7867">
        <v>71905.56</v>
      </c>
    </row>
    <row r="7868" spans="1:11" ht="15" x14ac:dyDescent="0.35">
      <c r="A7868">
        <v>109857</v>
      </c>
      <c r="B7868" s="1">
        <v>45030</v>
      </c>
      <c r="C7868">
        <v>20230414</v>
      </c>
      <c r="D7868">
        <v>2023</v>
      </c>
      <c r="E7868" t="s">
        <v>47</v>
      </c>
      <c r="F7868">
        <v>1008</v>
      </c>
      <c r="G7868" t="s">
        <v>18</v>
      </c>
      <c r="H7868" t="s">
        <v>19</v>
      </c>
      <c r="I7868">
        <v>47392.91</v>
      </c>
      <c r="J7868">
        <v>1</v>
      </c>
      <c r="K7868">
        <v>47392.91</v>
      </c>
    </row>
    <row r="7869" spans="1:11" ht="15" x14ac:dyDescent="0.35">
      <c r="A7869">
        <v>118521</v>
      </c>
      <c r="B7869" s="1">
        <v>45653</v>
      </c>
      <c r="C7869">
        <v>20241227</v>
      </c>
      <c r="D7869">
        <v>2024</v>
      </c>
      <c r="E7869" t="s">
        <v>35</v>
      </c>
      <c r="F7869">
        <v>1001</v>
      </c>
      <c r="G7869" t="s">
        <v>44</v>
      </c>
      <c r="H7869" t="s">
        <v>26</v>
      </c>
      <c r="I7869">
        <v>45453.14</v>
      </c>
      <c r="J7869">
        <v>1</v>
      </c>
      <c r="K7869">
        <v>45453.14</v>
      </c>
    </row>
    <row r="7870" spans="1:11" ht="15" x14ac:dyDescent="0.35">
      <c r="A7870">
        <v>104395</v>
      </c>
      <c r="B7870" s="1">
        <v>45572</v>
      </c>
      <c r="C7870">
        <v>20241007</v>
      </c>
      <c r="D7870">
        <v>2024</v>
      </c>
      <c r="E7870" t="s">
        <v>41</v>
      </c>
      <c r="F7870">
        <v>1003</v>
      </c>
      <c r="G7870" t="s">
        <v>25</v>
      </c>
      <c r="H7870" t="s">
        <v>26</v>
      </c>
      <c r="I7870">
        <v>100587.08</v>
      </c>
      <c r="J7870">
        <v>1</v>
      </c>
      <c r="K7870">
        <v>100587.08</v>
      </c>
    </row>
    <row r="7871" spans="1:11" ht="15" x14ac:dyDescent="0.35">
      <c r="A7871">
        <v>106205</v>
      </c>
      <c r="B7871" s="1">
        <v>45283</v>
      </c>
      <c r="C7871">
        <v>20231223</v>
      </c>
      <c r="D7871">
        <v>2023</v>
      </c>
      <c r="E7871" t="s">
        <v>33</v>
      </c>
      <c r="F7871">
        <v>1011</v>
      </c>
      <c r="G7871" t="s">
        <v>21</v>
      </c>
      <c r="H7871" t="s">
        <v>22</v>
      </c>
      <c r="I7871">
        <v>55819.76</v>
      </c>
      <c r="J7871">
        <v>1</v>
      </c>
      <c r="K7871">
        <v>55819.76</v>
      </c>
    </row>
    <row r="7872" spans="1:11" ht="15" x14ac:dyDescent="0.35">
      <c r="A7872">
        <v>102903</v>
      </c>
      <c r="B7872" s="1">
        <v>44696</v>
      </c>
      <c r="C7872">
        <v>20220515</v>
      </c>
      <c r="D7872">
        <v>2022</v>
      </c>
      <c r="E7872" t="s">
        <v>20</v>
      </c>
      <c r="F7872">
        <v>1002</v>
      </c>
      <c r="G7872" t="s">
        <v>42</v>
      </c>
      <c r="H7872" t="s">
        <v>26</v>
      </c>
      <c r="I7872">
        <v>58353.08</v>
      </c>
      <c r="J7872">
        <v>1</v>
      </c>
      <c r="K7872">
        <v>58353.08</v>
      </c>
    </row>
    <row r="7873" spans="1:11" ht="15" x14ac:dyDescent="0.35">
      <c r="A7873">
        <v>101839</v>
      </c>
      <c r="B7873" s="1">
        <v>45304</v>
      </c>
      <c r="C7873">
        <v>20240113</v>
      </c>
      <c r="D7873">
        <v>2024</v>
      </c>
      <c r="E7873" t="s">
        <v>41</v>
      </c>
      <c r="F7873">
        <v>1006</v>
      </c>
      <c r="G7873" t="s">
        <v>15</v>
      </c>
      <c r="H7873" t="s">
        <v>13</v>
      </c>
      <c r="I7873">
        <v>73039.509999999995</v>
      </c>
      <c r="J7873">
        <v>1</v>
      </c>
      <c r="K7873">
        <v>73039.509999999995</v>
      </c>
    </row>
    <row r="7874" spans="1:11" ht="15" x14ac:dyDescent="0.35">
      <c r="A7874">
        <v>111243</v>
      </c>
      <c r="B7874" s="1">
        <v>45087</v>
      </c>
      <c r="C7874">
        <v>20230610</v>
      </c>
      <c r="D7874">
        <v>2023</v>
      </c>
      <c r="E7874" t="s">
        <v>40</v>
      </c>
      <c r="F7874">
        <v>1003</v>
      </c>
      <c r="G7874" t="s">
        <v>25</v>
      </c>
      <c r="H7874" t="s">
        <v>26</v>
      </c>
      <c r="I7874">
        <v>98342.47</v>
      </c>
      <c r="J7874">
        <v>1</v>
      </c>
      <c r="K7874">
        <v>98342.47</v>
      </c>
    </row>
    <row r="7875" spans="1:11" ht="15" x14ac:dyDescent="0.35">
      <c r="A7875">
        <v>108896</v>
      </c>
      <c r="B7875" s="1">
        <v>44249</v>
      </c>
      <c r="C7875">
        <v>20210222</v>
      </c>
      <c r="D7875">
        <v>2021</v>
      </c>
      <c r="E7875" t="s">
        <v>46</v>
      </c>
      <c r="F7875">
        <v>1005</v>
      </c>
      <c r="G7875" t="s">
        <v>34</v>
      </c>
      <c r="H7875" t="s">
        <v>13</v>
      </c>
      <c r="I7875">
        <v>53985.98</v>
      </c>
      <c r="J7875">
        <v>3</v>
      </c>
      <c r="K7875">
        <v>161957.94</v>
      </c>
    </row>
    <row r="7876" spans="1:11" ht="15" x14ac:dyDescent="0.35">
      <c r="A7876">
        <v>117979</v>
      </c>
      <c r="B7876" s="1">
        <v>43912</v>
      </c>
      <c r="C7876">
        <v>20200322</v>
      </c>
      <c r="D7876">
        <v>2020</v>
      </c>
      <c r="E7876" t="s">
        <v>20</v>
      </c>
      <c r="F7876">
        <v>1011</v>
      </c>
      <c r="G7876" t="s">
        <v>21</v>
      </c>
      <c r="H7876" t="s">
        <v>22</v>
      </c>
      <c r="I7876">
        <v>47429</v>
      </c>
      <c r="J7876">
        <v>1</v>
      </c>
      <c r="K7876">
        <v>47429</v>
      </c>
    </row>
    <row r="7877" spans="1:11" ht="15" x14ac:dyDescent="0.35">
      <c r="A7877">
        <v>113358</v>
      </c>
      <c r="B7877" s="1">
        <v>43594</v>
      </c>
      <c r="C7877">
        <v>20190509</v>
      </c>
      <c r="D7877">
        <v>2019</v>
      </c>
      <c r="E7877" t="s">
        <v>20</v>
      </c>
      <c r="F7877">
        <v>1005</v>
      </c>
      <c r="G7877" t="s">
        <v>34</v>
      </c>
      <c r="H7877" t="s">
        <v>13</v>
      </c>
      <c r="I7877">
        <v>49329.87</v>
      </c>
      <c r="J7877">
        <v>1</v>
      </c>
      <c r="K7877">
        <v>49329.87</v>
      </c>
    </row>
    <row r="7878" spans="1:11" ht="15" x14ac:dyDescent="0.35">
      <c r="A7878">
        <v>110543</v>
      </c>
      <c r="B7878" s="1">
        <v>43908</v>
      </c>
      <c r="C7878">
        <v>20200318</v>
      </c>
      <c r="D7878">
        <v>2020</v>
      </c>
      <c r="E7878" t="s">
        <v>20</v>
      </c>
      <c r="F7878">
        <v>1006</v>
      </c>
      <c r="G7878" t="s">
        <v>15</v>
      </c>
      <c r="H7878" t="s">
        <v>13</v>
      </c>
      <c r="I7878">
        <v>66232.73</v>
      </c>
      <c r="J7878">
        <v>1</v>
      </c>
      <c r="K7878">
        <v>66232.73</v>
      </c>
    </row>
    <row r="7879" spans="1:11" ht="15" x14ac:dyDescent="0.35">
      <c r="A7879">
        <v>106758</v>
      </c>
      <c r="B7879" s="1">
        <v>45637</v>
      </c>
      <c r="C7879">
        <v>20241211</v>
      </c>
      <c r="D7879">
        <v>2024</v>
      </c>
      <c r="E7879" t="s">
        <v>39</v>
      </c>
      <c r="F7879">
        <v>1010</v>
      </c>
      <c r="G7879" t="s">
        <v>30</v>
      </c>
      <c r="H7879" t="s">
        <v>19</v>
      </c>
      <c r="I7879">
        <v>100951.02</v>
      </c>
      <c r="J7879">
        <v>1</v>
      </c>
      <c r="K7879">
        <v>100951.02</v>
      </c>
    </row>
    <row r="7880" spans="1:11" ht="15" x14ac:dyDescent="0.35">
      <c r="A7880">
        <v>114018</v>
      </c>
      <c r="B7880" s="1">
        <v>45051</v>
      </c>
      <c r="C7880">
        <v>20230505</v>
      </c>
      <c r="D7880">
        <v>2023</v>
      </c>
      <c r="E7880" t="s">
        <v>29</v>
      </c>
      <c r="F7880">
        <v>1009</v>
      </c>
      <c r="G7880" t="s">
        <v>36</v>
      </c>
      <c r="H7880" t="s">
        <v>19</v>
      </c>
      <c r="I7880">
        <v>54807.62</v>
      </c>
      <c r="J7880">
        <v>1</v>
      </c>
      <c r="K7880">
        <v>54807.62</v>
      </c>
    </row>
    <row r="7881" spans="1:11" ht="15" x14ac:dyDescent="0.35">
      <c r="A7881">
        <v>115334</v>
      </c>
      <c r="B7881" s="1">
        <v>44333</v>
      </c>
      <c r="C7881">
        <v>20210517</v>
      </c>
      <c r="D7881">
        <v>2021</v>
      </c>
      <c r="E7881" t="s">
        <v>40</v>
      </c>
      <c r="F7881">
        <v>1006</v>
      </c>
      <c r="G7881" t="s">
        <v>15</v>
      </c>
      <c r="H7881" t="s">
        <v>13</v>
      </c>
      <c r="I7881">
        <v>61749.16</v>
      </c>
      <c r="J7881">
        <v>2</v>
      </c>
      <c r="K7881">
        <v>123498.32</v>
      </c>
    </row>
    <row r="7882" spans="1:11" ht="15" x14ac:dyDescent="0.35">
      <c r="A7882">
        <v>106577</v>
      </c>
      <c r="B7882" s="1">
        <v>44975</v>
      </c>
      <c r="C7882">
        <v>20230218</v>
      </c>
      <c r="D7882">
        <v>2023</v>
      </c>
      <c r="E7882" t="s">
        <v>27</v>
      </c>
      <c r="F7882">
        <v>1011</v>
      </c>
      <c r="G7882" t="s">
        <v>21</v>
      </c>
      <c r="H7882" t="s">
        <v>22</v>
      </c>
      <c r="I7882">
        <v>50465.41</v>
      </c>
      <c r="J7882">
        <v>1</v>
      </c>
      <c r="K7882">
        <v>50465.41</v>
      </c>
    </row>
    <row r="7883" spans="1:11" ht="15" x14ac:dyDescent="0.35">
      <c r="A7883">
        <v>113101</v>
      </c>
      <c r="B7883" s="1">
        <v>44175</v>
      </c>
      <c r="C7883">
        <v>20201210</v>
      </c>
      <c r="D7883">
        <v>2020</v>
      </c>
      <c r="E7883" t="s">
        <v>35</v>
      </c>
      <c r="F7883">
        <v>1013</v>
      </c>
      <c r="G7883" t="s">
        <v>37</v>
      </c>
      <c r="H7883" t="s">
        <v>22</v>
      </c>
      <c r="I7883">
        <v>74784.759999999995</v>
      </c>
      <c r="J7883">
        <v>1</v>
      </c>
      <c r="K7883">
        <v>74784.759999999995</v>
      </c>
    </row>
    <row r="7884" spans="1:11" ht="15" x14ac:dyDescent="0.35">
      <c r="A7884">
        <v>117626</v>
      </c>
      <c r="B7884" s="1">
        <v>45565</v>
      </c>
      <c r="C7884">
        <v>20240930</v>
      </c>
      <c r="D7884">
        <v>2024</v>
      </c>
      <c r="E7884" t="s">
        <v>45</v>
      </c>
      <c r="F7884">
        <v>1004</v>
      </c>
      <c r="G7884" t="s">
        <v>17</v>
      </c>
      <c r="H7884" t="s">
        <v>13</v>
      </c>
      <c r="I7884">
        <v>40749.1</v>
      </c>
      <c r="J7884">
        <v>1</v>
      </c>
      <c r="K7884">
        <v>40749.1</v>
      </c>
    </row>
    <row r="7885" spans="1:11" ht="15" x14ac:dyDescent="0.35">
      <c r="A7885">
        <v>100620</v>
      </c>
      <c r="B7885" s="1">
        <v>44141</v>
      </c>
      <c r="C7885">
        <v>20201106</v>
      </c>
      <c r="D7885">
        <v>2020</v>
      </c>
      <c r="E7885" t="s">
        <v>47</v>
      </c>
      <c r="F7885">
        <v>1003</v>
      </c>
      <c r="G7885" t="s">
        <v>25</v>
      </c>
      <c r="H7885" t="s">
        <v>26</v>
      </c>
      <c r="I7885">
        <v>90323.7</v>
      </c>
      <c r="J7885">
        <v>2</v>
      </c>
      <c r="K7885">
        <v>180647.4</v>
      </c>
    </row>
    <row r="7886" spans="1:11" ht="15" x14ac:dyDescent="0.35">
      <c r="A7886">
        <v>101656</v>
      </c>
      <c r="B7886" s="1">
        <v>45331</v>
      </c>
      <c r="C7886">
        <v>20240209</v>
      </c>
      <c r="D7886">
        <v>2024</v>
      </c>
      <c r="E7886" t="s">
        <v>24</v>
      </c>
      <c r="F7886">
        <v>1004</v>
      </c>
      <c r="G7886" t="s">
        <v>17</v>
      </c>
      <c r="H7886" t="s">
        <v>13</v>
      </c>
      <c r="I7886">
        <v>38664.03</v>
      </c>
      <c r="J7886">
        <v>1</v>
      </c>
      <c r="K7886">
        <v>38664.03</v>
      </c>
    </row>
    <row r="7887" spans="1:11" ht="15" x14ac:dyDescent="0.35">
      <c r="A7887">
        <v>102628</v>
      </c>
      <c r="B7887" s="1">
        <v>45580</v>
      </c>
      <c r="C7887">
        <v>20241015</v>
      </c>
      <c r="D7887">
        <v>2024</v>
      </c>
      <c r="E7887" t="s">
        <v>24</v>
      </c>
      <c r="F7887">
        <v>1009</v>
      </c>
      <c r="G7887" t="s">
        <v>36</v>
      </c>
      <c r="H7887" t="s">
        <v>19</v>
      </c>
      <c r="I7887">
        <v>62140.39</v>
      </c>
      <c r="J7887">
        <v>1</v>
      </c>
      <c r="K7887">
        <v>62140.39</v>
      </c>
    </row>
    <row r="7888" spans="1:11" ht="15" x14ac:dyDescent="0.35">
      <c r="A7888">
        <v>116787</v>
      </c>
      <c r="B7888" s="1">
        <v>45654</v>
      </c>
      <c r="C7888">
        <v>20241228</v>
      </c>
      <c r="D7888">
        <v>2024</v>
      </c>
      <c r="E7888" t="s">
        <v>24</v>
      </c>
      <c r="F7888">
        <v>1011</v>
      </c>
      <c r="G7888" t="s">
        <v>21</v>
      </c>
      <c r="H7888" t="s">
        <v>22</v>
      </c>
      <c r="I7888">
        <v>45524.5</v>
      </c>
      <c r="J7888">
        <v>1</v>
      </c>
      <c r="K7888">
        <v>45524.5</v>
      </c>
    </row>
    <row r="7889" spans="1:11" ht="15" x14ac:dyDescent="0.35">
      <c r="A7889">
        <v>117679</v>
      </c>
      <c r="B7889" s="1">
        <v>45145</v>
      </c>
      <c r="C7889">
        <v>20230807</v>
      </c>
      <c r="D7889">
        <v>2023</v>
      </c>
      <c r="E7889" t="s">
        <v>38</v>
      </c>
      <c r="F7889">
        <v>1001</v>
      </c>
      <c r="G7889" t="s">
        <v>44</v>
      </c>
      <c r="H7889" t="s">
        <v>26</v>
      </c>
      <c r="I7889">
        <v>45763.09</v>
      </c>
      <c r="J7889">
        <v>1</v>
      </c>
      <c r="K7889">
        <v>45763.09</v>
      </c>
    </row>
    <row r="7890" spans="1:11" ht="15" x14ac:dyDescent="0.35">
      <c r="A7890">
        <v>106508</v>
      </c>
      <c r="B7890" s="1">
        <v>44914</v>
      </c>
      <c r="C7890">
        <v>20221219</v>
      </c>
      <c r="D7890">
        <v>2022</v>
      </c>
      <c r="E7890" t="s">
        <v>47</v>
      </c>
      <c r="F7890">
        <v>1006</v>
      </c>
      <c r="G7890" t="s">
        <v>15</v>
      </c>
      <c r="H7890" t="s">
        <v>13</v>
      </c>
      <c r="I7890">
        <v>67816.740000000005</v>
      </c>
      <c r="J7890">
        <v>1</v>
      </c>
      <c r="K7890">
        <v>67816.740000000005</v>
      </c>
    </row>
    <row r="7891" spans="1:11" ht="15" x14ac:dyDescent="0.35">
      <c r="A7891">
        <v>112646</v>
      </c>
      <c r="B7891" s="1">
        <v>45492</v>
      </c>
      <c r="C7891">
        <v>20240719</v>
      </c>
      <c r="D7891">
        <v>2024</v>
      </c>
      <c r="E7891" t="s">
        <v>35</v>
      </c>
      <c r="F7891">
        <v>1006</v>
      </c>
      <c r="G7891" t="s">
        <v>15</v>
      </c>
      <c r="H7891" t="s">
        <v>13</v>
      </c>
      <c r="I7891">
        <v>68726.289999999994</v>
      </c>
      <c r="J7891">
        <v>3</v>
      </c>
      <c r="K7891">
        <v>206178.87</v>
      </c>
    </row>
    <row r="7892" spans="1:11" ht="15" x14ac:dyDescent="0.35">
      <c r="A7892">
        <v>114085</v>
      </c>
      <c r="B7892" s="1">
        <v>45066</v>
      </c>
      <c r="C7892">
        <v>20230520</v>
      </c>
      <c r="D7892">
        <v>2023</v>
      </c>
      <c r="E7892" t="s">
        <v>35</v>
      </c>
      <c r="F7892">
        <v>1007</v>
      </c>
      <c r="G7892" t="s">
        <v>12</v>
      </c>
      <c r="H7892" t="s">
        <v>13</v>
      </c>
      <c r="I7892">
        <v>101562.01</v>
      </c>
      <c r="J7892">
        <v>3</v>
      </c>
      <c r="K7892">
        <v>304686.03000000003</v>
      </c>
    </row>
    <row r="7893" spans="1:11" ht="15" x14ac:dyDescent="0.35">
      <c r="A7893">
        <v>118316</v>
      </c>
      <c r="B7893" s="1">
        <v>45645</v>
      </c>
      <c r="C7893">
        <v>20241219</v>
      </c>
      <c r="D7893">
        <v>2024</v>
      </c>
      <c r="E7893" t="s">
        <v>41</v>
      </c>
      <c r="F7893">
        <v>1001</v>
      </c>
      <c r="G7893" t="s">
        <v>44</v>
      </c>
      <c r="H7893" t="s">
        <v>26</v>
      </c>
      <c r="I7893">
        <v>51966.09</v>
      </c>
      <c r="J7893">
        <v>1</v>
      </c>
      <c r="K7893">
        <v>51966.09</v>
      </c>
    </row>
    <row r="7894" spans="1:11" ht="15" x14ac:dyDescent="0.35">
      <c r="A7894">
        <v>101999</v>
      </c>
      <c r="B7894" s="1">
        <v>44873</v>
      </c>
      <c r="C7894">
        <v>20221108</v>
      </c>
      <c r="D7894">
        <v>2022</v>
      </c>
      <c r="E7894" t="s">
        <v>31</v>
      </c>
      <c r="F7894">
        <v>1007</v>
      </c>
      <c r="G7894" t="s">
        <v>12</v>
      </c>
      <c r="H7894" t="s">
        <v>13</v>
      </c>
      <c r="I7894">
        <v>109460.01</v>
      </c>
      <c r="J7894">
        <v>1</v>
      </c>
      <c r="K7894">
        <v>109460.01</v>
      </c>
    </row>
    <row r="7895" spans="1:11" ht="15" x14ac:dyDescent="0.35">
      <c r="A7895">
        <v>118046</v>
      </c>
      <c r="B7895" s="1">
        <v>45314</v>
      </c>
      <c r="C7895">
        <v>20240123</v>
      </c>
      <c r="D7895">
        <v>2024</v>
      </c>
      <c r="E7895" t="s">
        <v>40</v>
      </c>
      <c r="F7895">
        <v>1009</v>
      </c>
      <c r="G7895" t="s">
        <v>36</v>
      </c>
      <c r="H7895" t="s">
        <v>19</v>
      </c>
      <c r="I7895">
        <v>67793.62</v>
      </c>
      <c r="J7895">
        <v>1</v>
      </c>
      <c r="K7895">
        <v>67793.62</v>
      </c>
    </row>
    <row r="7896" spans="1:11" ht="15" x14ac:dyDescent="0.35">
      <c r="A7896">
        <v>101686</v>
      </c>
      <c r="B7896" s="1">
        <v>44986</v>
      </c>
      <c r="C7896">
        <v>20230301</v>
      </c>
      <c r="D7896">
        <v>2023</v>
      </c>
      <c r="E7896" t="s">
        <v>31</v>
      </c>
      <c r="F7896">
        <v>1009</v>
      </c>
      <c r="G7896" t="s">
        <v>36</v>
      </c>
      <c r="H7896" t="s">
        <v>19</v>
      </c>
      <c r="I7896">
        <v>57748.53</v>
      </c>
      <c r="J7896">
        <v>1</v>
      </c>
      <c r="K7896">
        <v>57748.53</v>
      </c>
    </row>
    <row r="7897" spans="1:11" ht="15" x14ac:dyDescent="0.35">
      <c r="A7897">
        <v>103881</v>
      </c>
      <c r="B7897" s="1">
        <v>45496</v>
      </c>
      <c r="C7897">
        <v>20240723</v>
      </c>
      <c r="D7897">
        <v>2024</v>
      </c>
      <c r="E7897" t="s">
        <v>33</v>
      </c>
      <c r="F7897">
        <v>1005</v>
      </c>
      <c r="G7897" t="s">
        <v>34</v>
      </c>
      <c r="H7897" t="s">
        <v>13</v>
      </c>
      <c r="I7897">
        <v>55129.2</v>
      </c>
      <c r="J7897">
        <v>2</v>
      </c>
      <c r="K7897">
        <v>110258.4</v>
      </c>
    </row>
    <row r="7898" spans="1:11" ht="15" x14ac:dyDescent="0.35">
      <c r="A7898">
        <v>105286</v>
      </c>
      <c r="B7898" s="1">
        <v>44753</v>
      </c>
      <c r="C7898">
        <v>20220711</v>
      </c>
      <c r="D7898">
        <v>2022</v>
      </c>
      <c r="E7898" t="s">
        <v>35</v>
      </c>
      <c r="F7898">
        <v>1004</v>
      </c>
      <c r="G7898" t="s">
        <v>17</v>
      </c>
      <c r="H7898" t="s">
        <v>13</v>
      </c>
      <c r="I7898">
        <v>37641.97</v>
      </c>
      <c r="J7898">
        <v>1</v>
      </c>
      <c r="K7898">
        <v>37641.97</v>
      </c>
    </row>
    <row r="7899" spans="1:11" ht="15" x14ac:dyDescent="0.35">
      <c r="A7899">
        <v>106242</v>
      </c>
      <c r="B7899" s="1">
        <v>43699</v>
      </c>
      <c r="C7899">
        <v>20190822</v>
      </c>
      <c r="D7899">
        <v>2019</v>
      </c>
      <c r="E7899" t="s">
        <v>23</v>
      </c>
      <c r="F7899">
        <v>1002</v>
      </c>
      <c r="G7899" t="s">
        <v>42</v>
      </c>
      <c r="H7899" t="s">
        <v>26</v>
      </c>
      <c r="I7899">
        <v>53230.68</v>
      </c>
      <c r="J7899">
        <v>1</v>
      </c>
      <c r="K7899">
        <v>53230.68</v>
      </c>
    </row>
    <row r="7900" spans="1:11" ht="15" x14ac:dyDescent="0.35">
      <c r="A7900">
        <v>107518</v>
      </c>
      <c r="B7900" s="1">
        <v>44146</v>
      </c>
      <c r="C7900">
        <v>20201111</v>
      </c>
      <c r="D7900">
        <v>2020</v>
      </c>
      <c r="E7900" t="s">
        <v>33</v>
      </c>
      <c r="F7900">
        <v>1008</v>
      </c>
      <c r="G7900" t="s">
        <v>18</v>
      </c>
      <c r="H7900" t="s">
        <v>19</v>
      </c>
      <c r="I7900">
        <v>40146.43</v>
      </c>
      <c r="J7900">
        <v>2</v>
      </c>
      <c r="K7900">
        <v>80292.86</v>
      </c>
    </row>
    <row r="7901" spans="1:11" ht="15" x14ac:dyDescent="0.35">
      <c r="A7901">
        <v>113330</v>
      </c>
      <c r="B7901" s="1">
        <v>44958</v>
      </c>
      <c r="C7901">
        <v>20230201</v>
      </c>
      <c r="D7901">
        <v>2023</v>
      </c>
      <c r="E7901" t="s">
        <v>35</v>
      </c>
      <c r="F7901">
        <v>1009</v>
      </c>
      <c r="G7901" t="s">
        <v>36</v>
      </c>
      <c r="H7901" t="s">
        <v>19</v>
      </c>
      <c r="I7901">
        <v>57293.71</v>
      </c>
      <c r="J7901">
        <v>1</v>
      </c>
      <c r="K7901">
        <v>57293.71</v>
      </c>
    </row>
    <row r="7902" spans="1:11" ht="15" x14ac:dyDescent="0.35">
      <c r="A7902">
        <v>115653</v>
      </c>
      <c r="B7902" s="1">
        <v>44546</v>
      </c>
      <c r="C7902">
        <v>20211216</v>
      </c>
      <c r="D7902">
        <v>2021</v>
      </c>
      <c r="E7902" t="s">
        <v>20</v>
      </c>
      <c r="F7902">
        <v>1011</v>
      </c>
      <c r="G7902" t="s">
        <v>21</v>
      </c>
      <c r="H7902" t="s">
        <v>22</v>
      </c>
      <c r="I7902">
        <v>47355.47</v>
      </c>
      <c r="J7902">
        <v>1</v>
      </c>
      <c r="K7902">
        <v>47355.47</v>
      </c>
    </row>
    <row r="7903" spans="1:11" ht="15" x14ac:dyDescent="0.35">
      <c r="A7903">
        <v>104215</v>
      </c>
      <c r="B7903" s="1">
        <v>44291</v>
      </c>
      <c r="C7903">
        <v>20210405</v>
      </c>
      <c r="D7903">
        <v>2021</v>
      </c>
      <c r="E7903" t="s">
        <v>47</v>
      </c>
      <c r="F7903">
        <v>1011</v>
      </c>
      <c r="G7903" t="s">
        <v>21</v>
      </c>
      <c r="H7903" t="s">
        <v>22</v>
      </c>
      <c r="I7903">
        <v>47660.480000000003</v>
      </c>
      <c r="J7903">
        <v>1</v>
      </c>
      <c r="K7903">
        <v>47660.480000000003</v>
      </c>
    </row>
    <row r="7904" spans="1:11" ht="15" x14ac:dyDescent="0.35">
      <c r="A7904">
        <v>113892</v>
      </c>
      <c r="B7904" s="1">
        <v>45480</v>
      </c>
      <c r="C7904">
        <v>20240707</v>
      </c>
      <c r="D7904">
        <v>2024</v>
      </c>
      <c r="E7904" t="s">
        <v>47</v>
      </c>
      <c r="F7904">
        <v>1013</v>
      </c>
      <c r="G7904" t="s">
        <v>37</v>
      </c>
      <c r="H7904" t="s">
        <v>22</v>
      </c>
      <c r="I7904">
        <v>82726.28</v>
      </c>
      <c r="J7904">
        <v>1</v>
      </c>
      <c r="K7904">
        <v>82726.28</v>
      </c>
    </row>
    <row r="7905" spans="1:11" ht="15" x14ac:dyDescent="0.35">
      <c r="A7905">
        <v>106595</v>
      </c>
      <c r="B7905" s="1">
        <v>44860</v>
      </c>
      <c r="C7905">
        <v>20221026</v>
      </c>
      <c r="D7905">
        <v>2022</v>
      </c>
      <c r="E7905" t="s">
        <v>23</v>
      </c>
      <c r="F7905">
        <v>1013</v>
      </c>
      <c r="G7905" t="s">
        <v>37</v>
      </c>
      <c r="H7905" t="s">
        <v>22</v>
      </c>
      <c r="I7905">
        <v>80964.509999999995</v>
      </c>
      <c r="J7905">
        <v>1</v>
      </c>
      <c r="K7905">
        <v>80964.509999999995</v>
      </c>
    </row>
    <row r="7906" spans="1:11" ht="15" x14ac:dyDescent="0.35">
      <c r="A7906">
        <v>113585</v>
      </c>
      <c r="B7906" s="1">
        <v>44788</v>
      </c>
      <c r="C7906">
        <v>20220815</v>
      </c>
      <c r="D7906">
        <v>2022</v>
      </c>
      <c r="E7906" t="s">
        <v>40</v>
      </c>
      <c r="F7906">
        <v>1008</v>
      </c>
      <c r="G7906" t="s">
        <v>18</v>
      </c>
      <c r="H7906" t="s">
        <v>19</v>
      </c>
      <c r="I7906">
        <v>44442.559999999998</v>
      </c>
      <c r="J7906">
        <v>1</v>
      </c>
      <c r="K7906">
        <v>44442.559999999998</v>
      </c>
    </row>
    <row r="7907" spans="1:11" ht="15" x14ac:dyDescent="0.35">
      <c r="A7907">
        <v>116677</v>
      </c>
      <c r="B7907" s="1">
        <v>45465</v>
      </c>
      <c r="C7907">
        <v>20240622</v>
      </c>
      <c r="D7907">
        <v>2024</v>
      </c>
      <c r="E7907" t="s">
        <v>38</v>
      </c>
      <c r="F7907">
        <v>1009</v>
      </c>
      <c r="G7907" t="s">
        <v>36</v>
      </c>
      <c r="H7907" t="s">
        <v>19</v>
      </c>
      <c r="I7907">
        <v>57802.99</v>
      </c>
      <c r="J7907">
        <v>1</v>
      </c>
      <c r="K7907">
        <v>57802.99</v>
      </c>
    </row>
    <row r="7908" spans="1:11" ht="15" x14ac:dyDescent="0.35">
      <c r="A7908">
        <v>108291</v>
      </c>
      <c r="B7908" s="1">
        <v>44174</v>
      </c>
      <c r="C7908">
        <v>20201209</v>
      </c>
      <c r="D7908">
        <v>2020</v>
      </c>
      <c r="E7908" t="s">
        <v>23</v>
      </c>
      <c r="F7908">
        <v>1010</v>
      </c>
      <c r="G7908" t="s">
        <v>30</v>
      </c>
      <c r="H7908" t="s">
        <v>19</v>
      </c>
      <c r="I7908">
        <v>103621.39</v>
      </c>
      <c r="J7908">
        <v>1</v>
      </c>
      <c r="K7908">
        <v>103621.39</v>
      </c>
    </row>
    <row r="7909" spans="1:11" ht="15" x14ac:dyDescent="0.35">
      <c r="A7909">
        <v>103322</v>
      </c>
      <c r="B7909" s="1">
        <v>43991</v>
      </c>
      <c r="C7909">
        <v>20200609</v>
      </c>
      <c r="D7909">
        <v>2020</v>
      </c>
      <c r="E7909" t="s">
        <v>11</v>
      </c>
      <c r="F7909">
        <v>1007</v>
      </c>
      <c r="G7909" t="s">
        <v>12</v>
      </c>
      <c r="H7909" t="s">
        <v>13</v>
      </c>
      <c r="I7909">
        <v>99079.679999999993</v>
      </c>
      <c r="J7909">
        <v>1</v>
      </c>
      <c r="K7909">
        <v>99079.679999999993</v>
      </c>
    </row>
    <row r="7910" spans="1:11" ht="15" x14ac:dyDescent="0.35">
      <c r="A7910">
        <v>107224</v>
      </c>
      <c r="B7910" s="1">
        <v>44516</v>
      </c>
      <c r="C7910">
        <v>20211116</v>
      </c>
      <c r="D7910">
        <v>2021</v>
      </c>
      <c r="E7910" t="s">
        <v>45</v>
      </c>
      <c r="F7910">
        <v>1007</v>
      </c>
      <c r="G7910" t="s">
        <v>12</v>
      </c>
      <c r="H7910" t="s">
        <v>13</v>
      </c>
      <c r="I7910">
        <v>95556.81</v>
      </c>
      <c r="J7910">
        <v>1</v>
      </c>
      <c r="K7910">
        <v>95556.81</v>
      </c>
    </row>
    <row r="7911" spans="1:11" ht="15" x14ac:dyDescent="0.35">
      <c r="A7911">
        <v>101723</v>
      </c>
      <c r="B7911" s="1">
        <v>44363</v>
      </c>
      <c r="C7911">
        <v>20210616</v>
      </c>
      <c r="D7911">
        <v>2021</v>
      </c>
      <c r="E7911" t="s">
        <v>38</v>
      </c>
      <c r="F7911">
        <v>1010</v>
      </c>
      <c r="G7911" t="s">
        <v>30</v>
      </c>
      <c r="H7911" t="s">
        <v>19</v>
      </c>
      <c r="I7911">
        <v>101684.04</v>
      </c>
      <c r="J7911">
        <v>1</v>
      </c>
      <c r="K7911">
        <v>101684.04</v>
      </c>
    </row>
    <row r="7912" spans="1:11" ht="15" x14ac:dyDescent="0.35">
      <c r="A7912">
        <v>105747</v>
      </c>
      <c r="B7912" s="1">
        <v>45631</v>
      </c>
      <c r="C7912">
        <v>20241205</v>
      </c>
      <c r="D7912">
        <v>2024</v>
      </c>
      <c r="E7912" t="s">
        <v>23</v>
      </c>
      <c r="F7912">
        <v>1005</v>
      </c>
      <c r="G7912" t="s">
        <v>34</v>
      </c>
      <c r="H7912" t="s">
        <v>13</v>
      </c>
      <c r="I7912">
        <v>56242.080000000002</v>
      </c>
      <c r="J7912">
        <v>1</v>
      </c>
      <c r="K7912">
        <v>56242.080000000002</v>
      </c>
    </row>
    <row r="7913" spans="1:11" ht="15" x14ac:dyDescent="0.35">
      <c r="A7913">
        <v>106104</v>
      </c>
      <c r="B7913" s="1">
        <v>45252</v>
      </c>
      <c r="C7913">
        <v>20231122</v>
      </c>
      <c r="D7913">
        <v>2023</v>
      </c>
      <c r="E7913" t="s">
        <v>35</v>
      </c>
      <c r="F7913">
        <v>1002</v>
      </c>
      <c r="G7913" t="s">
        <v>42</v>
      </c>
      <c r="H7913" t="s">
        <v>26</v>
      </c>
      <c r="I7913">
        <v>58079.39</v>
      </c>
      <c r="J7913">
        <v>1</v>
      </c>
      <c r="K7913">
        <v>58079.39</v>
      </c>
    </row>
    <row r="7914" spans="1:11" ht="15" x14ac:dyDescent="0.35">
      <c r="A7914">
        <v>116535</v>
      </c>
      <c r="B7914" s="1">
        <v>43821</v>
      </c>
      <c r="C7914">
        <v>20191222</v>
      </c>
      <c r="D7914">
        <v>2019</v>
      </c>
      <c r="E7914" t="s">
        <v>20</v>
      </c>
      <c r="F7914">
        <v>1008</v>
      </c>
      <c r="G7914" t="s">
        <v>18</v>
      </c>
      <c r="H7914" t="s">
        <v>19</v>
      </c>
      <c r="I7914">
        <v>39814.19</v>
      </c>
      <c r="J7914">
        <v>3</v>
      </c>
      <c r="K7914">
        <v>119442.57</v>
      </c>
    </row>
    <row r="7915" spans="1:11" ht="15" x14ac:dyDescent="0.35">
      <c r="A7915">
        <v>119196</v>
      </c>
      <c r="B7915" s="1">
        <v>44667</v>
      </c>
      <c r="C7915">
        <v>20220416</v>
      </c>
      <c r="D7915">
        <v>2022</v>
      </c>
      <c r="E7915" t="s">
        <v>31</v>
      </c>
      <c r="F7915">
        <v>1006</v>
      </c>
      <c r="G7915" t="s">
        <v>15</v>
      </c>
      <c r="H7915" t="s">
        <v>13</v>
      </c>
      <c r="I7915">
        <v>66007.710000000006</v>
      </c>
      <c r="J7915">
        <v>1</v>
      </c>
      <c r="K7915">
        <v>66007.710000000006</v>
      </c>
    </row>
    <row r="7916" spans="1:11" ht="15" x14ac:dyDescent="0.35">
      <c r="A7916">
        <v>102407</v>
      </c>
      <c r="B7916" s="1">
        <v>45447</v>
      </c>
      <c r="C7916">
        <v>20240604</v>
      </c>
      <c r="D7916">
        <v>2024</v>
      </c>
      <c r="E7916" t="s">
        <v>28</v>
      </c>
      <c r="F7916">
        <v>1002</v>
      </c>
      <c r="G7916" t="s">
        <v>42</v>
      </c>
      <c r="H7916" t="s">
        <v>26</v>
      </c>
      <c r="I7916">
        <v>61028.08</v>
      </c>
      <c r="J7916">
        <v>2</v>
      </c>
      <c r="K7916">
        <v>122056.16</v>
      </c>
    </row>
    <row r="7917" spans="1:11" ht="15" x14ac:dyDescent="0.35">
      <c r="A7917">
        <v>112221</v>
      </c>
      <c r="B7917" s="1">
        <v>43771</v>
      </c>
      <c r="C7917">
        <v>20191102</v>
      </c>
      <c r="D7917">
        <v>2019</v>
      </c>
      <c r="E7917" t="s">
        <v>46</v>
      </c>
      <c r="F7917">
        <v>1005</v>
      </c>
      <c r="G7917" t="s">
        <v>34</v>
      </c>
      <c r="H7917" t="s">
        <v>13</v>
      </c>
      <c r="I7917">
        <v>51674.82</v>
      </c>
      <c r="J7917">
        <v>1</v>
      </c>
      <c r="K7917">
        <v>51674.82</v>
      </c>
    </row>
    <row r="7918" spans="1:11" ht="15" x14ac:dyDescent="0.35">
      <c r="A7918">
        <v>103465</v>
      </c>
      <c r="B7918" s="1">
        <v>45051</v>
      </c>
      <c r="C7918">
        <v>20230505</v>
      </c>
      <c r="D7918">
        <v>2023</v>
      </c>
      <c r="E7918" t="s">
        <v>16</v>
      </c>
      <c r="F7918">
        <v>1004</v>
      </c>
      <c r="G7918" t="s">
        <v>17</v>
      </c>
      <c r="H7918" t="s">
        <v>13</v>
      </c>
      <c r="I7918">
        <v>39447.18</v>
      </c>
      <c r="J7918">
        <v>1</v>
      </c>
      <c r="K7918">
        <v>39447.18</v>
      </c>
    </row>
    <row r="7919" spans="1:11" ht="15" x14ac:dyDescent="0.35">
      <c r="A7919">
        <v>108149</v>
      </c>
      <c r="B7919" s="1">
        <v>45384</v>
      </c>
      <c r="C7919">
        <v>20240402</v>
      </c>
      <c r="D7919">
        <v>2024</v>
      </c>
      <c r="E7919" t="s">
        <v>47</v>
      </c>
      <c r="F7919">
        <v>1005</v>
      </c>
      <c r="G7919" t="s">
        <v>34</v>
      </c>
      <c r="H7919" t="s">
        <v>13</v>
      </c>
      <c r="I7919">
        <v>50244.11</v>
      </c>
      <c r="J7919">
        <v>1</v>
      </c>
      <c r="K7919">
        <v>50244.11</v>
      </c>
    </row>
    <row r="7920" spans="1:11" ht="15" x14ac:dyDescent="0.35">
      <c r="A7920">
        <v>109571</v>
      </c>
      <c r="B7920" s="1">
        <v>45387</v>
      </c>
      <c r="C7920">
        <v>20240405</v>
      </c>
      <c r="D7920">
        <v>2024</v>
      </c>
      <c r="E7920" t="s">
        <v>35</v>
      </c>
      <c r="F7920">
        <v>1002</v>
      </c>
      <c r="G7920" t="s">
        <v>42</v>
      </c>
      <c r="H7920" t="s">
        <v>26</v>
      </c>
      <c r="I7920">
        <v>61269.55</v>
      </c>
      <c r="J7920">
        <v>1</v>
      </c>
      <c r="K7920">
        <v>61269.55</v>
      </c>
    </row>
    <row r="7921" spans="1:11" ht="15" x14ac:dyDescent="0.35">
      <c r="A7921">
        <v>112005</v>
      </c>
      <c r="B7921" s="1">
        <v>45300</v>
      </c>
      <c r="C7921">
        <v>20240109</v>
      </c>
      <c r="D7921">
        <v>2024</v>
      </c>
      <c r="E7921" t="s">
        <v>14</v>
      </c>
      <c r="F7921">
        <v>1007</v>
      </c>
      <c r="G7921" t="s">
        <v>12</v>
      </c>
      <c r="H7921" t="s">
        <v>13</v>
      </c>
      <c r="I7921">
        <v>111957.85</v>
      </c>
      <c r="J7921">
        <v>3</v>
      </c>
      <c r="K7921">
        <v>335873.55</v>
      </c>
    </row>
    <row r="7922" spans="1:11" ht="15" x14ac:dyDescent="0.35">
      <c r="A7922">
        <v>102171</v>
      </c>
      <c r="B7922" s="1">
        <v>43628</v>
      </c>
      <c r="C7922">
        <v>20190612</v>
      </c>
      <c r="D7922">
        <v>2019</v>
      </c>
      <c r="E7922" t="s">
        <v>33</v>
      </c>
      <c r="F7922">
        <v>1007</v>
      </c>
      <c r="G7922" t="s">
        <v>12</v>
      </c>
      <c r="H7922" t="s">
        <v>13</v>
      </c>
      <c r="I7922">
        <v>92578.33</v>
      </c>
      <c r="J7922">
        <v>1</v>
      </c>
      <c r="K7922">
        <v>92578.33</v>
      </c>
    </row>
    <row r="7923" spans="1:11" ht="15" x14ac:dyDescent="0.35">
      <c r="A7923">
        <v>116012</v>
      </c>
      <c r="B7923" s="1">
        <v>45398</v>
      </c>
      <c r="C7923">
        <v>20240416</v>
      </c>
      <c r="D7923">
        <v>2024</v>
      </c>
      <c r="E7923" t="s">
        <v>27</v>
      </c>
      <c r="F7923">
        <v>1013</v>
      </c>
      <c r="G7923" t="s">
        <v>37</v>
      </c>
      <c r="H7923" t="s">
        <v>22</v>
      </c>
      <c r="I7923">
        <v>84001.13</v>
      </c>
      <c r="J7923">
        <v>1</v>
      </c>
      <c r="K7923">
        <v>84001.13</v>
      </c>
    </row>
    <row r="7924" spans="1:11" ht="15" x14ac:dyDescent="0.35">
      <c r="A7924">
        <v>107831</v>
      </c>
      <c r="B7924" s="1">
        <v>44845</v>
      </c>
      <c r="C7924">
        <v>20221011</v>
      </c>
      <c r="D7924">
        <v>2022</v>
      </c>
      <c r="E7924" t="s">
        <v>27</v>
      </c>
      <c r="F7924">
        <v>1013</v>
      </c>
      <c r="G7924" t="s">
        <v>37</v>
      </c>
      <c r="H7924" t="s">
        <v>22</v>
      </c>
      <c r="I7924">
        <v>75888.27</v>
      </c>
      <c r="J7924">
        <v>2</v>
      </c>
      <c r="K7924">
        <v>151776.54</v>
      </c>
    </row>
    <row r="7925" spans="1:11" ht="15" x14ac:dyDescent="0.35">
      <c r="A7925">
        <v>103604</v>
      </c>
      <c r="B7925" s="1">
        <v>45342</v>
      </c>
      <c r="C7925">
        <v>20240220</v>
      </c>
      <c r="D7925">
        <v>2024</v>
      </c>
      <c r="E7925" t="s">
        <v>43</v>
      </c>
      <c r="F7925">
        <v>1010</v>
      </c>
      <c r="G7925" t="s">
        <v>30</v>
      </c>
      <c r="H7925" t="s">
        <v>19</v>
      </c>
      <c r="I7925">
        <v>103522.49</v>
      </c>
      <c r="J7925">
        <v>1</v>
      </c>
      <c r="K7925">
        <v>103522.49</v>
      </c>
    </row>
    <row r="7926" spans="1:11" ht="15" x14ac:dyDescent="0.35">
      <c r="A7926">
        <v>108726</v>
      </c>
      <c r="B7926" s="1">
        <v>45624</v>
      </c>
      <c r="C7926">
        <v>20241128</v>
      </c>
      <c r="D7926">
        <v>2024</v>
      </c>
      <c r="E7926" t="s">
        <v>39</v>
      </c>
      <c r="F7926">
        <v>1009</v>
      </c>
      <c r="G7926" t="s">
        <v>36</v>
      </c>
      <c r="H7926" t="s">
        <v>19</v>
      </c>
      <c r="I7926">
        <v>57905.17</v>
      </c>
      <c r="J7926">
        <v>1</v>
      </c>
      <c r="K7926">
        <v>57905.17</v>
      </c>
    </row>
    <row r="7927" spans="1:11" ht="15" x14ac:dyDescent="0.35">
      <c r="A7927">
        <v>118328</v>
      </c>
      <c r="B7927" s="1">
        <v>44195</v>
      </c>
      <c r="C7927">
        <v>20201230</v>
      </c>
      <c r="D7927">
        <v>2020</v>
      </c>
      <c r="E7927" t="s">
        <v>33</v>
      </c>
      <c r="F7927">
        <v>1009</v>
      </c>
      <c r="G7927" t="s">
        <v>36</v>
      </c>
      <c r="H7927" t="s">
        <v>19</v>
      </c>
      <c r="I7927">
        <v>58797.25</v>
      </c>
      <c r="J7927">
        <v>1</v>
      </c>
      <c r="K7927">
        <v>58797.25</v>
      </c>
    </row>
    <row r="7928" spans="1:11" ht="15" x14ac:dyDescent="0.35">
      <c r="A7928">
        <v>100443</v>
      </c>
      <c r="B7928" s="1">
        <v>45300</v>
      </c>
      <c r="C7928">
        <v>20240109</v>
      </c>
      <c r="D7928">
        <v>2024</v>
      </c>
      <c r="E7928" t="s">
        <v>35</v>
      </c>
      <c r="F7928">
        <v>1008</v>
      </c>
      <c r="G7928" t="s">
        <v>18</v>
      </c>
      <c r="H7928" t="s">
        <v>19</v>
      </c>
      <c r="I7928">
        <v>45229.93</v>
      </c>
      <c r="J7928">
        <v>1</v>
      </c>
      <c r="K7928">
        <v>45229.93</v>
      </c>
    </row>
    <row r="7929" spans="1:11" ht="15" x14ac:dyDescent="0.35">
      <c r="A7929">
        <v>103076</v>
      </c>
      <c r="B7929" s="1">
        <v>44537</v>
      </c>
      <c r="C7929">
        <v>20211207</v>
      </c>
      <c r="D7929">
        <v>2021</v>
      </c>
      <c r="E7929" t="s">
        <v>20</v>
      </c>
      <c r="F7929">
        <v>1013</v>
      </c>
      <c r="G7929" t="s">
        <v>37</v>
      </c>
      <c r="H7929" t="s">
        <v>22</v>
      </c>
      <c r="I7929">
        <v>77296.73</v>
      </c>
      <c r="J7929">
        <v>1</v>
      </c>
      <c r="K7929">
        <v>77296.73</v>
      </c>
    </row>
    <row r="7930" spans="1:11" ht="15" x14ac:dyDescent="0.35">
      <c r="A7930">
        <v>119995</v>
      </c>
      <c r="B7930" s="1">
        <v>45343</v>
      </c>
      <c r="C7930">
        <v>20240221</v>
      </c>
      <c r="D7930">
        <v>2024</v>
      </c>
      <c r="E7930" t="s">
        <v>31</v>
      </c>
      <c r="F7930">
        <v>1011</v>
      </c>
      <c r="G7930" t="s">
        <v>21</v>
      </c>
      <c r="H7930" t="s">
        <v>22</v>
      </c>
      <c r="I7930">
        <v>48365.15</v>
      </c>
      <c r="J7930">
        <v>1</v>
      </c>
      <c r="K7930">
        <v>48365.15</v>
      </c>
    </row>
    <row r="7931" spans="1:11" ht="15" x14ac:dyDescent="0.35">
      <c r="A7931">
        <v>115176</v>
      </c>
      <c r="B7931" s="1">
        <v>45288</v>
      </c>
      <c r="C7931">
        <v>20231228</v>
      </c>
      <c r="D7931">
        <v>2023</v>
      </c>
      <c r="E7931" t="s">
        <v>39</v>
      </c>
      <c r="F7931">
        <v>1009</v>
      </c>
      <c r="G7931" t="s">
        <v>36</v>
      </c>
      <c r="H7931" t="s">
        <v>19</v>
      </c>
      <c r="I7931">
        <v>61169.69</v>
      </c>
      <c r="J7931">
        <v>1</v>
      </c>
      <c r="K7931">
        <v>61169.69</v>
      </c>
    </row>
    <row r="7932" spans="1:11" ht="15" x14ac:dyDescent="0.35">
      <c r="A7932">
        <v>100376</v>
      </c>
      <c r="B7932" s="1">
        <v>44186</v>
      </c>
      <c r="C7932">
        <v>20201221</v>
      </c>
      <c r="D7932">
        <v>2020</v>
      </c>
      <c r="E7932" t="s">
        <v>16</v>
      </c>
      <c r="F7932">
        <v>1013</v>
      </c>
      <c r="G7932" t="s">
        <v>37</v>
      </c>
      <c r="H7932" t="s">
        <v>22</v>
      </c>
      <c r="I7932">
        <v>74338.06</v>
      </c>
      <c r="J7932">
        <v>1</v>
      </c>
      <c r="K7932">
        <v>74338.06</v>
      </c>
    </row>
    <row r="7933" spans="1:11" ht="15" x14ac:dyDescent="0.35">
      <c r="A7933">
        <v>103460</v>
      </c>
      <c r="B7933" s="1">
        <v>45495</v>
      </c>
      <c r="C7933">
        <v>20240722</v>
      </c>
      <c r="D7933">
        <v>2024</v>
      </c>
      <c r="E7933" t="s">
        <v>35</v>
      </c>
      <c r="F7933">
        <v>1004</v>
      </c>
      <c r="G7933" t="s">
        <v>17</v>
      </c>
      <c r="H7933" t="s">
        <v>13</v>
      </c>
      <c r="I7933">
        <v>39894.839999999997</v>
      </c>
      <c r="J7933">
        <v>1</v>
      </c>
      <c r="K7933">
        <v>39894.839999999997</v>
      </c>
    </row>
    <row r="7934" spans="1:11" ht="15" x14ac:dyDescent="0.35">
      <c r="A7934">
        <v>109579</v>
      </c>
      <c r="B7934" s="1">
        <v>44335</v>
      </c>
      <c r="C7934">
        <v>20210519</v>
      </c>
      <c r="D7934">
        <v>2021</v>
      </c>
      <c r="E7934" t="s">
        <v>23</v>
      </c>
      <c r="F7934">
        <v>1008</v>
      </c>
      <c r="G7934" t="s">
        <v>18</v>
      </c>
      <c r="H7934" t="s">
        <v>19</v>
      </c>
      <c r="I7934">
        <v>43507.839999999997</v>
      </c>
      <c r="J7934">
        <v>1</v>
      </c>
      <c r="K7934">
        <v>43507.839999999997</v>
      </c>
    </row>
    <row r="7935" spans="1:11" ht="15" x14ac:dyDescent="0.35">
      <c r="A7935">
        <v>100825</v>
      </c>
      <c r="B7935" s="1">
        <v>44205</v>
      </c>
      <c r="C7935">
        <v>20210109</v>
      </c>
      <c r="D7935">
        <v>2021</v>
      </c>
      <c r="E7935" t="s">
        <v>35</v>
      </c>
      <c r="F7935">
        <v>1007</v>
      </c>
      <c r="G7935" t="s">
        <v>12</v>
      </c>
      <c r="H7935" t="s">
        <v>13</v>
      </c>
      <c r="I7935">
        <v>115178.18</v>
      </c>
      <c r="J7935">
        <v>1</v>
      </c>
      <c r="K7935">
        <v>115178.18</v>
      </c>
    </row>
    <row r="7936" spans="1:11" ht="15" x14ac:dyDescent="0.35">
      <c r="A7936">
        <v>107470</v>
      </c>
      <c r="B7936" s="1">
        <v>45093</v>
      </c>
      <c r="C7936">
        <v>20230616</v>
      </c>
      <c r="D7936">
        <v>2023</v>
      </c>
      <c r="E7936" t="s">
        <v>41</v>
      </c>
      <c r="F7936">
        <v>1008</v>
      </c>
      <c r="G7936" t="s">
        <v>18</v>
      </c>
      <c r="H7936" t="s">
        <v>19</v>
      </c>
      <c r="I7936">
        <v>41816.69</v>
      </c>
      <c r="J7936">
        <v>1</v>
      </c>
      <c r="K7936">
        <v>41816.69</v>
      </c>
    </row>
    <row r="7937" spans="1:11" ht="15" x14ac:dyDescent="0.35">
      <c r="A7937">
        <v>100704</v>
      </c>
      <c r="B7937" s="1">
        <v>43555</v>
      </c>
      <c r="C7937">
        <v>20190331</v>
      </c>
      <c r="D7937">
        <v>2019</v>
      </c>
      <c r="E7937" t="s">
        <v>16</v>
      </c>
      <c r="F7937">
        <v>1012</v>
      </c>
      <c r="G7937" t="s">
        <v>32</v>
      </c>
      <c r="H7937" t="s">
        <v>22</v>
      </c>
      <c r="I7937">
        <v>72122.7</v>
      </c>
      <c r="J7937">
        <v>1</v>
      </c>
      <c r="K7937">
        <v>72122.7</v>
      </c>
    </row>
    <row r="7938" spans="1:11" ht="15" x14ac:dyDescent="0.35">
      <c r="A7938">
        <v>118965</v>
      </c>
      <c r="B7938" s="1">
        <v>43829</v>
      </c>
      <c r="C7938">
        <v>20191230</v>
      </c>
      <c r="D7938">
        <v>2019</v>
      </c>
      <c r="E7938" t="s">
        <v>20</v>
      </c>
      <c r="F7938">
        <v>1013</v>
      </c>
      <c r="G7938" t="s">
        <v>37</v>
      </c>
      <c r="H7938" t="s">
        <v>22</v>
      </c>
      <c r="I7938">
        <v>70767.02</v>
      </c>
      <c r="J7938">
        <v>1</v>
      </c>
      <c r="K7938">
        <v>70767.02</v>
      </c>
    </row>
    <row r="7939" spans="1:11" ht="15" x14ac:dyDescent="0.35">
      <c r="A7939">
        <v>115558</v>
      </c>
      <c r="B7939" s="1">
        <v>44605</v>
      </c>
      <c r="C7939">
        <v>20220213</v>
      </c>
      <c r="D7939">
        <v>2022</v>
      </c>
      <c r="E7939" t="s">
        <v>23</v>
      </c>
      <c r="F7939">
        <v>1009</v>
      </c>
      <c r="G7939" t="s">
        <v>36</v>
      </c>
      <c r="H7939" t="s">
        <v>19</v>
      </c>
      <c r="I7939">
        <v>58780.52</v>
      </c>
      <c r="J7939">
        <v>1</v>
      </c>
      <c r="K7939">
        <v>58780.52</v>
      </c>
    </row>
    <row r="7940" spans="1:11" ht="15" x14ac:dyDescent="0.35">
      <c r="A7940">
        <v>104012</v>
      </c>
      <c r="B7940" s="1">
        <v>45506</v>
      </c>
      <c r="C7940">
        <v>20240802</v>
      </c>
      <c r="D7940">
        <v>2024</v>
      </c>
      <c r="E7940" t="s">
        <v>29</v>
      </c>
      <c r="F7940">
        <v>1003</v>
      </c>
      <c r="G7940" t="s">
        <v>25</v>
      </c>
      <c r="H7940" t="s">
        <v>26</v>
      </c>
      <c r="I7940">
        <v>95126.13</v>
      </c>
      <c r="J7940">
        <v>1</v>
      </c>
      <c r="K7940">
        <v>95126.13</v>
      </c>
    </row>
    <row r="7941" spans="1:11" ht="15" x14ac:dyDescent="0.35">
      <c r="A7941">
        <v>102655</v>
      </c>
      <c r="B7941" s="1">
        <v>45565</v>
      </c>
      <c r="C7941">
        <v>20240930</v>
      </c>
      <c r="D7941">
        <v>2024</v>
      </c>
      <c r="E7941" t="s">
        <v>47</v>
      </c>
      <c r="F7941">
        <v>1006</v>
      </c>
      <c r="G7941" t="s">
        <v>15</v>
      </c>
      <c r="H7941" t="s">
        <v>13</v>
      </c>
      <c r="I7941">
        <v>71899.679999999993</v>
      </c>
      <c r="J7941">
        <v>2</v>
      </c>
      <c r="K7941">
        <v>143799.35999999999</v>
      </c>
    </row>
    <row r="7942" spans="1:11" ht="15" x14ac:dyDescent="0.35">
      <c r="A7942">
        <v>105477</v>
      </c>
      <c r="B7942" s="1">
        <v>43607</v>
      </c>
      <c r="C7942">
        <v>20190522</v>
      </c>
      <c r="D7942">
        <v>2019</v>
      </c>
      <c r="E7942" t="s">
        <v>46</v>
      </c>
      <c r="F7942">
        <v>1002</v>
      </c>
      <c r="G7942" t="s">
        <v>42</v>
      </c>
      <c r="H7942" t="s">
        <v>26</v>
      </c>
      <c r="I7942">
        <v>58285.98</v>
      </c>
      <c r="J7942">
        <v>1</v>
      </c>
      <c r="K7942">
        <v>58285.98</v>
      </c>
    </row>
    <row r="7943" spans="1:11" ht="15" x14ac:dyDescent="0.35">
      <c r="A7943">
        <v>104950</v>
      </c>
      <c r="B7943" s="1">
        <v>45078</v>
      </c>
      <c r="C7943">
        <v>20230601</v>
      </c>
      <c r="D7943">
        <v>2023</v>
      </c>
      <c r="E7943" t="s">
        <v>16</v>
      </c>
      <c r="F7943">
        <v>1008</v>
      </c>
      <c r="G7943" t="s">
        <v>18</v>
      </c>
      <c r="H7943" t="s">
        <v>19</v>
      </c>
      <c r="I7943">
        <v>42267.18</v>
      </c>
      <c r="J7943">
        <v>2</v>
      </c>
      <c r="K7943">
        <v>84534.36</v>
      </c>
    </row>
    <row r="7944" spans="1:11" ht="15" x14ac:dyDescent="0.35">
      <c r="A7944">
        <v>108293</v>
      </c>
      <c r="B7944" s="1">
        <v>44642</v>
      </c>
      <c r="C7944">
        <v>20220322</v>
      </c>
      <c r="D7944">
        <v>2022</v>
      </c>
      <c r="E7944" t="s">
        <v>38</v>
      </c>
      <c r="F7944">
        <v>1005</v>
      </c>
      <c r="G7944" t="s">
        <v>34</v>
      </c>
      <c r="H7944" t="s">
        <v>13</v>
      </c>
      <c r="I7944">
        <v>50806.95</v>
      </c>
      <c r="J7944">
        <v>1</v>
      </c>
      <c r="K7944">
        <v>50806.95</v>
      </c>
    </row>
    <row r="7945" spans="1:11" ht="15" x14ac:dyDescent="0.35">
      <c r="A7945">
        <v>113265</v>
      </c>
      <c r="B7945" s="1">
        <v>44191</v>
      </c>
      <c r="C7945">
        <v>20201226</v>
      </c>
      <c r="D7945">
        <v>2020</v>
      </c>
      <c r="E7945" t="s">
        <v>43</v>
      </c>
      <c r="F7945">
        <v>1001</v>
      </c>
      <c r="G7945" t="s">
        <v>44</v>
      </c>
      <c r="H7945" t="s">
        <v>26</v>
      </c>
      <c r="I7945">
        <v>44216.14</v>
      </c>
      <c r="J7945">
        <v>1</v>
      </c>
      <c r="K7945">
        <v>44216.14</v>
      </c>
    </row>
    <row r="7946" spans="1:11" ht="15" x14ac:dyDescent="0.35">
      <c r="A7946">
        <v>111036</v>
      </c>
      <c r="B7946" s="1">
        <v>45147</v>
      </c>
      <c r="C7946">
        <v>20230809</v>
      </c>
      <c r="D7946">
        <v>2023</v>
      </c>
      <c r="E7946" t="s">
        <v>29</v>
      </c>
      <c r="F7946">
        <v>1012</v>
      </c>
      <c r="G7946" t="s">
        <v>32</v>
      </c>
      <c r="H7946" t="s">
        <v>22</v>
      </c>
      <c r="I7946">
        <v>76654.509999999995</v>
      </c>
      <c r="J7946">
        <v>2</v>
      </c>
      <c r="K7946">
        <v>153309.01999999999</v>
      </c>
    </row>
    <row r="7947" spans="1:11" ht="15" x14ac:dyDescent="0.35">
      <c r="A7947">
        <v>110437</v>
      </c>
      <c r="B7947" s="1">
        <v>45051</v>
      </c>
      <c r="C7947">
        <v>20230505</v>
      </c>
      <c r="D7947">
        <v>2023</v>
      </c>
      <c r="E7947" t="s">
        <v>27</v>
      </c>
      <c r="F7947">
        <v>1006</v>
      </c>
      <c r="G7947" t="s">
        <v>15</v>
      </c>
      <c r="H7947" t="s">
        <v>13</v>
      </c>
      <c r="I7947">
        <v>71396.460000000006</v>
      </c>
      <c r="J7947">
        <v>1</v>
      </c>
      <c r="K7947">
        <v>71396.460000000006</v>
      </c>
    </row>
    <row r="7948" spans="1:11" ht="15" x14ac:dyDescent="0.35">
      <c r="A7948">
        <v>105838</v>
      </c>
      <c r="B7948" s="1">
        <v>45237</v>
      </c>
      <c r="C7948">
        <v>20231107</v>
      </c>
      <c r="D7948">
        <v>2023</v>
      </c>
      <c r="E7948" t="s">
        <v>38</v>
      </c>
      <c r="F7948">
        <v>1002</v>
      </c>
      <c r="G7948" t="s">
        <v>42</v>
      </c>
      <c r="H7948" t="s">
        <v>26</v>
      </c>
      <c r="I7948">
        <v>57088</v>
      </c>
      <c r="J7948">
        <v>1</v>
      </c>
      <c r="K7948">
        <v>57088</v>
      </c>
    </row>
    <row r="7949" spans="1:11" ht="15" x14ac:dyDescent="0.35">
      <c r="A7949">
        <v>109252</v>
      </c>
      <c r="B7949" s="1">
        <v>45466</v>
      </c>
      <c r="C7949">
        <v>20240623</v>
      </c>
      <c r="D7949">
        <v>2024</v>
      </c>
      <c r="E7949" t="s">
        <v>20</v>
      </c>
      <c r="F7949">
        <v>1001</v>
      </c>
      <c r="G7949" t="s">
        <v>44</v>
      </c>
      <c r="H7949" t="s">
        <v>26</v>
      </c>
      <c r="I7949">
        <v>49198.42</v>
      </c>
      <c r="J7949">
        <v>2</v>
      </c>
      <c r="K7949">
        <v>98396.84</v>
      </c>
    </row>
    <row r="7950" spans="1:11" ht="15" x14ac:dyDescent="0.35">
      <c r="A7950">
        <v>117678</v>
      </c>
      <c r="B7950" s="1">
        <v>45615</v>
      </c>
      <c r="C7950">
        <v>20241119</v>
      </c>
      <c r="D7950">
        <v>2024</v>
      </c>
      <c r="E7950" t="s">
        <v>41</v>
      </c>
      <c r="F7950">
        <v>1006</v>
      </c>
      <c r="G7950" t="s">
        <v>15</v>
      </c>
      <c r="H7950" t="s">
        <v>13</v>
      </c>
      <c r="I7950">
        <v>79320.23</v>
      </c>
      <c r="J7950">
        <v>1</v>
      </c>
      <c r="K7950">
        <v>79320.23</v>
      </c>
    </row>
    <row r="7951" spans="1:11" ht="15" x14ac:dyDescent="0.35">
      <c r="A7951">
        <v>107599</v>
      </c>
      <c r="B7951" s="1">
        <v>44431</v>
      </c>
      <c r="C7951">
        <v>20210823</v>
      </c>
      <c r="D7951">
        <v>2021</v>
      </c>
      <c r="E7951" t="s">
        <v>20</v>
      </c>
      <c r="F7951">
        <v>1008</v>
      </c>
      <c r="G7951" t="s">
        <v>18</v>
      </c>
      <c r="H7951" t="s">
        <v>19</v>
      </c>
      <c r="I7951">
        <v>39649.040000000001</v>
      </c>
      <c r="J7951">
        <v>1</v>
      </c>
      <c r="K7951">
        <v>39649.040000000001</v>
      </c>
    </row>
    <row r="7952" spans="1:11" ht="15" x14ac:dyDescent="0.35">
      <c r="A7952">
        <v>119095</v>
      </c>
      <c r="B7952" s="1">
        <v>43921</v>
      </c>
      <c r="C7952">
        <v>20200331</v>
      </c>
      <c r="D7952">
        <v>2020</v>
      </c>
      <c r="E7952" t="s">
        <v>23</v>
      </c>
      <c r="F7952">
        <v>1002</v>
      </c>
      <c r="G7952" t="s">
        <v>42</v>
      </c>
      <c r="H7952" t="s">
        <v>26</v>
      </c>
      <c r="I7952">
        <v>56501.69</v>
      </c>
      <c r="J7952">
        <v>1</v>
      </c>
      <c r="K7952">
        <v>56501.69</v>
      </c>
    </row>
    <row r="7953" spans="1:11" ht="15" x14ac:dyDescent="0.35">
      <c r="A7953">
        <v>110812</v>
      </c>
      <c r="B7953" s="1">
        <v>45031</v>
      </c>
      <c r="C7953">
        <v>20230415</v>
      </c>
      <c r="D7953">
        <v>2023</v>
      </c>
      <c r="E7953" t="s">
        <v>20</v>
      </c>
      <c r="F7953">
        <v>1010</v>
      </c>
      <c r="G7953" t="s">
        <v>30</v>
      </c>
      <c r="H7953" t="s">
        <v>19</v>
      </c>
      <c r="I7953">
        <v>111471.1</v>
      </c>
      <c r="J7953">
        <v>1</v>
      </c>
      <c r="K7953">
        <v>111471.1</v>
      </c>
    </row>
    <row r="7954" spans="1:11" ht="15" x14ac:dyDescent="0.35">
      <c r="A7954">
        <v>103442</v>
      </c>
      <c r="B7954" s="1">
        <v>44560</v>
      </c>
      <c r="C7954">
        <v>20211230</v>
      </c>
      <c r="D7954">
        <v>2021</v>
      </c>
      <c r="E7954" t="s">
        <v>27</v>
      </c>
      <c r="F7954">
        <v>1002</v>
      </c>
      <c r="G7954" t="s">
        <v>42</v>
      </c>
      <c r="H7954" t="s">
        <v>26</v>
      </c>
      <c r="I7954">
        <v>60457.18</v>
      </c>
      <c r="J7954">
        <v>1</v>
      </c>
      <c r="K7954">
        <v>60457.18</v>
      </c>
    </row>
    <row r="7955" spans="1:11" ht="15" x14ac:dyDescent="0.35">
      <c r="A7955">
        <v>105973</v>
      </c>
      <c r="B7955" s="1">
        <v>43660</v>
      </c>
      <c r="C7955">
        <v>20190714</v>
      </c>
      <c r="D7955">
        <v>2019</v>
      </c>
      <c r="E7955" t="s">
        <v>28</v>
      </c>
      <c r="F7955">
        <v>1011</v>
      </c>
      <c r="G7955" t="s">
        <v>21</v>
      </c>
      <c r="H7955" t="s">
        <v>22</v>
      </c>
      <c r="I7955">
        <v>49331.06</v>
      </c>
      <c r="J7955">
        <v>1</v>
      </c>
      <c r="K7955">
        <v>49331.06</v>
      </c>
    </row>
    <row r="7956" spans="1:11" ht="15" x14ac:dyDescent="0.35">
      <c r="A7956">
        <v>109950</v>
      </c>
      <c r="B7956" s="1">
        <v>44093</v>
      </c>
      <c r="C7956">
        <v>20200919</v>
      </c>
      <c r="D7956">
        <v>2020</v>
      </c>
      <c r="E7956" t="s">
        <v>31</v>
      </c>
      <c r="F7956">
        <v>1007</v>
      </c>
      <c r="G7956" t="s">
        <v>12</v>
      </c>
      <c r="H7956" t="s">
        <v>13</v>
      </c>
      <c r="I7956">
        <v>106222.81</v>
      </c>
      <c r="J7956">
        <v>1</v>
      </c>
      <c r="K7956">
        <v>106222.81</v>
      </c>
    </row>
    <row r="7957" spans="1:11" ht="15" x14ac:dyDescent="0.35">
      <c r="A7957">
        <v>106820</v>
      </c>
      <c r="B7957" s="1">
        <v>43711</v>
      </c>
      <c r="C7957">
        <v>20190903</v>
      </c>
      <c r="D7957">
        <v>2019</v>
      </c>
      <c r="E7957" t="s">
        <v>16</v>
      </c>
      <c r="F7957">
        <v>1004</v>
      </c>
      <c r="G7957" t="s">
        <v>17</v>
      </c>
      <c r="H7957" t="s">
        <v>13</v>
      </c>
      <c r="I7957">
        <v>31522.21</v>
      </c>
      <c r="J7957">
        <v>1</v>
      </c>
      <c r="K7957">
        <v>31522.21</v>
      </c>
    </row>
    <row r="7958" spans="1:11" ht="15" x14ac:dyDescent="0.35">
      <c r="A7958">
        <v>110038</v>
      </c>
      <c r="B7958" s="1">
        <v>44622</v>
      </c>
      <c r="C7958">
        <v>20220302</v>
      </c>
      <c r="D7958">
        <v>2022</v>
      </c>
      <c r="E7958" t="s">
        <v>31</v>
      </c>
      <c r="F7958">
        <v>1006</v>
      </c>
      <c r="G7958" t="s">
        <v>15</v>
      </c>
      <c r="H7958" t="s">
        <v>13</v>
      </c>
      <c r="I7958">
        <v>66497.7</v>
      </c>
      <c r="J7958">
        <v>1</v>
      </c>
      <c r="K7958">
        <v>66497.7</v>
      </c>
    </row>
    <row r="7959" spans="1:11" ht="15" x14ac:dyDescent="0.35">
      <c r="A7959">
        <v>108698</v>
      </c>
      <c r="B7959" s="1">
        <v>45360</v>
      </c>
      <c r="C7959">
        <v>20240309</v>
      </c>
      <c r="D7959">
        <v>2024</v>
      </c>
      <c r="E7959" t="s">
        <v>29</v>
      </c>
      <c r="F7959">
        <v>1012</v>
      </c>
      <c r="G7959" t="s">
        <v>32</v>
      </c>
      <c r="H7959" t="s">
        <v>22</v>
      </c>
      <c r="I7959">
        <v>80396.320000000007</v>
      </c>
      <c r="J7959">
        <v>1</v>
      </c>
      <c r="K7959">
        <v>80396.320000000007</v>
      </c>
    </row>
    <row r="7960" spans="1:11" ht="15" x14ac:dyDescent="0.35">
      <c r="A7960">
        <v>100208</v>
      </c>
      <c r="B7960" s="1">
        <v>44334</v>
      </c>
      <c r="C7960">
        <v>20210518</v>
      </c>
      <c r="D7960">
        <v>2021</v>
      </c>
      <c r="E7960" t="s">
        <v>43</v>
      </c>
      <c r="F7960">
        <v>1013</v>
      </c>
      <c r="G7960" t="s">
        <v>37</v>
      </c>
      <c r="H7960" t="s">
        <v>22</v>
      </c>
      <c r="I7960">
        <v>76013.039999999994</v>
      </c>
      <c r="J7960">
        <v>1</v>
      </c>
      <c r="K7960">
        <v>76013.039999999994</v>
      </c>
    </row>
    <row r="7961" spans="1:11" ht="15" x14ac:dyDescent="0.35">
      <c r="A7961">
        <v>102337</v>
      </c>
      <c r="B7961" s="1">
        <v>45481</v>
      </c>
      <c r="C7961">
        <v>20240708</v>
      </c>
      <c r="D7961">
        <v>2024</v>
      </c>
      <c r="E7961" t="s">
        <v>40</v>
      </c>
      <c r="F7961">
        <v>1004</v>
      </c>
      <c r="G7961" t="s">
        <v>17</v>
      </c>
      <c r="H7961" t="s">
        <v>13</v>
      </c>
      <c r="I7961">
        <v>37372.78</v>
      </c>
      <c r="J7961">
        <v>1</v>
      </c>
      <c r="K7961">
        <v>37372.78</v>
      </c>
    </row>
    <row r="7962" spans="1:11" ht="15" x14ac:dyDescent="0.35">
      <c r="A7962">
        <v>115776</v>
      </c>
      <c r="B7962" s="1">
        <v>45599</v>
      </c>
      <c r="C7962">
        <v>20241103</v>
      </c>
      <c r="D7962">
        <v>2024</v>
      </c>
      <c r="E7962" t="s">
        <v>33</v>
      </c>
      <c r="F7962">
        <v>1005</v>
      </c>
      <c r="G7962" t="s">
        <v>34</v>
      </c>
      <c r="H7962" t="s">
        <v>13</v>
      </c>
      <c r="I7962">
        <v>61057.83</v>
      </c>
      <c r="J7962">
        <v>2</v>
      </c>
      <c r="K7962">
        <v>122115.66</v>
      </c>
    </row>
    <row r="7963" spans="1:11" ht="15" x14ac:dyDescent="0.35">
      <c r="A7963">
        <v>104872</v>
      </c>
      <c r="B7963" s="1">
        <v>45022</v>
      </c>
      <c r="C7963">
        <v>20230406</v>
      </c>
      <c r="D7963">
        <v>2023</v>
      </c>
      <c r="E7963" t="s">
        <v>24</v>
      </c>
      <c r="F7963">
        <v>1013</v>
      </c>
      <c r="G7963" t="s">
        <v>37</v>
      </c>
      <c r="H7963" t="s">
        <v>22</v>
      </c>
      <c r="I7963">
        <v>78703.75</v>
      </c>
      <c r="J7963">
        <v>1</v>
      </c>
      <c r="K7963">
        <v>78703.75</v>
      </c>
    </row>
    <row r="7964" spans="1:11" ht="15" x14ac:dyDescent="0.35">
      <c r="A7964">
        <v>103066</v>
      </c>
      <c r="B7964" s="1">
        <v>43772</v>
      </c>
      <c r="C7964">
        <v>20191103</v>
      </c>
      <c r="D7964">
        <v>2019</v>
      </c>
      <c r="E7964" t="s">
        <v>16</v>
      </c>
      <c r="F7964">
        <v>1001</v>
      </c>
      <c r="G7964" t="s">
        <v>44</v>
      </c>
      <c r="H7964" t="s">
        <v>26</v>
      </c>
      <c r="I7964">
        <v>41171.18</v>
      </c>
      <c r="J7964">
        <v>1</v>
      </c>
      <c r="K7964">
        <v>41171.18</v>
      </c>
    </row>
    <row r="7965" spans="1:11" ht="15" x14ac:dyDescent="0.35">
      <c r="A7965">
        <v>116889</v>
      </c>
      <c r="B7965" s="1">
        <v>45144</v>
      </c>
      <c r="C7965">
        <v>20230806</v>
      </c>
      <c r="D7965">
        <v>2023</v>
      </c>
      <c r="E7965" t="s">
        <v>27</v>
      </c>
      <c r="F7965">
        <v>1001</v>
      </c>
      <c r="G7965" t="s">
        <v>44</v>
      </c>
      <c r="H7965" t="s">
        <v>26</v>
      </c>
      <c r="I7965">
        <v>48849.98</v>
      </c>
      <c r="J7965">
        <v>1</v>
      </c>
      <c r="K7965">
        <v>48849.98</v>
      </c>
    </row>
    <row r="7966" spans="1:11" ht="15" x14ac:dyDescent="0.35">
      <c r="A7966">
        <v>111537</v>
      </c>
      <c r="B7966" s="1">
        <v>44636</v>
      </c>
      <c r="C7966">
        <v>20220316</v>
      </c>
      <c r="D7966">
        <v>2022</v>
      </c>
      <c r="E7966" t="s">
        <v>14</v>
      </c>
      <c r="F7966">
        <v>1009</v>
      </c>
      <c r="G7966" t="s">
        <v>36</v>
      </c>
      <c r="H7966" t="s">
        <v>19</v>
      </c>
      <c r="I7966">
        <v>59936.51</v>
      </c>
      <c r="J7966">
        <v>1</v>
      </c>
      <c r="K7966">
        <v>59936.51</v>
      </c>
    </row>
    <row r="7967" spans="1:11" ht="15" x14ac:dyDescent="0.35">
      <c r="A7967">
        <v>105621</v>
      </c>
      <c r="B7967" s="1">
        <v>43958</v>
      </c>
      <c r="C7967">
        <v>20200507</v>
      </c>
      <c r="D7967">
        <v>2020</v>
      </c>
      <c r="E7967" t="s">
        <v>28</v>
      </c>
      <c r="F7967">
        <v>1012</v>
      </c>
      <c r="G7967" t="s">
        <v>32</v>
      </c>
      <c r="H7967" t="s">
        <v>22</v>
      </c>
      <c r="I7967">
        <v>75905.47</v>
      </c>
      <c r="J7967">
        <v>1</v>
      </c>
      <c r="K7967">
        <v>75905.47</v>
      </c>
    </row>
    <row r="7968" spans="1:11" ht="15" x14ac:dyDescent="0.35">
      <c r="A7968">
        <v>104801</v>
      </c>
      <c r="B7968" s="1">
        <v>45344</v>
      </c>
      <c r="C7968">
        <v>20240222</v>
      </c>
      <c r="D7968">
        <v>2024</v>
      </c>
      <c r="E7968" t="s">
        <v>27</v>
      </c>
      <c r="F7968">
        <v>1013</v>
      </c>
      <c r="G7968" t="s">
        <v>37</v>
      </c>
      <c r="H7968" t="s">
        <v>22</v>
      </c>
      <c r="I7968">
        <v>80373.279999999999</v>
      </c>
      <c r="J7968">
        <v>1</v>
      </c>
      <c r="K7968">
        <v>80373.279999999999</v>
      </c>
    </row>
    <row r="7969" spans="1:11" ht="15" x14ac:dyDescent="0.35">
      <c r="A7969">
        <v>103909</v>
      </c>
      <c r="B7969" s="1">
        <v>43545</v>
      </c>
      <c r="C7969">
        <v>20190321</v>
      </c>
      <c r="D7969">
        <v>2019</v>
      </c>
      <c r="E7969" t="s">
        <v>14</v>
      </c>
      <c r="F7969">
        <v>1007</v>
      </c>
      <c r="G7969" t="s">
        <v>12</v>
      </c>
      <c r="H7969" t="s">
        <v>13</v>
      </c>
      <c r="I7969">
        <v>99460.800000000003</v>
      </c>
      <c r="J7969">
        <v>1</v>
      </c>
      <c r="K7969">
        <v>99460.800000000003</v>
      </c>
    </row>
    <row r="7970" spans="1:11" ht="15" x14ac:dyDescent="0.35">
      <c r="A7970">
        <v>113376</v>
      </c>
      <c r="B7970" s="1">
        <v>44024</v>
      </c>
      <c r="C7970">
        <v>20200712</v>
      </c>
      <c r="D7970">
        <v>2020</v>
      </c>
      <c r="E7970" t="s">
        <v>33</v>
      </c>
      <c r="F7970">
        <v>1007</v>
      </c>
      <c r="G7970" t="s">
        <v>12</v>
      </c>
      <c r="H7970" t="s">
        <v>13</v>
      </c>
      <c r="I7970">
        <v>97578.08</v>
      </c>
      <c r="J7970">
        <v>1</v>
      </c>
      <c r="K7970">
        <v>97578.08</v>
      </c>
    </row>
    <row r="7971" spans="1:11" ht="15" x14ac:dyDescent="0.35">
      <c r="A7971">
        <v>107527</v>
      </c>
      <c r="B7971" s="1">
        <v>44259</v>
      </c>
      <c r="C7971">
        <v>20210304</v>
      </c>
      <c r="D7971">
        <v>2021</v>
      </c>
      <c r="E7971" t="s">
        <v>16</v>
      </c>
      <c r="F7971">
        <v>1010</v>
      </c>
      <c r="G7971" t="s">
        <v>30</v>
      </c>
      <c r="H7971" t="s">
        <v>19</v>
      </c>
      <c r="I7971">
        <v>93794.48</v>
      </c>
      <c r="J7971">
        <v>1</v>
      </c>
      <c r="K7971">
        <v>93794.48</v>
      </c>
    </row>
    <row r="7972" spans="1:11" ht="15" x14ac:dyDescent="0.35">
      <c r="A7972">
        <v>115722</v>
      </c>
      <c r="B7972" s="1">
        <v>45192</v>
      </c>
      <c r="C7972">
        <v>20230923</v>
      </c>
      <c r="D7972">
        <v>2023</v>
      </c>
      <c r="E7972" t="s">
        <v>16</v>
      </c>
      <c r="F7972">
        <v>1012</v>
      </c>
      <c r="G7972" t="s">
        <v>32</v>
      </c>
      <c r="H7972" t="s">
        <v>22</v>
      </c>
      <c r="I7972">
        <v>80740.570000000007</v>
      </c>
      <c r="J7972">
        <v>1</v>
      </c>
      <c r="K7972">
        <v>80740.570000000007</v>
      </c>
    </row>
    <row r="7973" spans="1:11" ht="15" x14ac:dyDescent="0.35">
      <c r="A7973">
        <v>117893</v>
      </c>
      <c r="B7973" s="1">
        <v>45571</v>
      </c>
      <c r="C7973">
        <v>20241006</v>
      </c>
      <c r="D7973">
        <v>2024</v>
      </c>
      <c r="E7973" t="s">
        <v>41</v>
      </c>
      <c r="F7973">
        <v>1012</v>
      </c>
      <c r="G7973" t="s">
        <v>32</v>
      </c>
      <c r="H7973" t="s">
        <v>22</v>
      </c>
      <c r="I7973">
        <v>89616.93</v>
      </c>
      <c r="J7973">
        <v>1</v>
      </c>
      <c r="K7973">
        <v>89616.93</v>
      </c>
    </row>
    <row r="7974" spans="1:11" ht="15" x14ac:dyDescent="0.35">
      <c r="A7974">
        <v>114149</v>
      </c>
      <c r="B7974" s="1">
        <v>44512</v>
      </c>
      <c r="C7974">
        <v>20211112</v>
      </c>
      <c r="D7974">
        <v>2021</v>
      </c>
      <c r="E7974" t="s">
        <v>46</v>
      </c>
      <c r="F7974">
        <v>1007</v>
      </c>
      <c r="G7974" t="s">
        <v>12</v>
      </c>
      <c r="H7974" t="s">
        <v>13</v>
      </c>
      <c r="I7974">
        <v>95703.23</v>
      </c>
      <c r="J7974">
        <v>1</v>
      </c>
      <c r="K7974">
        <v>95703.23</v>
      </c>
    </row>
    <row r="7975" spans="1:11" ht="15" x14ac:dyDescent="0.35">
      <c r="A7975">
        <v>100703</v>
      </c>
      <c r="B7975" s="1">
        <v>43880</v>
      </c>
      <c r="C7975">
        <v>20200219</v>
      </c>
      <c r="D7975">
        <v>2020</v>
      </c>
      <c r="E7975" t="s">
        <v>41</v>
      </c>
      <c r="F7975">
        <v>1006</v>
      </c>
      <c r="G7975" t="s">
        <v>15</v>
      </c>
      <c r="H7975" t="s">
        <v>13</v>
      </c>
      <c r="I7975">
        <v>64194.8</v>
      </c>
      <c r="J7975">
        <v>1</v>
      </c>
      <c r="K7975">
        <v>64194.8</v>
      </c>
    </row>
    <row r="7976" spans="1:11" ht="15" x14ac:dyDescent="0.35">
      <c r="A7976">
        <v>108865</v>
      </c>
      <c r="B7976" s="1">
        <v>45640</v>
      </c>
      <c r="C7976">
        <v>20241214</v>
      </c>
      <c r="D7976">
        <v>2024</v>
      </c>
      <c r="E7976" t="s">
        <v>39</v>
      </c>
      <c r="F7976">
        <v>1012</v>
      </c>
      <c r="G7976" t="s">
        <v>32</v>
      </c>
      <c r="H7976" t="s">
        <v>22</v>
      </c>
      <c r="I7976">
        <v>75225</v>
      </c>
      <c r="J7976">
        <v>1</v>
      </c>
      <c r="K7976">
        <v>75225</v>
      </c>
    </row>
    <row r="7977" spans="1:11" ht="15" x14ac:dyDescent="0.35">
      <c r="A7977">
        <v>105172</v>
      </c>
      <c r="B7977" s="1">
        <v>44393</v>
      </c>
      <c r="C7977">
        <v>20210716</v>
      </c>
      <c r="D7977">
        <v>2021</v>
      </c>
      <c r="E7977" t="s">
        <v>29</v>
      </c>
      <c r="F7977">
        <v>1010</v>
      </c>
      <c r="G7977" t="s">
        <v>30</v>
      </c>
      <c r="H7977" t="s">
        <v>19</v>
      </c>
      <c r="I7977">
        <v>93947.26</v>
      </c>
      <c r="J7977">
        <v>1</v>
      </c>
      <c r="K7977">
        <v>93947.26</v>
      </c>
    </row>
    <row r="7978" spans="1:11" ht="15" x14ac:dyDescent="0.35">
      <c r="A7978">
        <v>101934</v>
      </c>
      <c r="B7978" s="1">
        <v>44953</v>
      </c>
      <c r="C7978">
        <v>20230127</v>
      </c>
      <c r="D7978">
        <v>2023</v>
      </c>
      <c r="E7978" t="s">
        <v>11</v>
      </c>
      <c r="F7978">
        <v>1006</v>
      </c>
      <c r="G7978" t="s">
        <v>15</v>
      </c>
      <c r="H7978" t="s">
        <v>13</v>
      </c>
      <c r="I7978">
        <v>59917.64</v>
      </c>
      <c r="J7978">
        <v>1</v>
      </c>
      <c r="K7978">
        <v>59917.64</v>
      </c>
    </row>
    <row r="7979" spans="1:11" ht="15" x14ac:dyDescent="0.35">
      <c r="A7979">
        <v>118740</v>
      </c>
      <c r="B7979" s="1">
        <v>45207</v>
      </c>
      <c r="C7979">
        <v>20231008</v>
      </c>
      <c r="D7979">
        <v>2023</v>
      </c>
      <c r="E7979" t="s">
        <v>29</v>
      </c>
      <c r="F7979">
        <v>1012</v>
      </c>
      <c r="G7979" t="s">
        <v>32</v>
      </c>
      <c r="H7979" t="s">
        <v>22</v>
      </c>
      <c r="I7979">
        <v>80906.97</v>
      </c>
      <c r="J7979">
        <v>1</v>
      </c>
      <c r="K7979">
        <v>80906.97</v>
      </c>
    </row>
    <row r="7980" spans="1:11" ht="15" x14ac:dyDescent="0.35">
      <c r="A7980">
        <v>118456</v>
      </c>
      <c r="B7980" s="1">
        <v>43804</v>
      </c>
      <c r="C7980">
        <v>20191205</v>
      </c>
      <c r="D7980">
        <v>2019</v>
      </c>
      <c r="E7980" t="s">
        <v>24</v>
      </c>
      <c r="F7980">
        <v>1012</v>
      </c>
      <c r="G7980" t="s">
        <v>32</v>
      </c>
      <c r="H7980" t="s">
        <v>22</v>
      </c>
      <c r="I7980">
        <v>73302.100000000006</v>
      </c>
      <c r="J7980">
        <v>1</v>
      </c>
      <c r="K7980">
        <v>73302.100000000006</v>
      </c>
    </row>
    <row r="7981" spans="1:11" ht="15" x14ac:dyDescent="0.35">
      <c r="A7981">
        <v>104694</v>
      </c>
      <c r="B7981" s="1">
        <v>43891</v>
      </c>
      <c r="C7981">
        <v>20200301</v>
      </c>
      <c r="D7981">
        <v>2020</v>
      </c>
      <c r="E7981" t="s">
        <v>29</v>
      </c>
      <c r="F7981">
        <v>1007</v>
      </c>
      <c r="G7981" t="s">
        <v>12</v>
      </c>
      <c r="H7981" t="s">
        <v>13</v>
      </c>
      <c r="I7981">
        <v>97058.15</v>
      </c>
      <c r="J7981">
        <v>1</v>
      </c>
      <c r="K7981">
        <v>97058.15</v>
      </c>
    </row>
    <row r="7982" spans="1:11" ht="15" x14ac:dyDescent="0.35">
      <c r="A7982">
        <v>105165</v>
      </c>
      <c r="B7982" s="1">
        <v>45099</v>
      </c>
      <c r="C7982">
        <v>20230622</v>
      </c>
      <c r="D7982">
        <v>2023</v>
      </c>
      <c r="E7982" t="s">
        <v>43</v>
      </c>
      <c r="F7982">
        <v>1001</v>
      </c>
      <c r="G7982" t="s">
        <v>44</v>
      </c>
      <c r="H7982" t="s">
        <v>26</v>
      </c>
      <c r="I7982">
        <v>47677.37</v>
      </c>
      <c r="J7982">
        <v>1</v>
      </c>
      <c r="K7982">
        <v>47677.37</v>
      </c>
    </row>
    <row r="7983" spans="1:11" ht="15" x14ac:dyDescent="0.35">
      <c r="A7983">
        <v>113465</v>
      </c>
      <c r="B7983" s="1">
        <v>45404</v>
      </c>
      <c r="C7983">
        <v>20240422</v>
      </c>
      <c r="D7983">
        <v>2024</v>
      </c>
      <c r="E7983" t="s">
        <v>20</v>
      </c>
      <c r="F7983">
        <v>1007</v>
      </c>
      <c r="G7983" t="s">
        <v>12</v>
      </c>
      <c r="H7983" t="s">
        <v>13</v>
      </c>
      <c r="I7983">
        <v>111271.57</v>
      </c>
      <c r="J7983">
        <v>2</v>
      </c>
      <c r="K7983">
        <v>222543.14</v>
      </c>
    </row>
    <row r="7984" spans="1:11" ht="15" x14ac:dyDescent="0.35">
      <c r="A7984">
        <v>105526</v>
      </c>
      <c r="B7984" s="1">
        <v>45289</v>
      </c>
      <c r="C7984">
        <v>20231229</v>
      </c>
      <c r="D7984">
        <v>2023</v>
      </c>
      <c r="E7984" t="s">
        <v>29</v>
      </c>
      <c r="F7984">
        <v>1011</v>
      </c>
      <c r="G7984" t="s">
        <v>21</v>
      </c>
      <c r="H7984" t="s">
        <v>22</v>
      </c>
      <c r="I7984">
        <v>51127.06</v>
      </c>
      <c r="J7984">
        <v>1</v>
      </c>
      <c r="K7984">
        <v>51127.06</v>
      </c>
    </row>
    <row r="7985" spans="1:11" ht="15" x14ac:dyDescent="0.35">
      <c r="A7985">
        <v>110500</v>
      </c>
      <c r="B7985" s="1">
        <v>44066</v>
      </c>
      <c r="C7985">
        <v>20200823</v>
      </c>
      <c r="D7985">
        <v>2020</v>
      </c>
      <c r="E7985" t="s">
        <v>35</v>
      </c>
      <c r="F7985">
        <v>1001</v>
      </c>
      <c r="G7985" t="s">
        <v>44</v>
      </c>
      <c r="H7985" t="s">
        <v>26</v>
      </c>
      <c r="I7985">
        <v>44636.28</v>
      </c>
      <c r="J7985">
        <v>1</v>
      </c>
      <c r="K7985">
        <v>44636.28</v>
      </c>
    </row>
    <row r="7986" spans="1:11" ht="15" x14ac:dyDescent="0.35">
      <c r="A7986">
        <v>114187</v>
      </c>
      <c r="B7986" s="1">
        <v>45437</v>
      </c>
      <c r="C7986">
        <v>20240525</v>
      </c>
      <c r="D7986">
        <v>2024</v>
      </c>
      <c r="E7986" t="s">
        <v>40</v>
      </c>
      <c r="F7986">
        <v>1010</v>
      </c>
      <c r="G7986" t="s">
        <v>30</v>
      </c>
      <c r="H7986" t="s">
        <v>19</v>
      </c>
      <c r="I7986">
        <v>105889.59</v>
      </c>
      <c r="J7986">
        <v>1</v>
      </c>
      <c r="K7986">
        <v>105889.59</v>
      </c>
    </row>
    <row r="7987" spans="1:11" ht="15" x14ac:dyDescent="0.35">
      <c r="A7987">
        <v>102804</v>
      </c>
      <c r="B7987" s="1">
        <v>43536</v>
      </c>
      <c r="C7987">
        <v>20190312</v>
      </c>
      <c r="D7987">
        <v>2019</v>
      </c>
      <c r="E7987" t="s">
        <v>23</v>
      </c>
      <c r="F7987">
        <v>1012</v>
      </c>
      <c r="G7987" t="s">
        <v>32</v>
      </c>
      <c r="H7987" t="s">
        <v>22</v>
      </c>
      <c r="I7987">
        <v>77735.100000000006</v>
      </c>
      <c r="J7987">
        <v>1</v>
      </c>
      <c r="K7987">
        <v>77735.100000000006</v>
      </c>
    </row>
    <row r="7988" spans="1:11" ht="15" x14ac:dyDescent="0.35">
      <c r="A7988">
        <v>113726</v>
      </c>
      <c r="B7988" s="1">
        <v>45603</v>
      </c>
      <c r="C7988">
        <v>20241107</v>
      </c>
      <c r="D7988">
        <v>2024</v>
      </c>
      <c r="E7988" t="s">
        <v>31</v>
      </c>
      <c r="F7988">
        <v>1011</v>
      </c>
      <c r="G7988" t="s">
        <v>21</v>
      </c>
      <c r="H7988" t="s">
        <v>22</v>
      </c>
      <c r="I7988">
        <v>54837.15</v>
      </c>
      <c r="J7988">
        <v>1</v>
      </c>
      <c r="K7988">
        <v>54837.15</v>
      </c>
    </row>
    <row r="7989" spans="1:11" ht="15" x14ac:dyDescent="0.35">
      <c r="A7989">
        <v>102702</v>
      </c>
      <c r="B7989" s="1">
        <v>44956</v>
      </c>
      <c r="C7989">
        <v>20230130</v>
      </c>
      <c r="D7989">
        <v>2023</v>
      </c>
      <c r="E7989" t="s">
        <v>16</v>
      </c>
      <c r="F7989">
        <v>1007</v>
      </c>
      <c r="G7989" t="s">
        <v>12</v>
      </c>
      <c r="H7989" t="s">
        <v>13</v>
      </c>
      <c r="I7989">
        <v>113393.3</v>
      </c>
      <c r="J7989">
        <v>1</v>
      </c>
      <c r="K7989">
        <v>113393.3</v>
      </c>
    </row>
    <row r="7990" spans="1:11" ht="15" x14ac:dyDescent="0.35">
      <c r="A7990">
        <v>115971</v>
      </c>
      <c r="B7990" s="1">
        <v>44975</v>
      </c>
      <c r="C7990">
        <v>20230218</v>
      </c>
      <c r="D7990">
        <v>2023</v>
      </c>
      <c r="E7990" t="s">
        <v>20</v>
      </c>
      <c r="F7990">
        <v>1005</v>
      </c>
      <c r="G7990" t="s">
        <v>34</v>
      </c>
      <c r="H7990" t="s">
        <v>13</v>
      </c>
      <c r="I7990">
        <v>60408.22</v>
      </c>
      <c r="J7990">
        <v>1</v>
      </c>
      <c r="K7990">
        <v>60408.22</v>
      </c>
    </row>
    <row r="7991" spans="1:11" ht="15" x14ac:dyDescent="0.35">
      <c r="A7991">
        <v>112973</v>
      </c>
      <c r="B7991" s="1">
        <v>45225</v>
      </c>
      <c r="C7991">
        <v>20231026</v>
      </c>
      <c r="D7991">
        <v>2023</v>
      </c>
      <c r="E7991" t="s">
        <v>39</v>
      </c>
      <c r="F7991">
        <v>1003</v>
      </c>
      <c r="G7991" t="s">
        <v>25</v>
      </c>
      <c r="H7991" t="s">
        <v>26</v>
      </c>
      <c r="I7991">
        <v>93573.85</v>
      </c>
      <c r="J7991">
        <v>3</v>
      </c>
      <c r="K7991">
        <v>280721.55</v>
      </c>
    </row>
    <row r="7992" spans="1:11" ht="15" x14ac:dyDescent="0.35">
      <c r="A7992">
        <v>100461</v>
      </c>
      <c r="B7992" s="1">
        <v>44251</v>
      </c>
      <c r="C7992">
        <v>20210224</v>
      </c>
      <c r="D7992">
        <v>2021</v>
      </c>
      <c r="E7992" t="s">
        <v>24</v>
      </c>
      <c r="F7992">
        <v>1005</v>
      </c>
      <c r="G7992" t="s">
        <v>34</v>
      </c>
      <c r="H7992" t="s">
        <v>13</v>
      </c>
      <c r="I7992">
        <v>53226.78</v>
      </c>
      <c r="J7992">
        <v>1</v>
      </c>
      <c r="K7992">
        <v>53226.78</v>
      </c>
    </row>
    <row r="7993" spans="1:11" ht="15" x14ac:dyDescent="0.35">
      <c r="A7993">
        <v>113914</v>
      </c>
      <c r="B7993" s="1">
        <v>43781</v>
      </c>
      <c r="C7993">
        <v>20191112</v>
      </c>
      <c r="D7993">
        <v>2019</v>
      </c>
      <c r="E7993" t="s">
        <v>20</v>
      </c>
      <c r="F7993">
        <v>1009</v>
      </c>
      <c r="G7993" t="s">
        <v>36</v>
      </c>
      <c r="H7993" t="s">
        <v>19</v>
      </c>
      <c r="I7993">
        <v>59636.62</v>
      </c>
      <c r="J7993">
        <v>1</v>
      </c>
      <c r="K7993">
        <v>59636.62</v>
      </c>
    </row>
    <row r="7994" spans="1:11" ht="15" x14ac:dyDescent="0.35">
      <c r="A7994">
        <v>100753</v>
      </c>
      <c r="B7994" s="1">
        <v>44746</v>
      </c>
      <c r="C7994">
        <v>20220704</v>
      </c>
      <c r="D7994">
        <v>2022</v>
      </c>
      <c r="E7994" t="s">
        <v>16</v>
      </c>
      <c r="F7994">
        <v>1001</v>
      </c>
      <c r="G7994" t="s">
        <v>44</v>
      </c>
      <c r="H7994" t="s">
        <v>26</v>
      </c>
      <c r="I7994">
        <v>48977.36</v>
      </c>
      <c r="J7994">
        <v>3</v>
      </c>
      <c r="K7994">
        <v>146932.07999999999</v>
      </c>
    </row>
    <row r="7995" spans="1:11" ht="15" x14ac:dyDescent="0.35">
      <c r="A7995">
        <v>108156</v>
      </c>
      <c r="B7995" s="1">
        <v>44427</v>
      </c>
      <c r="C7995">
        <v>20210819</v>
      </c>
      <c r="D7995">
        <v>2021</v>
      </c>
      <c r="E7995" t="s">
        <v>28</v>
      </c>
      <c r="F7995">
        <v>1006</v>
      </c>
      <c r="G7995" t="s">
        <v>15</v>
      </c>
      <c r="H7995" t="s">
        <v>13</v>
      </c>
      <c r="I7995">
        <v>75141.899999999994</v>
      </c>
      <c r="J7995">
        <v>1</v>
      </c>
      <c r="K7995">
        <v>75141.899999999994</v>
      </c>
    </row>
    <row r="7996" spans="1:11" ht="15" x14ac:dyDescent="0.35">
      <c r="A7996">
        <v>111900</v>
      </c>
      <c r="B7996" s="1">
        <v>45352</v>
      </c>
      <c r="C7996">
        <v>20240301</v>
      </c>
      <c r="D7996">
        <v>2024</v>
      </c>
      <c r="E7996" t="s">
        <v>20</v>
      </c>
      <c r="F7996">
        <v>1004</v>
      </c>
      <c r="G7996" t="s">
        <v>17</v>
      </c>
      <c r="H7996" t="s">
        <v>13</v>
      </c>
      <c r="I7996">
        <v>38839.78</v>
      </c>
      <c r="J7996">
        <v>1</v>
      </c>
      <c r="K7996">
        <v>38839.78</v>
      </c>
    </row>
    <row r="7997" spans="1:11" ht="15" x14ac:dyDescent="0.35">
      <c r="A7997">
        <v>115405</v>
      </c>
      <c r="B7997" s="1">
        <v>43637</v>
      </c>
      <c r="C7997">
        <v>20190621</v>
      </c>
      <c r="D7997">
        <v>2019</v>
      </c>
      <c r="E7997" t="s">
        <v>28</v>
      </c>
      <c r="F7997">
        <v>1008</v>
      </c>
      <c r="G7997" t="s">
        <v>18</v>
      </c>
      <c r="H7997" t="s">
        <v>19</v>
      </c>
      <c r="I7997">
        <v>41796.33</v>
      </c>
      <c r="J7997">
        <v>1</v>
      </c>
      <c r="K7997">
        <v>41796.33</v>
      </c>
    </row>
    <row r="7998" spans="1:11" ht="15" x14ac:dyDescent="0.35">
      <c r="A7998">
        <v>114953</v>
      </c>
      <c r="B7998" s="1">
        <v>45141</v>
      </c>
      <c r="C7998">
        <v>20230803</v>
      </c>
      <c r="D7998">
        <v>2023</v>
      </c>
      <c r="E7998" t="s">
        <v>20</v>
      </c>
      <c r="F7998">
        <v>1011</v>
      </c>
      <c r="G7998" t="s">
        <v>21</v>
      </c>
      <c r="H7998" t="s">
        <v>22</v>
      </c>
      <c r="I7998">
        <v>53690.95</v>
      </c>
      <c r="J7998">
        <v>1</v>
      </c>
      <c r="K7998">
        <v>53690.95</v>
      </c>
    </row>
    <row r="7999" spans="1:11" ht="15" x14ac:dyDescent="0.35">
      <c r="A7999">
        <v>108013</v>
      </c>
      <c r="B7999" s="1">
        <v>44228</v>
      </c>
      <c r="C7999">
        <v>20210201</v>
      </c>
      <c r="D7999">
        <v>2021</v>
      </c>
      <c r="E7999" t="s">
        <v>20</v>
      </c>
      <c r="F7999">
        <v>1008</v>
      </c>
      <c r="G7999" t="s">
        <v>18</v>
      </c>
      <c r="H7999" t="s">
        <v>19</v>
      </c>
      <c r="I7999">
        <v>36787.33</v>
      </c>
      <c r="J7999">
        <v>1</v>
      </c>
      <c r="K7999">
        <v>36787.33</v>
      </c>
    </row>
    <row r="8000" spans="1:11" ht="15" x14ac:dyDescent="0.35">
      <c r="A8000">
        <v>104129</v>
      </c>
      <c r="B8000" s="1">
        <v>45414</v>
      </c>
      <c r="C8000">
        <v>20240502</v>
      </c>
      <c r="D8000">
        <v>2024</v>
      </c>
      <c r="E8000" t="s">
        <v>31</v>
      </c>
      <c r="F8000">
        <v>1002</v>
      </c>
      <c r="G8000" t="s">
        <v>42</v>
      </c>
      <c r="H8000" t="s">
        <v>26</v>
      </c>
      <c r="I8000">
        <v>63615.78</v>
      </c>
      <c r="J8000">
        <v>1</v>
      </c>
      <c r="K8000">
        <v>63615.78</v>
      </c>
    </row>
    <row r="8001" spans="1:11" ht="15" x14ac:dyDescent="0.35">
      <c r="A8001">
        <v>101049</v>
      </c>
      <c r="B8001" s="1">
        <v>43585</v>
      </c>
      <c r="C8001">
        <v>20190430</v>
      </c>
      <c r="D8001">
        <v>2019</v>
      </c>
      <c r="E8001" t="s">
        <v>35</v>
      </c>
      <c r="F8001">
        <v>1005</v>
      </c>
      <c r="G8001" t="s">
        <v>34</v>
      </c>
      <c r="H8001" t="s">
        <v>13</v>
      </c>
      <c r="I8001">
        <v>48387.39</v>
      </c>
      <c r="J8001">
        <v>2</v>
      </c>
      <c r="K8001">
        <v>96774.78</v>
      </c>
    </row>
    <row r="8002" spans="1:11" ht="15" x14ac:dyDescent="0.35">
      <c r="A8002">
        <v>114789</v>
      </c>
      <c r="B8002" s="1">
        <v>43529</v>
      </c>
      <c r="C8002">
        <v>20190305</v>
      </c>
      <c r="D8002">
        <v>2019</v>
      </c>
      <c r="E8002" t="s">
        <v>29</v>
      </c>
      <c r="F8002">
        <v>1013</v>
      </c>
      <c r="G8002" t="s">
        <v>37</v>
      </c>
      <c r="H8002" t="s">
        <v>22</v>
      </c>
      <c r="I8002">
        <v>68315.86</v>
      </c>
      <c r="J8002">
        <v>1</v>
      </c>
      <c r="K8002">
        <v>68315.86</v>
      </c>
    </row>
    <row r="8003" spans="1:11" ht="15" x14ac:dyDescent="0.35">
      <c r="A8003">
        <v>117635</v>
      </c>
      <c r="B8003" s="1">
        <v>45488</v>
      </c>
      <c r="C8003">
        <v>20240715</v>
      </c>
      <c r="D8003">
        <v>2024</v>
      </c>
      <c r="E8003" t="s">
        <v>20</v>
      </c>
      <c r="F8003">
        <v>1004</v>
      </c>
      <c r="G8003" t="s">
        <v>17</v>
      </c>
      <c r="H8003" t="s">
        <v>13</v>
      </c>
      <c r="I8003">
        <v>36906.74</v>
      </c>
      <c r="J8003">
        <v>1</v>
      </c>
      <c r="K8003">
        <v>36906.74</v>
      </c>
    </row>
    <row r="8004" spans="1:11" ht="15" x14ac:dyDescent="0.35">
      <c r="A8004">
        <v>110513</v>
      </c>
      <c r="B8004" s="1">
        <v>45073</v>
      </c>
      <c r="C8004">
        <v>20230527</v>
      </c>
      <c r="D8004">
        <v>2023</v>
      </c>
      <c r="E8004" t="s">
        <v>29</v>
      </c>
      <c r="F8004">
        <v>1013</v>
      </c>
      <c r="G8004" t="s">
        <v>37</v>
      </c>
      <c r="H8004" t="s">
        <v>22</v>
      </c>
      <c r="I8004">
        <v>82068.75</v>
      </c>
      <c r="J8004">
        <v>1</v>
      </c>
      <c r="K8004">
        <v>82068.75</v>
      </c>
    </row>
    <row r="8005" spans="1:11" ht="15" x14ac:dyDescent="0.35">
      <c r="A8005">
        <v>114355</v>
      </c>
      <c r="B8005" s="1">
        <v>44934</v>
      </c>
      <c r="C8005">
        <v>20230108</v>
      </c>
      <c r="D8005">
        <v>2023</v>
      </c>
      <c r="E8005" t="s">
        <v>20</v>
      </c>
      <c r="F8005">
        <v>1005</v>
      </c>
      <c r="G8005" t="s">
        <v>34</v>
      </c>
      <c r="H8005" t="s">
        <v>13</v>
      </c>
      <c r="I8005">
        <v>54638.75</v>
      </c>
      <c r="J8005">
        <v>3</v>
      </c>
      <c r="K8005">
        <v>163916.25</v>
      </c>
    </row>
    <row r="8006" spans="1:11" ht="15" x14ac:dyDescent="0.35">
      <c r="A8006">
        <v>112544</v>
      </c>
      <c r="B8006" s="1">
        <v>45295</v>
      </c>
      <c r="C8006">
        <v>20240104</v>
      </c>
      <c r="D8006">
        <v>2024</v>
      </c>
      <c r="E8006" t="s">
        <v>16</v>
      </c>
      <c r="F8006">
        <v>1009</v>
      </c>
      <c r="G8006" t="s">
        <v>36</v>
      </c>
      <c r="H8006" t="s">
        <v>19</v>
      </c>
      <c r="I8006">
        <v>63526.53</v>
      </c>
      <c r="J8006">
        <v>2</v>
      </c>
      <c r="K8006">
        <v>127053.06</v>
      </c>
    </row>
    <row r="8007" spans="1:11" ht="15" x14ac:dyDescent="0.35">
      <c r="A8007">
        <v>119648</v>
      </c>
      <c r="B8007" s="1">
        <v>45639</v>
      </c>
      <c r="C8007">
        <v>20241213</v>
      </c>
      <c r="D8007">
        <v>2024</v>
      </c>
      <c r="E8007" t="s">
        <v>16</v>
      </c>
      <c r="F8007">
        <v>1007</v>
      </c>
      <c r="G8007" t="s">
        <v>12</v>
      </c>
      <c r="H8007" t="s">
        <v>13</v>
      </c>
      <c r="I8007">
        <v>105270.53</v>
      </c>
      <c r="J8007">
        <v>1</v>
      </c>
      <c r="K8007">
        <v>105270.53</v>
      </c>
    </row>
    <row r="8008" spans="1:11" ht="15" x14ac:dyDescent="0.35">
      <c r="A8008">
        <v>117689</v>
      </c>
      <c r="B8008" s="1">
        <v>44669</v>
      </c>
      <c r="C8008">
        <v>20220418</v>
      </c>
      <c r="D8008">
        <v>2022</v>
      </c>
      <c r="E8008" t="s">
        <v>28</v>
      </c>
      <c r="F8008">
        <v>1001</v>
      </c>
      <c r="G8008" t="s">
        <v>44</v>
      </c>
      <c r="H8008" t="s">
        <v>26</v>
      </c>
      <c r="I8008">
        <v>47137.79</v>
      </c>
      <c r="J8008">
        <v>1</v>
      </c>
      <c r="K8008">
        <v>47137.79</v>
      </c>
    </row>
    <row r="8009" spans="1:11" ht="15" x14ac:dyDescent="0.35">
      <c r="A8009">
        <v>119514</v>
      </c>
      <c r="B8009" s="1">
        <v>44244</v>
      </c>
      <c r="C8009">
        <v>20210217</v>
      </c>
      <c r="D8009">
        <v>2021</v>
      </c>
      <c r="E8009" t="s">
        <v>47</v>
      </c>
      <c r="F8009">
        <v>1006</v>
      </c>
      <c r="G8009" t="s">
        <v>15</v>
      </c>
      <c r="H8009" t="s">
        <v>13</v>
      </c>
      <c r="I8009">
        <v>66851.58</v>
      </c>
      <c r="J8009">
        <v>1</v>
      </c>
      <c r="K8009">
        <v>66851.58</v>
      </c>
    </row>
    <row r="8010" spans="1:11" ht="15" x14ac:dyDescent="0.35">
      <c r="A8010">
        <v>114435</v>
      </c>
      <c r="B8010" s="1">
        <v>44851</v>
      </c>
      <c r="C8010">
        <v>20221017</v>
      </c>
      <c r="D8010">
        <v>2022</v>
      </c>
      <c r="E8010" t="s">
        <v>14</v>
      </c>
      <c r="F8010">
        <v>1007</v>
      </c>
      <c r="G8010" t="s">
        <v>12</v>
      </c>
      <c r="H8010" t="s">
        <v>13</v>
      </c>
      <c r="I8010">
        <v>104243.4</v>
      </c>
      <c r="J8010">
        <v>1</v>
      </c>
      <c r="K8010">
        <v>104243.4</v>
      </c>
    </row>
    <row r="8011" spans="1:11" ht="15" x14ac:dyDescent="0.35">
      <c r="A8011">
        <v>105825</v>
      </c>
      <c r="B8011" s="1">
        <v>45390</v>
      </c>
      <c r="C8011">
        <v>20240408</v>
      </c>
      <c r="D8011">
        <v>2024</v>
      </c>
      <c r="E8011" t="s">
        <v>39</v>
      </c>
      <c r="F8011">
        <v>1009</v>
      </c>
      <c r="G8011" t="s">
        <v>36</v>
      </c>
      <c r="H8011" t="s">
        <v>19</v>
      </c>
      <c r="I8011">
        <v>63198.3</v>
      </c>
      <c r="J8011">
        <v>1</v>
      </c>
      <c r="K8011">
        <v>63198.3</v>
      </c>
    </row>
    <row r="8012" spans="1:11" ht="15" x14ac:dyDescent="0.35">
      <c r="A8012">
        <v>110533</v>
      </c>
      <c r="B8012" s="1">
        <v>45536</v>
      </c>
      <c r="C8012">
        <v>20240901</v>
      </c>
      <c r="D8012">
        <v>2024</v>
      </c>
      <c r="E8012" t="s">
        <v>45</v>
      </c>
      <c r="F8012">
        <v>1006</v>
      </c>
      <c r="G8012" t="s">
        <v>15</v>
      </c>
      <c r="H8012" t="s">
        <v>13</v>
      </c>
      <c r="I8012">
        <v>70417.990000000005</v>
      </c>
      <c r="J8012">
        <v>2</v>
      </c>
      <c r="K8012">
        <v>140835.98000000001</v>
      </c>
    </row>
    <row r="8013" spans="1:11" ht="15" x14ac:dyDescent="0.35">
      <c r="A8013">
        <v>110824</v>
      </c>
      <c r="B8013" s="1">
        <v>45348</v>
      </c>
      <c r="C8013">
        <v>20240226</v>
      </c>
      <c r="D8013">
        <v>2024</v>
      </c>
      <c r="E8013" t="s">
        <v>20</v>
      </c>
      <c r="F8013">
        <v>1009</v>
      </c>
      <c r="G8013" t="s">
        <v>36</v>
      </c>
      <c r="H8013" t="s">
        <v>19</v>
      </c>
      <c r="I8013">
        <v>61691.73</v>
      </c>
      <c r="J8013">
        <v>1</v>
      </c>
      <c r="K8013">
        <v>61691.73</v>
      </c>
    </row>
    <row r="8014" spans="1:11" ht="15" x14ac:dyDescent="0.35">
      <c r="A8014">
        <v>107828</v>
      </c>
      <c r="B8014" s="1">
        <v>45506</v>
      </c>
      <c r="C8014">
        <v>20240802</v>
      </c>
      <c r="D8014">
        <v>2024</v>
      </c>
      <c r="E8014" t="s">
        <v>11</v>
      </c>
      <c r="F8014">
        <v>1013</v>
      </c>
      <c r="G8014" t="s">
        <v>37</v>
      </c>
      <c r="H8014" t="s">
        <v>22</v>
      </c>
      <c r="I8014">
        <v>82690.22</v>
      </c>
      <c r="J8014">
        <v>2</v>
      </c>
      <c r="K8014">
        <v>165380.44</v>
      </c>
    </row>
    <row r="8015" spans="1:11" ht="15" x14ac:dyDescent="0.35">
      <c r="A8015">
        <v>118766</v>
      </c>
      <c r="B8015" s="1">
        <v>45298</v>
      </c>
      <c r="C8015">
        <v>20240107</v>
      </c>
      <c r="D8015">
        <v>2024</v>
      </c>
      <c r="E8015" t="s">
        <v>45</v>
      </c>
      <c r="F8015">
        <v>1004</v>
      </c>
      <c r="G8015" t="s">
        <v>17</v>
      </c>
      <c r="H8015" t="s">
        <v>13</v>
      </c>
      <c r="I8015">
        <v>40490.47</v>
      </c>
      <c r="J8015">
        <v>1</v>
      </c>
      <c r="K8015">
        <v>40490.47</v>
      </c>
    </row>
    <row r="8016" spans="1:11" ht="15" x14ac:dyDescent="0.35">
      <c r="A8016">
        <v>109988</v>
      </c>
      <c r="B8016" s="1">
        <v>44774</v>
      </c>
      <c r="C8016">
        <v>20220801</v>
      </c>
      <c r="D8016">
        <v>2022</v>
      </c>
      <c r="E8016" t="s">
        <v>24</v>
      </c>
      <c r="F8016">
        <v>1006</v>
      </c>
      <c r="G8016" t="s">
        <v>15</v>
      </c>
      <c r="H8016" t="s">
        <v>13</v>
      </c>
      <c r="I8016">
        <v>67502.240000000005</v>
      </c>
      <c r="J8016">
        <v>1</v>
      </c>
      <c r="K8016">
        <v>67502.240000000005</v>
      </c>
    </row>
    <row r="8017" spans="1:11" ht="15" x14ac:dyDescent="0.35">
      <c r="A8017">
        <v>119834</v>
      </c>
      <c r="B8017" s="1">
        <v>44724</v>
      </c>
      <c r="C8017">
        <v>20220612</v>
      </c>
      <c r="D8017">
        <v>2022</v>
      </c>
      <c r="E8017" t="s">
        <v>35</v>
      </c>
      <c r="F8017">
        <v>1007</v>
      </c>
      <c r="G8017" t="s">
        <v>12</v>
      </c>
      <c r="H8017" t="s">
        <v>13</v>
      </c>
      <c r="I8017">
        <v>107931.35</v>
      </c>
      <c r="J8017">
        <v>1</v>
      </c>
      <c r="K8017">
        <v>107931.35</v>
      </c>
    </row>
    <row r="8018" spans="1:11" ht="15" x14ac:dyDescent="0.35">
      <c r="A8018">
        <v>117341</v>
      </c>
      <c r="B8018" s="1">
        <v>43759</v>
      </c>
      <c r="C8018">
        <v>20191021</v>
      </c>
      <c r="D8018">
        <v>2019</v>
      </c>
      <c r="E8018" t="s">
        <v>11</v>
      </c>
      <c r="F8018">
        <v>1011</v>
      </c>
      <c r="G8018" t="s">
        <v>21</v>
      </c>
      <c r="H8018" t="s">
        <v>22</v>
      </c>
      <c r="I8018">
        <v>44801.81</v>
      </c>
      <c r="J8018">
        <v>1</v>
      </c>
      <c r="K8018">
        <v>44801.81</v>
      </c>
    </row>
    <row r="8019" spans="1:11" ht="15" x14ac:dyDescent="0.35">
      <c r="A8019">
        <v>104617</v>
      </c>
      <c r="B8019" s="1">
        <v>44210</v>
      </c>
      <c r="C8019">
        <v>20210114</v>
      </c>
      <c r="D8019">
        <v>2021</v>
      </c>
      <c r="E8019" t="s">
        <v>31</v>
      </c>
      <c r="F8019">
        <v>1001</v>
      </c>
      <c r="G8019" t="s">
        <v>44</v>
      </c>
      <c r="H8019" t="s">
        <v>26</v>
      </c>
      <c r="I8019">
        <v>40587.29</v>
      </c>
      <c r="J8019">
        <v>1</v>
      </c>
      <c r="K8019">
        <v>40587.29</v>
      </c>
    </row>
    <row r="8020" spans="1:11" ht="15" x14ac:dyDescent="0.35">
      <c r="A8020">
        <v>109276</v>
      </c>
      <c r="B8020" s="1">
        <v>45380</v>
      </c>
      <c r="C8020">
        <v>20240329</v>
      </c>
      <c r="D8020">
        <v>2024</v>
      </c>
      <c r="E8020" t="s">
        <v>38</v>
      </c>
      <c r="F8020">
        <v>1007</v>
      </c>
      <c r="G8020" t="s">
        <v>12</v>
      </c>
      <c r="H8020" t="s">
        <v>13</v>
      </c>
      <c r="I8020">
        <v>109774.51</v>
      </c>
      <c r="J8020">
        <v>1</v>
      </c>
      <c r="K8020">
        <v>109774.51</v>
      </c>
    </row>
    <row r="8021" spans="1:11" ht="15" x14ac:dyDescent="0.35">
      <c r="A8021">
        <v>100908</v>
      </c>
      <c r="B8021" s="1">
        <v>44580</v>
      </c>
      <c r="C8021">
        <v>20220119</v>
      </c>
      <c r="D8021">
        <v>2022</v>
      </c>
      <c r="E8021" t="s">
        <v>31</v>
      </c>
      <c r="F8021">
        <v>1003</v>
      </c>
      <c r="G8021" t="s">
        <v>25</v>
      </c>
      <c r="H8021" t="s">
        <v>26</v>
      </c>
      <c r="I8021">
        <v>92318.75</v>
      </c>
      <c r="J8021">
        <v>1</v>
      </c>
      <c r="K8021">
        <v>92318.75</v>
      </c>
    </row>
    <row r="8022" spans="1:11" ht="15" x14ac:dyDescent="0.35">
      <c r="A8022">
        <v>108839</v>
      </c>
      <c r="B8022" s="1">
        <v>45199</v>
      </c>
      <c r="C8022">
        <v>20230930</v>
      </c>
      <c r="D8022">
        <v>2023</v>
      </c>
      <c r="E8022" t="s">
        <v>43</v>
      </c>
      <c r="F8022">
        <v>1003</v>
      </c>
      <c r="G8022" t="s">
        <v>25</v>
      </c>
      <c r="H8022" t="s">
        <v>26</v>
      </c>
      <c r="I8022">
        <v>94251.61</v>
      </c>
      <c r="J8022">
        <v>2</v>
      </c>
      <c r="K8022">
        <v>188503.22</v>
      </c>
    </row>
    <row r="8023" spans="1:11" ht="15" x14ac:dyDescent="0.35">
      <c r="A8023">
        <v>113588</v>
      </c>
      <c r="B8023" s="1">
        <v>44331</v>
      </c>
      <c r="C8023">
        <v>20210515</v>
      </c>
      <c r="D8023">
        <v>2021</v>
      </c>
      <c r="E8023" t="s">
        <v>45</v>
      </c>
      <c r="F8023">
        <v>1008</v>
      </c>
      <c r="G8023" t="s">
        <v>18</v>
      </c>
      <c r="H8023" t="s">
        <v>19</v>
      </c>
      <c r="I8023">
        <v>42642.07</v>
      </c>
      <c r="J8023">
        <v>1</v>
      </c>
      <c r="K8023">
        <v>42642.07</v>
      </c>
    </row>
    <row r="8024" spans="1:11" ht="15" x14ac:dyDescent="0.35">
      <c r="A8024">
        <v>102293</v>
      </c>
      <c r="B8024" s="1">
        <v>44248</v>
      </c>
      <c r="C8024">
        <v>20210221</v>
      </c>
      <c r="D8024">
        <v>2021</v>
      </c>
      <c r="E8024" t="s">
        <v>31</v>
      </c>
      <c r="F8024">
        <v>1007</v>
      </c>
      <c r="G8024" t="s">
        <v>12</v>
      </c>
      <c r="H8024" t="s">
        <v>13</v>
      </c>
      <c r="I8024">
        <v>109158.89</v>
      </c>
      <c r="J8024">
        <v>1</v>
      </c>
      <c r="K8024">
        <v>109158.89</v>
      </c>
    </row>
    <row r="8025" spans="1:11" ht="15" x14ac:dyDescent="0.35">
      <c r="A8025">
        <v>108193</v>
      </c>
      <c r="B8025" s="1">
        <v>43895</v>
      </c>
      <c r="C8025">
        <v>20200305</v>
      </c>
      <c r="D8025">
        <v>2020</v>
      </c>
      <c r="E8025" t="s">
        <v>23</v>
      </c>
      <c r="F8025">
        <v>1004</v>
      </c>
      <c r="G8025" t="s">
        <v>17</v>
      </c>
      <c r="H8025" t="s">
        <v>13</v>
      </c>
      <c r="I8025">
        <v>41443.58</v>
      </c>
      <c r="J8025">
        <v>3</v>
      </c>
      <c r="K8025">
        <v>124330.74</v>
      </c>
    </row>
    <row r="8026" spans="1:11" ht="15" x14ac:dyDescent="0.35">
      <c r="A8026">
        <v>101841</v>
      </c>
      <c r="B8026" s="1">
        <v>45406</v>
      </c>
      <c r="C8026">
        <v>20240424</v>
      </c>
      <c r="D8026">
        <v>2024</v>
      </c>
      <c r="E8026" t="s">
        <v>27</v>
      </c>
      <c r="F8026">
        <v>1013</v>
      </c>
      <c r="G8026" t="s">
        <v>37</v>
      </c>
      <c r="H8026" t="s">
        <v>22</v>
      </c>
      <c r="I8026">
        <v>86336.23</v>
      </c>
      <c r="J8026">
        <v>1</v>
      </c>
      <c r="K8026">
        <v>86336.23</v>
      </c>
    </row>
    <row r="8027" spans="1:11" ht="15" x14ac:dyDescent="0.35">
      <c r="A8027">
        <v>106892</v>
      </c>
      <c r="B8027" s="1">
        <v>44316</v>
      </c>
      <c r="C8027">
        <v>20210430</v>
      </c>
      <c r="D8027">
        <v>2021</v>
      </c>
      <c r="E8027" t="s">
        <v>39</v>
      </c>
      <c r="F8027">
        <v>1006</v>
      </c>
      <c r="G8027" t="s">
        <v>15</v>
      </c>
      <c r="H8027" t="s">
        <v>13</v>
      </c>
      <c r="I8027">
        <v>69905.14</v>
      </c>
      <c r="J8027">
        <v>1</v>
      </c>
      <c r="K8027">
        <v>69905.14</v>
      </c>
    </row>
    <row r="8028" spans="1:11" ht="15" x14ac:dyDescent="0.35">
      <c r="A8028">
        <v>107273</v>
      </c>
      <c r="B8028" s="1">
        <v>43991</v>
      </c>
      <c r="C8028">
        <v>20200609</v>
      </c>
      <c r="D8028">
        <v>2020</v>
      </c>
      <c r="E8028" t="s">
        <v>29</v>
      </c>
      <c r="F8028">
        <v>1001</v>
      </c>
      <c r="G8028" t="s">
        <v>44</v>
      </c>
      <c r="H8028" t="s">
        <v>26</v>
      </c>
      <c r="I8028">
        <v>43961.04</v>
      </c>
      <c r="J8028">
        <v>1</v>
      </c>
      <c r="K8028">
        <v>43961.04</v>
      </c>
    </row>
    <row r="8029" spans="1:11" ht="15" x14ac:dyDescent="0.35">
      <c r="A8029">
        <v>105651</v>
      </c>
      <c r="B8029" s="1">
        <v>44707</v>
      </c>
      <c r="C8029">
        <v>20220526</v>
      </c>
      <c r="D8029">
        <v>2022</v>
      </c>
      <c r="E8029" t="s">
        <v>43</v>
      </c>
      <c r="F8029">
        <v>1007</v>
      </c>
      <c r="G8029" t="s">
        <v>12</v>
      </c>
      <c r="H8029" t="s">
        <v>13</v>
      </c>
      <c r="I8029">
        <v>98785.91</v>
      </c>
      <c r="J8029">
        <v>2</v>
      </c>
      <c r="K8029">
        <v>197571.82</v>
      </c>
    </row>
    <row r="8030" spans="1:11" ht="15" x14ac:dyDescent="0.35">
      <c r="A8030">
        <v>103388</v>
      </c>
      <c r="B8030" s="1">
        <v>43876</v>
      </c>
      <c r="C8030">
        <v>20200215</v>
      </c>
      <c r="D8030">
        <v>2020</v>
      </c>
      <c r="E8030" t="s">
        <v>11</v>
      </c>
      <c r="F8030">
        <v>1006</v>
      </c>
      <c r="G8030" t="s">
        <v>15</v>
      </c>
      <c r="H8030" t="s">
        <v>13</v>
      </c>
      <c r="I8030">
        <v>59784.18</v>
      </c>
      <c r="J8030">
        <v>1</v>
      </c>
      <c r="K8030">
        <v>59784.18</v>
      </c>
    </row>
    <row r="8031" spans="1:11" ht="15" x14ac:dyDescent="0.35">
      <c r="A8031">
        <v>108746</v>
      </c>
      <c r="B8031" s="1">
        <v>43695</v>
      </c>
      <c r="C8031">
        <v>20190818</v>
      </c>
      <c r="D8031">
        <v>2019</v>
      </c>
      <c r="E8031" t="s">
        <v>33</v>
      </c>
      <c r="F8031">
        <v>1003</v>
      </c>
      <c r="G8031" t="s">
        <v>25</v>
      </c>
      <c r="H8031" t="s">
        <v>26</v>
      </c>
      <c r="I8031">
        <v>91920.91</v>
      </c>
      <c r="J8031">
        <v>1</v>
      </c>
      <c r="K8031">
        <v>91920.91</v>
      </c>
    </row>
    <row r="8032" spans="1:11" ht="15" x14ac:dyDescent="0.35">
      <c r="A8032">
        <v>106674</v>
      </c>
      <c r="B8032" s="1">
        <v>44343</v>
      </c>
      <c r="C8032">
        <v>20210527</v>
      </c>
      <c r="D8032">
        <v>2021</v>
      </c>
      <c r="E8032" t="s">
        <v>11</v>
      </c>
      <c r="F8032">
        <v>1004</v>
      </c>
      <c r="G8032" t="s">
        <v>17</v>
      </c>
      <c r="H8032" t="s">
        <v>13</v>
      </c>
      <c r="I8032">
        <v>37445.379999999997</v>
      </c>
      <c r="J8032">
        <v>1</v>
      </c>
      <c r="K8032">
        <v>37445.379999999997</v>
      </c>
    </row>
    <row r="8033" spans="1:11" ht="15" x14ac:dyDescent="0.35">
      <c r="A8033">
        <v>117738</v>
      </c>
      <c r="B8033" s="1">
        <v>45583</v>
      </c>
      <c r="C8033">
        <v>20241018</v>
      </c>
      <c r="D8033">
        <v>2024</v>
      </c>
      <c r="E8033" t="s">
        <v>46</v>
      </c>
      <c r="F8033">
        <v>1013</v>
      </c>
      <c r="G8033" t="s">
        <v>37</v>
      </c>
      <c r="H8033" t="s">
        <v>22</v>
      </c>
      <c r="I8033">
        <v>75809.48</v>
      </c>
      <c r="J8033">
        <v>1</v>
      </c>
      <c r="K8033">
        <v>75809.48</v>
      </c>
    </row>
    <row r="8034" spans="1:11" ht="15" x14ac:dyDescent="0.35">
      <c r="A8034">
        <v>112257</v>
      </c>
      <c r="B8034" s="1">
        <v>45476</v>
      </c>
      <c r="C8034">
        <v>20240703</v>
      </c>
      <c r="D8034">
        <v>2024</v>
      </c>
      <c r="E8034" t="s">
        <v>11</v>
      </c>
      <c r="F8034">
        <v>1003</v>
      </c>
      <c r="G8034" t="s">
        <v>25</v>
      </c>
      <c r="H8034" t="s">
        <v>26</v>
      </c>
      <c r="I8034">
        <v>105653.32</v>
      </c>
      <c r="J8034">
        <v>1</v>
      </c>
      <c r="K8034">
        <v>105653.32</v>
      </c>
    </row>
    <row r="8035" spans="1:11" ht="15" x14ac:dyDescent="0.35">
      <c r="A8035">
        <v>104121</v>
      </c>
      <c r="B8035" s="1">
        <v>43906</v>
      </c>
      <c r="C8035">
        <v>20200316</v>
      </c>
      <c r="D8035">
        <v>2020</v>
      </c>
      <c r="E8035" t="s">
        <v>39</v>
      </c>
      <c r="F8035">
        <v>1004</v>
      </c>
      <c r="G8035" t="s">
        <v>17</v>
      </c>
      <c r="H8035" t="s">
        <v>13</v>
      </c>
      <c r="I8035">
        <v>36238.01</v>
      </c>
      <c r="J8035">
        <v>1</v>
      </c>
      <c r="K8035">
        <v>36238.01</v>
      </c>
    </row>
    <row r="8036" spans="1:11" ht="15" x14ac:dyDescent="0.35">
      <c r="A8036">
        <v>119677</v>
      </c>
      <c r="B8036" s="1">
        <v>45012</v>
      </c>
      <c r="C8036">
        <v>20230327</v>
      </c>
      <c r="D8036">
        <v>2023</v>
      </c>
      <c r="E8036" t="s">
        <v>41</v>
      </c>
      <c r="F8036">
        <v>1002</v>
      </c>
      <c r="G8036" t="s">
        <v>42</v>
      </c>
      <c r="H8036" t="s">
        <v>26</v>
      </c>
      <c r="I8036">
        <v>62823.49</v>
      </c>
      <c r="J8036">
        <v>1</v>
      </c>
      <c r="K8036">
        <v>62823.49</v>
      </c>
    </row>
    <row r="8037" spans="1:11" ht="15" x14ac:dyDescent="0.35">
      <c r="A8037">
        <v>101201</v>
      </c>
      <c r="B8037" s="1">
        <v>44571</v>
      </c>
      <c r="C8037">
        <v>20220110</v>
      </c>
      <c r="D8037">
        <v>2022</v>
      </c>
      <c r="E8037" t="s">
        <v>43</v>
      </c>
      <c r="F8037">
        <v>1007</v>
      </c>
      <c r="G8037" t="s">
        <v>12</v>
      </c>
      <c r="H8037" t="s">
        <v>13</v>
      </c>
      <c r="I8037">
        <v>104144.31</v>
      </c>
      <c r="J8037">
        <v>1</v>
      </c>
      <c r="K8037">
        <v>104144.31</v>
      </c>
    </row>
    <row r="8038" spans="1:11" ht="15" x14ac:dyDescent="0.35">
      <c r="A8038">
        <v>118276</v>
      </c>
      <c r="B8038" s="1">
        <v>45399</v>
      </c>
      <c r="C8038">
        <v>20240417</v>
      </c>
      <c r="D8038">
        <v>2024</v>
      </c>
      <c r="E8038" t="s">
        <v>33</v>
      </c>
      <c r="F8038">
        <v>1011</v>
      </c>
      <c r="G8038" t="s">
        <v>21</v>
      </c>
      <c r="H8038" t="s">
        <v>22</v>
      </c>
      <c r="I8038">
        <v>54133</v>
      </c>
      <c r="J8038">
        <v>1</v>
      </c>
      <c r="K8038">
        <v>54133</v>
      </c>
    </row>
    <row r="8039" spans="1:11" ht="15" x14ac:dyDescent="0.35">
      <c r="A8039">
        <v>108917</v>
      </c>
      <c r="B8039" s="1">
        <v>45542</v>
      </c>
      <c r="C8039">
        <v>20240907</v>
      </c>
      <c r="D8039">
        <v>2024</v>
      </c>
      <c r="E8039" t="s">
        <v>27</v>
      </c>
      <c r="F8039">
        <v>1012</v>
      </c>
      <c r="G8039" t="s">
        <v>32</v>
      </c>
      <c r="H8039" t="s">
        <v>22</v>
      </c>
      <c r="I8039">
        <v>85399.2</v>
      </c>
      <c r="J8039">
        <v>3</v>
      </c>
      <c r="K8039">
        <v>256197.6</v>
      </c>
    </row>
    <row r="8040" spans="1:11" ht="15" x14ac:dyDescent="0.35">
      <c r="A8040">
        <v>100111</v>
      </c>
      <c r="B8040" s="1">
        <v>45116</v>
      </c>
      <c r="C8040">
        <v>20230709</v>
      </c>
      <c r="D8040">
        <v>2023</v>
      </c>
      <c r="E8040" t="s">
        <v>38</v>
      </c>
      <c r="F8040">
        <v>1007</v>
      </c>
      <c r="G8040" t="s">
        <v>12</v>
      </c>
      <c r="H8040" t="s">
        <v>13</v>
      </c>
      <c r="I8040">
        <v>106653.51</v>
      </c>
      <c r="J8040">
        <v>3</v>
      </c>
      <c r="K8040">
        <v>319960.53000000003</v>
      </c>
    </row>
    <row r="8041" spans="1:11" ht="15" x14ac:dyDescent="0.35">
      <c r="A8041">
        <v>118219</v>
      </c>
      <c r="B8041" s="1">
        <v>45262</v>
      </c>
      <c r="C8041">
        <v>20231202</v>
      </c>
      <c r="D8041">
        <v>2023</v>
      </c>
      <c r="E8041" t="s">
        <v>33</v>
      </c>
      <c r="F8041">
        <v>1001</v>
      </c>
      <c r="G8041" t="s">
        <v>44</v>
      </c>
      <c r="H8041" t="s">
        <v>26</v>
      </c>
      <c r="I8041">
        <v>44652.19</v>
      </c>
      <c r="J8041">
        <v>1</v>
      </c>
      <c r="K8041">
        <v>44652.19</v>
      </c>
    </row>
    <row r="8042" spans="1:11" ht="15" x14ac:dyDescent="0.35">
      <c r="A8042">
        <v>107229</v>
      </c>
      <c r="B8042" s="1">
        <v>44292</v>
      </c>
      <c r="C8042">
        <v>20210406</v>
      </c>
      <c r="D8042">
        <v>2021</v>
      </c>
      <c r="E8042" t="s">
        <v>43</v>
      </c>
      <c r="F8042">
        <v>1012</v>
      </c>
      <c r="G8042" t="s">
        <v>32</v>
      </c>
      <c r="H8042" t="s">
        <v>22</v>
      </c>
      <c r="I8042">
        <v>70339.5</v>
      </c>
      <c r="J8042">
        <v>2</v>
      </c>
      <c r="K8042">
        <v>140679</v>
      </c>
    </row>
    <row r="8043" spans="1:11" ht="15" x14ac:dyDescent="0.35">
      <c r="A8043">
        <v>101701</v>
      </c>
      <c r="B8043" s="1">
        <v>44069</v>
      </c>
      <c r="C8043">
        <v>20200826</v>
      </c>
      <c r="D8043">
        <v>2020</v>
      </c>
      <c r="E8043" t="s">
        <v>24</v>
      </c>
      <c r="F8043">
        <v>1010</v>
      </c>
      <c r="G8043" t="s">
        <v>30</v>
      </c>
      <c r="H8043" t="s">
        <v>19</v>
      </c>
      <c r="I8043">
        <v>98555.01</v>
      </c>
      <c r="J8043">
        <v>1</v>
      </c>
      <c r="K8043">
        <v>98555.01</v>
      </c>
    </row>
    <row r="8044" spans="1:11" ht="15" x14ac:dyDescent="0.35">
      <c r="A8044">
        <v>105879</v>
      </c>
      <c r="B8044" s="1">
        <v>44793</v>
      </c>
      <c r="C8044">
        <v>20220820</v>
      </c>
      <c r="D8044">
        <v>2022</v>
      </c>
      <c r="E8044" t="s">
        <v>16</v>
      </c>
      <c r="F8044">
        <v>1012</v>
      </c>
      <c r="G8044" t="s">
        <v>32</v>
      </c>
      <c r="H8044" t="s">
        <v>22</v>
      </c>
      <c r="I8044">
        <v>76837.039999999994</v>
      </c>
      <c r="J8044">
        <v>1</v>
      </c>
      <c r="K8044">
        <v>76837.039999999994</v>
      </c>
    </row>
    <row r="8045" spans="1:11" ht="15" x14ac:dyDescent="0.35">
      <c r="A8045">
        <v>112726</v>
      </c>
      <c r="B8045" s="1">
        <v>45570</v>
      </c>
      <c r="C8045">
        <v>20241005</v>
      </c>
      <c r="D8045">
        <v>2024</v>
      </c>
      <c r="E8045" t="s">
        <v>29</v>
      </c>
      <c r="F8045">
        <v>1012</v>
      </c>
      <c r="G8045" t="s">
        <v>32</v>
      </c>
      <c r="H8045" t="s">
        <v>22</v>
      </c>
      <c r="I8045">
        <v>70454.39</v>
      </c>
      <c r="J8045">
        <v>1</v>
      </c>
      <c r="K8045">
        <v>70454.39</v>
      </c>
    </row>
    <row r="8046" spans="1:11" ht="15" x14ac:dyDescent="0.35">
      <c r="A8046">
        <v>112428</v>
      </c>
      <c r="B8046" s="1">
        <v>43530</v>
      </c>
      <c r="C8046">
        <v>20190306</v>
      </c>
      <c r="D8046">
        <v>2019</v>
      </c>
      <c r="E8046" t="s">
        <v>23</v>
      </c>
      <c r="F8046">
        <v>1008</v>
      </c>
      <c r="G8046" t="s">
        <v>18</v>
      </c>
      <c r="H8046" t="s">
        <v>19</v>
      </c>
      <c r="I8046">
        <v>47268.36</v>
      </c>
      <c r="J8046">
        <v>1</v>
      </c>
      <c r="K8046">
        <v>47268.36</v>
      </c>
    </row>
    <row r="8047" spans="1:11" ht="15" x14ac:dyDescent="0.35">
      <c r="A8047">
        <v>117795</v>
      </c>
      <c r="B8047" s="1">
        <v>44135</v>
      </c>
      <c r="C8047">
        <v>20201031</v>
      </c>
      <c r="D8047">
        <v>2020</v>
      </c>
      <c r="E8047" t="s">
        <v>27</v>
      </c>
      <c r="F8047">
        <v>1007</v>
      </c>
      <c r="G8047" t="s">
        <v>12</v>
      </c>
      <c r="H8047" t="s">
        <v>13</v>
      </c>
      <c r="I8047">
        <v>99853.33</v>
      </c>
      <c r="J8047">
        <v>1</v>
      </c>
      <c r="K8047">
        <v>99853.33</v>
      </c>
    </row>
    <row r="8048" spans="1:11" ht="15" x14ac:dyDescent="0.35">
      <c r="A8048">
        <v>110393</v>
      </c>
      <c r="B8048" s="1">
        <v>45335</v>
      </c>
      <c r="C8048">
        <v>20240213</v>
      </c>
      <c r="D8048">
        <v>2024</v>
      </c>
      <c r="E8048" t="s">
        <v>11</v>
      </c>
      <c r="F8048">
        <v>1010</v>
      </c>
      <c r="G8048" t="s">
        <v>30</v>
      </c>
      <c r="H8048" t="s">
        <v>19</v>
      </c>
      <c r="I8048">
        <v>106026.84</v>
      </c>
      <c r="J8048">
        <v>1</v>
      </c>
      <c r="K8048">
        <v>106026.84</v>
      </c>
    </row>
    <row r="8049" spans="1:11" ht="15" x14ac:dyDescent="0.35">
      <c r="A8049">
        <v>109767</v>
      </c>
      <c r="B8049" s="1">
        <v>45600</v>
      </c>
      <c r="C8049">
        <v>20241104</v>
      </c>
      <c r="D8049">
        <v>2024</v>
      </c>
      <c r="E8049" t="s">
        <v>43</v>
      </c>
      <c r="F8049">
        <v>1004</v>
      </c>
      <c r="G8049" t="s">
        <v>17</v>
      </c>
      <c r="H8049" t="s">
        <v>13</v>
      </c>
      <c r="I8049">
        <v>41403.550000000003</v>
      </c>
      <c r="J8049">
        <v>1</v>
      </c>
      <c r="K8049">
        <v>41403.550000000003</v>
      </c>
    </row>
    <row r="8050" spans="1:11" ht="15" x14ac:dyDescent="0.35">
      <c r="A8050">
        <v>100978</v>
      </c>
      <c r="B8050" s="1">
        <v>44461</v>
      </c>
      <c r="C8050">
        <v>20210922</v>
      </c>
      <c r="D8050">
        <v>2021</v>
      </c>
      <c r="E8050" t="s">
        <v>24</v>
      </c>
      <c r="F8050">
        <v>1012</v>
      </c>
      <c r="G8050" t="s">
        <v>32</v>
      </c>
      <c r="H8050" t="s">
        <v>22</v>
      </c>
      <c r="I8050">
        <v>74807.289999999994</v>
      </c>
      <c r="J8050">
        <v>1</v>
      </c>
      <c r="K8050">
        <v>74807.289999999994</v>
      </c>
    </row>
    <row r="8051" spans="1:11" ht="15" x14ac:dyDescent="0.35">
      <c r="A8051">
        <v>116159</v>
      </c>
      <c r="B8051" s="1">
        <v>43645</v>
      </c>
      <c r="C8051">
        <v>20190629</v>
      </c>
      <c r="D8051">
        <v>2019</v>
      </c>
      <c r="E8051" t="s">
        <v>39</v>
      </c>
      <c r="F8051">
        <v>1007</v>
      </c>
      <c r="G8051" t="s">
        <v>12</v>
      </c>
      <c r="H8051" t="s">
        <v>13</v>
      </c>
      <c r="I8051">
        <v>102226.58</v>
      </c>
      <c r="J8051">
        <v>2</v>
      </c>
      <c r="K8051">
        <v>204453.16</v>
      </c>
    </row>
    <row r="8052" spans="1:11" ht="15" x14ac:dyDescent="0.35">
      <c r="A8052">
        <v>114290</v>
      </c>
      <c r="B8052" s="1">
        <v>44855</v>
      </c>
      <c r="C8052">
        <v>20221021</v>
      </c>
      <c r="D8052">
        <v>2022</v>
      </c>
      <c r="E8052" t="s">
        <v>14</v>
      </c>
      <c r="F8052">
        <v>1007</v>
      </c>
      <c r="G8052" t="s">
        <v>12</v>
      </c>
      <c r="H8052" t="s">
        <v>13</v>
      </c>
      <c r="I8052">
        <v>106756.65</v>
      </c>
      <c r="J8052">
        <v>1</v>
      </c>
      <c r="K8052">
        <v>106756.65</v>
      </c>
    </row>
    <row r="8053" spans="1:11" ht="15" x14ac:dyDescent="0.35">
      <c r="A8053">
        <v>116634</v>
      </c>
      <c r="B8053" s="1">
        <v>44801</v>
      </c>
      <c r="C8053">
        <v>20220828</v>
      </c>
      <c r="D8053">
        <v>2022</v>
      </c>
      <c r="E8053" t="s">
        <v>14</v>
      </c>
      <c r="F8053">
        <v>1010</v>
      </c>
      <c r="G8053" t="s">
        <v>30</v>
      </c>
      <c r="H8053" t="s">
        <v>19</v>
      </c>
      <c r="I8053">
        <v>102237.28</v>
      </c>
      <c r="J8053">
        <v>1</v>
      </c>
      <c r="K8053">
        <v>102237.28</v>
      </c>
    </row>
    <row r="8054" spans="1:11" ht="15" x14ac:dyDescent="0.35">
      <c r="A8054">
        <v>114678</v>
      </c>
      <c r="B8054" s="1">
        <v>45201</v>
      </c>
      <c r="C8054">
        <v>20231002</v>
      </c>
      <c r="D8054">
        <v>2023</v>
      </c>
      <c r="E8054" t="s">
        <v>40</v>
      </c>
      <c r="F8054">
        <v>1007</v>
      </c>
      <c r="G8054" t="s">
        <v>12</v>
      </c>
      <c r="H8054" t="s">
        <v>13</v>
      </c>
      <c r="I8054">
        <v>113910.14</v>
      </c>
      <c r="J8054">
        <v>1</v>
      </c>
      <c r="K8054">
        <v>113910.14</v>
      </c>
    </row>
    <row r="8055" spans="1:11" ht="15" x14ac:dyDescent="0.35">
      <c r="A8055">
        <v>107730</v>
      </c>
      <c r="B8055" s="1">
        <v>45251</v>
      </c>
      <c r="C8055">
        <v>20231121</v>
      </c>
      <c r="D8055">
        <v>2023</v>
      </c>
      <c r="E8055" t="s">
        <v>40</v>
      </c>
      <c r="F8055">
        <v>1006</v>
      </c>
      <c r="G8055" t="s">
        <v>15</v>
      </c>
      <c r="H8055" t="s">
        <v>13</v>
      </c>
      <c r="I8055">
        <v>72634.81</v>
      </c>
      <c r="J8055">
        <v>1</v>
      </c>
      <c r="K8055">
        <v>72634.81</v>
      </c>
    </row>
    <row r="8056" spans="1:11" ht="15" x14ac:dyDescent="0.35">
      <c r="A8056">
        <v>107570</v>
      </c>
      <c r="B8056" s="1">
        <v>45590</v>
      </c>
      <c r="C8056">
        <v>20241025</v>
      </c>
      <c r="D8056">
        <v>2024</v>
      </c>
      <c r="E8056" t="s">
        <v>33</v>
      </c>
      <c r="F8056">
        <v>1008</v>
      </c>
      <c r="G8056" t="s">
        <v>18</v>
      </c>
      <c r="H8056" t="s">
        <v>19</v>
      </c>
      <c r="I8056">
        <v>48755.27</v>
      </c>
      <c r="J8056">
        <v>2</v>
      </c>
      <c r="K8056">
        <v>97510.54</v>
      </c>
    </row>
    <row r="8057" spans="1:11" ht="15" x14ac:dyDescent="0.35">
      <c r="A8057">
        <v>106194</v>
      </c>
      <c r="B8057" s="1">
        <v>44919</v>
      </c>
      <c r="C8057">
        <v>20221224</v>
      </c>
      <c r="D8057">
        <v>2022</v>
      </c>
      <c r="E8057" t="s">
        <v>46</v>
      </c>
      <c r="F8057">
        <v>1010</v>
      </c>
      <c r="G8057" t="s">
        <v>30</v>
      </c>
      <c r="H8057" t="s">
        <v>19</v>
      </c>
      <c r="I8057">
        <v>91209.73</v>
      </c>
      <c r="J8057">
        <v>1</v>
      </c>
      <c r="K8057">
        <v>91209.73</v>
      </c>
    </row>
    <row r="8058" spans="1:11" ht="15" x14ac:dyDescent="0.35">
      <c r="A8058">
        <v>115925</v>
      </c>
      <c r="B8058" s="1">
        <v>45599</v>
      </c>
      <c r="C8058">
        <v>20241103</v>
      </c>
      <c r="D8058">
        <v>2024</v>
      </c>
      <c r="E8058" t="s">
        <v>23</v>
      </c>
      <c r="F8058">
        <v>1008</v>
      </c>
      <c r="G8058" t="s">
        <v>18</v>
      </c>
      <c r="H8058" t="s">
        <v>19</v>
      </c>
      <c r="I8058">
        <v>45834.52</v>
      </c>
      <c r="J8058">
        <v>2</v>
      </c>
      <c r="K8058">
        <v>91669.04</v>
      </c>
    </row>
    <row r="8059" spans="1:11" ht="15" x14ac:dyDescent="0.35">
      <c r="A8059">
        <v>106550</v>
      </c>
      <c r="B8059" s="1">
        <v>45416</v>
      </c>
      <c r="C8059">
        <v>20240504</v>
      </c>
      <c r="D8059">
        <v>2024</v>
      </c>
      <c r="E8059" t="s">
        <v>24</v>
      </c>
      <c r="F8059">
        <v>1004</v>
      </c>
      <c r="G8059" t="s">
        <v>17</v>
      </c>
      <c r="H8059" t="s">
        <v>13</v>
      </c>
      <c r="I8059">
        <v>37531.410000000003</v>
      </c>
      <c r="J8059">
        <v>1</v>
      </c>
      <c r="K8059">
        <v>37531.410000000003</v>
      </c>
    </row>
    <row r="8060" spans="1:11" ht="15" x14ac:dyDescent="0.35">
      <c r="A8060">
        <v>118873</v>
      </c>
      <c r="B8060" s="1">
        <v>43605</v>
      </c>
      <c r="C8060">
        <v>20190520</v>
      </c>
      <c r="D8060">
        <v>2019</v>
      </c>
      <c r="E8060" t="s">
        <v>40</v>
      </c>
      <c r="F8060">
        <v>1004</v>
      </c>
      <c r="G8060" t="s">
        <v>17</v>
      </c>
      <c r="H8060" t="s">
        <v>13</v>
      </c>
      <c r="I8060">
        <v>38177.57</v>
      </c>
      <c r="J8060">
        <v>1</v>
      </c>
      <c r="K8060">
        <v>38177.57</v>
      </c>
    </row>
    <row r="8061" spans="1:11" ht="15" x14ac:dyDescent="0.35">
      <c r="A8061">
        <v>112273</v>
      </c>
      <c r="B8061" s="1">
        <v>44454</v>
      </c>
      <c r="C8061">
        <v>20210915</v>
      </c>
      <c r="D8061">
        <v>2021</v>
      </c>
      <c r="E8061" t="s">
        <v>35</v>
      </c>
      <c r="F8061">
        <v>1011</v>
      </c>
      <c r="G8061" t="s">
        <v>21</v>
      </c>
      <c r="H8061" t="s">
        <v>22</v>
      </c>
      <c r="I8061">
        <v>50607.73</v>
      </c>
      <c r="J8061">
        <v>2</v>
      </c>
      <c r="K8061">
        <v>101215.46</v>
      </c>
    </row>
    <row r="8062" spans="1:11" ht="15" x14ac:dyDescent="0.35">
      <c r="A8062">
        <v>109720</v>
      </c>
      <c r="B8062" s="1">
        <v>43610</v>
      </c>
      <c r="C8062">
        <v>20190525</v>
      </c>
      <c r="D8062">
        <v>2019</v>
      </c>
      <c r="E8062" t="s">
        <v>14</v>
      </c>
      <c r="F8062">
        <v>1004</v>
      </c>
      <c r="G8062" t="s">
        <v>17</v>
      </c>
      <c r="H8062" t="s">
        <v>13</v>
      </c>
      <c r="I8062">
        <v>35615.71</v>
      </c>
      <c r="J8062">
        <v>1</v>
      </c>
      <c r="K8062">
        <v>35615.71</v>
      </c>
    </row>
    <row r="8063" spans="1:11" ht="15" x14ac:dyDescent="0.35">
      <c r="A8063">
        <v>104960</v>
      </c>
      <c r="B8063" s="1">
        <v>44321</v>
      </c>
      <c r="C8063">
        <v>20210505</v>
      </c>
      <c r="D8063">
        <v>2021</v>
      </c>
      <c r="E8063" t="s">
        <v>39</v>
      </c>
      <c r="F8063">
        <v>1012</v>
      </c>
      <c r="G8063" t="s">
        <v>32</v>
      </c>
      <c r="H8063" t="s">
        <v>22</v>
      </c>
      <c r="I8063">
        <v>73010.05</v>
      </c>
      <c r="J8063">
        <v>1</v>
      </c>
      <c r="K8063">
        <v>73010.05</v>
      </c>
    </row>
    <row r="8064" spans="1:11" ht="15" x14ac:dyDescent="0.35">
      <c r="A8064">
        <v>119719</v>
      </c>
      <c r="B8064" s="1">
        <v>44969</v>
      </c>
      <c r="C8064">
        <v>20230212</v>
      </c>
      <c r="D8064">
        <v>2023</v>
      </c>
      <c r="E8064" t="s">
        <v>14</v>
      </c>
      <c r="F8064">
        <v>1009</v>
      </c>
      <c r="G8064" t="s">
        <v>36</v>
      </c>
      <c r="H8064" t="s">
        <v>19</v>
      </c>
      <c r="I8064">
        <v>59568.68</v>
      </c>
      <c r="J8064">
        <v>1</v>
      </c>
      <c r="K8064">
        <v>59568.68</v>
      </c>
    </row>
    <row r="8065" spans="1:11" ht="15" x14ac:dyDescent="0.35">
      <c r="A8065">
        <v>106842</v>
      </c>
      <c r="B8065" s="1">
        <v>45263</v>
      </c>
      <c r="C8065">
        <v>20231203</v>
      </c>
      <c r="D8065">
        <v>2023</v>
      </c>
      <c r="E8065" t="s">
        <v>40</v>
      </c>
      <c r="F8065">
        <v>1013</v>
      </c>
      <c r="G8065" t="s">
        <v>37</v>
      </c>
      <c r="H8065" t="s">
        <v>22</v>
      </c>
      <c r="I8065">
        <v>78925.990000000005</v>
      </c>
      <c r="J8065">
        <v>1</v>
      </c>
      <c r="K8065">
        <v>78925.990000000005</v>
      </c>
    </row>
    <row r="8066" spans="1:11" ht="15" x14ac:dyDescent="0.35">
      <c r="A8066">
        <v>112004</v>
      </c>
      <c r="B8066" s="1">
        <v>44816</v>
      </c>
      <c r="C8066">
        <v>20220912</v>
      </c>
      <c r="D8066">
        <v>2022</v>
      </c>
      <c r="E8066" t="s">
        <v>23</v>
      </c>
      <c r="F8066">
        <v>1009</v>
      </c>
      <c r="G8066" t="s">
        <v>36</v>
      </c>
      <c r="H8066" t="s">
        <v>19</v>
      </c>
      <c r="I8066">
        <v>59162.1</v>
      </c>
      <c r="J8066">
        <v>2</v>
      </c>
      <c r="K8066">
        <v>118324.2</v>
      </c>
    </row>
    <row r="8067" spans="1:11" ht="15" x14ac:dyDescent="0.35">
      <c r="A8067">
        <v>119417</v>
      </c>
      <c r="B8067" s="1">
        <v>44587</v>
      </c>
      <c r="C8067">
        <v>20220126</v>
      </c>
      <c r="D8067">
        <v>2022</v>
      </c>
      <c r="E8067" t="s">
        <v>47</v>
      </c>
      <c r="F8067">
        <v>1007</v>
      </c>
      <c r="G8067" t="s">
        <v>12</v>
      </c>
      <c r="H8067" t="s">
        <v>13</v>
      </c>
      <c r="I8067">
        <v>94646.44</v>
      </c>
      <c r="J8067">
        <v>1</v>
      </c>
      <c r="K8067">
        <v>94646.44</v>
      </c>
    </row>
    <row r="8068" spans="1:11" ht="15" x14ac:dyDescent="0.35">
      <c r="A8068">
        <v>108496</v>
      </c>
      <c r="B8068" s="1">
        <v>44965</v>
      </c>
      <c r="C8068">
        <v>20230208</v>
      </c>
      <c r="D8068">
        <v>2023</v>
      </c>
      <c r="E8068" t="s">
        <v>46</v>
      </c>
      <c r="F8068">
        <v>1010</v>
      </c>
      <c r="G8068" t="s">
        <v>30</v>
      </c>
      <c r="H8068" t="s">
        <v>19</v>
      </c>
      <c r="I8068">
        <v>96656.65</v>
      </c>
      <c r="J8068">
        <v>2</v>
      </c>
      <c r="K8068">
        <v>193313.3</v>
      </c>
    </row>
    <row r="8069" spans="1:11" ht="15" x14ac:dyDescent="0.35">
      <c r="A8069">
        <v>104364</v>
      </c>
      <c r="B8069" s="1">
        <v>45078</v>
      </c>
      <c r="C8069">
        <v>20230601</v>
      </c>
      <c r="D8069">
        <v>2023</v>
      </c>
      <c r="E8069" t="s">
        <v>40</v>
      </c>
      <c r="F8069">
        <v>1011</v>
      </c>
      <c r="G8069" t="s">
        <v>21</v>
      </c>
      <c r="H8069" t="s">
        <v>22</v>
      </c>
      <c r="I8069">
        <v>50775.65</v>
      </c>
      <c r="J8069">
        <v>1</v>
      </c>
      <c r="K8069">
        <v>50775.65</v>
      </c>
    </row>
    <row r="8070" spans="1:11" ht="15" x14ac:dyDescent="0.35">
      <c r="A8070">
        <v>101408</v>
      </c>
      <c r="B8070" s="1">
        <v>45367</v>
      </c>
      <c r="C8070">
        <v>20240316</v>
      </c>
      <c r="D8070">
        <v>2024</v>
      </c>
      <c r="E8070" t="s">
        <v>31</v>
      </c>
      <c r="F8070">
        <v>1006</v>
      </c>
      <c r="G8070" t="s">
        <v>15</v>
      </c>
      <c r="H8070" t="s">
        <v>13</v>
      </c>
      <c r="I8070">
        <v>82043.009999999995</v>
      </c>
      <c r="J8070">
        <v>1</v>
      </c>
      <c r="K8070">
        <v>82043.009999999995</v>
      </c>
    </row>
    <row r="8071" spans="1:11" ht="15" x14ac:dyDescent="0.35">
      <c r="A8071">
        <v>107136</v>
      </c>
      <c r="B8071" s="1">
        <v>44589</v>
      </c>
      <c r="C8071">
        <v>20220128</v>
      </c>
      <c r="D8071">
        <v>2022</v>
      </c>
      <c r="E8071" t="s">
        <v>23</v>
      </c>
      <c r="F8071">
        <v>1009</v>
      </c>
      <c r="G8071" t="s">
        <v>36</v>
      </c>
      <c r="H8071" t="s">
        <v>19</v>
      </c>
      <c r="I8071">
        <v>59540.68</v>
      </c>
      <c r="J8071">
        <v>1</v>
      </c>
      <c r="K8071">
        <v>59540.68</v>
      </c>
    </row>
    <row r="8072" spans="1:11" ht="15" x14ac:dyDescent="0.35">
      <c r="A8072">
        <v>114225</v>
      </c>
      <c r="B8072" s="1">
        <v>44447</v>
      </c>
      <c r="C8072">
        <v>20210908</v>
      </c>
      <c r="D8072">
        <v>2021</v>
      </c>
      <c r="E8072" t="s">
        <v>16</v>
      </c>
      <c r="F8072">
        <v>1006</v>
      </c>
      <c r="G8072" t="s">
        <v>15</v>
      </c>
      <c r="H8072" t="s">
        <v>13</v>
      </c>
      <c r="I8072">
        <v>68498.509999999995</v>
      </c>
      <c r="J8072">
        <v>1</v>
      </c>
      <c r="K8072">
        <v>68498.509999999995</v>
      </c>
    </row>
    <row r="8073" spans="1:11" ht="15" x14ac:dyDescent="0.35">
      <c r="A8073">
        <v>108565</v>
      </c>
      <c r="B8073" s="1">
        <v>45353</v>
      </c>
      <c r="C8073">
        <v>20240302</v>
      </c>
      <c r="D8073">
        <v>2024</v>
      </c>
      <c r="E8073" t="s">
        <v>11</v>
      </c>
      <c r="F8073">
        <v>1012</v>
      </c>
      <c r="G8073" t="s">
        <v>32</v>
      </c>
      <c r="H8073" t="s">
        <v>22</v>
      </c>
      <c r="I8073">
        <v>71613.16</v>
      </c>
      <c r="J8073">
        <v>1</v>
      </c>
      <c r="K8073">
        <v>71613.16</v>
      </c>
    </row>
    <row r="8074" spans="1:11" ht="15" x14ac:dyDescent="0.35">
      <c r="A8074">
        <v>110034</v>
      </c>
      <c r="B8074" s="1">
        <v>44759</v>
      </c>
      <c r="C8074">
        <v>20220717</v>
      </c>
      <c r="D8074">
        <v>2022</v>
      </c>
      <c r="E8074" t="s">
        <v>23</v>
      </c>
      <c r="F8074">
        <v>1001</v>
      </c>
      <c r="G8074" t="s">
        <v>44</v>
      </c>
      <c r="H8074" t="s">
        <v>26</v>
      </c>
      <c r="I8074">
        <v>47316.37</v>
      </c>
      <c r="J8074">
        <v>2</v>
      </c>
      <c r="K8074">
        <v>94632.74</v>
      </c>
    </row>
    <row r="8075" spans="1:11" ht="15" x14ac:dyDescent="0.35">
      <c r="A8075">
        <v>113847</v>
      </c>
      <c r="B8075" s="1">
        <v>44861</v>
      </c>
      <c r="C8075">
        <v>20221027</v>
      </c>
      <c r="D8075">
        <v>2022</v>
      </c>
      <c r="E8075" t="s">
        <v>46</v>
      </c>
      <c r="F8075">
        <v>1004</v>
      </c>
      <c r="G8075" t="s">
        <v>17</v>
      </c>
      <c r="H8075" t="s">
        <v>13</v>
      </c>
      <c r="I8075">
        <v>37689.24</v>
      </c>
      <c r="J8075">
        <v>3</v>
      </c>
      <c r="K8075">
        <v>113067.72</v>
      </c>
    </row>
    <row r="8076" spans="1:11" ht="15" x14ac:dyDescent="0.35">
      <c r="A8076">
        <v>115667</v>
      </c>
      <c r="B8076" s="1">
        <v>45604</v>
      </c>
      <c r="C8076">
        <v>20241108</v>
      </c>
      <c r="D8076">
        <v>2024</v>
      </c>
      <c r="E8076" t="s">
        <v>40</v>
      </c>
      <c r="F8076">
        <v>1008</v>
      </c>
      <c r="G8076" t="s">
        <v>18</v>
      </c>
      <c r="H8076" t="s">
        <v>19</v>
      </c>
      <c r="I8076">
        <v>46204.41</v>
      </c>
      <c r="J8076">
        <v>1</v>
      </c>
      <c r="K8076">
        <v>46204.41</v>
      </c>
    </row>
    <row r="8077" spans="1:11" ht="15" x14ac:dyDescent="0.35">
      <c r="A8077">
        <v>113827</v>
      </c>
      <c r="B8077" s="1">
        <v>45120</v>
      </c>
      <c r="C8077">
        <v>20230713</v>
      </c>
      <c r="D8077">
        <v>2023</v>
      </c>
      <c r="E8077" t="s">
        <v>20</v>
      </c>
      <c r="F8077">
        <v>1013</v>
      </c>
      <c r="G8077" t="s">
        <v>37</v>
      </c>
      <c r="H8077" t="s">
        <v>22</v>
      </c>
      <c r="I8077">
        <v>74307.08</v>
      </c>
      <c r="J8077">
        <v>1</v>
      </c>
      <c r="K8077">
        <v>74307.08</v>
      </c>
    </row>
    <row r="8078" spans="1:11" ht="15" x14ac:dyDescent="0.35">
      <c r="A8078">
        <v>112204</v>
      </c>
      <c r="B8078" s="1">
        <v>44332</v>
      </c>
      <c r="C8078">
        <v>20210516</v>
      </c>
      <c r="D8078">
        <v>2021</v>
      </c>
      <c r="E8078" t="s">
        <v>20</v>
      </c>
      <c r="F8078">
        <v>1012</v>
      </c>
      <c r="G8078" t="s">
        <v>32</v>
      </c>
      <c r="H8078" t="s">
        <v>22</v>
      </c>
      <c r="I8078">
        <v>69795.05</v>
      </c>
      <c r="J8078">
        <v>1</v>
      </c>
      <c r="K8078">
        <v>69795.05</v>
      </c>
    </row>
    <row r="8079" spans="1:11" ht="15" x14ac:dyDescent="0.35">
      <c r="A8079">
        <v>108309</v>
      </c>
      <c r="B8079" s="1">
        <v>44528</v>
      </c>
      <c r="C8079">
        <v>20211128</v>
      </c>
      <c r="D8079">
        <v>2021</v>
      </c>
      <c r="E8079" t="s">
        <v>20</v>
      </c>
      <c r="F8079">
        <v>1006</v>
      </c>
      <c r="G8079" t="s">
        <v>15</v>
      </c>
      <c r="H8079" t="s">
        <v>13</v>
      </c>
      <c r="I8079">
        <v>68504.53</v>
      </c>
      <c r="J8079">
        <v>1</v>
      </c>
      <c r="K8079">
        <v>68504.53</v>
      </c>
    </row>
    <row r="8080" spans="1:11" ht="15" x14ac:dyDescent="0.35">
      <c r="A8080">
        <v>111802</v>
      </c>
      <c r="B8080" s="1">
        <v>45436</v>
      </c>
      <c r="C8080">
        <v>20240524</v>
      </c>
      <c r="D8080">
        <v>2024</v>
      </c>
      <c r="E8080" t="s">
        <v>45</v>
      </c>
      <c r="F8080">
        <v>1003</v>
      </c>
      <c r="G8080" t="s">
        <v>25</v>
      </c>
      <c r="H8080" t="s">
        <v>26</v>
      </c>
      <c r="I8080">
        <v>95611.08</v>
      </c>
      <c r="J8080">
        <v>1</v>
      </c>
      <c r="K8080">
        <v>95611.08</v>
      </c>
    </row>
    <row r="8081" spans="1:11" ht="15" x14ac:dyDescent="0.35">
      <c r="A8081">
        <v>103386</v>
      </c>
      <c r="B8081" s="1">
        <v>45492</v>
      </c>
      <c r="C8081">
        <v>20240719</v>
      </c>
      <c r="D8081">
        <v>2024</v>
      </c>
      <c r="E8081" t="s">
        <v>11</v>
      </c>
      <c r="F8081">
        <v>1013</v>
      </c>
      <c r="G8081" t="s">
        <v>37</v>
      </c>
      <c r="H8081" t="s">
        <v>22</v>
      </c>
      <c r="I8081">
        <v>79024.19</v>
      </c>
      <c r="J8081">
        <v>1</v>
      </c>
      <c r="K8081">
        <v>79024.19</v>
      </c>
    </row>
    <row r="8082" spans="1:11" ht="15" x14ac:dyDescent="0.35">
      <c r="A8082">
        <v>107112</v>
      </c>
      <c r="B8082" s="1">
        <v>45058</v>
      </c>
      <c r="C8082">
        <v>20230512</v>
      </c>
      <c r="D8082">
        <v>2023</v>
      </c>
      <c r="E8082" t="s">
        <v>46</v>
      </c>
      <c r="F8082">
        <v>1006</v>
      </c>
      <c r="G8082" t="s">
        <v>15</v>
      </c>
      <c r="H8082" t="s">
        <v>13</v>
      </c>
      <c r="I8082">
        <v>68778.41</v>
      </c>
      <c r="J8082">
        <v>1</v>
      </c>
      <c r="K8082">
        <v>68778.41</v>
      </c>
    </row>
    <row r="8083" spans="1:11" ht="15" x14ac:dyDescent="0.35">
      <c r="A8083">
        <v>107699</v>
      </c>
      <c r="B8083" s="1">
        <v>44475</v>
      </c>
      <c r="C8083">
        <v>20211006</v>
      </c>
      <c r="D8083">
        <v>2021</v>
      </c>
      <c r="E8083" t="s">
        <v>28</v>
      </c>
      <c r="F8083">
        <v>1013</v>
      </c>
      <c r="G8083" t="s">
        <v>37</v>
      </c>
      <c r="H8083" t="s">
        <v>22</v>
      </c>
      <c r="I8083">
        <v>80074.89</v>
      </c>
      <c r="J8083">
        <v>1</v>
      </c>
      <c r="K8083">
        <v>80074.89</v>
      </c>
    </row>
    <row r="8084" spans="1:11" ht="15" x14ac:dyDescent="0.35">
      <c r="A8084">
        <v>116418</v>
      </c>
      <c r="B8084" s="1">
        <v>45655</v>
      </c>
      <c r="C8084">
        <v>20241229</v>
      </c>
      <c r="D8084">
        <v>2024</v>
      </c>
      <c r="E8084" t="s">
        <v>23</v>
      </c>
      <c r="F8084">
        <v>1009</v>
      </c>
      <c r="G8084" t="s">
        <v>36</v>
      </c>
      <c r="H8084" t="s">
        <v>19</v>
      </c>
      <c r="I8084">
        <v>63419.83</v>
      </c>
      <c r="J8084">
        <v>1</v>
      </c>
      <c r="K8084">
        <v>63419.83</v>
      </c>
    </row>
    <row r="8085" spans="1:11" ht="15" x14ac:dyDescent="0.35">
      <c r="A8085">
        <v>109248</v>
      </c>
      <c r="B8085" s="1">
        <v>45395</v>
      </c>
      <c r="C8085">
        <v>20240413</v>
      </c>
      <c r="D8085">
        <v>2024</v>
      </c>
      <c r="E8085" t="s">
        <v>40</v>
      </c>
      <c r="F8085">
        <v>1005</v>
      </c>
      <c r="G8085" t="s">
        <v>34</v>
      </c>
      <c r="H8085" t="s">
        <v>13</v>
      </c>
      <c r="I8085">
        <v>55945.64</v>
      </c>
      <c r="J8085">
        <v>1</v>
      </c>
      <c r="K8085">
        <v>55945.64</v>
      </c>
    </row>
    <row r="8086" spans="1:11" ht="15" x14ac:dyDescent="0.35">
      <c r="A8086">
        <v>113824</v>
      </c>
      <c r="B8086" s="1">
        <v>45326</v>
      </c>
      <c r="C8086">
        <v>20240204</v>
      </c>
      <c r="D8086">
        <v>2024</v>
      </c>
      <c r="E8086" t="s">
        <v>39</v>
      </c>
      <c r="F8086">
        <v>1009</v>
      </c>
      <c r="G8086" t="s">
        <v>36</v>
      </c>
      <c r="H8086" t="s">
        <v>19</v>
      </c>
      <c r="I8086">
        <v>56545.93</v>
      </c>
      <c r="J8086">
        <v>1</v>
      </c>
      <c r="K8086">
        <v>56545.93</v>
      </c>
    </row>
    <row r="8087" spans="1:11" ht="15" x14ac:dyDescent="0.35">
      <c r="A8087">
        <v>118894</v>
      </c>
      <c r="B8087" s="1">
        <v>45588</v>
      </c>
      <c r="C8087">
        <v>20241023</v>
      </c>
      <c r="D8087">
        <v>2024</v>
      </c>
      <c r="E8087" t="s">
        <v>11</v>
      </c>
      <c r="F8087">
        <v>1007</v>
      </c>
      <c r="G8087" t="s">
        <v>12</v>
      </c>
      <c r="H8087" t="s">
        <v>13</v>
      </c>
      <c r="I8087">
        <v>109766.1</v>
      </c>
      <c r="J8087">
        <v>1</v>
      </c>
      <c r="K8087">
        <v>109766.1</v>
      </c>
    </row>
    <row r="8088" spans="1:11" ht="15" x14ac:dyDescent="0.35">
      <c r="A8088">
        <v>110274</v>
      </c>
      <c r="B8088" s="1">
        <v>45059</v>
      </c>
      <c r="C8088">
        <v>20230513</v>
      </c>
      <c r="D8088">
        <v>2023</v>
      </c>
      <c r="E8088" t="s">
        <v>27</v>
      </c>
      <c r="F8088">
        <v>1004</v>
      </c>
      <c r="G8088" t="s">
        <v>17</v>
      </c>
      <c r="H8088" t="s">
        <v>13</v>
      </c>
      <c r="I8088">
        <v>37594.78</v>
      </c>
      <c r="J8088">
        <v>2</v>
      </c>
      <c r="K8088">
        <v>75189.56</v>
      </c>
    </row>
    <row r="8089" spans="1:11" ht="15" x14ac:dyDescent="0.35">
      <c r="A8089">
        <v>104641</v>
      </c>
      <c r="B8089" s="1">
        <v>44265</v>
      </c>
      <c r="C8089">
        <v>20210310</v>
      </c>
      <c r="D8089">
        <v>2021</v>
      </c>
      <c r="E8089" t="s">
        <v>43</v>
      </c>
      <c r="F8089">
        <v>1005</v>
      </c>
      <c r="G8089" t="s">
        <v>34</v>
      </c>
      <c r="H8089" t="s">
        <v>13</v>
      </c>
      <c r="I8089">
        <v>49969.93</v>
      </c>
      <c r="J8089">
        <v>1</v>
      </c>
      <c r="K8089">
        <v>49969.93</v>
      </c>
    </row>
    <row r="8090" spans="1:11" ht="15" x14ac:dyDescent="0.35">
      <c r="A8090">
        <v>111979</v>
      </c>
      <c r="B8090" s="1">
        <v>45587</v>
      </c>
      <c r="C8090">
        <v>20241022</v>
      </c>
      <c r="D8090">
        <v>2024</v>
      </c>
      <c r="E8090" t="s">
        <v>29</v>
      </c>
      <c r="F8090">
        <v>1008</v>
      </c>
      <c r="G8090" t="s">
        <v>18</v>
      </c>
      <c r="H8090" t="s">
        <v>19</v>
      </c>
      <c r="I8090">
        <v>40772.6</v>
      </c>
      <c r="J8090">
        <v>1</v>
      </c>
      <c r="K8090">
        <v>40772.6</v>
      </c>
    </row>
    <row r="8091" spans="1:11" ht="15" x14ac:dyDescent="0.35">
      <c r="A8091">
        <v>113241</v>
      </c>
      <c r="B8091" s="1">
        <v>44594</v>
      </c>
      <c r="C8091">
        <v>20220202</v>
      </c>
      <c r="D8091">
        <v>2022</v>
      </c>
      <c r="E8091" t="s">
        <v>33</v>
      </c>
      <c r="F8091">
        <v>1013</v>
      </c>
      <c r="G8091" t="s">
        <v>37</v>
      </c>
      <c r="H8091" t="s">
        <v>22</v>
      </c>
      <c r="I8091">
        <v>81812.149999999994</v>
      </c>
      <c r="J8091">
        <v>1</v>
      </c>
      <c r="K8091">
        <v>81812.149999999994</v>
      </c>
    </row>
    <row r="8092" spans="1:11" ht="15" x14ac:dyDescent="0.35">
      <c r="A8092">
        <v>102416</v>
      </c>
      <c r="B8092" s="1">
        <v>45063</v>
      </c>
      <c r="C8092">
        <v>20230517</v>
      </c>
      <c r="D8092">
        <v>2023</v>
      </c>
      <c r="E8092" t="s">
        <v>31</v>
      </c>
      <c r="F8092">
        <v>1004</v>
      </c>
      <c r="G8092" t="s">
        <v>17</v>
      </c>
      <c r="H8092" t="s">
        <v>13</v>
      </c>
      <c r="I8092">
        <v>36609.25</v>
      </c>
      <c r="J8092">
        <v>1</v>
      </c>
      <c r="K8092">
        <v>36609.25</v>
      </c>
    </row>
    <row r="8093" spans="1:11" ht="15" x14ac:dyDescent="0.35">
      <c r="A8093">
        <v>109189</v>
      </c>
      <c r="B8093" s="1">
        <v>44038</v>
      </c>
      <c r="C8093">
        <v>20200726</v>
      </c>
      <c r="D8093">
        <v>2020</v>
      </c>
      <c r="E8093" t="s">
        <v>29</v>
      </c>
      <c r="F8093">
        <v>1008</v>
      </c>
      <c r="G8093" t="s">
        <v>18</v>
      </c>
      <c r="H8093" t="s">
        <v>19</v>
      </c>
      <c r="I8093">
        <v>37227.279999999999</v>
      </c>
      <c r="J8093">
        <v>1</v>
      </c>
      <c r="K8093">
        <v>37227.279999999999</v>
      </c>
    </row>
    <row r="8094" spans="1:11" ht="15" x14ac:dyDescent="0.35">
      <c r="A8094">
        <v>113209</v>
      </c>
      <c r="B8094" s="1">
        <v>43607</v>
      </c>
      <c r="C8094">
        <v>20190522</v>
      </c>
      <c r="D8094">
        <v>2019</v>
      </c>
      <c r="E8094" t="s">
        <v>39</v>
      </c>
      <c r="F8094">
        <v>1004</v>
      </c>
      <c r="G8094" t="s">
        <v>17</v>
      </c>
      <c r="H8094" t="s">
        <v>13</v>
      </c>
      <c r="I8094">
        <v>34632.58</v>
      </c>
      <c r="J8094">
        <v>2</v>
      </c>
      <c r="K8094">
        <v>69265.16</v>
      </c>
    </row>
    <row r="8095" spans="1:11" ht="15" x14ac:dyDescent="0.35">
      <c r="A8095">
        <v>101614</v>
      </c>
      <c r="B8095" s="1">
        <v>43480</v>
      </c>
      <c r="C8095">
        <v>20190115</v>
      </c>
      <c r="D8095">
        <v>2019</v>
      </c>
      <c r="E8095" t="s">
        <v>29</v>
      </c>
      <c r="F8095">
        <v>1005</v>
      </c>
      <c r="G8095" t="s">
        <v>34</v>
      </c>
      <c r="H8095" t="s">
        <v>13</v>
      </c>
      <c r="I8095">
        <v>42646.01</v>
      </c>
      <c r="J8095">
        <v>1</v>
      </c>
      <c r="K8095">
        <v>42646.01</v>
      </c>
    </row>
    <row r="8096" spans="1:11" ht="15" x14ac:dyDescent="0.35">
      <c r="A8096">
        <v>119079</v>
      </c>
      <c r="B8096" s="1">
        <v>44114</v>
      </c>
      <c r="C8096">
        <v>20201010</v>
      </c>
      <c r="D8096">
        <v>2020</v>
      </c>
      <c r="E8096" t="s">
        <v>47</v>
      </c>
      <c r="F8096">
        <v>1009</v>
      </c>
      <c r="G8096" t="s">
        <v>36</v>
      </c>
      <c r="H8096" t="s">
        <v>19</v>
      </c>
      <c r="I8096">
        <v>55832.93</v>
      </c>
      <c r="J8096">
        <v>1</v>
      </c>
      <c r="K8096">
        <v>55832.93</v>
      </c>
    </row>
    <row r="8097" spans="1:11" ht="15" x14ac:dyDescent="0.35">
      <c r="A8097">
        <v>111215</v>
      </c>
      <c r="B8097" s="1">
        <v>43765</v>
      </c>
      <c r="C8097">
        <v>20191027</v>
      </c>
      <c r="D8097">
        <v>2019</v>
      </c>
      <c r="E8097" t="s">
        <v>39</v>
      </c>
      <c r="F8097">
        <v>1012</v>
      </c>
      <c r="G8097" t="s">
        <v>32</v>
      </c>
      <c r="H8097" t="s">
        <v>22</v>
      </c>
      <c r="I8097">
        <v>68783.69</v>
      </c>
      <c r="J8097">
        <v>1</v>
      </c>
      <c r="K8097">
        <v>68783.69</v>
      </c>
    </row>
    <row r="8098" spans="1:11" ht="15" x14ac:dyDescent="0.35">
      <c r="A8098">
        <v>112276</v>
      </c>
      <c r="B8098" s="1">
        <v>45009</v>
      </c>
      <c r="C8098">
        <v>20230324</v>
      </c>
      <c r="D8098">
        <v>2023</v>
      </c>
      <c r="E8098" t="s">
        <v>46</v>
      </c>
      <c r="F8098">
        <v>1002</v>
      </c>
      <c r="G8098" t="s">
        <v>42</v>
      </c>
      <c r="H8098" t="s">
        <v>26</v>
      </c>
      <c r="I8098">
        <v>59437.38</v>
      </c>
      <c r="J8098">
        <v>2</v>
      </c>
      <c r="K8098">
        <v>118874.76</v>
      </c>
    </row>
    <row r="8099" spans="1:11" ht="15" x14ac:dyDescent="0.35">
      <c r="A8099">
        <v>113161</v>
      </c>
      <c r="B8099" s="1">
        <v>45393</v>
      </c>
      <c r="C8099">
        <v>20240411</v>
      </c>
      <c r="D8099">
        <v>2024</v>
      </c>
      <c r="E8099" t="s">
        <v>41</v>
      </c>
      <c r="F8099">
        <v>1005</v>
      </c>
      <c r="G8099" t="s">
        <v>34</v>
      </c>
      <c r="H8099" t="s">
        <v>13</v>
      </c>
      <c r="I8099">
        <v>55567.23</v>
      </c>
      <c r="J8099">
        <v>1</v>
      </c>
      <c r="K8099">
        <v>55567.23</v>
      </c>
    </row>
    <row r="8100" spans="1:11" ht="15" x14ac:dyDescent="0.35">
      <c r="A8100">
        <v>114147</v>
      </c>
      <c r="B8100" s="1">
        <v>45450</v>
      </c>
      <c r="C8100">
        <v>20240607</v>
      </c>
      <c r="D8100">
        <v>2024</v>
      </c>
      <c r="E8100" t="s">
        <v>46</v>
      </c>
      <c r="F8100">
        <v>1013</v>
      </c>
      <c r="G8100" t="s">
        <v>37</v>
      </c>
      <c r="H8100" t="s">
        <v>22</v>
      </c>
      <c r="I8100">
        <v>77527.53</v>
      </c>
      <c r="J8100">
        <v>1</v>
      </c>
      <c r="K8100">
        <v>77527.53</v>
      </c>
    </row>
    <row r="8101" spans="1:11" ht="15" x14ac:dyDescent="0.35">
      <c r="A8101">
        <v>107335</v>
      </c>
      <c r="B8101" s="1">
        <v>45501</v>
      </c>
      <c r="C8101">
        <v>20240728</v>
      </c>
      <c r="D8101">
        <v>2024</v>
      </c>
      <c r="E8101" t="s">
        <v>45</v>
      </c>
      <c r="F8101">
        <v>1001</v>
      </c>
      <c r="G8101" t="s">
        <v>44</v>
      </c>
      <c r="H8101" t="s">
        <v>26</v>
      </c>
      <c r="I8101">
        <v>43926.41</v>
      </c>
      <c r="J8101">
        <v>1</v>
      </c>
      <c r="K8101">
        <v>43926.41</v>
      </c>
    </row>
    <row r="8102" spans="1:11" ht="15" x14ac:dyDescent="0.35">
      <c r="A8102">
        <v>108618</v>
      </c>
      <c r="B8102" s="1">
        <v>45205</v>
      </c>
      <c r="C8102">
        <v>20231006</v>
      </c>
      <c r="D8102">
        <v>2023</v>
      </c>
      <c r="E8102" t="s">
        <v>43</v>
      </c>
      <c r="F8102">
        <v>1012</v>
      </c>
      <c r="G8102" t="s">
        <v>32</v>
      </c>
      <c r="H8102" t="s">
        <v>22</v>
      </c>
      <c r="I8102">
        <v>77729.17</v>
      </c>
      <c r="J8102">
        <v>1</v>
      </c>
      <c r="K8102">
        <v>77729.17</v>
      </c>
    </row>
    <row r="8103" spans="1:11" ht="15" x14ac:dyDescent="0.35">
      <c r="A8103">
        <v>118156</v>
      </c>
      <c r="B8103" s="1">
        <v>45487</v>
      </c>
      <c r="C8103">
        <v>20240714</v>
      </c>
      <c r="D8103">
        <v>2024</v>
      </c>
      <c r="E8103" t="s">
        <v>28</v>
      </c>
      <c r="F8103">
        <v>1003</v>
      </c>
      <c r="G8103" t="s">
        <v>25</v>
      </c>
      <c r="H8103" t="s">
        <v>26</v>
      </c>
      <c r="I8103">
        <v>102448.64</v>
      </c>
      <c r="J8103">
        <v>1</v>
      </c>
      <c r="K8103">
        <v>102448.64</v>
      </c>
    </row>
    <row r="8104" spans="1:11" ht="15" x14ac:dyDescent="0.35">
      <c r="A8104">
        <v>116053</v>
      </c>
      <c r="B8104" s="1">
        <v>45327</v>
      </c>
      <c r="C8104">
        <v>20240205</v>
      </c>
      <c r="D8104">
        <v>2024</v>
      </c>
      <c r="E8104" t="s">
        <v>41</v>
      </c>
      <c r="F8104">
        <v>1001</v>
      </c>
      <c r="G8104" t="s">
        <v>44</v>
      </c>
      <c r="H8104" t="s">
        <v>26</v>
      </c>
      <c r="I8104">
        <v>49098.91</v>
      </c>
      <c r="J8104">
        <v>1</v>
      </c>
      <c r="K8104">
        <v>49098.91</v>
      </c>
    </row>
    <row r="8105" spans="1:11" ht="15" x14ac:dyDescent="0.35">
      <c r="A8105">
        <v>101972</v>
      </c>
      <c r="B8105" s="1">
        <v>43475</v>
      </c>
      <c r="C8105">
        <v>20190110</v>
      </c>
      <c r="D8105">
        <v>2019</v>
      </c>
      <c r="E8105" t="s">
        <v>11</v>
      </c>
      <c r="F8105">
        <v>1013</v>
      </c>
      <c r="G8105" t="s">
        <v>37</v>
      </c>
      <c r="H8105" t="s">
        <v>22</v>
      </c>
      <c r="I8105">
        <v>69475.320000000007</v>
      </c>
      <c r="J8105">
        <v>1</v>
      </c>
      <c r="K8105">
        <v>69475.320000000007</v>
      </c>
    </row>
    <row r="8106" spans="1:11" ht="15" x14ac:dyDescent="0.35">
      <c r="A8106">
        <v>116301</v>
      </c>
      <c r="B8106" s="1">
        <v>44959</v>
      </c>
      <c r="C8106">
        <v>20230202</v>
      </c>
      <c r="D8106">
        <v>2023</v>
      </c>
      <c r="E8106" t="s">
        <v>41</v>
      </c>
      <c r="F8106">
        <v>1003</v>
      </c>
      <c r="G8106" t="s">
        <v>25</v>
      </c>
      <c r="H8106" t="s">
        <v>26</v>
      </c>
      <c r="I8106">
        <v>105599.79</v>
      </c>
      <c r="J8106">
        <v>3</v>
      </c>
      <c r="K8106">
        <v>316799.37</v>
      </c>
    </row>
    <row r="8107" spans="1:11" ht="15" x14ac:dyDescent="0.35">
      <c r="A8107">
        <v>102366</v>
      </c>
      <c r="B8107" s="1">
        <v>45588</v>
      </c>
      <c r="C8107">
        <v>20241023</v>
      </c>
      <c r="D8107">
        <v>2024</v>
      </c>
      <c r="E8107" t="s">
        <v>27</v>
      </c>
      <c r="F8107">
        <v>1010</v>
      </c>
      <c r="G8107" t="s">
        <v>30</v>
      </c>
      <c r="H8107" t="s">
        <v>19</v>
      </c>
      <c r="I8107">
        <v>104186.44</v>
      </c>
      <c r="J8107">
        <v>1</v>
      </c>
      <c r="K8107">
        <v>104186.44</v>
      </c>
    </row>
    <row r="8108" spans="1:11" ht="15" x14ac:dyDescent="0.35">
      <c r="A8108">
        <v>111074</v>
      </c>
      <c r="B8108" s="1">
        <v>45303</v>
      </c>
      <c r="C8108">
        <v>20240112</v>
      </c>
      <c r="D8108">
        <v>2024</v>
      </c>
      <c r="E8108" t="s">
        <v>38</v>
      </c>
      <c r="F8108">
        <v>1002</v>
      </c>
      <c r="G8108" t="s">
        <v>42</v>
      </c>
      <c r="H8108" t="s">
        <v>26</v>
      </c>
      <c r="I8108">
        <v>55135.21</v>
      </c>
      <c r="J8108">
        <v>1</v>
      </c>
      <c r="K8108">
        <v>55135.21</v>
      </c>
    </row>
    <row r="8109" spans="1:11" ht="15" x14ac:dyDescent="0.35">
      <c r="A8109">
        <v>116674</v>
      </c>
      <c r="B8109" s="1">
        <v>45472</v>
      </c>
      <c r="C8109">
        <v>20240629</v>
      </c>
      <c r="D8109">
        <v>2024</v>
      </c>
      <c r="E8109" t="s">
        <v>39</v>
      </c>
      <c r="F8109">
        <v>1005</v>
      </c>
      <c r="G8109" t="s">
        <v>34</v>
      </c>
      <c r="H8109" t="s">
        <v>13</v>
      </c>
      <c r="I8109">
        <v>54555.75</v>
      </c>
      <c r="J8109">
        <v>1</v>
      </c>
      <c r="K8109">
        <v>54555.75</v>
      </c>
    </row>
    <row r="8110" spans="1:11" ht="15" x14ac:dyDescent="0.35">
      <c r="A8110">
        <v>115652</v>
      </c>
      <c r="B8110" s="1">
        <v>44252</v>
      </c>
      <c r="C8110">
        <v>20210225</v>
      </c>
      <c r="D8110">
        <v>2021</v>
      </c>
      <c r="E8110" t="s">
        <v>14</v>
      </c>
      <c r="F8110">
        <v>1003</v>
      </c>
      <c r="G8110" t="s">
        <v>25</v>
      </c>
      <c r="H8110" t="s">
        <v>26</v>
      </c>
      <c r="I8110">
        <v>92065.33</v>
      </c>
      <c r="J8110">
        <v>1</v>
      </c>
      <c r="K8110">
        <v>92065.33</v>
      </c>
    </row>
    <row r="8111" spans="1:11" ht="15" x14ac:dyDescent="0.35">
      <c r="A8111">
        <v>110547</v>
      </c>
      <c r="B8111" s="1">
        <v>45118</v>
      </c>
      <c r="C8111">
        <v>20230711</v>
      </c>
      <c r="D8111">
        <v>2023</v>
      </c>
      <c r="E8111" t="s">
        <v>23</v>
      </c>
      <c r="F8111">
        <v>1003</v>
      </c>
      <c r="G8111" t="s">
        <v>25</v>
      </c>
      <c r="H8111" t="s">
        <v>26</v>
      </c>
      <c r="I8111">
        <v>97986.86</v>
      </c>
      <c r="J8111">
        <v>1</v>
      </c>
      <c r="K8111">
        <v>97986.86</v>
      </c>
    </row>
    <row r="8112" spans="1:11" ht="15" x14ac:dyDescent="0.35">
      <c r="A8112">
        <v>116459</v>
      </c>
      <c r="B8112" s="1">
        <v>44869</v>
      </c>
      <c r="C8112">
        <v>20221104</v>
      </c>
      <c r="D8112">
        <v>2022</v>
      </c>
      <c r="E8112" t="s">
        <v>28</v>
      </c>
      <c r="F8112">
        <v>1005</v>
      </c>
      <c r="G8112" t="s">
        <v>34</v>
      </c>
      <c r="H8112" t="s">
        <v>13</v>
      </c>
      <c r="I8112">
        <v>56320.74</v>
      </c>
      <c r="J8112">
        <v>2</v>
      </c>
      <c r="K8112">
        <v>112641.48</v>
      </c>
    </row>
    <row r="8113" spans="1:11" ht="15" x14ac:dyDescent="0.35">
      <c r="A8113">
        <v>111194</v>
      </c>
      <c r="B8113" s="1">
        <v>45620</v>
      </c>
      <c r="C8113">
        <v>20241124</v>
      </c>
      <c r="D8113">
        <v>2024</v>
      </c>
      <c r="E8113" t="s">
        <v>28</v>
      </c>
      <c r="F8113">
        <v>1011</v>
      </c>
      <c r="G8113" t="s">
        <v>21</v>
      </c>
      <c r="H8113" t="s">
        <v>22</v>
      </c>
      <c r="I8113">
        <v>57631.31</v>
      </c>
      <c r="J8113">
        <v>1</v>
      </c>
      <c r="K8113">
        <v>57631.31</v>
      </c>
    </row>
    <row r="8114" spans="1:11" ht="15" x14ac:dyDescent="0.35">
      <c r="A8114">
        <v>104786</v>
      </c>
      <c r="B8114" s="1">
        <v>44890</v>
      </c>
      <c r="C8114">
        <v>20221125</v>
      </c>
      <c r="D8114">
        <v>2022</v>
      </c>
      <c r="E8114" t="s">
        <v>45</v>
      </c>
      <c r="F8114">
        <v>1003</v>
      </c>
      <c r="G8114" t="s">
        <v>25</v>
      </c>
      <c r="H8114" t="s">
        <v>26</v>
      </c>
      <c r="I8114">
        <v>93869.86</v>
      </c>
      <c r="J8114">
        <v>1</v>
      </c>
      <c r="K8114">
        <v>93869.86</v>
      </c>
    </row>
    <row r="8115" spans="1:11" ht="15" x14ac:dyDescent="0.35">
      <c r="A8115">
        <v>103996</v>
      </c>
      <c r="B8115" s="1">
        <v>45296</v>
      </c>
      <c r="C8115">
        <v>20240105</v>
      </c>
      <c r="D8115">
        <v>2024</v>
      </c>
      <c r="E8115" t="s">
        <v>20</v>
      </c>
      <c r="F8115">
        <v>1002</v>
      </c>
      <c r="G8115" t="s">
        <v>42</v>
      </c>
      <c r="H8115" t="s">
        <v>26</v>
      </c>
      <c r="I8115">
        <v>54726.22</v>
      </c>
      <c r="J8115">
        <v>1</v>
      </c>
      <c r="K8115">
        <v>54726.22</v>
      </c>
    </row>
    <row r="8116" spans="1:11" ht="15" x14ac:dyDescent="0.35">
      <c r="A8116">
        <v>108064</v>
      </c>
      <c r="B8116" s="1">
        <v>45449</v>
      </c>
      <c r="C8116">
        <v>20240606</v>
      </c>
      <c r="D8116">
        <v>2024</v>
      </c>
      <c r="E8116" t="s">
        <v>45</v>
      </c>
      <c r="F8116">
        <v>1012</v>
      </c>
      <c r="G8116" t="s">
        <v>32</v>
      </c>
      <c r="H8116" t="s">
        <v>22</v>
      </c>
      <c r="I8116">
        <v>78164.19</v>
      </c>
      <c r="J8116">
        <v>1</v>
      </c>
      <c r="K8116">
        <v>78164.19</v>
      </c>
    </row>
    <row r="8117" spans="1:11" ht="15" x14ac:dyDescent="0.35">
      <c r="A8117">
        <v>107074</v>
      </c>
      <c r="B8117" s="1">
        <v>43659</v>
      </c>
      <c r="C8117">
        <v>20190713</v>
      </c>
      <c r="D8117">
        <v>2019</v>
      </c>
      <c r="E8117" t="s">
        <v>14</v>
      </c>
      <c r="F8117">
        <v>1006</v>
      </c>
      <c r="G8117" t="s">
        <v>15</v>
      </c>
      <c r="H8117" t="s">
        <v>13</v>
      </c>
      <c r="I8117">
        <v>67834.570000000007</v>
      </c>
      <c r="J8117">
        <v>1</v>
      </c>
      <c r="K8117">
        <v>67834.570000000007</v>
      </c>
    </row>
    <row r="8118" spans="1:11" ht="15" x14ac:dyDescent="0.35">
      <c r="A8118">
        <v>116886</v>
      </c>
      <c r="B8118" s="1">
        <v>44834</v>
      </c>
      <c r="C8118">
        <v>20220930</v>
      </c>
      <c r="D8118">
        <v>2022</v>
      </c>
      <c r="E8118" t="s">
        <v>38</v>
      </c>
      <c r="F8118">
        <v>1006</v>
      </c>
      <c r="G8118" t="s">
        <v>15</v>
      </c>
      <c r="H8118" t="s">
        <v>13</v>
      </c>
      <c r="I8118">
        <v>68069.05</v>
      </c>
      <c r="J8118">
        <v>1</v>
      </c>
      <c r="K8118">
        <v>68069.05</v>
      </c>
    </row>
    <row r="8119" spans="1:11" ht="15" x14ac:dyDescent="0.35">
      <c r="A8119">
        <v>107540</v>
      </c>
      <c r="B8119" s="1">
        <v>44385</v>
      </c>
      <c r="C8119">
        <v>20210708</v>
      </c>
      <c r="D8119">
        <v>2021</v>
      </c>
      <c r="E8119" t="s">
        <v>20</v>
      </c>
      <c r="F8119">
        <v>1001</v>
      </c>
      <c r="G8119" t="s">
        <v>44</v>
      </c>
      <c r="H8119" t="s">
        <v>26</v>
      </c>
      <c r="I8119">
        <v>42071.4</v>
      </c>
      <c r="J8119">
        <v>1</v>
      </c>
      <c r="K8119">
        <v>42071.4</v>
      </c>
    </row>
    <row r="8120" spans="1:11" ht="15" x14ac:dyDescent="0.35">
      <c r="A8120">
        <v>104913</v>
      </c>
      <c r="B8120" s="1">
        <v>44958</v>
      </c>
      <c r="C8120">
        <v>20230201</v>
      </c>
      <c r="D8120">
        <v>2023</v>
      </c>
      <c r="E8120" t="s">
        <v>40</v>
      </c>
      <c r="F8120">
        <v>1001</v>
      </c>
      <c r="G8120" t="s">
        <v>44</v>
      </c>
      <c r="H8120" t="s">
        <v>26</v>
      </c>
      <c r="I8120">
        <v>44301.06</v>
      </c>
      <c r="J8120">
        <v>1</v>
      </c>
      <c r="K8120">
        <v>44301.06</v>
      </c>
    </row>
    <row r="8121" spans="1:11" ht="15" x14ac:dyDescent="0.35">
      <c r="A8121">
        <v>103679</v>
      </c>
      <c r="B8121" s="1">
        <v>44593</v>
      </c>
      <c r="C8121">
        <v>20220201</v>
      </c>
      <c r="D8121">
        <v>2022</v>
      </c>
      <c r="E8121" t="s">
        <v>16</v>
      </c>
      <c r="F8121">
        <v>1012</v>
      </c>
      <c r="G8121" t="s">
        <v>32</v>
      </c>
      <c r="H8121" t="s">
        <v>22</v>
      </c>
      <c r="I8121">
        <v>72415.27</v>
      </c>
      <c r="J8121">
        <v>1</v>
      </c>
      <c r="K8121">
        <v>72415.27</v>
      </c>
    </row>
    <row r="8122" spans="1:11" ht="15" x14ac:dyDescent="0.35">
      <c r="A8122">
        <v>117468</v>
      </c>
      <c r="B8122" s="1">
        <v>44752</v>
      </c>
      <c r="C8122">
        <v>20220710</v>
      </c>
      <c r="D8122">
        <v>2022</v>
      </c>
      <c r="E8122" t="s">
        <v>43</v>
      </c>
      <c r="F8122">
        <v>1008</v>
      </c>
      <c r="G8122" t="s">
        <v>18</v>
      </c>
      <c r="H8122" t="s">
        <v>19</v>
      </c>
      <c r="I8122">
        <v>44096.01</v>
      </c>
      <c r="J8122">
        <v>1</v>
      </c>
      <c r="K8122">
        <v>44096.01</v>
      </c>
    </row>
    <row r="8123" spans="1:11" ht="15" x14ac:dyDescent="0.35">
      <c r="A8123">
        <v>114654</v>
      </c>
      <c r="B8123" s="1">
        <v>43724</v>
      </c>
      <c r="C8123">
        <v>20190916</v>
      </c>
      <c r="D8123">
        <v>2019</v>
      </c>
      <c r="E8123" t="s">
        <v>35</v>
      </c>
      <c r="F8123">
        <v>1009</v>
      </c>
      <c r="G8123" t="s">
        <v>36</v>
      </c>
      <c r="H8123" t="s">
        <v>19</v>
      </c>
      <c r="I8123">
        <v>53479.17</v>
      </c>
      <c r="J8123">
        <v>1</v>
      </c>
      <c r="K8123">
        <v>53479.17</v>
      </c>
    </row>
    <row r="8124" spans="1:11" ht="15" x14ac:dyDescent="0.35">
      <c r="A8124">
        <v>111532</v>
      </c>
      <c r="B8124" s="1">
        <v>43890</v>
      </c>
      <c r="C8124">
        <v>20200229</v>
      </c>
      <c r="D8124">
        <v>2020</v>
      </c>
      <c r="E8124" t="s">
        <v>40</v>
      </c>
      <c r="F8124">
        <v>1001</v>
      </c>
      <c r="G8124" t="s">
        <v>44</v>
      </c>
      <c r="H8124" t="s">
        <v>26</v>
      </c>
      <c r="I8124">
        <v>47305.57</v>
      </c>
      <c r="J8124">
        <v>1</v>
      </c>
      <c r="K8124">
        <v>47305.57</v>
      </c>
    </row>
    <row r="8125" spans="1:11" ht="15" x14ac:dyDescent="0.35">
      <c r="A8125">
        <v>108350</v>
      </c>
      <c r="B8125" s="1">
        <v>44650</v>
      </c>
      <c r="C8125">
        <v>20220330</v>
      </c>
      <c r="D8125">
        <v>2022</v>
      </c>
      <c r="E8125" t="s">
        <v>43</v>
      </c>
      <c r="F8125">
        <v>1007</v>
      </c>
      <c r="G8125" t="s">
        <v>12</v>
      </c>
      <c r="H8125" t="s">
        <v>13</v>
      </c>
      <c r="I8125">
        <v>104950.67</v>
      </c>
      <c r="J8125">
        <v>1</v>
      </c>
      <c r="K8125">
        <v>104950.67</v>
      </c>
    </row>
    <row r="8126" spans="1:11" ht="15" x14ac:dyDescent="0.35">
      <c r="A8126">
        <v>114410</v>
      </c>
      <c r="B8126" s="1">
        <v>45334</v>
      </c>
      <c r="C8126">
        <v>20240212</v>
      </c>
      <c r="D8126">
        <v>2024</v>
      </c>
      <c r="E8126" t="s">
        <v>46</v>
      </c>
      <c r="F8126">
        <v>1011</v>
      </c>
      <c r="G8126" t="s">
        <v>21</v>
      </c>
      <c r="H8126" t="s">
        <v>22</v>
      </c>
      <c r="I8126">
        <v>48576.67</v>
      </c>
      <c r="J8126">
        <v>1</v>
      </c>
      <c r="K8126">
        <v>48576.67</v>
      </c>
    </row>
    <row r="8127" spans="1:11" ht="15" x14ac:dyDescent="0.35">
      <c r="A8127">
        <v>118476</v>
      </c>
      <c r="B8127" s="1">
        <v>44130</v>
      </c>
      <c r="C8127">
        <v>20201026</v>
      </c>
      <c r="D8127">
        <v>2020</v>
      </c>
      <c r="E8127" t="s">
        <v>23</v>
      </c>
      <c r="F8127">
        <v>1011</v>
      </c>
      <c r="G8127" t="s">
        <v>21</v>
      </c>
      <c r="H8127" t="s">
        <v>22</v>
      </c>
      <c r="I8127">
        <v>52422.59</v>
      </c>
      <c r="J8127">
        <v>1</v>
      </c>
      <c r="K8127">
        <v>52422.59</v>
      </c>
    </row>
    <row r="8128" spans="1:11" ht="15" x14ac:dyDescent="0.35">
      <c r="A8128">
        <v>116142</v>
      </c>
      <c r="B8128" s="1">
        <v>44421</v>
      </c>
      <c r="C8128">
        <v>20210813</v>
      </c>
      <c r="D8128">
        <v>2021</v>
      </c>
      <c r="E8128" t="s">
        <v>40</v>
      </c>
      <c r="F8128">
        <v>1011</v>
      </c>
      <c r="G8128" t="s">
        <v>21</v>
      </c>
      <c r="H8128" t="s">
        <v>22</v>
      </c>
      <c r="I8128">
        <v>47193.64</v>
      </c>
      <c r="J8128">
        <v>1</v>
      </c>
      <c r="K8128">
        <v>47193.64</v>
      </c>
    </row>
    <row r="8129" spans="1:11" ht="15" x14ac:dyDescent="0.35">
      <c r="A8129">
        <v>114155</v>
      </c>
      <c r="B8129" s="1">
        <v>45353</v>
      </c>
      <c r="C8129">
        <v>20240302</v>
      </c>
      <c r="D8129">
        <v>2024</v>
      </c>
      <c r="E8129" t="s">
        <v>14</v>
      </c>
      <c r="F8129">
        <v>1006</v>
      </c>
      <c r="G8129" t="s">
        <v>15</v>
      </c>
      <c r="H8129" t="s">
        <v>13</v>
      </c>
      <c r="I8129">
        <v>80702.95</v>
      </c>
      <c r="J8129">
        <v>1</v>
      </c>
      <c r="K8129">
        <v>80702.95</v>
      </c>
    </row>
    <row r="8130" spans="1:11" ht="15" x14ac:dyDescent="0.35">
      <c r="A8130">
        <v>104106</v>
      </c>
      <c r="B8130" s="1">
        <v>43982</v>
      </c>
      <c r="C8130">
        <v>20200531</v>
      </c>
      <c r="D8130">
        <v>2020</v>
      </c>
      <c r="E8130" t="s">
        <v>46</v>
      </c>
      <c r="F8130">
        <v>1006</v>
      </c>
      <c r="G8130" t="s">
        <v>15</v>
      </c>
      <c r="H8130" t="s">
        <v>13</v>
      </c>
      <c r="I8130">
        <v>62818.63</v>
      </c>
      <c r="J8130">
        <v>1</v>
      </c>
      <c r="K8130">
        <v>62818.63</v>
      </c>
    </row>
    <row r="8131" spans="1:11" ht="15" x14ac:dyDescent="0.35">
      <c r="A8131">
        <v>115146</v>
      </c>
      <c r="B8131" s="1">
        <v>44322</v>
      </c>
      <c r="C8131">
        <v>20210506</v>
      </c>
      <c r="D8131">
        <v>2021</v>
      </c>
      <c r="E8131" t="s">
        <v>38</v>
      </c>
      <c r="F8131">
        <v>1009</v>
      </c>
      <c r="G8131" t="s">
        <v>36</v>
      </c>
      <c r="H8131" t="s">
        <v>19</v>
      </c>
      <c r="I8131">
        <v>59668.13</v>
      </c>
      <c r="J8131">
        <v>1</v>
      </c>
      <c r="K8131">
        <v>59668.13</v>
      </c>
    </row>
    <row r="8132" spans="1:11" ht="15" x14ac:dyDescent="0.35">
      <c r="A8132">
        <v>108836</v>
      </c>
      <c r="B8132" s="1">
        <v>45341</v>
      </c>
      <c r="C8132">
        <v>20240219</v>
      </c>
      <c r="D8132">
        <v>2024</v>
      </c>
      <c r="E8132" t="s">
        <v>45</v>
      </c>
      <c r="F8132">
        <v>1007</v>
      </c>
      <c r="G8132" t="s">
        <v>12</v>
      </c>
      <c r="H8132" t="s">
        <v>13</v>
      </c>
      <c r="I8132">
        <v>111261.03</v>
      </c>
      <c r="J8132">
        <v>1</v>
      </c>
      <c r="K8132">
        <v>111261.03</v>
      </c>
    </row>
    <row r="8133" spans="1:11" ht="15" x14ac:dyDescent="0.35">
      <c r="A8133">
        <v>114625</v>
      </c>
      <c r="B8133" s="1">
        <v>43565</v>
      </c>
      <c r="C8133">
        <v>20190410</v>
      </c>
      <c r="D8133">
        <v>2019</v>
      </c>
      <c r="E8133" t="s">
        <v>27</v>
      </c>
      <c r="F8133">
        <v>1006</v>
      </c>
      <c r="G8133" t="s">
        <v>15</v>
      </c>
      <c r="H8133" t="s">
        <v>13</v>
      </c>
      <c r="I8133">
        <v>61569.33</v>
      </c>
      <c r="J8133">
        <v>1</v>
      </c>
      <c r="K8133">
        <v>61569.33</v>
      </c>
    </row>
    <row r="8134" spans="1:11" ht="15" x14ac:dyDescent="0.35">
      <c r="A8134">
        <v>100216</v>
      </c>
      <c r="B8134" s="1">
        <v>45040</v>
      </c>
      <c r="C8134">
        <v>20230424</v>
      </c>
      <c r="D8134">
        <v>2023</v>
      </c>
      <c r="E8134" t="s">
        <v>43</v>
      </c>
      <c r="F8134">
        <v>1001</v>
      </c>
      <c r="G8134" t="s">
        <v>44</v>
      </c>
      <c r="H8134" t="s">
        <v>26</v>
      </c>
      <c r="I8134">
        <v>47233.56</v>
      </c>
      <c r="J8134">
        <v>1</v>
      </c>
      <c r="K8134">
        <v>47233.56</v>
      </c>
    </row>
    <row r="8135" spans="1:11" ht="15" x14ac:dyDescent="0.35">
      <c r="A8135">
        <v>117263</v>
      </c>
      <c r="B8135" s="1">
        <v>44060</v>
      </c>
      <c r="C8135">
        <v>20200817</v>
      </c>
      <c r="D8135">
        <v>2020</v>
      </c>
      <c r="E8135" t="s">
        <v>31</v>
      </c>
      <c r="F8135">
        <v>1011</v>
      </c>
      <c r="G8135" t="s">
        <v>21</v>
      </c>
      <c r="H8135" t="s">
        <v>22</v>
      </c>
      <c r="I8135">
        <v>49634.06</v>
      </c>
      <c r="J8135">
        <v>1</v>
      </c>
      <c r="K8135">
        <v>49634.06</v>
      </c>
    </row>
    <row r="8136" spans="1:11" ht="15" x14ac:dyDescent="0.35">
      <c r="A8136">
        <v>104970</v>
      </c>
      <c r="B8136" s="1">
        <v>45644</v>
      </c>
      <c r="C8136">
        <v>20241218</v>
      </c>
      <c r="D8136">
        <v>2024</v>
      </c>
      <c r="E8136" t="s">
        <v>24</v>
      </c>
      <c r="F8136">
        <v>1001</v>
      </c>
      <c r="G8136" t="s">
        <v>44</v>
      </c>
      <c r="H8136" t="s">
        <v>26</v>
      </c>
      <c r="I8136">
        <v>47405.37</v>
      </c>
      <c r="J8136">
        <v>1</v>
      </c>
      <c r="K8136">
        <v>47405.37</v>
      </c>
    </row>
    <row r="8137" spans="1:11" ht="15" x14ac:dyDescent="0.35">
      <c r="A8137">
        <v>119469</v>
      </c>
      <c r="B8137" s="1">
        <v>44278</v>
      </c>
      <c r="C8137">
        <v>20210323</v>
      </c>
      <c r="D8137">
        <v>2021</v>
      </c>
      <c r="E8137" t="s">
        <v>35</v>
      </c>
      <c r="F8137">
        <v>1004</v>
      </c>
      <c r="G8137" t="s">
        <v>17</v>
      </c>
      <c r="H8137" t="s">
        <v>13</v>
      </c>
      <c r="I8137">
        <v>33654.67</v>
      </c>
      <c r="J8137">
        <v>1</v>
      </c>
      <c r="K8137">
        <v>33654.67</v>
      </c>
    </row>
    <row r="8138" spans="1:11" ht="15" x14ac:dyDescent="0.35">
      <c r="A8138">
        <v>105531</v>
      </c>
      <c r="B8138" s="1">
        <v>45576</v>
      </c>
      <c r="C8138">
        <v>20241011</v>
      </c>
      <c r="D8138">
        <v>2024</v>
      </c>
      <c r="E8138" t="s">
        <v>23</v>
      </c>
      <c r="F8138">
        <v>1004</v>
      </c>
      <c r="G8138" t="s">
        <v>17</v>
      </c>
      <c r="H8138" t="s">
        <v>13</v>
      </c>
      <c r="I8138">
        <v>40660.49</v>
      </c>
      <c r="J8138">
        <v>2</v>
      </c>
      <c r="K8138">
        <v>81320.98</v>
      </c>
    </row>
    <row r="8139" spans="1:11" ht="15" x14ac:dyDescent="0.35">
      <c r="A8139">
        <v>105511</v>
      </c>
      <c r="B8139" s="1">
        <v>45471</v>
      </c>
      <c r="C8139">
        <v>20240628</v>
      </c>
      <c r="D8139">
        <v>2024</v>
      </c>
      <c r="E8139" t="s">
        <v>47</v>
      </c>
      <c r="F8139">
        <v>1005</v>
      </c>
      <c r="G8139" t="s">
        <v>34</v>
      </c>
      <c r="H8139" t="s">
        <v>13</v>
      </c>
      <c r="I8139">
        <v>51704.42</v>
      </c>
      <c r="J8139">
        <v>1</v>
      </c>
      <c r="K8139">
        <v>51704.42</v>
      </c>
    </row>
    <row r="8140" spans="1:11" ht="15" x14ac:dyDescent="0.35">
      <c r="A8140">
        <v>101670</v>
      </c>
      <c r="B8140" s="1">
        <v>45296</v>
      </c>
      <c r="C8140">
        <v>20240105</v>
      </c>
      <c r="D8140">
        <v>2024</v>
      </c>
      <c r="E8140" t="s">
        <v>16</v>
      </c>
      <c r="F8140">
        <v>1004</v>
      </c>
      <c r="G8140" t="s">
        <v>17</v>
      </c>
      <c r="H8140" t="s">
        <v>13</v>
      </c>
      <c r="I8140">
        <v>40254.370000000003</v>
      </c>
      <c r="J8140">
        <v>1</v>
      </c>
      <c r="K8140">
        <v>40254.370000000003</v>
      </c>
    </row>
    <row r="8141" spans="1:11" ht="15" x14ac:dyDescent="0.35">
      <c r="A8141">
        <v>115648</v>
      </c>
      <c r="B8141" s="1">
        <v>45546</v>
      </c>
      <c r="C8141">
        <v>20240911</v>
      </c>
      <c r="D8141">
        <v>2024</v>
      </c>
      <c r="E8141" t="s">
        <v>28</v>
      </c>
      <c r="F8141">
        <v>1008</v>
      </c>
      <c r="G8141" t="s">
        <v>18</v>
      </c>
      <c r="H8141" t="s">
        <v>19</v>
      </c>
      <c r="I8141">
        <v>47638.239999999998</v>
      </c>
      <c r="J8141">
        <v>1</v>
      </c>
      <c r="K8141">
        <v>47638.239999999998</v>
      </c>
    </row>
    <row r="8142" spans="1:11" ht="15" x14ac:dyDescent="0.35">
      <c r="A8142">
        <v>106101</v>
      </c>
      <c r="B8142" s="1">
        <v>45586</v>
      </c>
      <c r="C8142">
        <v>20241021</v>
      </c>
      <c r="D8142">
        <v>2024</v>
      </c>
      <c r="E8142" t="s">
        <v>47</v>
      </c>
      <c r="F8142">
        <v>1011</v>
      </c>
      <c r="G8142" t="s">
        <v>21</v>
      </c>
      <c r="H8142" t="s">
        <v>22</v>
      </c>
      <c r="I8142">
        <v>49922.080000000002</v>
      </c>
      <c r="J8142">
        <v>1</v>
      </c>
      <c r="K8142">
        <v>49922.080000000002</v>
      </c>
    </row>
    <row r="8143" spans="1:11" ht="15" x14ac:dyDescent="0.35">
      <c r="A8143">
        <v>106395</v>
      </c>
      <c r="B8143" s="1">
        <v>43514</v>
      </c>
      <c r="C8143">
        <v>20190218</v>
      </c>
      <c r="D8143">
        <v>2019</v>
      </c>
      <c r="E8143" t="s">
        <v>38</v>
      </c>
      <c r="F8143">
        <v>1002</v>
      </c>
      <c r="G8143" t="s">
        <v>42</v>
      </c>
      <c r="H8143" t="s">
        <v>26</v>
      </c>
      <c r="I8143">
        <v>48528.24</v>
      </c>
      <c r="J8143">
        <v>2</v>
      </c>
      <c r="K8143">
        <v>97056.48</v>
      </c>
    </row>
    <row r="8144" spans="1:11" ht="15" x14ac:dyDescent="0.35">
      <c r="A8144">
        <v>104707</v>
      </c>
      <c r="B8144" s="1">
        <v>44211</v>
      </c>
      <c r="C8144">
        <v>20210115</v>
      </c>
      <c r="D8144">
        <v>2021</v>
      </c>
      <c r="E8144" t="s">
        <v>27</v>
      </c>
      <c r="F8144">
        <v>1013</v>
      </c>
      <c r="G8144" t="s">
        <v>37</v>
      </c>
      <c r="H8144" t="s">
        <v>22</v>
      </c>
      <c r="I8144">
        <v>75776.94</v>
      </c>
      <c r="J8144">
        <v>1</v>
      </c>
      <c r="K8144">
        <v>75776.94</v>
      </c>
    </row>
    <row r="8145" spans="1:11" ht="15" x14ac:dyDescent="0.35">
      <c r="A8145">
        <v>108729</v>
      </c>
      <c r="B8145" s="1">
        <v>44292</v>
      </c>
      <c r="C8145">
        <v>20210406</v>
      </c>
      <c r="D8145">
        <v>2021</v>
      </c>
      <c r="E8145" t="s">
        <v>24</v>
      </c>
      <c r="F8145">
        <v>1004</v>
      </c>
      <c r="G8145" t="s">
        <v>17</v>
      </c>
      <c r="H8145" t="s">
        <v>13</v>
      </c>
      <c r="I8145">
        <v>37580.04</v>
      </c>
      <c r="J8145">
        <v>1</v>
      </c>
      <c r="K8145">
        <v>37580.04</v>
      </c>
    </row>
    <row r="8146" spans="1:11" ht="15" x14ac:dyDescent="0.35">
      <c r="A8146">
        <v>105608</v>
      </c>
      <c r="B8146" s="1">
        <v>45553</v>
      </c>
      <c r="C8146">
        <v>20240918</v>
      </c>
      <c r="D8146">
        <v>2024</v>
      </c>
      <c r="E8146" t="s">
        <v>27</v>
      </c>
      <c r="F8146">
        <v>1012</v>
      </c>
      <c r="G8146" t="s">
        <v>32</v>
      </c>
      <c r="H8146" t="s">
        <v>22</v>
      </c>
      <c r="I8146">
        <v>82459.03</v>
      </c>
      <c r="J8146">
        <v>1</v>
      </c>
      <c r="K8146">
        <v>82459.03</v>
      </c>
    </row>
    <row r="8147" spans="1:11" ht="15" x14ac:dyDescent="0.35">
      <c r="A8147">
        <v>103360</v>
      </c>
      <c r="B8147" s="1">
        <v>44685</v>
      </c>
      <c r="C8147">
        <v>20220504</v>
      </c>
      <c r="D8147">
        <v>2022</v>
      </c>
      <c r="E8147" t="s">
        <v>43</v>
      </c>
      <c r="F8147">
        <v>1011</v>
      </c>
      <c r="G8147" t="s">
        <v>21</v>
      </c>
      <c r="H8147" t="s">
        <v>22</v>
      </c>
      <c r="I8147">
        <v>53938.39</v>
      </c>
      <c r="J8147">
        <v>2</v>
      </c>
      <c r="K8147">
        <v>107876.78</v>
      </c>
    </row>
    <row r="8148" spans="1:11" ht="15" x14ac:dyDescent="0.35">
      <c r="A8148">
        <v>116042</v>
      </c>
      <c r="B8148" s="1">
        <v>44612</v>
      </c>
      <c r="C8148">
        <v>20220220</v>
      </c>
      <c r="D8148">
        <v>2022</v>
      </c>
      <c r="E8148" t="s">
        <v>14</v>
      </c>
      <c r="F8148">
        <v>1010</v>
      </c>
      <c r="G8148" t="s">
        <v>30</v>
      </c>
      <c r="H8148" t="s">
        <v>19</v>
      </c>
      <c r="I8148">
        <v>112572.17</v>
      </c>
      <c r="J8148">
        <v>1</v>
      </c>
      <c r="K8148">
        <v>112572.17</v>
      </c>
    </row>
    <row r="8149" spans="1:11" ht="15" x14ac:dyDescent="0.35">
      <c r="A8149">
        <v>114991</v>
      </c>
      <c r="B8149" s="1">
        <v>43586</v>
      </c>
      <c r="C8149">
        <v>20190501</v>
      </c>
      <c r="D8149">
        <v>2019</v>
      </c>
      <c r="E8149" t="s">
        <v>43</v>
      </c>
      <c r="F8149">
        <v>1009</v>
      </c>
      <c r="G8149" t="s">
        <v>36</v>
      </c>
      <c r="H8149" t="s">
        <v>19</v>
      </c>
      <c r="I8149">
        <v>50762.76</v>
      </c>
      <c r="J8149">
        <v>1</v>
      </c>
      <c r="K8149">
        <v>50762.76</v>
      </c>
    </row>
    <row r="8150" spans="1:11" ht="15" x14ac:dyDescent="0.35">
      <c r="A8150">
        <v>108093</v>
      </c>
      <c r="B8150" s="1">
        <v>45437</v>
      </c>
      <c r="C8150">
        <v>20240525</v>
      </c>
      <c r="D8150">
        <v>2024</v>
      </c>
      <c r="E8150" t="s">
        <v>27</v>
      </c>
      <c r="F8150">
        <v>1004</v>
      </c>
      <c r="G8150" t="s">
        <v>17</v>
      </c>
      <c r="H8150" t="s">
        <v>13</v>
      </c>
      <c r="I8150">
        <v>37797.269999999997</v>
      </c>
      <c r="J8150">
        <v>1</v>
      </c>
      <c r="K8150">
        <v>37797.269999999997</v>
      </c>
    </row>
    <row r="8151" spans="1:11" ht="15" x14ac:dyDescent="0.35">
      <c r="A8151">
        <v>114016</v>
      </c>
      <c r="B8151" s="1">
        <v>44908</v>
      </c>
      <c r="C8151">
        <v>20221213</v>
      </c>
      <c r="D8151">
        <v>2022</v>
      </c>
      <c r="E8151" t="s">
        <v>40</v>
      </c>
      <c r="F8151">
        <v>1010</v>
      </c>
      <c r="G8151" t="s">
        <v>30</v>
      </c>
      <c r="H8151" t="s">
        <v>19</v>
      </c>
      <c r="I8151">
        <v>100653.85</v>
      </c>
      <c r="J8151">
        <v>1</v>
      </c>
      <c r="K8151">
        <v>100653.85</v>
      </c>
    </row>
    <row r="8152" spans="1:11" ht="15" x14ac:dyDescent="0.35">
      <c r="A8152">
        <v>117112</v>
      </c>
      <c r="B8152" s="1">
        <v>45344</v>
      </c>
      <c r="C8152">
        <v>20240222</v>
      </c>
      <c r="D8152">
        <v>2024</v>
      </c>
      <c r="E8152" t="s">
        <v>35</v>
      </c>
      <c r="F8152">
        <v>1012</v>
      </c>
      <c r="G8152" t="s">
        <v>32</v>
      </c>
      <c r="H8152" t="s">
        <v>22</v>
      </c>
      <c r="I8152">
        <v>75211.570000000007</v>
      </c>
      <c r="J8152">
        <v>1</v>
      </c>
      <c r="K8152">
        <v>75211.570000000007</v>
      </c>
    </row>
    <row r="8153" spans="1:11" ht="15" x14ac:dyDescent="0.35">
      <c r="A8153">
        <v>104878</v>
      </c>
      <c r="B8153" s="1">
        <v>45453</v>
      </c>
      <c r="C8153">
        <v>20240610</v>
      </c>
      <c r="D8153">
        <v>2024</v>
      </c>
      <c r="E8153" t="s">
        <v>28</v>
      </c>
      <c r="F8153">
        <v>1003</v>
      </c>
      <c r="G8153" t="s">
        <v>25</v>
      </c>
      <c r="H8153" t="s">
        <v>26</v>
      </c>
      <c r="I8153">
        <v>96448.960000000006</v>
      </c>
      <c r="J8153">
        <v>2</v>
      </c>
      <c r="K8153">
        <v>192897.92000000001</v>
      </c>
    </row>
    <row r="8154" spans="1:11" ht="15" x14ac:dyDescent="0.35">
      <c r="A8154">
        <v>103804</v>
      </c>
      <c r="B8154" s="1">
        <v>45043</v>
      </c>
      <c r="C8154">
        <v>20230427</v>
      </c>
      <c r="D8154">
        <v>2023</v>
      </c>
      <c r="E8154" t="s">
        <v>33</v>
      </c>
      <c r="F8154">
        <v>1012</v>
      </c>
      <c r="G8154" t="s">
        <v>32</v>
      </c>
      <c r="H8154" t="s">
        <v>22</v>
      </c>
      <c r="I8154">
        <v>87501.4</v>
      </c>
      <c r="J8154">
        <v>2</v>
      </c>
      <c r="K8154">
        <v>175002.8</v>
      </c>
    </row>
    <row r="8155" spans="1:11" ht="15" x14ac:dyDescent="0.35">
      <c r="A8155">
        <v>114728</v>
      </c>
      <c r="B8155" s="1">
        <v>45513</v>
      </c>
      <c r="C8155">
        <v>20240809</v>
      </c>
      <c r="D8155">
        <v>2024</v>
      </c>
      <c r="E8155" t="s">
        <v>27</v>
      </c>
      <c r="F8155">
        <v>1008</v>
      </c>
      <c r="G8155" t="s">
        <v>18</v>
      </c>
      <c r="H8155" t="s">
        <v>19</v>
      </c>
      <c r="I8155">
        <v>40452.83</v>
      </c>
      <c r="J8155">
        <v>2</v>
      </c>
      <c r="K8155">
        <v>80905.66</v>
      </c>
    </row>
    <row r="8156" spans="1:11" ht="15" x14ac:dyDescent="0.35">
      <c r="A8156">
        <v>115744</v>
      </c>
      <c r="B8156" s="1">
        <v>44997</v>
      </c>
      <c r="C8156">
        <v>20230312</v>
      </c>
      <c r="D8156">
        <v>2023</v>
      </c>
      <c r="E8156" t="s">
        <v>11</v>
      </c>
      <c r="F8156">
        <v>1011</v>
      </c>
      <c r="G8156" t="s">
        <v>21</v>
      </c>
      <c r="H8156" t="s">
        <v>22</v>
      </c>
      <c r="I8156">
        <v>52330.27</v>
      </c>
      <c r="J8156">
        <v>1</v>
      </c>
      <c r="K8156">
        <v>52330.27</v>
      </c>
    </row>
    <row r="8157" spans="1:11" ht="15" x14ac:dyDescent="0.35">
      <c r="A8157">
        <v>106486</v>
      </c>
      <c r="B8157" s="1">
        <v>45618</v>
      </c>
      <c r="C8157">
        <v>20241122</v>
      </c>
      <c r="D8157">
        <v>2024</v>
      </c>
      <c r="E8157" t="s">
        <v>24</v>
      </c>
      <c r="F8157">
        <v>1004</v>
      </c>
      <c r="G8157" t="s">
        <v>17</v>
      </c>
      <c r="H8157" t="s">
        <v>13</v>
      </c>
      <c r="I8157">
        <v>39569.14</v>
      </c>
      <c r="J8157">
        <v>1</v>
      </c>
      <c r="K8157">
        <v>39569.14</v>
      </c>
    </row>
    <row r="8158" spans="1:11" ht="15" x14ac:dyDescent="0.35">
      <c r="A8158">
        <v>119453</v>
      </c>
      <c r="B8158" s="1">
        <v>43913</v>
      </c>
      <c r="C8158">
        <v>20200323</v>
      </c>
      <c r="D8158">
        <v>2020</v>
      </c>
      <c r="E8158" t="s">
        <v>24</v>
      </c>
      <c r="F8158">
        <v>1002</v>
      </c>
      <c r="G8158" t="s">
        <v>42</v>
      </c>
      <c r="H8158" t="s">
        <v>26</v>
      </c>
      <c r="I8158">
        <v>63725.120000000003</v>
      </c>
      <c r="J8158">
        <v>1</v>
      </c>
      <c r="K8158">
        <v>63725.120000000003</v>
      </c>
    </row>
    <row r="8159" spans="1:11" ht="15" x14ac:dyDescent="0.35">
      <c r="A8159">
        <v>106293</v>
      </c>
      <c r="B8159" s="1">
        <v>45067</v>
      </c>
      <c r="C8159">
        <v>20230521</v>
      </c>
      <c r="D8159">
        <v>2023</v>
      </c>
      <c r="E8159" t="s">
        <v>27</v>
      </c>
      <c r="F8159">
        <v>1013</v>
      </c>
      <c r="G8159" t="s">
        <v>37</v>
      </c>
      <c r="H8159" t="s">
        <v>22</v>
      </c>
      <c r="I8159">
        <v>79736.12</v>
      </c>
      <c r="J8159">
        <v>1</v>
      </c>
      <c r="K8159">
        <v>79736.12</v>
      </c>
    </row>
    <row r="8160" spans="1:11" ht="15" x14ac:dyDescent="0.35">
      <c r="A8160">
        <v>112339</v>
      </c>
      <c r="B8160" s="1">
        <v>45534</v>
      </c>
      <c r="C8160">
        <v>20240830</v>
      </c>
      <c r="D8160">
        <v>2024</v>
      </c>
      <c r="E8160" t="s">
        <v>27</v>
      </c>
      <c r="F8160">
        <v>1012</v>
      </c>
      <c r="G8160" t="s">
        <v>32</v>
      </c>
      <c r="H8160" t="s">
        <v>22</v>
      </c>
      <c r="I8160">
        <v>74158.95</v>
      </c>
      <c r="J8160">
        <v>1</v>
      </c>
      <c r="K8160">
        <v>74158.95</v>
      </c>
    </row>
    <row r="8161" spans="1:11" ht="15" x14ac:dyDescent="0.35">
      <c r="A8161">
        <v>107663</v>
      </c>
      <c r="B8161" s="1">
        <v>44503</v>
      </c>
      <c r="C8161">
        <v>20211103</v>
      </c>
      <c r="D8161">
        <v>2021</v>
      </c>
      <c r="E8161" t="s">
        <v>16</v>
      </c>
      <c r="F8161">
        <v>1008</v>
      </c>
      <c r="G8161" t="s">
        <v>18</v>
      </c>
      <c r="H8161" t="s">
        <v>19</v>
      </c>
      <c r="I8161">
        <v>40067.19</v>
      </c>
      <c r="J8161">
        <v>1</v>
      </c>
      <c r="K8161">
        <v>40067.19</v>
      </c>
    </row>
    <row r="8162" spans="1:11" ht="15" x14ac:dyDescent="0.35">
      <c r="A8162">
        <v>119582</v>
      </c>
      <c r="B8162" s="1">
        <v>45534</v>
      </c>
      <c r="C8162">
        <v>20240830</v>
      </c>
      <c r="D8162">
        <v>2024</v>
      </c>
      <c r="E8162" t="s">
        <v>33</v>
      </c>
      <c r="F8162">
        <v>1009</v>
      </c>
      <c r="G8162" t="s">
        <v>36</v>
      </c>
      <c r="H8162" t="s">
        <v>19</v>
      </c>
      <c r="I8162">
        <v>62866.29</v>
      </c>
      <c r="J8162">
        <v>1</v>
      </c>
      <c r="K8162">
        <v>62866.29</v>
      </c>
    </row>
    <row r="8163" spans="1:11" ht="15" x14ac:dyDescent="0.35">
      <c r="A8163">
        <v>107304</v>
      </c>
      <c r="B8163" s="1">
        <v>45377</v>
      </c>
      <c r="C8163">
        <v>20240326</v>
      </c>
      <c r="D8163">
        <v>2024</v>
      </c>
      <c r="E8163" t="s">
        <v>43</v>
      </c>
      <c r="F8163">
        <v>1007</v>
      </c>
      <c r="G8163" t="s">
        <v>12</v>
      </c>
      <c r="H8163" t="s">
        <v>13</v>
      </c>
      <c r="I8163">
        <v>109319.7</v>
      </c>
      <c r="J8163">
        <v>1</v>
      </c>
      <c r="K8163">
        <v>109319.7</v>
      </c>
    </row>
    <row r="8164" spans="1:11" ht="15" x14ac:dyDescent="0.35">
      <c r="A8164">
        <v>105076</v>
      </c>
      <c r="B8164" s="1">
        <v>43612</v>
      </c>
      <c r="C8164">
        <v>20190527</v>
      </c>
      <c r="D8164">
        <v>2019</v>
      </c>
      <c r="E8164" t="s">
        <v>20</v>
      </c>
      <c r="F8164">
        <v>1003</v>
      </c>
      <c r="G8164" t="s">
        <v>25</v>
      </c>
      <c r="H8164" t="s">
        <v>26</v>
      </c>
      <c r="I8164">
        <v>91331.35</v>
      </c>
      <c r="J8164">
        <v>1</v>
      </c>
      <c r="K8164">
        <v>91331.35</v>
      </c>
    </row>
    <row r="8165" spans="1:11" ht="15" x14ac:dyDescent="0.35">
      <c r="A8165">
        <v>108253</v>
      </c>
      <c r="B8165" s="1">
        <v>44723</v>
      </c>
      <c r="C8165">
        <v>20220611</v>
      </c>
      <c r="D8165">
        <v>2022</v>
      </c>
      <c r="E8165" t="s">
        <v>43</v>
      </c>
      <c r="F8165">
        <v>1013</v>
      </c>
      <c r="G8165" t="s">
        <v>37</v>
      </c>
      <c r="H8165" t="s">
        <v>22</v>
      </c>
      <c r="I8165">
        <v>79080.37</v>
      </c>
      <c r="J8165">
        <v>1</v>
      </c>
      <c r="K8165">
        <v>79080.37</v>
      </c>
    </row>
    <row r="8166" spans="1:11" ht="15" x14ac:dyDescent="0.35">
      <c r="A8166">
        <v>114840</v>
      </c>
      <c r="B8166" s="1">
        <v>45294</v>
      </c>
      <c r="C8166">
        <v>20240103</v>
      </c>
      <c r="D8166">
        <v>2024</v>
      </c>
      <c r="E8166" t="s">
        <v>41</v>
      </c>
      <c r="F8166">
        <v>1008</v>
      </c>
      <c r="G8166" t="s">
        <v>18</v>
      </c>
      <c r="H8166" t="s">
        <v>19</v>
      </c>
      <c r="I8166">
        <v>43921.41</v>
      </c>
      <c r="J8166">
        <v>1</v>
      </c>
      <c r="K8166">
        <v>43921.41</v>
      </c>
    </row>
    <row r="8167" spans="1:11" ht="15" x14ac:dyDescent="0.35">
      <c r="A8167">
        <v>104696</v>
      </c>
      <c r="B8167" s="1">
        <v>44429</v>
      </c>
      <c r="C8167">
        <v>20210821</v>
      </c>
      <c r="D8167">
        <v>2021</v>
      </c>
      <c r="E8167" t="s">
        <v>16</v>
      </c>
      <c r="F8167">
        <v>1006</v>
      </c>
      <c r="G8167" t="s">
        <v>15</v>
      </c>
      <c r="H8167" t="s">
        <v>13</v>
      </c>
      <c r="I8167">
        <v>70336.639999999999</v>
      </c>
      <c r="J8167">
        <v>3</v>
      </c>
      <c r="K8167">
        <v>211009.92000000001</v>
      </c>
    </row>
    <row r="8168" spans="1:11" ht="15" x14ac:dyDescent="0.35">
      <c r="A8168">
        <v>107576</v>
      </c>
      <c r="B8168" s="1">
        <v>45380</v>
      </c>
      <c r="C8168">
        <v>20240329</v>
      </c>
      <c r="D8168">
        <v>2024</v>
      </c>
      <c r="E8168" t="s">
        <v>39</v>
      </c>
      <c r="F8168">
        <v>1011</v>
      </c>
      <c r="G8168" t="s">
        <v>21</v>
      </c>
      <c r="H8168" t="s">
        <v>22</v>
      </c>
      <c r="I8168">
        <v>43731.58</v>
      </c>
      <c r="J8168">
        <v>3</v>
      </c>
      <c r="K8168">
        <v>131194.74</v>
      </c>
    </row>
    <row r="8169" spans="1:11" ht="15" x14ac:dyDescent="0.35">
      <c r="A8169">
        <v>108116</v>
      </c>
      <c r="B8169" s="1">
        <v>45187</v>
      </c>
      <c r="C8169">
        <v>20230918</v>
      </c>
      <c r="D8169">
        <v>2023</v>
      </c>
      <c r="E8169" t="s">
        <v>24</v>
      </c>
      <c r="F8169">
        <v>1003</v>
      </c>
      <c r="G8169" t="s">
        <v>25</v>
      </c>
      <c r="H8169" t="s">
        <v>26</v>
      </c>
      <c r="I8169">
        <v>96403.32</v>
      </c>
      <c r="J8169">
        <v>1</v>
      </c>
      <c r="K8169">
        <v>96403.32</v>
      </c>
    </row>
    <row r="8170" spans="1:11" ht="15" x14ac:dyDescent="0.35">
      <c r="A8170">
        <v>102297</v>
      </c>
      <c r="B8170" s="1">
        <v>44805</v>
      </c>
      <c r="C8170">
        <v>20220901</v>
      </c>
      <c r="D8170">
        <v>2022</v>
      </c>
      <c r="E8170" t="s">
        <v>47</v>
      </c>
      <c r="F8170">
        <v>1008</v>
      </c>
      <c r="G8170" t="s">
        <v>18</v>
      </c>
      <c r="H8170" t="s">
        <v>19</v>
      </c>
      <c r="I8170">
        <v>41046.550000000003</v>
      </c>
      <c r="J8170">
        <v>1</v>
      </c>
      <c r="K8170">
        <v>41046.550000000003</v>
      </c>
    </row>
    <row r="8171" spans="1:11" ht="15" x14ac:dyDescent="0.35">
      <c r="A8171">
        <v>101642</v>
      </c>
      <c r="B8171" s="1">
        <v>45495</v>
      </c>
      <c r="C8171">
        <v>20240722</v>
      </c>
      <c r="D8171">
        <v>2024</v>
      </c>
      <c r="E8171" t="s">
        <v>45</v>
      </c>
      <c r="F8171">
        <v>1003</v>
      </c>
      <c r="G8171" t="s">
        <v>25</v>
      </c>
      <c r="H8171" t="s">
        <v>26</v>
      </c>
      <c r="I8171">
        <v>103302.32</v>
      </c>
      <c r="J8171">
        <v>2</v>
      </c>
      <c r="K8171">
        <v>206604.64</v>
      </c>
    </row>
    <row r="8172" spans="1:11" ht="15" x14ac:dyDescent="0.35">
      <c r="A8172">
        <v>109606</v>
      </c>
      <c r="B8172" s="1">
        <v>44725</v>
      </c>
      <c r="C8172">
        <v>20220613</v>
      </c>
      <c r="D8172">
        <v>2022</v>
      </c>
      <c r="E8172" t="s">
        <v>47</v>
      </c>
      <c r="F8172">
        <v>1005</v>
      </c>
      <c r="G8172" t="s">
        <v>34</v>
      </c>
      <c r="H8172" t="s">
        <v>13</v>
      </c>
      <c r="I8172">
        <v>53842.239999999998</v>
      </c>
      <c r="J8172">
        <v>2</v>
      </c>
      <c r="K8172">
        <v>107684.48</v>
      </c>
    </row>
    <row r="8173" spans="1:11" ht="15" x14ac:dyDescent="0.35">
      <c r="A8173">
        <v>107546</v>
      </c>
      <c r="B8173" s="1">
        <v>45372</v>
      </c>
      <c r="C8173">
        <v>20240321</v>
      </c>
      <c r="D8173">
        <v>2024</v>
      </c>
      <c r="E8173" t="s">
        <v>11</v>
      </c>
      <c r="F8173">
        <v>1010</v>
      </c>
      <c r="G8173" t="s">
        <v>30</v>
      </c>
      <c r="H8173" t="s">
        <v>19</v>
      </c>
      <c r="I8173">
        <v>111434.97</v>
      </c>
      <c r="J8173">
        <v>1</v>
      </c>
      <c r="K8173">
        <v>111434.97</v>
      </c>
    </row>
    <row r="8174" spans="1:11" ht="15" x14ac:dyDescent="0.35">
      <c r="A8174">
        <v>110205</v>
      </c>
      <c r="B8174" s="1">
        <v>45408</v>
      </c>
      <c r="C8174">
        <v>20240426</v>
      </c>
      <c r="D8174">
        <v>2024</v>
      </c>
      <c r="E8174" t="s">
        <v>43</v>
      </c>
      <c r="F8174">
        <v>1012</v>
      </c>
      <c r="G8174" t="s">
        <v>32</v>
      </c>
      <c r="H8174" t="s">
        <v>22</v>
      </c>
      <c r="I8174">
        <v>78319.320000000007</v>
      </c>
      <c r="J8174">
        <v>1</v>
      </c>
      <c r="K8174">
        <v>78319.320000000007</v>
      </c>
    </row>
    <row r="8175" spans="1:11" ht="15" x14ac:dyDescent="0.35">
      <c r="A8175">
        <v>110621</v>
      </c>
      <c r="B8175" s="1">
        <v>44716</v>
      </c>
      <c r="C8175">
        <v>20220604</v>
      </c>
      <c r="D8175">
        <v>2022</v>
      </c>
      <c r="E8175" t="s">
        <v>23</v>
      </c>
      <c r="F8175">
        <v>1001</v>
      </c>
      <c r="G8175" t="s">
        <v>44</v>
      </c>
      <c r="H8175" t="s">
        <v>26</v>
      </c>
      <c r="I8175">
        <v>46089.39</v>
      </c>
      <c r="J8175">
        <v>1</v>
      </c>
      <c r="K8175">
        <v>46089.39</v>
      </c>
    </row>
    <row r="8176" spans="1:11" ht="15" x14ac:dyDescent="0.35">
      <c r="A8176">
        <v>100763</v>
      </c>
      <c r="B8176" s="1">
        <v>45558</v>
      </c>
      <c r="C8176">
        <v>20240923</v>
      </c>
      <c r="D8176">
        <v>2024</v>
      </c>
      <c r="E8176" t="s">
        <v>38</v>
      </c>
      <c r="F8176">
        <v>1011</v>
      </c>
      <c r="G8176" t="s">
        <v>21</v>
      </c>
      <c r="H8176" t="s">
        <v>22</v>
      </c>
      <c r="I8176">
        <v>51118.98</v>
      </c>
      <c r="J8176">
        <v>1</v>
      </c>
      <c r="K8176">
        <v>51118.98</v>
      </c>
    </row>
    <row r="8177" spans="1:11" ht="15" x14ac:dyDescent="0.35">
      <c r="A8177">
        <v>115799</v>
      </c>
      <c r="B8177" s="1">
        <v>45406</v>
      </c>
      <c r="C8177">
        <v>20240424</v>
      </c>
      <c r="D8177">
        <v>2024</v>
      </c>
      <c r="E8177" t="s">
        <v>43</v>
      </c>
      <c r="F8177">
        <v>1013</v>
      </c>
      <c r="G8177" t="s">
        <v>37</v>
      </c>
      <c r="H8177" t="s">
        <v>22</v>
      </c>
      <c r="I8177">
        <v>80715.86</v>
      </c>
      <c r="J8177">
        <v>1</v>
      </c>
      <c r="K8177">
        <v>80715.86</v>
      </c>
    </row>
    <row r="8178" spans="1:11" ht="15" x14ac:dyDescent="0.35">
      <c r="A8178">
        <v>111275</v>
      </c>
      <c r="B8178" s="1">
        <v>43776</v>
      </c>
      <c r="C8178">
        <v>20191107</v>
      </c>
      <c r="D8178">
        <v>2019</v>
      </c>
      <c r="E8178" t="s">
        <v>46</v>
      </c>
      <c r="F8178">
        <v>1010</v>
      </c>
      <c r="G8178" t="s">
        <v>30</v>
      </c>
      <c r="H8178" t="s">
        <v>19</v>
      </c>
      <c r="I8178">
        <v>93060.39</v>
      </c>
      <c r="J8178">
        <v>2</v>
      </c>
      <c r="K8178">
        <v>186120.78</v>
      </c>
    </row>
    <row r="8179" spans="1:11" ht="15" x14ac:dyDescent="0.35">
      <c r="A8179">
        <v>109299</v>
      </c>
      <c r="B8179" s="1">
        <v>45141</v>
      </c>
      <c r="C8179">
        <v>20230803</v>
      </c>
      <c r="D8179">
        <v>2023</v>
      </c>
      <c r="E8179" t="s">
        <v>40</v>
      </c>
      <c r="F8179">
        <v>1013</v>
      </c>
      <c r="G8179" t="s">
        <v>37</v>
      </c>
      <c r="H8179" t="s">
        <v>22</v>
      </c>
      <c r="I8179">
        <v>78999.539999999994</v>
      </c>
      <c r="J8179">
        <v>1</v>
      </c>
      <c r="K8179">
        <v>78999.539999999994</v>
      </c>
    </row>
    <row r="8180" spans="1:11" ht="15" x14ac:dyDescent="0.35">
      <c r="A8180">
        <v>114242</v>
      </c>
      <c r="B8180" s="1">
        <v>44198</v>
      </c>
      <c r="C8180">
        <v>20210102</v>
      </c>
      <c r="D8180">
        <v>2021</v>
      </c>
      <c r="E8180" t="s">
        <v>23</v>
      </c>
      <c r="F8180">
        <v>1013</v>
      </c>
      <c r="G8180" t="s">
        <v>37</v>
      </c>
      <c r="H8180" t="s">
        <v>22</v>
      </c>
      <c r="I8180">
        <v>77799.02</v>
      </c>
      <c r="J8180">
        <v>1</v>
      </c>
      <c r="K8180">
        <v>77799.02</v>
      </c>
    </row>
    <row r="8181" spans="1:11" ht="15" x14ac:dyDescent="0.35">
      <c r="A8181">
        <v>108395</v>
      </c>
      <c r="B8181" s="1">
        <v>45375</v>
      </c>
      <c r="C8181">
        <v>20240324</v>
      </c>
      <c r="D8181">
        <v>2024</v>
      </c>
      <c r="E8181" t="s">
        <v>20</v>
      </c>
      <c r="F8181">
        <v>1010</v>
      </c>
      <c r="G8181" t="s">
        <v>30</v>
      </c>
      <c r="H8181" t="s">
        <v>19</v>
      </c>
      <c r="I8181">
        <v>111045.46</v>
      </c>
      <c r="J8181">
        <v>1</v>
      </c>
      <c r="K8181">
        <v>111045.46</v>
      </c>
    </row>
    <row r="8182" spans="1:11" ht="15" x14ac:dyDescent="0.35">
      <c r="A8182">
        <v>100644</v>
      </c>
      <c r="B8182" s="1">
        <v>44566</v>
      </c>
      <c r="C8182">
        <v>20220105</v>
      </c>
      <c r="D8182">
        <v>2022</v>
      </c>
      <c r="E8182" t="s">
        <v>29</v>
      </c>
      <c r="F8182">
        <v>1005</v>
      </c>
      <c r="G8182" t="s">
        <v>34</v>
      </c>
      <c r="H8182" t="s">
        <v>13</v>
      </c>
      <c r="I8182">
        <v>50737.96</v>
      </c>
      <c r="J8182">
        <v>2</v>
      </c>
      <c r="K8182">
        <v>101475.92</v>
      </c>
    </row>
    <row r="8183" spans="1:11" ht="15" x14ac:dyDescent="0.35">
      <c r="A8183">
        <v>110935</v>
      </c>
      <c r="B8183" s="1">
        <v>45071</v>
      </c>
      <c r="C8183">
        <v>20230525</v>
      </c>
      <c r="D8183">
        <v>2023</v>
      </c>
      <c r="E8183" t="s">
        <v>45</v>
      </c>
      <c r="F8183">
        <v>1002</v>
      </c>
      <c r="G8183" t="s">
        <v>42</v>
      </c>
      <c r="H8183" t="s">
        <v>26</v>
      </c>
      <c r="I8183">
        <v>58476.05</v>
      </c>
      <c r="J8183">
        <v>1</v>
      </c>
      <c r="K8183">
        <v>58476.05</v>
      </c>
    </row>
    <row r="8184" spans="1:11" ht="15" x14ac:dyDescent="0.35">
      <c r="A8184">
        <v>112307</v>
      </c>
      <c r="B8184" s="1">
        <v>45302</v>
      </c>
      <c r="C8184">
        <v>20240111</v>
      </c>
      <c r="D8184">
        <v>2024</v>
      </c>
      <c r="E8184" t="s">
        <v>43</v>
      </c>
      <c r="F8184">
        <v>1007</v>
      </c>
      <c r="G8184" t="s">
        <v>12</v>
      </c>
      <c r="H8184" t="s">
        <v>13</v>
      </c>
      <c r="I8184">
        <v>101060.19</v>
      </c>
      <c r="J8184">
        <v>1</v>
      </c>
      <c r="K8184">
        <v>101060.19</v>
      </c>
    </row>
    <row r="8185" spans="1:11" ht="15" x14ac:dyDescent="0.35">
      <c r="A8185">
        <v>103297</v>
      </c>
      <c r="B8185" s="1">
        <v>45128</v>
      </c>
      <c r="C8185">
        <v>20230721</v>
      </c>
      <c r="D8185">
        <v>2023</v>
      </c>
      <c r="E8185" t="s">
        <v>16</v>
      </c>
      <c r="F8185">
        <v>1011</v>
      </c>
      <c r="G8185" t="s">
        <v>21</v>
      </c>
      <c r="H8185" t="s">
        <v>22</v>
      </c>
      <c r="I8185">
        <v>53876.74</v>
      </c>
      <c r="J8185">
        <v>1</v>
      </c>
      <c r="K8185">
        <v>53876.74</v>
      </c>
    </row>
    <row r="8186" spans="1:11" ht="15" x14ac:dyDescent="0.35">
      <c r="A8186">
        <v>112218</v>
      </c>
      <c r="B8186" s="1">
        <v>45058</v>
      </c>
      <c r="C8186">
        <v>20230512</v>
      </c>
      <c r="D8186">
        <v>2023</v>
      </c>
      <c r="E8186" t="s">
        <v>28</v>
      </c>
      <c r="F8186">
        <v>1001</v>
      </c>
      <c r="G8186" t="s">
        <v>44</v>
      </c>
      <c r="H8186" t="s">
        <v>26</v>
      </c>
      <c r="I8186">
        <v>47240.83</v>
      </c>
      <c r="J8186">
        <v>2</v>
      </c>
      <c r="K8186">
        <v>94481.66</v>
      </c>
    </row>
    <row r="8187" spans="1:11" ht="15" x14ac:dyDescent="0.35">
      <c r="A8187">
        <v>118930</v>
      </c>
      <c r="B8187" s="1">
        <v>44708</v>
      </c>
      <c r="C8187">
        <v>20220527</v>
      </c>
      <c r="D8187">
        <v>2022</v>
      </c>
      <c r="E8187" t="s">
        <v>20</v>
      </c>
      <c r="F8187">
        <v>1003</v>
      </c>
      <c r="G8187" t="s">
        <v>25</v>
      </c>
      <c r="H8187" t="s">
        <v>26</v>
      </c>
      <c r="I8187">
        <v>99592.08</v>
      </c>
      <c r="J8187">
        <v>1</v>
      </c>
      <c r="K8187">
        <v>99592.08</v>
      </c>
    </row>
    <row r="8188" spans="1:11" ht="15" x14ac:dyDescent="0.35">
      <c r="A8188">
        <v>102340</v>
      </c>
      <c r="B8188" s="1">
        <v>45476</v>
      </c>
      <c r="C8188">
        <v>20240703</v>
      </c>
      <c r="D8188">
        <v>2024</v>
      </c>
      <c r="E8188" t="s">
        <v>45</v>
      </c>
      <c r="F8188">
        <v>1012</v>
      </c>
      <c r="G8188" t="s">
        <v>32</v>
      </c>
      <c r="H8188" t="s">
        <v>22</v>
      </c>
      <c r="I8188">
        <v>86381.09</v>
      </c>
      <c r="J8188">
        <v>3</v>
      </c>
      <c r="K8188">
        <v>259143.27</v>
      </c>
    </row>
    <row r="8189" spans="1:11" ht="15" x14ac:dyDescent="0.35">
      <c r="A8189">
        <v>117452</v>
      </c>
      <c r="B8189" s="1">
        <v>45577</v>
      </c>
      <c r="C8189">
        <v>20241012</v>
      </c>
      <c r="D8189">
        <v>2024</v>
      </c>
      <c r="E8189" t="s">
        <v>43</v>
      </c>
      <c r="F8189">
        <v>1007</v>
      </c>
      <c r="G8189" t="s">
        <v>12</v>
      </c>
      <c r="H8189" t="s">
        <v>13</v>
      </c>
      <c r="I8189">
        <v>102240.95</v>
      </c>
      <c r="J8189">
        <v>1</v>
      </c>
      <c r="K8189">
        <v>102240.95</v>
      </c>
    </row>
    <row r="8190" spans="1:11" ht="15" x14ac:dyDescent="0.35">
      <c r="A8190">
        <v>107430</v>
      </c>
      <c r="B8190" s="1">
        <v>45399</v>
      </c>
      <c r="C8190">
        <v>20240417</v>
      </c>
      <c r="D8190">
        <v>2024</v>
      </c>
      <c r="E8190" t="s">
        <v>40</v>
      </c>
      <c r="F8190">
        <v>1006</v>
      </c>
      <c r="G8190" t="s">
        <v>15</v>
      </c>
      <c r="H8190" t="s">
        <v>13</v>
      </c>
      <c r="I8190">
        <v>71364.990000000005</v>
      </c>
      <c r="J8190">
        <v>1</v>
      </c>
      <c r="K8190">
        <v>71364.990000000005</v>
      </c>
    </row>
    <row r="8191" spans="1:11" ht="15" x14ac:dyDescent="0.35">
      <c r="A8191">
        <v>102913</v>
      </c>
      <c r="B8191" s="1">
        <v>43803</v>
      </c>
      <c r="C8191">
        <v>20191204</v>
      </c>
      <c r="D8191">
        <v>2019</v>
      </c>
      <c r="E8191" t="s">
        <v>29</v>
      </c>
      <c r="F8191">
        <v>1002</v>
      </c>
      <c r="G8191" t="s">
        <v>42</v>
      </c>
      <c r="H8191" t="s">
        <v>26</v>
      </c>
      <c r="I8191">
        <v>50286.77</v>
      </c>
      <c r="J8191">
        <v>1</v>
      </c>
      <c r="K8191">
        <v>50286.77</v>
      </c>
    </row>
    <row r="8192" spans="1:11" ht="15" x14ac:dyDescent="0.35">
      <c r="A8192">
        <v>103351</v>
      </c>
      <c r="B8192" s="1">
        <v>45255</v>
      </c>
      <c r="C8192">
        <v>20231125</v>
      </c>
      <c r="D8192">
        <v>2023</v>
      </c>
      <c r="E8192" t="s">
        <v>38</v>
      </c>
      <c r="F8192">
        <v>1005</v>
      </c>
      <c r="G8192" t="s">
        <v>34</v>
      </c>
      <c r="H8192" t="s">
        <v>13</v>
      </c>
      <c r="I8192">
        <v>54514.43</v>
      </c>
      <c r="J8192">
        <v>1</v>
      </c>
      <c r="K8192">
        <v>54514.43</v>
      </c>
    </row>
    <row r="8193" spans="1:11" ht="15" x14ac:dyDescent="0.35">
      <c r="A8193">
        <v>102390</v>
      </c>
      <c r="B8193" s="1">
        <v>44953</v>
      </c>
      <c r="C8193">
        <v>20230127</v>
      </c>
      <c r="D8193">
        <v>2023</v>
      </c>
      <c r="E8193" t="s">
        <v>23</v>
      </c>
      <c r="F8193">
        <v>1011</v>
      </c>
      <c r="G8193" t="s">
        <v>21</v>
      </c>
      <c r="H8193" t="s">
        <v>22</v>
      </c>
      <c r="I8193">
        <v>53053.61</v>
      </c>
      <c r="J8193">
        <v>1</v>
      </c>
      <c r="K8193">
        <v>53053.61</v>
      </c>
    </row>
    <row r="8194" spans="1:11" ht="15" x14ac:dyDescent="0.35">
      <c r="A8194">
        <v>107004</v>
      </c>
      <c r="B8194" s="1">
        <v>45596</v>
      </c>
      <c r="C8194">
        <v>20241031</v>
      </c>
      <c r="D8194">
        <v>2024</v>
      </c>
      <c r="E8194" t="s">
        <v>14</v>
      </c>
      <c r="F8194">
        <v>1011</v>
      </c>
      <c r="G8194" t="s">
        <v>21</v>
      </c>
      <c r="H8194" t="s">
        <v>22</v>
      </c>
      <c r="I8194">
        <v>54271.32</v>
      </c>
      <c r="J8194">
        <v>1</v>
      </c>
      <c r="K8194">
        <v>54271.32</v>
      </c>
    </row>
    <row r="8195" spans="1:11" ht="15" x14ac:dyDescent="0.35">
      <c r="A8195">
        <v>112447</v>
      </c>
      <c r="B8195" s="1">
        <v>44359</v>
      </c>
      <c r="C8195">
        <v>20210612</v>
      </c>
      <c r="D8195">
        <v>2021</v>
      </c>
      <c r="E8195" t="s">
        <v>14</v>
      </c>
      <c r="F8195">
        <v>1006</v>
      </c>
      <c r="G8195" t="s">
        <v>15</v>
      </c>
      <c r="H8195" t="s">
        <v>13</v>
      </c>
      <c r="I8195">
        <v>65842.960000000006</v>
      </c>
      <c r="J8195">
        <v>1</v>
      </c>
      <c r="K8195">
        <v>65842.960000000006</v>
      </c>
    </row>
    <row r="8196" spans="1:11" ht="15" x14ac:dyDescent="0.35">
      <c r="A8196">
        <v>118001</v>
      </c>
      <c r="B8196" s="1">
        <v>44033</v>
      </c>
      <c r="C8196">
        <v>20200721</v>
      </c>
      <c r="D8196">
        <v>2020</v>
      </c>
      <c r="E8196" t="s">
        <v>11</v>
      </c>
      <c r="F8196">
        <v>1004</v>
      </c>
      <c r="G8196" t="s">
        <v>17</v>
      </c>
      <c r="H8196" t="s">
        <v>13</v>
      </c>
      <c r="I8196">
        <v>36611.17</v>
      </c>
      <c r="J8196">
        <v>1</v>
      </c>
      <c r="K8196">
        <v>36611.17</v>
      </c>
    </row>
    <row r="8197" spans="1:11" ht="15" x14ac:dyDescent="0.35">
      <c r="A8197">
        <v>107207</v>
      </c>
      <c r="B8197" s="1">
        <v>45144</v>
      </c>
      <c r="C8197">
        <v>20230806</v>
      </c>
      <c r="D8197">
        <v>2023</v>
      </c>
      <c r="E8197" t="s">
        <v>45</v>
      </c>
      <c r="F8197">
        <v>1006</v>
      </c>
      <c r="G8197" t="s">
        <v>15</v>
      </c>
      <c r="H8197" t="s">
        <v>13</v>
      </c>
      <c r="I8197">
        <v>71222.720000000001</v>
      </c>
      <c r="J8197">
        <v>1</v>
      </c>
      <c r="K8197">
        <v>71222.720000000001</v>
      </c>
    </row>
    <row r="8198" spans="1:11" ht="15" x14ac:dyDescent="0.35">
      <c r="A8198">
        <v>108757</v>
      </c>
      <c r="B8198" s="1">
        <v>45050</v>
      </c>
      <c r="C8198">
        <v>20230504</v>
      </c>
      <c r="D8198">
        <v>2023</v>
      </c>
      <c r="E8198" t="s">
        <v>29</v>
      </c>
      <c r="F8198">
        <v>1013</v>
      </c>
      <c r="G8198" t="s">
        <v>37</v>
      </c>
      <c r="H8198" t="s">
        <v>22</v>
      </c>
      <c r="I8198">
        <v>80743.100000000006</v>
      </c>
      <c r="J8198">
        <v>1</v>
      </c>
      <c r="K8198">
        <v>80743.100000000006</v>
      </c>
    </row>
    <row r="8199" spans="1:11" ht="15" x14ac:dyDescent="0.35">
      <c r="A8199">
        <v>102477</v>
      </c>
      <c r="B8199" s="1">
        <v>44515</v>
      </c>
      <c r="C8199">
        <v>20211115</v>
      </c>
      <c r="D8199">
        <v>2021</v>
      </c>
      <c r="E8199" t="s">
        <v>20</v>
      </c>
      <c r="F8199">
        <v>1007</v>
      </c>
      <c r="G8199" t="s">
        <v>12</v>
      </c>
      <c r="H8199" t="s">
        <v>13</v>
      </c>
      <c r="I8199">
        <v>92427.61</v>
      </c>
      <c r="J8199">
        <v>1</v>
      </c>
      <c r="K8199">
        <v>92427.61</v>
      </c>
    </row>
    <row r="8200" spans="1:11" ht="15" x14ac:dyDescent="0.35">
      <c r="A8200">
        <v>109414</v>
      </c>
      <c r="B8200" s="1">
        <v>44680</v>
      </c>
      <c r="C8200">
        <v>20220429</v>
      </c>
      <c r="D8200">
        <v>2022</v>
      </c>
      <c r="E8200" t="s">
        <v>39</v>
      </c>
      <c r="F8200">
        <v>1008</v>
      </c>
      <c r="G8200" t="s">
        <v>18</v>
      </c>
      <c r="H8200" t="s">
        <v>19</v>
      </c>
      <c r="I8200">
        <v>38231.629999999997</v>
      </c>
      <c r="J8200">
        <v>1</v>
      </c>
      <c r="K8200">
        <v>38231.629999999997</v>
      </c>
    </row>
    <row r="8201" spans="1:11" ht="15" x14ac:dyDescent="0.35">
      <c r="A8201">
        <v>111967</v>
      </c>
      <c r="B8201" s="1">
        <v>44365</v>
      </c>
      <c r="C8201">
        <v>20210618</v>
      </c>
      <c r="D8201">
        <v>2021</v>
      </c>
      <c r="E8201" t="s">
        <v>16</v>
      </c>
      <c r="F8201">
        <v>1003</v>
      </c>
      <c r="G8201" t="s">
        <v>25</v>
      </c>
      <c r="H8201" t="s">
        <v>26</v>
      </c>
      <c r="I8201">
        <v>99287.73</v>
      </c>
      <c r="J8201">
        <v>1</v>
      </c>
      <c r="K8201">
        <v>99287.73</v>
      </c>
    </row>
    <row r="8202" spans="1:11" ht="15" x14ac:dyDescent="0.35">
      <c r="A8202">
        <v>117199</v>
      </c>
      <c r="B8202" s="1">
        <v>44729</v>
      </c>
      <c r="C8202">
        <v>20220617</v>
      </c>
      <c r="D8202">
        <v>2022</v>
      </c>
      <c r="E8202" t="s">
        <v>23</v>
      </c>
      <c r="F8202">
        <v>1003</v>
      </c>
      <c r="G8202" t="s">
        <v>25</v>
      </c>
      <c r="H8202" t="s">
        <v>26</v>
      </c>
      <c r="I8202">
        <v>102370.23</v>
      </c>
      <c r="J8202">
        <v>1</v>
      </c>
      <c r="K8202">
        <v>102370.23</v>
      </c>
    </row>
    <row r="8203" spans="1:11" ht="15" x14ac:dyDescent="0.35">
      <c r="A8203">
        <v>104558</v>
      </c>
      <c r="B8203" s="1">
        <v>44725</v>
      </c>
      <c r="C8203">
        <v>20220613</v>
      </c>
      <c r="D8203">
        <v>2022</v>
      </c>
      <c r="E8203" t="s">
        <v>39</v>
      </c>
      <c r="F8203">
        <v>1009</v>
      </c>
      <c r="G8203" t="s">
        <v>36</v>
      </c>
      <c r="H8203" t="s">
        <v>19</v>
      </c>
      <c r="I8203">
        <v>57203.85</v>
      </c>
      <c r="J8203">
        <v>1</v>
      </c>
      <c r="K8203">
        <v>57203.85</v>
      </c>
    </row>
    <row r="8204" spans="1:11" ht="15" x14ac:dyDescent="0.35">
      <c r="A8204">
        <v>114245</v>
      </c>
      <c r="B8204" s="1">
        <v>45437</v>
      </c>
      <c r="C8204">
        <v>20240525</v>
      </c>
      <c r="D8204">
        <v>2024</v>
      </c>
      <c r="E8204" t="s">
        <v>41</v>
      </c>
      <c r="F8204">
        <v>1013</v>
      </c>
      <c r="G8204" t="s">
        <v>37</v>
      </c>
      <c r="H8204" t="s">
        <v>22</v>
      </c>
      <c r="I8204">
        <v>90129.31</v>
      </c>
      <c r="J8204">
        <v>1</v>
      </c>
      <c r="K8204">
        <v>90129.31</v>
      </c>
    </row>
    <row r="8205" spans="1:11" ht="15" x14ac:dyDescent="0.35">
      <c r="A8205">
        <v>107904</v>
      </c>
      <c r="B8205" s="1">
        <v>44318</v>
      </c>
      <c r="C8205">
        <v>20210502</v>
      </c>
      <c r="D8205">
        <v>2021</v>
      </c>
      <c r="E8205" t="s">
        <v>27</v>
      </c>
      <c r="F8205">
        <v>1011</v>
      </c>
      <c r="G8205" t="s">
        <v>21</v>
      </c>
      <c r="H8205" t="s">
        <v>22</v>
      </c>
      <c r="I8205">
        <v>52202.11</v>
      </c>
      <c r="J8205">
        <v>2</v>
      </c>
      <c r="K8205">
        <v>104404.22</v>
      </c>
    </row>
    <row r="8206" spans="1:11" ht="15" x14ac:dyDescent="0.35">
      <c r="A8206">
        <v>115849</v>
      </c>
      <c r="B8206" s="1">
        <v>45232</v>
      </c>
      <c r="C8206">
        <v>20231102</v>
      </c>
      <c r="D8206">
        <v>2023</v>
      </c>
      <c r="E8206" t="s">
        <v>39</v>
      </c>
      <c r="F8206">
        <v>1011</v>
      </c>
      <c r="G8206" t="s">
        <v>21</v>
      </c>
      <c r="H8206" t="s">
        <v>22</v>
      </c>
      <c r="I8206">
        <v>49173.46</v>
      </c>
      <c r="J8206">
        <v>2</v>
      </c>
      <c r="K8206">
        <v>98346.92</v>
      </c>
    </row>
    <row r="8207" spans="1:11" ht="15" x14ac:dyDescent="0.35">
      <c r="A8207">
        <v>109273</v>
      </c>
      <c r="B8207" s="1">
        <v>44919</v>
      </c>
      <c r="C8207">
        <v>20221224</v>
      </c>
      <c r="D8207">
        <v>2022</v>
      </c>
      <c r="E8207" t="s">
        <v>35</v>
      </c>
      <c r="F8207">
        <v>1012</v>
      </c>
      <c r="G8207" t="s">
        <v>32</v>
      </c>
      <c r="H8207" t="s">
        <v>22</v>
      </c>
      <c r="I8207">
        <v>73992.61</v>
      </c>
      <c r="J8207">
        <v>1</v>
      </c>
      <c r="K8207">
        <v>73992.61</v>
      </c>
    </row>
    <row r="8208" spans="1:11" ht="15" x14ac:dyDescent="0.35">
      <c r="A8208">
        <v>108815</v>
      </c>
      <c r="B8208" s="1">
        <v>45010</v>
      </c>
      <c r="C8208">
        <v>20230325</v>
      </c>
      <c r="D8208">
        <v>2023</v>
      </c>
      <c r="E8208" t="s">
        <v>29</v>
      </c>
      <c r="F8208">
        <v>1012</v>
      </c>
      <c r="G8208" t="s">
        <v>32</v>
      </c>
      <c r="H8208" t="s">
        <v>22</v>
      </c>
      <c r="I8208">
        <v>77858.929999999993</v>
      </c>
      <c r="J8208">
        <v>1</v>
      </c>
      <c r="K8208">
        <v>77858.929999999993</v>
      </c>
    </row>
    <row r="8209" spans="1:11" ht="15" x14ac:dyDescent="0.35">
      <c r="A8209">
        <v>107039</v>
      </c>
      <c r="B8209" s="1">
        <v>44773</v>
      </c>
      <c r="C8209">
        <v>20220731</v>
      </c>
      <c r="D8209">
        <v>2022</v>
      </c>
      <c r="E8209" t="s">
        <v>27</v>
      </c>
      <c r="F8209">
        <v>1007</v>
      </c>
      <c r="G8209" t="s">
        <v>12</v>
      </c>
      <c r="H8209" t="s">
        <v>13</v>
      </c>
      <c r="I8209">
        <v>103446.76</v>
      </c>
      <c r="J8209">
        <v>1</v>
      </c>
      <c r="K8209">
        <v>103446.76</v>
      </c>
    </row>
    <row r="8210" spans="1:11" ht="15" x14ac:dyDescent="0.35">
      <c r="A8210">
        <v>109849</v>
      </c>
      <c r="B8210" s="1">
        <v>44563</v>
      </c>
      <c r="C8210">
        <v>20220102</v>
      </c>
      <c r="D8210">
        <v>2022</v>
      </c>
      <c r="E8210" t="s">
        <v>14</v>
      </c>
      <c r="F8210">
        <v>1012</v>
      </c>
      <c r="G8210" t="s">
        <v>32</v>
      </c>
      <c r="H8210" t="s">
        <v>22</v>
      </c>
      <c r="I8210">
        <v>73678.17</v>
      </c>
      <c r="J8210">
        <v>1</v>
      </c>
      <c r="K8210">
        <v>73678.17</v>
      </c>
    </row>
    <row r="8211" spans="1:11" ht="15" x14ac:dyDescent="0.35">
      <c r="A8211">
        <v>106021</v>
      </c>
      <c r="B8211" s="1">
        <v>45342</v>
      </c>
      <c r="C8211">
        <v>20240220</v>
      </c>
      <c r="D8211">
        <v>2024</v>
      </c>
      <c r="E8211" t="s">
        <v>40</v>
      </c>
      <c r="F8211">
        <v>1002</v>
      </c>
      <c r="G8211" t="s">
        <v>42</v>
      </c>
      <c r="H8211" t="s">
        <v>26</v>
      </c>
      <c r="I8211">
        <v>57179.63</v>
      </c>
      <c r="J8211">
        <v>1</v>
      </c>
      <c r="K8211">
        <v>57179.63</v>
      </c>
    </row>
    <row r="8212" spans="1:11" ht="15" x14ac:dyDescent="0.35">
      <c r="A8212">
        <v>101126</v>
      </c>
      <c r="B8212" s="1">
        <v>44833</v>
      </c>
      <c r="C8212">
        <v>20220929</v>
      </c>
      <c r="D8212">
        <v>2022</v>
      </c>
      <c r="E8212" t="s">
        <v>16</v>
      </c>
      <c r="F8212">
        <v>1002</v>
      </c>
      <c r="G8212" t="s">
        <v>42</v>
      </c>
      <c r="H8212" t="s">
        <v>26</v>
      </c>
      <c r="I8212">
        <v>54972.09</v>
      </c>
      <c r="J8212">
        <v>2</v>
      </c>
      <c r="K8212">
        <v>109944.18</v>
      </c>
    </row>
    <row r="8213" spans="1:11" ht="15" x14ac:dyDescent="0.35">
      <c r="A8213">
        <v>115018</v>
      </c>
      <c r="B8213" s="1">
        <v>45532</v>
      </c>
      <c r="C8213">
        <v>20240828</v>
      </c>
      <c r="D8213">
        <v>2024</v>
      </c>
      <c r="E8213" t="s">
        <v>41</v>
      </c>
      <c r="F8213">
        <v>1006</v>
      </c>
      <c r="G8213" t="s">
        <v>15</v>
      </c>
      <c r="H8213" t="s">
        <v>13</v>
      </c>
      <c r="I8213">
        <v>71123.8</v>
      </c>
      <c r="J8213">
        <v>1</v>
      </c>
      <c r="K8213">
        <v>71123.8</v>
      </c>
    </row>
    <row r="8214" spans="1:11" ht="15" x14ac:dyDescent="0.35">
      <c r="A8214">
        <v>107308</v>
      </c>
      <c r="B8214" s="1">
        <v>45357</v>
      </c>
      <c r="C8214">
        <v>20240306</v>
      </c>
      <c r="D8214">
        <v>2024</v>
      </c>
      <c r="E8214" t="s">
        <v>41</v>
      </c>
      <c r="F8214">
        <v>1011</v>
      </c>
      <c r="G8214" t="s">
        <v>21</v>
      </c>
      <c r="H8214" t="s">
        <v>22</v>
      </c>
      <c r="I8214">
        <v>52330.36</v>
      </c>
      <c r="J8214">
        <v>1</v>
      </c>
      <c r="K8214">
        <v>52330.36</v>
      </c>
    </row>
    <row r="8215" spans="1:11" ht="15" x14ac:dyDescent="0.35">
      <c r="A8215">
        <v>119627</v>
      </c>
      <c r="B8215" s="1">
        <v>44333</v>
      </c>
      <c r="C8215">
        <v>20210517</v>
      </c>
      <c r="D8215">
        <v>2021</v>
      </c>
      <c r="E8215" t="s">
        <v>14</v>
      </c>
      <c r="F8215">
        <v>1013</v>
      </c>
      <c r="G8215" t="s">
        <v>37</v>
      </c>
      <c r="H8215" t="s">
        <v>22</v>
      </c>
      <c r="I8215">
        <v>78911.56</v>
      </c>
      <c r="J8215">
        <v>1</v>
      </c>
      <c r="K8215">
        <v>78911.56</v>
      </c>
    </row>
    <row r="8216" spans="1:11" ht="15" x14ac:dyDescent="0.35">
      <c r="A8216">
        <v>106634</v>
      </c>
      <c r="B8216" s="1">
        <v>43925</v>
      </c>
      <c r="C8216">
        <v>20200404</v>
      </c>
      <c r="D8216">
        <v>2020</v>
      </c>
      <c r="E8216" t="s">
        <v>46</v>
      </c>
      <c r="F8216">
        <v>1002</v>
      </c>
      <c r="G8216" t="s">
        <v>42</v>
      </c>
      <c r="H8216" t="s">
        <v>26</v>
      </c>
      <c r="I8216">
        <v>56370.34</v>
      </c>
      <c r="J8216">
        <v>1</v>
      </c>
      <c r="K8216">
        <v>56370.34</v>
      </c>
    </row>
    <row r="8217" spans="1:11" ht="15" x14ac:dyDescent="0.35">
      <c r="A8217">
        <v>115793</v>
      </c>
      <c r="B8217" s="1">
        <v>44668</v>
      </c>
      <c r="C8217">
        <v>20220417</v>
      </c>
      <c r="D8217">
        <v>2022</v>
      </c>
      <c r="E8217" t="s">
        <v>46</v>
      </c>
      <c r="F8217">
        <v>1010</v>
      </c>
      <c r="G8217" t="s">
        <v>30</v>
      </c>
      <c r="H8217" t="s">
        <v>19</v>
      </c>
      <c r="I8217">
        <v>100741.6</v>
      </c>
      <c r="J8217">
        <v>1</v>
      </c>
      <c r="K8217">
        <v>100741.6</v>
      </c>
    </row>
    <row r="8218" spans="1:11" ht="15" x14ac:dyDescent="0.35">
      <c r="A8218">
        <v>113219</v>
      </c>
      <c r="B8218" s="1">
        <v>44171</v>
      </c>
      <c r="C8218">
        <v>20201206</v>
      </c>
      <c r="D8218">
        <v>2020</v>
      </c>
      <c r="E8218" t="s">
        <v>27</v>
      </c>
      <c r="F8218">
        <v>1007</v>
      </c>
      <c r="G8218" t="s">
        <v>12</v>
      </c>
      <c r="H8218" t="s">
        <v>13</v>
      </c>
      <c r="I8218">
        <v>97308.37</v>
      </c>
      <c r="J8218">
        <v>1</v>
      </c>
      <c r="K8218">
        <v>97308.37</v>
      </c>
    </row>
    <row r="8219" spans="1:11" ht="15" x14ac:dyDescent="0.35">
      <c r="A8219">
        <v>117911</v>
      </c>
      <c r="B8219" s="1">
        <v>45064</v>
      </c>
      <c r="C8219">
        <v>20230518</v>
      </c>
      <c r="D8219">
        <v>2023</v>
      </c>
      <c r="E8219" t="s">
        <v>46</v>
      </c>
      <c r="F8219">
        <v>1003</v>
      </c>
      <c r="G8219" t="s">
        <v>25</v>
      </c>
      <c r="H8219" t="s">
        <v>26</v>
      </c>
      <c r="I8219">
        <v>98349.37</v>
      </c>
      <c r="J8219">
        <v>1</v>
      </c>
      <c r="K8219">
        <v>98349.37</v>
      </c>
    </row>
    <row r="8220" spans="1:11" ht="15" x14ac:dyDescent="0.35">
      <c r="A8220">
        <v>101669</v>
      </c>
      <c r="B8220" s="1">
        <v>44737</v>
      </c>
      <c r="C8220">
        <v>20220625</v>
      </c>
      <c r="D8220">
        <v>2022</v>
      </c>
      <c r="E8220" t="s">
        <v>29</v>
      </c>
      <c r="F8220">
        <v>1008</v>
      </c>
      <c r="G8220" t="s">
        <v>18</v>
      </c>
      <c r="H8220" t="s">
        <v>19</v>
      </c>
      <c r="I8220">
        <v>41305.879999999997</v>
      </c>
      <c r="J8220">
        <v>1</v>
      </c>
      <c r="K8220">
        <v>41305.879999999997</v>
      </c>
    </row>
    <row r="8221" spans="1:11" ht="15" x14ac:dyDescent="0.35">
      <c r="A8221">
        <v>116853</v>
      </c>
      <c r="B8221" s="1">
        <v>44093</v>
      </c>
      <c r="C8221">
        <v>20200919</v>
      </c>
      <c r="D8221">
        <v>2020</v>
      </c>
      <c r="E8221" t="s">
        <v>33</v>
      </c>
      <c r="F8221">
        <v>1011</v>
      </c>
      <c r="G8221" t="s">
        <v>21</v>
      </c>
      <c r="H8221" t="s">
        <v>22</v>
      </c>
      <c r="I8221">
        <v>51845.8</v>
      </c>
      <c r="J8221">
        <v>1</v>
      </c>
      <c r="K8221">
        <v>51845.8</v>
      </c>
    </row>
    <row r="8222" spans="1:11" ht="15" x14ac:dyDescent="0.35">
      <c r="A8222">
        <v>108344</v>
      </c>
      <c r="B8222" s="1">
        <v>44909</v>
      </c>
      <c r="C8222">
        <v>20221214</v>
      </c>
      <c r="D8222">
        <v>2022</v>
      </c>
      <c r="E8222" t="s">
        <v>39</v>
      </c>
      <c r="F8222">
        <v>1007</v>
      </c>
      <c r="G8222" t="s">
        <v>12</v>
      </c>
      <c r="H8222" t="s">
        <v>13</v>
      </c>
      <c r="I8222">
        <v>106620.19</v>
      </c>
      <c r="J8222">
        <v>1</v>
      </c>
      <c r="K8222">
        <v>106620.19</v>
      </c>
    </row>
    <row r="8223" spans="1:11" ht="15" x14ac:dyDescent="0.35">
      <c r="A8223">
        <v>108176</v>
      </c>
      <c r="B8223" s="1">
        <v>43915</v>
      </c>
      <c r="C8223">
        <v>20200325</v>
      </c>
      <c r="D8223">
        <v>2020</v>
      </c>
      <c r="E8223" t="s">
        <v>31</v>
      </c>
      <c r="F8223">
        <v>1005</v>
      </c>
      <c r="G8223" t="s">
        <v>34</v>
      </c>
      <c r="H8223" t="s">
        <v>13</v>
      </c>
      <c r="I8223">
        <v>48881.23</v>
      </c>
      <c r="J8223">
        <v>1</v>
      </c>
      <c r="K8223">
        <v>48881.23</v>
      </c>
    </row>
    <row r="8224" spans="1:11" ht="15" x14ac:dyDescent="0.35">
      <c r="A8224">
        <v>111585</v>
      </c>
      <c r="B8224" s="1">
        <v>45362</v>
      </c>
      <c r="C8224">
        <v>20240311</v>
      </c>
      <c r="D8224">
        <v>2024</v>
      </c>
      <c r="E8224" t="s">
        <v>39</v>
      </c>
      <c r="F8224">
        <v>1006</v>
      </c>
      <c r="G8224" t="s">
        <v>15</v>
      </c>
      <c r="H8224" t="s">
        <v>13</v>
      </c>
      <c r="I8224">
        <v>67143.11</v>
      </c>
      <c r="J8224">
        <v>1</v>
      </c>
      <c r="K8224">
        <v>67143.11</v>
      </c>
    </row>
    <row r="8225" spans="1:11" ht="15" x14ac:dyDescent="0.35">
      <c r="A8225">
        <v>117331</v>
      </c>
      <c r="B8225" s="1">
        <v>45211</v>
      </c>
      <c r="C8225">
        <v>20231012</v>
      </c>
      <c r="D8225">
        <v>2023</v>
      </c>
      <c r="E8225" t="s">
        <v>31</v>
      </c>
      <c r="F8225">
        <v>1004</v>
      </c>
      <c r="G8225" t="s">
        <v>17</v>
      </c>
      <c r="H8225" t="s">
        <v>13</v>
      </c>
      <c r="I8225">
        <v>36743.949999999997</v>
      </c>
      <c r="J8225">
        <v>1</v>
      </c>
      <c r="K8225">
        <v>36743.949999999997</v>
      </c>
    </row>
    <row r="8226" spans="1:11" ht="15" x14ac:dyDescent="0.35">
      <c r="A8226">
        <v>111610</v>
      </c>
      <c r="B8226" s="1">
        <v>44670</v>
      </c>
      <c r="C8226">
        <v>20220419</v>
      </c>
      <c r="D8226">
        <v>2022</v>
      </c>
      <c r="E8226" t="s">
        <v>47</v>
      </c>
      <c r="F8226">
        <v>1002</v>
      </c>
      <c r="G8226" t="s">
        <v>42</v>
      </c>
      <c r="H8226" t="s">
        <v>26</v>
      </c>
      <c r="I8226">
        <v>56716.35</v>
      </c>
      <c r="J8226">
        <v>1</v>
      </c>
      <c r="K8226">
        <v>56716.35</v>
      </c>
    </row>
    <row r="8227" spans="1:11" ht="15" x14ac:dyDescent="0.35">
      <c r="A8227">
        <v>103898</v>
      </c>
      <c r="B8227" s="1">
        <v>43540</v>
      </c>
      <c r="C8227">
        <v>20190316</v>
      </c>
      <c r="D8227">
        <v>2019</v>
      </c>
      <c r="E8227" t="s">
        <v>46</v>
      </c>
      <c r="F8227">
        <v>1004</v>
      </c>
      <c r="G8227" t="s">
        <v>17</v>
      </c>
      <c r="H8227" t="s">
        <v>13</v>
      </c>
      <c r="I8227">
        <v>36538.19</v>
      </c>
      <c r="J8227">
        <v>1</v>
      </c>
      <c r="K8227">
        <v>36538.19</v>
      </c>
    </row>
    <row r="8228" spans="1:11" ht="15" x14ac:dyDescent="0.35">
      <c r="A8228">
        <v>106744</v>
      </c>
      <c r="B8228" s="1">
        <v>44110</v>
      </c>
      <c r="C8228">
        <v>20201006</v>
      </c>
      <c r="D8228">
        <v>2020</v>
      </c>
      <c r="E8228" t="s">
        <v>29</v>
      </c>
      <c r="F8228">
        <v>1011</v>
      </c>
      <c r="G8228" t="s">
        <v>21</v>
      </c>
      <c r="H8228" t="s">
        <v>22</v>
      </c>
      <c r="I8228">
        <v>50048.09</v>
      </c>
      <c r="J8228">
        <v>1</v>
      </c>
      <c r="K8228">
        <v>50048.09</v>
      </c>
    </row>
    <row r="8229" spans="1:11" ht="15" x14ac:dyDescent="0.35">
      <c r="A8229">
        <v>107919</v>
      </c>
      <c r="B8229" s="1">
        <v>45414</v>
      </c>
      <c r="C8229">
        <v>20240502</v>
      </c>
      <c r="D8229">
        <v>2024</v>
      </c>
      <c r="E8229" t="s">
        <v>28</v>
      </c>
      <c r="F8229">
        <v>1003</v>
      </c>
      <c r="G8229" t="s">
        <v>25</v>
      </c>
      <c r="H8229" t="s">
        <v>26</v>
      </c>
      <c r="I8229">
        <v>107808.04</v>
      </c>
      <c r="J8229">
        <v>1</v>
      </c>
      <c r="K8229">
        <v>107808.04</v>
      </c>
    </row>
    <row r="8230" spans="1:11" ht="15" x14ac:dyDescent="0.35">
      <c r="A8230">
        <v>106156</v>
      </c>
      <c r="B8230" s="1">
        <v>44986</v>
      </c>
      <c r="C8230">
        <v>20230301</v>
      </c>
      <c r="D8230">
        <v>2023</v>
      </c>
      <c r="E8230" t="s">
        <v>47</v>
      </c>
      <c r="F8230">
        <v>1002</v>
      </c>
      <c r="G8230" t="s">
        <v>42</v>
      </c>
      <c r="H8230" t="s">
        <v>26</v>
      </c>
      <c r="I8230">
        <v>59268.43</v>
      </c>
      <c r="J8230">
        <v>1</v>
      </c>
      <c r="K8230">
        <v>59268.43</v>
      </c>
    </row>
    <row r="8231" spans="1:11" ht="15" x14ac:dyDescent="0.35">
      <c r="A8231">
        <v>103312</v>
      </c>
      <c r="B8231" s="1">
        <v>44836</v>
      </c>
      <c r="C8231">
        <v>20221002</v>
      </c>
      <c r="D8231">
        <v>2022</v>
      </c>
      <c r="E8231" t="s">
        <v>29</v>
      </c>
      <c r="F8231">
        <v>1009</v>
      </c>
      <c r="G8231" t="s">
        <v>36</v>
      </c>
      <c r="H8231" t="s">
        <v>19</v>
      </c>
      <c r="I8231">
        <v>50292.13</v>
      </c>
      <c r="J8231">
        <v>2</v>
      </c>
      <c r="K8231">
        <v>100584.26</v>
      </c>
    </row>
    <row r="8232" spans="1:11" ht="15" x14ac:dyDescent="0.35">
      <c r="A8232">
        <v>100479</v>
      </c>
      <c r="B8232" s="1">
        <v>43519</v>
      </c>
      <c r="C8232">
        <v>20190223</v>
      </c>
      <c r="D8232">
        <v>2019</v>
      </c>
      <c r="E8232" t="s">
        <v>40</v>
      </c>
      <c r="F8232">
        <v>1006</v>
      </c>
      <c r="G8232" t="s">
        <v>15</v>
      </c>
      <c r="H8232" t="s">
        <v>13</v>
      </c>
      <c r="I8232">
        <v>67932.479999999996</v>
      </c>
      <c r="J8232">
        <v>1</v>
      </c>
      <c r="K8232">
        <v>67932.479999999996</v>
      </c>
    </row>
    <row r="8233" spans="1:11" ht="15" x14ac:dyDescent="0.35">
      <c r="A8233">
        <v>101596</v>
      </c>
      <c r="B8233" s="1">
        <v>45444</v>
      </c>
      <c r="C8233">
        <v>20240601</v>
      </c>
      <c r="D8233">
        <v>2024</v>
      </c>
      <c r="E8233" t="s">
        <v>45</v>
      </c>
      <c r="F8233">
        <v>1008</v>
      </c>
      <c r="G8233" t="s">
        <v>18</v>
      </c>
      <c r="H8233" t="s">
        <v>19</v>
      </c>
      <c r="I8233">
        <v>44365.71</v>
      </c>
      <c r="J8233">
        <v>1</v>
      </c>
      <c r="K8233">
        <v>44365.71</v>
      </c>
    </row>
    <row r="8234" spans="1:11" ht="15" x14ac:dyDescent="0.35">
      <c r="A8234">
        <v>114813</v>
      </c>
      <c r="B8234" s="1">
        <v>45365</v>
      </c>
      <c r="C8234">
        <v>20240314</v>
      </c>
      <c r="D8234">
        <v>2024</v>
      </c>
      <c r="E8234" t="s">
        <v>38</v>
      </c>
      <c r="F8234">
        <v>1010</v>
      </c>
      <c r="G8234" t="s">
        <v>30</v>
      </c>
      <c r="H8234" t="s">
        <v>19</v>
      </c>
      <c r="I8234">
        <v>97424.97</v>
      </c>
      <c r="J8234">
        <v>1</v>
      </c>
      <c r="K8234">
        <v>97424.97</v>
      </c>
    </row>
    <row r="8235" spans="1:11" ht="15" x14ac:dyDescent="0.35">
      <c r="A8235">
        <v>108915</v>
      </c>
      <c r="B8235" s="1">
        <v>44429</v>
      </c>
      <c r="C8235">
        <v>20210821</v>
      </c>
      <c r="D8235">
        <v>2021</v>
      </c>
      <c r="E8235" t="s">
        <v>23</v>
      </c>
      <c r="F8235">
        <v>1007</v>
      </c>
      <c r="G8235" t="s">
        <v>12</v>
      </c>
      <c r="H8235" t="s">
        <v>13</v>
      </c>
      <c r="I8235">
        <v>100485.81</v>
      </c>
      <c r="J8235">
        <v>1</v>
      </c>
      <c r="K8235">
        <v>100485.81</v>
      </c>
    </row>
    <row r="8236" spans="1:11" ht="15" x14ac:dyDescent="0.35">
      <c r="A8236">
        <v>117662</v>
      </c>
      <c r="B8236" s="1">
        <v>45020</v>
      </c>
      <c r="C8236">
        <v>20230404</v>
      </c>
      <c r="D8236">
        <v>2023</v>
      </c>
      <c r="E8236" t="s">
        <v>43</v>
      </c>
      <c r="F8236">
        <v>1005</v>
      </c>
      <c r="G8236" t="s">
        <v>34</v>
      </c>
      <c r="H8236" t="s">
        <v>13</v>
      </c>
      <c r="I8236">
        <v>50758.47</v>
      </c>
      <c r="J8236">
        <v>3</v>
      </c>
      <c r="K8236">
        <v>152275.41</v>
      </c>
    </row>
    <row r="8237" spans="1:11" ht="15" x14ac:dyDescent="0.35">
      <c r="A8237">
        <v>105715</v>
      </c>
      <c r="B8237" s="1">
        <v>45057</v>
      </c>
      <c r="C8237">
        <v>20230511</v>
      </c>
      <c r="D8237">
        <v>2023</v>
      </c>
      <c r="E8237" t="s">
        <v>29</v>
      </c>
      <c r="F8237">
        <v>1001</v>
      </c>
      <c r="G8237" t="s">
        <v>44</v>
      </c>
      <c r="H8237" t="s">
        <v>26</v>
      </c>
      <c r="I8237">
        <v>43944.03</v>
      </c>
      <c r="J8237">
        <v>1</v>
      </c>
      <c r="K8237">
        <v>43944.03</v>
      </c>
    </row>
    <row r="8238" spans="1:11" ht="15" x14ac:dyDescent="0.35">
      <c r="A8238">
        <v>101786</v>
      </c>
      <c r="B8238" s="1">
        <v>44617</v>
      </c>
      <c r="C8238">
        <v>20220225</v>
      </c>
      <c r="D8238">
        <v>2022</v>
      </c>
      <c r="E8238" t="s">
        <v>20</v>
      </c>
      <c r="F8238">
        <v>1013</v>
      </c>
      <c r="G8238" t="s">
        <v>37</v>
      </c>
      <c r="H8238" t="s">
        <v>22</v>
      </c>
      <c r="I8238">
        <v>82451.539999999994</v>
      </c>
      <c r="J8238">
        <v>2</v>
      </c>
      <c r="K8238">
        <v>164903.07999999999</v>
      </c>
    </row>
    <row r="8239" spans="1:11" ht="15" x14ac:dyDescent="0.35">
      <c r="A8239">
        <v>108254</v>
      </c>
      <c r="B8239" s="1">
        <v>44987</v>
      </c>
      <c r="C8239">
        <v>20230302</v>
      </c>
      <c r="D8239">
        <v>2023</v>
      </c>
      <c r="E8239" t="s">
        <v>28</v>
      </c>
      <c r="F8239">
        <v>1001</v>
      </c>
      <c r="G8239" t="s">
        <v>44</v>
      </c>
      <c r="H8239" t="s">
        <v>26</v>
      </c>
      <c r="I8239">
        <v>43066.71</v>
      </c>
      <c r="J8239">
        <v>2</v>
      </c>
      <c r="K8239">
        <v>86133.42</v>
      </c>
    </row>
    <row r="8240" spans="1:11" ht="15" x14ac:dyDescent="0.35">
      <c r="A8240">
        <v>119793</v>
      </c>
      <c r="B8240" s="1">
        <v>44598</v>
      </c>
      <c r="C8240">
        <v>20220206</v>
      </c>
      <c r="D8240">
        <v>2022</v>
      </c>
      <c r="E8240" t="s">
        <v>29</v>
      </c>
      <c r="F8240">
        <v>1007</v>
      </c>
      <c r="G8240" t="s">
        <v>12</v>
      </c>
      <c r="H8240" t="s">
        <v>13</v>
      </c>
      <c r="I8240">
        <v>96600.59</v>
      </c>
      <c r="J8240">
        <v>2</v>
      </c>
      <c r="K8240">
        <v>193201.18</v>
      </c>
    </row>
    <row r="8241" spans="1:11" ht="15" x14ac:dyDescent="0.35">
      <c r="A8241">
        <v>115354</v>
      </c>
      <c r="B8241" s="1">
        <v>43487</v>
      </c>
      <c r="C8241">
        <v>20190122</v>
      </c>
      <c r="D8241">
        <v>2019</v>
      </c>
      <c r="E8241" t="s">
        <v>43</v>
      </c>
      <c r="F8241">
        <v>1006</v>
      </c>
      <c r="G8241" t="s">
        <v>15</v>
      </c>
      <c r="H8241" t="s">
        <v>13</v>
      </c>
      <c r="I8241">
        <v>75180.06</v>
      </c>
      <c r="J8241">
        <v>1</v>
      </c>
      <c r="K8241">
        <v>75180.06</v>
      </c>
    </row>
    <row r="8242" spans="1:11" ht="15" x14ac:dyDescent="0.35">
      <c r="A8242">
        <v>119076</v>
      </c>
      <c r="B8242" s="1">
        <v>43929</v>
      </c>
      <c r="C8242">
        <v>20200408</v>
      </c>
      <c r="D8242">
        <v>2020</v>
      </c>
      <c r="E8242" t="s">
        <v>16</v>
      </c>
      <c r="F8242">
        <v>1003</v>
      </c>
      <c r="G8242" t="s">
        <v>25</v>
      </c>
      <c r="H8242" t="s">
        <v>26</v>
      </c>
      <c r="I8242">
        <v>103757.69</v>
      </c>
      <c r="J8242">
        <v>1</v>
      </c>
      <c r="K8242">
        <v>103757.69</v>
      </c>
    </row>
    <row r="8243" spans="1:11" ht="15" x14ac:dyDescent="0.35">
      <c r="A8243">
        <v>113730</v>
      </c>
      <c r="B8243" s="1">
        <v>45099</v>
      </c>
      <c r="C8243">
        <v>20230622</v>
      </c>
      <c r="D8243">
        <v>2023</v>
      </c>
      <c r="E8243" t="s">
        <v>35</v>
      </c>
      <c r="F8243">
        <v>1012</v>
      </c>
      <c r="G8243" t="s">
        <v>32</v>
      </c>
      <c r="H8243" t="s">
        <v>22</v>
      </c>
      <c r="I8243">
        <v>81562.11</v>
      </c>
      <c r="J8243">
        <v>1</v>
      </c>
      <c r="K8243">
        <v>81562.11</v>
      </c>
    </row>
    <row r="8244" spans="1:11" ht="15" x14ac:dyDescent="0.35">
      <c r="A8244">
        <v>108040</v>
      </c>
      <c r="B8244" s="1">
        <v>44751</v>
      </c>
      <c r="C8244">
        <v>20220709</v>
      </c>
      <c r="D8244">
        <v>2022</v>
      </c>
      <c r="E8244" t="s">
        <v>23</v>
      </c>
      <c r="F8244">
        <v>1001</v>
      </c>
      <c r="G8244" t="s">
        <v>44</v>
      </c>
      <c r="H8244" t="s">
        <v>26</v>
      </c>
      <c r="I8244">
        <v>46470.239999999998</v>
      </c>
      <c r="J8244">
        <v>2</v>
      </c>
      <c r="K8244">
        <v>92940.479999999996</v>
      </c>
    </row>
    <row r="8245" spans="1:11" ht="15" x14ac:dyDescent="0.35">
      <c r="A8245">
        <v>112947</v>
      </c>
      <c r="B8245" s="1">
        <v>43947</v>
      </c>
      <c r="C8245">
        <v>20200426</v>
      </c>
      <c r="D8245">
        <v>2020</v>
      </c>
      <c r="E8245" t="s">
        <v>23</v>
      </c>
      <c r="F8245">
        <v>1011</v>
      </c>
      <c r="G8245" t="s">
        <v>21</v>
      </c>
      <c r="H8245" t="s">
        <v>22</v>
      </c>
      <c r="I8245">
        <v>49654.080000000002</v>
      </c>
      <c r="J8245">
        <v>1</v>
      </c>
      <c r="K8245">
        <v>49654.080000000002</v>
      </c>
    </row>
    <row r="8246" spans="1:11" ht="15" x14ac:dyDescent="0.35">
      <c r="A8246">
        <v>100883</v>
      </c>
      <c r="B8246" s="1">
        <v>45332</v>
      </c>
      <c r="C8246">
        <v>20240210</v>
      </c>
      <c r="D8246">
        <v>2024</v>
      </c>
      <c r="E8246" t="s">
        <v>45</v>
      </c>
      <c r="F8246">
        <v>1008</v>
      </c>
      <c r="G8246" t="s">
        <v>18</v>
      </c>
      <c r="H8246" t="s">
        <v>19</v>
      </c>
      <c r="I8246">
        <v>43295.02</v>
      </c>
      <c r="J8246">
        <v>1</v>
      </c>
      <c r="K8246">
        <v>43295.02</v>
      </c>
    </row>
    <row r="8247" spans="1:11" ht="15" x14ac:dyDescent="0.35">
      <c r="A8247">
        <v>100543</v>
      </c>
      <c r="B8247" s="1">
        <v>45518</v>
      </c>
      <c r="C8247">
        <v>20240814</v>
      </c>
      <c r="D8247">
        <v>2024</v>
      </c>
      <c r="E8247" t="s">
        <v>47</v>
      </c>
      <c r="F8247">
        <v>1010</v>
      </c>
      <c r="G8247" t="s">
        <v>30</v>
      </c>
      <c r="H8247" t="s">
        <v>19</v>
      </c>
      <c r="I8247">
        <v>111453.97</v>
      </c>
      <c r="J8247">
        <v>1</v>
      </c>
      <c r="K8247">
        <v>111453.97</v>
      </c>
    </row>
    <row r="8248" spans="1:11" ht="15" x14ac:dyDescent="0.35">
      <c r="A8248">
        <v>111456</v>
      </c>
      <c r="B8248" s="1">
        <v>44182</v>
      </c>
      <c r="C8248">
        <v>20201217</v>
      </c>
      <c r="D8248">
        <v>2020</v>
      </c>
      <c r="E8248" t="s">
        <v>41</v>
      </c>
      <c r="F8248">
        <v>1013</v>
      </c>
      <c r="G8248" t="s">
        <v>37</v>
      </c>
      <c r="H8248" t="s">
        <v>22</v>
      </c>
      <c r="I8248">
        <v>69121.070000000007</v>
      </c>
      <c r="J8248">
        <v>1</v>
      </c>
      <c r="K8248">
        <v>69121.070000000007</v>
      </c>
    </row>
    <row r="8249" spans="1:11" ht="15" x14ac:dyDescent="0.35">
      <c r="A8249">
        <v>104919</v>
      </c>
      <c r="B8249" s="1">
        <v>43777</v>
      </c>
      <c r="C8249">
        <v>20191108</v>
      </c>
      <c r="D8249">
        <v>2019</v>
      </c>
      <c r="E8249" t="s">
        <v>16</v>
      </c>
      <c r="F8249">
        <v>1003</v>
      </c>
      <c r="G8249" t="s">
        <v>25</v>
      </c>
      <c r="H8249" t="s">
        <v>26</v>
      </c>
      <c r="I8249">
        <v>92956.18</v>
      </c>
      <c r="J8249">
        <v>1</v>
      </c>
      <c r="K8249">
        <v>92956.18</v>
      </c>
    </row>
    <row r="8250" spans="1:11" ht="15" x14ac:dyDescent="0.35">
      <c r="A8250">
        <v>118797</v>
      </c>
      <c r="B8250" s="1">
        <v>44386</v>
      </c>
      <c r="C8250">
        <v>20210709</v>
      </c>
      <c r="D8250">
        <v>2021</v>
      </c>
      <c r="E8250" t="s">
        <v>35</v>
      </c>
      <c r="F8250">
        <v>1005</v>
      </c>
      <c r="G8250" t="s">
        <v>34</v>
      </c>
      <c r="H8250" t="s">
        <v>13</v>
      </c>
      <c r="I8250">
        <v>52911.81</v>
      </c>
      <c r="J8250">
        <v>1</v>
      </c>
      <c r="K8250">
        <v>52911.81</v>
      </c>
    </row>
    <row r="8251" spans="1:11" ht="15" x14ac:dyDescent="0.35">
      <c r="A8251">
        <v>101977</v>
      </c>
      <c r="B8251" s="1">
        <v>45544</v>
      </c>
      <c r="C8251">
        <v>20240909</v>
      </c>
      <c r="D8251">
        <v>2024</v>
      </c>
      <c r="E8251" t="s">
        <v>27</v>
      </c>
      <c r="F8251">
        <v>1011</v>
      </c>
      <c r="G8251" t="s">
        <v>21</v>
      </c>
      <c r="H8251" t="s">
        <v>22</v>
      </c>
      <c r="I8251">
        <v>48982.36</v>
      </c>
      <c r="J8251">
        <v>1</v>
      </c>
      <c r="K8251">
        <v>48982.36</v>
      </c>
    </row>
    <row r="8252" spans="1:11" ht="15" x14ac:dyDescent="0.35">
      <c r="A8252">
        <v>113636</v>
      </c>
      <c r="B8252" s="1">
        <v>43780</v>
      </c>
      <c r="C8252">
        <v>20191111</v>
      </c>
      <c r="D8252">
        <v>2019</v>
      </c>
      <c r="E8252" t="s">
        <v>38</v>
      </c>
      <c r="F8252">
        <v>1008</v>
      </c>
      <c r="G8252" t="s">
        <v>18</v>
      </c>
      <c r="H8252" t="s">
        <v>19</v>
      </c>
      <c r="I8252">
        <v>39969.94</v>
      </c>
      <c r="J8252">
        <v>1</v>
      </c>
      <c r="K8252">
        <v>39969.94</v>
      </c>
    </row>
    <row r="8253" spans="1:11" ht="15" x14ac:dyDescent="0.35">
      <c r="A8253">
        <v>104457</v>
      </c>
      <c r="B8253" s="1">
        <v>44869</v>
      </c>
      <c r="C8253">
        <v>20221104</v>
      </c>
      <c r="D8253">
        <v>2022</v>
      </c>
      <c r="E8253" t="s">
        <v>31</v>
      </c>
      <c r="F8253">
        <v>1009</v>
      </c>
      <c r="G8253" t="s">
        <v>36</v>
      </c>
      <c r="H8253" t="s">
        <v>19</v>
      </c>
      <c r="I8253">
        <v>59163.32</v>
      </c>
      <c r="J8253">
        <v>1</v>
      </c>
      <c r="K8253">
        <v>59163.32</v>
      </c>
    </row>
    <row r="8254" spans="1:11" ht="15" x14ac:dyDescent="0.35">
      <c r="A8254">
        <v>118863</v>
      </c>
      <c r="B8254" s="1">
        <v>44021</v>
      </c>
      <c r="C8254">
        <v>20200709</v>
      </c>
      <c r="D8254">
        <v>2020</v>
      </c>
      <c r="E8254" t="s">
        <v>24</v>
      </c>
      <c r="F8254">
        <v>1006</v>
      </c>
      <c r="G8254" t="s">
        <v>15</v>
      </c>
      <c r="H8254" t="s">
        <v>13</v>
      </c>
      <c r="I8254">
        <v>71100.509999999995</v>
      </c>
      <c r="J8254">
        <v>3</v>
      </c>
      <c r="K8254">
        <v>213301.53</v>
      </c>
    </row>
    <row r="8255" spans="1:11" ht="15" x14ac:dyDescent="0.35">
      <c r="A8255">
        <v>102160</v>
      </c>
      <c r="B8255" s="1">
        <v>44919</v>
      </c>
      <c r="C8255">
        <v>20221224</v>
      </c>
      <c r="D8255">
        <v>2022</v>
      </c>
      <c r="E8255" t="s">
        <v>47</v>
      </c>
      <c r="F8255">
        <v>1009</v>
      </c>
      <c r="G8255" t="s">
        <v>36</v>
      </c>
      <c r="H8255" t="s">
        <v>19</v>
      </c>
      <c r="I8255">
        <v>56818.3</v>
      </c>
      <c r="J8255">
        <v>1</v>
      </c>
      <c r="K8255">
        <v>56818.3</v>
      </c>
    </row>
    <row r="8256" spans="1:11" ht="15" x14ac:dyDescent="0.35">
      <c r="A8256">
        <v>107820</v>
      </c>
      <c r="B8256" s="1">
        <v>44934</v>
      </c>
      <c r="C8256">
        <v>20230108</v>
      </c>
      <c r="D8256">
        <v>2023</v>
      </c>
      <c r="E8256" t="s">
        <v>11</v>
      </c>
      <c r="F8256">
        <v>1007</v>
      </c>
      <c r="G8256" t="s">
        <v>12</v>
      </c>
      <c r="H8256" t="s">
        <v>13</v>
      </c>
      <c r="I8256">
        <v>104171.55</v>
      </c>
      <c r="J8256">
        <v>1</v>
      </c>
      <c r="K8256">
        <v>104171.55</v>
      </c>
    </row>
    <row r="8257" spans="1:11" ht="15" x14ac:dyDescent="0.35">
      <c r="A8257">
        <v>116313</v>
      </c>
      <c r="B8257" s="1">
        <v>45645</v>
      </c>
      <c r="C8257">
        <v>20241219</v>
      </c>
      <c r="D8257">
        <v>2024</v>
      </c>
      <c r="E8257" t="s">
        <v>11</v>
      </c>
      <c r="F8257">
        <v>1008</v>
      </c>
      <c r="G8257" t="s">
        <v>18</v>
      </c>
      <c r="H8257" t="s">
        <v>19</v>
      </c>
      <c r="I8257">
        <v>45711.199999999997</v>
      </c>
      <c r="J8257">
        <v>3</v>
      </c>
      <c r="K8257">
        <v>137133.6</v>
      </c>
    </row>
    <row r="8258" spans="1:11" ht="15" x14ac:dyDescent="0.35">
      <c r="A8258">
        <v>114930</v>
      </c>
      <c r="B8258" s="1">
        <v>45596</v>
      </c>
      <c r="C8258">
        <v>20241031</v>
      </c>
      <c r="D8258">
        <v>2024</v>
      </c>
      <c r="E8258" t="s">
        <v>43</v>
      </c>
      <c r="F8258">
        <v>1013</v>
      </c>
      <c r="G8258" t="s">
        <v>37</v>
      </c>
      <c r="H8258" t="s">
        <v>22</v>
      </c>
      <c r="I8258">
        <v>81362.84</v>
      </c>
      <c r="J8258">
        <v>1</v>
      </c>
      <c r="K8258">
        <v>81362.84</v>
      </c>
    </row>
    <row r="8259" spans="1:11" ht="15" x14ac:dyDescent="0.35">
      <c r="A8259">
        <v>118585</v>
      </c>
      <c r="B8259" s="1">
        <v>44991</v>
      </c>
      <c r="C8259">
        <v>20230306</v>
      </c>
      <c r="D8259">
        <v>2023</v>
      </c>
      <c r="E8259" t="s">
        <v>40</v>
      </c>
      <c r="F8259">
        <v>1001</v>
      </c>
      <c r="G8259" t="s">
        <v>44</v>
      </c>
      <c r="H8259" t="s">
        <v>26</v>
      </c>
      <c r="I8259">
        <v>48828.639999999999</v>
      </c>
      <c r="J8259">
        <v>3</v>
      </c>
      <c r="K8259">
        <v>146485.92000000001</v>
      </c>
    </row>
    <row r="8260" spans="1:11" ht="15" x14ac:dyDescent="0.35">
      <c r="A8260">
        <v>105434</v>
      </c>
      <c r="B8260" s="1">
        <v>44734</v>
      </c>
      <c r="C8260">
        <v>20220622</v>
      </c>
      <c r="D8260">
        <v>2022</v>
      </c>
      <c r="E8260" t="s">
        <v>41</v>
      </c>
      <c r="F8260">
        <v>1006</v>
      </c>
      <c r="G8260" t="s">
        <v>15</v>
      </c>
      <c r="H8260" t="s">
        <v>13</v>
      </c>
      <c r="I8260">
        <v>69467.039999999994</v>
      </c>
      <c r="J8260">
        <v>2</v>
      </c>
      <c r="K8260">
        <v>138934.07999999999</v>
      </c>
    </row>
    <row r="8261" spans="1:11" ht="15" x14ac:dyDescent="0.35">
      <c r="A8261">
        <v>117667</v>
      </c>
      <c r="B8261" s="1">
        <v>44456</v>
      </c>
      <c r="C8261">
        <v>20210917</v>
      </c>
      <c r="D8261">
        <v>2021</v>
      </c>
      <c r="E8261" t="s">
        <v>29</v>
      </c>
      <c r="F8261">
        <v>1004</v>
      </c>
      <c r="G8261" t="s">
        <v>17</v>
      </c>
      <c r="H8261" t="s">
        <v>13</v>
      </c>
      <c r="I8261">
        <v>34727.39</v>
      </c>
      <c r="J8261">
        <v>1</v>
      </c>
      <c r="K8261">
        <v>34727.39</v>
      </c>
    </row>
    <row r="8262" spans="1:11" ht="15" x14ac:dyDescent="0.35">
      <c r="A8262">
        <v>118998</v>
      </c>
      <c r="B8262" s="1">
        <v>45226</v>
      </c>
      <c r="C8262">
        <v>20231027</v>
      </c>
      <c r="D8262">
        <v>2023</v>
      </c>
      <c r="E8262" t="s">
        <v>47</v>
      </c>
      <c r="F8262">
        <v>1005</v>
      </c>
      <c r="G8262" t="s">
        <v>34</v>
      </c>
      <c r="H8262" t="s">
        <v>13</v>
      </c>
      <c r="I8262">
        <v>56431.75</v>
      </c>
      <c r="J8262">
        <v>2</v>
      </c>
      <c r="K8262">
        <v>112863.5</v>
      </c>
    </row>
    <row r="8263" spans="1:11" ht="15" x14ac:dyDescent="0.35">
      <c r="A8263">
        <v>117171</v>
      </c>
      <c r="B8263" s="1">
        <v>44571</v>
      </c>
      <c r="C8263">
        <v>20220110</v>
      </c>
      <c r="D8263">
        <v>2022</v>
      </c>
      <c r="E8263" t="s">
        <v>33</v>
      </c>
      <c r="F8263">
        <v>1009</v>
      </c>
      <c r="G8263" t="s">
        <v>36</v>
      </c>
      <c r="H8263" t="s">
        <v>19</v>
      </c>
      <c r="I8263">
        <v>58422.22</v>
      </c>
      <c r="J8263">
        <v>2</v>
      </c>
      <c r="K8263">
        <v>116844.44</v>
      </c>
    </row>
    <row r="8264" spans="1:11" ht="15" x14ac:dyDescent="0.35">
      <c r="A8264">
        <v>100510</v>
      </c>
      <c r="B8264" s="1">
        <v>44825</v>
      </c>
      <c r="C8264">
        <v>20220921</v>
      </c>
      <c r="D8264">
        <v>2022</v>
      </c>
      <c r="E8264" t="s">
        <v>27</v>
      </c>
      <c r="F8264">
        <v>1002</v>
      </c>
      <c r="G8264" t="s">
        <v>42</v>
      </c>
      <c r="H8264" t="s">
        <v>26</v>
      </c>
      <c r="I8264">
        <v>56761.71</v>
      </c>
      <c r="J8264">
        <v>1</v>
      </c>
      <c r="K8264">
        <v>56761.71</v>
      </c>
    </row>
    <row r="8265" spans="1:11" ht="15" x14ac:dyDescent="0.35">
      <c r="A8265">
        <v>113197</v>
      </c>
      <c r="B8265" s="1">
        <v>45317</v>
      </c>
      <c r="C8265">
        <v>20240126</v>
      </c>
      <c r="D8265">
        <v>2024</v>
      </c>
      <c r="E8265" t="s">
        <v>29</v>
      </c>
      <c r="F8265">
        <v>1004</v>
      </c>
      <c r="G8265" t="s">
        <v>17</v>
      </c>
      <c r="H8265" t="s">
        <v>13</v>
      </c>
      <c r="I8265">
        <v>39315.31</v>
      </c>
      <c r="J8265">
        <v>1</v>
      </c>
      <c r="K8265">
        <v>39315.31</v>
      </c>
    </row>
    <row r="8266" spans="1:11" ht="15" x14ac:dyDescent="0.35">
      <c r="A8266">
        <v>108194</v>
      </c>
      <c r="B8266" s="1">
        <v>45346</v>
      </c>
      <c r="C8266">
        <v>20240224</v>
      </c>
      <c r="D8266">
        <v>2024</v>
      </c>
      <c r="E8266" t="s">
        <v>23</v>
      </c>
      <c r="F8266">
        <v>1001</v>
      </c>
      <c r="G8266" t="s">
        <v>44</v>
      </c>
      <c r="H8266" t="s">
        <v>26</v>
      </c>
      <c r="I8266">
        <v>50197.74</v>
      </c>
      <c r="J8266">
        <v>1</v>
      </c>
      <c r="K8266">
        <v>50197.74</v>
      </c>
    </row>
    <row r="8267" spans="1:11" ht="15" x14ac:dyDescent="0.35">
      <c r="A8267">
        <v>100839</v>
      </c>
      <c r="B8267" s="1">
        <v>45100</v>
      </c>
      <c r="C8267">
        <v>20230623</v>
      </c>
      <c r="D8267">
        <v>2023</v>
      </c>
      <c r="E8267" t="s">
        <v>33</v>
      </c>
      <c r="F8267">
        <v>1008</v>
      </c>
      <c r="G8267" t="s">
        <v>18</v>
      </c>
      <c r="H8267" t="s">
        <v>19</v>
      </c>
      <c r="I8267">
        <v>42992.44</v>
      </c>
      <c r="J8267">
        <v>2</v>
      </c>
      <c r="K8267">
        <v>85984.88</v>
      </c>
    </row>
    <row r="8268" spans="1:11" ht="15" x14ac:dyDescent="0.35">
      <c r="A8268">
        <v>115322</v>
      </c>
      <c r="B8268" s="1">
        <v>44263</v>
      </c>
      <c r="C8268">
        <v>20210308</v>
      </c>
      <c r="D8268">
        <v>2021</v>
      </c>
      <c r="E8268" t="s">
        <v>41</v>
      </c>
      <c r="F8268">
        <v>1003</v>
      </c>
      <c r="G8268" t="s">
        <v>25</v>
      </c>
      <c r="H8268" t="s">
        <v>26</v>
      </c>
      <c r="I8268">
        <v>89466.11</v>
      </c>
      <c r="J8268">
        <v>1</v>
      </c>
      <c r="K8268">
        <v>89466.11</v>
      </c>
    </row>
    <row r="8269" spans="1:11" ht="15" x14ac:dyDescent="0.35">
      <c r="A8269">
        <v>119709</v>
      </c>
      <c r="B8269" s="1">
        <v>44961</v>
      </c>
      <c r="C8269">
        <v>20230204</v>
      </c>
      <c r="D8269">
        <v>2023</v>
      </c>
      <c r="E8269" t="s">
        <v>28</v>
      </c>
      <c r="F8269">
        <v>1008</v>
      </c>
      <c r="G8269" t="s">
        <v>18</v>
      </c>
      <c r="H8269" t="s">
        <v>19</v>
      </c>
      <c r="I8269">
        <v>46187.37</v>
      </c>
      <c r="J8269">
        <v>1</v>
      </c>
      <c r="K8269">
        <v>46187.37</v>
      </c>
    </row>
    <row r="8270" spans="1:11" ht="15" x14ac:dyDescent="0.35">
      <c r="A8270">
        <v>112525</v>
      </c>
      <c r="B8270" s="1">
        <v>44257</v>
      </c>
      <c r="C8270">
        <v>20210302</v>
      </c>
      <c r="D8270">
        <v>2021</v>
      </c>
      <c r="E8270" t="s">
        <v>46</v>
      </c>
      <c r="F8270">
        <v>1002</v>
      </c>
      <c r="G8270" t="s">
        <v>42</v>
      </c>
      <c r="H8270" t="s">
        <v>26</v>
      </c>
      <c r="I8270">
        <v>51001.75</v>
      </c>
      <c r="J8270">
        <v>1</v>
      </c>
      <c r="K8270">
        <v>51001.75</v>
      </c>
    </row>
    <row r="8271" spans="1:11" ht="15" x14ac:dyDescent="0.35">
      <c r="A8271">
        <v>104839</v>
      </c>
      <c r="B8271" s="1">
        <v>44068</v>
      </c>
      <c r="C8271">
        <v>20200825</v>
      </c>
      <c r="D8271">
        <v>2020</v>
      </c>
      <c r="E8271" t="s">
        <v>33</v>
      </c>
      <c r="F8271">
        <v>1012</v>
      </c>
      <c r="G8271" t="s">
        <v>32</v>
      </c>
      <c r="H8271" t="s">
        <v>22</v>
      </c>
      <c r="I8271">
        <v>79202.899999999994</v>
      </c>
      <c r="J8271">
        <v>1</v>
      </c>
      <c r="K8271">
        <v>79202.899999999994</v>
      </c>
    </row>
    <row r="8272" spans="1:11" ht="15" x14ac:dyDescent="0.35">
      <c r="A8272">
        <v>104889</v>
      </c>
      <c r="B8272" s="1">
        <v>45362</v>
      </c>
      <c r="C8272">
        <v>20240311</v>
      </c>
      <c r="D8272">
        <v>2024</v>
      </c>
      <c r="E8272" t="s">
        <v>38</v>
      </c>
      <c r="F8272">
        <v>1002</v>
      </c>
      <c r="G8272" t="s">
        <v>42</v>
      </c>
      <c r="H8272" t="s">
        <v>26</v>
      </c>
      <c r="I8272">
        <v>59835.03</v>
      </c>
      <c r="J8272">
        <v>1</v>
      </c>
      <c r="K8272">
        <v>59835.03</v>
      </c>
    </row>
    <row r="8273" spans="1:11" ht="15" x14ac:dyDescent="0.35">
      <c r="A8273">
        <v>117228</v>
      </c>
      <c r="B8273" s="1">
        <v>44766</v>
      </c>
      <c r="C8273">
        <v>20220724</v>
      </c>
      <c r="D8273">
        <v>2022</v>
      </c>
      <c r="E8273" t="s">
        <v>20</v>
      </c>
      <c r="F8273">
        <v>1007</v>
      </c>
      <c r="G8273" t="s">
        <v>12</v>
      </c>
      <c r="H8273" t="s">
        <v>13</v>
      </c>
      <c r="I8273">
        <v>106082.93</v>
      </c>
      <c r="J8273">
        <v>1</v>
      </c>
      <c r="K8273">
        <v>106082.93</v>
      </c>
    </row>
    <row r="8274" spans="1:11" ht="15" x14ac:dyDescent="0.35">
      <c r="A8274">
        <v>100762</v>
      </c>
      <c r="B8274" s="1">
        <v>45110</v>
      </c>
      <c r="C8274">
        <v>20230703</v>
      </c>
      <c r="D8274">
        <v>2023</v>
      </c>
      <c r="E8274" t="s">
        <v>38</v>
      </c>
      <c r="F8274">
        <v>1011</v>
      </c>
      <c r="G8274" t="s">
        <v>21</v>
      </c>
      <c r="H8274" t="s">
        <v>22</v>
      </c>
      <c r="I8274">
        <v>47290.86</v>
      </c>
      <c r="J8274">
        <v>1</v>
      </c>
      <c r="K8274">
        <v>47290.86</v>
      </c>
    </row>
    <row r="8275" spans="1:11" ht="15" x14ac:dyDescent="0.35">
      <c r="A8275">
        <v>111012</v>
      </c>
      <c r="B8275" s="1">
        <v>43511</v>
      </c>
      <c r="C8275">
        <v>20190215</v>
      </c>
      <c r="D8275">
        <v>2019</v>
      </c>
      <c r="E8275" t="s">
        <v>24</v>
      </c>
      <c r="F8275">
        <v>1001</v>
      </c>
      <c r="G8275" t="s">
        <v>44</v>
      </c>
      <c r="H8275" t="s">
        <v>26</v>
      </c>
      <c r="I8275">
        <v>46266.66</v>
      </c>
      <c r="J8275">
        <v>1</v>
      </c>
      <c r="K8275">
        <v>46266.66</v>
      </c>
    </row>
    <row r="8276" spans="1:11" ht="15" x14ac:dyDescent="0.35">
      <c r="A8276">
        <v>116286</v>
      </c>
      <c r="B8276" s="1">
        <v>44845</v>
      </c>
      <c r="C8276">
        <v>20221011</v>
      </c>
      <c r="D8276">
        <v>2022</v>
      </c>
      <c r="E8276" t="s">
        <v>23</v>
      </c>
      <c r="F8276">
        <v>1001</v>
      </c>
      <c r="G8276" t="s">
        <v>44</v>
      </c>
      <c r="H8276" t="s">
        <v>26</v>
      </c>
      <c r="I8276">
        <v>46158.01</v>
      </c>
      <c r="J8276">
        <v>1</v>
      </c>
      <c r="K8276">
        <v>46158.01</v>
      </c>
    </row>
    <row r="8277" spans="1:11" ht="15" x14ac:dyDescent="0.35">
      <c r="A8277">
        <v>104840</v>
      </c>
      <c r="B8277" s="1">
        <v>44190</v>
      </c>
      <c r="C8277">
        <v>20201225</v>
      </c>
      <c r="D8277">
        <v>2020</v>
      </c>
      <c r="E8277" t="s">
        <v>28</v>
      </c>
      <c r="F8277">
        <v>1009</v>
      </c>
      <c r="G8277" t="s">
        <v>36</v>
      </c>
      <c r="H8277" t="s">
        <v>19</v>
      </c>
      <c r="I8277">
        <v>62203.56</v>
      </c>
      <c r="J8277">
        <v>1</v>
      </c>
      <c r="K8277">
        <v>62203.56</v>
      </c>
    </row>
    <row r="8278" spans="1:11" ht="15" x14ac:dyDescent="0.35">
      <c r="A8278">
        <v>108358</v>
      </c>
      <c r="B8278" s="1">
        <v>45531</v>
      </c>
      <c r="C8278">
        <v>20240827</v>
      </c>
      <c r="D8278">
        <v>2024</v>
      </c>
      <c r="E8278" t="s">
        <v>29</v>
      </c>
      <c r="F8278">
        <v>1007</v>
      </c>
      <c r="G8278" t="s">
        <v>12</v>
      </c>
      <c r="H8278" t="s">
        <v>13</v>
      </c>
      <c r="I8278">
        <v>109344.17</v>
      </c>
      <c r="J8278">
        <v>1</v>
      </c>
      <c r="K8278">
        <v>109344.17</v>
      </c>
    </row>
    <row r="8279" spans="1:11" ht="15" x14ac:dyDescent="0.35">
      <c r="A8279">
        <v>107076</v>
      </c>
      <c r="B8279" s="1">
        <v>45595</v>
      </c>
      <c r="C8279">
        <v>20241030</v>
      </c>
      <c r="D8279">
        <v>2024</v>
      </c>
      <c r="E8279" t="s">
        <v>31</v>
      </c>
      <c r="F8279">
        <v>1013</v>
      </c>
      <c r="G8279" t="s">
        <v>37</v>
      </c>
      <c r="H8279" t="s">
        <v>22</v>
      </c>
      <c r="I8279">
        <v>81182.33</v>
      </c>
      <c r="J8279">
        <v>3</v>
      </c>
      <c r="K8279">
        <v>243546.99</v>
      </c>
    </row>
    <row r="8280" spans="1:11" ht="15" x14ac:dyDescent="0.35">
      <c r="A8280">
        <v>101142</v>
      </c>
      <c r="B8280" s="1">
        <v>45147</v>
      </c>
      <c r="C8280">
        <v>20230809</v>
      </c>
      <c r="D8280">
        <v>2023</v>
      </c>
      <c r="E8280" t="s">
        <v>35</v>
      </c>
      <c r="F8280">
        <v>1008</v>
      </c>
      <c r="G8280" t="s">
        <v>18</v>
      </c>
      <c r="H8280" t="s">
        <v>19</v>
      </c>
      <c r="I8280">
        <v>43543.73</v>
      </c>
      <c r="J8280">
        <v>1</v>
      </c>
      <c r="K8280">
        <v>43543.73</v>
      </c>
    </row>
    <row r="8281" spans="1:11" ht="15" x14ac:dyDescent="0.35">
      <c r="A8281">
        <v>106189</v>
      </c>
      <c r="B8281" s="1">
        <v>45480</v>
      </c>
      <c r="C8281">
        <v>20240707</v>
      </c>
      <c r="D8281">
        <v>2024</v>
      </c>
      <c r="E8281" t="s">
        <v>27</v>
      </c>
      <c r="F8281">
        <v>1002</v>
      </c>
      <c r="G8281" t="s">
        <v>42</v>
      </c>
      <c r="H8281" t="s">
        <v>26</v>
      </c>
      <c r="I8281">
        <v>54432.959999999999</v>
      </c>
      <c r="J8281">
        <v>3</v>
      </c>
      <c r="K8281">
        <v>163298.88</v>
      </c>
    </row>
    <row r="8282" spans="1:11" ht="15" x14ac:dyDescent="0.35">
      <c r="A8282">
        <v>114860</v>
      </c>
      <c r="B8282" s="1">
        <v>44571</v>
      </c>
      <c r="C8282">
        <v>20220110</v>
      </c>
      <c r="D8282">
        <v>2022</v>
      </c>
      <c r="E8282" t="s">
        <v>16</v>
      </c>
      <c r="F8282">
        <v>1010</v>
      </c>
      <c r="G8282" t="s">
        <v>30</v>
      </c>
      <c r="H8282" t="s">
        <v>19</v>
      </c>
      <c r="I8282">
        <v>103437.41</v>
      </c>
      <c r="J8282">
        <v>1</v>
      </c>
      <c r="K8282">
        <v>103437.41</v>
      </c>
    </row>
    <row r="8283" spans="1:11" ht="15" x14ac:dyDescent="0.35">
      <c r="A8283">
        <v>109500</v>
      </c>
      <c r="B8283" s="1">
        <v>45307</v>
      </c>
      <c r="C8283">
        <v>20240116</v>
      </c>
      <c r="D8283">
        <v>2024</v>
      </c>
      <c r="E8283" t="s">
        <v>31</v>
      </c>
      <c r="F8283">
        <v>1003</v>
      </c>
      <c r="G8283" t="s">
        <v>25</v>
      </c>
      <c r="H8283" t="s">
        <v>26</v>
      </c>
      <c r="I8283">
        <v>97273.18</v>
      </c>
      <c r="J8283">
        <v>1</v>
      </c>
      <c r="K8283">
        <v>97273.18</v>
      </c>
    </row>
    <row r="8284" spans="1:11" ht="15" x14ac:dyDescent="0.35">
      <c r="A8284">
        <v>105461</v>
      </c>
      <c r="B8284" s="1">
        <v>45438</v>
      </c>
      <c r="C8284">
        <v>20240526</v>
      </c>
      <c r="D8284">
        <v>2024</v>
      </c>
      <c r="E8284" t="s">
        <v>45</v>
      </c>
      <c r="F8284">
        <v>1012</v>
      </c>
      <c r="G8284" t="s">
        <v>32</v>
      </c>
      <c r="H8284" t="s">
        <v>22</v>
      </c>
      <c r="I8284">
        <v>79944.25</v>
      </c>
      <c r="J8284">
        <v>1</v>
      </c>
      <c r="K8284">
        <v>79944.25</v>
      </c>
    </row>
    <row r="8285" spans="1:11" ht="15" x14ac:dyDescent="0.35">
      <c r="A8285">
        <v>116987</v>
      </c>
      <c r="B8285" s="1">
        <v>45140</v>
      </c>
      <c r="C8285">
        <v>20230802</v>
      </c>
      <c r="D8285">
        <v>2023</v>
      </c>
      <c r="E8285" t="s">
        <v>35</v>
      </c>
      <c r="F8285">
        <v>1004</v>
      </c>
      <c r="G8285" t="s">
        <v>17</v>
      </c>
      <c r="H8285" t="s">
        <v>13</v>
      </c>
      <c r="I8285">
        <v>37230.93</v>
      </c>
      <c r="J8285">
        <v>1</v>
      </c>
      <c r="K8285">
        <v>37230.93</v>
      </c>
    </row>
    <row r="8286" spans="1:11" ht="15" x14ac:dyDescent="0.35">
      <c r="A8286">
        <v>105156</v>
      </c>
      <c r="B8286" s="1">
        <v>45403</v>
      </c>
      <c r="C8286">
        <v>20240421</v>
      </c>
      <c r="D8286">
        <v>2024</v>
      </c>
      <c r="E8286" t="s">
        <v>43</v>
      </c>
      <c r="F8286">
        <v>1009</v>
      </c>
      <c r="G8286" t="s">
        <v>36</v>
      </c>
      <c r="H8286" t="s">
        <v>19</v>
      </c>
      <c r="I8286">
        <v>56693.95</v>
      </c>
      <c r="J8286">
        <v>1</v>
      </c>
      <c r="K8286">
        <v>56693.95</v>
      </c>
    </row>
    <row r="8287" spans="1:11" ht="15" x14ac:dyDescent="0.35">
      <c r="A8287">
        <v>101801</v>
      </c>
      <c r="B8287" s="1">
        <v>44977</v>
      </c>
      <c r="C8287">
        <v>20230220</v>
      </c>
      <c r="D8287">
        <v>2023</v>
      </c>
      <c r="E8287" t="s">
        <v>38</v>
      </c>
      <c r="F8287">
        <v>1013</v>
      </c>
      <c r="G8287" t="s">
        <v>37</v>
      </c>
      <c r="H8287" t="s">
        <v>22</v>
      </c>
      <c r="I8287">
        <v>76772.63</v>
      </c>
      <c r="J8287">
        <v>1</v>
      </c>
      <c r="K8287">
        <v>76772.63</v>
      </c>
    </row>
    <row r="8288" spans="1:11" ht="15" x14ac:dyDescent="0.35">
      <c r="A8288">
        <v>104756</v>
      </c>
      <c r="B8288" s="1">
        <v>43508</v>
      </c>
      <c r="C8288">
        <v>20190212</v>
      </c>
      <c r="D8288">
        <v>2019</v>
      </c>
      <c r="E8288" t="s">
        <v>11</v>
      </c>
      <c r="F8288">
        <v>1009</v>
      </c>
      <c r="G8288" t="s">
        <v>36</v>
      </c>
      <c r="H8288" t="s">
        <v>19</v>
      </c>
      <c r="I8288">
        <v>56159.22</v>
      </c>
      <c r="J8288">
        <v>1</v>
      </c>
      <c r="K8288">
        <v>56159.22</v>
      </c>
    </row>
    <row r="8289" spans="1:11" ht="15" x14ac:dyDescent="0.35">
      <c r="A8289">
        <v>115413</v>
      </c>
      <c r="B8289" s="1">
        <v>44850</v>
      </c>
      <c r="C8289">
        <v>20221016</v>
      </c>
      <c r="D8289">
        <v>2022</v>
      </c>
      <c r="E8289" t="s">
        <v>33</v>
      </c>
      <c r="F8289">
        <v>1010</v>
      </c>
      <c r="G8289" t="s">
        <v>30</v>
      </c>
      <c r="H8289" t="s">
        <v>19</v>
      </c>
      <c r="I8289">
        <v>106588.09</v>
      </c>
      <c r="J8289">
        <v>1</v>
      </c>
      <c r="K8289">
        <v>106588.09</v>
      </c>
    </row>
    <row r="8290" spans="1:11" ht="15" x14ac:dyDescent="0.35">
      <c r="A8290">
        <v>108909</v>
      </c>
      <c r="B8290" s="1">
        <v>43988</v>
      </c>
      <c r="C8290">
        <v>20200606</v>
      </c>
      <c r="D8290">
        <v>2020</v>
      </c>
      <c r="E8290" t="s">
        <v>28</v>
      </c>
      <c r="F8290">
        <v>1002</v>
      </c>
      <c r="G8290" t="s">
        <v>42</v>
      </c>
      <c r="H8290" t="s">
        <v>26</v>
      </c>
      <c r="I8290">
        <v>56073.47</v>
      </c>
      <c r="J8290">
        <v>1</v>
      </c>
      <c r="K8290">
        <v>56073.47</v>
      </c>
    </row>
    <row r="8291" spans="1:11" ht="15" x14ac:dyDescent="0.35">
      <c r="A8291">
        <v>110528</v>
      </c>
      <c r="B8291" s="1">
        <v>45425</v>
      </c>
      <c r="C8291">
        <v>20240513</v>
      </c>
      <c r="D8291">
        <v>2024</v>
      </c>
      <c r="E8291" t="s">
        <v>39</v>
      </c>
      <c r="F8291">
        <v>1004</v>
      </c>
      <c r="G8291" t="s">
        <v>17</v>
      </c>
      <c r="H8291" t="s">
        <v>13</v>
      </c>
      <c r="I8291">
        <v>39478.410000000003</v>
      </c>
      <c r="J8291">
        <v>1</v>
      </c>
      <c r="K8291">
        <v>39478.410000000003</v>
      </c>
    </row>
    <row r="8292" spans="1:11" ht="15" x14ac:dyDescent="0.35">
      <c r="A8292">
        <v>100530</v>
      </c>
      <c r="B8292" s="1">
        <v>43500</v>
      </c>
      <c r="C8292">
        <v>20190204</v>
      </c>
      <c r="D8292">
        <v>2019</v>
      </c>
      <c r="E8292" t="s">
        <v>46</v>
      </c>
      <c r="F8292">
        <v>1006</v>
      </c>
      <c r="G8292" t="s">
        <v>15</v>
      </c>
      <c r="H8292" t="s">
        <v>13</v>
      </c>
      <c r="I8292">
        <v>60293.95</v>
      </c>
      <c r="J8292">
        <v>1</v>
      </c>
      <c r="K8292">
        <v>60293.95</v>
      </c>
    </row>
    <row r="8293" spans="1:11" ht="15" x14ac:dyDescent="0.35">
      <c r="A8293">
        <v>101919</v>
      </c>
      <c r="B8293" s="1">
        <v>44982</v>
      </c>
      <c r="C8293">
        <v>20230225</v>
      </c>
      <c r="D8293">
        <v>2023</v>
      </c>
      <c r="E8293" t="s">
        <v>29</v>
      </c>
      <c r="F8293">
        <v>1004</v>
      </c>
      <c r="G8293" t="s">
        <v>17</v>
      </c>
      <c r="H8293" t="s">
        <v>13</v>
      </c>
      <c r="I8293">
        <v>37818.6</v>
      </c>
      <c r="J8293">
        <v>1</v>
      </c>
      <c r="K8293">
        <v>37818.6</v>
      </c>
    </row>
    <row r="8294" spans="1:11" ht="15" x14ac:dyDescent="0.35">
      <c r="A8294">
        <v>116249</v>
      </c>
      <c r="B8294" s="1">
        <v>44053</v>
      </c>
      <c r="C8294">
        <v>20200810</v>
      </c>
      <c r="D8294">
        <v>2020</v>
      </c>
      <c r="E8294" t="s">
        <v>24</v>
      </c>
      <c r="F8294">
        <v>1011</v>
      </c>
      <c r="G8294" t="s">
        <v>21</v>
      </c>
      <c r="H8294" t="s">
        <v>22</v>
      </c>
      <c r="I8294">
        <v>46639.45</v>
      </c>
      <c r="J8294">
        <v>1</v>
      </c>
      <c r="K8294">
        <v>46639.45</v>
      </c>
    </row>
    <row r="8295" spans="1:11" ht="15" x14ac:dyDescent="0.35">
      <c r="A8295">
        <v>118055</v>
      </c>
      <c r="B8295" s="1">
        <v>43827</v>
      </c>
      <c r="C8295">
        <v>20191228</v>
      </c>
      <c r="D8295">
        <v>2019</v>
      </c>
      <c r="E8295" t="s">
        <v>35</v>
      </c>
      <c r="F8295">
        <v>1012</v>
      </c>
      <c r="G8295" t="s">
        <v>32</v>
      </c>
      <c r="H8295" t="s">
        <v>22</v>
      </c>
      <c r="I8295">
        <v>73303.399999999994</v>
      </c>
      <c r="J8295">
        <v>1</v>
      </c>
      <c r="K8295">
        <v>73303.399999999994</v>
      </c>
    </row>
    <row r="8296" spans="1:11" ht="15" x14ac:dyDescent="0.35">
      <c r="A8296">
        <v>114176</v>
      </c>
      <c r="B8296" s="1">
        <v>43719</v>
      </c>
      <c r="C8296">
        <v>20190911</v>
      </c>
      <c r="D8296">
        <v>2019</v>
      </c>
      <c r="E8296" t="s">
        <v>33</v>
      </c>
      <c r="F8296">
        <v>1013</v>
      </c>
      <c r="G8296" t="s">
        <v>37</v>
      </c>
      <c r="H8296" t="s">
        <v>22</v>
      </c>
      <c r="I8296">
        <v>73973.399999999994</v>
      </c>
      <c r="J8296">
        <v>1</v>
      </c>
      <c r="K8296">
        <v>73973.399999999994</v>
      </c>
    </row>
    <row r="8297" spans="1:11" ht="15" x14ac:dyDescent="0.35">
      <c r="A8297">
        <v>110475</v>
      </c>
      <c r="B8297" s="1">
        <v>44464</v>
      </c>
      <c r="C8297">
        <v>20210925</v>
      </c>
      <c r="D8297">
        <v>2021</v>
      </c>
      <c r="E8297" t="s">
        <v>47</v>
      </c>
      <c r="F8297">
        <v>1012</v>
      </c>
      <c r="G8297" t="s">
        <v>32</v>
      </c>
      <c r="H8297" t="s">
        <v>22</v>
      </c>
      <c r="I8297">
        <v>74584.5</v>
      </c>
      <c r="J8297">
        <v>1</v>
      </c>
      <c r="K8297">
        <v>74584.5</v>
      </c>
    </row>
    <row r="8298" spans="1:11" ht="15" x14ac:dyDescent="0.35">
      <c r="A8298">
        <v>101949</v>
      </c>
      <c r="B8298" s="1">
        <v>45629</v>
      </c>
      <c r="C8298">
        <v>20241203</v>
      </c>
      <c r="D8298">
        <v>2024</v>
      </c>
      <c r="E8298" t="s">
        <v>11</v>
      </c>
      <c r="F8298">
        <v>1009</v>
      </c>
      <c r="G8298" t="s">
        <v>36</v>
      </c>
      <c r="H8298" t="s">
        <v>19</v>
      </c>
      <c r="I8298">
        <v>64223.21</v>
      </c>
      <c r="J8298">
        <v>1</v>
      </c>
      <c r="K8298">
        <v>64223.21</v>
      </c>
    </row>
    <row r="8299" spans="1:11" ht="15" x14ac:dyDescent="0.35">
      <c r="A8299">
        <v>119056</v>
      </c>
      <c r="B8299" s="1">
        <v>44361</v>
      </c>
      <c r="C8299">
        <v>20210614</v>
      </c>
      <c r="D8299">
        <v>2021</v>
      </c>
      <c r="E8299" t="s">
        <v>27</v>
      </c>
      <c r="F8299">
        <v>1009</v>
      </c>
      <c r="G8299" t="s">
        <v>36</v>
      </c>
      <c r="H8299" t="s">
        <v>19</v>
      </c>
      <c r="I8299">
        <v>59407.69</v>
      </c>
      <c r="J8299">
        <v>1</v>
      </c>
      <c r="K8299">
        <v>59407.69</v>
      </c>
    </row>
    <row r="8300" spans="1:11" ht="15" x14ac:dyDescent="0.35">
      <c r="A8300">
        <v>112169</v>
      </c>
      <c r="B8300" s="1">
        <v>44029</v>
      </c>
      <c r="C8300">
        <v>20200717</v>
      </c>
      <c r="D8300">
        <v>2020</v>
      </c>
      <c r="E8300" t="s">
        <v>35</v>
      </c>
      <c r="F8300">
        <v>1001</v>
      </c>
      <c r="G8300" t="s">
        <v>44</v>
      </c>
      <c r="H8300" t="s">
        <v>26</v>
      </c>
      <c r="I8300">
        <v>44970.559999999998</v>
      </c>
      <c r="J8300">
        <v>1</v>
      </c>
      <c r="K8300">
        <v>44970.559999999998</v>
      </c>
    </row>
    <row r="8301" spans="1:11" ht="15" x14ac:dyDescent="0.35">
      <c r="A8301">
        <v>110960</v>
      </c>
      <c r="B8301" s="1">
        <v>45450</v>
      </c>
      <c r="C8301">
        <v>20240607</v>
      </c>
      <c r="D8301">
        <v>2024</v>
      </c>
      <c r="E8301" t="s">
        <v>38</v>
      </c>
      <c r="F8301">
        <v>1011</v>
      </c>
      <c r="G8301" t="s">
        <v>21</v>
      </c>
      <c r="H8301" t="s">
        <v>22</v>
      </c>
      <c r="I8301">
        <v>51709.760000000002</v>
      </c>
      <c r="J8301">
        <v>1</v>
      </c>
      <c r="K8301">
        <v>51709.760000000002</v>
      </c>
    </row>
    <row r="8302" spans="1:11" ht="15" x14ac:dyDescent="0.35">
      <c r="A8302">
        <v>117661</v>
      </c>
      <c r="B8302" s="1">
        <v>43572</v>
      </c>
      <c r="C8302">
        <v>20190417</v>
      </c>
      <c r="D8302">
        <v>2019</v>
      </c>
      <c r="E8302" t="s">
        <v>27</v>
      </c>
      <c r="F8302">
        <v>1012</v>
      </c>
      <c r="G8302" t="s">
        <v>32</v>
      </c>
      <c r="H8302" t="s">
        <v>22</v>
      </c>
      <c r="I8302">
        <v>67202.33</v>
      </c>
      <c r="J8302">
        <v>1</v>
      </c>
      <c r="K8302">
        <v>67202.33</v>
      </c>
    </row>
    <row r="8303" spans="1:11" ht="15" x14ac:dyDescent="0.35">
      <c r="A8303">
        <v>113733</v>
      </c>
      <c r="B8303" s="1">
        <v>44836</v>
      </c>
      <c r="C8303">
        <v>20221002</v>
      </c>
      <c r="D8303">
        <v>2022</v>
      </c>
      <c r="E8303" t="s">
        <v>31</v>
      </c>
      <c r="F8303">
        <v>1003</v>
      </c>
      <c r="G8303" t="s">
        <v>25</v>
      </c>
      <c r="H8303" t="s">
        <v>26</v>
      </c>
      <c r="I8303">
        <v>102990.54</v>
      </c>
      <c r="J8303">
        <v>1</v>
      </c>
      <c r="K8303">
        <v>102990.54</v>
      </c>
    </row>
    <row r="8304" spans="1:11" ht="15" x14ac:dyDescent="0.35">
      <c r="A8304">
        <v>112627</v>
      </c>
      <c r="B8304" s="1">
        <v>44047</v>
      </c>
      <c r="C8304">
        <v>20200804</v>
      </c>
      <c r="D8304">
        <v>2020</v>
      </c>
      <c r="E8304" t="s">
        <v>11</v>
      </c>
      <c r="F8304">
        <v>1011</v>
      </c>
      <c r="G8304" t="s">
        <v>21</v>
      </c>
      <c r="H8304" t="s">
        <v>22</v>
      </c>
      <c r="I8304">
        <v>50205.68</v>
      </c>
      <c r="J8304">
        <v>1</v>
      </c>
      <c r="K8304">
        <v>50205.68</v>
      </c>
    </row>
    <row r="8305" spans="1:11" ht="15" x14ac:dyDescent="0.35">
      <c r="A8305">
        <v>119729</v>
      </c>
      <c r="B8305" s="1">
        <v>45290</v>
      </c>
      <c r="C8305">
        <v>20231230</v>
      </c>
      <c r="D8305">
        <v>2023</v>
      </c>
      <c r="E8305" t="s">
        <v>35</v>
      </c>
      <c r="F8305">
        <v>1008</v>
      </c>
      <c r="G8305" t="s">
        <v>18</v>
      </c>
      <c r="H8305" t="s">
        <v>19</v>
      </c>
      <c r="I8305">
        <v>41567.160000000003</v>
      </c>
      <c r="J8305">
        <v>1</v>
      </c>
      <c r="K8305">
        <v>41567.160000000003</v>
      </c>
    </row>
    <row r="8306" spans="1:11" ht="15" x14ac:dyDescent="0.35">
      <c r="A8306">
        <v>118352</v>
      </c>
      <c r="B8306" s="1">
        <v>44206</v>
      </c>
      <c r="C8306">
        <v>20210110</v>
      </c>
      <c r="D8306">
        <v>2021</v>
      </c>
      <c r="E8306" t="s">
        <v>27</v>
      </c>
      <c r="F8306">
        <v>1011</v>
      </c>
      <c r="G8306" t="s">
        <v>21</v>
      </c>
      <c r="H8306" t="s">
        <v>22</v>
      </c>
      <c r="I8306">
        <v>52346.34</v>
      </c>
      <c r="J8306">
        <v>1</v>
      </c>
      <c r="K8306">
        <v>52346.34</v>
      </c>
    </row>
    <row r="8307" spans="1:11" ht="15" x14ac:dyDescent="0.35">
      <c r="A8307">
        <v>106341</v>
      </c>
      <c r="B8307" s="1">
        <v>45188</v>
      </c>
      <c r="C8307">
        <v>20230919</v>
      </c>
      <c r="D8307">
        <v>2023</v>
      </c>
      <c r="E8307" t="s">
        <v>31</v>
      </c>
      <c r="F8307">
        <v>1003</v>
      </c>
      <c r="G8307" t="s">
        <v>25</v>
      </c>
      <c r="H8307" t="s">
        <v>26</v>
      </c>
      <c r="I8307">
        <v>99172.43</v>
      </c>
      <c r="J8307">
        <v>1</v>
      </c>
      <c r="K8307">
        <v>99172.43</v>
      </c>
    </row>
    <row r="8308" spans="1:11" ht="15" x14ac:dyDescent="0.35">
      <c r="A8308">
        <v>109929</v>
      </c>
      <c r="B8308" s="1">
        <v>44864</v>
      </c>
      <c r="C8308">
        <v>20221030</v>
      </c>
      <c r="D8308">
        <v>2022</v>
      </c>
      <c r="E8308" t="s">
        <v>43</v>
      </c>
      <c r="F8308">
        <v>1006</v>
      </c>
      <c r="G8308" t="s">
        <v>15</v>
      </c>
      <c r="H8308" t="s">
        <v>13</v>
      </c>
      <c r="I8308">
        <v>72127.3</v>
      </c>
      <c r="J8308">
        <v>1</v>
      </c>
      <c r="K8308">
        <v>72127.3</v>
      </c>
    </row>
    <row r="8309" spans="1:11" ht="15" x14ac:dyDescent="0.35">
      <c r="A8309">
        <v>112304</v>
      </c>
      <c r="B8309" s="1">
        <v>44849</v>
      </c>
      <c r="C8309">
        <v>20221015</v>
      </c>
      <c r="D8309">
        <v>2022</v>
      </c>
      <c r="E8309" t="s">
        <v>33</v>
      </c>
      <c r="F8309">
        <v>1003</v>
      </c>
      <c r="G8309" t="s">
        <v>25</v>
      </c>
      <c r="H8309" t="s">
        <v>26</v>
      </c>
      <c r="I8309">
        <v>100354.93</v>
      </c>
      <c r="J8309">
        <v>2</v>
      </c>
      <c r="K8309">
        <v>200709.86</v>
      </c>
    </row>
    <row r="8310" spans="1:11" ht="15" x14ac:dyDescent="0.35">
      <c r="A8310">
        <v>110163</v>
      </c>
      <c r="B8310" s="1">
        <v>45119</v>
      </c>
      <c r="C8310">
        <v>20230712</v>
      </c>
      <c r="D8310">
        <v>2023</v>
      </c>
      <c r="E8310" t="s">
        <v>47</v>
      </c>
      <c r="F8310">
        <v>1011</v>
      </c>
      <c r="G8310" t="s">
        <v>21</v>
      </c>
      <c r="H8310" t="s">
        <v>22</v>
      </c>
      <c r="I8310">
        <v>43119.29</v>
      </c>
      <c r="J8310">
        <v>2</v>
      </c>
      <c r="K8310">
        <v>86238.58</v>
      </c>
    </row>
    <row r="8311" spans="1:11" ht="15" x14ac:dyDescent="0.35">
      <c r="A8311">
        <v>107894</v>
      </c>
      <c r="B8311" s="1">
        <v>45638</v>
      </c>
      <c r="C8311">
        <v>20241212</v>
      </c>
      <c r="D8311">
        <v>2024</v>
      </c>
      <c r="E8311" t="s">
        <v>41</v>
      </c>
      <c r="F8311">
        <v>1007</v>
      </c>
      <c r="G8311" t="s">
        <v>12</v>
      </c>
      <c r="H8311" t="s">
        <v>13</v>
      </c>
      <c r="I8311">
        <v>108658.63</v>
      </c>
      <c r="J8311">
        <v>1</v>
      </c>
      <c r="K8311">
        <v>108658.63</v>
      </c>
    </row>
    <row r="8312" spans="1:11" ht="15" x14ac:dyDescent="0.35">
      <c r="A8312">
        <v>101903</v>
      </c>
      <c r="B8312" s="1">
        <v>44062</v>
      </c>
      <c r="C8312">
        <v>20200819</v>
      </c>
      <c r="D8312">
        <v>2020</v>
      </c>
      <c r="E8312" t="s">
        <v>23</v>
      </c>
      <c r="F8312">
        <v>1008</v>
      </c>
      <c r="G8312" t="s">
        <v>18</v>
      </c>
      <c r="H8312" t="s">
        <v>19</v>
      </c>
      <c r="I8312">
        <v>45914.61</v>
      </c>
      <c r="J8312">
        <v>1</v>
      </c>
      <c r="K8312">
        <v>45914.61</v>
      </c>
    </row>
    <row r="8313" spans="1:11" ht="15" x14ac:dyDescent="0.35">
      <c r="A8313">
        <v>111919</v>
      </c>
      <c r="B8313" s="1">
        <v>45019</v>
      </c>
      <c r="C8313">
        <v>20230403</v>
      </c>
      <c r="D8313">
        <v>2023</v>
      </c>
      <c r="E8313" t="s">
        <v>41</v>
      </c>
      <c r="F8313">
        <v>1010</v>
      </c>
      <c r="G8313" t="s">
        <v>30</v>
      </c>
      <c r="H8313" t="s">
        <v>19</v>
      </c>
      <c r="I8313">
        <v>98697.79</v>
      </c>
      <c r="J8313">
        <v>1</v>
      </c>
      <c r="K8313">
        <v>98697.79</v>
      </c>
    </row>
    <row r="8314" spans="1:11" ht="15" x14ac:dyDescent="0.35">
      <c r="A8314">
        <v>106679</v>
      </c>
      <c r="B8314" s="1">
        <v>45643</v>
      </c>
      <c r="C8314">
        <v>20241217</v>
      </c>
      <c r="D8314">
        <v>2024</v>
      </c>
      <c r="E8314" t="s">
        <v>46</v>
      </c>
      <c r="F8314">
        <v>1005</v>
      </c>
      <c r="G8314" t="s">
        <v>34</v>
      </c>
      <c r="H8314" t="s">
        <v>13</v>
      </c>
      <c r="I8314">
        <v>54711.85</v>
      </c>
      <c r="J8314">
        <v>1</v>
      </c>
      <c r="K8314">
        <v>54711.85</v>
      </c>
    </row>
    <row r="8315" spans="1:11" ht="15" x14ac:dyDescent="0.35">
      <c r="A8315">
        <v>115570</v>
      </c>
      <c r="B8315" s="1">
        <v>45283</v>
      </c>
      <c r="C8315">
        <v>20231223</v>
      </c>
      <c r="D8315">
        <v>2023</v>
      </c>
      <c r="E8315" t="s">
        <v>38</v>
      </c>
      <c r="F8315">
        <v>1009</v>
      </c>
      <c r="G8315" t="s">
        <v>36</v>
      </c>
      <c r="H8315" t="s">
        <v>19</v>
      </c>
      <c r="I8315">
        <v>53839.98</v>
      </c>
      <c r="J8315">
        <v>1</v>
      </c>
      <c r="K8315">
        <v>53839.98</v>
      </c>
    </row>
    <row r="8316" spans="1:11" ht="15" x14ac:dyDescent="0.35">
      <c r="A8316">
        <v>111259</v>
      </c>
      <c r="B8316" s="1">
        <v>44942</v>
      </c>
      <c r="C8316">
        <v>20230116</v>
      </c>
      <c r="D8316">
        <v>2023</v>
      </c>
      <c r="E8316" t="s">
        <v>41</v>
      </c>
      <c r="F8316">
        <v>1007</v>
      </c>
      <c r="G8316" t="s">
        <v>12</v>
      </c>
      <c r="H8316" t="s">
        <v>13</v>
      </c>
      <c r="I8316">
        <v>105494.12</v>
      </c>
      <c r="J8316">
        <v>1</v>
      </c>
      <c r="K8316">
        <v>105494.12</v>
      </c>
    </row>
    <row r="8317" spans="1:11" ht="15" x14ac:dyDescent="0.35">
      <c r="A8317">
        <v>101183</v>
      </c>
      <c r="B8317" s="1">
        <v>44773</v>
      </c>
      <c r="C8317">
        <v>20220731</v>
      </c>
      <c r="D8317">
        <v>2022</v>
      </c>
      <c r="E8317" t="s">
        <v>35</v>
      </c>
      <c r="F8317">
        <v>1005</v>
      </c>
      <c r="G8317" t="s">
        <v>34</v>
      </c>
      <c r="H8317" t="s">
        <v>13</v>
      </c>
      <c r="I8317">
        <v>56206.02</v>
      </c>
      <c r="J8317">
        <v>1</v>
      </c>
      <c r="K8317">
        <v>56206.02</v>
      </c>
    </row>
    <row r="8318" spans="1:11" ht="15" x14ac:dyDescent="0.35">
      <c r="A8318">
        <v>103060</v>
      </c>
      <c r="B8318" s="1">
        <v>43700</v>
      </c>
      <c r="C8318">
        <v>20190823</v>
      </c>
      <c r="D8318">
        <v>2019</v>
      </c>
      <c r="E8318" t="s">
        <v>43</v>
      </c>
      <c r="F8318">
        <v>1001</v>
      </c>
      <c r="G8318" t="s">
        <v>44</v>
      </c>
      <c r="H8318" t="s">
        <v>26</v>
      </c>
      <c r="I8318">
        <v>43230.17</v>
      </c>
      <c r="J8318">
        <v>1</v>
      </c>
      <c r="K8318">
        <v>43230.17</v>
      </c>
    </row>
    <row r="8319" spans="1:11" ht="15" x14ac:dyDescent="0.35">
      <c r="A8319">
        <v>103859</v>
      </c>
      <c r="B8319" s="1">
        <v>43995</v>
      </c>
      <c r="C8319">
        <v>20200613</v>
      </c>
      <c r="D8319">
        <v>2020</v>
      </c>
      <c r="E8319" t="s">
        <v>16</v>
      </c>
      <c r="F8319">
        <v>1005</v>
      </c>
      <c r="G8319" t="s">
        <v>34</v>
      </c>
      <c r="H8319" t="s">
        <v>13</v>
      </c>
      <c r="I8319">
        <v>52225.38</v>
      </c>
      <c r="J8319">
        <v>1</v>
      </c>
      <c r="K8319">
        <v>52225.38</v>
      </c>
    </row>
    <row r="8320" spans="1:11" ht="15" x14ac:dyDescent="0.35">
      <c r="A8320">
        <v>115907</v>
      </c>
      <c r="B8320" s="1">
        <v>43999</v>
      </c>
      <c r="C8320">
        <v>20200617</v>
      </c>
      <c r="D8320">
        <v>2020</v>
      </c>
      <c r="E8320" t="s">
        <v>24</v>
      </c>
      <c r="F8320">
        <v>1008</v>
      </c>
      <c r="G8320" t="s">
        <v>18</v>
      </c>
      <c r="H8320" t="s">
        <v>19</v>
      </c>
      <c r="I8320">
        <v>42567.29</v>
      </c>
      <c r="J8320">
        <v>1</v>
      </c>
      <c r="K8320">
        <v>42567.29</v>
      </c>
    </row>
    <row r="8321" spans="1:11" ht="15" x14ac:dyDescent="0.35">
      <c r="A8321">
        <v>109124</v>
      </c>
      <c r="B8321" s="1">
        <v>44931</v>
      </c>
      <c r="C8321">
        <v>20230105</v>
      </c>
      <c r="D8321">
        <v>2023</v>
      </c>
      <c r="E8321" t="s">
        <v>20</v>
      </c>
      <c r="F8321">
        <v>1002</v>
      </c>
      <c r="G8321" t="s">
        <v>42</v>
      </c>
      <c r="H8321" t="s">
        <v>26</v>
      </c>
      <c r="I8321">
        <v>53546.54</v>
      </c>
      <c r="J8321">
        <v>2</v>
      </c>
      <c r="K8321">
        <v>107093.08</v>
      </c>
    </row>
    <row r="8322" spans="1:11" ht="15" x14ac:dyDescent="0.35">
      <c r="A8322">
        <v>100288</v>
      </c>
      <c r="B8322" s="1">
        <v>45267</v>
      </c>
      <c r="C8322">
        <v>20231207</v>
      </c>
      <c r="D8322">
        <v>2023</v>
      </c>
      <c r="E8322" t="s">
        <v>38</v>
      </c>
      <c r="F8322">
        <v>1007</v>
      </c>
      <c r="G8322" t="s">
        <v>12</v>
      </c>
      <c r="H8322" t="s">
        <v>13</v>
      </c>
      <c r="I8322">
        <v>102396.8</v>
      </c>
      <c r="J8322">
        <v>1</v>
      </c>
      <c r="K8322">
        <v>102396.8</v>
      </c>
    </row>
    <row r="8323" spans="1:11" ht="15" x14ac:dyDescent="0.35">
      <c r="A8323">
        <v>100582</v>
      </c>
      <c r="B8323" s="1">
        <v>44526</v>
      </c>
      <c r="C8323">
        <v>20211126</v>
      </c>
      <c r="D8323">
        <v>2021</v>
      </c>
      <c r="E8323" t="s">
        <v>38</v>
      </c>
      <c r="F8323">
        <v>1001</v>
      </c>
      <c r="G8323" t="s">
        <v>44</v>
      </c>
      <c r="H8323" t="s">
        <v>26</v>
      </c>
      <c r="I8323">
        <v>43263.43</v>
      </c>
      <c r="J8323">
        <v>2</v>
      </c>
      <c r="K8323">
        <v>86526.86</v>
      </c>
    </row>
    <row r="8324" spans="1:11" ht="15" x14ac:dyDescent="0.35">
      <c r="A8324">
        <v>104687</v>
      </c>
      <c r="B8324" s="1">
        <v>44533</v>
      </c>
      <c r="C8324">
        <v>20211203</v>
      </c>
      <c r="D8324">
        <v>2021</v>
      </c>
      <c r="E8324" t="s">
        <v>11</v>
      </c>
      <c r="F8324">
        <v>1006</v>
      </c>
      <c r="G8324" t="s">
        <v>15</v>
      </c>
      <c r="H8324" t="s">
        <v>13</v>
      </c>
      <c r="I8324">
        <v>65596.66</v>
      </c>
      <c r="J8324">
        <v>2</v>
      </c>
      <c r="K8324">
        <v>131193.32</v>
      </c>
    </row>
    <row r="8325" spans="1:11" ht="15" x14ac:dyDescent="0.35">
      <c r="A8325">
        <v>103270</v>
      </c>
      <c r="B8325" s="1">
        <v>44190</v>
      </c>
      <c r="C8325">
        <v>20201225</v>
      </c>
      <c r="D8325">
        <v>2020</v>
      </c>
      <c r="E8325" t="s">
        <v>28</v>
      </c>
      <c r="F8325">
        <v>1007</v>
      </c>
      <c r="G8325" t="s">
        <v>12</v>
      </c>
      <c r="H8325" t="s">
        <v>13</v>
      </c>
      <c r="I8325">
        <v>110747.58</v>
      </c>
      <c r="J8325">
        <v>1</v>
      </c>
      <c r="K8325">
        <v>110747.58</v>
      </c>
    </row>
    <row r="8326" spans="1:11" ht="15" x14ac:dyDescent="0.35">
      <c r="A8326">
        <v>107035</v>
      </c>
      <c r="B8326" s="1">
        <v>45388</v>
      </c>
      <c r="C8326">
        <v>20240406</v>
      </c>
      <c r="D8326">
        <v>2024</v>
      </c>
      <c r="E8326" t="s">
        <v>33</v>
      </c>
      <c r="F8326">
        <v>1010</v>
      </c>
      <c r="G8326" t="s">
        <v>30</v>
      </c>
      <c r="H8326" t="s">
        <v>19</v>
      </c>
      <c r="I8326">
        <v>105988.13</v>
      </c>
      <c r="J8326">
        <v>1</v>
      </c>
      <c r="K8326">
        <v>105988.13</v>
      </c>
    </row>
    <row r="8327" spans="1:11" ht="15" x14ac:dyDescent="0.35">
      <c r="A8327">
        <v>108944</v>
      </c>
      <c r="B8327" s="1">
        <v>44074</v>
      </c>
      <c r="C8327">
        <v>20200831</v>
      </c>
      <c r="D8327">
        <v>2020</v>
      </c>
      <c r="E8327" t="s">
        <v>41</v>
      </c>
      <c r="F8327">
        <v>1004</v>
      </c>
      <c r="G8327" t="s">
        <v>17</v>
      </c>
      <c r="H8327" t="s">
        <v>13</v>
      </c>
      <c r="I8327">
        <v>36913.81</v>
      </c>
      <c r="J8327">
        <v>1</v>
      </c>
      <c r="K8327">
        <v>36913.81</v>
      </c>
    </row>
    <row r="8328" spans="1:11" ht="15" x14ac:dyDescent="0.35">
      <c r="A8328">
        <v>103879</v>
      </c>
      <c r="B8328" s="1">
        <v>44899</v>
      </c>
      <c r="C8328">
        <v>20221204</v>
      </c>
      <c r="D8328">
        <v>2022</v>
      </c>
      <c r="E8328" t="s">
        <v>46</v>
      </c>
      <c r="F8328">
        <v>1010</v>
      </c>
      <c r="G8328" t="s">
        <v>30</v>
      </c>
      <c r="H8328" t="s">
        <v>19</v>
      </c>
      <c r="I8328">
        <v>94532.160000000003</v>
      </c>
      <c r="J8328">
        <v>1</v>
      </c>
      <c r="K8328">
        <v>94532.160000000003</v>
      </c>
    </row>
    <row r="8329" spans="1:11" ht="15" x14ac:dyDescent="0.35">
      <c r="A8329">
        <v>109482</v>
      </c>
      <c r="B8329" s="1">
        <v>44806</v>
      </c>
      <c r="C8329">
        <v>20220902</v>
      </c>
      <c r="D8329">
        <v>2022</v>
      </c>
      <c r="E8329" t="s">
        <v>45</v>
      </c>
      <c r="F8329">
        <v>1002</v>
      </c>
      <c r="G8329" t="s">
        <v>42</v>
      </c>
      <c r="H8329" t="s">
        <v>26</v>
      </c>
      <c r="I8329">
        <v>56130.35</v>
      </c>
      <c r="J8329">
        <v>1</v>
      </c>
      <c r="K8329">
        <v>56130.35</v>
      </c>
    </row>
    <row r="8330" spans="1:11" ht="15" x14ac:dyDescent="0.35">
      <c r="A8330">
        <v>102180</v>
      </c>
      <c r="B8330" s="1">
        <v>45630</v>
      </c>
      <c r="C8330">
        <v>20241204</v>
      </c>
      <c r="D8330">
        <v>2024</v>
      </c>
      <c r="E8330" t="s">
        <v>16</v>
      </c>
      <c r="F8330">
        <v>1013</v>
      </c>
      <c r="G8330" t="s">
        <v>37</v>
      </c>
      <c r="H8330" t="s">
        <v>22</v>
      </c>
      <c r="I8330">
        <v>83081.820000000007</v>
      </c>
      <c r="J8330">
        <v>1</v>
      </c>
      <c r="K8330">
        <v>83081.820000000007</v>
      </c>
    </row>
    <row r="8331" spans="1:11" ht="15" x14ac:dyDescent="0.35">
      <c r="A8331">
        <v>110415</v>
      </c>
      <c r="B8331" s="1">
        <v>44862</v>
      </c>
      <c r="C8331">
        <v>20221028</v>
      </c>
      <c r="D8331">
        <v>2022</v>
      </c>
      <c r="E8331" t="s">
        <v>27</v>
      </c>
      <c r="F8331">
        <v>1007</v>
      </c>
      <c r="G8331" t="s">
        <v>12</v>
      </c>
      <c r="H8331" t="s">
        <v>13</v>
      </c>
      <c r="I8331">
        <v>96458.47</v>
      </c>
      <c r="J8331">
        <v>2</v>
      </c>
      <c r="K8331">
        <v>192916.94</v>
      </c>
    </row>
    <row r="8332" spans="1:11" ht="15" x14ac:dyDescent="0.35">
      <c r="A8332">
        <v>107623</v>
      </c>
      <c r="B8332" s="1">
        <v>45305</v>
      </c>
      <c r="C8332">
        <v>20240114</v>
      </c>
      <c r="D8332">
        <v>2024</v>
      </c>
      <c r="E8332" t="s">
        <v>47</v>
      </c>
      <c r="F8332">
        <v>1002</v>
      </c>
      <c r="G8332" t="s">
        <v>42</v>
      </c>
      <c r="H8332" t="s">
        <v>26</v>
      </c>
      <c r="I8332">
        <v>60392.800000000003</v>
      </c>
      <c r="J8332">
        <v>3</v>
      </c>
      <c r="K8332">
        <v>181178.4</v>
      </c>
    </row>
    <row r="8333" spans="1:11" ht="15" x14ac:dyDescent="0.35">
      <c r="A8333">
        <v>109578</v>
      </c>
      <c r="B8333" s="1">
        <v>45356</v>
      </c>
      <c r="C8333">
        <v>20240305</v>
      </c>
      <c r="D8333">
        <v>2024</v>
      </c>
      <c r="E8333" t="s">
        <v>47</v>
      </c>
      <c r="F8333">
        <v>1005</v>
      </c>
      <c r="G8333" t="s">
        <v>34</v>
      </c>
      <c r="H8333" t="s">
        <v>13</v>
      </c>
      <c r="I8333">
        <v>55229.32</v>
      </c>
      <c r="J8333">
        <v>1</v>
      </c>
      <c r="K8333">
        <v>55229.32</v>
      </c>
    </row>
    <row r="8334" spans="1:11" ht="15" x14ac:dyDescent="0.35">
      <c r="A8334">
        <v>117448</v>
      </c>
      <c r="B8334" s="1">
        <v>44461</v>
      </c>
      <c r="C8334">
        <v>20210922</v>
      </c>
      <c r="D8334">
        <v>2021</v>
      </c>
      <c r="E8334" t="s">
        <v>29</v>
      </c>
      <c r="F8334">
        <v>1009</v>
      </c>
      <c r="G8334" t="s">
        <v>36</v>
      </c>
      <c r="H8334" t="s">
        <v>19</v>
      </c>
      <c r="I8334">
        <v>56739.18</v>
      </c>
      <c r="J8334">
        <v>1</v>
      </c>
      <c r="K8334">
        <v>56739.18</v>
      </c>
    </row>
    <row r="8335" spans="1:11" ht="15" x14ac:dyDescent="0.35">
      <c r="A8335">
        <v>111879</v>
      </c>
      <c r="B8335" s="1">
        <v>45118</v>
      </c>
      <c r="C8335">
        <v>20230711</v>
      </c>
      <c r="D8335">
        <v>2023</v>
      </c>
      <c r="E8335" t="s">
        <v>11</v>
      </c>
      <c r="F8335">
        <v>1003</v>
      </c>
      <c r="G8335" t="s">
        <v>25</v>
      </c>
      <c r="H8335" t="s">
        <v>26</v>
      </c>
      <c r="I8335">
        <v>100069.6</v>
      </c>
      <c r="J8335">
        <v>2</v>
      </c>
      <c r="K8335">
        <v>200139.2</v>
      </c>
    </row>
    <row r="8336" spans="1:11" ht="15" x14ac:dyDescent="0.35">
      <c r="A8336">
        <v>111578</v>
      </c>
      <c r="B8336" s="1">
        <v>44113</v>
      </c>
      <c r="C8336">
        <v>20201009</v>
      </c>
      <c r="D8336">
        <v>2020</v>
      </c>
      <c r="E8336" t="s">
        <v>31</v>
      </c>
      <c r="F8336">
        <v>1001</v>
      </c>
      <c r="G8336" t="s">
        <v>44</v>
      </c>
      <c r="H8336" t="s">
        <v>26</v>
      </c>
      <c r="I8336">
        <v>45514.54</v>
      </c>
      <c r="J8336">
        <v>1</v>
      </c>
      <c r="K8336">
        <v>45514.54</v>
      </c>
    </row>
    <row r="8337" spans="1:11" ht="15" x14ac:dyDescent="0.35">
      <c r="A8337">
        <v>110982</v>
      </c>
      <c r="B8337" s="1">
        <v>44181</v>
      </c>
      <c r="C8337">
        <v>20201216</v>
      </c>
      <c r="D8337">
        <v>2020</v>
      </c>
      <c r="E8337" t="s">
        <v>47</v>
      </c>
      <c r="F8337">
        <v>1002</v>
      </c>
      <c r="G8337" t="s">
        <v>42</v>
      </c>
      <c r="H8337" t="s">
        <v>26</v>
      </c>
      <c r="I8337">
        <v>54059.839999999997</v>
      </c>
      <c r="J8337">
        <v>1</v>
      </c>
      <c r="K8337">
        <v>54059.839999999997</v>
      </c>
    </row>
    <row r="8338" spans="1:11" ht="15" x14ac:dyDescent="0.35">
      <c r="A8338">
        <v>109561</v>
      </c>
      <c r="B8338" s="1">
        <v>43899</v>
      </c>
      <c r="C8338">
        <v>20200309</v>
      </c>
      <c r="D8338">
        <v>2020</v>
      </c>
      <c r="E8338" t="s">
        <v>39</v>
      </c>
      <c r="F8338">
        <v>1008</v>
      </c>
      <c r="G8338" t="s">
        <v>18</v>
      </c>
      <c r="H8338" t="s">
        <v>19</v>
      </c>
      <c r="I8338">
        <v>37719.919999999998</v>
      </c>
      <c r="J8338">
        <v>3</v>
      </c>
      <c r="K8338">
        <v>113159.76</v>
      </c>
    </row>
    <row r="8339" spans="1:11" ht="15" x14ac:dyDescent="0.35">
      <c r="A8339">
        <v>108937</v>
      </c>
      <c r="B8339" s="1">
        <v>44015</v>
      </c>
      <c r="C8339">
        <v>20200703</v>
      </c>
      <c r="D8339">
        <v>2020</v>
      </c>
      <c r="E8339" t="s">
        <v>46</v>
      </c>
      <c r="F8339">
        <v>1011</v>
      </c>
      <c r="G8339" t="s">
        <v>21</v>
      </c>
      <c r="H8339" t="s">
        <v>22</v>
      </c>
      <c r="I8339">
        <v>48038.47</v>
      </c>
      <c r="J8339">
        <v>1</v>
      </c>
      <c r="K8339">
        <v>48038.47</v>
      </c>
    </row>
    <row r="8340" spans="1:11" ht="15" x14ac:dyDescent="0.35">
      <c r="A8340">
        <v>119604</v>
      </c>
      <c r="B8340" s="1">
        <v>43821</v>
      </c>
      <c r="C8340">
        <v>20191222</v>
      </c>
      <c r="D8340">
        <v>2019</v>
      </c>
      <c r="E8340" t="s">
        <v>23</v>
      </c>
      <c r="F8340">
        <v>1012</v>
      </c>
      <c r="G8340" t="s">
        <v>32</v>
      </c>
      <c r="H8340" t="s">
        <v>22</v>
      </c>
      <c r="I8340">
        <v>74297.350000000006</v>
      </c>
      <c r="J8340">
        <v>1</v>
      </c>
      <c r="K8340">
        <v>74297.350000000006</v>
      </c>
    </row>
    <row r="8341" spans="1:11" ht="15" x14ac:dyDescent="0.35">
      <c r="A8341">
        <v>106201</v>
      </c>
      <c r="B8341" s="1">
        <v>45460</v>
      </c>
      <c r="C8341">
        <v>20240617</v>
      </c>
      <c r="D8341">
        <v>2024</v>
      </c>
      <c r="E8341" t="s">
        <v>29</v>
      </c>
      <c r="F8341">
        <v>1004</v>
      </c>
      <c r="G8341" t="s">
        <v>17</v>
      </c>
      <c r="H8341" t="s">
        <v>13</v>
      </c>
      <c r="I8341">
        <v>37868.129999999997</v>
      </c>
      <c r="J8341">
        <v>1</v>
      </c>
      <c r="K8341">
        <v>37868.129999999997</v>
      </c>
    </row>
    <row r="8342" spans="1:11" ht="15" x14ac:dyDescent="0.35">
      <c r="A8342">
        <v>118455</v>
      </c>
      <c r="B8342" s="1">
        <v>45400</v>
      </c>
      <c r="C8342">
        <v>20240418</v>
      </c>
      <c r="D8342">
        <v>2024</v>
      </c>
      <c r="E8342" t="s">
        <v>31</v>
      </c>
      <c r="F8342">
        <v>1002</v>
      </c>
      <c r="G8342" t="s">
        <v>42</v>
      </c>
      <c r="H8342" t="s">
        <v>26</v>
      </c>
      <c r="I8342">
        <v>55522.53</v>
      </c>
      <c r="J8342">
        <v>1</v>
      </c>
      <c r="K8342">
        <v>55522.53</v>
      </c>
    </row>
    <row r="8343" spans="1:11" ht="15" x14ac:dyDescent="0.35">
      <c r="A8343">
        <v>111880</v>
      </c>
      <c r="B8343" s="1">
        <v>45537</v>
      </c>
      <c r="C8343">
        <v>20240902</v>
      </c>
      <c r="D8343">
        <v>2024</v>
      </c>
      <c r="E8343" t="s">
        <v>11</v>
      </c>
      <c r="F8343">
        <v>1003</v>
      </c>
      <c r="G8343" t="s">
        <v>25</v>
      </c>
      <c r="H8343" t="s">
        <v>26</v>
      </c>
      <c r="I8343">
        <v>96461.55</v>
      </c>
      <c r="J8343">
        <v>1</v>
      </c>
      <c r="K8343">
        <v>96461.55</v>
      </c>
    </row>
    <row r="8344" spans="1:11" ht="15" x14ac:dyDescent="0.35">
      <c r="A8344">
        <v>107635</v>
      </c>
      <c r="B8344" s="1">
        <v>44237</v>
      </c>
      <c r="C8344">
        <v>20210210</v>
      </c>
      <c r="D8344">
        <v>2021</v>
      </c>
      <c r="E8344" t="s">
        <v>40</v>
      </c>
      <c r="F8344">
        <v>1002</v>
      </c>
      <c r="G8344" t="s">
        <v>42</v>
      </c>
      <c r="H8344" t="s">
        <v>26</v>
      </c>
      <c r="I8344">
        <v>56139.18</v>
      </c>
      <c r="J8344">
        <v>1</v>
      </c>
      <c r="K8344">
        <v>56139.18</v>
      </c>
    </row>
    <row r="8345" spans="1:11" ht="15" x14ac:dyDescent="0.35">
      <c r="A8345">
        <v>117437</v>
      </c>
      <c r="B8345" s="1">
        <v>45066</v>
      </c>
      <c r="C8345">
        <v>20230520</v>
      </c>
      <c r="D8345">
        <v>2023</v>
      </c>
      <c r="E8345" t="s">
        <v>24</v>
      </c>
      <c r="F8345">
        <v>1009</v>
      </c>
      <c r="G8345" t="s">
        <v>36</v>
      </c>
      <c r="H8345" t="s">
        <v>19</v>
      </c>
      <c r="I8345">
        <v>56286.82</v>
      </c>
      <c r="J8345">
        <v>1</v>
      </c>
      <c r="K8345">
        <v>56286.82</v>
      </c>
    </row>
    <row r="8346" spans="1:11" ht="15" x14ac:dyDescent="0.35">
      <c r="A8346">
        <v>109129</v>
      </c>
      <c r="B8346" s="1">
        <v>45394</v>
      </c>
      <c r="C8346">
        <v>20240412</v>
      </c>
      <c r="D8346">
        <v>2024</v>
      </c>
      <c r="E8346" t="s">
        <v>20</v>
      </c>
      <c r="F8346">
        <v>1003</v>
      </c>
      <c r="G8346" t="s">
        <v>25</v>
      </c>
      <c r="H8346" t="s">
        <v>26</v>
      </c>
      <c r="I8346">
        <v>108548.51</v>
      </c>
      <c r="J8346">
        <v>1</v>
      </c>
      <c r="K8346">
        <v>108548.51</v>
      </c>
    </row>
    <row r="8347" spans="1:11" ht="15" x14ac:dyDescent="0.35">
      <c r="A8347">
        <v>111090</v>
      </c>
      <c r="B8347" s="1">
        <v>45620</v>
      </c>
      <c r="C8347">
        <v>20241124</v>
      </c>
      <c r="D8347">
        <v>2024</v>
      </c>
      <c r="E8347" t="s">
        <v>11</v>
      </c>
      <c r="F8347">
        <v>1002</v>
      </c>
      <c r="G8347" t="s">
        <v>42</v>
      </c>
      <c r="H8347" t="s">
        <v>26</v>
      </c>
      <c r="I8347">
        <v>65069.07</v>
      </c>
      <c r="J8347">
        <v>1</v>
      </c>
      <c r="K8347">
        <v>65069.07</v>
      </c>
    </row>
    <row r="8348" spans="1:11" ht="15" x14ac:dyDescent="0.35">
      <c r="A8348">
        <v>118696</v>
      </c>
      <c r="B8348" s="1">
        <v>44460</v>
      </c>
      <c r="C8348">
        <v>20210921</v>
      </c>
      <c r="D8348">
        <v>2021</v>
      </c>
      <c r="E8348" t="s">
        <v>38</v>
      </c>
      <c r="F8348">
        <v>1011</v>
      </c>
      <c r="G8348" t="s">
        <v>21</v>
      </c>
      <c r="H8348" t="s">
        <v>22</v>
      </c>
      <c r="I8348">
        <v>48716.29</v>
      </c>
      <c r="J8348">
        <v>1</v>
      </c>
      <c r="K8348">
        <v>48716.29</v>
      </c>
    </row>
    <row r="8349" spans="1:11" ht="15" x14ac:dyDescent="0.35">
      <c r="A8349">
        <v>100185</v>
      </c>
      <c r="B8349" s="1">
        <v>45500</v>
      </c>
      <c r="C8349">
        <v>20240727</v>
      </c>
      <c r="D8349">
        <v>2024</v>
      </c>
      <c r="E8349" t="s">
        <v>40</v>
      </c>
      <c r="F8349">
        <v>1011</v>
      </c>
      <c r="G8349" t="s">
        <v>21</v>
      </c>
      <c r="H8349" t="s">
        <v>22</v>
      </c>
      <c r="I8349">
        <v>50368.21</v>
      </c>
      <c r="J8349">
        <v>1</v>
      </c>
      <c r="K8349">
        <v>50368.21</v>
      </c>
    </row>
    <row r="8350" spans="1:11" ht="15" x14ac:dyDescent="0.35">
      <c r="A8350">
        <v>109987</v>
      </c>
      <c r="B8350" s="1">
        <v>43732</v>
      </c>
      <c r="C8350">
        <v>20190924</v>
      </c>
      <c r="D8350">
        <v>2019</v>
      </c>
      <c r="E8350" t="s">
        <v>47</v>
      </c>
      <c r="F8350">
        <v>1010</v>
      </c>
      <c r="G8350" t="s">
        <v>30</v>
      </c>
      <c r="H8350" t="s">
        <v>19</v>
      </c>
      <c r="I8350">
        <v>96174.57</v>
      </c>
      <c r="J8350">
        <v>1</v>
      </c>
      <c r="K8350">
        <v>96174.57</v>
      </c>
    </row>
    <row r="8351" spans="1:11" ht="15" x14ac:dyDescent="0.35">
      <c r="A8351">
        <v>118467</v>
      </c>
      <c r="B8351" s="1">
        <v>45175</v>
      </c>
      <c r="C8351">
        <v>20230906</v>
      </c>
      <c r="D8351">
        <v>2023</v>
      </c>
      <c r="E8351" t="s">
        <v>41</v>
      </c>
      <c r="F8351">
        <v>1003</v>
      </c>
      <c r="G8351" t="s">
        <v>25</v>
      </c>
      <c r="H8351" t="s">
        <v>26</v>
      </c>
      <c r="I8351">
        <v>98251.08</v>
      </c>
      <c r="J8351">
        <v>1</v>
      </c>
      <c r="K8351">
        <v>98251.08</v>
      </c>
    </row>
    <row r="8352" spans="1:11" ht="15" x14ac:dyDescent="0.35">
      <c r="A8352">
        <v>104062</v>
      </c>
      <c r="B8352" s="1">
        <v>44201</v>
      </c>
      <c r="C8352">
        <v>20210105</v>
      </c>
      <c r="D8352">
        <v>2021</v>
      </c>
      <c r="E8352" t="s">
        <v>46</v>
      </c>
      <c r="F8352">
        <v>1001</v>
      </c>
      <c r="G8352" t="s">
        <v>44</v>
      </c>
      <c r="H8352" t="s">
        <v>26</v>
      </c>
      <c r="I8352">
        <v>45268.08</v>
      </c>
      <c r="J8352">
        <v>1</v>
      </c>
      <c r="K8352">
        <v>45268.08</v>
      </c>
    </row>
    <row r="8353" spans="1:11" ht="15" x14ac:dyDescent="0.35">
      <c r="A8353">
        <v>114613</v>
      </c>
      <c r="B8353" s="1">
        <v>44271</v>
      </c>
      <c r="C8353">
        <v>20210316</v>
      </c>
      <c r="D8353">
        <v>2021</v>
      </c>
      <c r="E8353" t="s">
        <v>46</v>
      </c>
      <c r="F8353">
        <v>1004</v>
      </c>
      <c r="G8353" t="s">
        <v>17</v>
      </c>
      <c r="H8353" t="s">
        <v>13</v>
      </c>
      <c r="I8353">
        <v>36668.1</v>
      </c>
      <c r="J8353">
        <v>3</v>
      </c>
      <c r="K8353">
        <v>110004.3</v>
      </c>
    </row>
    <row r="8354" spans="1:11" ht="15" x14ac:dyDescent="0.35">
      <c r="A8354">
        <v>101415</v>
      </c>
      <c r="B8354" s="1">
        <v>45169</v>
      </c>
      <c r="C8354">
        <v>20230831</v>
      </c>
      <c r="D8354">
        <v>2023</v>
      </c>
      <c r="E8354" t="s">
        <v>27</v>
      </c>
      <c r="F8354">
        <v>1007</v>
      </c>
      <c r="G8354" t="s">
        <v>12</v>
      </c>
      <c r="H8354" t="s">
        <v>13</v>
      </c>
      <c r="I8354">
        <v>101334.36</v>
      </c>
      <c r="J8354">
        <v>1</v>
      </c>
      <c r="K8354">
        <v>101334.36</v>
      </c>
    </row>
    <row r="8355" spans="1:11" ht="15" x14ac:dyDescent="0.35">
      <c r="A8355">
        <v>119062</v>
      </c>
      <c r="B8355" s="1">
        <v>44977</v>
      </c>
      <c r="C8355">
        <v>20230220</v>
      </c>
      <c r="D8355">
        <v>2023</v>
      </c>
      <c r="E8355" t="s">
        <v>20</v>
      </c>
      <c r="F8355">
        <v>1012</v>
      </c>
      <c r="G8355" t="s">
        <v>32</v>
      </c>
      <c r="H8355" t="s">
        <v>22</v>
      </c>
      <c r="I8355">
        <v>72539.929999999993</v>
      </c>
      <c r="J8355">
        <v>1</v>
      </c>
      <c r="K8355">
        <v>72539.929999999993</v>
      </c>
    </row>
    <row r="8356" spans="1:11" ht="15" x14ac:dyDescent="0.35">
      <c r="A8356">
        <v>108649</v>
      </c>
      <c r="B8356" s="1">
        <v>45448</v>
      </c>
      <c r="C8356">
        <v>20240605</v>
      </c>
      <c r="D8356">
        <v>2024</v>
      </c>
      <c r="E8356" t="s">
        <v>23</v>
      </c>
      <c r="F8356">
        <v>1001</v>
      </c>
      <c r="G8356" t="s">
        <v>44</v>
      </c>
      <c r="H8356" t="s">
        <v>26</v>
      </c>
      <c r="I8356">
        <v>53471.77</v>
      </c>
      <c r="J8356">
        <v>2</v>
      </c>
      <c r="K8356">
        <v>106943.54</v>
      </c>
    </row>
    <row r="8357" spans="1:11" ht="15" x14ac:dyDescent="0.35">
      <c r="A8357">
        <v>109279</v>
      </c>
      <c r="B8357" s="1">
        <v>45339</v>
      </c>
      <c r="C8357">
        <v>20240217</v>
      </c>
      <c r="D8357">
        <v>2024</v>
      </c>
      <c r="E8357" t="s">
        <v>20</v>
      </c>
      <c r="F8357">
        <v>1007</v>
      </c>
      <c r="G8357" t="s">
        <v>12</v>
      </c>
      <c r="H8357" t="s">
        <v>13</v>
      </c>
      <c r="I8357">
        <v>111056.08</v>
      </c>
      <c r="J8357">
        <v>1</v>
      </c>
      <c r="K8357">
        <v>111056.08</v>
      </c>
    </row>
    <row r="8358" spans="1:11" ht="15" x14ac:dyDescent="0.35">
      <c r="A8358">
        <v>111212</v>
      </c>
      <c r="B8358" s="1">
        <v>44674</v>
      </c>
      <c r="C8358">
        <v>20220423</v>
      </c>
      <c r="D8358">
        <v>2022</v>
      </c>
      <c r="E8358" t="s">
        <v>46</v>
      </c>
      <c r="F8358">
        <v>1005</v>
      </c>
      <c r="G8358" t="s">
        <v>34</v>
      </c>
      <c r="H8358" t="s">
        <v>13</v>
      </c>
      <c r="I8358">
        <v>49513.14</v>
      </c>
      <c r="J8358">
        <v>1</v>
      </c>
      <c r="K8358">
        <v>49513.14</v>
      </c>
    </row>
    <row r="8359" spans="1:11" ht="15" x14ac:dyDescent="0.35">
      <c r="A8359">
        <v>115694</v>
      </c>
      <c r="B8359" s="1">
        <v>45304</v>
      </c>
      <c r="C8359">
        <v>20240113</v>
      </c>
      <c r="D8359">
        <v>2024</v>
      </c>
      <c r="E8359" t="s">
        <v>20</v>
      </c>
      <c r="F8359">
        <v>1005</v>
      </c>
      <c r="G8359" t="s">
        <v>34</v>
      </c>
      <c r="H8359" t="s">
        <v>13</v>
      </c>
      <c r="I8359">
        <v>54323.74</v>
      </c>
      <c r="J8359">
        <v>1</v>
      </c>
      <c r="K8359">
        <v>54323.74</v>
      </c>
    </row>
    <row r="8360" spans="1:11" ht="15" x14ac:dyDescent="0.35">
      <c r="A8360">
        <v>108898</v>
      </c>
      <c r="B8360" s="1">
        <v>43519</v>
      </c>
      <c r="C8360">
        <v>20190223</v>
      </c>
      <c r="D8360">
        <v>2019</v>
      </c>
      <c r="E8360" t="s">
        <v>43</v>
      </c>
      <c r="F8360">
        <v>1006</v>
      </c>
      <c r="G8360" t="s">
        <v>15</v>
      </c>
      <c r="H8360" t="s">
        <v>13</v>
      </c>
      <c r="I8360">
        <v>61855.12</v>
      </c>
      <c r="J8360">
        <v>2</v>
      </c>
      <c r="K8360">
        <v>123710.24</v>
      </c>
    </row>
    <row r="8361" spans="1:11" ht="15" x14ac:dyDescent="0.35">
      <c r="A8361">
        <v>116208</v>
      </c>
      <c r="B8361" s="1">
        <v>45354</v>
      </c>
      <c r="C8361">
        <v>20240303</v>
      </c>
      <c r="D8361">
        <v>2024</v>
      </c>
      <c r="E8361" t="s">
        <v>38</v>
      </c>
      <c r="F8361">
        <v>1004</v>
      </c>
      <c r="G8361" t="s">
        <v>17</v>
      </c>
      <c r="H8361" t="s">
        <v>13</v>
      </c>
      <c r="I8361">
        <v>38114.49</v>
      </c>
      <c r="J8361">
        <v>3</v>
      </c>
      <c r="K8361">
        <v>114343.47</v>
      </c>
    </row>
    <row r="8362" spans="1:11" ht="15" x14ac:dyDescent="0.35">
      <c r="A8362">
        <v>119832</v>
      </c>
      <c r="B8362" s="1">
        <v>45434</v>
      </c>
      <c r="C8362">
        <v>20240522</v>
      </c>
      <c r="D8362">
        <v>2024</v>
      </c>
      <c r="E8362" t="s">
        <v>39</v>
      </c>
      <c r="F8362">
        <v>1006</v>
      </c>
      <c r="G8362" t="s">
        <v>15</v>
      </c>
      <c r="H8362" t="s">
        <v>13</v>
      </c>
      <c r="I8362">
        <v>69114.210000000006</v>
      </c>
      <c r="J8362">
        <v>1</v>
      </c>
      <c r="K8362">
        <v>69114.210000000006</v>
      </c>
    </row>
    <row r="8363" spans="1:11" ht="15" x14ac:dyDescent="0.35">
      <c r="A8363">
        <v>113795</v>
      </c>
      <c r="B8363" s="1">
        <v>45422</v>
      </c>
      <c r="C8363">
        <v>20240510</v>
      </c>
      <c r="D8363">
        <v>2024</v>
      </c>
      <c r="E8363" t="s">
        <v>14</v>
      </c>
      <c r="F8363">
        <v>1012</v>
      </c>
      <c r="G8363" t="s">
        <v>32</v>
      </c>
      <c r="H8363" t="s">
        <v>22</v>
      </c>
      <c r="I8363">
        <v>88089.23</v>
      </c>
      <c r="J8363">
        <v>3</v>
      </c>
      <c r="K8363">
        <v>264267.69</v>
      </c>
    </row>
    <row r="8364" spans="1:11" ht="15" x14ac:dyDescent="0.35">
      <c r="A8364">
        <v>113715</v>
      </c>
      <c r="B8364" s="1">
        <v>45248</v>
      </c>
      <c r="C8364">
        <v>20231118</v>
      </c>
      <c r="D8364">
        <v>2023</v>
      </c>
      <c r="E8364" t="s">
        <v>28</v>
      </c>
      <c r="F8364">
        <v>1002</v>
      </c>
      <c r="G8364" t="s">
        <v>42</v>
      </c>
      <c r="H8364" t="s">
        <v>26</v>
      </c>
      <c r="I8364">
        <v>59228.08</v>
      </c>
      <c r="J8364">
        <v>1</v>
      </c>
      <c r="K8364">
        <v>59228.08</v>
      </c>
    </row>
    <row r="8365" spans="1:11" ht="15" x14ac:dyDescent="0.35">
      <c r="A8365">
        <v>118612</v>
      </c>
      <c r="B8365" s="1">
        <v>45063</v>
      </c>
      <c r="C8365">
        <v>20230517</v>
      </c>
      <c r="D8365">
        <v>2023</v>
      </c>
      <c r="E8365" t="s">
        <v>28</v>
      </c>
      <c r="F8365">
        <v>1007</v>
      </c>
      <c r="G8365" t="s">
        <v>12</v>
      </c>
      <c r="H8365" t="s">
        <v>13</v>
      </c>
      <c r="I8365">
        <v>112487.12</v>
      </c>
      <c r="J8365">
        <v>1</v>
      </c>
      <c r="K8365">
        <v>112487.12</v>
      </c>
    </row>
    <row r="8366" spans="1:11" ht="15" x14ac:dyDescent="0.35">
      <c r="A8366">
        <v>109382</v>
      </c>
      <c r="B8366" s="1">
        <v>44162</v>
      </c>
      <c r="C8366">
        <v>20201127</v>
      </c>
      <c r="D8366">
        <v>2020</v>
      </c>
      <c r="E8366" t="s">
        <v>41</v>
      </c>
      <c r="F8366">
        <v>1010</v>
      </c>
      <c r="G8366" t="s">
        <v>30</v>
      </c>
      <c r="H8366" t="s">
        <v>19</v>
      </c>
      <c r="I8366">
        <v>100862.86</v>
      </c>
      <c r="J8366">
        <v>1</v>
      </c>
      <c r="K8366">
        <v>100862.86</v>
      </c>
    </row>
    <row r="8367" spans="1:11" ht="15" x14ac:dyDescent="0.35">
      <c r="A8367">
        <v>106630</v>
      </c>
      <c r="B8367" s="1">
        <v>44993</v>
      </c>
      <c r="C8367">
        <v>20230308</v>
      </c>
      <c r="D8367">
        <v>2023</v>
      </c>
      <c r="E8367" t="s">
        <v>27</v>
      </c>
      <c r="F8367">
        <v>1002</v>
      </c>
      <c r="G8367" t="s">
        <v>42</v>
      </c>
      <c r="H8367" t="s">
        <v>26</v>
      </c>
      <c r="I8367">
        <v>60559.31</v>
      </c>
      <c r="J8367">
        <v>1</v>
      </c>
      <c r="K8367">
        <v>60559.31</v>
      </c>
    </row>
    <row r="8368" spans="1:11" ht="15" x14ac:dyDescent="0.35">
      <c r="A8368">
        <v>107380</v>
      </c>
      <c r="B8368" s="1">
        <v>45299</v>
      </c>
      <c r="C8368">
        <v>20240108</v>
      </c>
      <c r="D8368">
        <v>2024</v>
      </c>
      <c r="E8368" t="s">
        <v>46</v>
      </c>
      <c r="F8368">
        <v>1005</v>
      </c>
      <c r="G8368" t="s">
        <v>34</v>
      </c>
      <c r="H8368" t="s">
        <v>13</v>
      </c>
      <c r="I8368">
        <v>51568.26</v>
      </c>
      <c r="J8368">
        <v>1</v>
      </c>
      <c r="K8368">
        <v>51568.26</v>
      </c>
    </row>
    <row r="8369" spans="1:11" ht="15" x14ac:dyDescent="0.35">
      <c r="A8369">
        <v>112248</v>
      </c>
      <c r="B8369" s="1">
        <v>45008</v>
      </c>
      <c r="C8369">
        <v>20230323</v>
      </c>
      <c r="D8369">
        <v>2023</v>
      </c>
      <c r="E8369" t="s">
        <v>43</v>
      </c>
      <c r="F8369">
        <v>1011</v>
      </c>
      <c r="G8369" t="s">
        <v>21</v>
      </c>
      <c r="H8369" t="s">
        <v>22</v>
      </c>
      <c r="I8369">
        <v>49368.76</v>
      </c>
      <c r="J8369">
        <v>1</v>
      </c>
      <c r="K8369">
        <v>49368.76</v>
      </c>
    </row>
    <row r="8370" spans="1:11" ht="15" x14ac:dyDescent="0.35">
      <c r="A8370">
        <v>109960</v>
      </c>
      <c r="B8370" s="1">
        <v>45510</v>
      </c>
      <c r="C8370">
        <v>20240806</v>
      </c>
      <c r="D8370">
        <v>2024</v>
      </c>
      <c r="E8370" t="s">
        <v>28</v>
      </c>
      <c r="F8370">
        <v>1006</v>
      </c>
      <c r="G8370" t="s">
        <v>15</v>
      </c>
      <c r="H8370" t="s">
        <v>13</v>
      </c>
      <c r="I8370">
        <v>77799.94</v>
      </c>
      <c r="J8370">
        <v>1</v>
      </c>
      <c r="K8370">
        <v>77799.94</v>
      </c>
    </row>
    <row r="8371" spans="1:11" ht="15" x14ac:dyDescent="0.35">
      <c r="A8371">
        <v>102952</v>
      </c>
      <c r="B8371" s="1">
        <v>44841</v>
      </c>
      <c r="C8371">
        <v>20221007</v>
      </c>
      <c r="D8371">
        <v>2022</v>
      </c>
      <c r="E8371" t="s">
        <v>35</v>
      </c>
      <c r="F8371">
        <v>1001</v>
      </c>
      <c r="G8371" t="s">
        <v>44</v>
      </c>
      <c r="H8371" t="s">
        <v>26</v>
      </c>
      <c r="I8371">
        <v>47447.35</v>
      </c>
      <c r="J8371">
        <v>1</v>
      </c>
      <c r="K8371">
        <v>47447.35</v>
      </c>
    </row>
    <row r="8372" spans="1:11" ht="15" x14ac:dyDescent="0.35">
      <c r="A8372">
        <v>118789</v>
      </c>
      <c r="B8372" s="1">
        <v>45543</v>
      </c>
      <c r="C8372">
        <v>20240908</v>
      </c>
      <c r="D8372">
        <v>2024</v>
      </c>
      <c r="E8372" t="s">
        <v>14</v>
      </c>
      <c r="F8372">
        <v>1012</v>
      </c>
      <c r="G8372" t="s">
        <v>32</v>
      </c>
      <c r="H8372" t="s">
        <v>22</v>
      </c>
      <c r="I8372">
        <v>77350.86</v>
      </c>
      <c r="J8372">
        <v>3</v>
      </c>
      <c r="K8372">
        <v>232052.58</v>
      </c>
    </row>
    <row r="8373" spans="1:11" ht="15" x14ac:dyDescent="0.35">
      <c r="A8373">
        <v>111313</v>
      </c>
      <c r="B8373" s="1">
        <v>44698</v>
      </c>
      <c r="C8373">
        <v>20220517</v>
      </c>
      <c r="D8373">
        <v>2022</v>
      </c>
      <c r="E8373" t="s">
        <v>28</v>
      </c>
      <c r="F8373">
        <v>1008</v>
      </c>
      <c r="G8373" t="s">
        <v>18</v>
      </c>
      <c r="H8373" t="s">
        <v>19</v>
      </c>
      <c r="I8373">
        <v>41301.480000000003</v>
      </c>
      <c r="J8373">
        <v>1</v>
      </c>
      <c r="K8373">
        <v>41301.480000000003</v>
      </c>
    </row>
    <row r="8374" spans="1:11" ht="15" x14ac:dyDescent="0.35">
      <c r="A8374">
        <v>106805</v>
      </c>
      <c r="B8374" s="1">
        <v>44140</v>
      </c>
      <c r="C8374">
        <v>20201105</v>
      </c>
      <c r="D8374">
        <v>2020</v>
      </c>
      <c r="E8374" t="s">
        <v>24</v>
      </c>
      <c r="F8374">
        <v>1013</v>
      </c>
      <c r="G8374" t="s">
        <v>37</v>
      </c>
      <c r="H8374" t="s">
        <v>22</v>
      </c>
      <c r="I8374">
        <v>77069.72</v>
      </c>
      <c r="J8374">
        <v>1</v>
      </c>
      <c r="K8374">
        <v>77069.72</v>
      </c>
    </row>
    <row r="8375" spans="1:11" ht="15" x14ac:dyDescent="0.35">
      <c r="A8375">
        <v>108878</v>
      </c>
      <c r="B8375" s="1">
        <v>45300</v>
      </c>
      <c r="C8375">
        <v>20240109</v>
      </c>
      <c r="D8375">
        <v>2024</v>
      </c>
      <c r="E8375" t="s">
        <v>43</v>
      </c>
      <c r="F8375">
        <v>1005</v>
      </c>
      <c r="G8375" t="s">
        <v>34</v>
      </c>
      <c r="H8375" t="s">
        <v>13</v>
      </c>
      <c r="I8375">
        <v>52514.05</v>
      </c>
      <c r="J8375">
        <v>1</v>
      </c>
      <c r="K8375">
        <v>52514.05</v>
      </c>
    </row>
    <row r="8376" spans="1:11" ht="15" x14ac:dyDescent="0.35">
      <c r="A8376">
        <v>102205</v>
      </c>
      <c r="B8376" s="1">
        <v>45175</v>
      </c>
      <c r="C8376">
        <v>20230906</v>
      </c>
      <c r="D8376">
        <v>2023</v>
      </c>
      <c r="E8376" t="s">
        <v>16</v>
      </c>
      <c r="F8376">
        <v>1003</v>
      </c>
      <c r="G8376" t="s">
        <v>25</v>
      </c>
      <c r="H8376" t="s">
        <v>26</v>
      </c>
      <c r="I8376">
        <v>99087.2</v>
      </c>
      <c r="J8376">
        <v>1</v>
      </c>
      <c r="K8376">
        <v>99087.2</v>
      </c>
    </row>
    <row r="8377" spans="1:11" ht="15" x14ac:dyDescent="0.35">
      <c r="A8377">
        <v>117108</v>
      </c>
      <c r="B8377" s="1">
        <v>44719</v>
      </c>
      <c r="C8377">
        <v>20220607</v>
      </c>
      <c r="D8377">
        <v>2022</v>
      </c>
      <c r="E8377" t="s">
        <v>31</v>
      </c>
      <c r="F8377">
        <v>1013</v>
      </c>
      <c r="G8377" t="s">
        <v>37</v>
      </c>
      <c r="H8377" t="s">
        <v>22</v>
      </c>
      <c r="I8377">
        <v>77257.119999999995</v>
      </c>
      <c r="J8377">
        <v>1</v>
      </c>
      <c r="K8377">
        <v>77257.119999999995</v>
      </c>
    </row>
    <row r="8378" spans="1:11" ht="15" x14ac:dyDescent="0.35">
      <c r="A8378">
        <v>111661</v>
      </c>
      <c r="B8378" s="1">
        <v>45220</v>
      </c>
      <c r="C8378">
        <v>20231021</v>
      </c>
      <c r="D8378">
        <v>2023</v>
      </c>
      <c r="E8378" t="s">
        <v>24</v>
      </c>
      <c r="F8378">
        <v>1004</v>
      </c>
      <c r="G8378" t="s">
        <v>17</v>
      </c>
      <c r="H8378" t="s">
        <v>13</v>
      </c>
      <c r="I8378">
        <v>39592</v>
      </c>
      <c r="J8378">
        <v>1</v>
      </c>
      <c r="K8378">
        <v>39592</v>
      </c>
    </row>
    <row r="8379" spans="1:11" ht="15" x14ac:dyDescent="0.35">
      <c r="A8379">
        <v>119782</v>
      </c>
      <c r="B8379" s="1">
        <v>43551</v>
      </c>
      <c r="C8379">
        <v>20190327</v>
      </c>
      <c r="D8379">
        <v>2019</v>
      </c>
      <c r="E8379" t="s">
        <v>40</v>
      </c>
      <c r="F8379">
        <v>1010</v>
      </c>
      <c r="G8379" t="s">
        <v>30</v>
      </c>
      <c r="H8379" t="s">
        <v>19</v>
      </c>
      <c r="I8379">
        <v>92686.11</v>
      </c>
      <c r="J8379">
        <v>1</v>
      </c>
      <c r="K8379">
        <v>92686.11</v>
      </c>
    </row>
    <row r="8380" spans="1:11" ht="15" x14ac:dyDescent="0.35">
      <c r="A8380">
        <v>102456</v>
      </c>
      <c r="B8380" s="1">
        <v>44325</v>
      </c>
      <c r="C8380">
        <v>20210509</v>
      </c>
      <c r="D8380">
        <v>2021</v>
      </c>
      <c r="E8380" t="s">
        <v>40</v>
      </c>
      <c r="F8380">
        <v>1005</v>
      </c>
      <c r="G8380" t="s">
        <v>34</v>
      </c>
      <c r="H8380" t="s">
        <v>13</v>
      </c>
      <c r="I8380">
        <v>50400.4</v>
      </c>
      <c r="J8380">
        <v>1</v>
      </c>
      <c r="K8380">
        <v>50400.4</v>
      </c>
    </row>
    <row r="8381" spans="1:11" ht="15" x14ac:dyDescent="0.35">
      <c r="A8381">
        <v>106096</v>
      </c>
      <c r="B8381" s="1">
        <v>45499</v>
      </c>
      <c r="C8381">
        <v>20240726</v>
      </c>
      <c r="D8381">
        <v>2024</v>
      </c>
      <c r="E8381" t="s">
        <v>23</v>
      </c>
      <c r="F8381">
        <v>1012</v>
      </c>
      <c r="G8381" t="s">
        <v>32</v>
      </c>
      <c r="H8381" t="s">
        <v>22</v>
      </c>
      <c r="I8381">
        <v>83504.55</v>
      </c>
      <c r="J8381">
        <v>2</v>
      </c>
      <c r="K8381">
        <v>167009.1</v>
      </c>
    </row>
    <row r="8382" spans="1:11" ht="15" x14ac:dyDescent="0.35">
      <c r="A8382">
        <v>119165</v>
      </c>
      <c r="B8382" s="1">
        <v>45353</v>
      </c>
      <c r="C8382">
        <v>20240302</v>
      </c>
      <c r="D8382">
        <v>2024</v>
      </c>
      <c r="E8382" t="s">
        <v>39</v>
      </c>
      <c r="F8382">
        <v>1008</v>
      </c>
      <c r="G8382" t="s">
        <v>18</v>
      </c>
      <c r="H8382" t="s">
        <v>19</v>
      </c>
      <c r="I8382">
        <v>44064.17</v>
      </c>
      <c r="J8382">
        <v>1</v>
      </c>
      <c r="K8382">
        <v>44064.17</v>
      </c>
    </row>
    <row r="8383" spans="1:11" ht="15" x14ac:dyDescent="0.35">
      <c r="A8383">
        <v>117194</v>
      </c>
      <c r="B8383" s="1">
        <v>44921</v>
      </c>
      <c r="C8383">
        <v>20221226</v>
      </c>
      <c r="D8383">
        <v>2022</v>
      </c>
      <c r="E8383" t="s">
        <v>14</v>
      </c>
      <c r="F8383">
        <v>1004</v>
      </c>
      <c r="G8383" t="s">
        <v>17</v>
      </c>
      <c r="H8383" t="s">
        <v>13</v>
      </c>
      <c r="I8383">
        <v>41530.82</v>
      </c>
      <c r="J8383">
        <v>1</v>
      </c>
      <c r="K8383">
        <v>41530.82</v>
      </c>
    </row>
    <row r="8384" spans="1:11" ht="15" x14ac:dyDescent="0.35">
      <c r="A8384">
        <v>107475</v>
      </c>
      <c r="B8384" s="1">
        <v>44509</v>
      </c>
      <c r="C8384">
        <v>20211109</v>
      </c>
      <c r="D8384">
        <v>2021</v>
      </c>
      <c r="E8384" t="s">
        <v>40</v>
      </c>
      <c r="F8384">
        <v>1008</v>
      </c>
      <c r="G8384" t="s">
        <v>18</v>
      </c>
      <c r="H8384" t="s">
        <v>19</v>
      </c>
      <c r="I8384">
        <v>44424.98</v>
      </c>
      <c r="J8384">
        <v>1</v>
      </c>
      <c r="K8384">
        <v>44424.98</v>
      </c>
    </row>
    <row r="8385" spans="1:11" ht="15" x14ac:dyDescent="0.35">
      <c r="A8385">
        <v>102552</v>
      </c>
      <c r="B8385" s="1">
        <v>44754</v>
      </c>
      <c r="C8385">
        <v>20220712</v>
      </c>
      <c r="D8385">
        <v>2022</v>
      </c>
      <c r="E8385" t="s">
        <v>43</v>
      </c>
      <c r="F8385">
        <v>1001</v>
      </c>
      <c r="G8385" t="s">
        <v>44</v>
      </c>
      <c r="H8385" t="s">
        <v>26</v>
      </c>
      <c r="I8385">
        <v>46423.71</v>
      </c>
      <c r="J8385">
        <v>1</v>
      </c>
      <c r="K8385">
        <v>46423.71</v>
      </c>
    </row>
    <row r="8386" spans="1:11" ht="15" x14ac:dyDescent="0.35">
      <c r="A8386">
        <v>106975</v>
      </c>
      <c r="B8386" s="1">
        <v>43506</v>
      </c>
      <c r="C8386">
        <v>20190210</v>
      </c>
      <c r="D8386">
        <v>2019</v>
      </c>
      <c r="E8386" t="s">
        <v>27</v>
      </c>
      <c r="F8386">
        <v>1012</v>
      </c>
      <c r="G8386" t="s">
        <v>32</v>
      </c>
      <c r="H8386" t="s">
        <v>22</v>
      </c>
      <c r="I8386">
        <v>70092.03</v>
      </c>
      <c r="J8386">
        <v>1</v>
      </c>
      <c r="K8386">
        <v>70092.03</v>
      </c>
    </row>
    <row r="8387" spans="1:11" ht="15" x14ac:dyDescent="0.35">
      <c r="A8387">
        <v>101665</v>
      </c>
      <c r="B8387" s="1">
        <v>44229</v>
      </c>
      <c r="C8387">
        <v>20210202</v>
      </c>
      <c r="D8387">
        <v>2021</v>
      </c>
      <c r="E8387" t="s">
        <v>35</v>
      </c>
      <c r="F8387">
        <v>1007</v>
      </c>
      <c r="G8387" t="s">
        <v>12</v>
      </c>
      <c r="H8387" t="s">
        <v>13</v>
      </c>
      <c r="I8387">
        <v>96535.78</v>
      </c>
      <c r="J8387">
        <v>2</v>
      </c>
      <c r="K8387">
        <v>193071.56</v>
      </c>
    </row>
    <row r="8388" spans="1:11" ht="15" x14ac:dyDescent="0.35">
      <c r="A8388">
        <v>103837</v>
      </c>
      <c r="B8388" s="1">
        <v>44251</v>
      </c>
      <c r="C8388">
        <v>20210224</v>
      </c>
      <c r="D8388">
        <v>2021</v>
      </c>
      <c r="E8388" t="s">
        <v>41</v>
      </c>
      <c r="F8388">
        <v>1009</v>
      </c>
      <c r="G8388" t="s">
        <v>36</v>
      </c>
      <c r="H8388" t="s">
        <v>19</v>
      </c>
      <c r="I8388">
        <v>63230.62</v>
      </c>
      <c r="J8388">
        <v>1</v>
      </c>
      <c r="K8388">
        <v>63230.62</v>
      </c>
    </row>
    <row r="8389" spans="1:11" ht="15" x14ac:dyDescent="0.35">
      <c r="A8389">
        <v>117857</v>
      </c>
      <c r="B8389" s="1">
        <v>43686</v>
      </c>
      <c r="C8389">
        <v>20190809</v>
      </c>
      <c r="D8389">
        <v>2019</v>
      </c>
      <c r="E8389" t="s">
        <v>45</v>
      </c>
      <c r="F8389">
        <v>1004</v>
      </c>
      <c r="G8389" t="s">
        <v>17</v>
      </c>
      <c r="H8389" t="s">
        <v>13</v>
      </c>
      <c r="I8389">
        <v>35193.839999999997</v>
      </c>
      <c r="J8389">
        <v>3</v>
      </c>
      <c r="K8389">
        <v>105581.52</v>
      </c>
    </row>
    <row r="8390" spans="1:11" ht="15" x14ac:dyDescent="0.35">
      <c r="A8390">
        <v>102582</v>
      </c>
      <c r="B8390" s="1">
        <v>45242</v>
      </c>
      <c r="C8390">
        <v>20231112</v>
      </c>
      <c r="D8390">
        <v>2023</v>
      </c>
      <c r="E8390" t="s">
        <v>14</v>
      </c>
      <c r="F8390">
        <v>1012</v>
      </c>
      <c r="G8390" t="s">
        <v>32</v>
      </c>
      <c r="H8390" t="s">
        <v>22</v>
      </c>
      <c r="I8390">
        <v>83876.12</v>
      </c>
      <c r="J8390">
        <v>3</v>
      </c>
      <c r="K8390">
        <v>251628.36</v>
      </c>
    </row>
    <row r="8391" spans="1:11" ht="15" x14ac:dyDescent="0.35">
      <c r="A8391">
        <v>100802</v>
      </c>
      <c r="B8391" s="1">
        <v>44380</v>
      </c>
      <c r="C8391">
        <v>20210703</v>
      </c>
      <c r="D8391">
        <v>2021</v>
      </c>
      <c r="E8391" t="s">
        <v>11</v>
      </c>
      <c r="F8391">
        <v>1010</v>
      </c>
      <c r="G8391" t="s">
        <v>30</v>
      </c>
      <c r="H8391" t="s">
        <v>19</v>
      </c>
      <c r="I8391">
        <v>95117.75</v>
      </c>
      <c r="J8391">
        <v>3</v>
      </c>
      <c r="K8391">
        <v>285353.25</v>
      </c>
    </row>
    <row r="8392" spans="1:11" ht="15" x14ac:dyDescent="0.35">
      <c r="A8392">
        <v>110476</v>
      </c>
      <c r="B8392" s="1">
        <v>45639</v>
      </c>
      <c r="C8392">
        <v>20241213</v>
      </c>
      <c r="D8392">
        <v>2024</v>
      </c>
      <c r="E8392" t="s">
        <v>35</v>
      </c>
      <c r="F8392">
        <v>1005</v>
      </c>
      <c r="G8392" t="s">
        <v>34</v>
      </c>
      <c r="H8392" t="s">
        <v>13</v>
      </c>
      <c r="I8392">
        <v>51788.5</v>
      </c>
      <c r="J8392">
        <v>3</v>
      </c>
      <c r="K8392">
        <v>155365.5</v>
      </c>
    </row>
    <row r="8393" spans="1:11" ht="15" x14ac:dyDescent="0.35">
      <c r="A8393">
        <v>112072</v>
      </c>
      <c r="B8393" s="1">
        <v>45218</v>
      </c>
      <c r="C8393">
        <v>20231019</v>
      </c>
      <c r="D8393">
        <v>2023</v>
      </c>
      <c r="E8393" t="s">
        <v>47</v>
      </c>
      <c r="F8393">
        <v>1012</v>
      </c>
      <c r="G8393" t="s">
        <v>32</v>
      </c>
      <c r="H8393" t="s">
        <v>22</v>
      </c>
      <c r="I8393">
        <v>74220.3</v>
      </c>
      <c r="J8393">
        <v>1</v>
      </c>
      <c r="K8393">
        <v>74220.3</v>
      </c>
    </row>
    <row r="8394" spans="1:11" ht="15" x14ac:dyDescent="0.35">
      <c r="A8394">
        <v>111863</v>
      </c>
      <c r="B8394" s="1">
        <v>44904</v>
      </c>
      <c r="C8394">
        <v>20221209</v>
      </c>
      <c r="D8394">
        <v>2022</v>
      </c>
      <c r="E8394" t="s">
        <v>31</v>
      </c>
      <c r="F8394">
        <v>1012</v>
      </c>
      <c r="G8394" t="s">
        <v>32</v>
      </c>
      <c r="H8394" t="s">
        <v>22</v>
      </c>
      <c r="I8394">
        <v>70413.440000000002</v>
      </c>
      <c r="J8394">
        <v>1</v>
      </c>
      <c r="K8394">
        <v>70413.440000000002</v>
      </c>
    </row>
    <row r="8395" spans="1:11" ht="15" x14ac:dyDescent="0.35">
      <c r="A8395">
        <v>107963</v>
      </c>
      <c r="B8395" s="1">
        <v>44676</v>
      </c>
      <c r="C8395">
        <v>20220425</v>
      </c>
      <c r="D8395">
        <v>2022</v>
      </c>
      <c r="E8395" t="s">
        <v>28</v>
      </c>
      <c r="F8395">
        <v>1013</v>
      </c>
      <c r="G8395" t="s">
        <v>37</v>
      </c>
      <c r="H8395" t="s">
        <v>22</v>
      </c>
      <c r="I8395">
        <v>81516.509999999995</v>
      </c>
      <c r="J8395">
        <v>1</v>
      </c>
      <c r="K8395">
        <v>81516.509999999995</v>
      </c>
    </row>
    <row r="8396" spans="1:11" ht="15" x14ac:dyDescent="0.35">
      <c r="A8396">
        <v>101811</v>
      </c>
      <c r="B8396" s="1">
        <v>45230</v>
      </c>
      <c r="C8396">
        <v>20231031</v>
      </c>
      <c r="D8396">
        <v>2023</v>
      </c>
      <c r="E8396" t="s">
        <v>29</v>
      </c>
      <c r="F8396">
        <v>1012</v>
      </c>
      <c r="G8396" t="s">
        <v>32</v>
      </c>
      <c r="H8396" t="s">
        <v>22</v>
      </c>
      <c r="I8396">
        <v>83487.77</v>
      </c>
      <c r="J8396">
        <v>1</v>
      </c>
      <c r="K8396">
        <v>83487.77</v>
      </c>
    </row>
    <row r="8397" spans="1:11" ht="15" x14ac:dyDescent="0.35">
      <c r="A8397">
        <v>119282</v>
      </c>
      <c r="B8397" s="1">
        <v>45471</v>
      </c>
      <c r="C8397">
        <v>20240628</v>
      </c>
      <c r="D8397">
        <v>2024</v>
      </c>
      <c r="E8397" t="s">
        <v>27</v>
      </c>
      <c r="F8397">
        <v>1012</v>
      </c>
      <c r="G8397" t="s">
        <v>32</v>
      </c>
      <c r="H8397" t="s">
        <v>22</v>
      </c>
      <c r="I8397">
        <v>70924.399999999994</v>
      </c>
      <c r="J8397">
        <v>1</v>
      </c>
      <c r="K8397">
        <v>70924.399999999994</v>
      </c>
    </row>
    <row r="8398" spans="1:11" ht="15" x14ac:dyDescent="0.35">
      <c r="A8398">
        <v>103527</v>
      </c>
      <c r="B8398" s="1">
        <v>45467</v>
      </c>
      <c r="C8398">
        <v>20240624</v>
      </c>
      <c r="D8398">
        <v>2024</v>
      </c>
      <c r="E8398" t="s">
        <v>47</v>
      </c>
      <c r="F8398">
        <v>1004</v>
      </c>
      <c r="G8398" t="s">
        <v>17</v>
      </c>
      <c r="H8398" t="s">
        <v>13</v>
      </c>
      <c r="I8398">
        <v>39450.910000000003</v>
      </c>
      <c r="J8398">
        <v>1</v>
      </c>
      <c r="K8398">
        <v>39450.910000000003</v>
      </c>
    </row>
    <row r="8399" spans="1:11" ht="15" x14ac:dyDescent="0.35">
      <c r="A8399">
        <v>104295</v>
      </c>
      <c r="B8399" s="1">
        <v>45608</v>
      </c>
      <c r="C8399">
        <v>20241112</v>
      </c>
      <c r="D8399">
        <v>2024</v>
      </c>
      <c r="E8399" t="s">
        <v>20</v>
      </c>
      <c r="F8399">
        <v>1004</v>
      </c>
      <c r="G8399" t="s">
        <v>17</v>
      </c>
      <c r="H8399" t="s">
        <v>13</v>
      </c>
      <c r="I8399">
        <v>40217.96</v>
      </c>
      <c r="J8399">
        <v>2</v>
      </c>
      <c r="K8399">
        <v>80435.92</v>
      </c>
    </row>
    <row r="8400" spans="1:11" ht="15" x14ac:dyDescent="0.35">
      <c r="A8400">
        <v>100602</v>
      </c>
      <c r="B8400" s="1">
        <v>44192</v>
      </c>
      <c r="C8400">
        <v>20201227</v>
      </c>
      <c r="D8400">
        <v>2020</v>
      </c>
      <c r="E8400" t="s">
        <v>23</v>
      </c>
      <c r="F8400">
        <v>1001</v>
      </c>
      <c r="G8400" t="s">
        <v>44</v>
      </c>
      <c r="H8400" t="s">
        <v>26</v>
      </c>
      <c r="I8400">
        <v>47190.58</v>
      </c>
      <c r="J8400">
        <v>1</v>
      </c>
      <c r="K8400">
        <v>47190.58</v>
      </c>
    </row>
    <row r="8401" spans="1:11" ht="15" x14ac:dyDescent="0.35">
      <c r="A8401">
        <v>113531</v>
      </c>
      <c r="B8401" s="1">
        <v>44776</v>
      </c>
      <c r="C8401">
        <v>20220803</v>
      </c>
      <c r="D8401">
        <v>2022</v>
      </c>
      <c r="E8401" t="s">
        <v>43</v>
      </c>
      <c r="F8401">
        <v>1008</v>
      </c>
      <c r="G8401" t="s">
        <v>18</v>
      </c>
      <c r="H8401" t="s">
        <v>19</v>
      </c>
      <c r="I8401">
        <v>43088.31</v>
      </c>
      <c r="J8401">
        <v>1</v>
      </c>
      <c r="K8401">
        <v>43088.31</v>
      </c>
    </row>
    <row r="8402" spans="1:11" ht="15" x14ac:dyDescent="0.35">
      <c r="A8402">
        <v>112190</v>
      </c>
      <c r="B8402" s="1">
        <v>45091</v>
      </c>
      <c r="C8402">
        <v>20230614</v>
      </c>
      <c r="D8402">
        <v>2023</v>
      </c>
      <c r="E8402" t="s">
        <v>20</v>
      </c>
      <c r="F8402">
        <v>1013</v>
      </c>
      <c r="G8402" t="s">
        <v>37</v>
      </c>
      <c r="H8402" t="s">
        <v>22</v>
      </c>
      <c r="I8402">
        <v>83169.039999999994</v>
      </c>
      <c r="J8402">
        <v>1</v>
      </c>
      <c r="K8402">
        <v>83169.039999999994</v>
      </c>
    </row>
    <row r="8403" spans="1:11" ht="15" x14ac:dyDescent="0.35">
      <c r="A8403">
        <v>110056</v>
      </c>
      <c r="B8403" s="1">
        <v>43609</v>
      </c>
      <c r="C8403">
        <v>20190524</v>
      </c>
      <c r="D8403">
        <v>2019</v>
      </c>
      <c r="E8403" t="s">
        <v>31</v>
      </c>
      <c r="F8403">
        <v>1002</v>
      </c>
      <c r="G8403" t="s">
        <v>42</v>
      </c>
      <c r="H8403" t="s">
        <v>26</v>
      </c>
      <c r="I8403">
        <v>56451.22</v>
      </c>
      <c r="J8403">
        <v>1</v>
      </c>
      <c r="K8403">
        <v>56451.22</v>
      </c>
    </row>
    <row r="8404" spans="1:11" ht="15" x14ac:dyDescent="0.35">
      <c r="A8404">
        <v>105040</v>
      </c>
      <c r="B8404" s="1">
        <v>45600</v>
      </c>
      <c r="C8404">
        <v>20241104</v>
      </c>
      <c r="D8404">
        <v>2024</v>
      </c>
      <c r="E8404" t="s">
        <v>35</v>
      </c>
      <c r="F8404">
        <v>1008</v>
      </c>
      <c r="G8404" t="s">
        <v>18</v>
      </c>
      <c r="H8404" t="s">
        <v>19</v>
      </c>
      <c r="I8404">
        <v>43847.61</v>
      </c>
      <c r="J8404">
        <v>1</v>
      </c>
      <c r="K8404">
        <v>43847.61</v>
      </c>
    </row>
    <row r="8405" spans="1:11" ht="15" x14ac:dyDescent="0.35">
      <c r="A8405">
        <v>110687</v>
      </c>
      <c r="B8405" s="1">
        <v>45092</v>
      </c>
      <c r="C8405">
        <v>20230615</v>
      </c>
      <c r="D8405">
        <v>2023</v>
      </c>
      <c r="E8405" t="s">
        <v>43</v>
      </c>
      <c r="F8405">
        <v>1010</v>
      </c>
      <c r="G8405" t="s">
        <v>30</v>
      </c>
      <c r="H8405" t="s">
        <v>19</v>
      </c>
      <c r="I8405">
        <v>99899.5</v>
      </c>
      <c r="J8405">
        <v>1</v>
      </c>
      <c r="K8405">
        <v>99899.5</v>
      </c>
    </row>
    <row r="8406" spans="1:11" ht="15" x14ac:dyDescent="0.35">
      <c r="A8406">
        <v>103275</v>
      </c>
      <c r="B8406" s="1">
        <v>44210</v>
      </c>
      <c r="C8406">
        <v>20210114</v>
      </c>
      <c r="D8406">
        <v>2021</v>
      </c>
      <c r="E8406" t="s">
        <v>27</v>
      </c>
      <c r="F8406">
        <v>1009</v>
      </c>
      <c r="G8406" t="s">
        <v>36</v>
      </c>
      <c r="H8406" t="s">
        <v>19</v>
      </c>
      <c r="I8406">
        <v>56030.94</v>
      </c>
      <c r="J8406">
        <v>1</v>
      </c>
      <c r="K8406">
        <v>56030.94</v>
      </c>
    </row>
    <row r="8407" spans="1:11" ht="15" x14ac:dyDescent="0.35">
      <c r="A8407">
        <v>101760</v>
      </c>
      <c r="B8407" s="1">
        <v>45273</v>
      </c>
      <c r="C8407">
        <v>20231213</v>
      </c>
      <c r="D8407">
        <v>2023</v>
      </c>
      <c r="E8407" t="s">
        <v>33</v>
      </c>
      <c r="F8407">
        <v>1009</v>
      </c>
      <c r="G8407" t="s">
        <v>36</v>
      </c>
      <c r="H8407" t="s">
        <v>19</v>
      </c>
      <c r="I8407">
        <v>59849.35</v>
      </c>
      <c r="J8407">
        <v>2</v>
      </c>
      <c r="K8407">
        <v>119698.7</v>
      </c>
    </row>
    <row r="8408" spans="1:11" ht="15" x14ac:dyDescent="0.35">
      <c r="A8408">
        <v>119009</v>
      </c>
      <c r="B8408" s="1">
        <v>43856</v>
      </c>
      <c r="C8408">
        <v>20200126</v>
      </c>
      <c r="D8408">
        <v>2020</v>
      </c>
      <c r="E8408" t="s">
        <v>47</v>
      </c>
      <c r="F8408">
        <v>1003</v>
      </c>
      <c r="G8408" t="s">
        <v>25</v>
      </c>
      <c r="H8408" t="s">
        <v>26</v>
      </c>
      <c r="I8408">
        <v>90538.95</v>
      </c>
      <c r="J8408">
        <v>1</v>
      </c>
      <c r="K8408">
        <v>90538.95</v>
      </c>
    </row>
    <row r="8409" spans="1:11" ht="15" x14ac:dyDescent="0.35">
      <c r="A8409">
        <v>110600</v>
      </c>
      <c r="B8409" s="1">
        <v>44292</v>
      </c>
      <c r="C8409">
        <v>20210406</v>
      </c>
      <c r="D8409">
        <v>2021</v>
      </c>
      <c r="E8409" t="s">
        <v>31</v>
      </c>
      <c r="F8409">
        <v>1005</v>
      </c>
      <c r="G8409" t="s">
        <v>34</v>
      </c>
      <c r="H8409" t="s">
        <v>13</v>
      </c>
      <c r="I8409">
        <v>50335.57</v>
      </c>
      <c r="J8409">
        <v>1</v>
      </c>
      <c r="K8409">
        <v>50335.57</v>
      </c>
    </row>
    <row r="8410" spans="1:11" ht="15" x14ac:dyDescent="0.35">
      <c r="A8410">
        <v>110845</v>
      </c>
      <c r="B8410" s="1">
        <v>44957</v>
      </c>
      <c r="C8410">
        <v>20230131</v>
      </c>
      <c r="D8410">
        <v>2023</v>
      </c>
      <c r="E8410" t="s">
        <v>45</v>
      </c>
      <c r="F8410">
        <v>1006</v>
      </c>
      <c r="G8410" t="s">
        <v>15</v>
      </c>
      <c r="H8410" t="s">
        <v>13</v>
      </c>
      <c r="I8410">
        <v>71053.710000000006</v>
      </c>
      <c r="J8410">
        <v>2</v>
      </c>
      <c r="K8410">
        <v>142107.42000000001</v>
      </c>
    </row>
    <row r="8411" spans="1:11" ht="15" x14ac:dyDescent="0.35">
      <c r="A8411">
        <v>110868</v>
      </c>
      <c r="B8411" s="1">
        <v>44876</v>
      </c>
      <c r="C8411">
        <v>20221111</v>
      </c>
      <c r="D8411">
        <v>2022</v>
      </c>
      <c r="E8411" t="s">
        <v>39</v>
      </c>
      <c r="F8411">
        <v>1011</v>
      </c>
      <c r="G8411" t="s">
        <v>21</v>
      </c>
      <c r="H8411" t="s">
        <v>22</v>
      </c>
      <c r="I8411">
        <v>46396.93</v>
      </c>
      <c r="J8411">
        <v>2</v>
      </c>
      <c r="K8411">
        <v>92793.86</v>
      </c>
    </row>
    <row r="8412" spans="1:11" ht="15" x14ac:dyDescent="0.35">
      <c r="A8412">
        <v>111153</v>
      </c>
      <c r="B8412" s="1">
        <v>45316</v>
      </c>
      <c r="C8412">
        <v>20240125</v>
      </c>
      <c r="D8412">
        <v>2024</v>
      </c>
      <c r="E8412" t="s">
        <v>39</v>
      </c>
      <c r="F8412">
        <v>1005</v>
      </c>
      <c r="G8412" t="s">
        <v>34</v>
      </c>
      <c r="H8412" t="s">
        <v>13</v>
      </c>
      <c r="I8412">
        <v>48950.66</v>
      </c>
      <c r="J8412">
        <v>1</v>
      </c>
      <c r="K8412">
        <v>48950.66</v>
      </c>
    </row>
    <row r="8413" spans="1:11" ht="15" x14ac:dyDescent="0.35">
      <c r="A8413">
        <v>116339</v>
      </c>
      <c r="B8413" s="1">
        <v>45444</v>
      </c>
      <c r="C8413">
        <v>20240601</v>
      </c>
      <c r="D8413">
        <v>2024</v>
      </c>
      <c r="E8413" t="s">
        <v>11</v>
      </c>
      <c r="F8413">
        <v>1001</v>
      </c>
      <c r="G8413" t="s">
        <v>44</v>
      </c>
      <c r="H8413" t="s">
        <v>26</v>
      </c>
      <c r="I8413">
        <v>44278.94</v>
      </c>
      <c r="J8413">
        <v>1</v>
      </c>
      <c r="K8413">
        <v>44278.94</v>
      </c>
    </row>
    <row r="8414" spans="1:11" ht="15" x14ac:dyDescent="0.35">
      <c r="A8414">
        <v>110168</v>
      </c>
      <c r="B8414" s="1">
        <v>45230</v>
      </c>
      <c r="C8414">
        <v>20231031</v>
      </c>
      <c r="D8414">
        <v>2023</v>
      </c>
      <c r="E8414" t="s">
        <v>16</v>
      </c>
      <c r="F8414">
        <v>1010</v>
      </c>
      <c r="G8414" t="s">
        <v>30</v>
      </c>
      <c r="H8414" t="s">
        <v>19</v>
      </c>
      <c r="I8414">
        <v>100084.87</v>
      </c>
      <c r="J8414">
        <v>1</v>
      </c>
      <c r="K8414">
        <v>100084.87</v>
      </c>
    </row>
    <row r="8415" spans="1:11" ht="15" x14ac:dyDescent="0.35">
      <c r="A8415">
        <v>112598</v>
      </c>
      <c r="B8415" s="1">
        <v>44881</v>
      </c>
      <c r="C8415">
        <v>20221116</v>
      </c>
      <c r="D8415">
        <v>2022</v>
      </c>
      <c r="E8415" t="s">
        <v>20</v>
      </c>
      <c r="F8415">
        <v>1013</v>
      </c>
      <c r="G8415" t="s">
        <v>37</v>
      </c>
      <c r="H8415" t="s">
        <v>22</v>
      </c>
      <c r="I8415">
        <v>77729.13</v>
      </c>
      <c r="J8415">
        <v>1</v>
      </c>
      <c r="K8415">
        <v>77729.13</v>
      </c>
    </row>
    <row r="8416" spans="1:11" ht="15" x14ac:dyDescent="0.35">
      <c r="A8416">
        <v>100043</v>
      </c>
      <c r="B8416" s="1">
        <v>43715</v>
      </c>
      <c r="C8416">
        <v>20190907</v>
      </c>
      <c r="D8416">
        <v>2019</v>
      </c>
      <c r="E8416" t="s">
        <v>16</v>
      </c>
      <c r="F8416">
        <v>1001</v>
      </c>
      <c r="G8416" t="s">
        <v>44</v>
      </c>
      <c r="H8416" t="s">
        <v>26</v>
      </c>
      <c r="I8416">
        <v>43706.81</v>
      </c>
      <c r="J8416">
        <v>1</v>
      </c>
      <c r="K8416">
        <v>43706.81</v>
      </c>
    </row>
    <row r="8417" spans="1:11" ht="15" x14ac:dyDescent="0.35">
      <c r="A8417">
        <v>108807</v>
      </c>
      <c r="B8417" s="1">
        <v>45075</v>
      </c>
      <c r="C8417">
        <v>20230529</v>
      </c>
      <c r="D8417">
        <v>2023</v>
      </c>
      <c r="E8417" t="s">
        <v>35</v>
      </c>
      <c r="F8417">
        <v>1001</v>
      </c>
      <c r="G8417" t="s">
        <v>44</v>
      </c>
      <c r="H8417" t="s">
        <v>26</v>
      </c>
      <c r="I8417">
        <v>47288.53</v>
      </c>
      <c r="J8417">
        <v>1</v>
      </c>
      <c r="K8417">
        <v>47288.53</v>
      </c>
    </row>
    <row r="8418" spans="1:11" ht="15" x14ac:dyDescent="0.35">
      <c r="A8418">
        <v>104969</v>
      </c>
      <c r="B8418" s="1">
        <v>45377</v>
      </c>
      <c r="C8418">
        <v>20240326</v>
      </c>
      <c r="D8418">
        <v>2024</v>
      </c>
      <c r="E8418" t="s">
        <v>31</v>
      </c>
      <c r="F8418">
        <v>1009</v>
      </c>
      <c r="G8418" t="s">
        <v>36</v>
      </c>
      <c r="H8418" t="s">
        <v>19</v>
      </c>
      <c r="I8418">
        <v>63879.51</v>
      </c>
      <c r="J8418">
        <v>1</v>
      </c>
      <c r="K8418">
        <v>63879.51</v>
      </c>
    </row>
    <row r="8419" spans="1:11" ht="15" x14ac:dyDescent="0.35">
      <c r="A8419">
        <v>119631</v>
      </c>
      <c r="B8419" s="1">
        <v>45356</v>
      </c>
      <c r="C8419">
        <v>20240305</v>
      </c>
      <c r="D8419">
        <v>2024</v>
      </c>
      <c r="E8419" t="s">
        <v>16</v>
      </c>
      <c r="F8419">
        <v>1009</v>
      </c>
      <c r="G8419" t="s">
        <v>36</v>
      </c>
      <c r="H8419" t="s">
        <v>19</v>
      </c>
      <c r="I8419">
        <v>61952.14</v>
      </c>
      <c r="J8419">
        <v>1</v>
      </c>
      <c r="K8419">
        <v>61952.14</v>
      </c>
    </row>
    <row r="8420" spans="1:11" ht="15" x14ac:dyDescent="0.35">
      <c r="A8420">
        <v>114550</v>
      </c>
      <c r="B8420" s="1">
        <v>44458</v>
      </c>
      <c r="C8420">
        <v>20210919</v>
      </c>
      <c r="D8420">
        <v>2021</v>
      </c>
      <c r="E8420" t="s">
        <v>11</v>
      </c>
      <c r="F8420">
        <v>1010</v>
      </c>
      <c r="G8420" t="s">
        <v>30</v>
      </c>
      <c r="H8420" t="s">
        <v>19</v>
      </c>
      <c r="I8420">
        <v>111475.59</v>
      </c>
      <c r="J8420">
        <v>1</v>
      </c>
      <c r="K8420">
        <v>111475.59</v>
      </c>
    </row>
    <row r="8421" spans="1:11" ht="15" x14ac:dyDescent="0.35">
      <c r="A8421">
        <v>110107</v>
      </c>
      <c r="B8421" s="1">
        <v>45435</v>
      </c>
      <c r="C8421">
        <v>20240523</v>
      </c>
      <c r="D8421">
        <v>2024</v>
      </c>
      <c r="E8421" t="s">
        <v>16</v>
      </c>
      <c r="F8421">
        <v>1009</v>
      </c>
      <c r="G8421" t="s">
        <v>36</v>
      </c>
      <c r="H8421" t="s">
        <v>19</v>
      </c>
      <c r="I8421">
        <v>56199.45</v>
      </c>
      <c r="J8421">
        <v>1</v>
      </c>
      <c r="K8421">
        <v>56199.45</v>
      </c>
    </row>
    <row r="8422" spans="1:11" ht="15" x14ac:dyDescent="0.35">
      <c r="A8422">
        <v>114858</v>
      </c>
      <c r="B8422" s="1">
        <v>45555</v>
      </c>
      <c r="C8422">
        <v>20240920</v>
      </c>
      <c r="D8422">
        <v>2024</v>
      </c>
      <c r="E8422" t="s">
        <v>27</v>
      </c>
      <c r="F8422">
        <v>1011</v>
      </c>
      <c r="G8422" t="s">
        <v>21</v>
      </c>
      <c r="H8422" t="s">
        <v>22</v>
      </c>
      <c r="I8422">
        <v>49137.37</v>
      </c>
      <c r="J8422">
        <v>1</v>
      </c>
      <c r="K8422">
        <v>49137.37</v>
      </c>
    </row>
    <row r="8423" spans="1:11" ht="15" x14ac:dyDescent="0.35">
      <c r="A8423">
        <v>114866</v>
      </c>
      <c r="B8423" s="1">
        <v>45115</v>
      </c>
      <c r="C8423">
        <v>20230708</v>
      </c>
      <c r="D8423">
        <v>2023</v>
      </c>
      <c r="E8423" t="s">
        <v>23</v>
      </c>
      <c r="F8423">
        <v>1006</v>
      </c>
      <c r="G8423" t="s">
        <v>15</v>
      </c>
      <c r="H8423" t="s">
        <v>13</v>
      </c>
      <c r="I8423">
        <v>68532.25</v>
      </c>
      <c r="J8423">
        <v>1</v>
      </c>
      <c r="K8423">
        <v>68532.25</v>
      </c>
    </row>
    <row r="8424" spans="1:11" ht="15" x14ac:dyDescent="0.35">
      <c r="A8424">
        <v>100874</v>
      </c>
      <c r="B8424" s="1">
        <v>44571</v>
      </c>
      <c r="C8424">
        <v>20220110</v>
      </c>
      <c r="D8424">
        <v>2022</v>
      </c>
      <c r="E8424" t="s">
        <v>33</v>
      </c>
      <c r="F8424">
        <v>1006</v>
      </c>
      <c r="G8424" t="s">
        <v>15</v>
      </c>
      <c r="H8424" t="s">
        <v>13</v>
      </c>
      <c r="I8424">
        <v>68161.89</v>
      </c>
      <c r="J8424">
        <v>1</v>
      </c>
      <c r="K8424">
        <v>68161.89</v>
      </c>
    </row>
    <row r="8425" spans="1:11" ht="15" x14ac:dyDescent="0.35">
      <c r="A8425">
        <v>106877</v>
      </c>
      <c r="B8425" s="1">
        <v>45300</v>
      </c>
      <c r="C8425">
        <v>20240109</v>
      </c>
      <c r="D8425">
        <v>2024</v>
      </c>
      <c r="E8425" t="s">
        <v>28</v>
      </c>
      <c r="F8425">
        <v>1001</v>
      </c>
      <c r="G8425" t="s">
        <v>44</v>
      </c>
      <c r="H8425" t="s">
        <v>26</v>
      </c>
      <c r="I8425">
        <v>50330.93</v>
      </c>
      <c r="J8425">
        <v>1</v>
      </c>
      <c r="K8425">
        <v>50330.93</v>
      </c>
    </row>
    <row r="8426" spans="1:11" ht="15" x14ac:dyDescent="0.35">
      <c r="A8426">
        <v>119818</v>
      </c>
      <c r="B8426" s="1">
        <v>44812</v>
      </c>
      <c r="C8426">
        <v>20220908</v>
      </c>
      <c r="D8426">
        <v>2022</v>
      </c>
      <c r="E8426" t="s">
        <v>46</v>
      </c>
      <c r="F8426">
        <v>1005</v>
      </c>
      <c r="G8426" t="s">
        <v>34</v>
      </c>
      <c r="H8426" t="s">
        <v>13</v>
      </c>
      <c r="I8426">
        <v>52228.08</v>
      </c>
      <c r="J8426">
        <v>1</v>
      </c>
      <c r="K8426">
        <v>52228.08</v>
      </c>
    </row>
    <row r="8427" spans="1:11" ht="15" x14ac:dyDescent="0.35">
      <c r="A8427">
        <v>101626</v>
      </c>
      <c r="B8427" s="1">
        <v>43765</v>
      </c>
      <c r="C8427">
        <v>20191027</v>
      </c>
      <c r="D8427">
        <v>2019</v>
      </c>
      <c r="E8427" t="s">
        <v>39</v>
      </c>
      <c r="F8427">
        <v>1005</v>
      </c>
      <c r="G8427" t="s">
        <v>34</v>
      </c>
      <c r="H8427" t="s">
        <v>13</v>
      </c>
      <c r="I8427">
        <v>48888.49</v>
      </c>
      <c r="J8427">
        <v>1</v>
      </c>
      <c r="K8427">
        <v>48888.49</v>
      </c>
    </row>
    <row r="8428" spans="1:11" ht="15" x14ac:dyDescent="0.35">
      <c r="A8428">
        <v>108798</v>
      </c>
      <c r="B8428" s="1">
        <v>45422</v>
      </c>
      <c r="C8428">
        <v>20240510</v>
      </c>
      <c r="D8428">
        <v>2024</v>
      </c>
      <c r="E8428" t="s">
        <v>29</v>
      </c>
      <c r="F8428">
        <v>1001</v>
      </c>
      <c r="G8428" t="s">
        <v>44</v>
      </c>
      <c r="H8428" t="s">
        <v>26</v>
      </c>
      <c r="I8428">
        <v>47357.67</v>
      </c>
      <c r="J8428">
        <v>1</v>
      </c>
      <c r="K8428">
        <v>47357.67</v>
      </c>
    </row>
    <row r="8429" spans="1:11" ht="15" x14ac:dyDescent="0.35">
      <c r="A8429">
        <v>109723</v>
      </c>
      <c r="B8429" s="1">
        <v>44944</v>
      </c>
      <c r="C8429">
        <v>20230118</v>
      </c>
      <c r="D8429">
        <v>2023</v>
      </c>
      <c r="E8429" t="s">
        <v>40</v>
      </c>
      <c r="F8429">
        <v>1013</v>
      </c>
      <c r="G8429" t="s">
        <v>37</v>
      </c>
      <c r="H8429" t="s">
        <v>22</v>
      </c>
      <c r="I8429">
        <v>82037.88</v>
      </c>
      <c r="J8429">
        <v>2</v>
      </c>
      <c r="K8429">
        <v>164075.76</v>
      </c>
    </row>
    <row r="8430" spans="1:11" ht="15" x14ac:dyDescent="0.35">
      <c r="A8430">
        <v>102280</v>
      </c>
      <c r="B8430" s="1">
        <v>44014</v>
      </c>
      <c r="C8430">
        <v>20200702</v>
      </c>
      <c r="D8430">
        <v>2020</v>
      </c>
      <c r="E8430" t="s">
        <v>29</v>
      </c>
      <c r="F8430">
        <v>1003</v>
      </c>
      <c r="G8430" t="s">
        <v>25</v>
      </c>
      <c r="H8430" t="s">
        <v>26</v>
      </c>
      <c r="I8430">
        <v>83047.64</v>
      </c>
      <c r="J8430">
        <v>1</v>
      </c>
      <c r="K8430">
        <v>83047.64</v>
      </c>
    </row>
    <row r="8431" spans="1:11" ht="15" x14ac:dyDescent="0.35">
      <c r="A8431">
        <v>114006</v>
      </c>
      <c r="B8431" s="1">
        <v>45006</v>
      </c>
      <c r="C8431">
        <v>20230321</v>
      </c>
      <c r="D8431">
        <v>2023</v>
      </c>
      <c r="E8431" t="s">
        <v>40</v>
      </c>
      <c r="F8431">
        <v>1012</v>
      </c>
      <c r="G8431" t="s">
        <v>32</v>
      </c>
      <c r="H8431" t="s">
        <v>22</v>
      </c>
      <c r="I8431">
        <v>76374.649999999994</v>
      </c>
      <c r="J8431">
        <v>1</v>
      </c>
      <c r="K8431">
        <v>76374.649999999994</v>
      </c>
    </row>
    <row r="8432" spans="1:11" ht="15" x14ac:dyDescent="0.35">
      <c r="A8432">
        <v>100979</v>
      </c>
      <c r="B8432" s="1">
        <v>45348</v>
      </c>
      <c r="C8432">
        <v>20240226</v>
      </c>
      <c r="D8432">
        <v>2024</v>
      </c>
      <c r="E8432" t="s">
        <v>40</v>
      </c>
      <c r="F8432">
        <v>1006</v>
      </c>
      <c r="G8432" t="s">
        <v>15</v>
      </c>
      <c r="H8432" t="s">
        <v>13</v>
      </c>
      <c r="I8432">
        <v>71824.45</v>
      </c>
      <c r="J8432">
        <v>1</v>
      </c>
      <c r="K8432">
        <v>71824.45</v>
      </c>
    </row>
    <row r="8433" spans="1:11" ht="15" x14ac:dyDescent="0.35">
      <c r="A8433">
        <v>119343</v>
      </c>
      <c r="B8433" s="1">
        <v>45281</v>
      </c>
      <c r="C8433">
        <v>20231221</v>
      </c>
      <c r="D8433">
        <v>2023</v>
      </c>
      <c r="E8433" t="s">
        <v>39</v>
      </c>
      <c r="F8433">
        <v>1009</v>
      </c>
      <c r="G8433" t="s">
        <v>36</v>
      </c>
      <c r="H8433" t="s">
        <v>19</v>
      </c>
      <c r="I8433">
        <v>63442.61</v>
      </c>
      <c r="J8433">
        <v>1</v>
      </c>
      <c r="K8433">
        <v>63442.61</v>
      </c>
    </row>
    <row r="8434" spans="1:11" ht="15" x14ac:dyDescent="0.35">
      <c r="A8434">
        <v>103819</v>
      </c>
      <c r="B8434" s="1">
        <v>45642</v>
      </c>
      <c r="C8434">
        <v>20241216</v>
      </c>
      <c r="D8434">
        <v>2024</v>
      </c>
      <c r="E8434" t="s">
        <v>20</v>
      </c>
      <c r="F8434">
        <v>1008</v>
      </c>
      <c r="G8434" t="s">
        <v>18</v>
      </c>
      <c r="H8434" t="s">
        <v>19</v>
      </c>
      <c r="I8434">
        <v>43824.99</v>
      </c>
      <c r="J8434">
        <v>1</v>
      </c>
      <c r="K8434">
        <v>43824.99</v>
      </c>
    </row>
    <row r="8435" spans="1:11" ht="15" x14ac:dyDescent="0.35">
      <c r="A8435">
        <v>119513</v>
      </c>
      <c r="B8435" s="1">
        <v>43895</v>
      </c>
      <c r="C8435">
        <v>20200305</v>
      </c>
      <c r="D8435">
        <v>2020</v>
      </c>
      <c r="E8435" t="s">
        <v>46</v>
      </c>
      <c r="F8435">
        <v>1003</v>
      </c>
      <c r="G8435" t="s">
        <v>25</v>
      </c>
      <c r="H8435" t="s">
        <v>26</v>
      </c>
      <c r="I8435">
        <v>86328.56</v>
      </c>
      <c r="J8435">
        <v>1</v>
      </c>
      <c r="K8435">
        <v>86328.56</v>
      </c>
    </row>
    <row r="8436" spans="1:11" ht="15" x14ac:dyDescent="0.35">
      <c r="A8436">
        <v>117191</v>
      </c>
      <c r="B8436" s="1">
        <v>44593</v>
      </c>
      <c r="C8436">
        <v>20220201</v>
      </c>
      <c r="D8436">
        <v>2022</v>
      </c>
      <c r="E8436" t="s">
        <v>45</v>
      </c>
      <c r="F8436">
        <v>1004</v>
      </c>
      <c r="G8436" t="s">
        <v>17</v>
      </c>
      <c r="H8436" t="s">
        <v>13</v>
      </c>
      <c r="I8436">
        <v>35163.82</v>
      </c>
      <c r="J8436">
        <v>2</v>
      </c>
      <c r="K8436">
        <v>70327.64</v>
      </c>
    </row>
    <row r="8437" spans="1:11" ht="15" x14ac:dyDescent="0.35">
      <c r="A8437">
        <v>111399</v>
      </c>
      <c r="B8437" s="1">
        <v>45557</v>
      </c>
      <c r="C8437">
        <v>20240922</v>
      </c>
      <c r="D8437">
        <v>2024</v>
      </c>
      <c r="E8437" t="s">
        <v>40</v>
      </c>
      <c r="F8437">
        <v>1001</v>
      </c>
      <c r="G8437" t="s">
        <v>44</v>
      </c>
      <c r="H8437" t="s">
        <v>26</v>
      </c>
      <c r="I8437">
        <v>45947.15</v>
      </c>
      <c r="J8437">
        <v>1</v>
      </c>
      <c r="K8437">
        <v>45947.15</v>
      </c>
    </row>
    <row r="8438" spans="1:11" ht="15" x14ac:dyDescent="0.35">
      <c r="A8438">
        <v>101179</v>
      </c>
      <c r="B8438" s="1">
        <v>44669</v>
      </c>
      <c r="C8438">
        <v>20220418</v>
      </c>
      <c r="D8438">
        <v>2022</v>
      </c>
      <c r="E8438" t="s">
        <v>47</v>
      </c>
      <c r="F8438">
        <v>1004</v>
      </c>
      <c r="G8438" t="s">
        <v>17</v>
      </c>
      <c r="H8438" t="s">
        <v>13</v>
      </c>
      <c r="I8438">
        <v>35111.699999999997</v>
      </c>
      <c r="J8438">
        <v>1</v>
      </c>
      <c r="K8438">
        <v>35111.699999999997</v>
      </c>
    </row>
    <row r="8439" spans="1:11" ht="15" x14ac:dyDescent="0.35">
      <c r="A8439">
        <v>101018</v>
      </c>
      <c r="B8439" s="1">
        <v>44574</v>
      </c>
      <c r="C8439">
        <v>20220113</v>
      </c>
      <c r="D8439">
        <v>2022</v>
      </c>
      <c r="E8439" t="s">
        <v>46</v>
      </c>
      <c r="F8439">
        <v>1006</v>
      </c>
      <c r="G8439" t="s">
        <v>15</v>
      </c>
      <c r="H8439" t="s">
        <v>13</v>
      </c>
      <c r="I8439">
        <v>72606.84</v>
      </c>
      <c r="J8439">
        <v>1</v>
      </c>
      <c r="K8439">
        <v>72606.84</v>
      </c>
    </row>
    <row r="8440" spans="1:11" ht="15" x14ac:dyDescent="0.35">
      <c r="A8440">
        <v>102955</v>
      </c>
      <c r="B8440" s="1">
        <v>44246</v>
      </c>
      <c r="C8440">
        <v>20210219</v>
      </c>
      <c r="D8440">
        <v>2021</v>
      </c>
      <c r="E8440" t="s">
        <v>40</v>
      </c>
      <c r="F8440">
        <v>1005</v>
      </c>
      <c r="G8440" t="s">
        <v>34</v>
      </c>
      <c r="H8440" t="s">
        <v>13</v>
      </c>
      <c r="I8440">
        <v>50579.47</v>
      </c>
      <c r="J8440">
        <v>1</v>
      </c>
      <c r="K8440">
        <v>50579.47</v>
      </c>
    </row>
    <row r="8441" spans="1:11" ht="15" x14ac:dyDescent="0.35">
      <c r="A8441">
        <v>110210</v>
      </c>
      <c r="B8441" s="1">
        <v>44941</v>
      </c>
      <c r="C8441">
        <v>20230115</v>
      </c>
      <c r="D8441">
        <v>2023</v>
      </c>
      <c r="E8441" t="s">
        <v>39</v>
      </c>
      <c r="F8441">
        <v>1003</v>
      </c>
      <c r="G8441" t="s">
        <v>25</v>
      </c>
      <c r="H8441" t="s">
        <v>26</v>
      </c>
      <c r="I8441">
        <v>95922.55</v>
      </c>
      <c r="J8441">
        <v>1</v>
      </c>
      <c r="K8441">
        <v>95922.55</v>
      </c>
    </row>
    <row r="8442" spans="1:11" ht="15" x14ac:dyDescent="0.35">
      <c r="A8442">
        <v>118850</v>
      </c>
      <c r="B8442" s="1">
        <v>43638</v>
      </c>
      <c r="C8442">
        <v>20190622</v>
      </c>
      <c r="D8442">
        <v>2019</v>
      </c>
      <c r="E8442" t="s">
        <v>39</v>
      </c>
      <c r="F8442">
        <v>1008</v>
      </c>
      <c r="G8442" t="s">
        <v>18</v>
      </c>
      <c r="H8442" t="s">
        <v>19</v>
      </c>
      <c r="I8442">
        <v>39812.42</v>
      </c>
      <c r="J8442">
        <v>1</v>
      </c>
      <c r="K8442">
        <v>39812.42</v>
      </c>
    </row>
    <row r="8443" spans="1:11" ht="15" x14ac:dyDescent="0.35">
      <c r="A8443">
        <v>113510</v>
      </c>
      <c r="B8443" s="1">
        <v>43737</v>
      </c>
      <c r="C8443">
        <v>20190929</v>
      </c>
      <c r="D8443">
        <v>2019</v>
      </c>
      <c r="E8443" t="s">
        <v>28</v>
      </c>
      <c r="F8443">
        <v>1005</v>
      </c>
      <c r="G8443" t="s">
        <v>34</v>
      </c>
      <c r="H8443" t="s">
        <v>13</v>
      </c>
      <c r="I8443">
        <v>47609.9</v>
      </c>
      <c r="J8443">
        <v>1</v>
      </c>
      <c r="K8443">
        <v>47609.9</v>
      </c>
    </row>
    <row r="8444" spans="1:11" ht="15" x14ac:dyDescent="0.35">
      <c r="A8444">
        <v>102400</v>
      </c>
      <c r="B8444" s="1">
        <v>43853</v>
      </c>
      <c r="C8444">
        <v>20200123</v>
      </c>
      <c r="D8444">
        <v>2020</v>
      </c>
      <c r="E8444" t="s">
        <v>39</v>
      </c>
      <c r="F8444">
        <v>1005</v>
      </c>
      <c r="G8444" t="s">
        <v>34</v>
      </c>
      <c r="H8444" t="s">
        <v>13</v>
      </c>
      <c r="I8444">
        <v>49809.760000000002</v>
      </c>
      <c r="J8444">
        <v>1</v>
      </c>
      <c r="K8444">
        <v>49809.760000000002</v>
      </c>
    </row>
    <row r="8445" spans="1:11" ht="15" x14ac:dyDescent="0.35">
      <c r="A8445">
        <v>106945</v>
      </c>
      <c r="B8445" s="1">
        <v>45465</v>
      </c>
      <c r="C8445">
        <v>20240622</v>
      </c>
      <c r="D8445">
        <v>2024</v>
      </c>
      <c r="E8445" t="s">
        <v>40</v>
      </c>
      <c r="F8445">
        <v>1003</v>
      </c>
      <c r="G8445" t="s">
        <v>25</v>
      </c>
      <c r="H8445" t="s">
        <v>26</v>
      </c>
      <c r="I8445">
        <v>104463.51</v>
      </c>
      <c r="J8445">
        <v>1</v>
      </c>
      <c r="K8445">
        <v>104463.51</v>
      </c>
    </row>
    <row r="8446" spans="1:11" ht="15" x14ac:dyDescent="0.35">
      <c r="A8446">
        <v>104646</v>
      </c>
      <c r="B8446" s="1">
        <v>44117</v>
      </c>
      <c r="C8446">
        <v>20201013</v>
      </c>
      <c r="D8446">
        <v>2020</v>
      </c>
      <c r="E8446" t="s">
        <v>28</v>
      </c>
      <c r="F8446">
        <v>1012</v>
      </c>
      <c r="G8446" t="s">
        <v>32</v>
      </c>
      <c r="H8446" t="s">
        <v>22</v>
      </c>
      <c r="I8446">
        <v>80222.22</v>
      </c>
      <c r="J8446">
        <v>1</v>
      </c>
      <c r="K8446">
        <v>80222.22</v>
      </c>
    </row>
    <row r="8447" spans="1:11" ht="15" x14ac:dyDescent="0.35">
      <c r="A8447">
        <v>117098</v>
      </c>
      <c r="B8447" s="1">
        <v>44529</v>
      </c>
      <c r="C8447">
        <v>20211129</v>
      </c>
      <c r="D8447">
        <v>2021</v>
      </c>
      <c r="E8447" t="s">
        <v>24</v>
      </c>
      <c r="F8447">
        <v>1002</v>
      </c>
      <c r="G8447" t="s">
        <v>42</v>
      </c>
      <c r="H8447" t="s">
        <v>26</v>
      </c>
      <c r="I8447">
        <v>59158.92</v>
      </c>
      <c r="J8447">
        <v>1</v>
      </c>
      <c r="K8447">
        <v>59158.92</v>
      </c>
    </row>
    <row r="8448" spans="1:11" ht="15" x14ac:dyDescent="0.35">
      <c r="A8448">
        <v>114878</v>
      </c>
      <c r="B8448" s="1">
        <v>43900</v>
      </c>
      <c r="C8448">
        <v>20200310</v>
      </c>
      <c r="D8448">
        <v>2020</v>
      </c>
      <c r="E8448" t="s">
        <v>28</v>
      </c>
      <c r="F8448">
        <v>1009</v>
      </c>
      <c r="G8448" t="s">
        <v>36</v>
      </c>
      <c r="H8448" t="s">
        <v>19</v>
      </c>
      <c r="I8448">
        <v>57667.05</v>
      </c>
      <c r="J8448">
        <v>1</v>
      </c>
      <c r="K8448">
        <v>57667.05</v>
      </c>
    </row>
    <row r="8449" spans="1:11" ht="15" x14ac:dyDescent="0.35">
      <c r="A8449">
        <v>110830</v>
      </c>
      <c r="B8449" s="1">
        <v>44061</v>
      </c>
      <c r="C8449">
        <v>20200818</v>
      </c>
      <c r="D8449">
        <v>2020</v>
      </c>
      <c r="E8449" t="s">
        <v>20</v>
      </c>
      <c r="F8449">
        <v>1001</v>
      </c>
      <c r="G8449" t="s">
        <v>44</v>
      </c>
      <c r="H8449" t="s">
        <v>26</v>
      </c>
      <c r="I8449">
        <v>47241.51</v>
      </c>
      <c r="J8449">
        <v>1</v>
      </c>
      <c r="K8449">
        <v>47241.51</v>
      </c>
    </row>
    <row r="8450" spans="1:11" ht="15" x14ac:dyDescent="0.35">
      <c r="A8450">
        <v>105425</v>
      </c>
      <c r="B8450" s="1">
        <v>45495</v>
      </c>
      <c r="C8450">
        <v>20240722</v>
      </c>
      <c r="D8450">
        <v>2024</v>
      </c>
      <c r="E8450" t="s">
        <v>24</v>
      </c>
      <c r="F8450">
        <v>1002</v>
      </c>
      <c r="G8450" t="s">
        <v>42</v>
      </c>
      <c r="H8450" t="s">
        <v>26</v>
      </c>
      <c r="I8450">
        <v>63809.39</v>
      </c>
      <c r="J8450">
        <v>1</v>
      </c>
      <c r="K8450">
        <v>63809.39</v>
      </c>
    </row>
    <row r="8451" spans="1:11" ht="15" x14ac:dyDescent="0.35">
      <c r="A8451">
        <v>100949</v>
      </c>
      <c r="B8451" s="1">
        <v>44981</v>
      </c>
      <c r="C8451">
        <v>20230224</v>
      </c>
      <c r="D8451">
        <v>2023</v>
      </c>
      <c r="E8451" t="s">
        <v>11</v>
      </c>
      <c r="F8451">
        <v>1005</v>
      </c>
      <c r="G8451" t="s">
        <v>34</v>
      </c>
      <c r="H8451" t="s">
        <v>13</v>
      </c>
      <c r="I8451">
        <v>56945.4</v>
      </c>
      <c r="J8451">
        <v>2</v>
      </c>
      <c r="K8451">
        <v>113890.8</v>
      </c>
    </row>
    <row r="8452" spans="1:11" ht="15" x14ac:dyDescent="0.35">
      <c r="A8452">
        <v>117163</v>
      </c>
      <c r="B8452" s="1">
        <v>45010</v>
      </c>
      <c r="C8452">
        <v>20230325</v>
      </c>
      <c r="D8452">
        <v>2023</v>
      </c>
      <c r="E8452" t="s">
        <v>38</v>
      </c>
      <c r="F8452">
        <v>1007</v>
      </c>
      <c r="G8452" t="s">
        <v>12</v>
      </c>
      <c r="H8452" t="s">
        <v>13</v>
      </c>
      <c r="I8452">
        <v>115113.03</v>
      </c>
      <c r="J8452">
        <v>1</v>
      </c>
      <c r="K8452">
        <v>115113.03</v>
      </c>
    </row>
    <row r="8453" spans="1:11" ht="15" x14ac:dyDescent="0.35">
      <c r="A8453">
        <v>111299</v>
      </c>
      <c r="B8453" s="1">
        <v>43602</v>
      </c>
      <c r="C8453">
        <v>20190517</v>
      </c>
      <c r="D8453">
        <v>2019</v>
      </c>
      <c r="E8453" t="s">
        <v>41</v>
      </c>
      <c r="F8453">
        <v>1005</v>
      </c>
      <c r="G8453" t="s">
        <v>34</v>
      </c>
      <c r="H8453" t="s">
        <v>13</v>
      </c>
      <c r="I8453">
        <v>51615.09</v>
      </c>
      <c r="J8453">
        <v>1</v>
      </c>
      <c r="K8453">
        <v>51615.09</v>
      </c>
    </row>
    <row r="8454" spans="1:11" ht="15" x14ac:dyDescent="0.35">
      <c r="A8454">
        <v>105674</v>
      </c>
      <c r="B8454" s="1">
        <v>45189</v>
      </c>
      <c r="C8454">
        <v>20230920</v>
      </c>
      <c r="D8454">
        <v>2023</v>
      </c>
      <c r="E8454" t="s">
        <v>43</v>
      </c>
      <c r="F8454">
        <v>1007</v>
      </c>
      <c r="G8454" t="s">
        <v>12</v>
      </c>
      <c r="H8454" t="s">
        <v>13</v>
      </c>
      <c r="I8454">
        <v>99524.66</v>
      </c>
      <c r="J8454">
        <v>1</v>
      </c>
      <c r="K8454">
        <v>99524.66</v>
      </c>
    </row>
    <row r="8455" spans="1:11" ht="15" x14ac:dyDescent="0.35">
      <c r="A8455">
        <v>110219</v>
      </c>
      <c r="B8455" s="1">
        <v>44687</v>
      </c>
      <c r="C8455">
        <v>20220506</v>
      </c>
      <c r="D8455">
        <v>2022</v>
      </c>
      <c r="E8455" t="s">
        <v>31</v>
      </c>
      <c r="F8455">
        <v>1009</v>
      </c>
      <c r="G8455" t="s">
        <v>36</v>
      </c>
      <c r="H8455" t="s">
        <v>19</v>
      </c>
      <c r="I8455">
        <v>58607.92</v>
      </c>
      <c r="J8455">
        <v>1</v>
      </c>
      <c r="K8455">
        <v>58607.92</v>
      </c>
    </row>
    <row r="8456" spans="1:11" ht="15" x14ac:dyDescent="0.35">
      <c r="A8456">
        <v>115725</v>
      </c>
      <c r="B8456" s="1">
        <v>44104</v>
      </c>
      <c r="C8456">
        <v>20200930</v>
      </c>
      <c r="D8456">
        <v>2020</v>
      </c>
      <c r="E8456" t="s">
        <v>23</v>
      </c>
      <c r="F8456">
        <v>1007</v>
      </c>
      <c r="G8456" t="s">
        <v>12</v>
      </c>
      <c r="H8456" t="s">
        <v>13</v>
      </c>
      <c r="I8456">
        <v>103860.5</v>
      </c>
      <c r="J8456">
        <v>2</v>
      </c>
      <c r="K8456">
        <v>207721</v>
      </c>
    </row>
    <row r="8457" spans="1:11" ht="15" x14ac:dyDescent="0.35">
      <c r="A8457">
        <v>105604</v>
      </c>
      <c r="B8457" s="1">
        <v>44562</v>
      </c>
      <c r="C8457">
        <v>20220101</v>
      </c>
      <c r="D8457">
        <v>2022</v>
      </c>
      <c r="E8457" t="s">
        <v>41</v>
      </c>
      <c r="F8457">
        <v>1008</v>
      </c>
      <c r="G8457" t="s">
        <v>18</v>
      </c>
      <c r="H8457" t="s">
        <v>19</v>
      </c>
      <c r="I8457">
        <v>45298.64</v>
      </c>
      <c r="J8457">
        <v>1</v>
      </c>
      <c r="K8457">
        <v>45298.64</v>
      </c>
    </row>
    <row r="8458" spans="1:11" ht="15" x14ac:dyDescent="0.35">
      <c r="A8458">
        <v>115540</v>
      </c>
      <c r="B8458" s="1">
        <v>45354</v>
      </c>
      <c r="C8458">
        <v>20240303</v>
      </c>
      <c r="D8458">
        <v>2024</v>
      </c>
      <c r="E8458" t="s">
        <v>38</v>
      </c>
      <c r="F8458">
        <v>1006</v>
      </c>
      <c r="G8458" t="s">
        <v>15</v>
      </c>
      <c r="H8458" t="s">
        <v>13</v>
      </c>
      <c r="I8458">
        <v>70047.97</v>
      </c>
      <c r="J8458">
        <v>1</v>
      </c>
      <c r="K8458">
        <v>70047.97</v>
      </c>
    </row>
    <row r="8459" spans="1:11" ht="15" x14ac:dyDescent="0.35">
      <c r="A8459">
        <v>100321</v>
      </c>
      <c r="B8459" s="1">
        <v>44764</v>
      </c>
      <c r="C8459">
        <v>20220722</v>
      </c>
      <c r="D8459">
        <v>2022</v>
      </c>
      <c r="E8459" t="s">
        <v>39</v>
      </c>
      <c r="F8459">
        <v>1006</v>
      </c>
      <c r="G8459" t="s">
        <v>15</v>
      </c>
      <c r="H8459" t="s">
        <v>13</v>
      </c>
      <c r="I8459">
        <v>67776.850000000006</v>
      </c>
      <c r="J8459">
        <v>2</v>
      </c>
      <c r="K8459">
        <v>135553.70000000001</v>
      </c>
    </row>
    <row r="8460" spans="1:11" ht="15" x14ac:dyDescent="0.35">
      <c r="A8460">
        <v>112885</v>
      </c>
      <c r="B8460" s="1">
        <v>45544</v>
      </c>
      <c r="C8460">
        <v>20240909</v>
      </c>
      <c r="D8460">
        <v>2024</v>
      </c>
      <c r="E8460" t="s">
        <v>27</v>
      </c>
      <c r="F8460">
        <v>1008</v>
      </c>
      <c r="G8460" t="s">
        <v>18</v>
      </c>
      <c r="H8460" t="s">
        <v>19</v>
      </c>
      <c r="I8460">
        <v>41615.370000000003</v>
      </c>
      <c r="J8460">
        <v>2</v>
      </c>
      <c r="K8460">
        <v>83230.740000000005</v>
      </c>
    </row>
    <row r="8461" spans="1:11" ht="15" x14ac:dyDescent="0.35">
      <c r="A8461">
        <v>116727</v>
      </c>
      <c r="B8461" s="1">
        <v>43871</v>
      </c>
      <c r="C8461">
        <v>20200210</v>
      </c>
      <c r="D8461">
        <v>2020</v>
      </c>
      <c r="E8461" t="s">
        <v>40</v>
      </c>
      <c r="F8461">
        <v>1001</v>
      </c>
      <c r="G8461" t="s">
        <v>44</v>
      </c>
      <c r="H8461" t="s">
        <v>26</v>
      </c>
      <c r="I8461">
        <v>46383.07</v>
      </c>
      <c r="J8461">
        <v>1</v>
      </c>
      <c r="K8461">
        <v>46383.07</v>
      </c>
    </row>
    <row r="8462" spans="1:11" ht="15" x14ac:dyDescent="0.35">
      <c r="A8462">
        <v>108217</v>
      </c>
      <c r="B8462" s="1">
        <v>44585</v>
      </c>
      <c r="C8462">
        <v>20220124</v>
      </c>
      <c r="D8462">
        <v>2022</v>
      </c>
      <c r="E8462" t="s">
        <v>33</v>
      </c>
      <c r="F8462">
        <v>1013</v>
      </c>
      <c r="G8462" t="s">
        <v>37</v>
      </c>
      <c r="H8462" t="s">
        <v>22</v>
      </c>
      <c r="I8462">
        <v>80356.289999999994</v>
      </c>
      <c r="J8462">
        <v>1</v>
      </c>
      <c r="K8462">
        <v>80356.289999999994</v>
      </c>
    </row>
    <row r="8463" spans="1:11" ht="15" x14ac:dyDescent="0.35">
      <c r="A8463">
        <v>117612</v>
      </c>
      <c r="B8463" s="1">
        <v>44876</v>
      </c>
      <c r="C8463">
        <v>20221111</v>
      </c>
      <c r="D8463">
        <v>2022</v>
      </c>
      <c r="E8463" t="s">
        <v>29</v>
      </c>
      <c r="F8463">
        <v>1002</v>
      </c>
      <c r="G8463" t="s">
        <v>42</v>
      </c>
      <c r="H8463" t="s">
        <v>26</v>
      </c>
      <c r="I8463">
        <v>54550.8</v>
      </c>
      <c r="J8463">
        <v>1</v>
      </c>
      <c r="K8463">
        <v>54550.8</v>
      </c>
    </row>
    <row r="8464" spans="1:11" ht="15" x14ac:dyDescent="0.35">
      <c r="A8464">
        <v>116603</v>
      </c>
      <c r="B8464" s="1">
        <v>43899</v>
      </c>
      <c r="C8464">
        <v>20200309</v>
      </c>
      <c r="D8464">
        <v>2020</v>
      </c>
      <c r="E8464" t="s">
        <v>24</v>
      </c>
      <c r="F8464">
        <v>1004</v>
      </c>
      <c r="G8464" t="s">
        <v>17</v>
      </c>
      <c r="H8464" t="s">
        <v>13</v>
      </c>
      <c r="I8464">
        <v>34775.370000000003</v>
      </c>
      <c r="J8464">
        <v>3</v>
      </c>
      <c r="K8464">
        <v>104326.11</v>
      </c>
    </row>
    <row r="8465" spans="1:11" ht="15" x14ac:dyDescent="0.35">
      <c r="A8465">
        <v>111155</v>
      </c>
      <c r="B8465" s="1">
        <v>44036</v>
      </c>
      <c r="C8465">
        <v>20200724</v>
      </c>
      <c r="D8465">
        <v>2020</v>
      </c>
      <c r="E8465" t="s">
        <v>23</v>
      </c>
      <c r="F8465">
        <v>1007</v>
      </c>
      <c r="G8465" t="s">
        <v>12</v>
      </c>
      <c r="H8465" t="s">
        <v>13</v>
      </c>
      <c r="I8465">
        <v>104774.53</v>
      </c>
      <c r="J8465">
        <v>1</v>
      </c>
      <c r="K8465">
        <v>104774.53</v>
      </c>
    </row>
    <row r="8466" spans="1:11" ht="15" x14ac:dyDescent="0.35">
      <c r="A8466">
        <v>107254</v>
      </c>
      <c r="B8466" s="1">
        <v>44412</v>
      </c>
      <c r="C8466">
        <v>20210804</v>
      </c>
      <c r="D8466">
        <v>2021</v>
      </c>
      <c r="E8466" t="s">
        <v>40</v>
      </c>
      <c r="F8466">
        <v>1008</v>
      </c>
      <c r="G8466" t="s">
        <v>18</v>
      </c>
      <c r="H8466" t="s">
        <v>19</v>
      </c>
      <c r="I8466">
        <v>44500.53</v>
      </c>
      <c r="J8466">
        <v>1</v>
      </c>
      <c r="K8466">
        <v>44500.53</v>
      </c>
    </row>
    <row r="8467" spans="1:11" ht="15" x14ac:dyDescent="0.35">
      <c r="A8467">
        <v>110684</v>
      </c>
      <c r="B8467" s="1">
        <v>44489</v>
      </c>
      <c r="C8467">
        <v>20211020</v>
      </c>
      <c r="D8467">
        <v>2021</v>
      </c>
      <c r="E8467" t="s">
        <v>47</v>
      </c>
      <c r="F8467">
        <v>1013</v>
      </c>
      <c r="G8467" t="s">
        <v>37</v>
      </c>
      <c r="H8467" t="s">
        <v>22</v>
      </c>
      <c r="I8467">
        <v>71563.47</v>
      </c>
      <c r="J8467">
        <v>2</v>
      </c>
      <c r="K8467">
        <v>143126.94</v>
      </c>
    </row>
    <row r="8468" spans="1:11" ht="15" x14ac:dyDescent="0.35">
      <c r="A8468">
        <v>104359</v>
      </c>
      <c r="B8468" s="1">
        <v>44047</v>
      </c>
      <c r="C8468">
        <v>20200804</v>
      </c>
      <c r="D8468">
        <v>2020</v>
      </c>
      <c r="E8468" t="s">
        <v>14</v>
      </c>
      <c r="F8468">
        <v>1002</v>
      </c>
      <c r="G8468" t="s">
        <v>42</v>
      </c>
      <c r="H8468" t="s">
        <v>26</v>
      </c>
      <c r="I8468">
        <v>61207.25</v>
      </c>
      <c r="J8468">
        <v>2</v>
      </c>
      <c r="K8468">
        <v>122414.5</v>
      </c>
    </row>
    <row r="8469" spans="1:11" ht="15" x14ac:dyDescent="0.35">
      <c r="A8469">
        <v>117536</v>
      </c>
      <c r="B8469" s="1">
        <v>45566</v>
      </c>
      <c r="C8469">
        <v>20241001</v>
      </c>
      <c r="D8469">
        <v>2024</v>
      </c>
      <c r="E8469" t="s">
        <v>33</v>
      </c>
      <c r="F8469">
        <v>1009</v>
      </c>
      <c r="G8469" t="s">
        <v>36</v>
      </c>
      <c r="H8469" t="s">
        <v>19</v>
      </c>
      <c r="I8469">
        <v>62699.87</v>
      </c>
      <c r="J8469">
        <v>1</v>
      </c>
      <c r="K8469">
        <v>62699.87</v>
      </c>
    </row>
    <row r="8470" spans="1:11" ht="15" x14ac:dyDescent="0.35">
      <c r="A8470">
        <v>100948</v>
      </c>
      <c r="B8470" s="1">
        <v>45621</v>
      </c>
      <c r="C8470">
        <v>20241125</v>
      </c>
      <c r="D8470">
        <v>2024</v>
      </c>
      <c r="E8470" t="s">
        <v>11</v>
      </c>
      <c r="F8470">
        <v>1009</v>
      </c>
      <c r="G8470" t="s">
        <v>36</v>
      </c>
      <c r="H8470" t="s">
        <v>19</v>
      </c>
      <c r="I8470">
        <v>63715.13</v>
      </c>
      <c r="J8470">
        <v>1</v>
      </c>
      <c r="K8470">
        <v>63715.13</v>
      </c>
    </row>
    <row r="8471" spans="1:11" ht="15" x14ac:dyDescent="0.35">
      <c r="A8471">
        <v>109029</v>
      </c>
      <c r="B8471" s="1">
        <v>44999</v>
      </c>
      <c r="C8471">
        <v>20230314</v>
      </c>
      <c r="D8471">
        <v>2023</v>
      </c>
      <c r="E8471" t="s">
        <v>41</v>
      </c>
      <c r="F8471">
        <v>1005</v>
      </c>
      <c r="G8471" t="s">
        <v>34</v>
      </c>
      <c r="H8471" t="s">
        <v>13</v>
      </c>
      <c r="I8471">
        <v>53247.57</v>
      </c>
      <c r="J8471">
        <v>1</v>
      </c>
      <c r="K8471">
        <v>53247.57</v>
      </c>
    </row>
    <row r="8472" spans="1:11" ht="15" x14ac:dyDescent="0.35">
      <c r="A8472">
        <v>117592</v>
      </c>
      <c r="B8472" s="1">
        <v>45624</v>
      </c>
      <c r="C8472">
        <v>20241128</v>
      </c>
      <c r="D8472">
        <v>2024</v>
      </c>
      <c r="E8472" t="s">
        <v>29</v>
      </c>
      <c r="F8472">
        <v>1002</v>
      </c>
      <c r="G8472" t="s">
        <v>42</v>
      </c>
      <c r="H8472" t="s">
        <v>26</v>
      </c>
      <c r="I8472">
        <v>56464.480000000003</v>
      </c>
      <c r="J8472">
        <v>1</v>
      </c>
      <c r="K8472">
        <v>56464.480000000003</v>
      </c>
    </row>
    <row r="8473" spans="1:11" ht="15" x14ac:dyDescent="0.35">
      <c r="A8473">
        <v>114111</v>
      </c>
      <c r="B8473" s="1">
        <v>45099</v>
      </c>
      <c r="C8473">
        <v>20230622</v>
      </c>
      <c r="D8473">
        <v>2023</v>
      </c>
      <c r="E8473" t="s">
        <v>35</v>
      </c>
      <c r="F8473">
        <v>1006</v>
      </c>
      <c r="G8473" t="s">
        <v>15</v>
      </c>
      <c r="H8473" t="s">
        <v>13</v>
      </c>
      <c r="I8473">
        <v>75149.06</v>
      </c>
      <c r="J8473">
        <v>1</v>
      </c>
      <c r="K8473">
        <v>75149.06</v>
      </c>
    </row>
    <row r="8474" spans="1:11" ht="15" x14ac:dyDescent="0.35">
      <c r="A8474">
        <v>110734</v>
      </c>
      <c r="B8474" s="1">
        <v>43566</v>
      </c>
      <c r="C8474">
        <v>20190411</v>
      </c>
      <c r="D8474">
        <v>2019</v>
      </c>
      <c r="E8474" t="s">
        <v>45</v>
      </c>
      <c r="F8474">
        <v>1003</v>
      </c>
      <c r="G8474" t="s">
        <v>25</v>
      </c>
      <c r="H8474" t="s">
        <v>26</v>
      </c>
      <c r="I8474">
        <v>79974.899999999994</v>
      </c>
      <c r="J8474">
        <v>1</v>
      </c>
      <c r="K8474">
        <v>79974.899999999994</v>
      </c>
    </row>
    <row r="8475" spans="1:11" ht="15" x14ac:dyDescent="0.35">
      <c r="A8475">
        <v>105228</v>
      </c>
      <c r="B8475" s="1">
        <v>43758</v>
      </c>
      <c r="C8475">
        <v>20191020</v>
      </c>
      <c r="D8475">
        <v>2019</v>
      </c>
      <c r="E8475" t="s">
        <v>41</v>
      </c>
      <c r="F8475">
        <v>1007</v>
      </c>
      <c r="G8475" t="s">
        <v>12</v>
      </c>
      <c r="H8475" t="s">
        <v>13</v>
      </c>
      <c r="I8475">
        <v>92735.3</v>
      </c>
      <c r="J8475">
        <v>1</v>
      </c>
      <c r="K8475">
        <v>92735.3</v>
      </c>
    </row>
    <row r="8476" spans="1:11" ht="15" x14ac:dyDescent="0.35">
      <c r="A8476">
        <v>112065</v>
      </c>
      <c r="B8476" s="1">
        <v>44738</v>
      </c>
      <c r="C8476">
        <v>20220626</v>
      </c>
      <c r="D8476">
        <v>2022</v>
      </c>
      <c r="E8476" t="s">
        <v>29</v>
      </c>
      <c r="F8476">
        <v>1008</v>
      </c>
      <c r="G8476" t="s">
        <v>18</v>
      </c>
      <c r="H8476" t="s">
        <v>19</v>
      </c>
      <c r="I8476">
        <v>40011.370000000003</v>
      </c>
      <c r="J8476">
        <v>1</v>
      </c>
      <c r="K8476">
        <v>40011.370000000003</v>
      </c>
    </row>
    <row r="8477" spans="1:11" ht="15" x14ac:dyDescent="0.35">
      <c r="A8477">
        <v>108863</v>
      </c>
      <c r="B8477" s="1">
        <v>45657</v>
      </c>
      <c r="C8477">
        <v>20241231</v>
      </c>
      <c r="D8477">
        <v>2024</v>
      </c>
      <c r="E8477" t="s">
        <v>47</v>
      </c>
      <c r="F8477">
        <v>1012</v>
      </c>
      <c r="G8477" t="s">
        <v>32</v>
      </c>
      <c r="H8477" t="s">
        <v>22</v>
      </c>
      <c r="I8477">
        <v>73342.81</v>
      </c>
      <c r="J8477">
        <v>1</v>
      </c>
      <c r="K8477">
        <v>73342.81</v>
      </c>
    </row>
    <row r="8478" spans="1:11" ht="15" x14ac:dyDescent="0.35">
      <c r="A8478">
        <v>104227</v>
      </c>
      <c r="B8478" s="1">
        <v>45550</v>
      </c>
      <c r="C8478">
        <v>20240915</v>
      </c>
      <c r="D8478">
        <v>2024</v>
      </c>
      <c r="E8478" t="s">
        <v>33</v>
      </c>
      <c r="F8478">
        <v>1006</v>
      </c>
      <c r="G8478" t="s">
        <v>15</v>
      </c>
      <c r="H8478" t="s">
        <v>13</v>
      </c>
      <c r="I8478">
        <v>75178.67</v>
      </c>
      <c r="J8478">
        <v>1</v>
      </c>
      <c r="K8478">
        <v>75178.67</v>
      </c>
    </row>
    <row r="8479" spans="1:11" ht="15" x14ac:dyDescent="0.35">
      <c r="A8479">
        <v>110525</v>
      </c>
      <c r="B8479" s="1">
        <v>44655</v>
      </c>
      <c r="C8479">
        <v>20220404</v>
      </c>
      <c r="D8479">
        <v>2022</v>
      </c>
      <c r="E8479" t="s">
        <v>14</v>
      </c>
      <c r="F8479">
        <v>1007</v>
      </c>
      <c r="G8479" t="s">
        <v>12</v>
      </c>
      <c r="H8479" t="s">
        <v>13</v>
      </c>
      <c r="I8479">
        <v>103301.53</v>
      </c>
      <c r="J8479">
        <v>1</v>
      </c>
      <c r="K8479">
        <v>103301.53</v>
      </c>
    </row>
    <row r="8480" spans="1:11" ht="15" x14ac:dyDescent="0.35">
      <c r="A8480">
        <v>119701</v>
      </c>
      <c r="B8480" s="1">
        <v>44199</v>
      </c>
      <c r="C8480">
        <v>20210103</v>
      </c>
      <c r="D8480">
        <v>2021</v>
      </c>
      <c r="E8480" t="s">
        <v>33</v>
      </c>
      <c r="F8480">
        <v>1007</v>
      </c>
      <c r="G8480" t="s">
        <v>12</v>
      </c>
      <c r="H8480" t="s">
        <v>13</v>
      </c>
      <c r="I8480">
        <v>105723.02</v>
      </c>
      <c r="J8480">
        <v>1</v>
      </c>
      <c r="K8480">
        <v>105723.02</v>
      </c>
    </row>
    <row r="8481" spans="1:11" ht="15" x14ac:dyDescent="0.35">
      <c r="A8481">
        <v>110322</v>
      </c>
      <c r="B8481" s="1">
        <v>44488</v>
      </c>
      <c r="C8481">
        <v>20211019</v>
      </c>
      <c r="D8481">
        <v>2021</v>
      </c>
      <c r="E8481" t="s">
        <v>27</v>
      </c>
      <c r="F8481">
        <v>1007</v>
      </c>
      <c r="G8481" t="s">
        <v>12</v>
      </c>
      <c r="H8481" t="s">
        <v>13</v>
      </c>
      <c r="I8481">
        <v>93930.63</v>
      </c>
      <c r="J8481">
        <v>1</v>
      </c>
      <c r="K8481">
        <v>93930.63</v>
      </c>
    </row>
    <row r="8482" spans="1:11" ht="15" x14ac:dyDescent="0.35">
      <c r="A8482">
        <v>111841</v>
      </c>
      <c r="B8482" s="1">
        <v>44093</v>
      </c>
      <c r="C8482">
        <v>20200919</v>
      </c>
      <c r="D8482">
        <v>2020</v>
      </c>
      <c r="E8482" t="s">
        <v>16</v>
      </c>
      <c r="F8482">
        <v>1007</v>
      </c>
      <c r="G8482" t="s">
        <v>12</v>
      </c>
      <c r="H8482" t="s">
        <v>13</v>
      </c>
      <c r="I8482">
        <v>105973.58</v>
      </c>
      <c r="J8482">
        <v>1</v>
      </c>
      <c r="K8482">
        <v>105973.58</v>
      </c>
    </row>
    <row r="8483" spans="1:11" ht="15" x14ac:dyDescent="0.35">
      <c r="A8483">
        <v>116564</v>
      </c>
      <c r="B8483" s="1">
        <v>44733</v>
      </c>
      <c r="C8483">
        <v>20220621</v>
      </c>
      <c r="D8483">
        <v>2022</v>
      </c>
      <c r="E8483" t="s">
        <v>47</v>
      </c>
      <c r="F8483">
        <v>1002</v>
      </c>
      <c r="G8483" t="s">
        <v>42</v>
      </c>
      <c r="H8483" t="s">
        <v>26</v>
      </c>
      <c r="I8483">
        <v>54191.22</v>
      </c>
      <c r="J8483">
        <v>3</v>
      </c>
      <c r="K8483">
        <v>162573.66</v>
      </c>
    </row>
    <row r="8484" spans="1:11" ht="15" x14ac:dyDescent="0.35">
      <c r="A8484">
        <v>115785</v>
      </c>
      <c r="B8484" s="1">
        <v>45533</v>
      </c>
      <c r="C8484">
        <v>20240829</v>
      </c>
      <c r="D8484">
        <v>2024</v>
      </c>
      <c r="E8484" t="s">
        <v>16</v>
      </c>
      <c r="F8484">
        <v>1004</v>
      </c>
      <c r="G8484" t="s">
        <v>17</v>
      </c>
      <c r="H8484" t="s">
        <v>13</v>
      </c>
      <c r="I8484">
        <v>39973.08</v>
      </c>
      <c r="J8484">
        <v>1</v>
      </c>
      <c r="K8484">
        <v>39973.08</v>
      </c>
    </row>
    <row r="8485" spans="1:11" ht="15" x14ac:dyDescent="0.35">
      <c r="A8485">
        <v>106393</v>
      </c>
      <c r="B8485" s="1">
        <v>45358</v>
      </c>
      <c r="C8485">
        <v>20240307</v>
      </c>
      <c r="D8485">
        <v>2024</v>
      </c>
      <c r="E8485" t="s">
        <v>35</v>
      </c>
      <c r="F8485">
        <v>1003</v>
      </c>
      <c r="G8485" t="s">
        <v>25</v>
      </c>
      <c r="H8485" t="s">
        <v>26</v>
      </c>
      <c r="I8485">
        <v>106527.17</v>
      </c>
      <c r="J8485">
        <v>1</v>
      </c>
      <c r="K8485">
        <v>106527.17</v>
      </c>
    </row>
    <row r="8486" spans="1:11" ht="15" x14ac:dyDescent="0.35">
      <c r="A8486">
        <v>105120</v>
      </c>
      <c r="B8486" s="1">
        <v>44356</v>
      </c>
      <c r="C8486">
        <v>20210609</v>
      </c>
      <c r="D8486">
        <v>2021</v>
      </c>
      <c r="E8486" t="s">
        <v>40</v>
      </c>
      <c r="F8486">
        <v>1009</v>
      </c>
      <c r="G8486" t="s">
        <v>36</v>
      </c>
      <c r="H8486" t="s">
        <v>19</v>
      </c>
      <c r="I8486">
        <v>56150.23</v>
      </c>
      <c r="J8486">
        <v>1</v>
      </c>
      <c r="K8486">
        <v>56150.23</v>
      </c>
    </row>
    <row r="8487" spans="1:11" ht="15" x14ac:dyDescent="0.35">
      <c r="A8487">
        <v>117248</v>
      </c>
      <c r="B8487" s="1">
        <v>44207</v>
      </c>
      <c r="C8487">
        <v>20210111</v>
      </c>
      <c r="D8487">
        <v>2021</v>
      </c>
      <c r="E8487" t="s">
        <v>43</v>
      </c>
      <c r="F8487">
        <v>1011</v>
      </c>
      <c r="G8487" t="s">
        <v>21</v>
      </c>
      <c r="H8487" t="s">
        <v>22</v>
      </c>
      <c r="I8487">
        <v>45790.93</v>
      </c>
      <c r="J8487">
        <v>1</v>
      </c>
      <c r="K8487">
        <v>45790.93</v>
      </c>
    </row>
    <row r="8488" spans="1:11" ht="15" x14ac:dyDescent="0.35">
      <c r="A8488">
        <v>111062</v>
      </c>
      <c r="B8488" s="1">
        <v>44954</v>
      </c>
      <c r="C8488">
        <v>20230128</v>
      </c>
      <c r="D8488">
        <v>2023</v>
      </c>
      <c r="E8488" t="s">
        <v>28</v>
      </c>
      <c r="F8488">
        <v>1008</v>
      </c>
      <c r="G8488" t="s">
        <v>18</v>
      </c>
      <c r="H8488" t="s">
        <v>19</v>
      </c>
      <c r="I8488">
        <v>45365.08</v>
      </c>
      <c r="J8488">
        <v>1</v>
      </c>
      <c r="K8488">
        <v>45365.08</v>
      </c>
    </row>
    <row r="8489" spans="1:11" ht="15" x14ac:dyDescent="0.35">
      <c r="A8489">
        <v>105239</v>
      </c>
      <c r="B8489" s="1">
        <v>45171</v>
      </c>
      <c r="C8489">
        <v>20230902</v>
      </c>
      <c r="D8489">
        <v>2023</v>
      </c>
      <c r="E8489" t="s">
        <v>16</v>
      </c>
      <c r="F8489">
        <v>1006</v>
      </c>
      <c r="G8489" t="s">
        <v>15</v>
      </c>
      <c r="H8489" t="s">
        <v>13</v>
      </c>
      <c r="I8489">
        <v>69632.2</v>
      </c>
      <c r="J8489">
        <v>1</v>
      </c>
      <c r="K8489">
        <v>69632.2</v>
      </c>
    </row>
    <row r="8490" spans="1:11" ht="15" x14ac:dyDescent="0.35">
      <c r="A8490">
        <v>108289</v>
      </c>
      <c r="B8490" s="1">
        <v>45417</v>
      </c>
      <c r="C8490">
        <v>20240505</v>
      </c>
      <c r="D8490">
        <v>2024</v>
      </c>
      <c r="E8490" t="s">
        <v>40</v>
      </c>
      <c r="F8490">
        <v>1003</v>
      </c>
      <c r="G8490" t="s">
        <v>25</v>
      </c>
      <c r="H8490" t="s">
        <v>26</v>
      </c>
      <c r="I8490">
        <v>96731.23</v>
      </c>
      <c r="J8490">
        <v>1</v>
      </c>
      <c r="K8490">
        <v>96731.23</v>
      </c>
    </row>
    <row r="8491" spans="1:11" ht="15" x14ac:dyDescent="0.35">
      <c r="A8491">
        <v>115406</v>
      </c>
      <c r="B8491" s="1">
        <v>44996</v>
      </c>
      <c r="C8491">
        <v>20230311</v>
      </c>
      <c r="D8491">
        <v>2023</v>
      </c>
      <c r="E8491" t="s">
        <v>46</v>
      </c>
      <c r="F8491">
        <v>1006</v>
      </c>
      <c r="G8491" t="s">
        <v>15</v>
      </c>
      <c r="H8491" t="s">
        <v>13</v>
      </c>
      <c r="I8491">
        <v>72355.899999999994</v>
      </c>
      <c r="J8491">
        <v>3</v>
      </c>
      <c r="K8491">
        <v>217067.7</v>
      </c>
    </row>
    <row r="8492" spans="1:11" ht="15" x14ac:dyDescent="0.35">
      <c r="A8492">
        <v>117852</v>
      </c>
      <c r="B8492" s="1">
        <v>43651</v>
      </c>
      <c r="C8492">
        <v>20190705</v>
      </c>
      <c r="D8492">
        <v>2019</v>
      </c>
      <c r="E8492" t="s">
        <v>40</v>
      </c>
      <c r="F8492">
        <v>1009</v>
      </c>
      <c r="G8492" t="s">
        <v>36</v>
      </c>
      <c r="H8492" t="s">
        <v>19</v>
      </c>
      <c r="I8492">
        <v>55317.17</v>
      </c>
      <c r="J8492">
        <v>1</v>
      </c>
      <c r="K8492">
        <v>55317.17</v>
      </c>
    </row>
    <row r="8493" spans="1:11" ht="15" x14ac:dyDescent="0.35">
      <c r="A8493">
        <v>107391</v>
      </c>
      <c r="B8493" s="1">
        <v>45536</v>
      </c>
      <c r="C8493">
        <v>20240901</v>
      </c>
      <c r="D8493">
        <v>2024</v>
      </c>
      <c r="E8493" t="s">
        <v>20</v>
      </c>
      <c r="F8493">
        <v>1009</v>
      </c>
      <c r="G8493" t="s">
        <v>36</v>
      </c>
      <c r="H8493" t="s">
        <v>19</v>
      </c>
      <c r="I8493">
        <v>61348.7</v>
      </c>
      <c r="J8493">
        <v>1</v>
      </c>
      <c r="K8493">
        <v>61348.7</v>
      </c>
    </row>
    <row r="8494" spans="1:11" ht="15" x14ac:dyDescent="0.35">
      <c r="A8494">
        <v>115111</v>
      </c>
      <c r="B8494" s="1">
        <v>44090</v>
      </c>
      <c r="C8494">
        <v>20200916</v>
      </c>
      <c r="D8494">
        <v>2020</v>
      </c>
      <c r="E8494" t="s">
        <v>11</v>
      </c>
      <c r="F8494">
        <v>1003</v>
      </c>
      <c r="G8494" t="s">
        <v>25</v>
      </c>
      <c r="H8494" t="s">
        <v>26</v>
      </c>
      <c r="I8494">
        <v>93954.91</v>
      </c>
      <c r="J8494">
        <v>2</v>
      </c>
      <c r="K8494">
        <v>187909.82</v>
      </c>
    </row>
    <row r="8495" spans="1:11" ht="15" x14ac:dyDescent="0.35">
      <c r="A8495">
        <v>100110</v>
      </c>
      <c r="B8495" s="1">
        <v>44701</v>
      </c>
      <c r="C8495">
        <v>20220520</v>
      </c>
      <c r="D8495">
        <v>2022</v>
      </c>
      <c r="E8495" t="s">
        <v>43</v>
      </c>
      <c r="F8495">
        <v>1011</v>
      </c>
      <c r="G8495" t="s">
        <v>21</v>
      </c>
      <c r="H8495" t="s">
        <v>22</v>
      </c>
      <c r="I8495">
        <v>47618.31</v>
      </c>
      <c r="J8495">
        <v>1</v>
      </c>
      <c r="K8495">
        <v>47618.31</v>
      </c>
    </row>
    <row r="8496" spans="1:11" ht="15" x14ac:dyDescent="0.35">
      <c r="A8496">
        <v>115458</v>
      </c>
      <c r="B8496" s="1">
        <v>45155</v>
      </c>
      <c r="C8496">
        <v>20230817</v>
      </c>
      <c r="D8496">
        <v>2023</v>
      </c>
      <c r="E8496" t="s">
        <v>16</v>
      </c>
      <c r="F8496">
        <v>1007</v>
      </c>
      <c r="G8496" t="s">
        <v>12</v>
      </c>
      <c r="H8496" t="s">
        <v>13</v>
      </c>
      <c r="I8496">
        <v>99918.9</v>
      </c>
      <c r="J8496">
        <v>1</v>
      </c>
      <c r="K8496">
        <v>99918.9</v>
      </c>
    </row>
    <row r="8497" spans="1:11" ht="15" x14ac:dyDescent="0.35">
      <c r="A8497">
        <v>111890</v>
      </c>
      <c r="B8497" s="1">
        <v>44511</v>
      </c>
      <c r="C8497">
        <v>20211111</v>
      </c>
      <c r="D8497">
        <v>2021</v>
      </c>
      <c r="E8497" t="s">
        <v>23</v>
      </c>
      <c r="F8497">
        <v>1011</v>
      </c>
      <c r="G8497" t="s">
        <v>21</v>
      </c>
      <c r="H8497" t="s">
        <v>22</v>
      </c>
      <c r="I8497">
        <v>48514.06</v>
      </c>
      <c r="J8497">
        <v>2</v>
      </c>
      <c r="K8497">
        <v>97028.12</v>
      </c>
    </row>
    <row r="8498" spans="1:11" ht="15" x14ac:dyDescent="0.35">
      <c r="A8498">
        <v>104077</v>
      </c>
      <c r="B8498" s="1">
        <v>45609</v>
      </c>
      <c r="C8498">
        <v>20241113</v>
      </c>
      <c r="D8498">
        <v>2024</v>
      </c>
      <c r="E8498" t="s">
        <v>23</v>
      </c>
      <c r="F8498">
        <v>1002</v>
      </c>
      <c r="G8498" t="s">
        <v>42</v>
      </c>
      <c r="H8498" t="s">
        <v>26</v>
      </c>
      <c r="I8498">
        <v>70017.72</v>
      </c>
      <c r="J8498">
        <v>1</v>
      </c>
      <c r="K8498">
        <v>70017.72</v>
      </c>
    </row>
    <row r="8499" spans="1:11" ht="15" x14ac:dyDescent="0.35">
      <c r="A8499">
        <v>117011</v>
      </c>
      <c r="B8499" s="1">
        <v>44432</v>
      </c>
      <c r="C8499">
        <v>20210824</v>
      </c>
      <c r="D8499">
        <v>2021</v>
      </c>
      <c r="E8499" t="s">
        <v>41</v>
      </c>
      <c r="F8499">
        <v>1008</v>
      </c>
      <c r="G8499" t="s">
        <v>18</v>
      </c>
      <c r="H8499" t="s">
        <v>19</v>
      </c>
      <c r="I8499">
        <v>40970.54</v>
      </c>
      <c r="J8499">
        <v>1</v>
      </c>
      <c r="K8499">
        <v>40970.54</v>
      </c>
    </row>
    <row r="8500" spans="1:11" ht="15" x14ac:dyDescent="0.35">
      <c r="A8500">
        <v>110583</v>
      </c>
      <c r="B8500" s="1">
        <v>45473</v>
      </c>
      <c r="C8500">
        <v>20240630</v>
      </c>
      <c r="D8500">
        <v>2024</v>
      </c>
      <c r="E8500" t="s">
        <v>20</v>
      </c>
      <c r="F8500">
        <v>1004</v>
      </c>
      <c r="G8500" t="s">
        <v>17</v>
      </c>
      <c r="H8500" t="s">
        <v>13</v>
      </c>
      <c r="I8500">
        <v>36646.11</v>
      </c>
      <c r="J8500">
        <v>3</v>
      </c>
      <c r="K8500">
        <v>109938.33</v>
      </c>
    </row>
    <row r="8501" spans="1:11" ht="15" x14ac:dyDescent="0.35">
      <c r="A8501">
        <v>106560</v>
      </c>
      <c r="B8501" s="1">
        <v>45041</v>
      </c>
      <c r="C8501">
        <v>20230425</v>
      </c>
      <c r="D8501">
        <v>2023</v>
      </c>
      <c r="E8501" t="s">
        <v>46</v>
      </c>
      <c r="F8501">
        <v>1007</v>
      </c>
      <c r="G8501" t="s">
        <v>12</v>
      </c>
      <c r="H8501" t="s">
        <v>13</v>
      </c>
      <c r="I8501">
        <v>108938.58</v>
      </c>
      <c r="J8501">
        <v>1</v>
      </c>
      <c r="K8501">
        <v>108938.58</v>
      </c>
    </row>
    <row r="8502" spans="1:11" ht="15" x14ac:dyDescent="0.35">
      <c r="A8502">
        <v>108678</v>
      </c>
      <c r="B8502" s="1">
        <v>43998</v>
      </c>
      <c r="C8502">
        <v>20200616</v>
      </c>
      <c r="D8502">
        <v>2020</v>
      </c>
      <c r="E8502" t="s">
        <v>39</v>
      </c>
      <c r="F8502">
        <v>1013</v>
      </c>
      <c r="G8502" t="s">
        <v>37</v>
      </c>
      <c r="H8502" t="s">
        <v>22</v>
      </c>
      <c r="I8502">
        <v>74485.78</v>
      </c>
      <c r="J8502">
        <v>1</v>
      </c>
      <c r="K8502">
        <v>74485.78</v>
      </c>
    </row>
    <row r="8503" spans="1:11" ht="15" x14ac:dyDescent="0.35">
      <c r="A8503">
        <v>110632</v>
      </c>
      <c r="B8503" s="1">
        <v>44322</v>
      </c>
      <c r="C8503">
        <v>20210506</v>
      </c>
      <c r="D8503">
        <v>2021</v>
      </c>
      <c r="E8503" t="s">
        <v>20</v>
      </c>
      <c r="F8503">
        <v>1005</v>
      </c>
      <c r="G8503" t="s">
        <v>34</v>
      </c>
      <c r="H8503" t="s">
        <v>13</v>
      </c>
      <c r="I8503">
        <v>52297.72</v>
      </c>
      <c r="J8503">
        <v>1</v>
      </c>
      <c r="K8503">
        <v>52297.72</v>
      </c>
    </row>
    <row r="8504" spans="1:11" ht="15" x14ac:dyDescent="0.35">
      <c r="A8504">
        <v>108437</v>
      </c>
      <c r="B8504" s="1">
        <v>44086</v>
      </c>
      <c r="C8504">
        <v>20200912</v>
      </c>
      <c r="D8504">
        <v>2020</v>
      </c>
      <c r="E8504" t="s">
        <v>38</v>
      </c>
      <c r="F8504">
        <v>1001</v>
      </c>
      <c r="G8504" t="s">
        <v>44</v>
      </c>
      <c r="H8504" t="s">
        <v>26</v>
      </c>
      <c r="I8504">
        <v>39129.620000000003</v>
      </c>
      <c r="J8504">
        <v>1</v>
      </c>
      <c r="K8504">
        <v>39129.620000000003</v>
      </c>
    </row>
    <row r="8505" spans="1:11" ht="15" x14ac:dyDescent="0.35">
      <c r="A8505">
        <v>105063</v>
      </c>
      <c r="B8505" s="1">
        <v>45509</v>
      </c>
      <c r="C8505">
        <v>20240805</v>
      </c>
      <c r="D8505">
        <v>2024</v>
      </c>
      <c r="E8505" t="s">
        <v>11</v>
      </c>
      <c r="F8505">
        <v>1004</v>
      </c>
      <c r="G8505" t="s">
        <v>17</v>
      </c>
      <c r="H8505" t="s">
        <v>13</v>
      </c>
      <c r="I8505">
        <v>41092.86</v>
      </c>
      <c r="J8505">
        <v>2</v>
      </c>
      <c r="K8505">
        <v>82185.72</v>
      </c>
    </row>
    <row r="8506" spans="1:11" ht="15" x14ac:dyDescent="0.35">
      <c r="A8506">
        <v>112055</v>
      </c>
      <c r="B8506" s="1">
        <v>44983</v>
      </c>
      <c r="C8506">
        <v>20230226</v>
      </c>
      <c r="D8506">
        <v>2023</v>
      </c>
      <c r="E8506" t="s">
        <v>31</v>
      </c>
      <c r="F8506">
        <v>1007</v>
      </c>
      <c r="G8506" t="s">
        <v>12</v>
      </c>
      <c r="H8506" t="s">
        <v>13</v>
      </c>
      <c r="I8506">
        <v>96517.71</v>
      </c>
      <c r="J8506">
        <v>1</v>
      </c>
      <c r="K8506">
        <v>96517.71</v>
      </c>
    </row>
    <row r="8507" spans="1:11" ht="15" x14ac:dyDescent="0.35">
      <c r="A8507">
        <v>100095</v>
      </c>
      <c r="B8507" s="1">
        <v>43490</v>
      </c>
      <c r="C8507">
        <v>20190125</v>
      </c>
      <c r="D8507">
        <v>2019</v>
      </c>
      <c r="E8507" t="s">
        <v>40</v>
      </c>
      <c r="F8507">
        <v>1010</v>
      </c>
      <c r="G8507" t="s">
        <v>30</v>
      </c>
      <c r="H8507" t="s">
        <v>19</v>
      </c>
      <c r="I8507">
        <v>98034.18</v>
      </c>
      <c r="J8507">
        <v>1</v>
      </c>
      <c r="K8507">
        <v>98034.18</v>
      </c>
    </row>
    <row r="8508" spans="1:11" ht="15" x14ac:dyDescent="0.35">
      <c r="A8508">
        <v>108589</v>
      </c>
      <c r="B8508" s="1">
        <v>45521</v>
      </c>
      <c r="C8508">
        <v>20240817</v>
      </c>
      <c r="D8508">
        <v>2024</v>
      </c>
      <c r="E8508" t="s">
        <v>43</v>
      </c>
      <c r="F8508">
        <v>1001</v>
      </c>
      <c r="G8508" t="s">
        <v>44</v>
      </c>
      <c r="H8508" t="s">
        <v>26</v>
      </c>
      <c r="I8508">
        <v>47464.32</v>
      </c>
      <c r="J8508">
        <v>3</v>
      </c>
      <c r="K8508">
        <v>142392.95999999999</v>
      </c>
    </row>
    <row r="8509" spans="1:11" ht="15" x14ac:dyDescent="0.35">
      <c r="A8509">
        <v>119579</v>
      </c>
      <c r="B8509" s="1">
        <v>44158</v>
      </c>
      <c r="C8509">
        <v>20201123</v>
      </c>
      <c r="D8509">
        <v>2020</v>
      </c>
      <c r="E8509" t="s">
        <v>47</v>
      </c>
      <c r="F8509">
        <v>1005</v>
      </c>
      <c r="G8509" t="s">
        <v>34</v>
      </c>
      <c r="H8509" t="s">
        <v>13</v>
      </c>
      <c r="I8509">
        <v>47691.81</v>
      </c>
      <c r="J8509">
        <v>1</v>
      </c>
      <c r="K8509">
        <v>47691.81</v>
      </c>
    </row>
    <row r="8510" spans="1:11" ht="15" x14ac:dyDescent="0.35">
      <c r="A8510">
        <v>102611</v>
      </c>
      <c r="B8510" s="1">
        <v>45582</v>
      </c>
      <c r="C8510">
        <v>20241017</v>
      </c>
      <c r="D8510">
        <v>2024</v>
      </c>
      <c r="E8510" t="s">
        <v>27</v>
      </c>
      <c r="F8510">
        <v>1012</v>
      </c>
      <c r="G8510" t="s">
        <v>32</v>
      </c>
      <c r="H8510" t="s">
        <v>22</v>
      </c>
      <c r="I8510">
        <v>84700.54</v>
      </c>
      <c r="J8510">
        <v>1</v>
      </c>
      <c r="K8510">
        <v>84700.54</v>
      </c>
    </row>
    <row r="8511" spans="1:11" ht="15" x14ac:dyDescent="0.35">
      <c r="A8511">
        <v>114400</v>
      </c>
      <c r="B8511" s="1">
        <v>43514</v>
      </c>
      <c r="C8511">
        <v>20190218</v>
      </c>
      <c r="D8511">
        <v>2019</v>
      </c>
      <c r="E8511" t="s">
        <v>46</v>
      </c>
      <c r="F8511">
        <v>1008</v>
      </c>
      <c r="G8511" t="s">
        <v>18</v>
      </c>
      <c r="H8511" t="s">
        <v>19</v>
      </c>
      <c r="I8511">
        <v>41407.49</v>
      </c>
      <c r="J8511">
        <v>1</v>
      </c>
      <c r="K8511">
        <v>41407.49</v>
      </c>
    </row>
    <row r="8512" spans="1:11" ht="15" x14ac:dyDescent="0.35">
      <c r="A8512">
        <v>111709</v>
      </c>
      <c r="B8512" s="1">
        <v>44449</v>
      </c>
      <c r="C8512">
        <v>20210910</v>
      </c>
      <c r="D8512">
        <v>2021</v>
      </c>
      <c r="E8512" t="s">
        <v>46</v>
      </c>
      <c r="F8512">
        <v>1001</v>
      </c>
      <c r="G8512" t="s">
        <v>44</v>
      </c>
      <c r="H8512" t="s">
        <v>26</v>
      </c>
      <c r="I8512">
        <v>46738.47</v>
      </c>
      <c r="J8512">
        <v>1</v>
      </c>
      <c r="K8512">
        <v>46738.47</v>
      </c>
    </row>
    <row r="8513" spans="1:11" ht="15" x14ac:dyDescent="0.35">
      <c r="A8513">
        <v>118737</v>
      </c>
      <c r="B8513" s="1">
        <v>44009</v>
      </c>
      <c r="C8513">
        <v>20200627</v>
      </c>
      <c r="D8513">
        <v>2020</v>
      </c>
      <c r="E8513" t="s">
        <v>20</v>
      </c>
      <c r="F8513">
        <v>1002</v>
      </c>
      <c r="G8513" t="s">
        <v>42</v>
      </c>
      <c r="H8513" t="s">
        <v>26</v>
      </c>
      <c r="I8513">
        <v>54251.56</v>
      </c>
      <c r="J8513">
        <v>1</v>
      </c>
      <c r="K8513">
        <v>54251.56</v>
      </c>
    </row>
    <row r="8514" spans="1:11" ht="15" x14ac:dyDescent="0.35">
      <c r="A8514">
        <v>116156</v>
      </c>
      <c r="B8514" s="1">
        <v>45305</v>
      </c>
      <c r="C8514">
        <v>20240114</v>
      </c>
      <c r="D8514">
        <v>2024</v>
      </c>
      <c r="E8514" t="s">
        <v>33</v>
      </c>
      <c r="F8514">
        <v>1004</v>
      </c>
      <c r="G8514" t="s">
        <v>17</v>
      </c>
      <c r="H8514" t="s">
        <v>13</v>
      </c>
      <c r="I8514">
        <v>37357.370000000003</v>
      </c>
      <c r="J8514">
        <v>1</v>
      </c>
      <c r="K8514">
        <v>37357.370000000003</v>
      </c>
    </row>
    <row r="8515" spans="1:11" ht="15" x14ac:dyDescent="0.35">
      <c r="A8515">
        <v>111973</v>
      </c>
      <c r="B8515" s="1">
        <v>45140</v>
      </c>
      <c r="C8515">
        <v>20230802</v>
      </c>
      <c r="D8515">
        <v>2023</v>
      </c>
      <c r="E8515" t="s">
        <v>47</v>
      </c>
      <c r="F8515">
        <v>1009</v>
      </c>
      <c r="G8515" t="s">
        <v>36</v>
      </c>
      <c r="H8515" t="s">
        <v>19</v>
      </c>
      <c r="I8515">
        <v>61908.59</v>
      </c>
      <c r="J8515">
        <v>1</v>
      </c>
      <c r="K8515">
        <v>61908.59</v>
      </c>
    </row>
    <row r="8516" spans="1:11" ht="15" x14ac:dyDescent="0.35">
      <c r="A8516">
        <v>105703</v>
      </c>
      <c r="B8516" s="1">
        <v>44331</v>
      </c>
      <c r="C8516">
        <v>20210515</v>
      </c>
      <c r="D8516">
        <v>2021</v>
      </c>
      <c r="E8516" t="s">
        <v>28</v>
      </c>
      <c r="F8516">
        <v>1010</v>
      </c>
      <c r="G8516" t="s">
        <v>30</v>
      </c>
      <c r="H8516" t="s">
        <v>19</v>
      </c>
      <c r="I8516">
        <v>114116.07</v>
      </c>
      <c r="J8516">
        <v>3</v>
      </c>
      <c r="K8516">
        <v>342348.21</v>
      </c>
    </row>
    <row r="8517" spans="1:11" ht="15" x14ac:dyDescent="0.35">
      <c r="A8517">
        <v>116696</v>
      </c>
      <c r="B8517" s="1">
        <v>43482</v>
      </c>
      <c r="C8517">
        <v>20190117</v>
      </c>
      <c r="D8517">
        <v>2019</v>
      </c>
      <c r="E8517" t="s">
        <v>27</v>
      </c>
      <c r="F8517">
        <v>1004</v>
      </c>
      <c r="G8517" t="s">
        <v>17</v>
      </c>
      <c r="H8517" t="s">
        <v>13</v>
      </c>
      <c r="I8517">
        <v>31954.6</v>
      </c>
      <c r="J8517">
        <v>2</v>
      </c>
      <c r="K8517">
        <v>63909.2</v>
      </c>
    </row>
    <row r="8518" spans="1:11" ht="15" x14ac:dyDescent="0.35">
      <c r="A8518">
        <v>116341</v>
      </c>
      <c r="B8518" s="1">
        <v>44918</v>
      </c>
      <c r="C8518">
        <v>20221223</v>
      </c>
      <c r="D8518">
        <v>2022</v>
      </c>
      <c r="E8518" t="s">
        <v>41</v>
      </c>
      <c r="F8518">
        <v>1009</v>
      </c>
      <c r="G8518" t="s">
        <v>36</v>
      </c>
      <c r="H8518" t="s">
        <v>19</v>
      </c>
      <c r="I8518">
        <v>62318.78</v>
      </c>
      <c r="J8518">
        <v>2</v>
      </c>
      <c r="K8518">
        <v>124637.56</v>
      </c>
    </row>
    <row r="8519" spans="1:11" ht="15" x14ac:dyDescent="0.35">
      <c r="A8519">
        <v>109240</v>
      </c>
      <c r="B8519" s="1">
        <v>45283</v>
      </c>
      <c r="C8519">
        <v>20231223</v>
      </c>
      <c r="D8519">
        <v>2023</v>
      </c>
      <c r="E8519" t="s">
        <v>39</v>
      </c>
      <c r="F8519">
        <v>1009</v>
      </c>
      <c r="G8519" t="s">
        <v>36</v>
      </c>
      <c r="H8519" t="s">
        <v>19</v>
      </c>
      <c r="I8519">
        <v>59882.46</v>
      </c>
      <c r="J8519">
        <v>1</v>
      </c>
      <c r="K8519">
        <v>59882.46</v>
      </c>
    </row>
    <row r="8520" spans="1:11" ht="15" x14ac:dyDescent="0.35">
      <c r="A8520">
        <v>118837</v>
      </c>
      <c r="B8520" s="1">
        <v>45264</v>
      </c>
      <c r="C8520">
        <v>20231204</v>
      </c>
      <c r="D8520">
        <v>2023</v>
      </c>
      <c r="E8520" t="s">
        <v>35</v>
      </c>
      <c r="F8520">
        <v>1012</v>
      </c>
      <c r="G8520" t="s">
        <v>32</v>
      </c>
      <c r="H8520" t="s">
        <v>22</v>
      </c>
      <c r="I8520">
        <v>80599.839999999997</v>
      </c>
      <c r="J8520">
        <v>2</v>
      </c>
      <c r="K8520">
        <v>161199.67999999999</v>
      </c>
    </row>
    <row r="8521" spans="1:11" ht="15" x14ac:dyDescent="0.35">
      <c r="A8521">
        <v>106742</v>
      </c>
      <c r="B8521" s="1">
        <v>45079</v>
      </c>
      <c r="C8521">
        <v>20230602</v>
      </c>
      <c r="D8521">
        <v>2023</v>
      </c>
      <c r="E8521" t="s">
        <v>11</v>
      </c>
      <c r="F8521">
        <v>1004</v>
      </c>
      <c r="G8521" t="s">
        <v>17</v>
      </c>
      <c r="H8521" t="s">
        <v>13</v>
      </c>
      <c r="I8521">
        <v>38615.129999999997</v>
      </c>
      <c r="J8521">
        <v>1</v>
      </c>
      <c r="K8521">
        <v>38615.129999999997</v>
      </c>
    </row>
    <row r="8522" spans="1:11" ht="15" x14ac:dyDescent="0.35">
      <c r="A8522">
        <v>111400</v>
      </c>
      <c r="B8522" s="1">
        <v>44853</v>
      </c>
      <c r="C8522">
        <v>20221019</v>
      </c>
      <c r="D8522">
        <v>2022</v>
      </c>
      <c r="E8522" t="s">
        <v>45</v>
      </c>
      <c r="F8522">
        <v>1001</v>
      </c>
      <c r="G8522" t="s">
        <v>44</v>
      </c>
      <c r="H8522" t="s">
        <v>26</v>
      </c>
      <c r="I8522">
        <v>44069.84</v>
      </c>
      <c r="J8522">
        <v>1</v>
      </c>
      <c r="K8522">
        <v>44069.84</v>
      </c>
    </row>
    <row r="8523" spans="1:11" ht="15" x14ac:dyDescent="0.35">
      <c r="A8523">
        <v>104791</v>
      </c>
      <c r="B8523" s="1">
        <v>45432</v>
      </c>
      <c r="C8523">
        <v>20240520</v>
      </c>
      <c r="D8523">
        <v>2024</v>
      </c>
      <c r="E8523" t="s">
        <v>27</v>
      </c>
      <c r="F8523">
        <v>1011</v>
      </c>
      <c r="G8523" t="s">
        <v>21</v>
      </c>
      <c r="H8523" t="s">
        <v>22</v>
      </c>
      <c r="I8523">
        <v>54747.31</v>
      </c>
      <c r="J8523">
        <v>1</v>
      </c>
      <c r="K8523">
        <v>54747.31</v>
      </c>
    </row>
    <row r="8524" spans="1:11" ht="15" x14ac:dyDescent="0.35">
      <c r="A8524">
        <v>112954</v>
      </c>
      <c r="B8524" s="1">
        <v>45239</v>
      </c>
      <c r="C8524">
        <v>20231109</v>
      </c>
      <c r="D8524">
        <v>2023</v>
      </c>
      <c r="E8524" t="s">
        <v>27</v>
      </c>
      <c r="F8524">
        <v>1011</v>
      </c>
      <c r="G8524" t="s">
        <v>21</v>
      </c>
      <c r="H8524" t="s">
        <v>22</v>
      </c>
      <c r="I8524">
        <v>53966.42</v>
      </c>
      <c r="J8524">
        <v>1</v>
      </c>
      <c r="K8524">
        <v>53966.42</v>
      </c>
    </row>
    <row r="8525" spans="1:11" ht="15" x14ac:dyDescent="0.35">
      <c r="A8525">
        <v>108085</v>
      </c>
      <c r="B8525" s="1">
        <v>45144</v>
      </c>
      <c r="C8525">
        <v>20230806</v>
      </c>
      <c r="D8525">
        <v>2023</v>
      </c>
      <c r="E8525" t="s">
        <v>45</v>
      </c>
      <c r="F8525">
        <v>1010</v>
      </c>
      <c r="G8525" t="s">
        <v>30</v>
      </c>
      <c r="H8525" t="s">
        <v>19</v>
      </c>
      <c r="I8525">
        <v>90851.53</v>
      </c>
      <c r="J8525">
        <v>1</v>
      </c>
      <c r="K8525">
        <v>90851.53</v>
      </c>
    </row>
    <row r="8526" spans="1:11" ht="15" x14ac:dyDescent="0.35">
      <c r="A8526">
        <v>100319</v>
      </c>
      <c r="B8526" s="1">
        <v>45172</v>
      </c>
      <c r="C8526">
        <v>20230903</v>
      </c>
      <c r="D8526">
        <v>2023</v>
      </c>
      <c r="E8526" t="s">
        <v>14</v>
      </c>
      <c r="F8526">
        <v>1006</v>
      </c>
      <c r="G8526" t="s">
        <v>15</v>
      </c>
      <c r="H8526" t="s">
        <v>13</v>
      </c>
      <c r="I8526">
        <v>72158.460000000006</v>
      </c>
      <c r="J8526">
        <v>1</v>
      </c>
      <c r="K8526">
        <v>72158.460000000006</v>
      </c>
    </row>
    <row r="8527" spans="1:11" ht="15" x14ac:dyDescent="0.35">
      <c r="A8527">
        <v>110349</v>
      </c>
      <c r="B8527" s="1">
        <v>44448</v>
      </c>
      <c r="C8527">
        <v>20210909</v>
      </c>
      <c r="D8527">
        <v>2021</v>
      </c>
      <c r="E8527" t="s">
        <v>41</v>
      </c>
      <c r="F8527">
        <v>1005</v>
      </c>
      <c r="G8527" t="s">
        <v>34</v>
      </c>
      <c r="H8527" t="s">
        <v>13</v>
      </c>
      <c r="I8527">
        <v>55736.35</v>
      </c>
      <c r="J8527">
        <v>1</v>
      </c>
      <c r="K8527">
        <v>55736.35</v>
      </c>
    </row>
    <row r="8528" spans="1:11" ht="15" x14ac:dyDescent="0.35">
      <c r="A8528">
        <v>108527</v>
      </c>
      <c r="B8528" s="1">
        <v>45618</v>
      </c>
      <c r="C8528">
        <v>20241122</v>
      </c>
      <c r="D8528">
        <v>2024</v>
      </c>
      <c r="E8528" t="s">
        <v>31</v>
      </c>
      <c r="F8528">
        <v>1004</v>
      </c>
      <c r="G8528" t="s">
        <v>17</v>
      </c>
      <c r="H8528" t="s">
        <v>13</v>
      </c>
      <c r="I8528">
        <v>36378.49</v>
      </c>
      <c r="J8528">
        <v>1</v>
      </c>
      <c r="K8528">
        <v>36378.49</v>
      </c>
    </row>
    <row r="8529" spans="1:11" ht="15" x14ac:dyDescent="0.35">
      <c r="A8529">
        <v>105913</v>
      </c>
      <c r="B8529" s="1">
        <v>43519</v>
      </c>
      <c r="C8529">
        <v>20190223</v>
      </c>
      <c r="D8529">
        <v>2019</v>
      </c>
      <c r="E8529" t="s">
        <v>47</v>
      </c>
      <c r="F8529">
        <v>1011</v>
      </c>
      <c r="G8529" t="s">
        <v>21</v>
      </c>
      <c r="H8529" t="s">
        <v>22</v>
      </c>
      <c r="I8529">
        <v>43612.85</v>
      </c>
      <c r="J8529">
        <v>3</v>
      </c>
      <c r="K8529">
        <v>130838.55</v>
      </c>
    </row>
    <row r="8530" spans="1:11" ht="15" x14ac:dyDescent="0.35">
      <c r="A8530">
        <v>105614</v>
      </c>
      <c r="B8530" s="1">
        <v>45541</v>
      </c>
      <c r="C8530">
        <v>20240906</v>
      </c>
      <c r="D8530">
        <v>2024</v>
      </c>
      <c r="E8530" t="s">
        <v>38</v>
      </c>
      <c r="F8530">
        <v>1005</v>
      </c>
      <c r="G8530" t="s">
        <v>34</v>
      </c>
      <c r="H8530" t="s">
        <v>13</v>
      </c>
      <c r="I8530">
        <v>54561.62</v>
      </c>
      <c r="J8530">
        <v>2</v>
      </c>
      <c r="K8530">
        <v>109123.24</v>
      </c>
    </row>
    <row r="8531" spans="1:11" ht="15" x14ac:dyDescent="0.35">
      <c r="A8531">
        <v>119735</v>
      </c>
      <c r="B8531" s="1">
        <v>45336</v>
      </c>
      <c r="C8531">
        <v>20240214</v>
      </c>
      <c r="D8531">
        <v>2024</v>
      </c>
      <c r="E8531" t="s">
        <v>16</v>
      </c>
      <c r="F8531">
        <v>1006</v>
      </c>
      <c r="G8531" t="s">
        <v>15</v>
      </c>
      <c r="H8531" t="s">
        <v>13</v>
      </c>
      <c r="I8531">
        <v>70358.97</v>
      </c>
      <c r="J8531">
        <v>1</v>
      </c>
      <c r="K8531">
        <v>70358.97</v>
      </c>
    </row>
    <row r="8532" spans="1:11" ht="15" x14ac:dyDescent="0.35">
      <c r="A8532">
        <v>105493</v>
      </c>
      <c r="B8532" s="1">
        <v>44919</v>
      </c>
      <c r="C8532">
        <v>20221224</v>
      </c>
      <c r="D8532">
        <v>2022</v>
      </c>
      <c r="E8532" t="s">
        <v>45</v>
      </c>
      <c r="F8532">
        <v>1001</v>
      </c>
      <c r="G8532" t="s">
        <v>44</v>
      </c>
      <c r="H8532" t="s">
        <v>26</v>
      </c>
      <c r="I8532">
        <v>46726.87</v>
      </c>
      <c r="J8532">
        <v>1</v>
      </c>
      <c r="K8532">
        <v>46726.87</v>
      </c>
    </row>
    <row r="8533" spans="1:11" ht="15" x14ac:dyDescent="0.35">
      <c r="A8533">
        <v>116203</v>
      </c>
      <c r="B8533" s="1">
        <v>45435</v>
      </c>
      <c r="C8533">
        <v>20240523</v>
      </c>
      <c r="D8533">
        <v>2024</v>
      </c>
      <c r="E8533" t="s">
        <v>39</v>
      </c>
      <c r="F8533">
        <v>1008</v>
      </c>
      <c r="G8533" t="s">
        <v>18</v>
      </c>
      <c r="H8533" t="s">
        <v>19</v>
      </c>
      <c r="I8533">
        <v>45335.8</v>
      </c>
      <c r="J8533">
        <v>1</v>
      </c>
      <c r="K8533">
        <v>45335.8</v>
      </c>
    </row>
    <row r="8534" spans="1:11" ht="15" x14ac:dyDescent="0.35">
      <c r="A8534">
        <v>100330</v>
      </c>
      <c r="B8534" s="1">
        <v>45172</v>
      </c>
      <c r="C8534">
        <v>20230903</v>
      </c>
      <c r="D8534">
        <v>2023</v>
      </c>
      <c r="E8534" t="s">
        <v>29</v>
      </c>
      <c r="F8534">
        <v>1007</v>
      </c>
      <c r="G8534" t="s">
        <v>12</v>
      </c>
      <c r="H8534" t="s">
        <v>13</v>
      </c>
      <c r="I8534">
        <v>107004.91</v>
      </c>
      <c r="J8534">
        <v>2</v>
      </c>
      <c r="K8534">
        <v>214009.82</v>
      </c>
    </row>
    <row r="8535" spans="1:11" ht="15" x14ac:dyDescent="0.35">
      <c r="A8535">
        <v>103116</v>
      </c>
      <c r="B8535" s="1">
        <v>45315</v>
      </c>
      <c r="C8535">
        <v>20240124</v>
      </c>
      <c r="D8535">
        <v>2024</v>
      </c>
      <c r="E8535" t="s">
        <v>14</v>
      </c>
      <c r="F8535">
        <v>1009</v>
      </c>
      <c r="G8535" t="s">
        <v>36</v>
      </c>
      <c r="H8535" t="s">
        <v>19</v>
      </c>
      <c r="I8535">
        <v>62557.17</v>
      </c>
      <c r="J8535">
        <v>1</v>
      </c>
      <c r="K8535">
        <v>62557.17</v>
      </c>
    </row>
    <row r="8536" spans="1:11" ht="15" x14ac:dyDescent="0.35">
      <c r="A8536">
        <v>109402</v>
      </c>
      <c r="B8536" s="1">
        <v>45129</v>
      </c>
      <c r="C8536">
        <v>20230722</v>
      </c>
      <c r="D8536">
        <v>2023</v>
      </c>
      <c r="E8536" t="s">
        <v>43</v>
      </c>
      <c r="F8536">
        <v>1012</v>
      </c>
      <c r="G8536" t="s">
        <v>32</v>
      </c>
      <c r="H8536" t="s">
        <v>22</v>
      </c>
      <c r="I8536">
        <v>81310.02</v>
      </c>
      <c r="J8536">
        <v>1</v>
      </c>
      <c r="K8536">
        <v>81310.02</v>
      </c>
    </row>
    <row r="8537" spans="1:11" ht="15" x14ac:dyDescent="0.35">
      <c r="A8537">
        <v>103331</v>
      </c>
      <c r="B8537" s="1">
        <v>44643</v>
      </c>
      <c r="C8537">
        <v>20220323</v>
      </c>
      <c r="D8537">
        <v>2022</v>
      </c>
      <c r="E8537" t="s">
        <v>29</v>
      </c>
      <c r="F8537">
        <v>1003</v>
      </c>
      <c r="G8537" t="s">
        <v>25</v>
      </c>
      <c r="H8537" t="s">
        <v>26</v>
      </c>
      <c r="I8537">
        <v>93875.26</v>
      </c>
      <c r="J8537">
        <v>1</v>
      </c>
      <c r="K8537">
        <v>93875.26</v>
      </c>
    </row>
    <row r="8538" spans="1:11" ht="15" x14ac:dyDescent="0.35">
      <c r="A8538">
        <v>100613</v>
      </c>
      <c r="B8538" s="1">
        <v>43908</v>
      </c>
      <c r="C8538">
        <v>20200318</v>
      </c>
      <c r="D8538">
        <v>2020</v>
      </c>
      <c r="E8538" t="s">
        <v>16</v>
      </c>
      <c r="F8538">
        <v>1006</v>
      </c>
      <c r="G8538" t="s">
        <v>15</v>
      </c>
      <c r="H8538" t="s">
        <v>13</v>
      </c>
      <c r="I8538">
        <v>67881.39</v>
      </c>
      <c r="J8538">
        <v>1</v>
      </c>
      <c r="K8538">
        <v>67881.39</v>
      </c>
    </row>
    <row r="8539" spans="1:11" ht="15" x14ac:dyDescent="0.35">
      <c r="A8539">
        <v>115791</v>
      </c>
      <c r="B8539" s="1">
        <v>44879</v>
      </c>
      <c r="C8539">
        <v>20221114</v>
      </c>
      <c r="D8539">
        <v>2022</v>
      </c>
      <c r="E8539" t="s">
        <v>24</v>
      </c>
      <c r="F8539">
        <v>1009</v>
      </c>
      <c r="G8539" t="s">
        <v>36</v>
      </c>
      <c r="H8539" t="s">
        <v>19</v>
      </c>
      <c r="I8539">
        <v>57354.64</v>
      </c>
      <c r="J8539">
        <v>1</v>
      </c>
      <c r="K8539">
        <v>57354.64</v>
      </c>
    </row>
    <row r="8540" spans="1:11" ht="15" x14ac:dyDescent="0.35">
      <c r="A8540">
        <v>115300</v>
      </c>
      <c r="B8540" s="1">
        <v>45554</v>
      </c>
      <c r="C8540">
        <v>20240919</v>
      </c>
      <c r="D8540">
        <v>2024</v>
      </c>
      <c r="E8540" t="s">
        <v>33</v>
      </c>
      <c r="F8540">
        <v>1010</v>
      </c>
      <c r="G8540" t="s">
        <v>30</v>
      </c>
      <c r="H8540" t="s">
        <v>19</v>
      </c>
      <c r="I8540">
        <v>113037.38</v>
      </c>
      <c r="J8540">
        <v>1</v>
      </c>
      <c r="K8540">
        <v>113037.38</v>
      </c>
    </row>
    <row r="8541" spans="1:11" ht="15" x14ac:dyDescent="0.35">
      <c r="A8541">
        <v>109547</v>
      </c>
      <c r="B8541" s="1">
        <v>44116</v>
      </c>
      <c r="C8541">
        <v>20201012</v>
      </c>
      <c r="D8541">
        <v>2020</v>
      </c>
      <c r="E8541" t="s">
        <v>47</v>
      </c>
      <c r="F8541">
        <v>1008</v>
      </c>
      <c r="G8541" t="s">
        <v>18</v>
      </c>
      <c r="H8541" t="s">
        <v>19</v>
      </c>
      <c r="I8541">
        <v>38728.050000000003</v>
      </c>
      <c r="J8541">
        <v>1</v>
      </c>
      <c r="K8541">
        <v>38728.050000000003</v>
      </c>
    </row>
    <row r="8542" spans="1:11" ht="15" x14ac:dyDescent="0.35">
      <c r="A8542">
        <v>114655</v>
      </c>
      <c r="B8542" s="1">
        <v>45212</v>
      </c>
      <c r="C8542">
        <v>20231013</v>
      </c>
      <c r="D8542">
        <v>2023</v>
      </c>
      <c r="E8542" t="s">
        <v>41</v>
      </c>
      <c r="F8542">
        <v>1009</v>
      </c>
      <c r="G8542" t="s">
        <v>36</v>
      </c>
      <c r="H8542" t="s">
        <v>19</v>
      </c>
      <c r="I8542">
        <v>59773.58</v>
      </c>
      <c r="J8542">
        <v>1</v>
      </c>
      <c r="K8542">
        <v>59773.58</v>
      </c>
    </row>
    <row r="8543" spans="1:11" ht="15" x14ac:dyDescent="0.35">
      <c r="A8543">
        <v>106158</v>
      </c>
      <c r="B8543" s="1">
        <v>43800</v>
      </c>
      <c r="C8543">
        <v>20191201</v>
      </c>
      <c r="D8543">
        <v>2019</v>
      </c>
      <c r="E8543" t="s">
        <v>11</v>
      </c>
      <c r="F8543">
        <v>1012</v>
      </c>
      <c r="G8543" t="s">
        <v>32</v>
      </c>
      <c r="H8543" t="s">
        <v>22</v>
      </c>
      <c r="I8543">
        <v>67758.55</v>
      </c>
      <c r="J8543">
        <v>1</v>
      </c>
      <c r="K8543">
        <v>67758.55</v>
      </c>
    </row>
    <row r="8544" spans="1:11" ht="15" x14ac:dyDescent="0.35">
      <c r="A8544">
        <v>118228</v>
      </c>
      <c r="B8544" s="1">
        <v>43652</v>
      </c>
      <c r="C8544">
        <v>20190706</v>
      </c>
      <c r="D8544">
        <v>2019</v>
      </c>
      <c r="E8544" t="s">
        <v>38</v>
      </c>
      <c r="F8544">
        <v>1010</v>
      </c>
      <c r="G8544" t="s">
        <v>30</v>
      </c>
      <c r="H8544" t="s">
        <v>19</v>
      </c>
      <c r="I8544">
        <v>91638.19</v>
      </c>
      <c r="J8544">
        <v>1</v>
      </c>
      <c r="K8544">
        <v>91638.19</v>
      </c>
    </row>
    <row r="8545" spans="1:11" ht="15" x14ac:dyDescent="0.35">
      <c r="A8545">
        <v>115581</v>
      </c>
      <c r="B8545" s="1">
        <v>45296</v>
      </c>
      <c r="C8545">
        <v>20240105</v>
      </c>
      <c r="D8545">
        <v>2024</v>
      </c>
      <c r="E8545" t="s">
        <v>47</v>
      </c>
      <c r="F8545">
        <v>1002</v>
      </c>
      <c r="G8545" t="s">
        <v>42</v>
      </c>
      <c r="H8545" t="s">
        <v>26</v>
      </c>
      <c r="I8545">
        <v>61889.53</v>
      </c>
      <c r="J8545">
        <v>1</v>
      </c>
      <c r="K8545">
        <v>61889.53</v>
      </c>
    </row>
    <row r="8546" spans="1:11" ht="15" x14ac:dyDescent="0.35">
      <c r="A8546">
        <v>109242</v>
      </c>
      <c r="B8546" s="1">
        <v>45057</v>
      </c>
      <c r="C8546">
        <v>20230511</v>
      </c>
      <c r="D8546">
        <v>2023</v>
      </c>
      <c r="E8546" t="s">
        <v>38</v>
      </c>
      <c r="F8546">
        <v>1008</v>
      </c>
      <c r="G8546" t="s">
        <v>18</v>
      </c>
      <c r="H8546" t="s">
        <v>19</v>
      </c>
      <c r="I8546">
        <v>42922.16</v>
      </c>
      <c r="J8546">
        <v>2</v>
      </c>
      <c r="K8546">
        <v>85844.32</v>
      </c>
    </row>
    <row r="8547" spans="1:11" ht="15" x14ac:dyDescent="0.35">
      <c r="A8547">
        <v>111642</v>
      </c>
      <c r="B8547" s="1">
        <v>45241</v>
      </c>
      <c r="C8547">
        <v>20231111</v>
      </c>
      <c r="D8547">
        <v>2023</v>
      </c>
      <c r="E8547" t="s">
        <v>16</v>
      </c>
      <c r="F8547">
        <v>1012</v>
      </c>
      <c r="G8547" t="s">
        <v>32</v>
      </c>
      <c r="H8547" t="s">
        <v>22</v>
      </c>
      <c r="I8547">
        <v>78431.89</v>
      </c>
      <c r="J8547">
        <v>1</v>
      </c>
      <c r="K8547">
        <v>78431.89</v>
      </c>
    </row>
    <row r="8548" spans="1:11" ht="15" x14ac:dyDescent="0.35">
      <c r="A8548">
        <v>110989</v>
      </c>
      <c r="B8548" s="1">
        <v>44009</v>
      </c>
      <c r="C8548">
        <v>20200627</v>
      </c>
      <c r="D8548">
        <v>2020</v>
      </c>
      <c r="E8548" t="s">
        <v>43</v>
      </c>
      <c r="F8548">
        <v>1001</v>
      </c>
      <c r="G8548" t="s">
        <v>44</v>
      </c>
      <c r="H8548" t="s">
        <v>26</v>
      </c>
      <c r="I8548">
        <v>48218.37</v>
      </c>
      <c r="J8548">
        <v>1</v>
      </c>
      <c r="K8548">
        <v>48218.37</v>
      </c>
    </row>
    <row r="8549" spans="1:11" ht="15" x14ac:dyDescent="0.35">
      <c r="A8549">
        <v>108794</v>
      </c>
      <c r="B8549" s="1">
        <v>44938</v>
      </c>
      <c r="C8549">
        <v>20230112</v>
      </c>
      <c r="D8549">
        <v>2023</v>
      </c>
      <c r="E8549" t="s">
        <v>47</v>
      </c>
      <c r="F8549">
        <v>1002</v>
      </c>
      <c r="G8549" t="s">
        <v>42</v>
      </c>
      <c r="H8549" t="s">
        <v>26</v>
      </c>
      <c r="I8549">
        <v>50027.06</v>
      </c>
      <c r="J8549">
        <v>1</v>
      </c>
      <c r="K8549">
        <v>50027.06</v>
      </c>
    </row>
    <row r="8550" spans="1:11" ht="15" x14ac:dyDescent="0.35">
      <c r="A8550">
        <v>113766</v>
      </c>
      <c r="B8550" s="1">
        <v>44794</v>
      </c>
      <c r="C8550">
        <v>20220821</v>
      </c>
      <c r="D8550">
        <v>2022</v>
      </c>
      <c r="E8550" t="s">
        <v>31</v>
      </c>
      <c r="F8550">
        <v>1011</v>
      </c>
      <c r="G8550" t="s">
        <v>21</v>
      </c>
      <c r="H8550" t="s">
        <v>22</v>
      </c>
      <c r="I8550">
        <v>46577.03</v>
      </c>
      <c r="J8550">
        <v>3</v>
      </c>
      <c r="K8550">
        <v>139731.09</v>
      </c>
    </row>
    <row r="8551" spans="1:11" ht="15" x14ac:dyDescent="0.35">
      <c r="A8551">
        <v>107496</v>
      </c>
      <c r="B8551" s="1">
        <v>44919</v>
      </c>
      <c r="C8551">
        <v>20221224</v>
      </c>
      <c r="D8551">
        <v>2022</v>
      </c>
      <c r="E8551" t="s">
        <v>45</v>
      </c>
      <c r="F8551">
        <v>1001</v>
      </c>
      <c r="G8551" t="s">
        <v>44</v>
      </c>
      <c r="H8551" t="s">
        <v>26</v>
      </c>
      <c r="I8551">
        <v>46400.480000000003</v>
      </c>
      <c r="J8551">
        <v>1</v>
      </c>
      <c r="K8551">
        <v>46400.480000000003</v>
      </c>
    </row>
    <row r="8552" spans="1:11" ht="15" x14ac:dyDescent="0.35">
      <c r="A8552">
        <v>118891</v>
      </c>
      <c r="B8552" s="1">
        <v>44424</v>
      </c>
      <c r="C8552">
        <v>20210816</v>
      </c>
      <c r="D8552">
        <v>2021</v>
      </c>
      <c r="E8552" t="s">
        <v>27</v>
      </c>
      <c r="F8552">
        <v>1005</v>
      </c>
      <c r="G8552" t="s">
        <v>34</v>
      </c>
      <c r="H8552" t="s">
        <v>13</v>
      </c>
      <c r="I8552">
        <v>50264.79</v>
      </c>
      <c r="J8552">
        <v>1</v>
      </c>
      <c r="K8552">
        <v>50264.79</v>
      </c>
    </row>
    <row r="8553" spans="1:11" ht="15" x14ac:dyDescent="0.35">
      <c r="A8553">
        <v>103464</v>
      </c>
      <c r="B8553" s="1">
        <v>43714</v>
      </c>
      <c r="C8553">
        <v>20190906</v>
      </c>
      <c r="D8553">
        <v>2019</v>
      </c>
      <c r="E8553" t="s">
        <v>38</v>
      </c>
      <c r="F8553">
        <v>1008</v>
      </c>
      <c r="G8553" t="s">
        <v>18</v>
      </c>
      <c r="H8553" t="s">
        <v>19</v>
      </c>
      <c r="I8553">
        <v>40186.14</v>
      </c>
      <c r="J8553">
        <v>1</v>
      </c>
      <c r="K8553">
        <v>40186.14</v>
      </c>
    </row>
    <row r="8554" spans="1:11" ht="15" x14ac:dyDescent="0.35">
      <c r="A8554">
        <v>114406</v>
      </c>
      <c r="B8554" s="1">
        <v>45326</v>
      </c>
      <c r="C8554">
        <v>20240204</v>
      </c>
      <c r="D8554">
        <v>2024</v>
      </c>
      <c r="E8554" t="s">
        <v>46</v>
      </c>
      <c r="F8554">
        <v>1008</v>
      </c>
      <c r="G8554" t="s">
        <v>18</v>
      </c>
      <c r="H8554" t="s">
        <v>19</v>
      </c>
      <c r="I8554">
        <v>42604.21</v>
      </c>
      <c r="J8554">
        <v>1</v>
      </c>
      <c r="K8554">
        <v>42604.21</v>
      </c>
    </row>
    <row r="8555" spans="1:11" ht="15" x14ac:dyDescent="0.35">
      <c r="A8555">
        <v>106900</v>
      </c>
      <c r="B8555" s="1">
        <v>44891</v>
      </c>
      <c r="C8555">
        <v>20221126</v>
      </c>
      <c r="D8555">
        <v>2022</v>
      </c>
      <c r="E8555" t="s">
        <v>23</v>
      </c>
      <c r="F8555">
        <v>1008</v>
      </c>
      <c r="G8555" t="s">
        <v>18</v>
      </c>
      <c r="H8555" t="s">
        <v>19</v>
      </c>
      <c r="I8555">
        <v>40013.14</v>
      </c>
      <c r="J8555">
        <v>1</v>
      </c>
      <c r="K8555">
        <v>40013.14</v>
      </c>
    </row>
    <row r="8556" spans="1:11" ht="15" x14ac:dyDescent="0.35">
      <c r="A8556">
        <v>107874</v>
      </c>
      <c r="B8556" s="1">
        <v>45381</v>
      </c>
      <c r="C8556">
        <v>20240330</v>
      </c>
      <c r="D8556">
        <v>2024</v>
      </c>
      <c r="E8556" t="s">
        <v>24</v>
      </c>
      <c r="F8556">
        <v>1005</v>
      </c>
      <c r="G8556" t="s">
        <v>34</v>
      </c>
      <c r="H8556" t="s">
        <v>13</v>
      </c>
      <c r="I8556">
        <v>52393.99</v>
      </c>
      <c r="J8556">
        <v>1</v>
      </c>
      <c r="K8556">
        <v>52393.99</v>
      </c>
    </row>
    <row r="8557" spans="1:11" ht="15" x14ac:dyDescent="0.35">
      <c r="A8557">
        <v>106125</v>
      </c>
      <c r="B8557" s="1">
        <v>45397</v>
      </c>
      <c r="C8557">
        <v>20240415</v>
      </c>
      <c r="D8557">
        <v>2024</v>
      </c>
      <c r="E8557" t="s">
        <v>24</v>
      </c>
      <c r="F8557">
        <v>1009</v>
      </c>
      <c r="G8557" t="s">
        <v>36</v>
      </c>
      <c r="H8557" t="s">
        <v>19</v>
      </c>
      <c r="I8557">
        <v>62041.53</v>
      </c>
      <c r="J8557">
        <v>1</v>
      </c>
      <c r="K8557">
        <v>62041.53</v>
      </c>
    </row>
    <row r="8558" spans="1:11" ht="15" x14ac:dyDescent="0.35">
      <c r="A8558">
        <v>101278</v>
      </c>
      <c r="B8558" s="1">
        <v>45388</v>
      </c>
      <c r="C8558">
        <v>20240406</v>
      </c>
      <c r="D8558">
        <v>2024</v>
      </c>
      <c r="E8558" t="s">
        <v>38</v>
      </c>
      <c r="F8558">
        <v>1012</v>
      </c>
      <c r="G8558" t="s">
        <v>32</v>
      </c>
      <c r="H8558" t="s">
        <v>22</v>
      </c>
      <c r="I8558">
        <v>80576.800000000003</v>
      </c>
      <c r="J8558">
        <v>1</v>
      </c>
      <c r="K8558">
        <v>80576.800000000003</v>
      </c>
    </row>
    <row r="8559" spans="1:11" ht="15" x14ac:dyDescent="0.35">
      <c r="A8559">
        <v>119328</v>
      </c>
      <c r="B8559" s="1">
        <v>45275</v>
      </c>
      <c r="C8559">
        <v>20231215</v>
      </c>
      <c r="D8559">
        <v>2023</v>
      </c>
      <c r="E8559" t="s">
        <v>39</v>
      </c>
      <c r="F8559">
        <v>1009</v>
      </c>
      <c r="G8559" t="s">
        <v>36</v>
      </c>
      <c r="H8559" t="s">
        <v>19</v>
      </c>
      <c r="I8559">
        <v>55857.760000000002</v>
      </c>
      <c r="J8559">
        <v>1</v>
      </c>
      <c r="K8559">
        <v>55857.760000000002</v>
      </c>
    </row>
    <row r="8560" spans="1:11" ht="15" x14ac:dyDescent="0.35">
      <c r="A8560">
        <v>111680</v>
      </c>
      <c r="B8560" s="1">
        <v>44893</v>
      </c>
      <c r="C8560">
        <v>20221128</v>
      </c>
      <c r="D8560">
        <v>2022</v>
      </c>
      <c r="E8560" t="s">
        <v>46</v>
      </c>
      <c r="F8560">
        <v>1012</v>
      </c>
      <c r="G8560" t="s">
        <v>32</v>
      </c>
      <c r="H8560" t="s">
        <v>22</v>
      </c>
      <c r="I8560">
        <v>78758.13</v>
      </c>
      <c r="J8560">
        <v>1</v>
      </c>
      <c r="K8560">
        <v>78758.13</v>
      </c>
    </row>
    <row r="8561" spans="1:11" ht="15" x14ac:dyDescent="0.35">
      <c r="A8561">
        <v>109977</v>
      </c>
      <c r="B8561" s="1">
        <v>45624</v>
      </c>
      <c r="C8561">
        <v>20241128</v>
      </c>
      <c r="D8561">
        <v>2024</v>
      </c>
      <c r="E8561" t="s">
        <v>20</v>
      </c>
      <c r="F8561">
        <v>1001</v>
      </c>
      <c r="G8561" t="s">
        <v>44</v>
      </c>
      <c r="H8561" t="s">
        <v>26</v>
      </c>
      <c r="I8561">
        <v>44203.37</v>
      </c>
      <c r="J8561">
        <v>1</v>
      </c>
      <c r="K8561">
        <v>44203.37</v>
      </c>
    </row>
    <row r="8562" spans="1:11" ht="15" x14ac:dyDescent="0.35">
      <c r="A8562">
        <v>111953</v>
      </c>
      <c r="B8562" s="1">
        <v>44381</v>
      </c>
      <c r="C8562">
        <v>20210704</v>
      </c>
      <c r="D8562">
        <v>2021</v>
      </c>
      <c r="E8562" t="s">
        <v>41</v>
      </c>
      <c r="F8562">
        <v>1006</v>
      </c>
      <c r="G8562" t="s">
        <v>15</v>
      </c>
      <c r="H8562" t="s">
        <v>13</v>
      </c>
      <c r="I8562">
        <v>68021.11</v>
      </c>
      <c r="J8562">
        <v>1</v>
      </c>
      <c r="K8562">
        <v>68021.11</v>
      </c>
    </row>
    <row r="8563" spans="1:11" ht="15" x14ac:dyDescent="0.35">
      <c r="A8563">
        <v>106057</v>
      </c>
      <c r="B8563" s="1">
        <v>44938</v>
      </c>
      <c r="C8563">
        <v>20230112</v>
      </c>
      <c r="D8563">
        <v>2023</v>
      </c>
      <c r="E8563" t="s">
        <v>11</v>
      </c>
      <c r="F8563">
        <v>1004</v>
      </c>
      <c r="G8563" t="s">
        <v>17</v>
      </c>
      <c r="H8563" t="s">
        <v>13</v>
      </c>
      <c r="I8563">
        <v>38503.230000000003</v>
      </c>
      <c r="J8563">
        <v>1</v>
      </c>
      <c r="K8563">
        <v>38503.230000000003</v>
      </c>
    </row>
    <row r="8564" spans="1:11" ht="15" x14ac:dyDescent="0.35">
      <c r="A8564">
        <v>114436</v>
      </c>
      <c r="B8564" s="1">
        <v>44641</v>
      </c>
      <c r="C8564">
        <v>20220321</v>
      </c>
      <c r="D8564">
        <v>2022</v>
      </c>
      <c r="E8564" t="s">
        <v>40</v>
      </c>
      <c r="F8564">
        <v>1004</v>
      </c>
      <c r="G8564" t="s">
        <v>17</v>
      </c>
      <c r="H8564" t="s">
        <v>13</v>
      </c>
      <c r="I8564">
        <v>38241.269999999997</v>
      </c>
      <c r="J8564">
        <v>1</v>
      </c>
      <c r="K8564">
        <v>38241.269999999997</v>
      </c>
    </row>
    <row r="8565" spans="1:11" ht="15" x14ac:dyDescent="0.35">
      <c r="A8565">
        <v>115608</v>
      </c>
      <c r="B8565" s="1">
        <v>44362</v>
      </c>
      <c r="C8565">
        <v>20210615</v>
      </c>
      <c r="D8565">
        <v>2021</v>
      </c>
      <c r="E8565" t="s">
        <v>45</v>
      </c>
      <c r="F8565">
        <v>1011</v>
      </c>
      <c r="G8565" t="s">
        <v>21</v>
      </c>
      <c r="H8565" t="s">
        <v>22</v>
      </c>
      <c r="I8565">
        <v>50470.6</v>
      </c>
      <c r="J8565">
        <v>1</v>
      </c>
      <c r="K8565">
        <v>50470.6</v>
      </c>
    </row>
    <row r="8566" spans="1:11" ht="15" x14ac:dyDescent="0.35">
      <c r="A8566">
        <v>107018</v>
      </c>
      <c r="B8566" s="1">
        <v>43674</v>
      </c>
      <c r="C8566">
        <v>20190728</v>
      </c>
      <c r="D8566">
        <v>2019</v>
      </c>
      <c r="E8566" t="s">
        <v>38</v>
      </c>
      <c r="F8566">
        <v>1005</v>
      </c>
      <c r="G8566" t="s">
        <v>34</v>
      </c>
      <c r="H8566" t="s">
        <v>13</v>
      </c>
      <c r="I8566">
        <v>49661.71</v>
      </c>
      <c r="J8566">
        <v>1</v>
      </c>
      <c r="K8566">
        <v>49661.71</v>
      </c>
    </row>
    <row r="8567" spans="1:11" ht="15" x14ac:dyDescent="0.35">
      <c r="A8567">
        <v>105688</v>
      </c>
      <c r="B8567" s="1">
        <v>44599</v>
      </c>
      <c r="C8567">
        <v>20220207</v>
      </c>
      <c r="D8567">
        <v>2022</v>
      </c>
      <c r="E8567" t="s">
        <v>27</v>
      </c>
      <c r="F8567">
        <v>1012</v>
      </c>
      <c r="G8567" t="s">
        <v>32</v>
      </c>
      <c r="H8567" t="s">
        <v>22</v>
      </c>
      <c r="I8567">
        <v>77400.429999999993</v>
      </c>
      <c r="J8567">
        <v>1</v>
      </c>
      <c r="K8567">
        <v>77400.429999999993</v>
      </c>
    </row>
    <row r="8568" spans="1:11" ht="15" x14ac:dyDescent="0.35">
      <c r="A8568">
        <v>118284</v>
      </c>
      <c r="B8568" s="1">
        <v>45444</v>
      </c>
      <c r="C8568">
        <v>20240601</v>
      </c>
      <c r="D8568">
        <v>2024</v>
      </c>
      <c r="E8568" t="s">
        <v>27</v>
      </c>
      <c r="F8568">
        <v>1012</v>
      </c>
      <c r="G8568" t="s">
        <v>32</v>
      </c>
      <c r="H8568" t="s">
        <v>22</v>
      </c>
      <c r="I8568">
        <v>87416.69</v>
      </c>
      <c r="J8568">
        <v>2</v>
      </c>
      <c r="K8568">
        <v>174833.38</v>
      </c>
    </row>
    <row r="8569" spans="1:11" ht="15" x14ac:dyDescent="0.35">
      <c r="A8569">
        <v>100051</v>
      </c>
      <c r="B8569" s="1">
        <v>44375</v>
      </c>
      <c r="C8569">
        <v>20210628</v>
      </c>
      <c r="D8569">
        <v>2021</v>
      </c>
      <c r="E8569" t="s">
        <v>38</v>
      </c>
      <c r="F8569">
        <v>1012</v>
      </c>
      <c r="G8569" t="s">
        <v>32</v>
      </c>
      <c r="H8569" t="s">
        <v>22</v>
      </c>
      <c r="I8569">
        <v>73305.100000000006</v>
      </c>
      <c r="J8569">
        <v>1</v>
      </c>
      <c r="K8569">
        <v>73305.100000000006</v>
      </c>
    </row>
    <row r="8570" spans="1:11" ht="15" x14ac:dyDescent="0.35">
      <c r="A8570">
        <v>108500</v>
      </c>
      <c r="B8570" s="1">
        <v>44203</v>
      </c>
      <c r="C8570">
        <v>20210107</v>
      </c>
      <c r="D8570">
        <v>2021</v>
      </c>
      <c r="E8570" t="s">
        <v>33</v>
      </c>
      <c r="F8570">
        <v>1013</v>
      </c>
      <c r="G8570" t="s">
        <v>37</v>
      </c>
      <c r="H8570" t="s">
        <v>22</v>
      </c>
      <c r="I8570">
        <v>83965.47</v>
      </c>
      <c r="J8570">
        <v>1</v>
      </c>
      <c r="K8570">
        <v>83965.47</v>
      </c>
    </row>
    <row r="8571" spans="1:11" ht="15" x14ac:dyDescent="0.35">
      <c r="A8571">
        <v>100092</v>
      </c>
      <c r="B8571" s="1">
        <v>44306</v>
      </c>
      <c r="C8571">
        <v>20210420</v>
      </c>
      <c r="D8571">
        <v>2021</v>
      </c>
      <c r="E8571" t="s">
        <v>38</v>
      </c>
      <c r="F8571">
        <v>1006</v>
      </c>
      <c r="G8571" t="s">
        <v>15</v>
      </c>
      <c r="H8571" t="s">
        <v>13</v>
      </c>
      <c r="I8571">
        <v>66770.59</v>
      </c>
      <c r="J8571">
        <v>1</v>
      </c>
      <c r="K8571">
        <v>66770.59</v>
      </c>
    </row>
    <row r="8572" spans="1:11" ht="15" x14ac:dyDescent="0.35">
      <c r="A8572">
        <v>108218</v>
      </c>
      <c r="B8572" s="1">
        <v>44875</v>
      </c>
      <c r="C8572">
        <v>20221110</v>
      </c>
      <c r="D8572">
        <v>2022</v>
      </c>
      <c r="E8572" t="s">
        <v>39</v>
      </c>
      <c r="F8572">
        <v>1008</v>
      </c>
      <c r="G8572" t="s">
        <v>18</v>
      </c>
      <c r="H8572" t="s">
        <v>19</v>
      </c>
      <c r="I8572">
        <v>39082.99</v>
      </c>
      <c r="J8572">
        <v>1</v>
      </c>
      <c r="K8572">
        <v>39082.99</v>
      </c>
    </row>
    <row r="8573" spans="1:11" ht="15" x14ac:dyDescent="0.35">
      <c r="A8573">
        <v>116223</v>
      </c>
      <c r="B8573" s="1">
        <v>45493</v>
      </c>
      <c r="C8573">
        <v>20240720</v>
      </c>
      <c r="D8573">
        <v>2024</v>
      </c>
      <c r="E8573" t="s">
        <v>20</v>
      </c>
      <c r="F8573">
        <v>1003</v>
      </c>
      <c r="G8573" t="s">
        <v>25</v>
      </c>
      <c r="H8573" t="s">
        <v>26</v>
      </c>
      <c r="I8573">
        <v>96564.4</v>
      </c>
      <c r="J8573">
        <v>1</v>
      </c>
      <c r="K8573">
        <v>96564.4</v>
      </c>
    </row>
    <row r="8574" spans="1:11" ht="15" x14ac:dyDescent="0.35">
      <c r="A8574">
        <v>104329</v>
      </c>
      <c r="B8574" s="1">
        <v>45395</v>
      </c>
      <c r="C8574">
        <v>20240413</v>
      </c>
      <c r="D8574">
        <v>2024</v>
      </c>
      <c r="E8574" t="s">
        <v>27</v>
      </c>
      <c r="F8574">
        <v>1007</v>
      </c>
      <c r="G8574" t="s">
        <v>12</v>
      </c>
      <c r="H8574" t="s">
        <v>13</v>
      </c>
      <c r="I8574">
        <v>100614.33</v>
      </c>
      <c r="J8574">
        <v>1</v>
      </c>
      <c r="K8574">
        <v>100614.33</v>
      </c>
    </row>
    <row r="8575" spans="1:11" ht="15" x14ac:dyDescent="0.35">
      <c r="A8575">
        <v>108604</v>
      </c>
      <c r="B8575" s="1">
        <v>43966</v>
      </c>
      <c r="C8575">
        <v>20200515</v>
      </c>
      <c r="D8575">
        <v>2020</v>
      </c>
      <c r="E8575" t="s">
        <v>11</v>
      </c>
      <c r="F8575">
        <v>1011</v>
      </c>
      <c r="G8575" t="s">
        <v>21</v>
      </c>
      <c r="H8575" t="s">
        <v>22</v>
      </c>
      <c r="I8575">
        <v>43638.720000000001</v>
      </c>
      <c r="J8575">
        <v>1</v>
      </c>
      <c r="K8575">
        <v>43638.720000000001</v>
      </c>
    </row>
    <row r="8576" spans="1:11" ht="15" x14ac:dyDescent="0.35">
      <c r="A8576">
        <v>111702</v>
      </c>
      <c r="B8576" s="1">
        <v>43919</v>
      </c>
      <c r="C8576">
        <v>20200329</v>
      </c>
      <c r="D8576">
        <v>2020</v>
      </c>
      <c r="E8576" t="s">
        <v>31</v>
      </c>
      <c r="F8576">
        <v>1004</v>
      </c>
      <c r="G8576" t="s">
        <v>17</v>
      </c>
      <c r="H8576" t="s">
        <v>13</v>
      </c>
      <c r="I8576">
        <v>35076.19</v>
      </c>
      <c r="J8576">
        <v>1</v>
      </c>
      <c r="K8576">
        <v>35076.19</v>
      </c>
    </row>
    <row r="8577" spans="1:11" ht="15" x14ac:dyDescent="0.35">
      <c r="A8577">
        <v>119051</v>
      </c>
      <c r="B8577" s="1">
        <v>45301</v>
      </c>
      <c r="C8577">
        <v>20240110</v>
      </c>
      <c r="D8577">
        <v>2024</v>
      </c>
      <c r="E8577" t="s">
        <v>23</v>
      </c>
      <c r="F8577">
        <v>1009</v>
      </c>
      <c r="G8577" t="s">
        <v>36</v>
      </c>
      <c r="H8577" t="s">
        <v>19</v>
      </c>
      <c r="I8577">
        <v>62555.13</v>
      </c>
      <c r="J8577">
        <v>2</v>
      </c>
      <c r="K8577">
        <v>125110.26</v>
      </c>
    </row>
    <row r="8578" spans="1:11" ht="15" x14ac:dyDescent="0.35">
      <c r="A8578">
        <v>107444</v>
      </c>
      <c r="B8578" s="1">
        <v>45616</v>
      </c>
      <c r="C8578">
        <v>20241120</v>
      </c>
      <c r="D8578">
        <v>2024</v>
      </c>
      <c r="E8578" t="s">
        <v>29</v>
      </c>
      <c r="F8578">
        <v>1007</v>
      </c>
      <c r="G8578" t="s">
        <v>12</v>
      </c>
      <c r="H8578" t="s">
        <v>13</v>
      </c>
      <c r="I8578">
        <v>103082.37</v>
      </c>
      <c r="J8578">
        <v>1</v>
      </c>
      <c r="K8578">
        <v>103082.37</v>
      </c>
    </row>
    <row r="8579" spans="1:11" ht="15" x14ac:dyDescent="0.35">
      <c r="A8579">
        <v>112914</v>
      </c>
      <c r="B8579" s="1">
        <v>45395</v>
      </c>
      <c r="C8579">
        <v>20240413</v>
      </c>
      <c r="D8579">
        <v>2024</v>
      </c>
      <c r="E8579" t="s">
        <v>39</v>
      </c>
      <c r="F8579">
        <v>1002</v>
      </c>
      <c r="G8579" t="s">
        <v>42</v>
      </c>
      <c r="H8579" t="s">
        <v>26</v>
      </c>
      <c r="I8579">
        <v>51121.75</v>
      </c>
      <c r="J8579">
        <v>1</v>
      </c>
      <c r="K8579">
        <v>51121.75</v>
      </c>
    </row>
    <row r="8580" spans="1:11" ht="15" x14ac:dyDescent="0.35">
      <c r="A8580">
        <v>108554</v>
      </c>
      <c r="B8580" s="1">
        <v>45477</v>
      </c>
      <c r="C8580">
        <v>20240704</v>
      </c>
      <c r="D8580">
        <v>2024</v>
      </c>
      <c r="E8580" t="s">
        <v>31</v>
      </c>
      <c r="F8580">
        <v>1004</v>
      </c>
      <c r="G8580" t="s">
        <v>17</v>
      </c>
      <c r="H8580" t="s">
        <v>13</v>
      </c>
      <c r="I8580">
        <v>34073.74</v>
      </c>
      <c r="J8580">
        <v>1</v>
      </c>
      <c r="K8580">
        <v>34073.74</v>
      </c>
    </row>
    <row r="8581" spans="1:11" ht="15" x14ac:dyDescent="0.35">
      <c r="A8581">
        <v>109620</v>
      </c>
      <c r="B8581" s="1">
        <v>45100</v>
      </c>
      <c r="C8581">
        <v>20230623</v>
      </c>
      <c r="D8581">
        <v>2023</v>
      </c>
      <c r="E8581" t="s">
        <v>31</v>
      </c>
      <c r="F8581">
        <v>1012</v>
      </c>
      <c r="G8581" t="s">
        <v>32</v>
      </c>
      <c r="H8581" t="s">
        <v>22</v>
      </c>
      <c r="I8581">
        <v>85913.63</v>
      </c>
      <c r="J8581">
        <v>1</v>
      </c>
      <c r="K8581">
        <v>85913.63</v>
      </c>
    </row>
    <row r="8582" spans="1:11" ht="15" x14ac:dyDescent="0.35">
      <c r="A8582">
        <v>113052</v>
      </c>
      <c r="B8582" s="1">
        <v>43627</v>
      </c>
      <c r="C8582">
        <v>20190611</v>
      </c>
      <c r="D8582">
        <v>2019</v>
      </c>
      <c r="E8582" t="s">
        <v>45</v>
      </c>
      <c r="F8582">
        <v>1007</v>
      </c>
      <c r="G8582" t="s">
        <v>12</v>
      </c>
      <c r="H8582" t="s">
        <v>13</v>
      </c>
      <c r="I8582">
        <v>92772.39</v>
      </c>
      <c r="J8582">
        <v>1</v>
      </c>
      <c r="K8582">
        <v>92772.39</v>
      </c>
    </row>
    <row r="8583" spans="1:11" ht="15" x14ac:dyDescent="0.35">
      <c r="A8583">
        <v>105340</v>
      </c>
      <c r="B8583" s="1">
        <v>44693</v>
      </c>
      <c r="C8583">
        <v>20220512</v>
      </c>
      <c r="D8583">
        <v>2022</v>
      </c>
      <c r="E8583" t="s">
        <v>14</v>
      </c>
      <c r="F8583">
        <v>1008</v>
      </c>
      <c r="G8583" t="s">
        <v>18</v>
      </c>
      <c r="H8583" t="s">
        <v>19</v>
      </c>
      <c r="I8583">
        <v>46526.46</v>
      </c>
      <c r="J8583">
        <v>1</v>
      </c>
      <c r="K8583">
        <v>46526.46</v>
      </c>
    </row>
    <row r="8584" spans="1:11" ht="15" x14ac:dyDescent="0.35">
      <c r="A8584">
        <v>109616</v>
      </c>
      <c r="B8584" s="1">
        <v>45326</v>
      </c>
      <c r="C8584">
        <v>20240204</v>
      </c>
      <c r="D8584">
        <v>2024</v>
      </c>
      <c r="E8584" t="s">
        <v>14</v>
      </c>
      <c r="F8584">
        <v>1013</v>
      </c>
      <c r="G8584" t="s">
        <v>37</v>
      </c>
      <c r="H8584" t="s">
        <v>22</v>
      </c>
      <c r="I8584">
        <v>85155.54</v>
      </c>
      <c r="J8584">
        <v>3</v>
      </c>
      <c r="K8584">
        <v>255466.62</v>
      </c>
    </row>
    <row r="8585" spans="1:11" ht="15" x14ac:dyDescent="0.35">
      <c r="A8585">
        <v>118826</v>
      </c>
      <c r="B8585" s="1">
        <v>45589</v>
      </c>
      <c r="C8585">
        <v>20241024</v>
      </c>
      <c r="D8585">
        <v>2024</v>
      </c>
      <c r="E8585" t="s">
        <v>28</v>
      </c>
      <c r="F8585">
        <v>1001</v>
      </c>
      <c r="G8585" t="s">
        <v>44</v>
      </c>
      <c r="H8585" t="s">
        <v>26</v>
      </c>
      <c r="I8585">
        <v>47257.16</v>
      </c>
      <c r="J8585">
        <v>1</v>
      </c>
      <c r="K8585">
        <v>47257.16</v>
      </c>
    </row>
    <row r="8586" spans="1:11" ht="15" x14ac:dyDescent="0.35">
      <c r="A8586">
        <v>107822</v>
      </c>
      <c r="B8586" s="1">
        <v>43786</v>
      </c>
      <c r="C8586">
        <v>20191117</v>
      </c>
      <c r="D8586">
        <v>2019</v>
      </c>
      <c r="E8586" t="s">
        <v>33</v>
      </c>
      <c r="F8586">
        <v>1004</v>
      </c>
      <c r="G8586" t="s">
        <v>17</v>
      </c>
      <c r="H8586" t="s">
        <v>13</v>
      </c>
      <c r="I8586">
        <v>36418.74</v>
      </c>
      <c r="J8586">
        <v>1</v>
      </c>
      <c r="K8586">
        <v>36418.74</v>
      </c>
    </row>
    <row r="8587" spans="1:11" ht="15" x14ac:dyDescent="0.35">
      <c r="A8587">
        <v>107971</v>
      </c>
      <c r="B8587" s="1">
        <v>45184</v>
      </c>
      <c r="C8587">
        <v>20230915</v>
      </c>
      <c r="D8587">
        <v>2023</v>
      </c>
      <c r="E8587" t="s">
        <v>38</v>
      </c>
      <c r="F8587">
        <v>1007</v>
      </c>
      <c r="G8587" t="s">
        <v>12</v>
      </c>
      <c r="H8587" t="s">
        <v>13</v>
      </c>
      <c r="I8587">
        <v>110327.24</v>
      </c>
      <c r="J8587">
        <v>3</v>
      </c>
      <c r="K8587">
        <v>330981.71999999997</v>
      </c>
    </row>
    <row r="8588" spans="1:11" ht="15" x14ac:dyDescent="0.35">
      <c r="A8588">
        <v>103869</v>
      </c>
      <c r="B8588" s="1">
        <v>43910</v>
      </c>
      <c r="C8588">
        <v>20200320</v>
      </c>
      <c r="D8588">
        <v>2020</v>
      </c>
      <c r="E8588" t="s">
        <v>14</v>
      </c>
      <c r="F8588">
        <v>1011</v>
      </c>
      <c r="G8588" t="s">
        <v>21</v>
      </c>
      <c r="H8588" t="s">
        <v>22</v>
      </c>
      <c r="I8588">
        <v>46241.3</v>
      </c>
      <c r="J8588">
        <v>3</v>
      </c>
      <c r="K8588">
        <v>138723.9</v>
      </c>
    </row>
    <row r="8589" spans="1:11" ht="15" x14ac:dyDescent="0.35">
      <c r="A8589">
        <v>109022</v>
      </c>
      <c r="B8589" s="1">
        <v>44545</v>
      </c>
      <c r="C8589">
        <v>20211215</v>
      </c>
      <c r="D8589">
        <v>2021</v>
      </c>
      <c r="E8589" t="s">
        <v>47</v>
      </c>
      <c r="F8589">
        <v>1001</v>
      </c>
      <c r="G8589" t="s">
        <v>44</v>
      </c>
      <c r="H8589" t="s">
        <v>26</v>
      </c>
      <c r="I8589">
        <v>45041.16</v>
      </c>
      <c r="J8589">
        <v>1</v>
      </c>
      <c r="K8589">
        <v>45041.16</v>
      </c>
    </row>
    <row r="8590" spans="1:11" ht="15" x14ac:dyDescent="0.35">
      <c r="A8590">
        <v>109263</v>
      </c>
      <c r="B8590" s="1">
        <v>44495</v>
      </c>
      <c r="C8590">
        <v>20211026</v>
      </c>
      <c r="D8590">
        <v>2021</v>
      </c>
      <c r="E8590" t="s">
        <v>43</v>
      </c>
      <c r="F8590">
        <v>1009</v>
      </c>
      <c r="G8590" t="s">
        <v>36</v>
      </c>
      <c r="H8590" t="s">
        <v>19</v>
      </c>
      <c r="I8590">
        <v>61533.95</v>
      </c>
      <c r="J8590">
        <v>1</v>
      </c>
      <c r="K8590">
        <v>61533.95</v>
      </c>
    </row>
    <row r="8591" spans="1:11" ht="15" x14ac:dyDescent="0.35">
      <c r="A8591">
        <v>102593</v>
      </c>
      <c r="B8591" s="1">
        <v>43508</v>
      </c>
      <c r="C8591">
        <v>20190212</v>
      </c>
      <c r="D8591">
        <v>2019</v>
      </c>
      <c r="E8591" t="s">
        <v>45</v>
      </c>
      <c r="F8591">
        <v>1001</v>
      </c>
      <c r="G8591" t="s">
        <v>44</v>
      </c>
      <c r="H8591" t="s">
        <v>26</v>
      </c>
      <c r="I8591">
        <v>38657.160000000003</v>
      </c>
      <c r="J8591">
        <v>3</v>
      </c>
      <c r="K8591">
        <v>115971.48</v>
      </c>
    </row>
    <row r="8592" spans="1:11" ht="15" x14ac:dyDescent="0.35">
      <c r="A8592">
        <v>117373</v>
      </c>
      <c r="B8592" s="1">
        <v>44071</v>
      </c>
      <c r="C8592">
        <v>20200828</v>
      </c>
      <c r="D8592">
        <v>2020</v>
      </c>
      <c r="E8592" t="s">
        <v>14</v>
      </c>
      <c r="F8592">
        <v>1005</v>
      </c>
      <c r="G8592" t="s">
        <v>34</v>
      </c>
      <c r="H8592" t="s">
        <v>13</v>
      </c>
      <c r="I8592">
        <v>51046.01</v>
      </c>
      <c r="J8592">
        <v>3</v>
      </c>
      <c r="K8592">
        <v>153138.03</v>
      </c>
    </row>
    <row r="8593" spans="1:11" ht="15" x14ac:dyDescent="0.35">
      <c r="A8593">
        <v>110806</v>
      </c>
      <c r="B8593" s="1">
        <v>45035</v>
      </c>
      <c r="C8593">
        <v>20230419</v>
      </c>
      <c r="D8593">
        <v>2023</v>
      </c>
      <c r="E8593" t="s">
        <v>29</v>
      </c>
      <c r="F8593">
        <v>1013</v>
      </c>
      <c r="G8593" t="s">
        <v>37</v>
      </c>
      <c r="H8593" t="s">
        <v>22</v>
      </c>
      <c r="I8593">
        <v>76842.679999999993</v>
      </c>
      <c r="J8593">
        <v>1</v>
      </c>
      <c r="K8593">
        <v>76842.679999999993</v>
      </c>
    </row>
    <row r="8594" spans="1:11" ht="15" x14ac:dyDescent="0.35">
      <c r="A8594">
        <v>104526</v>
      </c>
      <c r="B8594" s="1">
        <v>43619</v>
      </c>
      <c r="C8594">
        <v>20190603</v>
      </c>
      <c r="D8594">
        <v>2019</v>
      </c>
      <c r="E8594" t="s">
        <v>40</v>
      </c>
      <c r="F8594">
        <v>1010</v>
      </c>
      <c r="G8594" t="s">
        <v>30</v>
      </c>
      <c r="H8594" t="s">
        <v>19</v>
      </c>
      <c r="I8594">
        <v>89146.07</v>
      </c>
      <c r="J8594">
        <v>1</v>
      </c>
      <c r="K8594">
        <v>89146.07</v>
      </c>
    </row>
    <row r="8595" spans="1:11" ht="15" x14ac:dyDescent="0.35">
      <c r="A8595">
        <v>108484</v>
      </c>
      <c r="B8595" s="1">
        <v>44787</v>
      </c>
      <c r="C8595">
        <v>20220814</v>
      </c>
      <c r="D8595">
        <v>2022</v>
      </c>
      <c r="E8595" t="s">
        <v>46</v>
      </c>
      <c r="F8595">
        <v>1008</v>
      </c>
      <c r="G8595" t="s">
        <v>18</v>
      </c>
      <c r="H8595" t="s">
        <v>19</v>
      </c>
      <c r="I8595">
        <v>39896.04</v>
      </c>
      <c r="J8595">
        <v>2</v>
      </c>
      <c r="K8595">
        <v>79792.08</v>
      </c>
    </row>
    <row r="8596" spans="1:11" ht="15" x14ac:dyDescent="0.35">
      <c r="A8596">
        <v>117418</v>
      </c>
      <c r="B8596" s="1">
        <v>45447</v>
      </c>
      <c r="C8596">
        <v>20240604</v>
      </c>
      <c r="D8596">
        <v>2024</v>
      </c>
      <c r="E8596" t="s">
        <v>40</v>
      </c>
      <c r="F8596">
        <v>1003</v>
      </c>
      <c r="G8596" t="s">
        <v>25</v>
      </c>
      <c r="H8596" t="s">
        <v>26</v>
      </c>
      <c r="I8596">
        <v>106540.69</v>
      </c>
      <c r="J8596">
        <v>1</v>
      </c>
      <c r="K8596">
        <v>106540.69</v>
      </c>
    </row>
    <row r="8597" spans="1:11" ht="15" x14ac:dyDescent="0.35">
      <c r="A8597">
        <v>106050</v>
      </c>
      <c r="B8597" s="1">
        <v>43740</v>
      </c>
      <c r="C8597">
        <v>20191002</v>
      </c>
      <c r="D8597">
        <v>2019</v>
      </c>
      <c r="E8597" t="s">
        <v>46</v>
      </c>
      <c r="F8597">
        <v>1002</v>
      </c>
      <c r="G8597" t="s">
        <v>42</v>
      </c>
      <c r="H8597" t="s">
        <v>26</v>
      </c>
      <c r="I8597">
        <v>52074.38</v>
      </c>
      <c r="J8597">
        <v>2</v>
      </c>
      <c r="K8597">
        <v>104148.76</v>
      </c>
    </row>
    <row r="8598" spans="1:11" ht="15" x14ac:dyDescent="0.35">
      <c r="A8598">
        <v>108166</v>
      </c>
      <c r="B8598" s="1">
        <v>43635</v>
      </c>
      <c r="C8598">
        <v>20190619</v>
      </c>
      <c r="D8598">
        <v>2019</v>
      </c>
      <c r="E8598" t="s">
        <v>31</v>
      </c>
      <c r="F8598">
        <v>1002</v>
      </c>
      <c r="G8598" t="s">
        <v>42</v>
      </c>
      <c r="H8598" t="s">
        <v>26</v>
      </c>
      <c r="I8598">
        <v>52446.18</v>
      </c>
      <c r="J8598">
        <v>1</v>
      </c>
      <c r="K8598">
        <v>52446.18</v>
      </c>
    </row>
    <row r="8599" spans="1:11" ht="15" x14ac:dyDescent="0.35">
      <c r="A8599">
        <v>116642</v>
      </c>
      <c r="B8599" s="1">
        <v>44736</v>
      </c>
      <c r="C8599">
        <v>20220624</v>
      </c>
      <c r="D8599">
        <v>2022</v>
      </c>
      <c r="E8599" t="s">
        <v>31</v>
      </c>
      <c r="F8599">
        <v>1005</v>
      </c>
      <c r="G8599" t="s">
        <v>34</v>
      </c>
      <c r="H8599" t="s">
        <v>13</v>
      </c>
      <c r="I8599">
        <v>51283.91</v>
      </c>
      <c r="J8599">
        <v>1</v>
      </c>
      <c r="K8599">
        <v>51283.91</v>
      </c>
    </row>
    <row r="8600" spans="1:11" ht="15" x14ac:dyDescent="0.35">
      <c r="A8600">
        <v>106676</v>
      </c>
      <c r="B8600" s="1">
        <v>44722</v>
      </c>
      <c r="C8600">
        <v>20220610</v>
      </c>
      <c r="D8600">
        <v>2022</v>
      </c>
      <c r="E8600" t="s">
        <v>38</v>
      </c>
      <c r="F8600">
        <v>1002</v>
      </c>
      <c r="G8600" t="s">
        <v>42</v>
      </c>
      <c r="H8600" t="s">
        <v>26</v>
      </c>
      <c r="I8600">
        <v>57623.34</v>
      </c>
      <c r="J8600">
        <v>1</v>
      </c>
      <c r="K8600">
        <v>57623.34</v>
      </c>
    </row>
    <row r="8601" spans="1:11" ht="15" x14ac:dyDescent="0.35">
      <c r="A8601">
        <v>114773</v>
      </c>
      <c r="B8601" s="1">
        <v>44837</v>
      </c>
      <c r="C8601">
        <v>20221003</v>
      </c>
      <c r="D8601">
        <v>2022</v>
      </c>
      <c r="E8601" t="s">
        <v>40</v>
      </c>
      <c r="F8601">
        <v>1011</v>
      </c>
      <c r="G8601" t="s">
        <v>21</v>
      </c>
      <c r="H8601" t="s">
        <v>22</v>
      </c>
      <c r="I8601">
        <v>48047.06</v>
      </c>
      <c r="J8601">
        <v>3</v>
      </c>
      <c r="K8601">
        <v>144141.18</v>
      </c>
    </row>
    <row r="8602" spans="1:11" ht="15" x14ac:dyDescent="0.35">
      <c r="A8602">
        <v>114481</v>
      </c>
      <c r="B8602" s="1">
        <v>44548</v>
      </c>
      <c r="C8602">
        <v>20211218</v>
      </c>
      <c r="D8602">
        <v>2021</v>
      </c>
      <c r="E8602" t="s">
        <v>43</v>
      </c>
      <c r="F8602">
        <v>1005</v>
      </c>
      <c r="G8602" t="s">
        <v>34</v>
      </c>
      <c r="H8602" t="s">
        <v>13</v>
      </c>
      <c r="I8602">
        <v>53126.39</v>
      </c>
      <c r="J8602">
        <v>1</v>
      </c>
      <c r="K8602">
        <v>53126.39</v>
      </c>
    </row>
    <row r="8603" spans="1:11" ht="15" x14ac:dyDescent="0.35">
      <c r="A8603">
        <v>107636</v>
      </c>
      <c r="B8603" s="1">
        <v>44877</v>
      </c>
      <c r="C8603">
        <v>20221112</v>
      </c>
      <c r="D8603">
        <v>2022</v>
      </c>
      <c r="E8603" t="s">
        <v>24</v>
      </c>
      <c r="F8603">
        <v>1002</v>
      </c>
      <c r="G8603" t="s">
        <v>42</v>
      </c>
      <c r="H8603" t="s">
        <v>26</v>
      </c>
      <c r="I8603">
        <v>60917.43</v>
      </c>
      <c r="J8603">
        <v>1</v>
      </c>
      <c r="K8603">
        <v>60917.43</v>
      </c>
    </row>
    <row r="8604" spans="1:11" ht="15" x14ac:dyDescent="0.35">
      <c r="A8604">
        <v>116989</v>
      </c>
      <c r="B8604" s="1">
        <v>44983</v>
      </c>
      <c r="C8604">
        <v>20230226</v>
      </c>
      <c r="D8604">
        <v>2023</v>
      </c>
      <c r="E8604" t="s">
        <v>35</v>
      </c>
      <c r="F8604">
        <v>1005</v>
      </c>
      <c r="G8604" t="s">
        <v>34</v>
      </c>
      <c r="H8604" t="s">
        <v>13</v>
      </c>
      <c r="I8604">
        <v>52332.480000000003</v>
      </c>
      <c r="J8604">
        <v>1</v>
      </c>
      <c r="K8604">
        <v>52332.480000000003</v>
      </c>
    </row>
    <row r="8605" spans="1:11" ht="15" x14ac:dyDescent="0.35">
      <c r="A8605">
        <v>100573</v>
      </c>
      <c r="B8605" s="1">
        <v>44600</v>
      </c>
      <c r="C8605">
        <v>20220208</v>
      </c>
      <c r="D8605">
        <v>2022</v>
      </c>
      <c r="E8605" t="s">
        <v>35</v>
      </c>
      <c r="F8605">
        <v>1002</v>
      </c>
      <c r="G8605" t="s">
        <v>42</v>
      </c>
      <c r="H8605" t="s">
        <v>26</v>
      </c>
      <c r="I8605">
        <v>59886.3</v>
      </c>
      <c r="J8605">
        <v>2</v>
      </c>
      <c r="K8605">
        <v>119772.6</v>
      </c>
    </row>
    <row r="8606" spans="1:11" ht="15" x14ac:dyDescent="0.35">
      <c r="A8606">
        <v>116937</v>
      </c>
      <c r="B8606" s="1">
        <v>45427</v>
      </c>
      <c r="C8606">
        <v>20240515</v>
      </c>
      <c r="D8606">
        <v>2024</v>
      </c>
      <c r="E8606" t="s">
        <v>45</v>
      </c>
      <c r="F8606">
        <v>1003</v>
      </c>
      <c r="G8606" t="s">
        <v>25</v>
      </c>
      <c r="H8606" t="s">
        <v>26</v>
      </c>
      <c r="I8606">
        <v>100352.07</v>
      </c>
      <c r="J8606">
        <v>2</v>
      </c>
      <c r="K8606">
        <v>200704.14</v>
      </c>
    </row>
    <row r="8607" spans="1:11" ht="15" x14ac:dyDescent="0.35">
      <c r="A8607">
        <v>106993</v>
      </c>
      <c r="B8607" s="1">
        <v>45237</v>
      </c>
      <c r="C8607">
        <v>20231107</v>
      </c>
      <c r="D8607">
        <v>2023</v>
      </c>
      <c r="E8607" t="s">
        <v>16</v>
      </c>
      <c r="F8607">
        <v>1002</v>
      </c>
      <c r="G8607" t="s">
        <v>42</v>
      </c>
      <c r="H8607" t="s">
        <v>26</v>
      </c>
      <c r="I8607">
        <v>61402.38</v>
      </c>
      <c r="J8607">
        <v>1</v>
      </c>
      <c r="K8607">
        <v>61402.38</v>
      </c>
    </row>
    <row r="8608" spans="1:11" ht="15" x14ac:dyDescent="0.35">
      <c r="A8608">
        <v>105396</v>
      </c>
      <c r="B8608" s="1">
        <v>44327</v>
      </c>
      <c r="C8608">
        <v>20210511</v>
      </c>
      <c r="D8608">
        <v>2021</v>
      </c>
      <c r="E8608" t="s">
        <v>40</v>
      </c>
      <c r="F8608">
        <v>1003</v>
      </c>
      <c r="G8608" t="s">
        <v>25</v>
      </c>
      <c r="H8608" t="s">
        <v>26</v>
      </c>
      <c r="I8608">
        <v>96341.61</v>
      </c>
      <c r="J8608">
        <v>1</v>
      </c>
      <c r="K8608">
        <v>96341.61</v>
      </c>
    </row>
    <row r="8609" spans="1:11" ht="15" x14ac:dyDescent="0.35">
      <c r="A8609">
        <v>112534</v>
      </c>
      <c r="B8609" s="1">
        <v>44195</v>
      </c>
      <c r="C8609">
        <v>20201230</v>
      </c>
      <c r="D8609">
        <v>2020</v>
      </c>
      <c r="E8609" t="s">
        <v>43</v>
      </c>
      <c r="F8609">
        <v>1003</v>
      </c>
      <c r="G8609" t="s">
        <v>25</v>
      </c>
      <c r="H8609" t="s">
        <v>26</v>
      </c>
      <c r="I8609">
        <v>89757.07</v>
      </c>
      <c r="J8609">
        <v>1</v>
      </c>
      <c r="K8609">
        <v>89757.07</v>
      </c>
    </row>
    <row r="8610" spans="1:11" ht="15" x14ac:dyDescent="0.35">
      <c r="A8610">
        <v>108931</v>
      </c>
      <c r="B8610" s="1">
        <v>44122</v>
      </c>
      <c r="C8610">
        <v>20201018</v>
      </c>
      <c r="D8610">
        <v>2020</v>
      </c>
      <c r="E8610" t="s">
        <v>24</v>
      </c>
      <c r="F8610">
        <v>1001</v>
      </c>
      <c r="G8610" t="s">
        <v>44</v>
      </c>
      <c r="H8610" t="s">
        <v>26</v>
      </c>
      <c r="I8610">
        <v>46532.53</v>
      </c>
      <c r="J8610">
        <v>1</v>
      </c>
      <c r="K8610">
        <v>46532.53</v>
      </c>
    </row>
    <row r="8611" spans="1:11" ht="15" x14ac:dyDescent="0.35">
      <c r="A8611">
        <v>105679</v>
      </c>
      <c r="B8611" s="1">
        <v>45426</v>
      </c>
      <c r="C8611">
        <v>20240514</v>
      </c>
      <c r="D8611">
        <v>2024</v>
      </c>
      <c r="E8611" t="s">
        <v>27</v>
      </c>
      <c r="F8611">
        <v>1012</v>
      </c>
      <c r="G8611" t="s">
        <v>32</v>
      </c>
      <c r="H8611" t="s">
        <v>22</v>
      </c>
      <c r="I8611">
        <v>83627.02</v>
      </c>
      <c r="J8611">
        <v>1</v>
      </c>
      <c r="K8611">
        <v>83627.02</v>
      </c>
    </row>
    <row r="8612" spans="1:11" ht="15" x14ac:dyDescent="0.35">
      <c r="A8612">
        <v>100068</v>
      </c>
      <c r="B8612" s="1">
        <v>45566</v>
      </c>
      <c r="C8612">
        <v>20241001</v>
      </c>
      <c r="D8612">
        <v>2024</v>
      </c>
      <c r="E8612" t="s">
        <v>23</v>
      </c>
      <c r="F8612">
        <v>1013</v>
      </c>
      <c r="G8612" t="s">
        <v>37</v>
      </c>
      <c r="H8612" t="s">
        <v>22</v>
      </c>
      <c r="I8612">
        <v>77777.789999999994</v>
      </c>
      <c r="J8612">
        <v>1</v>
      </c>
      <c r="K8612">
        <v>77777.789999999994</v>
      </c>
    </row>
    <row r="8613" spans="1:11" ht="15" x14ac:dyDescent="0.35">
      <c r="A8613">
        <v>115987</v>
      </c>
      <c r="B8613" s="1">
        <v>45615</v>
      </c>
      <c r="C8613">
        <v>20241119</v>
      </c>
      <c r="D8613">
        <v>2024</v>
      </c>
      <c r="E8613" t="s">
        <v>46</v>
      </c>
      <c r="F8613">
        <v>1002</v>
      </c>
      <c r="G8613" t="s">
        <v>42</v>
      </c>
      <c r="H8613" t="s">
        <v>26</v>
      </c>
      <c r="I8613">
        <v>60576.26</v>
      </c>
      <c r="J8613">
        <v>1</v>
      </c>
      <c r="K8613">
        <v>60576.26</v>
      </c>
    </row>
    <row r="8614" spans="1:11" ht="15" x14ac:dyDescent="0.35">
      <c r="A8614">
        <v>117481</v>
      </c>
      <c r="B8614" s="1">
        <v>45328</v>
      </c>
      <c r="C8614">
        <v>20240206</v>
      </c>
      <c r="D8614">
        <v>2024</v>
      </c>
      <c r="E8614" t="s">
        <v>43</v>
      </c>
      <c r="F8614">
        <v>1007</v>
      </c>
      <c r="G8614" t="s">
        <v>12</v>
      </c>
      <c r="H8614" t="s">
        <v>13</v>
      </c>
      <c r="I8614">
        <v>100477.06</v>
      </c>
      <c r="J8614">
        <v>1</v>
      </c>
      <c r="K8614">
        <v>100477.06</v>
      </c>
    </row>
    <row r="8615" spans="1:11" ht="15" x14ac:dyDescent="0.35">
      <c r="A8615">
        <v>104746</v>
      </c>
      <c r="B8615" s="1">
        <v>45160</v>
      </c>
      <c r="C8615">
        <v>20230822</v>
      </c>
      <c r="D8615">
        <v>2023</v>
      </c>
      <c r="E8615" t="s">
        <v>45</v>
      </c>
      <c r="F8615">
        <v>1010</v>
      </c>
      <c r="G8615" t="s">
        <v>30</v>
      </c>
      <c r="H8615" t="s">
        <v>19</v>
      </c>
      <c r="I8615">
        <v>101673.85</v>
      </c>
      <c r="J8615">
        <v>1</v>
      </c>
      <c r="K8615">
        <v>101673.85</v>
      </c>
    </row>
    <row r="8616" spans="1:11" ht="15" x14ac:dyDescent="0.35">
      <c r="A8616">
        <v>108977</v>
      </c>
      <c r="B8616" s="1">
        <v>44232</v>
      </c>
      <c r="C8616">
        <v>20210205</v>
      </c>
      <c r="D8616">
        <v>2021</v>
      </c>
      <c r="E8616" t="s">
        <v>31</v>
      </c>
      <c r="F8616">
        <v>1005</v>
      </c>
      <c r="G8616" t="s">
        <v>34</v>
      </c>
      <c r="H8616" t="s">
        <v>13</v>
      </c>
      <c r="I8616">
        <v>47605.38</v>
      </c>
      <c r="J8616">
        <v>1</v>
      </c>
      <c r="K8616">
        <v>47605.38</v>
      </c>
    </row>
    <row r="8617" spans="1:11" ht="15" x14ac:dyDescent="0.35">
      <c r="A8617">
        <v>114937</v>
      </c>
      <c r="B8617" s="1">
        <v>45534</v>
      </c>
      <c r="C8617">
        <v>20240830</v>
      </c>
      <c r="D8617">
        <v>2024</v>
      </c>
      <c r="E8617" t="s">
        <v>27</v>
      </c>
      <c r="F8617">
        <v>1011</v>
      </c>
      <c r="G8617" t="s">
        <v>21</v>
      </c>
      <c r="H8617" t="s">
        <v>22</v>
      </c>
      <c r="I8617">
        <v>46930.66</v>
      </c>
      <c r="J8617">
        <v>1</v>
      </c>
      <c r="K8617">
        <v>46930.66</v>
      </c>
    </row>
    <row r="8618" spans="1:11" ht="15" x14ac:dyDescent="0.35">
      <c r="A8618">
        <v>110752</v>
      </c>
      <c r="B8618" s="1">
        <v>43855</v>
      </c>
      <c r="C8618">
        <v>20200125</v>
      </c>
      <c r="D8618">
        <v>2020</v>
      </c>
      <c r="E8618" t="s">
        <v>35</v>
      </c>
      <c r="F8618">
        <v>1004</v>
      </c>
      <c r="G8618" t="s">
        <v>17</v>
      </c>
      <c r="H8618" t="s">
        <v>13</v>
      </c>
      <c r="I8618">
        <v>33969.839999999997</v>
      </c>
      <c r="J8618">
        <v>1</v>
      </c>
      <c r="K8618">
        <v>33969.839999999997</v>
      </c>
    </row>
    <row r="8619" spans="1:11" ht="15" x14ac:dyDescent="0.35">
      <c r="A8619">
        <v>105691</v>
      </c>
      <c r="B8619" s="1">
        <v>44484</v>
      </c>
      <c r="C8619">
        <v>20211015</v>
      </c>
      <c r="D8619">
        <v>2021</v>
      </c>
      <c r="E8619" t="s">
        <v>47</v>
      </c>
      <c r="F8619">
        <v>1001</v>
      </c>
      <c r="G8619" t="s">
        <v>44</v>
      </c>
      <c r="H8619" t="s">
        <v>26</v>
      </c>
      <c r="I8619">
        <v>44980.86</v>
      </c>
      <c r="J8619">
        <v>1</v>
      </c>
      <c r="K8619">
        <v>44980.86</v>
      </c>
    </row>
    <row r="8620" spans="1:11" ht="15" x14ac:dyDescent="0.35">
      <c r="A8620">
        <v>115378</v>
      </c>
      <c r="B8620" s="1">
        <v>43534</v>
      </c>
      <c r="C8620">
        <v>20190310</v>
      </c>
      <c r="D8620">
        <v>2019</v>
      </c>
      <c r="E8620" t="s">
        <v>27</v>
      </c>
      <c r="F8620">
        <v>1004</v>
      </c>
      <c r="G8620" t="s">
        <v>17</v>
      </c>
      <c r="H8620" t="s">
        <v>13</v>
      </c>
      <c r="I8620">
        <v>33475.42</v>
      </c>
      <c r="J8620">
        <v>1</v>
      </c>
      <c r="K8620">
        <v>33475.42</v>
      </c>
    </row>
    <row r="8621" spans="1:11" ht="15" x14ac:dyDescent="0.35">
      <c r="A8621">
        <v>119601</v>
      </c>
      <c r="B8621" s="1">
        <v>45245</v>
      </c>
      <c r="C8621">
        <v>20231115</v>
      </c>
      <c r="D8621">
        <v>2023</v>
      </c>
      <c r="E8621" t="s">
        <v>41</v>
      </c>
      <c r="F8621">
        <v>1011</v>
      </c>
      <c r="G8621" t="s">
        <v>21</v>
      </c>
      <c r="H8621" t="s">
        <v>22</v>
      </c>
      <c r="I8621">
        <v>47987.66</v>
      </c>
      <c r="J8621">
        <v>2</v>
      </c>
      <c r="K8621">
        <v>95975.32</v>
      </c>
    </row>
    <row r="8622" spans="1:11" ht="15" x14ac:dyDescent="0.35">
      <c r="A8622">
        <v>111277</v>
      </c>
      <c r="B8622" s="1">
        <v>45306</v>
      </c>
      <c r="C8622">
        <v>20240115</v>
      </c>
      <c r="D8622">
        <v>2024</v>
      </c>
      <c r="E8622" t="s">
        <v>27</v>
      </c>
      <c r="F8622">
        <v>1003</v>
      </c>
      <c r="G8622" t="s">
        <v>25</v>
      </c>
      <c r="H8622" t="s">
        <v>26</v>
      </c>
      <c r="I8622">
        <v>97869.82</v>
      </c>
      <c r="J8622">
        <v>1</v>
      </c>
      <c r="K8622">
        <v>97869.82</v>
      </c>
    </row>
    <row r="8623" spans="1:11" ht="15" x14ac:dyDescent="0.35">
      <c r="A8623">
        <v>115426</v>
      </c>
      <c r="B8623" s="1">
        <v>44679</v>
      </c>
      <c r="C8623">
        <v>20220428</v>
      </c>
      <c r="D8623">
        <v>2022</v>
      </c>
      <c r="E8623" t="s">
        <v>27</v>
      </c>
      <c r="F8623">
        <v>1011</v>
      </c>
      <c r="G8623" t="s">
        <v>21</v>
      </c>
      <c r="H8623" t="s">
        <v>22</v>
      </c>
      <c r="I8623">
        <v>50845.46</v>
      </c>
      <c r="J8623">
        <v>1</v>
      </c>
      <c r="K8623">
        <v>50845.46</v>
      </c>
    </row>
    <row r="8624" spans="1:11" ht="15" x14ac:dyDescent="0.35">
      <c r="A8624">
        <v>104341</v>
      </c>
      <c r="B8624" s="1">
        <v>45589</v>
      </c>
      <c r="C8624">
        <v>20241024</v>
      </c>
      <c r="D8624">
        <v>2024</v>
      </c>
      <c r="E8624" t="s">
        <v>11</v>
      </c>
      <c r="F8624">
        <v>1003</v>
      </c>
      <c r="G8624" t="s">
        <v>25</v>
      </c>
      <c r="H8624" t="s">
        <v>26</v>
      </c>
      <c r="I8624">
        <v>99008.88</v>
      </c>
      <c r="J8624">
        <v>1</v>
      </c>
      <c r="K8624">
        <v>99008.88</v>
      </c>
    </row>
    <row r="8625" spans="1:11" ht="15" x14ac:dyDescent="0.35">
      <c r="A8625">
        <v>103017</v>
      </c>
      <c r="B8625" s="1">
        <v>44252</v>
      </c>
      <c r="C8625">
        <v>20210225</v>
      </c>
      <c r="D8625">
        <v>2021</v>
      </c>
      <c r="E8625" t="s">
        <v>40</v>
      </c>
      <c r="F8625">
        <v>1010</v>
      </c>
      <c r="G8625" t="s">
        <v>30</v>
      </c>
      <c r="H8625" t="s">
        <v>19</v>
      </c>
      <c r="I8625">
        <v>95709.75</v>
      </c>
      <c r="J8625">
        <v>1</v>
      </c>
      <c r="K8625">
        <v>95709.75</v>
      </c>
    </row>
    <row r="8626" spans="1:11" ht="15" x14ac:dyDescent="0.35">
      <c r="A8626">
        <v>113215</v>
      </c>
      <c r="B8626" s="1">
        <v>45334</v>
      </c>
      <c r="C8626">
        <v>20240212</v>
      </c>
      <c r="D8626">
        <v>2024</v>
      </c>
      <c r="E8626" t="s">
        <v>47</v>
      </c>
      <c r="F8626">
        <v>1001</v>
      </c>
      <c r="G8626" t="s">
        <v>44</v>
      </c>
      <c r="H8626" t="s">
        <v>26</v>
      </c>
      <c r="I8626">
        <v>48052.41</v>
      </c>
      <c r="J8626">
        <v>1</v>
      </c>
      <c r="K8626">
        <v>48052.41</v>
      </c>
    </row>
    <row r="8627" spans="1:11" ht="15" x14ac:dyDescent="0.35">
      <c r="A8627">
        <v>113282</v>
      </c>
      <c r="B8627" s="1">
        <v>44644</v>
      </c>
      <c r="C8627">
        <v>20220324</v>
      </c>
      <c r="D8627">
        <v>2022</v>
      </c>
      <c r="E8627" t="s">
        <v>14</v>
      </c>
      <c r="F8627">
        <v>1013</v>
      </c>
      <c r="G8627" t="s">
        <v>37</v>
      </c>
      <c r="H8627" t="s">
        <v>22</v>
      </c>
      <c r="I8627">
        <v>76042.28</v>
      </c>
      <c r="J8627">
        <v>1</v>
      </c>
      <c r="K8627">
        <v>76042.28</v>
      </c>
    </row>
    <row r="8628" spans="1:11" ht="15" x14ac:dyDescent="0.35">
      <c r="A8628">
        <v>112220</v>
      </c>
      <c r="B8628" s="1">
        <v>45369</v>
      </c>
      <c r="C8628">
        <v>20240318</v>
      </c>
      <c r="D8628">
        <v>2024</v>
      </c>
      <c r="E8628" t="s">
        <v>27</v>
      </c>
      <c r="F8628">
        <v>1003</v>
      </c>
      <c r="G8628" t="s">
        <v>25</v>
      </c>
      <c r="H8628" t="s">
        <v>26</v>
      </c>
      <c r="I8628">
        <v>102375.81</v>
      </c>
      <c r="J8628">
        <v>1</v>
      </c>
      <c r="K8628">
        <v>102375.81</v>
      </c>
    </row>
    <row r="8629" spans="1:11" ht="15" x14ac:dyDescent="0.35">
      <c r="A8629">
        <v>109298</v>
      </c>
      <c r="B8629" s="1">
        <v>45394</v>
      </c>
      <c r="C8629">
        <v>20240412</v>
      </c>
      <c r="D8629">
        <v>2024</v>
      </c>
      <c r="E8629" t="s">
        <v>14</v>
      </c>
      <c r="F8629">
        <v>1009</v>
      </c>
      <c r="G8629" t="s">
        <v>36</v>
      </c>
      <c r="H8629" t="s">
        <v>19</v>
      </c>
      <c r="I8629">
        <v>70099.240000000005</v>
      </c>
      <c r="J8629">
        <v>1</v>
      </c>
      <c r="K8629">
        <v>70099.240000000005</v>
      </c>
    </row>
    <row r="8630" spans="1:11" ht="15" x14ac:dyDescent="0.35">
      <c r="A8630">
        <v>104075</v>
      </c>
      <c r="B8630" s="1">
        <v>44419</v>
      </c>
      <c r="C8630">
        <v>20210811</v>
      </c>
      <c r="D8630">
        <v>2021</v>
      </c>
      <c r="E8630" t="s">
        <v>27</v>
      </c>
      <c r="F8630">
        <v>1012</v>
      </c>
      <c r="G8630" t="s">
        <v>32</v>
      </c>
      <c r="H8630" t="s">
        <v>22</v>
      </c>
      <c r="I8630">
        <v>81693.23</v>
      </c>
      <c r="J8630">
        <v>1</v>
      </c>
      <c r="K8630">
        <v>81693.23</v>
      </c>
    </row>
    <row r="8631" spans="1:11" ht="15" x14ac:dyDescent="0.35">
      <c r="A8631">
        <v>117620</v>
      </c>
      <c r="B8631" s="1">
        <v>45147</v>
      </c>
      <c r="C8631">
        <v>20230809</v>
      </c>
      <c r="D8631">
        <v>2023</v>
      </c>
      <c r="E8631" t="s">
        <v>41</v>
      </c>
      <c r="F8631">
        <v>1010</v>
      </c>
      <c r="G8631" t="s">
        <v>30</v>
      </c>
      <c r="H8631" t="s">
        <v>19</v>
      </c>
      <c r="I8631">
        <v>104243.52</v>
      </c>
      <c r="J8631">
        <v>1</v>
      </c>
      <c r="K8631">
        <v>104243.52</v>
      </c>
    </row>
    <row r="8632" spans="1:11" ht="15" x14ac:dyDescent="0.35">
      <c r="A8632">
        <v>114978</v>
      </c>
      <c r="B8632" s="1">
        <v>43532</v>
      </c>
      <c r="C8632">
        <v>20190308</v>
      </c>
      <c r="D8632">
        <v>2019</v>
      </c>
      <c r="E8632" t="s">
        <v>31</v>
      </c>
      <c r="F8632">
        <v>1013</v>
      </c>
      <c r="G8632" t="s">
        <v>37</v>
      </c>
      <c r="H8632" t="s">
        <v>22</v>
      </c>
      <c r="I8632">
        <v>67868.27</v>
      </c>
      <c r="J8632">
        <v>1</v>
      </c>
      <c r="K8632">
        <v>67868.27</v>
      </c>
    </row>
    <row r="8633" spans="1:11" ht="15" x14ac:dyDescent="0.35">
      <c r="A8633">
        <v>111816</v>
      </c>
      <c r="B8633" s="1">
        <v>45356</v>
      </c>
      <c r="C8633">
        <v>20240305</v>
      </c>
      <c r="D8633">
        <v>2024</v>
      </c>
      <c r="E8633" t="s">
        <v>16</v>
      </c>
      <c r="F8633">
        <v>1001</v>
      </c>
      <c r="G8633" t="s">
        <v>44</v>
      </c>
      <c r="H8633" t="s">
        <v>26</v>
      </c>
      <c r="I8633">
        <v>47676.12</v>
      </c>
      <c r="J8633">
        <v>1</v>
      </c>
      <c r="K8633">
        <v>47676.12</v>
      </c>
    </row>
    <row r="8634" spans="1:11" ht="15" x14ac:dyDescent="0.35">
      <c r="A8634">
        <v>114479</v>
      </c>
      <c r="B8634" s="1">
        <v>45374</v>
      </c>
      <c r="C8634">
        <v>20240323</v>
      </c>
      <c r="D8634">
        <v>2024</v>
      </c>
      <c r="E8634" t="s">
        <v>27</v>
      </c>
      <c r="F8634">
        <v>1006</v>
      </c>
      <c r="G8634" t="s">
        <v>15</v>
      </c>
      <c r="H8634" t="s">
        <v>13</v>
      </c>
      <c r="I8634">
        <v>68938.66</v>
      </c>
      <c r="J8634">
        <v>2</v>
      </c>
      <c r="K8634">
        <v>137877.32</v>
      </c>
    </row>
    <row r="8635" spans="1:11" ht="15" x14ac:dyDescent="0.35">
      <c r="A8635">
        <v>116732</v>
      </c>
      <c r="B8635" s="1">
        <v>43752</v>
      </c>
      <c r="C8635">
        <v>20191014</v>
      </c>
      <c r="D8635">
        <v>2019</v>
      </c>
      <c r="E8635" t="s">
        <v>38</v>
      </c>
      <c r="F8635">
        <v>1008</v>
      </c>
      <c r="G8635" t="s">
        <v>18</v>
      </c>
      <c r="H8635" t="s">
        <v>19</v>
      </c>
      <c r="I8635">
        <v>40921.99</v>
      </c>
      <c r="J8635">
        <v>1</v>
      </c>
      <c r="K8635">
        <v>40921.99</v>
      </c>
    </row>
    <row r="8636" spans="1:11" ht="15" x14ac:dyDescent="0.35">
      <c r="A8636">
        <v>103495</v>
      </c>
      <c r="B8636" s="1">
        <v>43660</v>
      </c>
      <c r="C8636">
        <v>20190714</v>
      </c>
      <c r="D8636">
        <v>2019</v>
      </c>
      <c r="E8636" t="s">
        <v>20</v>
      </c>
      <c r="F8636">
        <v>1006</v>
      </c>
      <c r="G8636" t="s">
        <v>15</v>
      </c>
      <c r="H8636" t="s">
        <v>13</v>
      </c>
      <c r="I8636">
        <v>61975.29</v>
      </c>
      <c r="J8636">
        <v>1</v>
      </c>
      <c r="K8636">
        <v>61975.29</v>
      </c>
    </row>
    <row r="8637" spans="1:11" ht="15" x14ac:dyDescent="0.35">
      <c r="A8637">
        <v>115077</v>
      </c>
      <c r="B8637" s="1">
        <v>44018</v>
      </c>
      <c r="C8637">
        <v>20200706</v>
      </c>
      <c r="D8637">
        <v>2020</v>
      </c>
      <c r="E8637" t="s">
        <v>47</v>
      </c>
      <c r="F8637">
        <v>1012</v>
      </c>
      <c r="G8637" t="s">
        <v>32</v>
      </c>
      <c r="H8637" t="s">
        <v>22</v>
      </c>
      <c r="I8637">
        <v>68780.789999999994</v>
      </c>
      <c r="J8637">
        <v>1</v>
      </c>
      <c r="K8637">
        <v>68780.789999999994</v>
      </c>
    </row>
    <row r="8638" spans="1:11" ht="15" x14ac:dyDescent="0.35">
      <c r="A8638">
        <v>110827</v>
      </c>
      <c r="B8638" s="1">
        <v>44850</v>
      </c>
      <c r="C8638">
        <v>20221016</v>
      </c>
      <c r="D8638">
        <v>2022</v>
      </c>
      <c r="E8638" t="s">
        <v>43</v>
      </c>
      <c r="F8638">
        <v>1010</v>
      </c>
      <c r="G8638" t="s">
        <v>30</v>
      </c>
      <c r="H8638" t="s">
        <v>19</v>
      </c>
      <c r="I8638">
        <v>99552.74</v>
      </c>
      <c r="J8638">
        <v>1</v>
      </c>
      <c r="K8638">
        <v>99552.74</v>
      </c>
    </row>
    <row r="8639" spans="1:11" ht="15" x14ac:dyDescent="0.35">
      <c r="A8639">
        <v>118011</v>
      </c>
      <c r="B8639" s="1">
        <v>45000</v>
      </c>
      <c r="C8639">
        <v>20230315</v>
      </c>
      <c r="D8639">
        <v>2023</v>
      </c>
      <c r="E8639" t="s">
        <v>40</v>
      </c>
      <c r="F8639">
        <v>1010</v>
      </c>
      <c r="G8639" t="s">
        <v>30</v>
      </c>
      <c r="H8639" t="s">
        <v>19</v>
      </c>
      <c r="I8639">
        <v>100414.8</v>
      </c>
      <c r="J8639">
        <v>2</v>
      </c>
      <c r="K8639">
        <v>200829.6</v>
      </c>
    </row>
    <row r="8640" spans="1:11" ht="15" x14ac:dyDescent="0.35">
      <c r="A8640">
        <v>114533</v>
      </c>
      <c r="B8640" s="1">
        <v>45166</v>
      </c>
      <c r="C8640">
        <v>20230828</v>
      </c>
      <c r="D8640">
        <v>2023</v>
      </c>
      <c r="E8640" t="s">
        <v>33</v>
      </c>
      <c r="F8640">
        <v>1001</v>
      </c>
      <c r="G8640" t="s">
        <v>44</v>
      </c>
      <c r="H8640" t="s">
        <v>26</v>
      </c>
      <c r="I8640">
        <v>48677.88</v>
      </c>
      <c r="J8640">
        <v>2</v>
      </c>
      <c r="K8640">
        <v>97355.76</v>
      </c>
    </row>
    <row r="8641" spans="1:11" ht="15" x14ac:dyDescent="0.35">
      <c r="A8641">
        <v>101485</v>
      </c>
      <c r="B8641" s="1">
        <v>43935</v>
      </c>
      <c r="C8641">
        <v>20200414</v>
      </c>
      <c r="D8641">
        <v>2020</v>
      </c>
      <c r="E8641" t="s">
        <v>33</v>
      </c>
      <c r="F8641">
        <v>1003</v>
      </c>
      <c r="G8641" t="s">
        <v>25</v>
      </c>
      <c r="H8641" t="s">
        <v>26</v>
      </c>
      <c r="I8641">
        <v>90583.05</v>
      </c>
      <c r="J8641">
        <v>1</v>
      </c>
      <c r="K8641">
        <v>90583.05</v>
      </c>
    </row>
    <row r="8642" spans="1:11" ht="15" x14ac:dyDescent="0.35">
      <c r="A8642">
        <v>107652</v>
      </c>
      <c r="B8642" s="1">
        <v>44799</v>
      </c>
      <c r="C8642">
        <v>20220826</v>
      </c>
      <c r="D8642">
        <v>2022</v>
      </c>
      <c r="E8642" t="s">
        <v>40</v>
      </c>
      <c r="F8642">
        <v>1011</v>
      </c>
      <c r="G8642" t="s">
        <v>21</v>
      </c>
      <c r="H8642" t="s">
        <v>22</v>
      </c>
      <c r="I8642">
        <v>50271.34</v>
      </c>
      <c r="J8642">
        <v>1</v>
      </c>
      <c r="K8642">
        <v>50271.34</v>
      </c>
    </row>
    <row r="8643" spans="1:11" ht="15" x14ac:dyDescent="0.35">
      <c r="A8643">
        <v>118217</v>
      </c>
      <c r="B8643" s="1">
        <v>45570</v>
      </c>
      <c r="C8643">
        <v>20241005</v>
      </c>
      <c r="D8643">
        <v>2024</v>
      </c>
      <c r="E8643" t="s">
        <v>43</v>
      </c>
      <c r="F8643">
        <v>1007</v>
      </c>
      <c r="G8643" t="s">
        <v>12</v>
      </c>
      <c r="H8643" t="s">
        <v>13</v>
      </c>
      <c r="I8643">
        <v>102161.28</v>
      </c>
      <c r="J8643">
        <v>1</v>
      </c>
      <c r="K8643">
        <v>102161.28</v>
      </c>
    </row>
    <row r="8644" spans="1:11" ht="15" x14ac:dyDescent="0.35">
      <c r="A8644">
        <v>113883</v>
      </c>
      <c r="B8644" s="1">
        <v>43502</v>
      </c>
      <c r="C8644">
        <v>20190206</v>
      </c>
      <c r="D8644">
        <v>2019</v>
      </c>
      <c r="E8644" t="s">
        <v>20</v>
      </c>
      <c r="F8644">
        <v>1009</v>
      </c>
      <c r="G8644" t="s">
        <v>36</v>
      </c>
      <c r="H8644" t="s">
        <v>19</v>
      </c>
      <c r="I8644">
        <v>55167.89</v>
      </c>
      <c r="J8644">
        <v>1</v>
      </c>
      <c r="K8644">
        <v>55167.89</v>
      </c>
    </row>
    <row r="8645" spans="1:11" ht="15" x14ac:dyDescent="0.35">
      <c r="A8645">
        <v>113817</v>
      </c>
      <c r="B8645" s="1">
        <v>43650</v>
      </c>
      <c r="C8645">
        <v>20190704</v>
      </c>
      <c r="D8645">
        <v>2019</v>
      </c>
      <c r="E8645" t="s">
        <v>31</v>
      </c>
      <c r="F8645">
        <v>1008</v>
      </c>
      <c r="G8645" t="s">
        <v>18</v>
      </c>
      <c r="H8645" t="s">
        <v>19</v>
      </c>
      <c r="I8645">
        <v>41394.43</v>
      </c>
      <c r="J8645">
        <v>1</v>
      </c>
      <c r="K8645">
        <v>41394.43</v>
      </c>
    </row>
    <row r="8646" spans="1:11" ht="15" x14ac:dyDescent="0.35">
      <c r="A8646">
        <v>100675</v>
      </c>
      <c r="B8646" s="1">
        <v>45482</v>
      </c>
      <c r="C8646">
        <v>20240709</v>
      </c>
      <c r="D8646">
        <v>2024</v>
      </c>
      <c r="E8646" t="s">
        <v>20</v>
      </c>
      <c r="F8646">
        <v>1008</v>
      </c>
      <c r="G8646" t="s">
        <v>18</v>
      </c>
      <c r="H8646" t="s">
        <v>19</v>
      </c>
      <c r="I8646">
        <v>44264.98</v>
      </c>
      <c r="J8646">
        <v>1</v>
      </c>
      <c r="K8646">
        <v>44264.98</v>
      </c>
    </row>
    <row r="8647" spans="1:11" ht="15" x14ac:dyDescent="0.35">
      <c r="A8647">
        <v>105134</v>
      </c>
      <c r="B8647" s="1">
        <v>44459</v>
      </c>
      <c r="C8647">
        <v>20210920</v>
      </c>
      <c r="D8647">
        <v>2021</v>
      </c>
      <c r="E8647" t="s">
        <v>46</v>
      </c>
      <c r="F8647">
        <v>1004</v>
      </c>
      <c r="G8647" t="s">
        <v>17</v>
      </c>
      <c r="H8647" t="s">
        <v>13</v>
      </c>
      <c r="I8647">
        <v>34117.68</v>
      </c>
      <c r="J8647">
        <v>2</v>
      </c>
      <c r="K8647">
        <v>68235.360000000001</v>
      </c>
    </row>
    <row r="8648" spans="1:11" ht="15" x14ac:dyDescent="0.35">
      <c r="A8648">
        <v>100023</v>
      </c>
      <c r="B8648" s="1">
        <v>45545</v>
      </c>
      <c r="C8648">
        <v>20240910</v>
      </c>
      <c r="D8648">
        <v>2024</v>
      </c>
      <c r="E8648" t="s">
        <v>24</v>
      </c>
      <c r="F8648">
        <v>1005</v>
      </c>
      <c r="G8648" t="s">
        <v>34</v>
      </c>
      <c r="H8648" t="s">
        <v>13</v>
      </c>
      <c r="I8648">
        <v>55548.47</v>
      </c>
      <c r="J8648">
        <v>2</v>
      </c>
      <c r="K8648">
        <v>111096.94</v>
      </c>
    </row>
    <row r="8649" spans="1:11" ht="15" x14ac:dyDescent="0.35">
      <c r="A8649">
        <v>118876</v>
      </c>
      <c r="B8649" s="1">
        <v>45566</v>
      </c>
      <c r="C8649">
        <v>20241001</v>
      </c>
      <c r="D8649">
        <v>2024</v>
      </c>
      <c r="E8649" t="s">
        <v>40</v>
      </c>
      <c r="F8649">
        <v>1010</v>
      </c>
      <c r="G8649" t="s">
        <v>30</v>
      </c>
      <c r="H8649" t="s">
        <v>19</v>
      </c>
      <c r="I8649">
        <v>111104.78</v>
      </c>
      <c r="J8649">
        <v>1</v>
      </c>
      <c r="K8649">
        <v>111104.78</v>
      </c>
    </row>
    <row r="8650" spans="1:11" ht="15" x14ac:dyDescent="0.35">
      <c r="A8650">
        <v>113421</v>
      </c>
      <c r="B8650" s="1">
        <v>45233</v>
      </c>
      <c r="C8650">
        <v>20231103</v>
      </c>
      <c r="D8650">
        <v>2023</v>
      </c>
      <c r="E8650" t="s">
        <v>40</v>
      </c>
      <c r="F8650">
        <v>1003</v>
      </c>
      <c r="G8650" t="s">
        <v>25</v>
      </c>
      <c r="H8650" t="s">
        <v>26</v>
      </c>
      <c r="I8650">
        <v>101788.77</v>
      </c>
      <c r="J8650">
        <v>1</v>
      </c>
      <c r="K8650">
        <v>101788.77</v>
      </c>
    </row>
    <row r="8651" spans="1:11" ht="15" x14ac:dyDescent="0.35">
      <c r="A8651">
        <v>112123</v>
      </c>
      <c r="B8651" s="1">
        <v>45284</v>
      </c>
      <c r="C8651">
        <v>20231224</v>
      </c>
      <c r="D8651">
        <v>2023</v>
      </c>
      <c r="E8651" t="s">
        <v>46</v>
      </c>
      <c r="F8651">
        <v>1010</v>
      </c>
      <c r="G8651" t="s">
        <v>30</v>
      </c>
      <c r="H8651" t="s">
        <v>19</v>
      </c>
      <c r="I8651">
        <v>102178.22</v>
      </c>
      <c r="J8651">
        <v>2</v>
      </c>
      <c r="K8651">
        <v>204356.44</v>
      </c>
    </row>
    <row r="8652" spans="1:11" ht="15" x14ac:dyDescent="0.35">
      <c r="A8652">
        <v>116242</v>
      </c>
      <c r="B8652" s="1">
        <v>44460</v>
      </c>
      <c r="C8652">
        <v>20210921</v>
      </c>
      <c r="D8652">
        <v>2021</v>
      </c>
      <c r="E8652" t="s">
        <v>31</v>
      </c>
      <c r="F8652">
        <v>1004</v>
      </c>
      <c r="G8652" t="s">
        <v>17</v>
      </c>
      <c r="H8652" t="s">
        <v>13</v>
      </c>
      <c r="I8652">
        <v>33746.15</v>
      </c>
      <c r="J8652">
        <v>1</v>
      </c>
      <c r="K8652">
        <v>33746.15</v>
      </c>
    </row>
    <row r="8653" spans="1:11" ht="15" x14ac:dyDescent="0.35">
      <c r="A8653">
        <v>102036</v>
      </c>
      <c r="B8653" s="1">
        <v>45282</v>
      </c>
      <c r="C8653">
        <v>20231222</v>
      </c>
      <c r="D8653">
        <v>2023</v>
      </c>
      <c r="E8653" t="s">
        <v>23</v>
      </c>
      <c r="F8653">
        <v>1007</v>
      </c>
      <c r="G8653" t="s">
        <v>12</v>
      </c>
      <c r="H8653" t="s">
        <v>13</v>
      </c>
      <c r="I8653">
        <v>109820.81</v>
      </c>
      <c r="J8653">
        <v>1</v>
      </c>
      <c r="K8653">
        <v>109820.81</v>
      </c>
    </row>
    <row r="8654" spans="1:11" ht="15" x14ac:dyDescent="0.35">
      <c r="A8654">
        <v>103065</v>
      </c>
      <c r="B8654" s="1">
        <v>45452</v>
      </c>
      <c r="C8654">
        <v>20240609</v>
      </c>
      <c r="D8654">
        <v>2024</v>
      </c>
      <c r="E8654" t="s">
        <v>45</v>
      </c>
      <c r="F8654">
        <v>1007</v>
      </c>
      <c r="G8654" t="s">
        <v>12</v>
      </c>
      <c r="H8654" t="s">
        <v>13</v>
      </c>
      <c r="I8654">
        <v>107476.4</v>
      </c>
      <c r="J8654">
        <v>1</v>
      </c>
      <c r="K8654">
        <v>107476.4</v>
      </c>
    </row>
    <row r="8655" spans="1:11" ht="15" x14ac:dyDescent="0.35">
      <c r="A8655">
        <v>116304</v>
      </c>
      <c r="B8655" s="1">
        <v>44974</v>
      </c>
      <c r="C8655">
        <v>20230217</v>
      </c>
      <c r="D8655">
        <v>2023</v>
      </c>
      <c r="E8655" t="s">
        <v>23</v>
      </c>
      <c r="F8655">
        <v>1003</v>
      </c>
      <c r="G8655" t="s">
        <v>25</v>
      </c>
      <c r="H8655" t="s">
        <v>26</v>
      </c>
      <c r="I8655">
        <v>96942.83</v>
      </c>
      <c r="J8655">
        <v>1</v>
      </c>
      <c r="K8655">
        <v>96942.83</v>
      </c>
    </row>
    <row r="8656" spans="1:11" ht="15" x14ac:dyDescent="0.35">
      <c r="A8656">
        <v>106109</v>
      </c>
      <c r="B8656" s="1">
        <v>45586</v>
      </c>
      <c r="C8656">
        <v>20241021</v>
      </c>
      <c r="D8656">
        <v>2024</v>
      </c>
      <c r="E8656" t="s">
        <v>39</v>
      </c>
      <c r="F8656">
        <v>1007</v>
      </c>
      <c r="G8656" t="s">
        <v>12</v>
      </c>
      <c r="H8656" t="s">
        <v>13</v>
      </c>
      <c r="I8656">
        <v>110765.19</v>
      </c>
      <c r="J8656">
        <v>1</v>
      </c>
      <c r="K8656">
        <v>110765.19</v>
      </c>
    </row>
    <row r="8657" spans="1:11" ht="15" x14ac:dyDescent="0.35">
      <c r="A8657">
        <v>114724</v>
      </c>
      <c r="B8657" s="1">
        <v>45209</v>
      </c>
      <c r="C8657">
        <v>20231010</v>
      </c>
      <c r="D8657">
        <v>2023</v>
      </c>
      <c r="E8657" t="s">
        <v>46</v>
      </c>
      <c r="F8657">
        <v>1004</v>
      </c>
      <c r="G8657" t="s">
        <v>17</v>
      </c>
      <c r="H8657" t="s">
        <v>13</v>
      </c>
      <c r="I8657">
        <v>37166.629999999997</v>
      </c>
      <c r="J8657">
        <v>2</v>
      </c>
      <c r="K8657">
        <v>74333.259999999995</v>
      </c>
    </row>
    <row r="8658" spans="1:11" ht="15" x14ac:dyDescent="0.35">
      <c r="A8658">
        <v>107098</v>
      </c>
      <c r="B8658" s="1">
        <v>45452</v>
      </c>
      <c r="C8658">
        <v>20240609</v>
      </c>
      <c r="D8658">
        <v>2024</v>
      </c>
      <c r="E8658" t="s">
        <v>40</v>
      </c>
      <c r="F8658">
        <v>1010</v>
      </c>
      <c r="G8658" t="s">
        <v>30</v>
      </c>
      <c r="H8658" t="s">
        <v>19</v>
      </c>
      <c r="I8658">
        <v>108691.57</v>
      </c>
      <c r="J8658">
        <v>3</v>
      </c>
      <c r="K8658">
        <v>326074.71000000002</v>
      </c>
    </row>
    <row r="8659" spans="1:11" ht="15" x14ac:dyDescent="0.35">
      <c r="A8659">
        <v>106375</v>
      </c>
      <c r="B8659" s="1">
        <v>43616</v>
      </c>
      <c r="C8659">
        <v>20190531</v>
      </c>
      <c r="D8659">
        <v>2019</v>
      </c>
      <c r="E8659" t="s">
        <v>45</v>
      </c>
      <c r="F8659">
        <v>1009</v>
      </c>
      <c r="G8659" t="s">
        <v>36</v>
      </c>
      <c r="H8659" t="s">
        <v>19</v>
      </c>
      <c r="I8659">
        <v>53904.92</v>
      </c>
      <c r="J8659">
        <v>1</v>
      </c>
      <c r="K8659">
        <v>53904.92</v>
      </c>
    </row>
    <row r="8660" spans="1:11" ht="15" x14ac:dyDescent="0.35">
      <c r="A8660">
        <v>116328</v>
      </c>
      <c r="B8660" s="1">
        <v>45313</v>
      </c>
      <c r="C8660">
        <v>20240122</v>
      </c>
      <c r="D8660">
        <v>2024</v>
      </c>
      <c r="E8660" t="s">
        <v>33</v>
      </c>
      <c r="F8660">
        <v>1008</v>
      </c>
      <c r="G8660" t="s">
        <v>18</v>
      </c>
      <c r="H8660" t="s">
        <v>19</v>
      </c>
      <c r="I8660">
        <v>43455.7</v>
      </c>
      <c r="J8660">
        <v>1</v>
      </c>
      <c r="K8660">
        <v>43455.7</v>
      </c>
    </row>
    <row r="8661" spans="1:11" ht="15" x14ac:dyDescent="0.35">
      <c r="A8661">
        <v>107980</v>
      </c>
      <c r="B8661" s="1">
        <v>45386</v>
      </c>
      <c r="C8661">
        <v>20240404</v>
      </c>
      <c r="D8661">
        <v>2024</v>
      </c>
      <c r="E8661" t="s">
        <v>23</v>
      </c>
      <c r="F8661">
        <v>1006</v>
      </c>
      <c r="G8661" t="s">
        <v>15</v>
      </c>
      <c r="H8661" t="s">
        <v>13</v>
      </c>
      <c r="I8661">
        <v>76499.960000000006</v>
      </c>
      <c r="J8661">
        <v>2</v>
      </c>
      <c r="K8661">
        <v>152999.92000000001</v>
      </c>
    </row>
    <row r="8662" spans="1:11" ht="15" x14ac:dyDescent="0.35">
      <c r="A8662">
        <v>116081</v>
      </c>
      <c r="B8662" s="1">
        <v>45300</v>
      </c>
      <c r="C8662">
        <v>20240109</v>
      </c>
      <c r="D8662">
        <v>2024</v>
      </c>
      <c r="E8662" t="s">
        <v>33</v>
      </c>
      <c r="F8662">
        <v>1007</v>
      </c>
      <c r="G8662" t="s">
        <v>12</v>
      </c>
      <c r="H8662" t="s">
        <v>13</v>
      </c>
      <c r="I8662">
        <v>110467.03</v>
      </c>
      <c r="J8662">
        <v>1</v>
      </c>
      <c r="K8662">
        <v>110467.03</v>
      </c>
    </row>
    <row r="8663" spans="1:11" ht="15" x14ac:dyDescent="0.35">
      <c r="A8663">
        <v>106927</v>
      </c>
      <c r="B8663" s="1">
        <v>45155</v>
      </c>
      <c r="C8663">
        <v>20230817</v>
      </c>
      <c r="D8663">
        <v>2023</v>
      </c>
      <c r="E8663" t="s">
        <v>28</v>
      </c>
      <c r="F8663">
        <v>1006</v>
      </c>
      <c r="G8663" t="s">
        <v>15</v>
      </c>
      <c r="H8663" t="s">
        <v>13</v>
      </c>
      <c r="I8663">
        <v>76178.86</v>
      </c>
      <c r="J8663">
        <v>1</v>
      </c>
      <c r="K8663">
        <v>76178.86</v>
      </c>
    </row>
    <row r="8664" spans="1:11" ht="15" x14ac:dyDescent="0.35">
      <c r="A8664">
        <v>101041</v>
      </c>
      <c r="B8664" s="1">
        <v>44915</v>
      </c>
      <c r="C8664">
        <v>20221220</v>
      </c>
      <c r="D8664">
        <v>2022</v>
      </c>
      <c r="E8664" t="s">
        <v>43</v>
      </c>
      <c r="F8664">
        <v>1008</v>
      </c>
      <c r="G8664" t="s">
        <v>18</v>
      </c>
      <c r="H8664" t="s">
        <v>19</v>
      </c>
      <c r="I8664">
        <v>38314.449999999997</v>
      </c>
      <c r="J8664">
        <v>1</v>
      </c>
      <c r="K8664">
        <v>38314.449999999997</v>
      </c>
    </row>
    <row r="8665" spans="1:11" ht="15" x14ac:dyDescent="0.35">
      <c r="A8665">
        <v>108725</v>
      </c>
      <c r="B8665" s="1">
        <v>45141</v>
      </c>
      <c r="C8665">
        <v>20230803</v>
      </c>
      <c r="D8665">
        <v>2023</v>
      </c>
      <c r="E8665" t="s">
        <v>28</v>
      </c>
      <c r="F8665">
        <v>1006</v>
      </c>
      <c r="G8665" t="s">
        <v>15</v>
      </c>
      <c r="H8665" t="s">
        <v>13</v>
      </c>
      <c r="I8665">
        <v>76892.11</v>
      </c>
      <c r="J8665">
        <v>1</v>
      </c>
      <c r="K8665">
        <v>76892.11</v>
      </c>
    </row>
    <row r="8666" spans="1:11" ht="15" x14ac:dyDescent="0.35">
      <c r="A8666">
        <v>118087</v>
      </c>
      <c r="B8666" s="1">
        <v>45640</v>
      </c>
      <c r="C8666">
        <v>20241214</v>
      </c>
      <c r="D8666">
        <v>2024</v>
      </c>
      <c r="E8666" t="s">
        <v>20</v>
      </c>
      <c r="F8666">
        <v>1005</v>
      </c>
      <c r="G8666" t="s">
        <v>34</v>
      </c>
      <c r="H8666" t="s">
        <v>13</v>
      </c>
      <c r="I8666">
        <v>58206.51</v>
      </c>
      <c r="J8666">
        <v>1</v>
      </c>
      <c r="K8666">
        <v>58206.51</v>
      </c>
    </row>
    <row r="8667" spans="1:11" ht="15" x14ac:dyDescent="0.35">
      <c r="A8667">
        <v>100114</v>
      </c>
      <c r="B8667" s="1">
        <v>45260</v>
      </c>
      <c r="C8667">
        <v>20231130</v>
      </c>
      <c r="D8667">
        <v>2023</v>
      </c>
      <c r="E8667" t="s">
        <v>20</v>
      </c>
      <c r="F8667">
        <v>1008</v>
      </c>
      <c r="G8667" t="s">
        <v>18</v>
      </c>
      <c r="H8667" t="s">
        <v>19</v>
      </c>
      <c r="I8667">
        <v>46334.05</v>
      </c>
      <c r="J8667">
        <v>1</v>
      </c>
      <c r="K8667">
        <v>46334.05</v>
      </c>
    </row>
    <row r="8668" spans="1:11" ht="15" x14ac:dyDescent="0.35">
      <c r="A8668">
        <v>106991</v>
      </c>
      <c r="B8668" s="1">
        <v>45077</v>
      </c>
      <c r="C8668">
        <v>20230531</v>
      </c>
      <c r="D8668">
        <v>2023</v>
      </c>
      <c r="E8668" t="s">
        <v>33</v>
      </c>
      <c r="F8668">
        <v>1004</v>
      </c>
      <c r="G8668" t="s">
        <v>17</v>
      </c>
      <c r="H8668" t="s">
        <v>13</v>
      </c>
      <c r="I8668">
        <v>35127.980000000003</v>
      </c>
      <c r="J8668">
        <v>1</v>
      </c>
      <c r="K8668">
        <v>35127.980000000003</v>
      </c>
    </row>
    <row r="8669" spans="1:11" ht="15" x14ac:dyDescent="0.35">
      <c r="A8669">
        <v>104250</v>
      </c>
      <c r="B8669" s="1">
        <v>45549</v>
      </c>
      <c r="C8669">
        <v>20240914</v>
      </c>
      <c r="D8669">
        <v>2024</v>
      </c>
      <c r="E8669" t="s">
        <v>45</v>
      </c>
      <c r="F8669">
        <v>1004</v>
      </c>
      <c r="G8669" t="s">
        <v>17</v>
      </c>
      <c r="H8669" t="s">
        <v>13</v>
      </c>
      <c r="I8669">
        <v>36409.94</v>
      </c>
      <c r="J8669">
        <v>1</v>
      </c>
      <c r="K8669">
        <v>36409.94</v>
      </c>
    </row>
    <row r="8670" spans="1:11" ht="15" x14ac:dyDescent="0.35">
      <c r="A8670">
        <v>107550</v>
      </c>
      <c r="B8670" s="1">
        <v>45494</v>
      </c>
      <c r="C8670">
        <v>20240721</v>
      </c>
      <c r="D8670">
        <v>2024</v>
      </c>
      <c r="E8670" t="s">
        <v>41</v>
      </c>
      <c r="F8670">
        <v>1008</v>
      </c>
      <c r="G8670" t="s">
        <v>18</v>
      </c>
      <c r="H8670" t="s">
        <v>19</v>
      </c>
      <c r="I8670">
        <v>42919.37</v>
      </c>
      <c r="J8670">
        <v>1</v>
      </c>
      <c r="K8670">
        <v>42919.37</v>
      </c>
    </row>
    <row r="8671" spans="1:11" ht="15" x14ac:dyDescent="0.35">
      <c r="A8671">
        <v>108422</v>
      </c>
      <c r="B8671" s="1">
        <v>45178</v>
      </c>
      <c r="C8671">
        <v>20230909</v>
      </c>
      <c r="D8671">
        <v>2023</v>
      </c>
      <c r="E8671" t="s">
        <v>14</v>
      </c>
      <c r="F8671">
        <v>1001</v>
      </c>
      <c r="G8671" t="s">
        <v>44</v>
      </c>
      <c r="H8671" t="s">
        <v>26</v>
      </c>
      <c r="I8671">
        <v>49268.95</v>
      </c>
      <c r="J8671">
        <v>1</v>
      </c>
      <c r="K8671">
        <v>49268.95</v>
      </c>
    </row>
    <row r="8672" spans="1:11" ht="15" x14ac:dyDescent="0.35">
      <c r="A8672">
        <v>109525</v>
      </c>
      <c r="B8672" s="1">
        <v>44591</v>
      </c>
      <c r="C8672">
        <v>20220130</v>
      </c>
      <c r="D8672">
        <v>2022</v>
      </c>
      <c r="E8672" t="s">
        <v>11</v>
      </c>
      <c r="F8672">
        <v>1010</v>
      </c>
      <c r="G8672" t="s">
        <v>30</v>
      </c>
      <c r="H8672" t="s">
        <v>19</v>
      </c>
      <c r="I8672">
        <v>105308.79</v>
      </c>
      <c r="J8672">
        <v>1</v>
      </c>
      <c r="K8672">
        <v>105308.79</v>
      </c>
    </row>
    <row r="8673" spans="1:11" ht="15" x14ac:dyDescent="0.35">
      <c r="A8673">
        <v>116731</v>
      </c>
      <c r="B8673" s="1">
        <v>44977</v>
      </c>
      <c r="C8673">
        <v>20230220</v>
      </c>
      <c r="D8673">
        <v>2023</v>
      </c>
      <c r="E8673" t="s">
        <v>27</v>
      </c>
      <c r="F8673">
        <v>1001</v>
      </c>
      <c r="G8673" t="s">
        <v>44</v>
      </c>
      <c r="H8673" t="s">
        <v>26</v>
      </c>
      <c r="I8673">
        <v>46190.42</v>
      </c>
      <c r="J8673">
        <v>1</v>
      </c>
      <c r="K8673">
        <v>46190.42</v>
      </c>
    </row>
    <row r="8674" spans="1:11" ht="15" x14ac:dyDescent="0.35">
      <c r="A8674">
        <v>103853</v>
      </c>
      <c r="B8674" s="1">
        <v>45520</v>
      </c>
      <c r="C8674">
        <v>20240816</v>
      </c>
      <c r="D8674">
        <v>2024</v>
      </c>
      <c r="E8674" t="s">
        <v>24</v>
      </c>
      <c r="F8674">
        <v>1011</v>
      </c>
      <c r="G8674" t="s">
        <v>21</v>
      </c>
      <c r="H8674" t="s">
        <v>22</v>
      </c>
      <c r="I8674">
        <v>49131.56</v>
      </c>
      <c r="J8674">
        <v>2</v>
      </c>
      <c r="K8674">
        <v>98263.12</v>
      </c>
    </row>
    <row r="8675" spans="1:11" ht="15" x14ac:dyDescent="0.35">
      <c r="A8675">
        <v>105813</v>
      </c>
      <c r="B8675" s="1">
        <v>43589</v>
      </c>
      <c r="C8675">
        <v>20190504</v>
      </c>
      <c r="D8675">
        <v>2019</v>
      </c>
      <c r="E8675" t="s">
        <v>27</v>
      </c>
      <c r="F8675">
        <v>1012</v>
      </c>
      <c r="G8675" t="s">
        <v>32</v>
      </c>
      <c r="H8675" t="s">
        <v>22</v>
      </c>
      <c r="I8675">
        <v>75419.600000000006</v>
      </c>
      <c r="J8675">
        <v>1</v>
      </c>
      <c r="K8675">
        <v>75419.600000000006</v>
      </c>
    </row>
    <row r="8676" spans="1:11" ht="15" x14ac:dyDescent="0.35">
      <c r="A8676">
        <v>113150</v>
      </c>
      <c r="B8676" s="1">
        <v>45147</v>
      </c>
      <c r="C8676">
        <v>20230809</v>
      </c>
      <c r="D8676">
        <v>2023</v>
      </c>
      <c r="E8676" t="s">
        <v>29</v>
      </c>
      <c r="F8676">
        <v>1001</v>
      </c>
      <c r="G8676" t="s">
        <v>44</v>
      </c>
      <c r="H8676" t="s">
        <v>26</v>
      </c>
      <c r="I8676">
        <v>47497.73</v>
      </c>
      <c r="J8676">
        <v>2</v>
      </c>
      <c r="K8676">
        <v>94995.46</v>
      </c>
    </row>
    <row r="8677" spans="1:11" ht="15" x14ac:dyDescent="0.35">
      <c r="A8677">
        <v>118905</v>
      </c>
      <c r="B8677" s="1">
        <v>45621</v>
      </c>
      <c r="C8677">
        <v>20241125</v>
      </c>
      <c r="D8677">
        <v>2024</v>
      </c>
      <c r="E8677" t="s">
        <v>24</v>
      </c>
      <c r="F8677">
        <v>1001</v>
      </c>
      <c r="G8677" t="s">
        <v>44</v>
      </c>
      <c r="H8677" t="s">
        <v>26</v>
      </c>
      <c r="I8677">
        <v>50133.04</v>
      </c>
      <c r="J8677">
        <v>1</v>
      </c>
      <c r="K8677">
        <v>50133.04</v>
      </c>
    </row>
    <row r="8678" spans="1:11" ht="15" x14ac:dyDescent="0.35">
      <c r="A8678">
        <v>101758</v>
      </c>
      <c r="B8678" s="1">
        <v>43612</v>
      </c>
      <c r="C8678">
        <v>20190527</v>
      </c>
      <c r="D8678">
        <v>2019</v>
      </c>
      <c r="E8678" t="s">
        <v>33</v>
      </c>
      <c r="F8678">
        <v>1013</v>
      </c>
      <c r="G8678" t="s">
        <v>37</v>
      </c>
      <c r="H8678" t="s">
        <v>22</v>
      </c>
      <c r="I8678">
        <v>76222.740000000005</v>
      </c>
      <c r="J8678">
        <v>1</v>
      </c>
      <c r="K8678">
        <v>76222.740000000005</v>
      </c>
    </row>
    <row r="8679" spans="1:11" ht="15" x14ac:dyDescent="0.35">
      <c r="A8679">
        <v>112969</v>
      </c>
      <c r="B8679" s="1">
        <v>44036</v>
      </c>
      <c r="C8679">
        <v>20200724</v>
      </c>
      <c r="D8679">
        <v>2020</v>
      </c>
      <c r="E8679" t="s">
        <v>23</v>
      </c>
      <c r="F8679">
        <v>1002</v>
      </c>
      <c r="G8679" t="s">
        <v>42</v>
      </c>
      <c r="H8679" t="s">
        <v>26</v>
      </c>
      <c r="I8679">
        <v>56104.92</v>
      </c>
      <c r="J8679">
        <v>1</v>
      </c>
      <c r="K8679">
        <v>56104.92</v>
      </c>
    </row>
    <row r="8680" spans="1:11" ht="15" x14ac:dyDescent="0.35">
      <c r="A8680">
        <v>107644</v>
      </c>
      <c r="B8680" s="1">
        <v>43530</v>
      </c>
      <c r="C8680">
        <v>20190306</v>
      </c>
      <c r="D8680">
        <v>2019</v>
      </c>
      <c r="E8680" t="s">
        <v>40</v>
      </c>
      <c r="F8680">
        <v>1006</v>
      </c>
      <c r="G8680" t="s">
        <v>15</v>
      </c>
      <c r="H8680" t="s">
        <v>13</v>
      </c>
      <c r="I8680">
        <v>71089.679999999993</v>
      </c>
      <c r="J8680">
        <v>1</v>
      </c>
      <c r="K8680">
        <v>71089.679999999993</v>
      </c>
    </row>
    <row r="8681" spans="1:11" ht="15" x14ac:dyDescent="0.35">
      <c r="A8681">
        <v>103680</v>
      </c>
      <c r="B8681" s="1">
        <v>44928</v>
      </c>
      <c r="C8681">
        <v>20230102</v>
      </c>
      <c r="D8681">
        <v>2023</v>
      </c>
      <c r="E8681" t="s">
        <v>39</v>
      </c>
      <c r="F8681">
        <v>1013</v>
      </c>
      <c r="G8681" t="s">
        <v>37</v>
      </c>
      <c r="H8681" t="s">
        <v>22</v>
      </c>
      <c r="I8681">
        <v>71937.649999999994</v>
      </c>
      <c r="J8681">
        <v>1</v>
      </c>
      <c r="K8681">
        <v>71937.649999999994</v>
      </c>
    </row>
    <row r="8682" spans="1:11" ht="15" x14ac:dyDescent="0.35">
      <c r="A8682">
        <v>111604</v>
      </c>
      <c r="B8682" s="1">
        <v>45570</v>
      </c>
      <c r="C8682">
        <v>20241005</v>
      </c>
      <c r="D8682">
        <v>2024</v>
      </c>
      <c r="E8682" t="s">
        <v>24</v>
      </c>
      <c r="F8682">
        <v>1001</v>
      </c>
      <c r="G8682" t="s">
        <v>44</v>
      </c>
      <c r="H8682" t="s">
        <v>26</v>
      </c>
      <c r="I8682">
        <v>46448.13</v>
      </c>
      <c r="J8682">
        <v>1</v>
      </c>
      <c r="K8682">
        <v>46448.13</v>
      </c>
    </row>
    <row r="8683" spans="1:11" ht="15" x14ac:dyDescent="0.35">
      <c r="A8683">
        <v>117994</v>
      </c>
      <c r="B8683" s="1">
        <v>44070</v>
      </c>
      <c r="C8683">
        <v>20200827</v>
      </c>
      <c r="D8683">
        <v>2020</v>
      </c>
      <c r="E8683" t="s">
        <v>46</v>
      </c>
      <c r="F8683">
        <v>1007</v>
      </c>
      <c r="G8683" t="s">
        <v>12</v>
      </c>
      <c r="H8683" t="s">
        <v>13</v>
      </c>
      <c r="I8683">
        <v>94643.36</v>
      </c>
      <c r="J8683">
        <v>3</v>
      </c>
      <c r="K8683">
        <v>283930.08</v>
      </c>
    </row>
    <row r="8684" spans="1:11" ht="15" x14ac:dyDescent="0.35">
      <c r="A8684">
        <v>103598</v>
      </c>
      <c r="B8684" s="1">
        <v>45022</v>
      </c>
      <c r="C8684">
        <v>20230406</v>
      </c>
      <c r="D8684">
        <v>2023</v>
      </c>
      <c r="E8684" t="s">
        <v>38</v>
      </c>
      <c r="F8684">
        <v>1003</v>
      </c>
      <c r="G8684" t="s">
        <v>25</v>
      </c>
      <c r="H8684" t="s">
        <v>26</v>
      </c>
      <c r="I8684">
        <v>97767.79</v>
      </c>
      <c r="J8684">
        <v>1</v>
      </c>
      <c r="K8684">
        <v>97767.79</v>
      </c>
    </row>
    <row r="8685" spans="1:11" ht="15" x14ac:dyDescent="0.35">
      <c r="A8685">
        <v>113332</v>
      </c>
      <c r="B8685" s="1">
        <v>43789</v>
      </c>
      <c r="C8685">
        <v>20191120</v>
      </c>
      <c r="D8685">
        <v>2019</v>
      </c>
      <c r="E8685" t="s">
        <v>40</v>
      </c>
      <c r="F8685">
        <v>1003</v>
      </c>
      <c r="G8685" t="s">
        <v>25</v>
      </c>
      <c r="H8685" t="s">
        <v>26</v>
      </c>
      <c r="I8685">
        <v>87764.13</v>
      </c>
      <c r="J8685">
        <v>1</v>
      </c>
      <c r="K8685">
        <v>87764.13</v>
      </c>
    </row>
    <row r="8686" spans="1:11" ht="15" x14ac:dyDescent="0.35">
      <c r="A8686">
        <v>107410</v>
      </c>
      <c r="B8686" s="1">
        <v>44569</v>
      </c>
      <c r="C8686">
        <v>20220108</v>
      </c>
      <c r="D8686">
        <v>2022</v>
      </c>
      <c r="E8686" t="s">
        <v>24</v>
      </c>
      <c r="F8686">
        <v>1006</v>
      </c>
      <c r="G8686" t="s">
        <v>15</v>
      </c>
      <c r="H8686" t="s">
        <v>13</v>
      </c>
      <c r="I8686">
        <v>64880.3</v>
      </c>
      <c r="J8686">
        <v>1</v>
      </c>
      <c r="K8686">
        <v>64880.3</v>
      </c>
    </row>
    <row r="8687" spans="1:11" ht="15" x14ac:dyDescent="0.35">
      <c r="A8687">
        <v>114275</v>
      </c>
      <c r="B8687" s="1">
        <v>44413</v>
      </c>
      <c r="C8687">
        <v>20210805</v>
      </c>
      <c r="D8687">
        <v>2021</v>
      </c>
      <c r="E8687" t="s">
        <v>28</v>
      </c>
      <c r="F8687">
        <v>1002</v>
      </c>
      <c r="G8687" t="s">
        <v>42</v>
      </c>
      <c r="H8687" t="s">
        <v>26</v>
      </c>
      <c r="I8687">
        <v>62429.21</v>
      </c>
      <c r="J8687">
        <v>1</v>
      </c>
      <c r="K8687">
        <v>62429.21</v>
      </c>
    </row>
    <row r="8688" spans="1:11" ht="15" x14ac:dyDescent="0.35">
      <c r="A8688">
        <v>112538</v>
      </c>
      <c r="B8688" s="1">
        <v>45584</v>
      </c>
      <c r="C8688">
        <v>20241019</v>
      </c>
      <c r="D8688">
        <v>2024</v>
      </c>
      <c r="E8688" t="s">
        <v>33</v>
      </c>
      <c r="F8688">
        <v>1009</v>
      </c>
      <c r="G8688" t="s">
        <v>36</v>
      </c>
      <c r="H8688" t="s">
        <v>19</v>
      </c>
      <c r="I8688">
        <v>59700.76</v>
      </c>
      <c r="J8688">
        <v>1</v>
      </c>
      <c r="K8688">
        <v>59700.76</v>
      </c>
    </row>
    <row r="8689" spans="1:11" ht="15" x14ac:dyDescent="0.35">
      <c r="A8689">
        <v>106278</v>
      </c>
      <c r="B8689" s="1">
        <v>45156</v>
      </c>
      <c r="C8689">
        <v>20230818</v>
      </c>
      <c r="D8689">
        <v>2023</v>
      </c>
      <c r="E8689" t="s">
        <v>20</v>
      </c>
      <c r="F8689">
        <v>1007</v>
      </c>
      <c r="G8689" t="s">
        <v>12</v>
      </c>
      <c r="H8689" t="s">
        <v>13</v>
      </c>
      <c r="I8689">
        <v>111421.56</v>
      </c>
      <c r="J8689">
        <v>1</v>
      </c>
      <c r="K8689">
        <v>111421.56</v>
      </c>
    </row>
    <row r="8690" spans="1:11" ht="15" x14ac:dyDescent="0.35">
      <c r="A8690">
        <v>109134</v>
      </c>
      <c r="B8690" s="1">
        <v>45571</v>
      </c>
      <c r="C8690">
        <v>20241006</v>
      </c>
      <c r="D8690">
        <v>2024</v>
      </c>
      <c r="E8690" t="s">
        <v>40</v>
      </c>
      <c r="F8690">
        <v>1005</v>
      </c>
      <c r="G8690" t="s">
        <v>34</v>
      </c>
      <c r="H8690" t="s">
        <v>13</v>
      </c>
      <c r="I8690">
        <v>54205.919999999998</v>
      </c>
      <c r="J8690">
        <v>1</v>
      </c>
      <c r="K8690">
        <v>54205.919999999998</v>
      </c>
    </row>
    <row r="8691" spans="1:11" ht="15" x14ac:dyDescent="0.35">
      <c r="A8691">
        <v>116451</v>
      </c>
      <c r="B8691" s="1">
        <v>45041</v>
      </c>
      <c r="C8691">
        <v>20230425</v>
      </c>
      <c r="D8691">
        <v>2023</v>
      </c>
      <c r="E8691" t="s">
        <v>35</v>
      </c>
      <c r="F8691">
        <v>1008</v>
      </c>
      <c r="G8691" t="s">
        <v>18</v>
      </c>
      <c r="H8691" t="s">
        <v>19</v>
      </c>
      <c r="I8691">
        <v>43500.67</v>
      </c>
      <c r="J8691">
        <v>1</v>
      </c>
      <c r="K8691">
        <v>43500.67</v>
      </c>
    </row>
    <row r="8692" spans="1:11" ht="15" x14ac:dyDescent="0.35">
      <c r="A8692">
        <v>106319</v>
      </c>
      <c r="B8692" s="1">
        <v>45465</v>
      </c>
      <c r="C8692">
        <v>20240622</v>
      </c>
      <c r="D8692">
        <v>2024</v>
      </c>
      <c r="E8692" t="s">
        <v>24</v>
      </c>
      <c r="F8692">
        <v>1001</v>
      </c>
      <c r="G8692" t="s">
        <v>44</v>
      </c>
      <c r="H8692" t="s">
        <v>26</v>
      </c>
      <c r="I8692">
        <v>46504.07</v>
      </c>
      <c r="J8692">
        <v>1</v>
      </c>
      <c r="K8692">
        <v>46504.07</v>
      </c>
    </row>
    <row r="8693" spans="1:11" ht="15" x14ac:dyDescent="0.35">
      <c r="A8693">
        <v>114496</v>
      </c>
      <c r="B8693" s="1">
        <v>44704</v>
      </c>
      <c r="C8693">
        <v>20220523</v>
      </c>
      <c r="D8693">
        <v>2022</v>
      </c>
      <c r="E8693" t="s">
        <v>47</v>
      </c>
      <c r="F8693">
        <v>1001</v>
      </c>
      <c r="G8693" t="s">
        <v>44</v>
      </c>
      <c r="H8693" t="s">
        <v>26</v>
      </c>
      <c r="I8693">
        <v>43886.73</v>
      </c>
      <c r="J8693">
        <v>1</v>
      </c>
      <c r="K8693">
        <v>43886.73</v>
      </c>
    </row>
    <row r="8694" spans="1:11" ht="15" x14ac:dyDescent="0.35">
      <c r="A8694">
        <v>118680</v>
      </c>
      <c r="B8694" s="1">
        <v>45191</v>
      </c>
      <c r="C8694">
        <v>20230922</v>
      </c>
      <c r="D8694">
        <v>2023</v>
      </c>
      <c r="E8694" t="s">
        <v>16</v>
      </c>
      <c r="F8694">
        <v>1005</v>
      </c>
      <c r="G8694" t="s">
        <v>34</v>
      </c>
      <c r="H8694" t="s">
        <v>13</v>
      </c>
      <c r="I8694">
        <v>52182.52</v>
      </c>
      <c r="J8694">
        <v>1</v>
      </c>
      <c r="K8694">
        <v>52182.52</v>
      </c>
    </row>
    <row r="8695" spans="1:11" ht="15" x14ac:dyDescent="0.35">
      <c r="A8695">
        <v>118793</v>
      </c>
      <c r="B8695" s="1">
        <v>44643</v>
      </c>
      <c r="C8695">
        <v>20220323</v>
      </c>
      <c r="D8695">
        <v>2022</v>
      </c>
      <c r="E8695" t="s">
        <v>20</v>
      </c>
      <c r="F8695">
        <v>1005</v>
      </c>
      <c r="G8695" t="s">
        <v>34</v>
      </c>
      <c r="H8695" t="s">
        <v>13</v>
      </c>
      <c r="I8695">
        <v>51436.32</v>
      </c>
      <c r="J8695">
        <v>1</v>
      </c>
      <c r="K8695">
        <v>51436.32</v>
      </c>
    </row>
    <row r="8696" spans="1:11" ht="15" x14ac:dyDescent="0.35">
      <c r="A8696">
        <v>101780</v>
      </c>
      <c r="B8696" s="1">
        <v>45657</v>
      </c>
      <c r="C8696">
        <v>20241231</v>
      </c>
      <c r="D8696">
        <v>2024</v>
      </c>
      <c r="E8696" t="s">
        <v>24</v>
      </c>
      <c r="F8696">
        <v>1005</v>
      </c>
      <c r="G8696" t="s">
        <v>34</v>
      </c>
      <c r="H8696" t="s">
        <v>13</v>
      </c>
      <c r="I8696">
        <v>56528.47</v>
      </c>
      <c r="J8696">
        <v>1</v>
      </c>
      <c r="K8696">
        <v>56528.47</v>
      </c>
    </row>
    <row r="8697" spans="1:11" ht="15" x14ac:dyDescent="0.35">
      <c r="A8697">
        <v>109682</v>
      </c>
      <c r="B8697" s="1">
        <v>43746</v>
      </c>
      <c r="C8697">
        <v>20191008</v>
      </c>
      <c r="D8697">
        <v>2019</v>
      </c>
      <c r="E8697" t="s">
        <v>38</v>
      </c>
      <c r="F8697">
        <v>1007</v>
      </c>
      <c r="G8697" t="s">
        <v>12</v>
      </c>
      <c r="H8697" t="s">
        <v>13</v>
      </c>
      <c r="I8697">
        <v>105148.21</v>
      </c>
      <c r="J8697">
        <v>2</v>
      </c>
      <c r="K8697">
        <v>210296.42</v>
      </c>
    </row>
    <row r="8698" spans="1:11" ht="15" x14ac:dyDescent="0.35">
      <c r="A8698">
        <v>113968</v>
      </c>
      <c r="B8698" s="1">
        <v>43756</v>
      </c>
      <c r="C8698">
        <v>20191018</v>
      </c>
      <c r="D8698">
        <v>2019</v>
      </c>
      <c r="E8698" t="s">
        <v>45</v>
      </c>
      <c r="F8698">
        <v>1010</v>
      </c>
      <c r="G8698" t="s">
        <v>30</v>
      </c>
      <c r="H8698" t="s">
        <v>19</v>
      </c>
      <c r="I8698">
        <v>97446.95</v>
      </c>
      <c r="J8698">
        <v>1</v>
      </c>
      <c r="K8698">
        <v>97446.95</v>
      </c>
    </row>
    <row r="8699" spans="1:11" ht="15" x14ac:dyDescent="0.35">
      <c r="A8699">
        <v>103822</v>
      </c>
      <c r="B8699" s="1">
        <v>44936</v>
      </c>
      <c r="C8699">
        <v>20230110</v>
      </c>
      <c r="D8699">
        <v>2023</v>
      </c>
      <c r="E8699" t="s">
        <v>40</v>
      </c>
      <c r="F8699">
        <v>1007</v>
      </c>
      <c r="G8699" t="s">
        <v>12</v>
      </c>
      <c r="H8699" t="s">
        <v>13</v>
      </c>
      <c r="I8699">
        <v>112761.19</v>
      </c>
      <c r="J8699">
        <v>2</v>
      </c>
      <c r="K8699">
        <v>225522.38</v>
      </c>
    </row>
    <row r="8700" spans="1:11" ht="15" x14ac:dyDescent="0.35">
      <c r="A8700">
        <v>114699</v>
      </c>
      <c r="B8700" s="1">
        <v>44418</v>
      </c>
      <c r="C8700">
        <v>20210810</v>
      </c>
      <c r="D8700">
        <v>2021</v>
      </c>
      <c r="E8700" t="s">
        <v>27</v>
      </c>
      <c r="F8700">
        <v>1007</v>
      </c>
      <c r="G8700" t="s">
        <v>12</v>
      </c>
      <c r="H8700" t="s">
        <v>13</v>
      </c>
      <c r="I8700">
        <v>100484.81</v>
      </c>
      <c r="J8700">
        <v>3</v>
      </c>
      <c r="K8700">
        <v>301454.43</v>
      </c>
    </row>
    <row r="8701" spans="1:11" ht="15" x14ac:dyDescent="0.35">
      <c r="A8701">
        <v>119012</v>
      </c>
      <c r="B8701" s="1">
        <v>45403</v>
      </c>
      <c r="C8701">
        <v>20240421</v>
      </c>
      <c r="D8701">
        <v>2024</v>
      </c>
      <c r="E8701" t="s">
        <v>40</v>
      </c>
      <c r="F8701">
        <v>1003</v>
      </c>
      <c r="G8701" t="s">
        <v>25</v>
      </c>
      <c r="H8701" t="s">
        <v>26</v>
      </c>
      <c r="I8701">
        <v>106449.93</v>
      </c>
      <c r="J8701">
        <v>2</v>
      </c>
      <c r="K8701">
        <v>212899.86</v>
      </c>
    </row>
    <row r="8702" spans="1:11" ht="15" x14ac:dyDescent="0.35">
      <c r="A8702">
        <v>105837</v>
      </c>
      <c r="B8702" s="1">
        <v>44363</v>
      </c>
      <c r="C8702">
        <v>20210616</v>
      </c>
      <c r="D8702">
        <v>2021</v>
      </c>
      <c r="E8702" t="s">
        <v>28</v>
      </c>
      <c r="F8702">
        <v>1008</v>
      </c>
      <c r="G8702" t="s">
        <v>18</v>
      </c>
      <c r="H8702" t="s">
        <v>19</v>
      </c>
      <c r="I8702">
        <v>42477.19</v>
      </c>
      <c r="J8702">
        <v>1</v>
      </c>
      <c r="K8702">
        <v>42477.19</v>
      </c>
    </row>
    <row r="8703" spans="1:11" ht="15" x14ac:dyDescent="0.35">
      <c r="A8703">
        <v>112228</v>
      </c>
      <c r="B8703" s="1">
        <v>43711</v>
      </c>
      <c r="C8703">
        <v>20190903</v>
      </c>
      <c r="D8703">
        <v>2019</v>
      </c>
      <c r="E8703" t="s">
        <v>40</v>
      </c>
      <c r="F8703">
        <v>1007</v>
      </c>
      <c r="G8703" t="s">
        <v>12</v>
      </c>
      <c r="H8703" t="s">
        <v>13</v>
      </c>
      <c r="I8703">
        <v>99540.61</v>
      </c>
      <c r="J8703">
        <v>2</v>
      </c>
      <c r="K8703">
        <v>199081.22</v>
      </c>
    </row>
    <row r="8704" spans="1:11" ht="15" x14ac:dyDescent="0.35">
      <c r="A8704">
        <v>115004</v>
      </c>
      <c r="B8704" s="1">
        <v>43965</v>
      </c>
      <c r="C8704">
        <v>20200514</v>
      </c>
      <c r="D8704">
        <v>2020</v>
      </c>
      <c r="E8704" t="s">
        <v>27</v>
      </c>
      <c r="F8704">
        <v>1005</v>
      </c>
      <c r="G8704" t="s">
        <v>34</v>
      </c>
      <c r="H8704" t="s">
        <v>13</v>
      </c>
      <c r="I8704">
        <v>50371.92</v>
      </c>
      <c r="J8704">
        <v>2</v>
      </c>
      <c r="K8704">
        <v>100743.84</v>
      </c>
    </row>
    <row r="8705" spans="1:11" ht="15" x14ac:dyDescent="0.35">
      <c r="A8705">
        <v>105044</v>
      </c>
      <c r="B8705" s="1">
        <v>43623</v>
      </c>
      <c r="C8705">
        <v>20190607</v>
      </c>
      <c r="D8705">
        <v>2019</v>
      </c>
      <c r="E8705" t="s">
        <v>29</v>
      </c>
      <c r="F8705">
        <v>1004</v>
      </c>
      <c r="G8705" t="s">
        <v>17</v>
      </c>
      <c r="H8705" t="s">
        <v>13</v>
      </c>
      <c r="I8705">
        <v>35612.660000000003</v>
      </c>
      <c r="J8705">
        <v>1</v>
      </c>
      <c r="K8705">
        <v>35612.660000000003</v>
      </c>
    </row>
    <row r="8706" spans="1:11" ht="15" x14ac:dyDescent="0.35">
      <c r="A8706">
        <v>108932</v>
      </c>
      <c r="B8706" s="1">
        <v>44108</v>
      </c>
      <c r="C8706">
        <v>20201004</v>
      </c>
      <c r="D8706">
        <v>2020</v>
      </c>
      <c r="E8706" t="s">
        <v>38</v>
      </c>
      <c r="F8706">
        <v>1012</v>
      </c>
      <c r="G8706" t="s">
        <v>32</v>
      </c>
      <c r="H8706" t="s">
        <v>22</v>
      </c>
      <c r="I8706">
        <v>71551.820000000007</v>
      </c>
      <c r="J8706">
        <v>1</v>
      </c>
      <c r="K8706">
        <v>71551.820000000007</v>
      </c>
    </row>
    <row r="8707" spans="1:11" ht="15" x14ac:dyDescent="0.35">
      <c r="A8707">
        <v>103838</v>
      </c>
      <c r="B8707" s="1">
        <v>45041</v>
      </c>
      <c r="C8707">
        <v>20230425</v>
      </c>
      <c r="D8707">
        <v>2023</v>
      </c>
      <c r="E8707" t="s">
        <v>46</v>
      </c>
      <c r="F8707">
        <v>1001</v>
      </c>
      <c r="G8707" t="s">
        <v>44</v>
      </c>
      <c r="H8707" t="s">
        <v>26</v>
      </c>
      <c r="I8707">
        <v>48179.83</v>
      </c>
      <c r="J8707">
        <v>2</v>
      </c>
      <c r="K8707">
        <v>96359.66</v>
      </c>
    </row>
    <row r="8708" spans="1:11" ht="15" x14ac:dyDescent="0.35">
      <c r="A8708">
        <v>106351</v>
      </c>
      <c r="B8708" s="1">
        <v>45030</v>
      </c>
      <c r="C8708">
        <v>20230414</v>
      </c>
      <c r="D8708">
        <v>2023</v>
      </c>
      <c r="E8708" t="s">
        <v>28</v>
      </c>
      <c r="F8708">
        <v>1010</v>
      </c>
      <c r="G8708" t="s">
        <v>30</v>
      </c>
      <c r="H8708" t="s">
        <v>19</v>
      </c>
      <c r="I8708">
        <v>101941.74</v>
      </c>
      <c r="J8708">
        <v>2</v>
      </c>
      <c r="K8708">
        <v>203883.48</v>
      </c>
    </row>
    <row r="8709" spans="1:11" ht="15" x14ac:dyDescent="0.35">
      <c r="A8709">
        <v>117283</v>
      </c>
      <c r="B8709" s="1">
        <v>45366</v>
      </c>
      <c r="C8709">
        <v>20240315</v>
      </c>
      <c r="D8709">
        <v>2024</v>
      </c>
      <c r="E8709" t="s">
        <v>35</v>
      </c>
      <c r="F8709">
        <v>1010</v>
      </c>
      <c r="G8709" t="s">
        <v>30</v>
      </c>
      <c r="H8709" t="s">
        <v>19</v>
      </c>
      <c r="I8709">
        <v>109853.71</v>
      </c>
      <c r="J8709">
        <v>1</v>
      </c>
      <c r="K8709">
        <v>109853.71</v>
      </c>
    </row>
    <row r="8710" spans="1:11" ht="15" x14ac:dyDescent="0.35">
      <c r="A8710">
        <v>114366</v>
      </c>
      <c r="B8710" s="1">
        <v>45189</v>
      </c>
      <c r="C8710">
        <v>20230920</v>
      </c>
      <c r="D8710">
        <v>2023</v>
      </c>
      <c r="E8710" t="s">
        <v>11</v>
      </c>
      <c r="F8710">
        <v>1002</v>
      </c>
      <c r="G8710" t="s">
        <v>42</v>
      </c>
      <c r="H8710" t="s">
        <v>26</v>
      </c>
      <c r="I8710">
        <v>55521.05</v>
      </c>
      <c r="J8710">
        <v>1</v>
      </c>
      <c r="K8710">
        <v>55521.05</v>
      </c>
    </row>
    <row r="8711" spans="1:11" ht="15" x14ac:dyDescent="0.35">
      <c r="A8711">
        <v>116742</v>
      </c>
      <c r="B8711" s="1">
        <v>45373</v>
      </c>
      <c r="C8711">
        <v>20240322</v>
      </c>
      <c r="D8711">
        <v>2024</v>
      </c>
      <c r="E8711" t="s">
        <v>27</v>
      </c>
      <c r="F8711">
        <v>1009</v>
      </c>
      <c r="G8711" t="s">
        <v>36</v>
      </c>
      <c r="H8711" t="s">
        <v>19</v>
      </c>
      <c r="I8711">
        <v>54511.66</v>
      </c>
      <c r="J8711">
        <v>1</v>
      </c>
      <c r="K8711">
        <v>54511.66</v>
      </c>
    </row>
    <row r="8712" spans="1:11" ht="15" x14ac:dyDescent="0.35">
      <c r="A8712">
        <v>118644</v>
      </c>
      <c r="B8712" s="1">
        <v>45454</v>
      </c>
      <c r="C8712">
        <v>20240611</v>
      </c>
      <c r="D8712">
        <v>2024</v>
      </c>
      <c r="E8712" t="s">
        <v>40</v>
      </c>
      <c r="F8712">
        <v>1009</v>
      </c>
      <c r="G8712" t="s">
        <v>36</v>
      </c>
      <c r="H8712" t="s">
        <v>19</v>
      </c>
      <c r="I8712">
        <v>72679.78</v>
      </c>
      <c r="J8712">
        <v>2</v>
      </c>
      <c r="K8712">
        <v>145359.56</v>
      </c>
    </row>
    <row r="8713" spans="1:11" ht="15" x14ac:dyDescent="0.35">
      <c r="A8713">
        <v>108999</v>
      </c>
      <c r="B8713" s="1">
        <v>45397</v>
      </c>
      <c r="C8713">
        <v>20240415</v>
      </c>
      <c r="D8713">
        <v>2024</v>
      </c>
      <c r="E8713" t="s">
        <v>40</v>
      </c>
      <c r="F8713">
        <v>1011</v>
      </c>
      <c r="G8713" t="s">
        <v>21</v>
      </c>
      <c r="H8713" t="s">
        <v>22</v>
      </c>
      <c r="I8713">
        <v>47968.79</v>
      </c>
      <c r="J8713">
        <v>1</v>
      </c>
      <c r="K8713">
        <v>47968.79</v>
      </c>
    </row>
    <row r="8714" spans="1:11" ht="15" x14ac:dyDescent="0.35">
      <c r="A8714">
        <v>117013</v>
      </c>
      <c r="B8714" s="1">
        <v>45155</v>
      </c>
      <c r="C8714">
        <v>20230817</v>
      </c>
      <c r="D8714">
        <v>2023</v>
      </c>
      <c r="E8714" t="s">
        <v>45</v>
      </c>
      <c r="F8714">
        <v>1009</v>
      </c>
      <c r="G8714" t="s">
        <v>36</v>
      </c>
      <c r="H8714" t="s">
        <v>19</v>
      </c>
      <c r="I8714">
        <v>57797.68</v>
      </c>
      <c r="J8714">
        <v>1</v>
      </c>
      <c r="K8714">
        <v>57797.68</v>
      </c>
    </row>
    <row r="8715" spans="1:11" ht="15" x14ac:dyDescent="0.35">
      <c r="A8715">
        <v>107790</v>
      </c>
      <c r="B8715" s="1">
        <v>45207</v>
      </c>
      <c r="C8715">
        <v>20231008</v>
      </c>
      <c r="D8715">
        <v>2023</v>
      </c>
      <c r="E8715" t="s">
        <v>14</v>
      </c>
      <c r="F8715">
        <v>1013</v>
      </c>
      <c r="G8715" t="s">
        <v>37</v>
      </c>
      <c r="H8715" t="s">
        <v>22</v>
      </c>
      <c r="I8715">
        <v>88253.4</v>
      </c>
      <c r="J8715">
        <v>1</v>
      </c>
      <c r="K8715">
        <v>88253.4</v>
      </c>
    </row>
    <row r="8716" spans="1:11" ht="15" x14ac:dyDescent="0.35">
      <c r="A8716">
        <v>110788</v>
      </c>
      <c r="B8716" s="1">
        <v>45591</v>
      </c>
      <c r="C8716">
        <v>20241026</v>
      </c>
      <c r="D8716">
        <v>2024</v>
      </c>
      <c r="E8716" t="s">
        <v>41</v>
      </c>
      <c r="F8716">
        <v>1001</v>
      </c>
      <c r="G8716" t="s">
        <v>44</v>
      </c>
      <c r="H8716" t="s">
        <v>26</v>
      </c>
      <c r="I8716">
        <v>49450.36</v>
      </c>
      <c r="J8716">
        <v>1</v>
      </c>
      <c r="K8716">
        <v>49450.36</v>
      </c>
    </row>
    <row r="8717" spans="1:11" ht="15" x14ac:dyDescent="0.35">
      <c r="A8717">
        <v>115209</v>
      </c>
      <c r="B8717" s="1">
        <v>43561</v>
      </c>
      <c r="C8717">
        <v>20190406</v>
      </c>
      <c r="D8717">
        <v>2019</v>
      </c>
      <c r="E8717" t="s">
        <v>45</v>
      </c>
      <c r="F8717">
        <v>1007</v>
      </c>
      <c r="G8717" t="s">
        <v>12</v>
      </c>
      <c r="H8717" t="s">
        <v>13</v>
      </c>
      <c r="I8717">
        <v>106033.16</v>
      </c>
      <c r="J8717">
        <v>1</v>
      </c>
      <c r="K8717">
        <v>106033.16</v>
      </c>
    </row>
    <row r="8718" spans="1:11" ht="15" x14ac:dyDescent="0.35">
      <c r="A8718">
        <v>112774</v>
      </c>
      <c r="B8718" s="1">
        <v>45012</v>
      </c>
      <c r="C8718">
        <v>20230327</v>
      </c>
      <c r="D8718">
        <v>2023</v>
      </c>
      <c r="E8718" t="s">
        <v>29</v>
      </c>
      <c r="F8718">
        <v>1011</v>
      </c>
      <c r="G8718" t="s">
        <v>21</v>
      </c>
      <c r="H8718" t="s">
        <v>22</v>
      </c>
      <c r="I8718">
        <v>48228.639999999999</v>
      </c>
      <c r="J8718">
        <v>2</v>
      </c>
      <c r="K8718">
        <v>96457.279999999999</v>
      </c>
    </row>
    <row r="8719" spans="1:11" ht="15" x14ac:dyDescent="0.35">
      <c r="A8719">
        <v>109020</v>
      </c>
      <c r="B8719" s="1">
        <v>45309</v>
      </c>
      <c r="C8719">
        <v>20240118</v>
      </c>
      <c r="D8719">
        <v>2024</v>
      </c>
      <c r="E8719" t="s">
        <v>24</v>
      </c>
      <c r="F8719">
        <v>1007</v>
      </c>
      <c r="G8719" t="s">
        <v>12</v>
      </c>
      <c r="H8719" t="s">
        <v>13</v>
      </c>
      <c r="I8719">
        <v>114988.31</v>
      </c>
      <c r="J8719">
        <v>1</v>
      </c>
      <c r="K8719">
        <v>114988.31</v>
      </c>
    </row>
    <row r="8720" spans="1:11" ht="15" x14ac:dyDescent="0.35">
      <c r="A8720">
        <v>117259</v>
      </c>
      <c r="B8720" s="1">
        <v>44989</v>
      </c>
      <c r="C8720">
        <v>20230304</v>
      </c>
      <c r="D8720">
        <v>2023</v>
      </c>
      <c r="E8720" t="s">
        <v>41</v>
      </c>
      <c r="F8720">
        <v>1011</v>
      </c>
      <c r="G8720" t="s">
        <v>21</v>
      </c>
      <c r="H8720" t="s">
        <v>22</v>
      </c>
      <c r="I8720">
        <v>50248.12</v>
      </c>
      <c r="J8720">
        <v>1</v>
      </c>
      <c r="K8720">
        <v>50248.12</v>
      </c>
    </row>
    <row r="8721" spans="1:11" ht="15" x14ac:dyDescent="0.35">
      <c r="A8721">
        <v>102984</v>
      </c>
      <c r="B8721" s="1">
        <v>45119</v>
      </c>
      <c r="C8721">
        <v>20230712</v>
      </c>
      <c r="D8721">
        <v>2023</v>
      </c>
      <c r="E8721" t="s">
        <v>16</v>
      </c>
      <c r="F8721">
        <v>1005</v>
      </c>
      <c r="G8721" t="s">
        <v>34</v>
      </c>
      <c r="H8721" t="s">
        <v>13</v>
      </c>
      <c r="I8721">
        <v>50911.76</v>
      </c>
      <c r="J8721">
        <v>1</v>
      </c>
      <c r="K8721">
        <v>50911.76</v>
      </c>
    </row>
    <row r="8722" spans="1:11" ht="15" x14ac:dyDescent="0.35">
      <c r="A8722">
        <v>103279</v>
      </c>
      <c r="B8722" s="1">
        <v>44342</v>
      </c>
      <c r="C8722">
        <v>20210526</v>
      </c>
      <c r="D8722">
        <v>2021</v>
      </c>
      <c r="E8722" t="s">
        <v>46</v>
      </c>
      <c r="F8722">
        <v>1013</v>
      </c>
      <c r="G8722" t="s">
        <v>37</v>
      </c>
      <c r="H8722" t="s">
        <v>22</v>
      </c>
      <c r="I8722">
        <v>69563.710000000006</v>
      </c>
      <c r="J8722">
        <v>1</v>
      </c>
      <c r="K8722">
        <v>69563.710000000006</v>
      </c>
    </row>
    <row r="8723" spans="1:11" ht="15" x14ac:dyDescent="0.35">
      <c r="A8723">
        <v>102815</v>
      </c>
      <c r="B8723" s="1">
        <v>45366</v>
      </c>
      <c r="C8723">
        <v>20240315</v>
      </c>
      <c r="D8723">
        <v>2024</v>
      </c>
      <c r="E8723" t="s">
        <v>16</v>
      </c>
      <c r="F8723">
        <v>1005</v>
      </c>
      <c r="G8723" t="s">
        <v>34</v>
      </c>
      <c r="H8723" t="s">
        <v>13</v>
      </c>
      <c r="I8723">
        <v>50465.94</v>
      </c>
      <c r="J8723">
        <v>2</v>
      </c>
      <c r="K8723">
        <v>100931.88</v>
      </c>
    </row>
    <row r="8724" spans="1:11" ht="15" x14ac:dyDescent="0.35">
      <c r="A8724">
        <v>102649</v>
      </c>
      <c r="B8724" s="1">
        <v>44828</v>
      </c>
      <c r="C8724">
        <v>20220924</v>
      </c>
      <c r="D8724">
        <v>2022</v>
      </c>
      <c r="E8724" t="s">
        <v>29</v>
      </c>
      <c r="F8724">
        <v>1007</v>
      </c>
      <c r="G8724" t="s">
        <v>12</v>
      </c>
      <c r="H8724" t="s">
        <v>13</v>
      </c>
      <c r="I8724">
        <v>104818.45</v>
      </c>
      <c r="J8724">
        <v>2</v>
      </c>
      <c r="K8724">
        <v>209636.9</v>
      </c>
    </row>
    <row r="8725" spans="1:11" ht="15" x14ac:dyDescent="0.35">
      <c r="A8725">
        <v>104923</v>
      </c>
      <c r="B8725" s="1">
        <v>45585</v>
      </c>
      <c r="C8725">
        <v>20241020</v>
      </c>
      <c r="D8725">
        <v>2024</v>
      </c>
      <c r="E8725" t="s">
        <v>27</v>
      </c>
      <c r="F8725">
        <v>1002</v>
      </c>
      <c r="G8725" t="s">
        <v>42</v>
      </c>
      <c r="H8725" t="s">
        <v>26</v>
      </c>
      <c r="I8725">
        <v>62239.13</v>
      </c>
      <c r="J8725">
        <v>1</v>
      </c>
      <c r="K8725">
        <v>62239.13</v>
      </c>
    </row>
    <row r="8726" spans="1:11" ht="15" x14ac:dyDescent="0.35">
      <c r="A8726">
        <v>112283</v>
      </c>
      <c r="B8726" s="1">
        <v>45566</v>
      </c>
      <c r="C8726">
        <v>20241001</v>
      </c>
      <c r="D8726">
        <v>2024</v>
      </c>
      <c r="E8726" t="s">
        <v>23</v>
      </c>
      <c r="F8726">
        <v>1011</v>
      </c>
      <c r="G8726" t="s">
        <v>21</v>
      </c>
      <c r="H8726" t="s">
        <v>22</v>
      </c>
      <c r="I8726">
        <v>57261.43</v>
      </c>
      <c r="J8726">
        <v>1</v>
      </c>
      <c r="K8726">
        <v>57261.43</v>
      </c>
    </row>
    <row r="8727" spans="1:11" ht="15" x14ac:dyDescent="0.35">
      <c r="A8727">
        <v>102347</v>
      </c>
      <c r="B8727" s="1">
        <v>45496</v>
      </c>
      <c r="C8727">
        <v>20240723</v>
      </c>
      <c r="D8727">
        <v>2024</v>
      </c>
      <c r="E8727" t="s">
        <v>40</v>
      </c>
      <c r="F8727">
        <v>1001</v>
      </c>
      <c r="G8727" t="s">
        <v>44</v>
      </c>
      <c r="H8727" t="s">
        <v>26</v>
      </c>
      <c r="I8727">
        <v>48093.73</v>
      </c>
      <c r="J8727">
        <v>1</v>
      </c>
      <c r="K8727">
        <v>48093.73</v>
      </c>
    </row>
    <row r="8728" spans="1:11" ht="15" x14ac:dyDescent="0.35">
      <c r="A8728">
        <v>111846</v>
      </c>
      <c r="B8728" s="1">
        <v>45577</v>
      </c>
      <c r="C8728">
        <v>20241012</v>
      </c>
      <c r="D8728">
        <v>2024</v>
      </c>
      <c r="E8728" t="s">
        <v>24</v>
      </c>
      <c r="F8728">
        <v>1004</v>
      </c>
      <c r="G8728" t="s">
        <v>17</v>
      </c>
      <c r="H8728" t="s">
        <v>13</v>
      </c>
      <c r="I8728">
        <v>40879.910000000003</v>
      </c>
      <c r="J8728">
        <v>1</v>
      </c>
      <c r="K8728">
        <v>40879.910000000003</v>
      </c>
    </row>
    <row r="8729" spans="1:11" ht="15" x14ac:dyDescent="0.35">
      <c r="A8729">
        <v>112628</v>
      </c>
      <c r="B8729" s="1">
        <v>45242</v>
      </c>
      <c r="C8729">
        <v>20231112</v>
      </c>
      <c r="D8729">
        <v>2023</v>
      </c>
      <c r="E8729" t="s">
        <v>46</v>
      </c>
      <c r="F8729">
        <v>1004</v>
      </c>
      <c r="G8729" t="s">
        <v>17</v>
      </c>
      <c r="H8729" t="s">
        <v>13</v>
      </c>
      <c r="I8729">
        <v>35391.18</v>
      </c>
      <c r="J8729">
        <v>1</v>
      </c>
      <c r="K8729">
        <v>35391.18</v>
      </c>
    </row>
    <row r="8730" spans="1:11" ht="15" x14ac:dyDescent="0.35">
      <c r="A8730">
        <v>110371</v>
      </c>
      <c r="B8730" s="1">
        <v>45606</v>
      </c>
      <c r="C8730">
        <v>20241110</v>
      </c>
      <c r="D8730">
        <v>2024</v>
      </c>
      <c r="E8730" t="s">
        <v>46</v>
      </c>
      <c r="F8730">
        <v>1008</v>
      </c>
      <c r="G8730" t="s">
        <v>18</v>
      </c>
      <c r="H8730" t="s">
        <v>19</v>
      </c>
      <c r="I8730">
        <v>44957.89</v>
      </c>
      <c r="J8730">
        <v>2</v>
      </c>
      <c r="K8730">
        <v>89915.78</v>
      </c>
    </row>
    <row r="8731" spans="1:11" ht="15" x14ac:dyDescent="0.35">
      <c r="A8731">
        <v>106635</v>
      </c>
      <c r="B8731" s="1">
        <v>44916</v>
      </c>
      <c r="C8731">
        <v>20221221</v>
      </c>
      <c r="D8731">
        <v>2022</v>
      </c>
      <c r="E8731" t="s">
        <v>27</v>
      </c>
      <c r="F8731">
        <v>1013</v>
      </c>
      <c r="G8731" t="s">
        <v>37</v>
      </c>
      <c r="H8731" t="s">
        <v>22</v>
      </c>
      <c r="I8731">
        <v>77969.13</v>
      </c>
      <c r="J8731">
        <v>2</v>
      </c>
      <c r="K8731">
        <v>155938.26</v>
      </c>
    </row>
    <row r="8732" spans="1:11" ht="15" x14ac:dyDescent="0.35">
      <c r="A8732">
        <v>115464</v>
      </c>
      <c r="B8732" s="1">
        <v>45102</v>
      </c>
      <c r="C8732">
        <v>20230625</v>
      </c>
      <c r="D8732">
        <v>2023</v>
      </c>
      <c r="E8732" t="s">
        <v>41</v>
      </c>
      <c r="F8732">
        <v>1002</v>
      </c>
      <c r="G8732" t="s">
        <v>42</v>
      </c>
      <c r="H8732" t="s">
        <v>26</v>
      </c>
      <c r="I8732">
        <v>65112.88</v>
      </c>
      <c r="J8732">
        <v>1</v>
      </c>
      <c r="K8732">
        <v>65112.88</v>
      </c>
    </row>
    <row r="8733" spans="1:11" ht="15" x14ac:dyDescent="0.35">
      <c r="A8733">
        <v>106708</v>
      </c>
      <c r="B8733" s="1">
        <v>43769</v>
      </c>
      <c r="C8733">
        <v>20191031</v>
      </c>
      <c r="D8733">
        <v>2019</v>
      </c>
      <c r="E8733" t="s">
        <v>24</v>
      </c>
      <c r="F8733">
        <v>1006</v>
      </c>
      <c r="G8733" t="s">
        <v>15</v>
      </c>
      <c r="H8733" t="s">
        <v>13</v>
      </c>
      <c r="I8733">
        <v>61860.59</v>
      </c>
      <c r="J8733">
        <v>1</v>
      </c>
      <c r="K8733">
        <v>61860.59</v>
      </c>
    </row>
    <row r="8734" spans="1:11" ht="15" x14ac:dyDescent="0.35">
      <c r="A8734">
        <v>101414</v>
      </c>
      <c r="B8734" s="1">
        <v>43475</v>
      </c>
      <c r="C8734">
        <v>20190110</v>
      </c>
      <c r="D8734">
        <v>2019</v>
      </c>
      <c r="E8734" t="s">
        <v>47</v>
      </c>
      <c r="F8734">
        <v>1008</v>
      </c>
      <c r="G8734" t="s">
        <v>18</v>
      </c>
      <c r="H8734" t="s">
        <v>19</v>
      </c>
      <c r="I8734">
        <v>39441.550000000003</v>
      </c>
      <c r="J8734">
        <v>1</v>
      </c>
      <c r="K8734">
        <v>39441.550000000003</v>
      </c>
    </row>
    <row r="8735" spans="1:11" ht="15" x14ac:dyDescent="0.35">
      <c r="A8735">
        <v>114080</v>
      </c>
      <c r="B8735" s="1">
        <v>45620</v>
      </c>
      <c r="C8735">
        <v>20241124</v>
      </c>
      <c r="D8735">
        <v>2024</v>
      </c>
      <c r="E8735" t="s">
        <v>45</v>
      </c>
      <c r="F8735">
        <v>1005</v>
      </c>
      <c r="G8735" t="s">
        <v>34</v>
      </c>
      <c r="H8735" t="s">
        <v>13</v>
      </c>
      <c r="I8735">
        <v>53063.25</v>
      </c>
      <c r="J8735">
        <v>1</v>
      </c>
      <c r="K8735">
        <v>53063.25</v>
      </c>
    </row>
    <row r="8736" spans="1:11" ht="15" x14ac:dyDescent="0.35">
      <c r="A8736">
        <v>119478</v>
      </c>
      <c r="B8736" s="1">
        <v>45326</v>
      </c>
      <c r="C8736">
        <v>20240204</v>
      </c>
      <c r="D8736">
        <v>2024</v>
      </c>
      <c r="E8736" t="s">
        <v>35</v>
      </c>
      <c r="F8736">
        <v>1001</v>
      </c>
      <c r="G8736" t="s">
        <v>44</v>
      </c>
      <c r="H8736" t="s">
        <v>26</v>
      </c>
      <c r="I8736">
        <v>48105.66</v>
      </c>
      <c r="J8736">
        <v>2</v>
      </c>
      <c r="K8736">
        <v>96211.32</v>
      </c>
    </row>
    <row r="8737" spans="1:11" ht="15" x14ac:dyDescent="0.35">
      <c r="A8737">
        <v>106157</v>
      </c>
      <c r="B8737" s="1">
        <v>44697</v>
      </c>
      <c r="C8737">
        <v>20220516</v>
      </c>
      <c r="D8737">
        <v>2022</v>
      </c>
      <c r="E8737" t="s">
        <v>20</v>
      </c>
      <c r="F8737">
        <v>1004</v>
      </c>
      <c r="G8737" t="s">
        <v>17</v>
      </c>
      <c r="H8737" t="s">
        <v>13</v>
      </c>
      <c r="I8737">
        <v>40073.279999999999</v>
      </c>
      <c r="J8737">
        <v>2</v>
      </c>
      <c r="K8737">
        <v>80146.559999999998</v>
      </c>
    </row>
    <row r="8738" spans="1:11" ht="15" x14ac:dyDescent="0.35">
      <c r="A8738">
        <v>103033</v>
      </c>
      <c r="B8738" s="1">
        <v>44152</v>
      </c>
      <c r="C8738">
        <v>20201117</v>
      </c>
      <c r="D8738">
        <v>2020</v>
      </c>
      <c r="E8738" t="s">
        <v>11</v>
      </c>
      <c r="F8738">
        <v>1001</v>
      </c>
      <c r="G8738" t="s">
        <v>44</v>
      </c>
      <c r="H8738" t="s">
        <v>26</v>
      </c>
      <c r="I8738">
        <v>43910.87</v>
      </c>
      <c r="J8738">
        <v>1</v>
      </c>
      <c r="K8738">
        <v>43910.87</v>
      </c>
    </row>
    <row r="8739" spans="1:11" ht="15" x14ac:dyDescent="0.35">
      <c r="A8739">
        <v>117048</v>
      </c>
      <c r="B8739" s="1">
        <v>44578</v>
      </c>
      <c r="C8739">
        <v>20220117</v>
      </c>
      <c r="D8739">
        <v>2022</v>
      </c>
      <c r="E8739" t="s">
        <v>40</v>
      </c>
      <c r="F8739">
        <v>1005</v>
      </c>
      <c r="G8739" t="s">
        <v>34</v>
      </c>
      <c r="H8739" t="s">
        <v>13</v>
      </c>
      <c r="I8739">
        <v>54423.68</v>
      </c>
      <c r="J8739">
        <v>1</v>
      </c>
      <c r="K8739">
        <v>54423.68</v>
      </c>
    </row>
    <row r="8740" spans="1:11" ht="15" x14ac:dyDescent="0.35">
      <c r="A8740">
        <v>103628</v>
      </c>
      <c r="B8740" s="1">
        <v>45239</v>
      </c>
      <c r="C8740">
        <v>20231109</v>
      </c>
      <c r="D8740">
        <v>2023</v>
      </c>
      <c r="E8740" t="s">
        <v>33</v>
      </c>
      <c r="F8740">
        <v>1003</v>
      </c>
      <c r="G8740" t="s">
        <v>25</v>
      </c>
      <c r="H8740" t="s">
        <v>26</v>
      </c>
      <c r="I8740">
        <v>87976.45</v>
      </c>
      <c r="J8740">
        <v>2</v>
      </c>
      <c r="K8740">
        <v>175952.9</v>
      </c>
    </row>
    <row r="8741" spans="1:11" ht="15" x14ac:dyDescent="0.35">
      <c r="A8741">
        <v>110496</v>
      </c>
      <c r="B8741" s="1">
        <v>44586</v>
      </c>
      <c r="C8741">
        <v>20220125</v>
      </c>
      <c r="D8741">
        <v>2022</v>
      </c>
      <c r="E8741" t="s">
        <v>14</v>
      </c>
      <c r="F8741">
        <v>1009</v>
      </c>
      <c r="G8741" t="s">
        <v>36</v>
      </c>
      <c r="H8741" t="s">
        <v>19</v>
      </c>
      <c r="I8741">
        <v>63210.67</v>
      </c>
      <c r="J8741">
        <v>1</v>
      </c>
      <c r="K8741">
        <v>63210.67</v>
      </c>
    </row>
    <row r="8742" spans="1:11" ht="15" x14ac:dyDescent="0.35">
      <c r="A8742">
        <v>112932</v>
      </c>
      <c r="B8742" s="1">
        <v>45624</v>
      </c>
      <c r="C8742">
        <v>20241128</v>
      </c>
      <c r="D8742">
        <v>2024</v>
      </c>
      <c r="E8742" t="s">
        <v>40</v>
      </c>
      <c r="F8742">
        <v>1006</v>
      </c>
      <c r="G8742" t="s">
        <v>15</v>
      </c>
      <c r="H8742" t="s">
        <v>13</v>
      </c>
      <c r="I8742">
        <v>80945.52</v>
      </c>
      <c r="J8742">
        <v>1</v>
      </c>
      <c r="K8742">
        <v>80945.52</v>
      </c>
    </row>
    <row r="8743" spans="1:11" ht="15" x14ac:dyDescent="0.35">
      <c r="A8743">
        <v>105556</v>
      </c>
      <c r="B8743" s="1">
        <v>44046</v>
      </c>
      <c r="C8743">
        <v>20200803</v>
      </c>
      <c r="D8743">
        <v>2020</v>
      </c>
      <c r="E8743" t="s">
        <v>33</v>
      </c>
      <c r="F8743">
        <v>1003</v>
      </c>
      <c r="G8743" t="s">
        <v>25</v>
      </c>
      <c r="H8743" t="s">
        <v>26</v>
      </c>
      <c r="I8743">
        <v>99797.28</v>
      </c>
      <c r="J8743">
        <v>1</v>
      </c>
      <c r="K8743">
        <v>99797.28</v>
      </c>
    </row>
    <row r="8744" spans="1:11" ht="15" x14ac:dyDescent="0.35">
      <c r="A8744">
        <v>101348</v>
      </c>
      <c r="B8744" s="1">
        <v>45459</v>
      </c>
      <c r="C8744">
        <v>20240616</v>
      </c>
      <c r="D8744">
        <v>2024</v>
      </c>
      <c r="E8744" t="s">
        <v>40</v>
      </c>
      <c r="F8744">
        <v>1003</v>
      </c>
      <c r="G8744" t="s">
        <v>25</v>
      </c>
      <c r="H8744" t="s">
        <v>26</v>
      </c>
      <c r="I8744">
        <v>100558.72</v>
      </c>
      <c r="J8744">
        <v>1</v>
      </c>
      <c r="K8744">
        <v>100558.72</v>
      </c>
    </row>
    <row r="8745" spans="1:11" ht="15" x14ac:dyDescent="0.35">
      <c r="A8745">
        <v>108495</v>
      </c>
      <c r="B8745" s="1">
        <v>43819</v>
      </c>
      <c r="C8745">
        <v>20191220</v>
      </c>
      <c r="D8745">
        <v>2019</v>
      </c>
      <c r="E8745" t="s">
        <v>23</v>
      </c>
      <c r="F8745">
        <v>1004</v>
      </c>
      <c r="G8745" t="s">
        <v>17</v>
      </c>
      <c r="H8745" t="s">
        <v>13</v>
      </c>
      <c r="I8745">
        <v>38027.599999999999</v>
      </c>
      <c r="J8745">
        <v>3</v>
      </c>
      <c r="K8745">
        <v>114082.8</v>
      </c>
    </row>
    <row r="8746" spans="1:11" ht="15" x14ac:dyDescent="0.35">
      <c r="A8746">
        <v>107063</v>
      </c>
      <c r="B8746" s="1">
        <v>45127</v>
      </c>
      <c r="C8746">
        <v>20230720</v>
      </c>
      <c r="D8746">
        <v>2023</v>
      </c>
      <c r="E8746" t="s">
        <v>45</v>
      </c>
      <c r="F8746">
        <v>1008</v>
      </c>
      <c r="G8746" t="s">
        <v>18</v>
      </c>
      <c r="H8746" t="s">
        <v>19</v>
      </c>
      <c r="I8746">
        <v>43760.07</v>
      </c>
      <c r="J8746">
        <v>1</v>
      </c>
      <c r="K8746">
        <v>43760.07</v>
      </c>
    </row>
    <row r="8747" spans="1:11" ht="15" x14ac:dyDescent="0.35">
      <c r="A8747">
        <v>118151</v>
      </c>
      <c r="B8747" s="1">
        <v>44663</v>
      </c>
      <c r="C8747">
        <v>20220412</v>
      </c>
      <c r="D8747">
        <v>2022</v>
      </c>
      <c r="E8747" t="s">
        <v>38</v>
      </c>
      <c r="F8747">
        <v>1003</v>
      </c>
      <c r="G8747" t="s">
        <v>25</v>
      </c>
      <c r="H8747" t="s">
        <v>26</v>
      </c>
      <c r="I8747">
        <v>95373.57</v>
      </c>
      <c r="J8747">
        <v>1</v>
      </c>
      <c r="K8747">
        <v>95373.57</v>
      </c>
    </row>
    <row r="8748" spans="1:11" ht="15" x14ac:dyDescent="0.35">
      <c r="A8748">
        <v>105896</v>
      </c>
      <c r="B8748" s="1">
        <v>45118</v>
      </c>
      <c r="C8748">
        <v>20230711</v>
      </c>
      <c r="D8748">
        <v>2023</v>
      </c>
      <c r="E8748" t="s">
        <v>23</v>
      </c>
      <c r="F8748">
        <v>1009</v>
      </c>
      <c r="G8748" t="s">
        <v>36</v>
      </c>
      <c r="H8748" t="s">
        <v>19</v>
      </c>
      <c r="I8748">
        <v>56891.96</v>
      </c>
      <c r="J8748">
        <v>2</v>
      </c>
      <c r="K8748">
        <v>113783.92</v>
      </c>
    </row>
    <row r="8749" spans="1:11" ht="15" x14ac:dyDescent="0.35">
      <c r="A8749">
        <v>108562</v>
      </c>
      <c r="B8749" s="1">
        <v>45233</v>
      </c>
      <c r="C8749">
        <v>20231103</v>
      </c>
      <c r="D8749">
        <v>2023</v>
      </c>
      <c r="E8749" t="s">
        <v>29</v>
      </c>
      <c r="F8749">
        <v>1002</v>
      </c>
      <c r="G8749" t="s">
        <v>42</v>
      </c>
      <c r="H8749" t="s">
        <v>26</v>
      </c>
      <c r="I8749">
        <v>61317.53</v>
      </c>
      <c r="J8749">
        <v>2</v>
      </c>
      <c r="K8749">
        <v>122635.06</v>
      </c>
    </row>
    <row r="8750" spans="1:11" ht="15" x14ac:dyDescent="0.35">
      <c r="A8750">
        <v>101618</v>
      </c>
      <c r="B8750" s="1">
        <v>44242</v>
      </c>
      <c r="C8750">
        <v>20210215</v>
      </c>
      <c r="D8750">
        <v>2021</v>
      </c>
      <c r="E8750" t="s">
        <v>33</v>
      </c>
      <c r="F8750">
        <v>1006</v>
      </c>
      <c r="G8750" t="s">
        <v>15</v>
      </c>
      <c r="H8750" t="s">
        <v>13</v>
      </c>
      <c r="I8750">
        <v>67137.710000000006</v>
      </c>
      <c r="J8750">
        <v>2</v>
      </c>
      <c r="K8750">
        <v>134275.42000000001</v>
      </c>
    </row>
    <row r="8751" spans="1:11" ht="15" x14ac:dyDescent="0.35">
      <c r="A8751">
        <v>108471</v>
      </c>
      <c r="B8751" s="1">
        <v>44735</v>
      </c>
      <c r="C8751">
        <v>20220623</v>
      </c>
      <c r="D8751">
        <v>2022</v>
      </c>
      <c r="E8751" t="s">
        <v>31</v>
      </c>
      <c r="F8751">
        <v>1006</v>
      </c>
      <c r="G8751" t="s">
        <v>15</v>
      </c>
      <c r="H8751" t="s">
        <v>13</v>
      </c>
      <c r="I8751">
        <v>67492.12</v>
      </c>
      <c r="J8751">
        <v>3</v>
      </c>
      <c r="K8751">
        <v>202476.36</v>
      </c>
    </row>
    <row r="8752" spans="1:11" ht="15" x14ac:dyDescent="0.35">
      <c r="A8752">
        <v>107045</v>
      </c>
      <c r="B8752" s="1">
        <v>44596</v>
      </c>
      <c r="C8752">
        <v>20220204</v>
      </c>
      <c r="D8752">
        <v>2022</v>
      </c>
      <c r="E8752" t="s">
        <v>14</v>
      </c>
      <c r="F8752">
        <v>1005</v>
      </c>
      <c r="G8752" t="s">
        <v>34</v>
      </c>
      <c r="H8752" t="s">
        <v>13</v>
      </c>
      <c r="I8752">
        <v>51504.23</v>
      </c>
      <c r="J8752">
        <v>1</v>
      </c>
      <c r="K8752">
        <v>51504.23</v>
      </c>
    </row>
    <row r="8753" spans="1:11" ht="15" x14ac:dyDescent="0.35">
      <c r="A8753">
        <v>102924</v>
      </c>
      <c r="B8753" s="1">
        <v>44935</v>
      </c>
      <c r="C8753">
        <v>20230109</v>
      </c>
      <c r="D8753">
        <v>2023</v>
      </c>
      <c r="E8753" t="s">
        <v>40</v>
      </c>
      <c r="F8753">
        <v>1004</v>
      </c>
      <c r="G8753" t="s">
        <v>17</v>
      </c>
      <c r="H8753" t="s">
        <v>13</v>
      </c>
      <c r="I8753">
        <v>34996.18</v>
      </c>
      <c r="J8753">
        <v>1</v>
      </c>
      <c r="K8753">
        <v>34996.18</v>
      </c>
    </row>
    <row r="8754" spans="1:11" ht="15" x14ac:dyDescent="0.35">
      <c r="A8754">
        <v>103206</v>
      </c>
      <c r="B8754" s="1">
        <v>43736</v>
      </c>
      <c r="C8754">
        <v>20190928</v>
      </c>
      <c r="D8754">
        <v>2019</v>
      </c>
      <c r="E8754" t="s">
        <v>40</v>
      </c>
      <c r="F8754">
        <v>1005</v>
      </c>
      <c r="G8754" t="s">
        <v>34</v>
      </c>
      <c r="H8754" t="s">
        <v>13</v>
      </c>
      <c r="I8754">
        <v>48980.65</v>
      </c>
      <c r="J8754">
        <v>2</v>
      </c>
      <c r="K8754">
        <v>97961.3</v>
      </c>
    </row>
    <row r="8755" spans="1:11" ht="15" x14ac:dyDescent="0.35">
      <c r="A8755">
        <v>117934</v>
      </c>
      <c r="B8755" s="1">
        <v>45525</v>
      </c>
      <c r="C8755">
        <v>20240821</v>
      </c>
      <c r="D8755">
        <v>2024</v>
      </c>
      <c r="E8755" t="s">
        <v>40</v>
      </c>
      <c r="F8755">
        <v>1012</v>
      </c>
      <c r="G8755" t="s">
        <v>32</v>
      </c>
      <c r="H8755" t="s">
        <v>22</v>
      </c>
      <c r="I8755">
        <v>78043.94</v>
      </c>
      <c r="J8755">
        <v>1</v>
      </c>
      <c r="K8755">
        <v>78043.94</v>
      </c>
    </row>
    <row r="8756" spans="1:11" ht="15" x14ac:dyDescent="0.35">
      <c r="A8756">
        <v>104274</v>
      </c>
      <c r="B8756" s="1">
        <v>43794</v>
      </c>
      <c r="C8756">
        <v>20191125</v>
      </c>
      <c r="D8756">
        <v>2019</v>
      </c>
      <c r="E8756" t="s">
        <v>45</v>
      </c>
      <c r="F8756">
        <v>1003</v>
      </c>
      <c r="G8756" t="s">
        <v>25</v>
      </c>
      <c r="H8756" t="s">
        <v>26</v>
      </c>
      <c r="I8756">
        <v>90732.58</v>
      </c>
      <c r="J8756">
        <v>1</v>
      </c>
      <c r="K8756">
        <v>90732.58</v>
      </c>
    </row>
    <row r="8757" spans="1:11" ht="15" x14ac:dyDescent="0.35">
      <c r="A8757">
        <v>111547</v>
      </c>
      <c r="B8757" s="1">
        <v>45242</v>
      </c>
      <c r="C8757">
        <v>20231112</v>
      </c>
      <c r="D8757">
        <v>2023</v>
      </c>
      <c r="E8757" t="s">
        <v>46</v>
      </c>
      <c r="F8757">
        <v>1004</v>
      </c>
      <c r="G8757" t="s">
        <v>17</v>
      </c>
      <c r="H8757" t="s">
        <v>13</v>
      </c>
      <c r="I8757">
        <v>38581</v>
      </c>
      <c r="J8757">
        <v>1</v>
      </c>
      <c r="K8757">
        <v>38581</v>
      </c>
    </row>
    <row r="8758" spans="1:11" ht="15" x14ac:dyDescent="0.35">
      <c r="A8758">
        <v>113309</v>
      </c>
      <c r="B8758" s="1">
        <v>45580</v>
      </c>
      <c r="C8758">
        <v>20241015</v>
      </c>
      <c r="D8758">
        <v>2024</v>
      </c>
      <c r="E8758" t="s">
        <v>11</v>
      </c>
      <c r="F8758">
        <v>1001</v>
      </c>
      <c r="G8758" t="s">
        <v>44</v>
      </c>
      <c r="H8758" t="s">
        <v>26</v>
      </c>
      <c r="I8758">
        <v>47492.15</v>
      </c>
      <c r="J8758">
        <v>2</v>
      </c>
      <c r="K8758">
        <v>94984.3</v>
      </c>
    </row>
    <row r="8759" spans="1:11" ht="15" x14ac:dyDescent="0.35">
      <c r="A8759">
        <v>118590</v>
      </c>
      <c r="B8759" s="1">
        <v>44284</v>
      </c>
      <c r="C8759">
        <v>20210329</v>
      </c>
      <c r="D8759">
        <v>2021</v>
      </c>
      <c r="E8759" t="s">
        <v>23</v>
      </c>
      <c r="F8759">
        <v>1003</v>
      </c>
      <c r="G8759" t="s">
        <v>25</v>
      </c>
      <c r="H8759" t="s">
        <v>26</v>
      </c>
      <c r="I8759">
        <v>101725</v>
      </c>
      <c r="J8759">
        <v>1</v>
      </c>
      <c r="K8759">
        <v>101725</v>
      </c>
    </row>
    <row r="8760" spans="1:11" ht="15" x14ac:dyDescent="0.35">
      <c r="A8760">
        <v>110246</v>
      </c>
      <c r="B8760" s="1">
        <v>44567</v>
      </c>
      <c r="C8760">
        <v>20220106</v>
      </c>
      <c r="D8760">
        <v>2022</v>
      </c>
      <c r="E8760" t="s">
        <v>23</v>
      </c>
      <c r="F8760">
        <v>1002</v>
      </c>
      <c r="G8760" t="s">
        <v>42</v>
      </c>
      <c r="H8760" t="s">
        <v>26</v>
      </c>
      <c r="I8760">
        <v>58450.559999999998</v>
      </c>
      <c r="J8760">
        <v>1</v>
      </c>
      <c r="K8760">
        <v>58450.559999999998</v>
      </c>
    </row>
    <row r="8761" spans="1:11" ht="15" x14ac:dyDescent="0.35">
      <c r="A8761">
        <v>101950</v>
      </c>
      <c r="B8761" s="1">
        <v>44739</v>
      </c>
      <c r="C8761">
        <v>20220627</v>
      </c>
      <c r="D8761">
        <v>2022</v>
      </c>
      <c r="E8761" t="s">
        <v>31</v>
      </c>
      <c r="F8761">
        <v>1013</v>
      </c>
      <c r="G8761" t="s">
        <v>37</v>
      </c>
      <c r="H8761" t="s">
        <v>22</v>
      </c>
      <c r="I8761">
        <v>75982.09</v>
      </c>
      <c r="J8761">
        <v>1</v>
      </c>
      <c r="K8761">
        <v>75982.09</v>
      </c>
    </row>
    <row r="8762" spans="1:11" ht="15" x14ac:dyDescent="0.35">
      <c r="A8762">
        <v>104829</v>
      </c>
      <c r="B8762" s="1">
        <v>45467</v>
      </c>
      <c r="C8762">
        <v>20240624</v>
      </c>
      <c r="D8762">
        <v>2024</v>
      </c>
      <c r="E8762" t="s">
        <v>41</v>
      </c>
      <c r="F8762">
        <v>1013</v>
      </c>
      <c r="G8762" t="s">
        <v>37</v>
      </c>
      <c r="H8762" t="s">
        <v>22</v>
      </c>
      <c r="I8762">
        <v>77900.7</v>
      </c>
      <c r="J8762">
        <v>1</v>
      </c>
      <c r="K8762">
        <v>77900.7</v>
      </c>
    </row>
    <row r="8763" spans="1:11" ht="15" x14ac:dyDescent="0.35">
      <c r="A8763">
        <v>114833</v>
      </c>
      <c r="B8763" s="1">
        <v>45056</v>
      </c>
      <c r="C8763">
        <v>20230510</v>
      </c>
      <c r="D8763">
        <v>2023</v>
      </c>
      <c r="E8763" t="s">
        <v>40</v>
      </c>
      <c r="F8763">
        <v>1012</v>
      </c>
      <c r="G8763" t="s">
        <v>32</v>
      </c>
      <c r="H8763" t="s">
        <v>22</v>
      </c>
      <c r="I8763">
        <v>79701.58</v>
      </c>
      <c r="J8763">
        <v>1</v>
      </c>
      <c r="K8763">
        <v>79701.58</v>
      </c>
    </row>
    <row r="8764" spans="1:11" ht="15" x14ac:dyDescent="0.35">
      <c r="A8764">
        <v>109708</v>
      </c>
      <c r="B8764" s="1">
        <v>43781</v>
      </c>
      <c r="C8764">
        <v>20191112</v>
      </c>
      <c r="D8764">
        <v>2019</v>
      </c>
      <c r="E8764" t="s">
        <v>29</v>
      </c>
      <c r="F8764">
        <v>1012</v>
      </c>
      <c r="G8764" t="s">
        <v>32</v>
      </c>
      <c r="H8764" t="s">
        <v>22</v>
      </c>
      <c r="I8764">
        <v>68554.19</v>
      </c>
      <c r="J8764">
        <v>1</v>
      </c>
      <c r="K8764">
        <v>68554.19</v>
      </c>
    </row>
    <row r="8765" spans="1:11" ht="15" x14ac:dyDescent="0.35">
      <c r="A8765">
        <v>101068</v>
      </c>
      <c r="B8765" s="1">
        <v>44744</v>
      </c>
      <c r="C8765">
        <v>20220702</v>
      </c>
      <c r="D8765">
        <v>2022</v>
      </c>
      <c r="E8765" t="s">
        <v>35</v>
      </c>
      <c r="F8765">
        <v>1005</v>
      </c>
      <c r="G8765" t="s">
        <v>34</v>
      </c>
      <c r="H8765" t="s">
        <v>13</v>
      </c>
      <c r="I8765">
        <v>51710.52</v>
      </c>
      <c r="J8765">
        <v>1</v>
      </c>
      <c r="K8765">
        <v>51710.52</v>
      </c>
    </row>
    <row r="8766" spans="1:11" ht="15" x14ac:dyDescent="0.35">
      <c r="A8766">
        <v>103660</v>
      </c>
      <c r="B8766" s="1">
        <v>44751</v>
      </c>
      <c r="C8766">
        <v>20220709</v>
      </c>
      <c r="D8766">
        <v>2022</v>
      </c>
      <c r="E8766" t="s">
        <v>29</v>
      </c>
      <c r="F8766">
        <v>1007</v>
      </c>
      <c r="G8766" t="s">
        <v>12</v>
      </c>
      <c r="H8766" t="s">
        <v>13</v>
      </c>
      <c r="I8766">
        <v>108259.64</v>
      </c>
      <c r="J8766">
        <v>1</v>
      </c>
      <c r="K8766">
        <v>108259.64</v>
      </c>
    </row>
    <row r="8767" spans="1:11" ht="15" x14ac:dyDescent="0.35">
      <c r="A8767">
        <v>110981</v>
      </c>
      <c r="B8767" s="1">
        <v>44721</v>
      </c>
      <c r="C8767">
        <v>20220609</v>
      </c>
      <c r="D8767">
        <v>2022</v>
      </c>
      <c r="E8767" t="s">
        <v>35</v>
      </c>
      <c r="F8767">
        <v>1001</v>
      </c>
      <c r="G8767" t="s">
        <v>44</v>
      </c>
      <c r="H8767" t="s">
        <v>26</v>
      </c>
      <c r="I8767">
        <v>45617.47</v>
      </c>
      <c r="J8767">
        <v>1</v>
      </c>
      <c r="K8767">
        <v>45617.47</v>
      </c>
    </row>
    <row r="8768" spans="1:11" ht="15" x14ac:dyDescent="0.35">
      <c r="A8768">
        <v>102470</v>
      </c>
      <c r="B8768" s="1">
        <v>45358</v>
      </c>
      <c r="C8768">
        <v>20240307</v>
      </c>
      <c r="D8768">
        <v>2024</v>
      </c>
      <c r="E8768" t="s">
        <v>14</v>
      </c>
      <c r="F8768">
        <v>1007</v>
      </c>
      <c r="G8768" t="s">
        <v>12</v>
      </c>
      <c r="H8768" t="s">
        <v>13</v>
      </c>
      <c r="I8768">
        <v>116251.27</v>
      </c>
      <c r="J8768">
        <v>1</v>
      </c>
      <c r="K8768">
        <v>116251.27</v>
      </c>
    </row>
    <row r="8769" spans="1:11" ht="15" x14ac:dyDescent="0.35">
      <c r="A8769">
        <v>102274</v>
      </c>
      <c r="B8769" s="1">
        <v>45157</v>
      </c>
      <c r="C8769">
        <v>20230819</v>
      </c>
      <c r="D8769">
        <v>2023</v>
      </c>
      <c r="E8769" t="s">
        <v>46</v>
      </c>
      <c r="F8769">
        <v>1001</v>
      </c>
      <c r="G8769" t="s">
        <v>44</v>
      </c>
      <c r="H8769" t="s">
        <v>26</v>
      </c>
      <c r="I8769">
        <v>48181.27</v>
      </c>
      <c r="J8769">
        <v>1</v>
      </c>
      <c r="K8769">
        <v>48181.27</v>
      </c>
    </row>
    <row r="8770" spans="1:11" ht="15" x14ac:dyDescent="0.35">
      <c r="A8770">
        <v>101265</v>
      </c>
      <c r="B8770" s="1">
        <v>43861</v>
      </c>
      <c r="C8770">
        <v>20200131</v>
      </c>
      <c r="D8770">
        <v>2020</v>
      </c>
      <c r="E8770" t="s">
        <v>43</v>
      </c>
      <c r="F8770">
        <v>1003</v>
      </c>
      <c r="G8770" t="s">
        <v>25</v>
      </c>
      <c r="H8770" t="s">
        <v>26</v>
      </c>
      <c r="I8770">
        <v>85693.86</v>
      </c>
      <c r="J8770">
        <v>2</v>
      </c>
      <c r="K8770">
        <v>171387.72</v>
      </c>
    </row>
    <row r="8771" spans="1:11" ht="15" x14ac:dyDescent="0.35">
      <c r="A8771">
        <v>109140</v>
      </c>
      <c r="B8771" s="1">
        <v>44567</v>
      </c>
      <c r="C8771">
        <v>20220106</v>
      </c>
      <c r="D8771">
        <v>2022</v>
      </c>
      <c r="E8771" t="s">
        <v>29</v>
      </c>
      <c r="F8771">
        <v>1011</v>
      </c>
      <c r="G8771" t="s">
        <v>21</v>
      </c>
      <c r="H8771" t="s">
        <v>22</v>
      </c>
      <c r="I8771">
        <v>48461.84</v>
      </c>
      <c r="J8771">
        <v>2</v>
      </c>
      <c r="K8771">
        <v>96923.68</v>
      </c>
    </row>
    <row r="8772" spans="1:11" ht="15" x14ac:dyDescent="0.35">
      <c r="A8772">
        <v>107864</v>
      </c>
      <c r="B8772" s="1">
        <v>43590</v>
      </c>
      <c r="C8772">
        <v>20190505</v>
      </c>
      <c r="D8772">
        <v>2019</v>
      </c>
      <c r="E8772" t="s">
        <v>40</v>
      </c>
      <c r="F8772">
        <v>1001</v>
      </c>
      <c r="G8772" t="s">
        <v>44</v>
      </c>
      <c r="H8772" t="s">
        <v>26</v>
      </c>
      <c r="I8772">
        <v>48575.63</v>
      </c>
      <c r="J8772">
        <v>1</v>
      </c>
      <c r="K8772">
        <v>48575.63</v>
      </c>
    </row>
    <row r="8773" spans="1:11" ht="15" x14ac:dyDescent="0.35">
      <c r="A8773">
        <v>116355</v>
      </c>
      <c r="B8773" s="1">
        <v>45370</v>
      </c>
      <c r="C8773">
        <v>20240319</v>
      </c>
      <c r="D8773">
        <v>2024</v>
      </c>
      <c r="E8773" t="s">
        <v>41</v>
      </c>
      <c r="F8773">
        <v>1012</v>
      </c>
      <c r="G8773" t="s">
        <v>32</v>
      </c>
      <c r="H8773" t="s">
        <v>22</v>
      </c>
      <c r="I8773">
        <v>76891.539999999994</v>
      </c>
      <c r="J8773">
        <v>1</v>
      </c>
      <c r="K8773">
        <v>76891.539999999994</v>
      </c>
    </row>
    <row r="8774" spans="1:11" ht="15" x14ac:dyDescent="0.35">
      <c r="A8774">
        <v>103038</v>
      </c>
      <c r="B8774" s="1">
        <v>43725</v>
      </c>
      <c r="C8774">
        <v>20190917</v>
      </c>
      <c r="D8774">
        <v>2019</v>
      </c>
      <c r="E8774" t="s">
        <v>46</v>
      </c>
      <c r="F8774">
        <v>1007</v>
      </c>
      <c r="G8774" t="s">
        <v>12</v>
      </c>
      <c r="H8774" t="s">
        <v>13</v>
      </c>
      <c r="I8774">
        <v>98504.01</v>
      </c>
      <c r="J8774">
        <v>1</v>
      </c>
      <c r="K8774">
        <v>98504.01</v>
      </c>
    </row>
    <row r="8775" spans="1:11" ht="15" x14ac:dyDescent="0.35">
      <c r="A8775">
        <v>114632</v>
      </c>
      <c r="B8775" s="1">
        <v>44165</v>
      </c>
      <c r="C8775">
        <v>20201130</v>
      </c>
      <c r="D8775">
        <v>2020</v>
      </c>
      <c r="E8775" t="s">
        <v>43</v>
      </c>
      <c r="F8775">
        <v>1001</v>
      </c>
      <c r="G8775" t="s">
        <v>44</v>
      </c>
      <c r="H8775" t="s">
        <v>26</v>
      </c>
      <c r="I8775">
        <v>43335.85</v>
      </c>
      <c r="J8775">
        <v>1</v>
      </c>
      <c r="K8775">
        <v>43335.85</v>
      </c>
    </row>
    <row r="8776" spans="1:11" ht="15" x14ac:dyDescent="0.35">
      <c r="A8776">
        <v>114241</v>
      </c>
      <c r="B8776" s="1">
        <v>44668</v>
      </c>
      <c r="C8776">
        <v>20220417</v>
      </c>
      <c r="D8776">
        <v>2022</v>
      </c>
      <c r="E8776" t="s">
        <v>33</v>
      </c>
      <c r="F8776">
        <v>1009</v>
      </c>
      <c r="G8776" t="s">
        <v>36</v>
      </c>
      <c r="H8776" t="s">
        <v>19</v>
      </c>
      <c r="I8776">
        <v>58071.1</v>
      </c>
      <c r="J8776">
        <v>1</v>
      </c>
      <c r="K8776">
        <v>58071.1</v>
      </c>
    </row>
    <row r="8777" spans="1:11" ht="15" x14ac:dyDescent="0.35">
      <c r="A8777">
        <v>108774</v>
      </c>
      <c r="B8777" s="1">
        <v>45451</v>
      </c>
      <c r="C8777">
        <v>20240608</v>
      </c>
      <c r="D8777">
        <v>2024</v>
      </c>
      <c r="E8777" t="s">
        <v>24</v>
      </c>
      <c r="F8777">
        <v>1001</v>
      </c>
      <c r="G8777" t="s">
        <v>44</v>
      </c>
      <c r="H8777" t="s">
        <v>26</v>
      </c>
      <c r="I8777">
        <v>46974.14</v>
      </c>
      <c r="J8777">
        <v>1</v>
      </c>
      <c r="K8777">
        <v>46974.14</v>
      </c>
    </row>
    <row r="8778" spans="1:11" ht="15" x14ac:dyDescent="0.35">
      <c r="A8778">
        <v>115699</v>
      </c>
      <c r="B8778" s="1">
        <v>45538</v>
      </c>
      <c r="C8778">
        <v>20240903</v>
      </c>
      <c r="D8778">
        <v>2024</v>
      </c>
      <c r="E8778" t="s">
        <v>16</v>
      </c>
      <c r="F8778">
        <v>1004</v>
      </c>
      <c r="G8778" t="s">
        <v>17</v>
      </c>
      <c r="H8778" t="s">
        <v>13</v>
      </c>
      <c r="I8778">
        <v>37069.56</v>
      </c>
      <c r="J8778">
        <v>1</v>
      </c>
      <c r="K8778">
        <v>37069.56</v>
      </c>
    </row>
    <row r="8779" spans="1:11" ht="15" x14ac:dyDescent="0.35">
      <c r="A8779">
        <v>105032</v>
      </c>
      <c r="B8779" s="1">
        <v>45080</v>
      </c>
      <c r="C8779">
        <v>20230603</v>
      </c>
      <c r="D8779">
        <v>2023</v>
      </c>
      <c r="E8779" t="s">
        <v>14</v>
      </c>
      <c r="F8779">
        <v>1005</v>
      </c>
      <c r="G8779" t="s">
        <v>34</v>
      </c>
      <c r="H8779" t="s">
        <v>13</v>
      </c>
      <c r="I8779">
        <v>54712.38</v>
      </c>
      <c r="J8779">
        <v>2</v>
      </c>
      <c r="K8779">
        <v>109424.76</v>
      </c>
    </row>
    <row r="8780" spans="1:11" ht="15" x14ac:dyDescent="0.35">
      <c r="A8780">
        <v>118536</v>
      </c>
      <c r="B8780" s="1">
        <v>45278</v>
      </c>
      <c r="C8780">
        <v>20231218</v>
      </c>
      <c r="D8780">
        <v>2023</v>
      </c>
      <c r="E8780" t="s">
        <v>40</v>
      </c>
      <c r="F8780">
        <v>1001</v>
      </c>
      <c r="G8780" t="s">
        <v>44</v>
      </c>
      <c r="H8780" t="s">
        <v>26</v>
      </c>
      <c r="I8780">
        <v>48203.54</v>
      </c>
      <c r="J8780">
        <v>2</v>
      </c>
      <c r="K8780">
        <v>96407.08</v>
      </c>
    </row>
    <row r="8781" spans="1:11" ht="15" x14ac:dyDescent="0.35">
      <c r="A8781">
        <v>100347</v>
      </c>
      <c r="B8781" s="1">
        <v>44022</v>
      </c>
      <c r="C8781">
        <v>20200710</v>
      </c>
      <c r="D8781">
        <v>2020</v>
      </c>
      <c r="E8781" t="s">
        <v>23</v>
      </c>
      <c r="F8781">
        <v>1008</v>
      </c>
      <c r="G8781" t="s">
        <v>18</v>
      </c>
      <c r="H8781" t="s">
        <v>19</v>
      </c>
      <c r="I8781">
        <v>40328.129999999997</v>
      </c>
      <c r="J8781">
        <v>1</v>
      </c>
      <c r="K8781">
        <v>40328.129999999997</v>
      </c>
    </row>
    <row r="8782" spans="1:11" ht="15" x14ac:dyDescent="0.35">
      <c r="A8782">
        <v>102260</v>
      </c>
      <c r="B8782" s="1">
        <v>45434</v>
      </c>
      <c r="C8782">
        <v>20240522</v>
      </c>
      <c r="D8782">
        <v>2024</v>
      </c>
      <c r="E8782" t="s">
        <v>35</v>
      </c>
      <c r="F8782">
        <v>1009</v>
      </c>
      <c r="G8782" t="s">
        <v>36</v>
      </c>
      <c r="H8782" t="s">
        <v>19</v>
      </c>
      <c r="I8782">
        <v>56603.09</v>
      </c>
      <c r="J8782">
        <v>1</v>
      </c>
      <c r="K8782">
        <v>56603.09</v>
      </c>
    </row>
    <row r="8783" spans="1:11" ht="15" x14ac:dyDescent="0.35">
      <c r="A8783">
        <v>106277</v>
      </c>
      <c r="B8783" s="1">
        <v>43765</v>
      </c>
      <c r="C8783">
        <v>20191027</v>
      </c>
      <c r="D8783">
        <v>2019</v>
      </c>
      <c r="E8783" t="s">
        <v>31</v>
      </c>
      <c r="F8783">
        <v>1007</v>
      </c>
      <c r="G8783" t="s">
        <v>12</v>
      </c>
      <c r="H8783" t="s">
        <v>13</v>
      </c>
      <c r="I8783">
        <v>103448.57</v>
      </c>
      <c r="J8783">
        <v>2</v>
      </c>
      <c r="K8783">
        <v>206897.14</v>
      </c>
    </row>
    <row r="8784" spans="1:11" ht="15" x14ac:dyDescent="0.35">
      <c r="A8784">
        <v>109467</v>
      </c>
      <c r="B8784" s="1">
        <v>45045</v>
      </c>
      <c r="C8784">
        <v>20230429</v>
      </c>
      <c r="D8784">
        <v>2023</v>
      </c>
      <c r="E8784" t="s">
        <v>16</v>
      </c>
      <c r="F8784">
        <v>1005</v>
      </c>
      <c r="G8784" t="s">
        <v>34</v>
      </c>
      <c r="H8784" t="s">
        <v>13</v>
      </c>
      <c r="I8784">
        <v>52304.54</v>
      </c>
      <c r="J8784">
        <v>1</v>
      </c>
      <c r="K8784">
        <v>52304.54</v>
      </c>
    </row>
    <row r="8785" spans="1:11" ht="15" x14ac:dyDescent="0.35">
      <c r="A8785">
        <v>107091</v>
      </c>
      <c r="B8785" s="1">
        <v>43523</v>
      </c>
      <c r="C8785">
        <v>20190227</v>
      </c>
      <c r="D8785">
        <v>2019</v>
      </c>
      <c r="E8785" t="s">
        <v>46</v>
      </c>
      <c r="F8785">
        <v>1008</v>
      </c>
      <c r="G8785" t="s">
        <v>18</v>
      </c>
      <c r="H8785" t="s">
        <v>19</v>
      </c>
      <c r="I8785">
        <v>40662.32</v>
      </c>
      <c r="J8785">
        <v>1</v>
      </c>
      <c r="K8785">
        <v>40662.32</v>
      </c>
    </row>
    <row r="8786" spans="1:11" ht="15" x14ac:dyDescent="0.35">
      <c r="A8786">
        <v>115714</v>
      </c>
      <c r="B8786" s="1">
        <v>45333</v>
      </c>
      <c r="C8786">
        <v>20240211</v>
      </c>
      <c r="D8786">
        <v>2024</v>
      </c>
      <c r="E8786" t="s">
        <v>14</v>
      </c>
      <c r="F8786">
        <v>1007</v>
      </c>
      <c r="G8786" t="s">
        <v>12</v>
      </c>
      <c r="H8786" t="s">
        <v>13</v>
      </c>
      <c r="I8786">
        <v>104938.95</v>
      </c>
      <c r="J8786">
        <v>1</v>
      </c>
      <c r="K8786">
        <v>104938.95</v>
      </c>
    </row>
    <row r="8787" spans="1:11" ht="15" x14ac:dyDescent="0.35">
      <c r="A8787">
        <v>105880</v>
      </c>
      <c r="B8787" s="1">
        <v>45167</v>
      </c>
      <c r="C8787">
        <v>20230829</v>
      </c>
      <c r="D8787">
        <v>2023</v>
      </c>
      <c r="E8787" t="s">
        <v>20</v>
      </c>
      <c r="F8787">
        <v>1001</v>
      </c>
      <c r="G8787" t="s">
        <v>44</v>
      </c>
      <c r="H8787" t="s">
        <v>26</v>
      </c>
      <c r="I8787">
        <v>49210.82</v>
      </c>
      <c r="J8787">
        <v>2</v>
      </c>
      <c r="K8787">
        <v>98421.64</v>
      </c>
    </row>
    <row r="8788" spans="1:11" ht="15" x14ac:dyDescent="0.35">
      <c r="A8788">
        <v>104952</v>
      </c>
      <c r="B8788" s="1">
        <v>45436</v>
      </c>
      <c r="C8788">
        <v>20240524</v>
      </c>
      <c r="D8788">
        <v>2024</v>
      </c>
      <c r="E8788" t="s">
        <v>24</v>
      </c>
      <c r="F8788">
        <v>1013</v>
      </c>
      <c r="G8788" t="s">
        <v>37</v>
      </c>
      <c r="H8788" t="s">
        <v>22</v>
      </c>
      <c r="I8788">
        <v>83136.62</v>
      </c>
      <c r="J8788">
        <v>1</v>
      </c>
      <c r="K8788">
        <v>83136.62</v>
      </c>
    </row>
    <row r="8789" spans="1:11" ht="15" x14ac:dyDescent="0.35">
      <c r="A8789">
        <v>108762</v>
      </c>
      <c r="B8789" s="1">
        <v>44531</v>
      </c>
      <c r="C8789">
        <v>20211201</v>
      </c>
      <c r="D8789">
        <v>2021</v>
      </c>
      <c r="E8789" t="s">
        <v>39</v>
      </c>
      <c r="F8789">
        <v>1005</v>
      </c>
      <c r="G8789" t="s">
        <v>34</v>
      </c>
      <c r="H8789" t="s">
        <v>13</v>
      </c>
      <c r="I8789">
        <v>50055.839999999997</v>
      </c>
      <c r="J8789">
        <v>1</v>
      </c>
      <c r="K8789">
        <v>50055.839999999997</v>
      </c>
    </row>
    <row r="8790" spans="1:11" ht="15" x14ac:dyDescent="0.35">
      <c r="A8790">
        <v>101477</v>
      </c>
      <c r="B8790" s="1">
        <v>43828</v>
      </c>
      <c r="C8790">
        <v>20191229</v>
      </c>
      <c r="D8790">
        <v>2019</v>
      </c>
      <c r="E8790" t="s">
        <v>29</v>
      </c>
      <c r="F8790">
        <v>1008</v>
      </c>
      <c r="G8790" t="s">
        <v>18</v>
      </c>
      <c r="H8790" t="s">
        <v>19</v>
      </c>
      <c r="I8790">
        <v>40466.47</v>
      </c>
      <c r="J8790">
        <v>1</v>
      </c>
      <c r="K8790">
        <v>40466.47</v>
      </c>
    </row>
    <row r="8791" spans="1:11" ht="15" x14ac:dyDescent="0.35">
      <c r="A8791">
        <v>108372</v>
      </c>
      <c r="B8791" s="1">
        <v>44133</v>
      </c>
      <c r="C8791">
        <v>20201029</v>
      </c>
      <c r="D8791">
        <v>2020</v>
      </c>
      <c r="E8791" t="s">
        <v>35</v>
      </c>
      <c r="F8791">
        <v>1008</v>
      </c>
      <c r="G8791" t="s">
        <v>18</v>
      </c>
      <c r="H8791" t="s">
        <v>19</v>
      </c>
      <c r="I8791">
        <v>38268.01</v>
      </c>
      <c r="J8791">
        <v>1</v>
      </c>
      <c r="K8791">
        <v>38268.01</v>
      </c>
    </row>
    <row r="8792" spans="1:11" ht="15" x14ac:dyDescent="0.35">
      <c r="A8792">
        <v>111071</v>
      </c>
      <c r="B8792" s="1">
        <v>45221</v>
      </c>
      <c r="C8792">
        <v>20231022</v>
      </c>
      <c r="D8792">
        <v>2023</v>
      </c>
      <c r="E8792" t="s">
        <v>43</v>
      </c>
      <c r="F8792">
        <v>1005</v>
      </c>
      <c r="G8792" t="s">
        <v>34</v>
      </c>
      <c r="H8792" t="s">
        <v>13</v>
      </c>
      <c r="I8792">
        <v>55950.239999999998</v>
      </c>
      <c r="J8792">
        <v>1</v>
      </c>
      <c r="K8792">
        <v>55950.239999999998</v>
      </c>
    </row>
    <row r="8793" spans="1:11" ht="15" x14ac:dyDescent="0.35">
      <c r="A8793">
        <v>117342</v>
      </c>
      <c r="B8793" s="1">
        <v>44162</v>
      </c>
      <c r="C8793">
        <v>20201127</v>
      </c>
      <c r="D8793">
        <v>2020</v>
      </c>
      <c r="E8793" t="s">
        <v>27</v>
      </c>
      <c r="F8793">
        <v>1007</v>
      </c>
      <c r="G8793" t="s">
        <v>12</v>
      </c>
      <c r="H8793" t="s">
        <v>13</v>
      </c>
      <c r="I8793">
        <v>95254.1</v>
      </c>
      <c r="J8793">
        <v>1</v>
      </c>
      <c r="K8793">
        <v>95254.1</v>
      </c>
    </row>
    <row r="8794" spans="1:11" ht="15" x14ac:dyDescent="0.35">
      <c r="A8794">
        <v>114228</v>
      </c>
      <c r="B8794" s="1">
        <v>43629</v>
      </c>
      <c r="C8794">
        <v>20190613</v>
      </c>
      <c r="D8794">
        <v>2019</v>
      </c>
      <c r="E8794" t="s">
        <v>41</v>
      </c>
      <c r="F8794">
        <v>1011</v>
      </c>
      <c r="G8794" t="s">
        <v>21</v>
      </c>
      <c r="H8794" t="s">
        <v>22</v>
      </c>
      <c r="I8794">
        <v>47161.99</v>
      </c>
      <c r="J8794">
        <v>1</v>
      </c>
      <c r="K8794">
        <v>47161.99</v>
      </c>
    </row>
    <row r="8795" spans="1:11" ht="15" x14ac:dyDescent="0.35">
      <c r="A8795">
        <v>107248</v>
      </c>
      <c r="B8795" s="1">
        <v>44587</v>
      </c>
      <c r="C8795">
        <v>20220126</v>
      </c>
      <c r="D8795">
        <v>2022</v>
      </c>
      <c r="E8795" t="s">
        <v>33</v>
      </c>
      <c r="F8795">
        <v>1008</v>
      </c>
      <c r="G8795" t="s">
        <v>18</v>
      </c>
      <c r="H8795" t="s">
        <v>19</v>
      </c>
      <c r="I8795">
        <v>44909.93</v>
      </c>
      <c r="J8795">
        <v>1</v>
      </c>
      <c r="K8795">
        <v>44909.93</v>
      </c>
    </row>
    <row r="8796" spans="1:11" ht="15" x14ac:dyDescent="0.35">
      <c r="A8796">
        <v>100255</v>
      </c>
      <c r="B8796" s="1">
        <v>44946</v>
      </c>
      <c r="C8796">
        <v>20230120</v>
      </c>
      <c r="D8796">
        <v>2023</v>
      </c>
      <c r="E8796" t="s">
        <v>16</v>
      </c>
      <c r="F8796">
        <v>1005</v>
      </c>
      <c r="G8796" t="s">
        <v>34</v>
      </c>
      <c r="H8796" t="s">
        <v>13</v>
      </c>
      <c r="I8796">
        <v>55447.31</v>
      </c>
      <c r="J8796">
        <v>1</v>
      </c>
      <c r="K8796">
        <v>55447.31</v>
      </c>
    </row>
    <row r="8797" spans="1:11" ht="15" x14ac:dyDescent="0.35">
      <c r="A8797">
        <v>107283</v>
      </c>
      <c r="B8797" s="1">
        <v>44960</v>
      </c>
      <c r="C8797">
        <v>20230203</v>
      </c>
      <c r="D8797">
        <v>2023</v>
      </c>
      <c r="E8797" t="s">
        <v>47</v>
      </c>
      <c r="F8797">
        <v>1002</v>
      </c>
      <c r="G8797" t="s">
        <v>42</v>
      </c>
      <c r="H8797" t="s">
        <v>26</v>
      </c>
      <c r="I8797">
        <v>57299.8</v>
      </c>
      <c r="J8797">
        <v>2</v>
      </c>
      <c r="K8797">
        <v>114599.6</v>
      </c>
    </row>
    <row r="8798" spans="1:11" ht="15" x14ac:dyDescent="0.35">
      <c r="A8798">
        <v>109056</v>
      </c>
      <c r="B8798" s="1">
        <v>44629</v>
      </c>
      <c r="C8798">
        <v>20220309</v>
      </c>
      <c r="D8798">
        <v>2022</v>
      </c>
      <c r="E8798" t="s">
        <v>16</v>
      </c>
      <c r="F8798">
        <v>1001</v>
      </c>
      <c r="G8798" t="s">
        <v>44</v>
      </c>
      <c r="H8798" t="s">
        <v>26</v>
      </c>
      <c r="I8798">
        <v>42485.52</v>
      </c>
      <c r="J8798">
        <v>1</v>
      </c>
      <c r="K8798">
        <v>42485.52</v>
      </c>
    </row>
    <row r="8799" spans="1:11" ht="15" x14ac:dyDescent="0.35">
      <c r="A8799">
        <v>104513</v>
      </c>
      <c r="B8799" s="1">
        <v>44336</v>
      </c>
      <c r="C8799">
        <v>20210520</v>
      </c>
      <c r="D8799">
        <v>2021</v>
      </c>
      <c r="E8799" t="s">
        <v>31</v>
      </c>
      <c r="F8799">
        <v>1009</v>
      </c>
      <c r="G8799" t="s">
        <v>36</v>
      </c>
      <c r="H8799" t="s">
        <v>19</v>
      </c>
      <c r="I8799">
        <v>63183.66</v>
      </c>
      <c r="J8799">
        <v>2</v>
      </c>
      <c r="K8799">
        <v>126367.32</v>
      </c>
    </row>
    <row r="8800" spans="1:11" ht="15" x14ac:dyDescent="0.35">
      <c r="A8800">
        <v>100107</v>
      </c>
      <c r="B8800" s="1">
        <v>44136</v>
      </c>
      <c r="C8800">
        <v>20201101</v>
      </c>
      <c r="D8800">
        <v>2020</v>
      </c>
      <c r="E8800" t="s">
        <v>27</v>
      </c>
      <c r="F8800">
        <v>1008</v>
      </c>
      <c r="G8800" t="s">
        <v>18</v>
      </c>
      <c r="H8800" t="s">
        <v>19</v>
      </c>
      <c r="I8800">
        <v>37615.440000000002</v>
      </c>
      <c r="J8800">
        <v>1</v>
      </c>
      <c r="K8800">
        <v>37615.440000000002</v>
      </c>
    </row>
    <row r="8801" spans="1:11" ht="15" x14ac:dyDescent="0.35">
      <c r="A8801">
        <v>103717</v>
      </c>
      <c r="B8801" s="1">
        <v>44640</v>
      </c>
      <c r="C8801">
        <v>20220320</v>
      </c>
      <c r="D8801">
        <v>2022</v>
      </c>
      <c r="E8801" t="s">
        <v>41</v>
      </c>
      <c r="F8801">
        <v>1008</v>
      </c>
      <c r="G8801" t="s">
        <v>18</v>
      </c>
      <c r="H8801" t="s">
        <v>19</v>
      </c>
      <c r="I8801">
        <v>43544.959999999999</v>
      </c>
      <c r="J8801">
        <v>1</v>
      </c>
      <c r="K8801">
        <v>43544.959999999999</v>
      </c>
    </row>
    <row r="8802" spans="1:11" ht="15" x14ac:dyDescent="0.35">
      <c r="A8802">
        <v>106702</v>
      </c>
      <c r="B8802" s="1">
        <v>45091</v>
      </c>
      <c r="C8802">
        <v>20230614</v>
      </c>
      <c r="D8802">
        <v>2023</v>
      </c>
      <c r="E8802" t="s">
        <v>11</v>
      </c>
      <c r="F8802">
        <v>1003</v>
      </c>
      <c r="G8802" t="s">
        <v>25</v>
      </c>
      <c r="H8802" t="s">
        <v>26</v>
      </c>
      <c r="I8802">
        <v>91355.02</v>
      </c>
      <c r="J8802">
        <v>1</v>
      </c>
      <c r="K8802">
        <v>91355.02</v>
      </c>
    </row>
    <row r="8803" spans="1:11" ht="15" x14ac:dyDescent="0.35">
      <c r="A8803">
        <v>100416</v>
      </c>
      <c r="B8803" s="1">
        <v>43789</v>
      </c>
      <c r="C8803">
        <v>20191120</v>
      </c>
      <c r="D8803">
        <v>2019</v>
      </c>
      <c r="E8803" t="s">
        <v>28</v>
      </c>
      <c r="F8803">
        <v>1002</v>
      </c>
      <c r="G8803" t="s">
        <v>42</v>
      </c>
      <c r="H8803" t="s">
        <v>26</v>
      </c>
      <c r="I8803">
        <v>59617.66</v>
      </c>
      <c r="J8803">
        <v>1</v>
      </c>
      <c r="K8803">
        <v>59617.66</v>
      </c>
    </row>
    <row r="8804" spans="1:11" ht="15" x14ac:dyDescent="0.35">
      <c r="A8804">
        <v>106516</v>
      </c>
      <c r="B8804" s="1">
        <v>45499</v>
      </c>
      <c r="C8804">
        <v>20240726</v>
      </c>
      <c r="D8804">
        <v>2024</v>
      </c>
      <c r="E8804" t="s">
        <v>16</v>
      </c>
      <c r="F8804">
        <v>1001</v>
      </c>
      <c r="G8804" t="s">
        <v>44</v>
      </c>
      <c r="H8804" t="s">
        <v>26</v>
      </c>
      <c r="I8804">
        <v>49611.23</v>
      </c>
      <c r="J8804">
        <v>1</v>
      </c>
      <c r="K8804">
        <v>49611.23</v>
      </c>
    </row>
    <row r="8805" spans="1:11" ht="15" x14ac:dyDescent="0.35">
      <c r="A8805">
        <v>113346</v>
      </c>
      <c r="B8805" s="1">
        <v>44594</v>
      </c>
      <c r="C8805">
        <v>20220202</v>
      </c>
      <c r="D8805">
        <v>2022</v>
      </c>
      <c r="E8805" t="s">
        <v>16</v>
      </c>
      <c r="F8805">
        <v>1012</v>
      </c>
      <c r="G8805" t="s">
        <v>32</v>
      </c>
      <c r="H8805" t="s">
        <v>22</v>
      </c>
      <c r="I8805">
        <v>77476.210000000006</v>
      </c>
      <c r="J8805">
        <v>1</v>
      </c>
      <c r="K8805">
        <v>77476.210000000006</v>
      </c>
    </row>
    <row r="8806" spans="1:11" ht="15" x14ac:dyDescent="0.35">
      <c r="A8806">
        <v>110016</v>
      </c>
      <c r="B8806" s="1">
        <v>45524</v>
      </c>
      <c r="C8806">
        <v>20240820</v>
      </c>
      <c r="D8806">
        <v>2024</v>
      </c>
      <c r="E8806" t="s">
        <v>20</v>
      </c>
      <c r="F8806">
        <v>1005</v>
      </c>
      <c r="G8806" t="s">
        <v>34</v>
      </c>
      <c r="H8806" t="s">
        <v>13</v>
      </c>
      <c r="I8806">
        <v>50846.95</v>
      </c>
      <c r="J8806">
        <v>1</v>
      </c>
      <c r="K8806">
        <v>50846.95</v>
      </c>
    </row>
    <row r="8807" spans="1:11" ht="15" x14ac:dyDescent="0.35">
      <c r="A8807">
        <v>118471</v>
      </c>
      <c r="B8807" s="1">
        <v>44096</v>
      </c>
      <c r="C8807">
        <v>20200922</v>
      </c>
      <c r="D8807">
        <v>2020</v>
      </c>
      <c r="E8807" t="s">
        <v>14</v>
      </c>
      <c r="F8807">
        <v>1013</v>
      </c>
      <c r="G8807" t="s">
        <v>37</v>
      </c>
      <c r="H8807" t="s">
        <v>22</v>
      </c>
      <c r="I8807">
        <v>69964.850000000006</v>
      </c>
      <c r="J8807">
        <v>1</v>
      </c>
      <c r="K8807">
        <v>69964.850000000006</v>
      </c>
    </row>
    <row r="8808" spans="1:11" ht="15" x14ac:dyDescent="0.35">
      <c r="A8808">
        <v>111488</v>
      </c>
      <c r="B8808" s="1">
        <v>44638</v>
      </c>
      <c r="C8808">
        <v>20220318</v>
      </c>
      <c r="D8808">
        <v>2022</v>
      </c>
      <c r="E8808" t="s">
        <v>40</v>
      </c>
      <c r="F8808">
        <v>1010</v>
      </c>
      <c r="G8808" t="s">
        <v>30</v>
      </c>
      <c r="H8808" t="s">
        <v>19</v>
      </c>
      <c r="I8808">
        <v>96886.92</v>
      </c>
      <c r="J8808">
        <v>1</v>
      </c>
      <c r="K8808">
        <v>96886.92</v>
      </c>
    </row>
    <row r="8809" spans="1:11" ht="15" x14ac:dyDescent="0.35">
      <c r="A8809">
        <v>118003</v>
      </c>
      <c r="B8809" s="1">
        <v>45020</v>
      </c>
      <c r="C8809">
        <v>20230404</v>
      </c>
      <c r="D8809">
        <v>2023</v>
      </c>
      <c r="E8809" t="s">
        <v>28</v>
      </c>
      <c r="F8809">
        <v>1006</v>
      </c>
      <c r="G8809" t="s">
        <v>15</v>
      </c>
      <c r="H8809" t="s">
        <v>13</v>
      </c>
      <c r="I8809">
        <v>79068.2</v>
      </c>
      <c r="J8809">
        <v>1</v>
      </c>
      <c r="K8809">
        <v>79068.2</v>
      </c>
    </row>
    <row r="8810" spans="1:11" ht="15" x14ac:dyDescent="0.35">
      <c r="A8810">
        <v>115939</v>
      </c>
      <c r="B8810" s="1">
        <v>45592</v>
      </c>
      <c r="C8810">
        <v>20241027</v>
      </c>
      <c r="D8810">
        <v>2024</v>
      </c>
      <c r="E8810" t="s">
        <v>33</v>
      </c>
      <c r="F8810">
        <v>1009</v>
      </c>
      <c r="G8810" t="s">
        <v>36</v>
      </c>
      <c r="H8810" t="s">
        <v>19</v>
      </c>
      <c r="I8810">
        <v>59873.77</v>
      </c>
      <c r="J8810">
        <v>1</v>
      </c>
      <c r="K8810">
        <v>59873.77</v>
      </c>
    </row>
    <row r="8811" spans="1:11" ht="15" x14ac:dyDescent="0.35">
      <c r="A8811">
        <v>114526</v>
      </c>
      <c r="B8811" s="1">
        <v>45072</v>
      </c>
      <c r="C8811">
        <v>20230526</v>
      </c>
      <c r="D8811">
        <v>2023</v>
      </c>
      <c r="E8811" t="s">
        <v>38</v>
      </c>
      <c r="F8811">
        <v>1002</v>
      </c>
      <c r="G8811" t="s">
        <v>42</v>
      </c>
      <c r="H8811" t="s">
        <v>26</v>
      </c>
      <c r="I8811">
        <v>59920.82</v>
      </c>
      <c r="J8811">
        <v>1</v>
      </c>
      <c r="K8811">
        <v>59920.82</v>
      </c>
    </row>
    <row r="8812" spans="1:11" ht="15" x14ac:dyDescent="0.35">
      <c r="A8812">
        <v>104606</v>
      </c>
      <c r="B8812" s="1">
        <v>44615</v>
      </c>
      <c r="C8812">
        <v>20220223</v>
      </c>
      <c r="D8812">
        <v>2022</v>
      </c>
      <c r="E8812" t="s">
        <v>39</v>
      </c>
      <c r="F8812">
        <v>1008</v>
      </c>
      <c r="G8812" t="s">
        <v>18</v>
      </c>
      <c r="H8812" t="s">
        <v>19</v>
      </c>
      <c r="I8812">
        <v>43611.34</v>
      </c>
      <c r="J8812">
        <v>1</v>
      </c>
      <c r="K8812">
        <v>43611.34</v>
      </c>
    </row>
    <row r="8813" spans="1:11" ht="15" x14ac:dyDescent="0.35">
      <c r="A8813">
        <v>116710</v>
      </c>
      <c r="B8813" s="1">
        <v>44696</v>
      </c>
      <c r="C8813">
        <v>20220515</v>
      </c>
      <c r="D8813">
        <v>2022</v>
      </c>
      <c r="E8813" t="s">
        <v>14</v>
      </c>
      <c r="F8813">
        <v>1007</v>
      </c>
      <c r="G8813" t="s">
        <v>12</v>
      </c>
      <c r="H8813" t="s">
        <v>13</v>
      </c>
      <c r="I8813">
        <v>113223.58</v>
      </c>
      <c r="J8813">
        <v>1</v>
      </c>
      <c r="K8813">
        <v>113223.58</v>
      </c>
    </row>
    <row r="8814" spans="1:11" ht="15" x14ac:dyDescent="0.35">
      <c r="A8814">
        <v>116099</v>
      </c>
      <c r="B8814" s="1">
        <v>44575</v>
      </c>
      <c r="C8814">
        <v>20220114</v>
      </c>
      <c r="D8814">
        <v>2022</v>
      </c>
      <c r="E8814" t="s">
        <v>47</v>
      </c>
      <c r="F8814">
        <v>1003</v>
      </c>
      <c r="G8814" t="s">
        <v>25</v>
      </c>
      <c r="H8814" t="s">
        <v>26</v>
      </c>
      <c r="I8814">
        <v>86927.19</v>
      </c>
      <c r="J8814">
        <v>1</v>
      </c>
      <c r="K8814">
        <v>86927.19</v>
      </c>
    </row>
    <row r="8815" spans="1:11" ht="15" x14ac:dyDescent="0.35">
      <c r="A8815">
        <v>101900</v>
      </c>
      <c r="B8815" s="1">
        <v>44204</v>
      </c>
      <c r="C8815">
        <v>20210108</v>
      </c>
      <c r="D8815">
        <v>2021</v>
      </c>
      <c r="E8815" t="s">
        <v>45</v>
      </c>
      <c r="F8815">
        <v>1010</v>
      </c>
      <c r="G8815" t="s">
        <v>30</v>
      </c>
      <c r="H8815" t="s">
        <v>19</v>
      </c>
      <c r="I8815">
        <v>97916.5</v>
      </c>
      <c r="J8815">
        <v>1</v>
      </c>
      <c r="K8815">
        <v>97916.5</v>
      </c>
    </row>
    <row r="8816" spans="1:11" ht="15" x14ac:dyDescent="0.35">
      <c r="A8816">
        <v>107565</v>
      </c>
      <c r="B8816" s="1">
        <v>45282</v>
      </c>
      <c r="C8816">
        <v>20231222</v>
      </c>
      <c r="D8816">
        <v>2023</v>
      </c>
      <c r="E8816" t="s">
        <v>33</v>
      </c>
      <c r="F8816">
        <v>1005</v>
      </c>
      <c r="G8816" t="s">
        <v>34</v>
      </c>
      <c r="H8816" t="s">
        <v>13</v>
      </c>
      <c r="I8816">
        <v>52441.74</v>
      </c>
      <c r="J8816">
        <v>1</v>
      </c>
      <c r="K8816">
        <v>52441.74</v>
      </c>
    </row>
    <row r="8817" spans="1:11" ht="15" x14ac:dyDescent="0.35">
      <c r="A8817">
        <v>119092</v>
      </c>
      <c r="B8817" s="1">
        <v>44251</v>
      </c>
      <c r="C8817">
        <v>20210224</v>
      </c>
      <c r="D8817">
        <v>2021</v>
      </c>
      <c r="E8817" t="s">
        <v>47</v>
      </c>
      <c r="F8817">
        <v>1001</v>
      </c>
      <c r="G8817" t="s">
        <v>44</v>
      </c>
      <c r="H8817" t="s">
        <v>26</v>
      </c>
      <c r="I8817">
        <v>43393.16</v>
      </c>
      <c r="J8817">
        <v>1</v>
      </c>
      <c r="K8817">
        <v>43393.16</v>
      </c>
    </row>
    <row r="8818" spans="1:11" ht="15" x14ac:dyDescent="0.35">
      <c r="A8818">
        <v>100039</v>
      </c>
      <c r="B8818" s="1">
        <v>43526</v>
      </c>
      <c r="C8818">
        <v>20190302</v>
      </c>
      <c r="D8818">
        <v>2019</v>
      </c>
      <c r="E8818" t="s">
        <v>41</v>
      </c>
      <c r="F8818">
        <v>1003</v>
      </c>
      <c r="G8818" t="s">
        <v>25</v>
      </c>
      <c r="H8818" t="s">
        <v>26</v>
      </c>
      <c r="I8818">
        <v>93439.15</v>
      </c>
      <c r="J8818">
        <v>1</v>
      </c>
      <c r="K8818">
        <v>93439.15</v>
      </c>
    </row>
    <row r="8819" spans="1:11" ht="15" x14ac:dyDescent="0.35">
      <c r="A8819">
        <v>113181</v>
      </c>
      <c r="B8819" s="1">
        <v>44466</v>
      </c>
      <c r="C8819">
        <v>20210927</v>
      </c>
      <c r="D8819">
        <v>2021</v>
      </c>
      <c r="E8819" t="s">
        <v>40</v>
      </c>
      <c r="F8819">
        <v>1007</v>
      </c>
      <c r="G8819" t="s">
        <v>12</v>
      </c>
      <c r="H8819" t="s">
        <v>13</v>
      </c>
      <c r="I8819">
        <v>103426.99</v>
      </c>
      <c r="J8819">
        <v>1</v>
      </c>
      <c r="K8819">
        <v>103426.99</v>
      </c>
    </row>
    <row r="8820" spans="1:11" ht="15" x14ac:dyDescent="0.35">
      <c r="A8820">
        <v>114360</v>
      </c>
      <c r="B8820" s="1">
        <v>45210</v>
      </c>
      <c r="C8820">
        <v>20231011</v>
      </c>
      <c r="D8820">
        <v>2023</v>
      </c>
      <c r="E8820" t="s">
        <v>43</v>
      </c>
      <c r="F8820">
        <v>1011</v>
      </c>
      <c r="G8820" t="s">
        <v>21</v>
      </c>
      <c r="H8820" t="s">
        <v>22</v>
      </c>
      <c r="I8820">
        <v>47055.73</v>
      </c>
      <c r="J8820">
        <v>1</v>
      </c>
      <c r="K8820">
        <v>47055.73</v>
      </c>
    </row>
    <row r="8821" spans="1:11" ht="15" x14ac:dyDescent="0.35">
      <c r="A8821">
        <v>108888</v>
      </c>
      <c r="B8821" s="1">
        <v>45135</v>
      </c>
      <c r="C8821">
        <v>20230728</v>
      </c>
      <c r="D8821">
        <v>2023</v>
      </c>
      <c r="E8821" t="s">
        <v>41</v>
      </c>
      <c r="F8821">
        <v>1005</v>
      </c>
      <c r="G8821" t="s">
        <v>34</v>
      </c>
      <c r="H8821" t="s">
        <v>13</v>
      </c>
      <c r="I8821">
        <v>55711.4</v>
      </c>
      <c r="J8821">
        <v>1</v>
      </c>
      <c r="K8821">
        <v>55711.4</v>
      </c>
    </row>
    <row r="8822" spans="1:11" ht="15" x14ac:dyDescent="0.35">
      <c r="A8822">
        <v>102980</v>
      </c>
      <c r="B8822" s="1">
        <v>44237</v>
      </c>
      <c r="C8822">
        <v>20210210</v>
      </c>
      <c r="D8822">
        <v>2021</v>
      </c>
      <c r="E8822" t="s">
        <v>41</v>
      </c>
      <c r="F8822">
        <v>1001</v>
      </c>
      <c r="G8822" t="s">
        <v>44</v>
      </c>
      <c r="H8822" t="s">
        <v>26</v>
      </c>
      <c r="I8822">
        <v>45138.49</v>
      </c>
      <c r="J8822">
        <v>1</v>
      </c>
      <c r="K8822">
        <v>45138.49</v>
      </c>
    </row>
    <row r="8823" spans="1:11" ht="15" x14ac:dyDescent="0.35">
      <c r="A8823">
        <v>111616</v>
      </c>
      <c r="B8823" s="1">
        <v>45085</v>
      </c>
      <c r="C8823">
        <v>20230608</v>
      </c>
      <c r="D8823">
        <v>2023</v>
      </c>
      <c r="E8823" t="s">
        <v>38</v>
      </c>
      <c r="F8823">
        <v>1006</v>
      </c>
      <c r="G8823" t="s">
        <v>15</v>
      </c>
      <c r="H8823" t="s">
        <v>13</v>
      </c>
      <c r="I8823">
        <v>69335.98</v>
      </c>
      <c r="J8823">
        <v>1</v>
      </c>
      <c r="K8823">
        <v>69335.98</v>
      </c>
    </row>
    <row r="8824" spans="1:11" ht="15" x14ac:dyDescent="0.35">
      <c r="A8824">
        <v>110199</v>
      </c>
      <c r="B8824" s="1">
        <v>45086</v>
      </c>
      <c r="C8824">
        <v>20230609</v>
      </c>
      <c r="D8824">
        <v>2023</v>
      </c>
      <c r="E8824" t="s">
        <v>45</v>
      </c>
      <c r="F8824">
        <v>1012</v>
      </c>
      <c r="G8824" t="s">
        <v>32</v>
      </c>
      <c r="H8824" t="s">
        <v>22</v>
      </c>
      <c r="I8824">
        <v>75341.41</v>
      </c>
      <c r="J8824">
        <v>2</v>
      </c>
      <c r="K8824">
        <v>150682.82</v>
      </c>
    </row>
    <row r="8825" spans="1:11" ht="15" x14ac:dyDescent="0.35">
      <c r="A8825">
        <v>103544</v>
      </c>
      <c r="B8825" s="1">
        <v>44986</v>
      </c>
      <c r="C8825">
        <v>20230301</v>
      </c>
      <c r="D8825">
        <v>2023</v>
      </c>
      <c r="E8825" t="s">
        <v>47</v>
      </c>
      <c r="F8825">
        <v>1011</v>
      </c>
      <c r="G8825" t="s">
        <v>21</v>
      </c>
      <c r="H8825" t="s">
        <v>22</v>
      </c>
      <c r="I8825">
        <v>49879.89</v>
      </c>
      <c r="J8825">
        <v>1</v>
      </c>
      <c r="K8825">
        <v>49879.89</v>
      </c>
    </row>
    <row r="8826" spans="1:11" ht="15" x14ac:dyDescent="0.35">
      <c r="A8826">
        <v>102867</v>
      </c>
      <c r="B8826" s="1">
        <v>45493</v>
      </c>
      <c r="C8826">
        <v>20240720</v>
      </c>
      <c r="D8826">
        <v>2024</v>
      </c>
      <c r="E8826" t="s">
        <v>24</v>
      </c>
      <c r="F8826">
        <v>1003</v>
      </c>
      <c r="G8826" t="s">
        <v>25</v>
      </c>
      <c r="H8826" t="s">
        <v>26</v>
      </c>
      <c r="I8826">
        <v>107435.31</v>
      </c>
      <c r="J8826">
        <v>1</v>
      </c>
      <c r="K8826">
        <v>107435.31</v>
      </c>
    </row>
    <row r="8827" spans="1:11" ht="15" x14ac:dyDescent="0.35">
      <c r="A8827">
        <v>118786</v>
      </c>
      <c r="B8827" s="1">
        <v>45121</v>
      </c>
      <c r="C8827">
        <v>20230714</v>
      </c>
      <c r="D8827">
        <v>2023</v>
      </c>
      <c r="E8827" t="s">
        <v>27</v>
      </c>
      <c r="F8827">
        <v>1006</v>
      </c>
      <c r="G8827" t="s">
        <v>15</v>
      </c>
      <c r="H8827" t="s">
        <v>13</v>
      </c>
      <c r="I8827">
        <v>69333.919999999998</v>
      </c>
      <c r="J8827">
        <v>1</v>
      </c>
      <c r="K8827">
        <v>69333.919999999998</v>
      </c>
    </row>
    <row r="8828" spans="1:11" ht="15" x14ac:dyDescent="0.35">
      <c r="A8828">
        <v>113960</v>
      </c>
      <c r="B8828" s="1">
        <v>45595</v>
      </c>
      <c r="C8828">
        <v>20241030</v>
      </c>
      <c r="D8828">
        <v>2024</v>
      </c>
      <c r="E8828" t="s">
        <v>27</v>
      </c>
      <c r="F8828">
        <v>1007</v>
      </c>
      <c r="G8828" t="s">
        <v>12</v>
      </c>
      <c r="H8828" t="s">
        <v>13</v>
      </c>
      <c r="I8828">
        <v>117020.45</v>
      </c>
      <c r="J8828">
        <v>1</v>
      </c>
      <c r="K8828">
        <v>117020.45</v>
      </c>
    </row>
    <row r="8829" spans="1:11" ht="15" x14ac:dyDescent="0.35">
      <c r="A8829">
        <v>104570</v>
      </c>
      <c r="B8829" s="1">
        <v>45501</v>
      </c>
      <c r="C8829">
        <v>20240728</v>
      </c>
      <c r="D8829">
        <v>2024</v>
      </c>
      <c r="E8829" t="s">
        <v>35</v>
      </c>
      <c r="F8829">
        <v>1001</v>
      </c>
      <c r="G8829" t="s">
        <v>44</v>
      </c>
      <c r="H8829" t="s">
        <v>26</v>
      </c>
      <c r="I8829">
        <v>45809.94</v>
      </c>
      <c r="J8829">
        <v>1</v>
      </c>
      <c r="K8829">
        <v>45809.94</v>
      </c>
    </row>
    <row r="8830" spans="1:11" ht="15" x14ac:dyDescent="0.35">
      <c r="A8830">
        <v>106454</v>
      </c>
      <c r="B8830" s="1">
        <v>45599</v>
      </c>
      <c r="C8830">
        <v>20241103</v>
      </c>
      <c r="D8830">
        <v>2024</v>
      </c>
      <c r="E8830" t="s">
        <v>27</v>
      </c>
      <c r="F8830">
        <v>1009</v>
      </c>
      <c r="G8830" t="s">
        <v>36</v>
      </c>
      <c r="H8830" t="s">
        <v>19</v>
      </c>
      <c r="I8830">
        <v>57598.400000000001</v>
      </c>
      <c r="J8830">
        <v>2</v>
      </c>
      <c r="K8830">
        <v>115196.8</v>
      </c>
    </row>
    <row r="8831" spans="1:11" ht="15" x14ac:dyDescent="0.35">
      <c r="A8831">
        <v>101878</v>
      </c>
      <c r="B8831" s="1">
        <v>44754</v>
      </c>
      <c r="C8831">
        <v>20220712</v>
      </c>
      <c r="D8831">
        <v>2022</v>
      </c>
      <c r="E8831" t="s">
        <v>28</v>
      </c>
      <c r="F8831">
        <v>1013</v>
      </c>
      <c r="G8831" t="s">
        <v>37</v>
      </c>
      <c r="H8831" t="s">
        <v>22</v>
      </c>
      <c r="I8831">
        <v>78836.67</v>
      </c>
      <c r="J8831">
        <v>1</v>
      </c>
      <c r="K8831">
        <v>78836.67</v>
      </c>
    </row>
    <row r="8832" spans="1:11" ht="15" x14ac:dyDescent="0.35">
      <c r="A8832">
        <v>117269</v>
      </c>
      <c r="B8832" s="1">
        <v>45304</v>
      </c>
      <c r="C8832">
        <v>20240113</v>
      </c>
      <c r="D8832">
        <v>2024</v>
      </c>
      <c r="E8832" t="s">
        <v>47</v>
      </c>
      <c r="F8832">
        <v>1002</v>
      </c>
      <c r="G8832" t="s">
        <v>42</v>
      </c>
      <c r="H8832" t="s">
        <v>26</v>
      </c>
      <c r="I8832">
        <v>58252.55</v>
      </c>
      <c r="J8832">
        <v>1</v>
      </c>
      <c r="K8832">
        <v>58252.55</v>
      </c>
    </row>
    <row r="8833" spans="1:11" ht="15" x14ac:dyDescent="0.35">
      <c r="A8833">
        <v>103897</v>
      </c>
      <c r="B8833" s="1">
        <v>45210</v>
      </c>
      <c r="C8833">
        <v>20231011</v>
      </c>
      <c r="D8833">
        <v>2023</v>
      </c>
      <c r="E8833" t="s">
        <v>43</v>
      </c>
      <c r="F8833">
        <v>1012</v>
      </c>
      <c r="G8833" t="s">
        <v>32</v>
      </c>
      <c r="H8833" t="s">
        <v>22</v>
      </c>
      <c r="I8833">
        <v>81077.11</v>
      </c>
      <c r="J8833">
        <v>3</v>
      </c>
      <c r="K8833">
        <v>243231.33</v>
      </c>
    </row>
    <row r="8834" spans="1:11" ht="15" x14ac:dyDescent="0.35">
      <c r="A8834">
        <v>102729</v>
      </c>
      <c r="B8834" s="1">
        <v>45551</v>
      </c>
      <c r="C8834">
        <v>20240916</v>
      </c>
      <c r="D8834">
        <v>2024</v>
      </c>
      <c r="E8834" t="s">
        <v>46</v>
      </c>
      <c r="F8834">
        <v>1006</v>
      </c>
      <c r="G8834" t="s">
        <v>15</v>
      </c>
      <c r="H8834" t="s">
        <v>13</v>
      </c>
      <c r="I8834">
        <v>73213.72</v>
      </c>
      <c r="J8834">
        <v>1</v>
      </c>
      <c r="K8834">
        <v>73213.72</v>
      </c>
    </row>
    <row r="8835" spans="1:11" ht="15" x14ac:dyDescent="0.35">
      <c r="A8835">
        <v>115002</v>
      </c>
      <c r="B8835" s="1">
        <v>45158</v>
      </c>
      <c r="C8835">
        <v>20230820</v>
      </c>
      <c r="D8835">
        <v>2023</v>
      </c>
      <c r="E8835" t="s">
        <v>45</v>
      </c>
      <c r="F8835">
        <v>1007</v>
      </c>
      <c r="G8835" t="s">
        <v>12</v>
      </c>
      <c r="H8835" t="s">
        <v>13</v>
      </c>
      <c r="I8835">
        <v>102824.46</v>
      </c>
      <c r="J8835">
        <v>1</v>
      </c>
      <c r="K8835">
        <v>102824.46</v>
      </c>
    </row>
    <row r="8836" spans="1:11" ht="15" x14ac:dyDescent="0.35">
      <c r="A8836">
        <v>106850</v>
      </c>
      <c r="B8836" s="1">
        <v>45073</v>
      </c>
      <c r="C8836">
        <v>20230527</v>
      </c>
      <c r="D8836">
        <v>2023</v>
      </c>
      <c r="E8836" t="s">
        <v>20</v>
      </c>
      <c r="F8836">
        <v>1008</v>
      </c>
      <c r="G8836" t="s">
        <v>18</v>
      </c>
      <c r="H8836" t="s">
        <v>19</v>
      </c>
      <c r="I8836">
        <v>44634.15</v>
      </c>
      <c r="J8836">
        <v>1</v>
      </c>
      <c r="K8836">
        <v>44634.15</v>
      </c>
    </row>
    <row r="8837" spans="1:11" ht="15" x14ac:dyDescent="0.35">
      <c r="A8837">
        <v>100414</v>
      </c>
      <c r="B8837" s="1">
        <v>44057</v>
      </c>
      <c r="C8837">
        <v>20200814</v>
      </c>
      <c r="D8837">
        <v>2020</v>
      </c>
      <c r="E8837" t="s">
        <v>16</v>
      </c>
      <c r="F8837">
        <v>1008</v>
      </c>
      <c r="G8837" t="s">
        <v>18</v>
      </c>
      <c r="H8837" t="s">
        <v>19</v>
      </c>
      <c r="I8837">
        <v>41096.53</v>
      </c>
      <c r="J8837">
        <v>1</v>
      </c>
      <c r="K8837">
        <v>41096.53</v>
      </c>
    </row>
    <row r="8838" spans="1:11" ht="15" x14ac:dyDescent="0.35">
      <c r="A8838">
        <v>107887</v>
      </c>
      <c r="B8838" s="1">
        <v>44863</v>
      </c>
      <c r="C8838">
        <v>20221029</v>
      </c>
      <c r="D8838">
        <v>2022</v>
      </c>
      <c r="E8838" t="s">
        <v>45</v>
      </c>
      <c r="F8838">
        <v>1003</v>
      </c>
      <c r="G8838" t="s">
        <v>25</v>
      </c>
      <c r="H8838" t="s">
        <v>26</v>
      </c>
      <c r="I8838">
        <v>93391.34</v>
      </c>
      <c r="J8838">
        <v>2</v>
      </c>
      <c r="K8838">
        <v>186782.68</v>
      </c>
    </row>
    <row r="8839" spans="1:11" ht="15" x14ac:dyDescent="0.35">
      <c r="A8839">
        <v>106386</v>
      </c>
      <c r="B8839" s="1">
        <v>44599</v>
      </c>
      <c r="C8839">
        <v>20220207</v>
      </c>
      <c r="D8839">
        <v>2022</v>
      </c>
      <c r="E8839" t="s">
        <v>43</v>
      </c>
      <c r="F8839">
        <v>1004</v>
      </c>
      <c r="G8839" t="s">
        <v>17</v>
      </c>
      <c r="H8839" t="s">
        <v>13</v>
      </c>
      <c r="I8839">
        <v>35552.300000000003</v>
      </c>
      <c r="J8839">
        <v>1</v>
      </c>
      <c r="K8839">
        <v>35552.300000000003</v>
      </c>
    </row>
    <row r="8840" spans="1:11" ht="15" x14ac:dyDescent="0.35">
      <c r="A8840">
        <v>109787</v>
      </c>
      <c r="B8840" s="1">
        <v>45405</v>
      </c>
      <c r="C8840">
        <v>20240423</v>
      </c>
      <c r="D8840">
        <v>2024</v>
      </c>
      <c r="E8840" t="s">
        <v>27</v>
      </c>
      <c r="F8840">
        <v>1006</v>
      </c>
      <c r="G8840" t="s">
        <v>15</v>
      </c>
      <c r="H8840" t="s">
        <v>13</v>
      </c>
      <c r="I8840">
        <v>67279.72</v>
      </c>
      <c r="J8840">
        <v>1</v>
      </c>
      <c r="K8840">
        <v>67279.72</v>
      </c>
    </row>
    <row r="8841" spans="1:11" ht="15" x14ac:dyDescent="0.35">
      <c r="A8841">
        <v>116497</v>
      </c>
      <c r="B8841" s="1">
        <v>44997</v>
      </c>
      <c r="C8841">
        <v>20230312</v>
      </c>
      <c r="D8841">
        <v>2023</v>
      </c>
      <c r="E8841" t="s">
        <v>40</v>
      </c>
      <c r="F8841">
        <v>1006</v>
      </c>
      <c r="G8841" t="s">
        <v>15</v>
      </c>
      <c r="H8841" t="s">
        <v>13</v>
      </c>
      <c r="I8841">
        <v>67138.19</v>
      </c>
      <c r="J8841">
        <v>1</v>
      </c>
      <c r="K8841">
        <v>67138.19</v>
      </c>
    </row>
    <row r="8842" spans="1:11" ht="15" x14ac:dyDescent="0.35">
      <c r="A8842">
        <v>115863</v>
      </c>
      <c r="B8842" s="1">
        <v>43560</v>
      </c>
      <c r="C8842">
        <v>20190405</v>
      </c>
      <c r="D8842">
        <v>2019</v>
      </c>
      <c r="E8842" t="s">
        <v>38</v>
      </c>
      <c r="F8842">
        <v>1012</v>
      </c>
      <c r="G8842" t="s">
        <v>32</v>
      </c>
      <c r="H8842" t="s">
        <v>22</v>
      </c>
      <c r="I8842">
        <v>73256.97</v>
      </c>
      <c r="J8842">
        <v>1</v>
      </c>
      <c r="K8842">
        <v>73256.97</v>
      </c>
    </row>
    <row r="8843" spans="1:11" ht="15" x14ac:dyDescent="0.35">
      <c r="A8843">
        <v>106485</v>
      </c>
      <c r="B8843" s="1">
        <v>45599</v>
      </c>
      <c r="C8843">
        <v>20241103</v>
      </c>
      <c r="D8843">
        <v>2024</v>
      </c>
      <c r="E8843" t="s">
        <v>39</v>
      </c>
      <c r="F8843">
        <v>1012</v>
      </c>
      <c r="G8843" t="s">
        <v>32</v>
      </c>
      <c r="H8843" t="s">
        <v>22</v>
      </c>
      <c r="I8843">
        <v>81026.87</v>
      </c>
      <c r="J8843">
        <v>1</v>
      </c>
      <c r="K8843">
        <v>81026.87</v>
      </c>
    </row>
    <row r="8844" spans="1:11" ht="15" x14ac:dyDescent="0.35">
      <c r="A8844">
        <v>119799</v>
      </c>
      <c r="B8844" s="1">
        <v>45614</v>
      </c>
      <c r="C8844">
        <v>20241118</v>
      </c>
      <c r="D8844">
        <v>2024</v>
      </c>
      <c r="E8844" t="s">
        <v>14</v>
      </c>
      <c r="F8844">
        <v>1012</v>
      </c>
      <c r="G8844" t="s">
        <v>32</v>
      </c>
      <c r="H8844" t="s">
        <v>22</v>
      </c>
      <c r="I8844">
        <v>80900.570000000007</v>
      </c>
      <c r="J8844">
        <v>2</v>
      </c>
      <c r="K8844">
        <v>161801.14000000001</v>
      </c>
    </row>
    <row r="8845" spans="1:11" ht="15" x14ac:dyDescent="0.35">
      <c r="A8845">
        <v>106333</v>
      </c>
      <c r="B8845" s="1">
        <v>44771</v>
      </c>
      <c r="C8845">
        <v>20220729</v>
      </c>
      <c r="D8845">
        <v>2022</v>
      </c>
      <c r="E8845" t="s">
        <v>28</v>
      </c>
      <c r="F8845">
        <v>1013</v>
      </c>
      <c r="G8845" t="s">
        <v>37</v>
      </c>
      <c r="H8845" t="s">
        <v>22</v>
      </c>
      <c r="I8845">
        <v>79017.75</v>
      </c>
      <c r="J8845">
        <v>2</v>
      </c>
      <c r="K8845">
        <v>158035.5</v>
      </c>
    </row>
    <row r="8846" spans="1:11" ht="15" x14ac:dyDescent="0.35">
      <c r="A8846">
        <v>111603</v>
      </c>
      <c r="B8846" s="1">
        <v>44413</v>
      </c>
      <c r="C8846">
        <v>20210805</v>
      </c>
      <c r="D8846">
        <v>2021</v>
      </c>
      <c r="E8846" t="s">
        <v>11</v>
      </c>
      <c r="F8846">
        <v>1001</v>
      </c>
      <c r="G8846" t="s">
        <v>44</v>
      </c>
      <c r="H8846" t="s">
        <v>26</v>
      </c>
      <c r="I8846">
        <v>47552.57</v>
      </c>
      <c r="J8846">
        <v>1</v>
      </c>
      <c r="K8846">
        <v>47552.57</v>
      </c>
    </row>
    <row r="8847" spans="1:11" ht="15" x14ac:dyDescent="0.35">
      <c r="A8847">
        <v>105932</v>
      </c>
      <c r="B8847" s="1">
        <v>43705</v>
      </c>
      <c r="C8847">
        <v>20190828</v>
      </c>
      <c r="D8847">
        <v>2019</v>
      </c>
      <c r="E8847" t="s">
        <v>27</v>
      </c>
      <c r="F8847">
        <v>1010</v>
      </c>
      <c r="G8847" t="s">
        <v>30</v>
      </c>
      <c r="H8847" t="s">
        <v>19</v>
      </c>
      <c r="I8847">
        <v>96087.96</v>
      </c>
      <c r="J8847">
        <v>2</v>
      </c>
      <c r="K8847">
        <v>192175.92</v>
      </c>
    </row>
    <row r="8848" spans="1:11" ht="15" x14ac:dyDescent="0.35">
      <c r="A8848">
        <v>113242</v>
      </c>
      <c r="B8848" s="1">
        <v>45639</v>
      </c>
      <c r="C8848">
        <v>20241213</v>
      </c>
      <c r="D8848">
        <v>2024</v>
      </c>
      <c r="E8848" t="s">
        <v>16</v>
      </c>
      <c r="F8848">
        <v>1001</v>
      </c>
      <c r="G8848" t="s">
        <v>44</v>
      </c>
      <c r="H8848" t="s">
        <v>26</v>
      </c>
      <c r="I8848">
        <v>44619.37</v>
      </c>
      <c r="J8848">
        <v>1</v>
      </c>
      <c r="K8848">
        <v>44619.37</v>
      </c>
    </row>
    <row r="8849" spans="1:11" ht="15" x14ac:dyDescent="0.35">
      <c r="A8849">
        <v>108065</v>
      </c>
      <c r="B8849" s="1">
        <v>43881</v>
      </c>
      <c r="C8849">
        <v>20200220</v>
      </c>
      <c r="D8849">
        <v>2020</v>
      </c>
      <c r="E8849" t="s">
        <v>41</v>
      </c>
      <c r="F8849">
        <v>1011</v>
      </c>
      <c r="G8849" t="s">
        <v>21</v>
      </c>
      <c r="H8849" t="s">
        <v>22</v>
      </c>
      <c r="I8849">
        <v>48055.87</v>
      </c>
      <c r="J8849">
        <v>1</v>
      </c>
      <c r="K8849">
        <v>48055.87</v>
      </c>
    </row>
    <row r="8850" spans="1:11" ht="15" x14ac:dyDescent="0.35">
      <c r="A8850">
        <v>112489</v>
      </c>
      <c r="B8850" s="1">
        <v>45207</v>
      </c>
      <c r="C8850">
        <v>20231008</v>
      </c>
      <c r="D8850">
        <v>2023</v>
      </c>
      <c r="E8850" t="s">
        <v>40</v>
      </c>
      <c r="F8850">
        <v>1006</v>
      </c>
      <c r="G8850" t="s">
        <v>15</v>
      </c>
      <c r="H8850" t="s">
        <v>13</v>
      </c>
      <c r="I8850">
        <v>66477.08</v>
      </c>
      <c r="J8850">
        <v>3</v>
      </c>
      <c r="K8850">
        <v>199431.24</v>
      </c>
    </row>
    <row r="8851" spans="1:11" ht="15" x14ac:dyDescent="0.35">
      <c r="A8851">
        <v>119178</v>
      </c>
      <c r="B8851" s="1">
        <v>45591</v>
      </c>
      <c r="C8851">
        <v>20241026</v>
      </c>
      <c r="D8851">
        <v>2024</v>
      </c>
      <c r="E8851" t="s">
        <v>43</v>
      </c>
      <c r="F8851">
        <v>1009</v>
      </c>
      <c r="G8851" t="s">
        <v>36</v>
      </c>
      <c r="H8851" t="s">
        <v>19</v>
      </c>
      <c r="I8851">
        <v>55476.63</v>
      </c>
      <c r="J8851">
        <v>1</v>
      </c>
      <c r="K8851">
        <v>55476.63</v>
      </c>
    </row>
    <row r="8852" spans="1:11" ht="15" x14ac:dyDescent="0.35">
      <c r="A8852">
        <v>101787</v>
      </c>
      <c r="B8852" s="1">
        <v>44479</v>
      </c>
      <c r="C8852">
        <v>20211010</v>
      </c>
      <c r="D8852">
        <v>2021</v>
      </c>
      <c r="E8852" t="s">
        <v>47</v>
      </c>
      <c r="F8852">
        <v>1003</v>
      </c>
      <c r="G8852" t="s">
        <v>25</v>
      </c>
      <c r="H8852" t="s">
        <v>26</v>
      </c>
      <c r="I8852">
        <v>102162.62</v>
      </c>
      <c r="J8852">
        <v>1</v>
      </c>
      <c r="K8852">
        <v>102162.62</v>
      </c>
    </row>
    <row r="8853" spans="1:11" ht="15" x14ac:dyDescent="0.35">
      <c r="A8853">
        <v>100036</v>
      </c>
      <c r="B8853" s="1">
        <v>44855</v>
      </c>
      <c r="C8853">
        <v>20221021</v>
      </c>
      <c r="D8853">
        <v>2022</v>
      </c>
      <c r="E8853" t="s">
        <v>27</v>
      </c>
      <c r="F8853">
        <v>1004</v>
      </c>
      <c r="G8853" t="s">
        <v>17</v>
      </c>
      <c r="H8853" t="s">
        <v>13</v>
      </c>
      <c r="I8853">
        <v>37261.47</v>
      </c>
      <c r="J8853">
        <v>1</v>
      </c>
      <c r="K8853">
        <v>37261.47</v>
      </c>
    </row>
    <row r="8854" spans="1:11" ht="15" x14ac:dyDescent="0.35">
      <c r="A8854">
        <v>107767</v>
      </c>
      <c r="B8854" s="1">
        <v>45263</v>
      </c>
      <c r="C8854">
        <v>20231203</v>
      </c>
      <c r="D8854">
        <v>2023</v>
      </c>
      <c r="E8854" t="s">
        <v>11</v>
      </c>
      <c r="F8854">
        <v>1013</v>
      </c>
      <c r="G8854" t="s">
        <v>37</v>
      </c>
      <c r="H8854" t="s">
        <v>22</v>
      </c>
      <c r="I8854">
        <v>86615.69</v>
      </c>
      <c r="J8854">
        <v>1</v>
      </c>
      <c r="K8854">
        <v>86615.69</v>
      </c>
    </row>
    <row r="8855" spans="1:11" ht="15" x14ac:dyDescent="0.35">
      <c r="A8855">
        <v>104187</v>
      </c>
      <c r="B8855" s="1">
        <v>44695</v>
      </c>
      <c r="C8855">
        <v>20220514</v>
      </c>
      <c r="D8855">
        <v>2022</v>
      </c>
      <c r="E8855" t="s">
        <v>39</v>
      </c>
      <c r="F8855">
        <v>1006</v>
      </c>
      <c r="G8855" t="s">
        <v>15</v>
      </c>
      <c r="H8855" t="s">
        <v>13</v>
      </c>
      <c r="I8855">
        <v>64256.15</v>
      </c>
      <c r="J8855">
        <v>1</v>
      </c>
      <c r="K8855">
        <v>64256.15</v>
      </c>
    </row>
    <row r="8856" spans="1:11" ht="15" x14ac:dyDescent="0.35">
      <c r="A8856">
        <v>101555</v>
      </c>
      <c r="B8856" s="1">
        <v>45242</v>
      </c>
      <c r="C8856">
        <v>20231112</v>
      </c>
      <c r="D8856">
        <v>2023</v>
      </c>
      <c r="E8856" t="s">
        <v>38</v>
      </c>
      <c r="F8856">
        <v>1002</v>
      </c>
      <c r="G8856" t="s">
        <v>42</v>
      </c>
      <c r="H8856" t="s">
        <v>26</v>
      </c>
      <c r="I8856">
        <v>57747.1</v>
      </c>
      <c r="J8856">
        <v>2</v>
      </c>
      <c r="K8856">
        <v>115494.2</v>
      </c>
    </row>
    <row r="8857" spans="1:11" ht="15" x14ac:dyDescent="0.35">
      <c r="A8857">
        <v>107252</v>
      </c>
      <c r="B8857" s="1">
        <v>44981</v>
      </c>
      <c r="C8857">
        <v>20230224</v>
      </c>
      <c r="D8857">
        <v>2023</v>
      </c>
      <c r="E8857" t="s">
        <v>23</v>
      </c>
      <c r="F8857">
        <v>1009</v>
      </c>
      <c r="G8857" t="s">
        <v>36</v>
      </c>
      <c r="H8857" t="s">
        <v>19</v>
      </c>
      <c r="I8857">
        <v>65089.26</v>
      </c>
      <c r="J8857">
        <v>2</v>
      </c>
      <c r="K8857">
        <v>130178.52</v>
      </c>
    </row>
    <row r="8858" spans="1:11" ht="15" x14ac:dyDescent="0.35">
      <c r="A8858">
        <v>106398</v>
      </c>
      <c r="B8858" s="1">
        <v>44537</v>
      </c>
      <c r="C8858">
        <v>20211207</v>
      </c>
      <c r="D8858">
        <v>2021</v>
      </c>
      <c r="E8858" t="s">
        <v>43</v>
      </c>
      <c r="F8858">
        <v>1001</v>
      </c>
      <c r="G8858" t="s">
        <v>44</v>
      </c>
      <c r="H8858" t="s">
        <v>26</v>
      </c>
      <c r="I8858">
        <v>44043.95</v>
      </c>
      <c r="J8858">
        <v>2</v>
      </c>
      <c r="K8858">
        <v>88087.9</v>
      </c>
    </row>
    <row r="8859" spans="1:11" ht="15" x14ac:dyDescent="0.35">
      <c r="A8859">
        <v>115853</v>
      </c>
      <c r="B8859" s="1">
        <v>45122</v>
      </c>
      <c r="C8859">
        <v>20230715</v>
      </c>
      <c r="D8859">
        <v>2023</v>
      </c>
      <c r="E8859" t="s">
        <v>45</v>
      </c>
      <c r="F8859">
        <v>1005</v>
      </c>
      <c r="G8859" t="s">
        <v>34</v>
      </c>
      <c r="H8859" t="s">
        <v>13</v>
      </c>
      <c r="I8859">
        <v>53336.21</v>
      </c>
      <c r="J8859">
        <v>1</v>
      </c>
      <c r="K8859">
        <v>53336.21</v>
      </c>
    </row>
    <row r="8860" spans="1:11" ht="15" x14ac:dyDescent="0.35">
      <c r="A8860">
        <v>116284</v>
      </c>
      <c r="B8860" s="1">
        <v>44823</v>
      </c>
      <c r="C8860">
        <v>20220919</v>
      </c>
      <c r="D8860">
        <v>2022</v>
      </c>
      <c r="E8860" t="s">
        <v>11</v>
      </c>
      <c r="F8860">
        <v>1007</v>
      </c>
      <c r="G8860" t="s">
        <v>12</v>
      </c>
      <c r="H8860" t="s">
        <v>13</v>
      </c>
      <c r="I8860">
        <v>97225.67</v>
      </c>
      <c r="J8860">
        <v>1</v>
      </c>
      <c r="K8860">
        <v>97225.67</v>
      </c>
    </row>
    <row r="8861" spans="1:11" ht="15" x14ac:dyDescent="0.35">
      <c r="A8861">
        <v>103708</v>
      </c>
      <c r="B8861" s="1">
        <v>43900</v>
      </c>
      <c r="C8861">
        <v>20200310</v>
      </c>
      <c r="D8861">
        <v>2020</v>
      </c>
      <c r="E8861" t="s">
        <v>40</v>
      </c>
      <c r="F8861">
        <v>1004</v>
      </c>
      <c r="G8861" t="s">
        <v>17</v>
      </c>
      <c r="H8861" t="s">
        <v>13</v>
      </c>
      <c r="I8861">
        <v>39090.04</v>
      </c>
      <c r="J8861">
        <v>1</v>
      </c>
      <c r="K8861">
        <v>39090.04</v>
      </c>
    </row>
    <row r="8862" spans="1:11" ht="15" x14ac:dyDescent="0.35">
      <c r="A8862">
        <v>110097</v>
      </c>
      <c r="B8862" s="1">
        <v>45419</v>
      </c>
      <c r="C8862">
        <v>20240507</v>
      </c>
      <c r="D8862">
        <v>2024</v>
      </c>
      <c r="E8862" t="s">
        <v>23</v>
      </c>
      <c r="F8862">
        <v>1001</v>
      </c>
      <c r="G8862" t="s">
        <v>44</v>
      </c>
      <c r="H8862" t="s">
        <v>26</v>
      </c>
      <c r="I8862">
        <v>48198.98</v>
      </c>
      <c r="J8862">
        <v>2</v>
      </c>
      <c r="K8862">
        <v>96397.96</v>
      </c>
    </row>
    <row r="8863" spans="1:11" ht="15" x14ac:dyDescent="0.35">
      <c r="A8863">
        <v>114160</v>
      </c>
      <c r="B8863" s="1">
        <v>44868</v>
      </c>
      <c r="C8863">
        <v>20221103</v>
      </c>
      <c r="D8863">
        <v>2022</v>
      </c>
      <c r="E8863" t="s">
        <v>35</v>
      </c>
      <c r="F8863">
        <v>1009</v>
      </c>
      <c r="G8863" t="s">
        <v>36</v>
      </c>
      <c r="H8863" t="s">
        <v>19</v>
      </c>
      <c r="I8863">
        <v>59339.37</v>
      </c>
      <c r="J8863">
        <v>1</v>
      </c>
      <c r="K8863">
        <v>59339.37</v>
      </c>
    </row>
    <row r="8864" spans="1:11" ht="15" x14ac:dyDescent="0.35">
      <c r="A8864">
        <v>116606</v>
      </c>
      <c r="B8864" s="1">
        <v>45510</v>
      </c>
      <c r="C8864">
        <v>20240806</v>
      </c>
      <c r="D8864">
        <v>2024</v>
      </c>
      <c r="E8864" t="s">
        <v>38</v>
      </c>
      <c r="F8864">
        <v>1013</v>
      </c>
      <c r="G8864" t="s">
        <v>37</v>
      </c>
      <c r="H8864" t="s">
        <v>22</v>
      </c>
      <c r="I8864">
        <v>83559.05</v>
      </c>
      <c r="J8864">
        <v>2</v>
      </c>
      <c r="K8864">
        <v>167118.1</v>
      </c>
    </row>
    <row r="8865" spans="1:11" ht="15" x14ac:dyDescent="0.35">
      <c r="A8865">
        <v>105775</v>
      </c>
      <c r="B8865" s="1">
        <v>45351</v>
      </c>
      <c r="C8865">
        <v>20240229</v>
      </c>
      <c r="D8865">
        <v>2024</v>
      </c>
      <c r="E8865" t="s">
        <v>38</v>
      </c>
      <c r="F8865">
        <v>1005</v>
      </c>
      <c r="G8865" t="s">
        <v>34</v>
      </c>
      <c r="H8865" t="s">
        <v>13</v>
      </c>
      <c r="I8865">
        <v>56085.41</v>
      </c>
      <c r="J8865">
        <v>1</v>
      </c>
      <c r="K8865">
        <v>56085.41</v>
      </c>
    </row>
    <row r="8866" spans="1:11" ht="15" x14ac:dyDescent="0.35">
      <c r="A8866">
        <v>109332</v>
      </c>
      <c r="B8866" s="1">
        <v>45209</v>
      </c>
      <c r="C8866">
        <v>20231010</v>
      </c>
      <c r="D8866">
        <v>2023</v>
      </c>
      <c r="E8866" t="s">
        <v>23</v>
      </c>
      <c r="F8866">
        <v>1005</v>
      </c>
      <c r="G8866" t="s">
        <v>34</v>
      </c>
      <c r="H8866" t="s">
        <v>13</v>
      </c>
      <c r="I8866">
        <v>55803.48</v>
      </c>
      <c r="J8866">
        <v>1</v>
      </c>
      <c r="K8866">
        <v>55803.48</v>
      </c>
    </row>
    <row r="8867" spans="1:11" ht="15" x14ac:dyDescent="0.35">
      <c r="A8867">
        <v>113463</v>
      </c>
      <c r="B8867" s="1">
        <v>44953</v>
      </c>
      <c r="C8867">
        <v>20230127</v>
      </c>
      <c r="D8867">
        <v>2023</v>
      </c>
      <c r="E8867" t="s">
        <v>28</v>
      </c>
      <c r="F8867">
        <v>1007</v>
      </c>
      <c r="G8867" t="s">
        <v>12</v>
      </c>
      <c r="H8867" t="s">
        <v>13</v>
      </c>
      <c r="I8867">
        <v>119541.61</v>
      </c>
      <c r="J8867">
        <v>1</v>
      </c>
      <c r="K8867">
        <v>119541.61</v>
      </c>
    </row>
    <row r="8868" spans="1:11" ht="15" x14ac:dyDescent="0.35">
      <c r="A8868">
        <v>117822</v>
      </c>
      <c r="B8868" s="1">
        <v>44986</v>
      </c>
      <c r="C8868">
        <v>20230301</v>
      </c>
      <c r="D8868">
        <v>2023</v>
      </c>
      <c r="E8868" t="s">
        <v>31</v>
      </c>
      <c r="F8868">
        <v>1010</v>
      </c>
      <c r="G8868" t="s">
        <v>30</v>
      </c>
      <c r="H8868" t="s">
        <v>19</v>
      </c>
      <c r="I8868">
        <v>109400.44</v>
      </c>
      <c r="J8868">
        <v>2</v>
      </c>
      <c r="K8868">
        <v>218800.88</v>
      </c>
    </row>
    <row r="8869" spans="1:11" ht="15" x14ac:dyDescent="0.35">
      <c r="A8869">
        <v>107073</v>
      </c>
      <c r="B8869" s="1">
        <v>43983</v>
      </c>
      <c r="C8869">
        <v>20200601</v>
      </c>
      <c r="D8869">
        <v>2020</v>
      </c>
      <c r="E8869" t="s">
        <v>43</v>
      </c>
      <c r="F8869">
        <v>1010</v>
      </c>
      <c r="G8869" t="s">
        <v>30</v>
      </c>
      <c r="H8869" t="s">
        <v>19</v>
      </c>
      <c r="I8869">
        <v>96175.21</v>
      </c>
      <c r="J8869">
        <v>1</v>
      </c>
      <c r="K8869">
        <v>96175.21</v>
      </c>
    </row>
    <row r="8870" spans="1:11" ht="15" x14ac:dyDescent="0.35">
      <c r="A8870">
        <v>115671</v>
      </c>
      <c r="B8870" s="1">
        <v>44569</v>
      </c>
      <c r="C8870">
        <v>20220108</v>
      </c>
      <c r="D8870">
        <v>2022</v>
      </c>
      <c r="E8870" t="s">
        <v>43</v>
      </c>
      <c r="F8870">
        <v>1011</v>
      </c>
      <c r="G8870" t="s">
        <v>21</v>
      </c>
      <c r="H8870" t="s">
        <v>22</v>
      </c>
      <c r="I8870">
        <v>47753.78</v>
      </c>
      <c r="J8870">
        <v>1</v>
      </c>
      <c r="K8870">
        <v>47753.78</v>
      </c>
    </row>
    <row r="8871" spans="1:11" ht="15" x14ac:dyDescent="0.35">
      <c r="A8871">
        <v>119685</v>
      </c>
      <c r="B8871" s="1">
        <v>45455</v>
      </c>
      <c r="C8871">
        <v>20240612</v>
      </c>
      <c r="D8871">
        <v>2024</v>
      </c>
      <c r="E8871" t="s">
        <v>33</v>
      </c>
      <c r="F8871">
        <v>1013</v>
      </c>
      <c r="G8871" t="s">
        <v>37</v>
      </c>
      <c r="H8871" t="s">
        <v>22</v>
      </c>
      <c r="I8871">
        <v>78994.69</v>
      </c>
      <c r="J8871">
        <v>1</v>
      </c>
      <c r="K8871">
        <v>78994.69</v>
      </c>
    </row>
    <row r="8872" spans="1:11" ht="15" x14ac:dyDescent="0.35">
      <c r="A8872">
        <v>117212</v>
      </c>
      <c r="B8872" s="1">
        <v>45115</v>
      </c>
      <c r="C8872">
        <v>20230708</v>
      </c>
      <c r="D8872">
        <v>2023</v>
      </c>
      <c r="E8872" t="s">
        <v>24</v>
      </c>
      <c r="F8872">
        <v>1004</v>
      </c>
      <c r="G8872" t="s">
        <v>17</v>
      </c>
      <c r="H8872" t="s">
        <v>13</v>
      </c>
      <c r="I8872">
        <v>37997.08</v>
      </c>
      <c r="J8872">
        <v>1</v>
      </c>
      <c r="K8872">
        <v>37997.08</v>
      </c>
    </row>
    <row r="8873" spans="1:11" ht="15" x14ac:dyDescent="0.35">
      <c r="A8873">
        <v>101746</v>
      </c>
      <c r="B8873" s="1">
        <v>43894</v>
      </c>
      <c r="C8873">
        <v>20200304</v>
      </c>
      <c r="D8873">
        <v>2020</v>
      </c>
      <c r="E8873" t="s">
        <v>46</v>
      </c>
      <c r="F8873">
        <v>1007</v>
      </c>
      <c r="G8873" t="s">
        <v>12</v>
      </c>
      <c r="H8873" t="s">
        <v>13</v>
      </c>
      <c r="I8873">
        <v>101904.12</v>
      </c>
      <c r="J8873">
        <v>1</v>
      </c>
      <c r="K8873">
        <v>101904.12</v>
      </c>
    </row>
    <row r="8874" spans="1:11" ht="15" x14ac:dyDescent="0.35">
      <c r="A8874">
        <v>115970</v>
      </c>
      <c r="B8874" s="1">
        <v>45595</v>
      </c>
      <c r="C8874">
        <v>20241030</v>
      </c>
      <c r="D8874">
        <v>2024</v>
      </c>
      <c r="E8874" t="s">
        <v>39</v>
      </c>
      <c r="F8874">
        <v>1002</v>
      </c>
      <c r="G8874" t="s">
        <v>42</v>
      </c>
      <c r="H8874" t="s">
        <v>26</v>
      </c>
      <c r="I8874">
        <v>55271.42</v>
      </c>
      <c r="J8874">
        <v>2</v>
      </c>
      <c r="K8874">
        <v>110542.84</v>
      </c>
    </row>
    <row r="8875" spans="1:11" ht="15" x14ac:dyDescent="0.35">
      <c r="A8875">
        <v>113389</v>
      </c>
      <c r="B8875" s="1">
        <v>45581</v>
      </c>
      <c r="C8875">
        <v>20241016</v>
      </c>
      <c r="D8875">
        <v>2024</v>
      </c>
      <c r="E8875" t="s">
        <v>23</v>
      </c>
      <c r="F8875">
        <v>1010</v>
      </c>
      <c r="G8875" t="s">
        <v>30</v>
      </c>
      <c r="H8875" t="s">
        <v>19</v>
      </c>
      <c r="I8875">
        <v>108539.19</v>
      </c>
      <c r="J8875">
        <v>2</v>
      </c>
      <c r="K8875">
        <v>217078.38</v>
      </c>
    </row>
    <row r="8876" spans="1:11" ht="15" x14ac:dyDescent="0.35">
      <c r="A8876">
        <v>107260</v>
      </c>
      <c r="B8876" s="1">
        <v>44022</v>
      </c>
      <c r="C8876">
        <v>20200710</v>
      </c>
      <c r="D8876">
        <v>2020</v>
      </c>
      <c r="E8876" t="s">
        <v>33</v>
      </c>
      <c r="F8876">
        <v>1003</v>
      </c>
      <c r="G8876" t="s">
        <v>25</v>
      </c>
      <c r="H8876" t="s">
        <v>26</v>
      </c>
      <c r="I8876">
        <v>94871.15</v>
      </c>
      <c r="J8876">
        <v>2</v>
      </c>
      <c r="K8876">
        <v>189742.3</v>
      </c>
    </row>
    <row r="8877" spans="1:11" ht="15" x14ac:dyDescent="0.35">
      <c r="A8877">
        <v>110063</v>
      </c>
      <c r="B8877" s="1">
        <v>45454</v>
      </c>
      <c r="C8877">
        <v>20240611</v>
      </c>
      <c r="D8877">
        <v>2024</v>
      </c>
      <c r="E8877" t="s">
        <v>33</v>
      </c>
      <c r="F8877">
        <v>1012</v>
      </c>
      <c r="G8877" t="s">
        <v>32</v>
      </c>
      <c r="H8877" t="s">
        <v>22</v>
      </c>
      <c r="I8877">
        <v>86222.7</v>
      </c>
      <c r="J8877">
        <v>1</v>
      </c>
      <c r="K8877">
        <v>86222.7</v>
      </c>
    </row>
    <row r="8878" spans="1:11" ht="15" x14ac:dyDescent="0.35">
      <c r="A8878">
        <v>104038</v>
      </c>
      <c r="B8878" s="1">
        <v>43597</v>
      </c>
      <c r="C8878">
        <v>20190512</v>
      </c>
      <c r="D8878">
        <v>2019</v>
      </c>
      <c r="E8878" t="s">
        <v>40</v>
      </c>
      <c r="F8878">
        <v>1004</v>
      </c>
      <c r="G8878" t="s">
        <v>17</v>
      </c>
      <c r="H8878" t="s">
        <v>13</v>
      </c>
      <c r="I8878">
        <v>35776.81</v>
      </c>
      <c r="J8878">
        <v>1</v>
      </c>
      <c r="K8878">
        <v>35776.81</v>
      </c>
    </row>
    <row r="8879" spans="1:11" ht="15" x14ac:dyDescent="0.35">
      <c r="A8879">
        <v>103705</v>
      </c>
      <c r="B8879" s="1">
        <v>45278</v>
      </c>
      <c r="C8879">
        <v>20231218</v>
      </c>
      <c r="D8879">
        <v>2023</v>
      </c>
      <c r="E8879" t="s">
        <v>24</v>
      </c>
      <c r="F8879">
        <v>1002</v>
      </c>
      <c r="G8879" t="s">
        <v>42</v>
      </c>
      <c r="H8879" t="s">
        <v>26</v>
      </c>
      <c r="I8879">
        <v>58621.919999999998</v>
      </c>
      <c r="J8879">
        <v>1</v>
      </c>
      <c r="K8879">
        <v>58621.919999999998</v>
      </c>
    </row>
    <row r="8880" spans="1:11" ht="15" x14ac:dyDescent="0.35">
      <c r="A8880">
        <v>103955</v>
      </c>
      <c r="B8880" s="1">
        <v>45573</v>
      </c>
      <c r="C8880">
        <v>20241008</v>
      </c>
      <c r="D8880">
        <v>2024</v>
      </c>
      <c r="E8880" t="s">
        <v>40</v>
      </c>
      <c r="F8880">
        <v>1008</v>
      </c>
      <c r="G8880" t="s">
        <v>18</v>
      </c>
      <c r="H8880" t="s">
        <v>19</v>
      </c>
      <c r="I8880">
        <v>43577.25</v>
      </c>
      <c r="J8880">
        <v>1</v>
      </c>
      <c r="K8880">
        <v>43577.25</v>
      </c>
    </row>
    <row r="8881" spans="1:11" ht="15" x14ac:dyDescent="0.35">
      <c r="A8881">
        <v>119477</v>
      </c>
      <c r="B8881" s="1">
        <v>44344</v>
      </c>
      <c r="C8881">
        <v>20210528</v>
      </c>
      <c r="D8881">
        <v>2021</v>
      </c>
      <c r="E8881" t="s">
        <v>43</v>
      </c>
      <c r="F8881">
        <v>1013</v>
      </c>
      <c r="G8881" t="s">
        <v>37</v>
      </c>
      <c r="H8881" t="s">
        <v>22</v>
      </c>
      <c r="I8881">
        <v>83201.149999999994</v>
      </c>
      <c r="J8881">
        <v>1</v>
      </c>
      <c r="K8881">
        <v>83201.149999999994</v>
      </c>
    </row>
    <row r="8882" spans="1:11" ht="15" x14ac:dyDescent="0.35">
      <c r="A8882">
        <v>103428</v>
      </c>
      <c r="B8882" s="1">
        <v>44754</v>
      </c>
      <c r="C8882">
        <v>20220712</v>
      </c>
      <c r="D8882">
        <v>2022</v>
      </c>
      <c r="E8882" t="s">
        <v>45</v>
      </c>
      <c r="F8882">
        <v>1009</v>
      </c>
      <c r="G8882" t="s">
        <v>36</v>
      </c>
      <c r="H8882" t="s">
        <v>19</v>
      </c>
      <c r="I8882">
        <v>58550.38</v>
      </c>
      <c r="J8882">
        <v>2</v>
      </c>
      <c r="K8882">
        <v>117100.76</v>
      </c>
    </row>
    <row r="8883" spans="1:11" ht="15" x14ac:dyDescent="0.35">
      <c r="A8883">
        <v>110027</v>
      </c>
      <c r="B8883" s="1">
        <v>45479</v>
      </c>
      <c r="C8883">
        <v>20240706</v>
      </c>
      <c r="D8883">
        <v>2024</v>
      </c>
      <c r="E8883" t="s">
        <v>28</v>
      </c>
      <c r="F8883">
        <v>1006</v>
      </c>
      <c r="G8883" t="s">
        <v>15</v>
      </c>
      <c r="H8883" t="s">
        <v>13</v>
      </c>
      <c r="I8883">
        <v>76740.45</v>
      </c>
      <c r="J8883">
        <v>1</v>
      </c>
      <c r="K8883">
        <v>76740.45</v>
      </c>
    </row>
    <row r="8884" spans="1:11" ht="15" x14ac:dyDescent="0.35">
      <c r="A8884">
        <v>102507</v>
      </c>
      <c r="B8884" s="1">
        <v>44595</v>
      </c>
      <c r="C8884">
        <v>20220203</v>
      </c>
      <c r="D8884">
        <v>2022</v>
      </c>
      <c r="E8884" t="s">
        <v>14</v>
      </c>
      <c r="F8884">
        <v>1005</v>
      </c>
      <c r="G8884" t="s">
        <v>34</v>
      </c>
      <c r="H8884" t="s">
        <v>13</v>
      </c>
      <c r="I8884">
        <v>58037.78</v>
      </c>
      <c r="J8884">
        <v>1</v>
      </c>
      <c r="K8884">
        <v>58037.78</v>
      </c>
    </row>
    <row r="8885" spans="1:11" ht="15" x14ac:dyDescent="0.35">
      <c r="A8885">
        <v>104681</v>
      </c>
      <c r="B8885" s="1">
        <v>44319</v>
      </c>
      <c r="C8885">
        <v>20210503</v>
      </c>
      <c r="D8885">
        <v>2021</v>
      </c>
      <c r="E8885" t="s">
        <v>20</v>
      </c>
      <c r="F8885">
        <v>1011</v>
      </c>
      <c r="G8885" t="s">
        <v>21</v>
      </c>
      <c r="H8885" t="s">
        <v>22</v>
      </c>
      <c r="I8885">
        <v>50645.52</v>
      </c>
      <c r="J8885">
        <v>1</v>
      </c>
      <c r="K8885">
        <v>50645.52</v>
      </c>
    </row>
    <row r="8886" spans="1:11" ht="15" x14ac:dyDescent="0.35">
      <c r="A8886">
        <v>108402</v>
      </c>
      <c r="B8886" s="1">
        <v>43770</v>
      </c>
      <c r="C8886">
        <v>20191101</v>
      </c>
      <c r="D8886">
        <v>2019</v>
      </c>
      <c r="E8886" t="s">
        <v>39</v>
      </c>
      <c r="F8886">
        <v>1012</v>
      </c>
      <c r="G8886" t="s">
        <v>32</v>
      </c>
      <c r="H8886" t="s">
        <v>22</v>
      </c>
      <c r="I8886">
        <v>72339.039999999994</v>
      </c>
      <c r="J8886">
        <v>2</v>
      </c>
      <c r="K8886">
        <v>144678.07999999999</v>
      </c>
    </row>
    <row r="8887" spans="1:11" ht="15" x14ac:dyDescent="0.35">
      <c r="A8887">
        <v>104747</v>
      </c>
      <c r="B8887" s="1">
        <v>45271</v>
      </c>
      <c r="C8887">
        <v>20231211</v>
      </c>
      <c r="D8887">
        <v>2023</v>
      </c>
      <c r="E8887" t="s">
        <v>29</v>
      </c>
      <c r="F8887">
        <v>1006</v>
      </c>
      <c r="G8887" t="s">
        <v>15</v>
      </c>
      <c r="H8887" t="s">
        <v>13</v>
      </c>
      <c r="I8887">
        <v>74084.87</v>
      </c>
      <c r="J8887">
        <v>1</v>
      </c>
      <c r="K8887">
        <v>74084.87</v>
      </c>
    </row>
    <row r="8888" spans="1:11" ht="15" x14ac:dyDescent="0.35">
      <c r="A8888">
        <v>117146</v>
      </c>
      <c r="B8888" s="1">
        <v>43777</v>
      </c>
      <c r="C8888">
        <v>20191108</v>
      </c>
      <c r="D8888">
        <v>2019</v>
      </c>
      <c r="E8888" t="s">
        <v>29</v>
      </c>
      <c r="F8888">
        <v>1004</v>
      </c>
      <c r="G8888" t="s">
        <v>17</v>
      </c>
      <c r="H8888" t="s">
        <v>13</v>
      </c>
      <c r="I8888">
        <v>33846.69</v>
      </c>
      <c r="J8888">
        <v>1</v>
      </c>
      <c r="K8888">
        <v>33846.69</v>
      </c>
    </row>
    <row r="8889" spans="1:11" ht="15" x14ac:dyDescent="0.35">
      <c r="A8889">
        <v>117710</v>
      </c>
      <c r="B8889" s="1">
        <v>45051</v>
      </c>
      <c r="C8889">
        <v>20230505</v>
      </c>
      <c r="D8889">
        <v>2023</v>
      </c>
      <c r="E8889" t="s">
        <v>40</v>
      </c>
      <c r="F8889">
        <v>1010</v>
      </c>
      <c r="G8889" t="s">
        <v>30</v>
      </c>
      <c r="H8889" t="s">
        <v>19</v>
      </c>
      <c r="I8889">
        <v>108470.48</v>
      </c>
      <c r="J8889">
        <v>1</v>
      </c>
      <c r="K8889">
        <v>108470.48</v>
      </c>
    </row>
    <row r="8890" spans="1:11" ht="15" x14ac:dyDescent="0.35">
      <c r="A8890">
        <v>117391</v>
      </c>
      <c r="B8890" s="1">
        <v>45289</v>
      </c>
      <c r="C8890">
        <v>20231229</v>
      </c>
      <c r="D8890">
        <v>2023</v>
      </c>
      <c r="E8890" t="s">
        <v>14</v>
      </c>
      <c r="F8890">
        <v>1006</v>
      </c>
      <c r="G8890" t="s">
        <v>15</v>
      </c>
      <c r="H8890" t="s">
        <v>13</v>
      </c>
      <c r="I8890">
        <v>76237.17</v>
      </c>
      <c r="J8890">
        <v>1</v>
      </c>
      <c r="K8890">
        <v>76237.17</v>
      </c>
    </row>
    <row r="8891" spans="1:11" ht="15" x14ac:dyDescent="0.35">
      <c r="A8891">
        <v>116720</v>
      </c>
      <c r="B8891" s="1">
        <v>45394</v>
      </c>
      <c r="C8891">
        <v>20240412</v>
      </c>
      <c r="D8891">
        <v>2024</v>
      </c>
      <c r="E8891" t="s">
        <v>20</v>
      </c>
      <c r="F8891">
        <v>1011</v>
      </c>
      <c r="G8891" t="s">
        <v>21</v>
      </c>
      <c r="H8891" t="s">
        <v>22</v>
      </c>
      <c r="I8891">
        <v>54507.31</v>
      </c>
      <c r="J8891">
        <v>1</v>
      </c>
      <c r="K8891">
        <v>54507.31</v>
      </c>
    </row>
    <row r="8892" spans="1:11" ht="15" x14ac:dyDescent="0.35">
      <c r="A8892">
        <v>113344</v>
      </c>
      <c r="B8892" s="1">
        <v>45006</v>
      </c>
      <c r="C8892">
        <v>20230321</v>
      </c>
      <c r="D8892">
        <v>2023</v>
      </c>
      <c r="E8892" t="s">
        <v>11</v>
      </c>
      <c r="F8892">
        <v>1003</v>
      </c>
      <c r="G8892" t="s">
        <v>25</v>
      </c>
      <c r="H8892" t="s">
        <v>26</v>
      </c>
      <c r="I8892">
        <v>92647.31</v>
      </c>
      <c r="J8892">
        <v>1</v>
      </c>
      <c r="K8892">
        <v>92647.31</v>
      </c>
    </row>
    <row r="8893" spans="1:11" ht="15" x14ac:dyDescent="0.35">
      <c r="A8893">
        <v>110594</v>
      </c>
      <c r="B8893" s="1">
        <v>44618</v>
      </c>
      <c r="C8893">
        <v>20220226</v>
      </c>
      <c r="D8893">
        <v>2022</v>
      </c>
      <c r="E8893" t="s">
        <v>28</v>
      </c>
      <c r="F8893">
        <v>1011</v>
      </c>
      <c r="G8893" t="s">
        <v>21</v>
      </c>
      <c r="H8893" t="s">
        <v>22</v>
      </c>
      <c r="I8893">
        <v>53757.25</v>
      </c>
      <c r="J8893">
        <v>1</v>
      </c>
      <c r="K8893">
        <v>53757.25</v>
      </c>
    </row>
    <row r="8894" spans="1:11" ht="15" x14ac:dyDescent="0.35">
      <c r="A8894">
        <v>101809</v>
      </c>
      <c r="B8894" s="1">
        <v>45189</v>
      </c>
      <c r="C8894">
        <v>20230920</v>
      </c>
      <c r="D8894">
        <v>2023</v>
      </c>
      <c r="E8894" t="s">
        <v>38</v>
      </c>
      <c r="F8894">
        <v>1003</v>
      </c>
      <c r="G8894" t="s">
        <v>25</v>
      </c>
      <c r="H8894" t="s">
        <v>26</v>
      </c>
      <c r="I8894">
        <v>87354.57</v>
      </c>
      <c r="J8894">
        <v>1</v>
      </c>
      <c r="K8894">
        <v>87354.57</v>
      </c>
    </row>
    <row r="8895" spans="1:11" ht="15" x14ac:dyDescent="0.35">
      <c r="A8895">
        <v>116912</v>
      </c>
      <c r="B8895" s="1">
        <v>44785</v>
      </c>
      <c r="C8895">
        <v>20220812</v>
      </c>
      <c r="D8895">
        <v>2022</v>
      </c>
      <c r="E8895" t="s">
        <v>47</v>
      </c>
      <c r="F8895">
        <v>1012</v>
      </c>
      <c r="G8895" t="s">
        <v>32</v>
      </c>
      <c r="H8895" t="s">
        <v>22</v>
      </c>
      <c r="I8895">
        <v>76061.84</v>
      </c>
      <c r="J8895">
        <v>1</v>
      </c>
      <c r="K8895">
        <v>76061.84</v>
      </c>
    </row>
    <row r="8896" spans="1:11" ht="15" x14ac:dyDescent="0.35">
      <c r="A8896">
        <v>114015</v>
      </c>
      <c r="B8896" s="1">
        <v>45251</v>
      </c>
      <c r="C8896">
        <v>20231121</v>
      </c>
      <c r="D8896">
        <v>2023</v>
      </c>
      <c r="E8896" t="s">
        <v>11</v>
      </c>
      <c r="F8896">
        <v>1006</v>
      </c>
      <c r="G8896" t="s">
        <v>15</v>
      </c>
      <c r="H8896" t="s">
        <v>13</v>
      </c>
      <c r="I8896">
        <v>71530.22</v>
      </c>
      <c r="J8896">
        <v>1</v>
      </c>
      <c r="K8896">
        <v>71530.22</v>
      </c>
    </row>
    <row r="8897" spans="1:11" ht="15" x14ac:dyDescent="0.35">
      <c r="A8897">
        <v>116417</v>
      </c>
      <c r="B8897" s="1">
        <v>44404</v>
      </c>
      <c r="C8897">
        <v>20210727</v>
      </c>
      <c r="D8897">
        <v>2021</v>
      </c>
      <c r="E8897" t="s">
        <v>27</v>
      </c>
      <c r="F8897">
        <v>1010</v>
      </c>
      <c r="G8897" t="s">
        <v>30</v>
      </c>
      <c r="H8897" t="s">
        <v>19</v>
      </c>
      <c r="I8897">
        <v>96570.89</v>
      </c>
      <c r="J8897">
        <v>2</v>
      </c>
      <c r="K8897">
        <v>193141.78</v>
      </c>
    </row>
    <row r="8898" spans="1:11" ht="15" x14ac:dyDescent="0.35">
      <c r="A8898">
        <v>119271</v>
      </c>
      <c r="B8898" s="1">
        <v>44242</v>
      </c>
      <c r="C8898">
        <v>20210215</v>
      </c>
      <c r="D8898">
        <v>2021</v>
      </c>
      <c r="E8898" t="s">
        <v>31</v>
      </c>
      <c r="F8898">
        <v>1002</v>
      </c>
      <c r="G8898" t="s">
        <v>42</v>
      </c>
      <c r="H8898" t="s">
        <v>26</v>
      </c>
      <c r="I8898">
        <v>53446.01</v>
      </c>
      <c r="J8898">
        <v>1</v>
      </c>
      <c r="K8898">
        <v>53446.01</v>
      </c>
    </row>
    <row r="8899" spans="1:11" ht="15" x14ac:dyDescent="0.35">
      <c r="A8899">
        <v>101715</v>
      </c>
      <c r="B8899" s="1">
        <v>45215</v>
      </c>
      <c r="C8899">
        <v>20231016</v>
      </c>
      <c r="D8899">
        <v>2023</v>
      </c>
      <c r="E8899" t="s">
        <v>46</v>
      </c>
      <c r="F8899">
        <v>1012</v>
      </c>
      <c r="G8899" t="s">
        <v>32</v>
      </c>
      <c r="H8899" t="s">
        <v>22</v>
      </c>
      <c r="I8899">
        <v>74428.87</v>
      </c>
      <c r="J8899">
        <v>1</v>
      </c>
      <c r="K8899">
        <v>74428.87</v>
      </c>
    </row>
    <row r="8900" spans="1:11" ht="15" x14ac:dyDescent="0.35">
      <c r="A8900">
        <v>107614</v>
      </c>
      <c r="B8900" s="1">
        <v>44577</v>
      </c>
      <c r="C8900">
        <v>20220116</v>
      </c>
      <c r="D8900">
        <v>2022</v>
      </c>
      <c r="E8900" t="s">
        <v>20</v>
      </c>
      <c r="F8900">
        <v>1011</v>
      </c>
      <c r="G8900" t="s">
        <v>21</v>
      </c>
      <c r="H8900" t="s">
        <v>22</v>
      </c>
      <c r="I8900">
        <v>52593.58</v>
      </c>
      <c r="J8900">
        <v>1</v>
      </c>
      <c r="K8900">
        <v>52593.58</v>
      </c>
    </row>
    <row r="8901" spans="1:11" ht="15" x14ac:dyDescent="0.35">
      <c r="A8901">
        <v>108676</v>
      </c>
      <c r="B8901" s="1">
        <v>44657</v>
      </c>
      <c r="C8901">
        <v>20220406</v>
      </c>
      <c r="D8901">
        <v>2022</v>
      </c>
      <c r="E8901" t="s">
        <v>35</v>
      </c>
      <c r="F8901">
        <v>1011</v>
      </c>
      <c r="G8901" t="s">
        <v>21</v>
      </c>
      <c r="H8901" t="s">
        <v>22</v>
      </c>
      <c r="I8901">
        <v>48631.85</v>
      </c>
      <c r="J8901">
        <v>1</v>
      </c>
      <c r="K8901">
        <v>48631.85</v>
      </c>
    </row>
    <row r="8902" spans="1:11" ht="15" x14ac:dyDescent="0.35">
      <c r="A8902">
        <v>106436</v>
      </c>
      <c r="B8902" s="1">
        <v>44409</v>
      </c>
      <c r="C8902">
        <v>20210801</v>
      </c>
      <c r="D8902">
        <v>2021</v>
      </c>
      <c r="E8902" t="s">
        <v>39</v>
      </c>
      <c r="F8902">
        <v>1009</v>
      </c>
      <c r="G8902" t="s">
        <v>36</v>
      </c>
      <c r="H8902" t="s">
        <v>19</v>
      </c>
      <c r="I8902">
        <v>54473.42</v>
      </c>
      <c r="J8902">
        <v>1</v>
      </c>
      <c r="K8902">
        <v>54473.42</v>
      </c>
    </row>
    <row r="8903" spans="1:11" ht="15" x14ac:dyDescent="0.35">
      <c r="A8903">
        <v>113322</v>
      </c>
      <c r="B8903" s="1">
        <v>45630</v>
      </c>
      <c r="C8903">
        <v>20241204</v>
      </c>
      <c r="D8903">
        <v>2024</v>
      </c>
      <c r="E8903" t="s">
        <v>40</v>
      </c>
      <c r="F8903">
        <v>1007</v>
      </c>
      <c r="G8903" t="s">
        <v>12</v>
      </c>
      <c r="H8903" t="s">
        <v>13</v>
      </c>
      <c r="I8903">
        <v>119897.25</v>
      </c>
      <c r="J8903">
        <v>2</v>
      </c>
      <c r="K8903">
        <v>239794.5</v>
      </c>
    </row>
    <row r="8904" spans="1:11" ht="15" x14ac:dyDescent="0.35">
      <c r="A8904">
        <v>105828</v>
      </c>
      <c r="B8904" s="1">
        <v>43657</v>
      </c>
      <c r="C8904">
        <v>20190711</v>
      </c>
      <c r="D8904">
        <v>2019</v>
      </c>
      <c r="E8904" t="s">
        <v>38</v>
      </c>
      <c r="F8904">
        <v>1002</v>
      </c>
      <c r="G8904" t="s">
        <v>42</v>
      </c>
      <c r="H8904" t="s">
        <v>26</v>
      </c>
      <c r="I8904">
        <v>51109.2</v>
      </c>
      <c r="J8904">
        <v>1</v>
      </c>
      <c r="K8904">
        <v>51109.2</v>
      </c>
    </row>
    <row r="8905" spans="1:11" ht="15" x14ac:dyDescent="0.35">
      <c r="A8905">
        <v>110662</v>
      </c>
      <c r="B8905" s="1">
        <v>44702</v>
      </c>
      <c r="C8905">
        <v>20220521</v>
      </c>
      <c r="D8905">
        <v>2022</v>
      </c>
      <c r="E8905" t="s">
        <v>11</v>
      </c>
      <c r="F8905">
        <v>1013</v>
      </c>
      <c r="G8905" t="s">
        <v>37</v>
      </c>
      <c r="H8905" t="s">
        <v>22</v>
      </c>
      <c r="I8905">
        <v>77685.94</v>
      </c>
      <c r="J8905">
        <v>1</v>
      </c>
      <c r="K8905">
        <v>77685.94</v>
      </c>
    </row>
    <row r="8906" spans="1:11" ht="15" x14ac:dyDescent="0.35">
      <c r="A8906">
        <v>114281</v>
      </c>
      <c r="B8906" s="1">
        <v>44610</v>
      </c>
      <c r="C8906">
        <v>20220218</v>
      </c>
      <c r="D8906">
        <v>2022</v>
      </c>
      <c r="E8906" t="s">
        <v>40</v>
      </c>
      <c r="F8906">
        <v>1012</v>
      </c>
      <c r="G8906" t="s">
        <v>32</v>
      </c>
      <c r="H8906" t="s">
        <v>22</v>
      </c>
      <c r="I8906">
        <v>80448.960000000006</v>
      </c>
      <c r="J8906">
        <v>1</v>
      </c>
      <c r="K8906">
        <v>80448.960000000006</v>
      </c>
    </row>
    <row r="8907" spans="1:11" ht="15" x14ac:dyDescent="0.35">
      <c r="A8907">
        <v>107351</v>
      </c>
      <c r="B8907" s="1">
        <v>44944</v>
      </c>
      <c r="C8907">
        <v>20230118</v>
      </c>
      <c r="D8907">
        <v>2023</v>
      </c>
      <c r="E8907" t="s">
        <v>23</v>
      </c>
      <c r="F8907">
        <v>1004</v>
      </c>
      <c r="G8907" t="s">
        <v>17</v>
      </c>
      <c r="H8907" t="s">
        <v>13</v>
      </c>
      <c r="I8907">
        <v>40647.94</v>
      </c>
      <c r="J8907">
        <v>1</v>
      </c>
      <c r="K8907">
        <v>40647.94</v>
      </c>
    </row>
    <row r="8908" spans="1:11" ht="15" x14ac:dyDescent="0.35">
      <c r="A8908">
        <v>114621</v>
      </c>
      <c r="B8908" s="1">
        <v>44326</v>
      </c>
      <c r="C8908">
        <v>20210510</v>
      </c>
      <c r="D8908">
        <v>2021</v>
      </c>
      <c r="E8908" t="s">
        <v>11</v>
      </c>
      <c r="F8908">
        <v>1011</v>
      </c>
      <c r="G8908" t="s">
        <v>21</v>
      </c>
      <c r="H8908" t="s">
        <v>22</v>
      </c>
      <c r="I8908">
        <v>52153.48</v>
      </c>
      <c r="J8908">
        <v>2</v>
      </c>
      <c r="K8908">
        <v>104306.96</v>
      </c>
    </row>
    <row r="8909" spans="1:11" ht="15" x14ac:dyDescent="0.35">
      <c r="A8909">
        <v>117411</v>
      </c>
      <c r="B8909" s="1">
        <v>44756</v>
      </c>
      <c r="C8909">
        <v>20220714</v>
      </c>
      <c r="D8909">
        <v>2022</v>
      </c>
      <c r="E8909" t="s">
        <v>28</v>
      </c>
      <c r="F8909">
        <v>1006</v>
      </c>
      <c r="G8909" t="s">
        <v>15</v>
      </c>
      <c r="H8909" t="s">
        <v>13</v>
      </c>
      <c r="I8909">
        <v>67646.710000000006</v>
      </c>
      <c r="J8909">
        <v>1</v>
      </c>
      <c r="K8909">
        <v>67646.710000000006</v>
      </c>
    </row>
    <row r="8910" spans="1:11" ht="15" x14ac:dyDescent="0.35">
      <c r="A8910">
        <v>101250</v>
      </c>
      <c r="B8910" s="1">
        <v>44216</v>
      </c>
      <c r="C8910">
        <v>20210120</v>
      </c>
      <c r="D8910">
        <v>2021</v>
      </c>
      <c r="E8910" t="s">
        <v>43</v>
      </c>
      <c r="F8910">
        <v>1010</v>
      </c>
      <c r="G8910" t="s">
        <v>30</v>
      </c>
      <c r="H8910" t="s">
        <v>19</v>
      </c>
      <c r="I8910">
        <v>101936.96000000001</v>
      </c>
      <c r="J8910">
        <v>3</v>
      </c>
      <c r="K8910">
        <v>305810.88</v>
      </c>
    </row>
    <row r="8911" spans="1:11" ht="15" x14ac:dyDescent="0.35">
      <c r="A8911">
        <v>106929</v>
      </c>
      <c r="B8911" s="1">
        <v>43671</v>
      </c>
      <c r="C8911">
        <v>20190725</v>
      </c>
      <c r="D8911">
        <v>2019</v>
      </c>
      <c r="E8911" t="s">
        <v>41</v>
      </c>
      <c r="F8911">
        <v>1009</v>
      </c>
      <c r="G8911" t="s">
        <v>36</v>
      </c>
      <c r="H8911" t="s">
        <v>19</v>
      </c>
      <c r="I8911">
        <v>55146.98</v>
      </c>
      <c r="J8911">
        <v>1</v>
      </c>
      <c r="K8911">
        <v>55146.98</v>
      </c>
    </row>
    <row r="8912" spans="1:11" ht="15" x14ac:dyDescent="0.35">
      <c r="A8912">
        <v>118161</v>
      </c>
      <c r="B8912" s="1">
        <v>44809</v>
      </c>
      <c r="C8912">
        <v>20220905</v>
      </c>
      <c r="D8912">
        <v>2022</v>
      </c>
      <c r="E8912" t="s">
        <v>33</v>
      </c>
      <c r="F8912">
        <v>1013</v>
      </c>
      <c r="G8912" t="s">
        <v>37</v>
      </c>
      <c r="H8912" t="s">
        <v>22</v>
      </c>
      <c r="I8912">
        <v>77705.13</v>
      </c>
      <c r="J8912">
        <v>1</v>
      </c>
      <c r="K8912">
        <v>77705.13</v>
      </c>
    </row>
    <row r="8913" spans="1:11" ht="15" x14ac:dyDescent="0.35">
      <c r="A8913">
        <v>116505</v>
      </c>
      <c r="B8913" s="1">
        <v>45554</v>
      </c>
      <c r="C8913">
        <v>20240919</v>
      </c>
      <c r="D8913">
        <v>2024</v>
      </c>
      <c r="E8913" t="s">
        <v>39</v>
      </c>
      <c r="F8913">
        <v>1004</v>
      </c>
      <c r="G8913" t="s">
        <v>17</v>
      </c>
      <c r="H8913" t="s">
        <v>13</v>
      </c>
      <c r="I8913">
        <v>37512.99</v>
      </c>
      <c r="J8913">
        <v>2</v>
      </c>
      <c r="K8913">
        <v>75025.98</v>
      </c>
    </row>
    <row r="8914" spans="1:11" ht="15" x14ac:dyDescent="0.35">
      <c r="A8914">
        <v>112928</v>
      </c>
      <c r="B8914" s="1">
        <v>45345</v>
      </c>
      <c r="C8914">
        <v>20240223</v>
      </c>
      <c r="D8914">
        <v>2024</v>
      </c>
      <c r="E8914" t="s">
        <v>31</v>
      </c>
      <c r="F8914">
        <v>1006</v>
      </c>
      <c r="G8914" t="s">
        <v>15</v>
      </c>
      <c r="H8914" t="s">
        <v>13</v>
      </c>
      <c r="I8914">
        <v>71075.009999999995</v>
      </c>
      <c r="J8914">
        <v>1</v>
      </c>
      <c r="K8914">
        <v>71075.009999999995</v>
      </c>
    </row>
    <row r="8915" spans="1:11" ht="15" x14ac:dyDescent="0.35">
      <c r="A8915">
        <v>113776</v>
      </c>
      <c r="B8915" s="1">
        <v>45275</v>
      </c>
      <c r="C8915">
        <v>20231215</v>
      </c>
      <c r="D8915">
        <v>2023</v>
      </c>
      <c r="E8915" t="s">
        <v>45</v>
      </c>
      <c r="F8915">
        <v>1010</v>
      </c>
      <c r="G8915" t="s">
        <v>30</v>
      </c>
      <c r="H8915" t="s">
        <v>19</v>
      </c>
      <c r="I8915">
        <v>100380.89</v>
      </c>
      <c r="J8915">
        <v>2</v>
      </c>
      <c r="K8915">
        <v>200761.78</v>
      </c>
    </row>
    <row r="8916" spans="1:11" ht="15" x14ac:dyDescent="0.35">
      <c r="A8916">
        <v>112939</v>
      </c>
      <c r="B8916" s="1">
        <v>44057</v>
      </c>
      <c r="C8916">
        <v>20200814</v>
      </c>
      <c r="D8916">
        <v>2020</v>
      </c>
      <c r="E8916" t="s">
        <v>27</v>
      </c>
      <c r="F8916">
        <v>1012</v>
      </c>
      <c r="G8916" t="s">
        <v>32</v>
      </c>
      <c r="H8916" t="s">
        <v>22</v>
      </c>
      <c r="I8916">
        <v>78076.36</v>
      </c>
      <c r="J8916">
        <v>1</v>
      </c>
      <c r="K8916">
        <v>78076.36</v>
      </c>
    </row>
    <row r="8917" spans="1:11" ht="15" x14ac:dyDescent="0.35">
      <c r="A8917">
        <v>104861</v>
      </c>
      <c r="B8917" s="1">
        <v>44150</v>
      </c>
      <c r="C8917">
        <v>20201115</v>
      </c>
      <c r="D8917">
        <v>2020</v>
      </c>
      <c r="E8917" t="s">
        <v>16</v>
      </c>
      <c r="F8917">
        <v>1003</v>
      </c>
      <c r="G8917" t="s">
        <v>25</v>
      </c>
      <c r="H8917" t="s">
        <v>26</v>
      </c>
      <c r="I8917">
        <v>97278.68</v>
      </c>
      <c r="J8917">
        <v>1</v>
      </c>
      <c r="K8917">
        <v>97278.68</v>
      </c>
    </row>
    <row r="8918" spans="1:11" ht="15" x14ac:dyDescent="0.35">
      <c r="A8918">
        <v>102303</v>
      </c>
      <c r="B8918" s="1">
        <v>44760</v>
      </c>
      <c r="C8918">
        <v>20220718</v>
      </c>
      <c r="D8918">
        <v>2022</v>
      </c>
      <c r="E8918" t="s">
        <v>31</v>
      </c>
      <c r="F8918">
        <v>1001</v>
      </c>
      <c r="G8918" t="s">
        <v>44</v>
      </c>
      <c r="H8918" t="s">
        <v>26</v>
      </c>
      <c r="I8918">
        <v>48671.65</v>
      </c>
      <c r="J8918">
        <v>1</v>
      </c>
      <c r="K8918">
        <v>48671.65</v>
      </c>
    </row>
    <row r="8919" spans="1:11" ht="15" x14ac:dyDescent="0.35">
      <c r="A8919">
        <v>106908</v>
      </c>
      <c r="B8919" s="1">
        <v>44850</v>
      </c>
      <c r="C8919">
        <v>20221016</v>
      </c>
      <c r="D8919">
        <v>2022</v>
      </c>
      <c r="E8919" t="s">
        <v>29</v>
      </c>
      <c r="F8919">
        <v>1008</v>
      </c>
      <c r="G8919" t="s">
        <v>18</v>
      </c>
      <c r="H8919" t="s">
        <v>19</v>
      </c>
      <c r="I8919">
        <v>40816.82</v>
      </c>
      <c r="J8919">
        <v>1</v>
      </c>
      <c r="K8919">
        <v>40816.82</v>
      </c>
    </row>
    <row r="8920" spans="1:11" ht="15" x14ac:dyDescent="0.35">
      <c r="A8920">
        <v>118654</v>
      </c>
      <c r="B8920" s="1">
        <v>43561</v>
      </c>
      <c r="C8920">
        <v>20190406</v>
      </c>
      <c r="D8920">
        <v>2019</v>
      </c>
      <c r="E8920" t="s">
        <v>28</v>
      </c>
      <c r="F8920">
        <v>1004</v>
      </c>
      <c r="G8920" t="s">
        <v>17</v>
      </c>
      <c r="H8920" t="s">
        <v>13</v>
      </c>
      <c r="I8920">
        <v>38501.97</v>
      </c>
      <c r="J8920">
        <v>1</v>
      </c>
      <c r="K8920">
        <v>38501.97</v>
      </c>
    </row>
    <row r="8921" spans="1:11" ht="15" x14ac:dyDescent="0.35">
      <c r="A8921">
        <v>111729</v>
      </c>
      <c r="B8921" s="1">
        <v>44499</v>
      </c>
      <c r="C8921">
        <v>20211030</v>
      </c>
      <c r="D8921">
        <v>2021</v>
      </c>
      <c r="E8921" t="s">
        <v>46</v>
      </c>
      <c r="F8921">
        <v>1008</v>
      </c>
      <c r="G8921" t="s">
        <v>18</v>
      </c>
      <c r="H8921" t="s">
        <v>19</v>
      </c>
      <c r="I8921">
        <v>43028.46</v>
      </c>
      <c r="J8921">
        <v>2</v>
      </c>
      <c r="K8921">
        <v>86056.92</v>
      </c>
    </row>
    <row r="8922" spans="1:11" ht="15" x14ac:dyDescent="0.35">
      <c r="A8922">
        <v>108910</v>
      </c>
      <c r="B8922" s="1">
        <v>43562</v>
      </c>
      <c r="C8922">
        <v>20190407</v>
      </c>
      <c r="D8922">
        <v>2019</v>
      </c>
      <c r="E8922" t="s">
        <v>28</v>
      </c>
      <c r="F8922">
        <v>1011</v>
      </c>
      <c r="G8922" t="s">
        <v>21</v>
      </c>
      <c r="H8922" t="s">
        <v>22</v>
      </c>
      <c r="I8922">
        <v>48352.959999999999</v>
      </c>
      <c r="J8922">
        <v>1</v>
      </c>
      <c r="K8922">
        <v>48352.959999999999</v>
      </c>
    </row>
    <row r="8923" spans="1:11" ht="15" x14ac:dyDescent="0.35">
      <c r="A8923">
        <v>108581</v>
      </c>
      <c r="B8923" s="1">
        <v>45156</v>
      </c>
      <c r="C8923">
        <v>20230818</v>
      </c>
      <c r="D8923">
        <v>2023</v>
      </c>
      <c r="E8923" t="s">
        <v>16</v>
      </c>
      <c r="F8923">
        <v>1013</v>
      </c>
      <c r="G8923" t="s">
        <v>37</v>
      </c>
      <c r="H8923" t="s">
        <v>22</v>
      </c>
      <c r="I8923">
        <v>82482.789999999994</v>
      </c>
      <c r="J8923">
        <v>1</v>
      </c>
      <c r="K8923">
        <v>82482.789999999994</v>
      </c>
    </row>
    <row r="8924" spans="1:11" ht="15" x14ac:dyDescent="0.35">
      <c r="A8924">
        <v>119352</v>
      </c>
      <c r="B8924" s="1">
        <v>44181</v>
      </c>
      <c r="C8924">
        <v>20201216</v>
      </c>
      <c r="D8924">
        <v>2020</v>
      </c>
      <c r="E8924" t="s">
        <v>45</v>
      </c>
      <c r="F8924">
        <v>1008</v>
      </c>
      <c r="G8924" t="s">
        <v>18</v>
      </c>
      <c r="H8924" t="s">
        <v>19</v>
      </c>
      <c r="I8924">
        <v>37729.230000000003</v>
      </c>
      <c r="J8924">
        <v>1</v>
      </c>
      <c r="K8924">
        <v>37729.230000000003</v>
      </c>
    </row>
    <row r="8925" spans="1:11" ht="15" x14ac:dyDescent="0.35">
      <c r="A8925">
        <v>118351</v>
      </c>
      <c r="B8925" s="1">
        <v>43766</v>
      </c>
      <c r="C8925">
        <v>20191028</v>
      </c>
      <c r="D8925">
        <v>2019</v>
      </c>
      <c r="E8925" t="s">
        <v>11</v>
      </c>
      <c r="F8925">
        <v>1005</v>
      </c>
      <c r="G8925" t="s">
        <v>34</v>
      </c>
      <c r="H8925" t="s">
        <v>13</v>
      </c>
      <c r="I8925">
        <v>45854.89</v>
      </c>
      <c r="J8925">
        <v>2</v>
      </c>
      <c r="K8925">
        <v>91709.78</v>
      </c>
    </row>
    <row r="8926" spans="1:11" ht="15" x14ac:dyDescent="0.35">
      <c r="A8926">
        <v>108250</v>
      </c>
      <c r="B8926" s="1">
        <v>44682</v>
      </c>
      <c r="C8926">
        <v>20220501</v>
      </c>
      <c r="D8926">
        <v>2022</v>
      </c>
      <c r="E8926" t="s">
        <v>24</v>
      </c>
      <c r="F8926">
        <v>1009</v>
      </c>
      <c r="G8926" t="s">
        <v>36</v>
      </c>
      <c r="H8926" t="s">
        <v>19</v>
      </c>
      <c r="I8926">
        <v>55866.26</v>
      </c>
      <c r="J8926">
        <v>1</v>
      </c>
      <c r="K8926">
        <v>55866.26</v>
      </c>
    </row>
    <row r="8927" spans="1:11" ht="15" x14ac:dyDescent="0.35">
      <c r="A8927">
        <v>115986</v>
      </c>
      <c r="B8927" s="1">
        <v>44648</v>
      </c>
      <c r="C8927">
        <v>20220328</v>
      </c>
      <c r="D8927">
        <v>2022</v>
      </c>
      <c r="E8927" t="s">
        <v>35</v>
      </c>
      <c r="F8927">
        <v>1011</v>
      </c>
      <c r="G8927" t="s">
        <v>21</v>
      </c>
      <c r="H8927" t="s">
        <v>22</v>
      </c>
      <c r="I8927">
        <v>51525.66</v>
      </c>
      <c r="J8927">
        <v>1</v>
      </c>
      <c r="K8927">
        <v>51525.66</v>
      </c>
    </row>
    <row r="8928" spans="1:11" ht="15" x14ac:dyDescent="0.35">
      <c r="A8928">
        <v>106680</v>
      </c>
      <c r="B8928" s="1">
        <v>44702</v>
      </c>
      <c r="C8928">
        <v>20220521</v>
      </c>
      <c r="D8928">
        <v>2022</v>
      </c>
      <c r="E8928" t="s">
        <v>23</v>
      </c>
      <c r="F8928">
        <v>1012</v>
      </c>
      <c r="G8928" t="s">
        <v>32</v>
      </c>
      <c r="H8928" t="s">
        <v>22</v>
      </c>
      <c r="I8928">
        <v>78165.59</v>
      </c>
      <c r="J8928">
        <v>2</v>
      </c>
      <c r="K8928">
        <v>156331.18</v>
      </c>
    </row>
    <row r="8929" spans="1:11" ht="15" x14ac:dyDescent="0.35">
      <c r="A8929">
        <v>112395</v>
      </c>
      <c r="B8929" s="1">
        <v>44849</v>
      </c>
      <c r="C8929">
        <v>20221015</v>
      </c>
      <c r="D8929">
        <v>2022</v>
      </c>
      <c r="E8929" t="s">
        <v>39</v>
      </c>
      <c r="F8929">
        <v>1012</v>
      </c>
      <c r="G8929" t="s">
        <v>32</v>
      </c>
      <c r="H8929" t="s">
        <v>22</v>
      </c>
      <c r="I8929">
        <v>81166.649999999994</v>
      </c>
      <c r="J8929">
        <v>2</v>
      </c>
      <c r="K8929">
        <v>162333.29999999999</v>
      </c>
    </row>
    <row r="8930" spans="1:11" ht="15" x14ac:dyDescent="0.35">
      <c r="A8930">
        <v>110853</v>
      </c>
      <c r="B8930" s="1">
        <v>45249</v>
      </c>
      <c r="C8930">
        <v>20231119</v>
      </c>
      <c r="D8930">
        <v>2023</v>
      </c>
      <c r="E8930" t="s">
        <v>33</v>
      </c>
      <c r="F8930">
        <v>1012</v>
      </c>
      <c r="G8930" t="s">
        <v>32</v>
      </c>
      <c r="H8930" t="s">
        <v>22</v>
      </c>
      <c r="I8930">
        <v>80026.649999999994</v>
      </c>
      <c r="J8930">
        <v>1</v>
      </c>
      <c r="K8930">
        <v>80026.649999999994</v>
      </c>
    </row>
    <row r="8931" spans="1:11" ht="15" x14ac:dyDescent="0.35">
      <c r="A8931">
        <v>116878</v>
      </c>
      <c r="B8931" s="1">
        <v>45283</v>
      </c>
      <c r="C8931">
        <v>20231223</v>
      </c>
      <c r="D8931">
        <v>2023</v>
      </c>
      <c r="E8931" t="s">
        <v>45</v>
      </c>
      <c r="F8931">
        <v>1009</v>
      </c>
      <c r="G8931" t="s">
        <v>36</v>
      </c>
      <c r="H8931" t="s">
        <v>19</v>
      </c>
      <c r="I8931">
        <v>57593.9</v>
      </c>
      <c r="J8931">
        <v>3</v>
      </c>
      <c r="K8931">
        <v>172781.7</v>
      </c>
    </row>
    <row r="8932" spans="1:11" ht="15" x14ac:dyDescent="0.35">
      <c r="A8932">
        <v>102822</v>
      </c>
      <c r="B8932" s="1">
        <v>44908</v>
      </c>
      <c r="C8932">
        <v>20221213</v>
      </c>
      <c r="D8932">
        <v>2022</v>
      </c>
      <c r="E8932" t="s">
        <v>47</v>
      </c>
      <c r="F8932">
        <v>1004</v>
      </c>
      <c r="G8932" t="s">
        <v>17</v>
      </c>
      <c r="H8932" t="s">
        <v>13</v>
      </c>
      <c r="I8932">
        <v>33195.69</v>
      </c>
      <c r="J8932">
        <v>2</v>
      </c>
      <c r="K8932">
        <v>66391.38</v>
      </c>
    </row>
    <row r="8933" spans="1:11" ht="15" x14ac:dyDescent="0.35">
      <c r="A8933">
        <v>115947</v>
      </c>
      <c r="B8933" s="1">
        <v>44644</v>
      </c>
      <c r="C8933">
        <v>20220324</v>
      </c>
      <c r="D8933">
        <v>2022</v>
      </c>
      <c r="E8933" t="s">
        <v>20</v>
      </c>
      <c r="F8933">
        <v>1009</v>
      </c>
      <c r="G8933" t="s">
        <v>36</v>
      </c>
      <c r="H8933" t="s">
        <v>19</v>
      </c>
      <c r="I8933">
        <v>57566.35</v>
      </c>
      <c r="J8933">
        <v>1</v>
      </c>
      <c r="K8933">
        <v>57566.35</v>
      </c>
    </row>
    <row r="8934" spans="1:11" ht="15" x14ac:dyDescent="0.35">
      <c r="A8934">
        <v>101973</v>
      </c>
      <c r="B8934" s="1">
        <v>45498</v>
      </c>
      <c r="C8934">
        <v>20240725</v>
      </c>
      <c r="D8934">
        <v>2024</v>
      </c>
      <c r="E8934" t="s">
        <v>16</v>
      </c>
      <c r="F8934">
        <v>1012</v>
      </c>
      <c r="G8934" t="s">
        <v>32</v>
      </c>
      <c r="H8934" t="s">
        <v>22</v>
      </c>
      <c r="I8934">
        <v>85651.5</v>
      </c>
      <c r="J8934">
        <v>1</v>
      </c>
      <c r="K8934">
        <v>85651.5</v>
      </c>
    </row>
    <row r="8935" spans="1:11" ht="15" x14ac:dyDescent="0.35">
      <c r="A8935">
        <v>119700</v>
      </c>
      <c r="B8935" s="1">
        <v>43957</v>
      </c>
      <c r="C8935">
        <v>20200506</v>
      </c>
      <c r="D8935">
        <v>2020</v>
      </c>
      <c r="E8935" t="s">
        <v>24</v>
      </c>
      <c r="F8935">
        <v>1010</v>
      </c>
      <c r="G8935" t="s">
        <v>30</v>
      </c>
      <c r="H8935" t="s">
        <v>19</v>
      </c>
      <c r="I8935">
        <v>95470</v>
      </c>
      <c r="J8935">
        <v>1</v>
      </c>
      <c r="K8935">
        <v>95470</v>
      </c>
    </row>
    <row r="8936" spans="1:11" ht="15" x14ac:dyDescent="0.35">
      <c r="A8936">
        <v>100267</v>
      </c>
      <c r="B8936" s="1">
        <v>43624</v>
      </c>
      <c r="C8936">
        <v>20190608</v>
      </c>
      <c r="D8936">
        <v>2019</v>
      </c>
      <c r="E8936" t="s">
        <v>46</v>
      </c>
      <c r="F8936">
        <v>1013</v>
      </c>
      <c r="G8936" t="s">
        <v>37</v>
      </c>
      <c r="H8936" t="s">
        <v>22</v>
      </c>
      <c r="I8936">
        <v>70898.259999999995</v>
      </c>
      <c r="J8936">
        <v>1</v>
      </c>
      <c r="K8936">
        <v>70898.259999999995</v>
      </c>
    </row>
    <row r="8937" spans="1:11" ht="15" x14ac:dyDescent="0.35">
      <c r="A8937">
        <v>110924</v>
      </c>
      <c r="B8937" s="1">
        <v>44377</v>
      </c>
      <c r="C8937">
        <v>20210630</v>
      </c>
      <c r="D8937">
        <v>2021</v>
      </c>
      <c r="E8937" t="s">
        <v>43</v>
      </c>
      <c r="F8937">
        <v>1013</v>
      </c>
      <c r="G8937" t="s">
        <v>37</v>
      </c>
      <c r="H8937" t="s">
        <v>22</v>
      </c>
      <c r="I8937">
        <v>77182.63</v>
      </c>
      <c r="J8937">
        <v>1</v>
      </c>
      <c r="K8937">
        <v>77182.63</v>
      </c>
    </row>
    <row r="8938" spans="1:11" ht="15" x14ac:dyDescent="0.35">
      <c r="A8938">
        <v>115499</v>
      </c>
      <c r="B8938" s="1">
        <v>44086</v>
      </c>
      <c r="C8938">
        <v>20200912</v>
      </c>
      <c r="D8938">
        <v>2020</v>
      </c>
      <c r="E8938" t="s">
        <v>29</v>
      </c>
      <c r="F8938">
        <v>1002</v>
      </c>
      <c r="G8938" t="s">
        <v>42</v>
      </c>
      <c r="H8938" t="s">
        <v>26</v>
      </c>
      <c r="I8938">
        <v>54444.87</v>
      </c>
      <c r="J8938">
        <v>1</v>
      </c>
      <c r="K8938">
        <v>54444.87</v>
      </c>
    </row>
    <row r="8939" spans="1:11" ht="15" x14ac:dyDescent="0.35">
      <c r="A8939">
        <v>102770</v>
      </c>
      <c r="B8939" s="1">
        <v>45388</v>
      </c>
      <c r="C8939">
        <v>20240406</v>
      </c>
      <c r="D8939">
        <v>2024</v>
      </c>
      <c r="E8939" t="s">
        <v>29</v>
      </c>
      <c r="F8939">
        <v>1012</v>
      </c>
      <c r="G8939" t="s">
        <v>32</v>
      </c>
      <c r="H8939" t="s">
        <v>22</v>
      </c>
      <c r="I8939">
        <v>79352.25</v>
      </c>
      <c r="J8939">
        <v>1</v>
      </c>
      <c r="K8939">
        <v>79352.25</v>
      </c>
    </row>
    <row r="8940" spans="1:11" ht="15" x14ac:dyDescent="0.35">
      <c r="A8940">
        <v>102329</v>
      </c>
      <c r="B8940" s="1">
        <v>45454</v>
      </c>
      <c r="C8940">
        <v>20240611</v>
      </c>
      <c r="D8940">
        <v>2024</v>
      </c>
      <c r="E8940" t="s">
        <v>27</v>
      </c>
      <c r="F8940">
        <v>1003</v>
      </c>
      <c r="G8940" t="s">
        <v>25</v>
      </c>
      <c r="H8940" t="s">
        <v>26</v>
      </c>
      <c r="I8940">
        <v>96636.82</v>
      </c>
      <c r="J8940">
        <v>1</v>
      </c>
      <c r="K8940">
        <v>96636.82</v>
      </c>
    </row>
    <row r="8941" spans="1:11" ht="15" x14ac:dyDescent="0.35">
      <c r="A8941">
        <v>113360</v>
      </c>
      <c r="B8941" s="1">
        <v>44680</v>
      </c>
      <c r="C8941">
        <v>20220429</v>
      </c>
      <c r="D8941">
        <v>2022</v>
      </c>
      <c r="E8941" t="s">
        <v>41</v>
      </c>
      <c r="F8941">
        <v>1012</v>
      </c>
      <c r="G8941" t="s">
        <v>32</v>
      </c>
      <c r="H8941" t="s">
        <v>22</v>
      </c>
      <c r="I8941">
        <v>75687.55</v>
      </c>
      <c r="J8941">
        <v>2</v>
      </c>
      <c r="K8941">
        <v>151375.1</v>
      </c>
    </row>
    <row r="8942" spans="1:11" ht="15" x14ac:dyDescent="0.35">
      <c r="A8942">
        <v>113167</v>
      </c>
      <c r="B8942" s="1">
        <v>45614</v>
      </c>
      <c r="C8942">
        <v>20241118</v>
      </c>
      <c r="D8942">
        <v>2024</v>
      </c>
      <c r="E8942" t="s">
        <v>31</v>
      </c>
      <c r="F8942">
        <v>1009</v>
      </c>
      <c r="G8942" t="s">
        <v>36</v>
      </c>
      <c r="H8942" t="s">
        <v>19</v>
      </c>
      <c r="I8942">
        <v>61604.34</v>
      </c>
      <c r="J8942">
        <v>1</v>
      </c>
      <c r="K8942">
        <v>61604.34</v>
      </c>
    </row>
    <row r="8943" spans="1:11" ht="15" x14ac:dyDescent="0.35">
      <c r="A8943">
        <v>111699</v>
      </c>
      <c r="B8943" s="1">
        <v>44923</v>
      </c>
      <c r="C8943">
        <v>20221228</v>
      </c>
      <c r="D8943">
        <v>2022</v>
      </c>
      <c r="E8943" t="s">
        <v>24</v>
      </c>
      <c r="F8943">
        <v>1013</v>
      </c>
      <c r="G8943" t="s">
        <v>37</v>
      </c>
      <c r="H8943" t="s">
        <v>22</v>
      </c>
      <c r="I8943">
        <v>79228.649999999994</v>
      </c>
      <c r="J8943">
        <v>1</v>
      </c>
      <c r="K8943">
        <v>79228.649999999994</v>
      </c>
    </row>
    <row r="8944" spans="1:11" ht="15" x14ac:dyDescent="0.35">
      <c r="A8944">
        <v>107991</v>
      </c>
      <c r="B8944" s="1">
        <v>43672</v>
      </c>
      <c r="C8944">
        <v>20190726</v>
      </c>
      <c r="D8944">
        <v>2019</v>
      </c>
      <c r="E8944" t="s">
        <v>23</v>
      </c>
      <c r="F8944">
        <v>1013</v>
      </c>
      <c r="G8944" t="s">
        <v>37</v>
      </c>
      <c r="H8944" t="s">
        <v>22</v>
      </c>
      <c r="I8944">
        <v>68926.66</v>
      </c>
      <c r="J8944">
        <v>2</v>
      </c>
      <c r="K8944">
        <v>137853.32</v>
      </c>
    </row>
    <row r="8945" spans="1:11" ht="15" x14ac:dyDescent="0.35">
      <c r="A8945">
        <v>113912</v>
      </c>
      <c r="B8945" s="1">
        <v>44597</v>
      </c>
      <c r="C8945">
        <v>20220205</v>
      </c>
      <c r="D8945">
        <v>2022</v>
      </c>
      <c r="E8945" t="s">
        <v>38</v>
      </c>
      <c r="F8945">
        <v>1006</v>
      </c>
      <c r="G8945" t="s">
        <v>15</v>
      </c>
      <c r="H8945" t="s">
        <v>13</v>
      </c>
      <c r="I8945">
        <v>70745.27</v>
      </c>
      <c r="J8945">
        <v>1</v>
      </c>
      <c r="K8945">
        <v>70745.27</v>
      </c>
    </row>
    <row r="8946" spans="1:11" ht="15" x14ac:dyDescent="0.35">
      <c r="A8946">
        <v>117291</v>
      </c>
      <c r="B8946" s="1">
        <v>45463</v>
      </c>
      <c r="C8946">
        <v>20240620</v>
      </c>
      <c r="D8946">
        <v>2024</v>
      </c>
      <c r="E8946" t="s">
        <v>43</v>
      </c>
      <c r="F8946">
        <v>1011</v>
      </c>
      <c r="G8946" t="s">
        <v>21</v>
      </c>
      <c r="H8946" t="s">
        <v>22</v>
      </c>
      <c r="I8946">
        <v>47780.22</v>
      </c>
      <c r="J8946">
        <v>1</v>
      </c>
      <c r="K8946">
        <v>47780.22</v>
      </c>
    </row>
    <row r="8947" spans="1:11" ht="15" x14ac:dyDescent="0.35">
      <c r="A8947">
        <v>100318</v>
      </c>
      <c r="B8947" s="1">
        <v>45166</v>
      </c>
      <c r="C8947">
        <v>20230828</v>
      </c>
      <c r="D8947">
        <v>2023</v>
      </c>
      <c r="E8947" t="s">
        <v>33</v>
      </c>
      <c r="F8947">
        <v>1002</v>
      </c>
      <c r="G8947" t="s">
        <v>42</v>
      </c>
      <c r="H8947" t="s">
        <v>26</v>
      </c>
      <c r="I8947">
        <v>60659.63</v>
      </c>
      <c r="J8947">
        <v>1</v>
      </c>
      <c r="K8947">
        <v>60659.63</v>
      </c>
    </row>
    <row r="8948" spans="1:11" ht="15" x14ac:dyDescent="0.35">
      <c r="A8948">
        <v>101536</v>
      </c>
      <c r="B8948" s="1">
        <v>45585</v>
      </c>
      <c r="C8948">
        <v>20241020</v>
      </c>
      <c r="D8948">
        <v>2024</v>
      </c>
      <c r="E8948" t="s">
        <v>24</v>
      </c>
      <c r="F8948">
        <v>1009</v>
      </c>
      <c r="G8948" t="s">
        <v>36</v>
      </c>
      <c r="H8948" t="s">
        <v>19</v>
      </c>
      <c r="I8948">
        <v>59053.58</v>
      </c>
      <c r="J8948">
        <v>1</v>
      </c>
      <c r="K8948">
        <v>59053.58</v>
      </c>
    </row>
    <row r="8949" spans="1:11" ht="15" x14ac:dyDescent="0.35">
      <c r="A8949">
        <v>101471</v>
      </c>
      <c r="B8949" s="1">
        <v>44961</v>
      </c>
      <c r="C8949">
        <v>20230204</v>
      </c>
      <c r="D8949">
        <v>2023</v>
      </c>
      <c r="E8949" t="s">
        <v>16</v>
      </c>
      <c r="F8949">
        <v>1006</v>
      </c>
      <c r="G8949" t="s">
        <v>15</v>
      </c>
      <c r="H8949" t="s">
        <v>13</v>
      </c>
      <c r="I8949">
        <v>72545.88</v>
      </c>
      <c r="J8949">
        <v>1</v>
      </c>
      <c r="K8949">
        <v>72545.88</v>
      </c>
    </row>
    <row r="8950" spans="1:11" ht="15" x14ac:dyDescent="0.35">
      <c r="A8950">
        <v>114495</v>
      </c>
      <c r="B8950" s="1">
        <v>43802</v>
      </c>
      <c r="C8950">
        <v>20191203</v>
      </c>
      <c r="D8950">
        <v>2019</v>
      </c>
      <c r="E8950" t="s">
        <v>41</v>
      </c>
      <c r="F8950">
        <v>1011</v>
      </c>
      <c r="G8950" t="s">
        <v>21</v>
      </c>
      <c r="H8950" t="s">
        <v>22</v>
      </c>
      <c r="I8950">
        <v>48582.32</v>
      </c>
      <c r="J8950">
        <v>1</v>
      </c>
      <c r="K8950">
        <v>48582.32</v>
      </c>
    </row>
    <row r="8951" spans="1:11" ht="15" x14ac:dyDescent="0.35">
      <c r="A8951">
        <v>101369</v>
      </c>
      <c r="B8951" s="1">
        <v>45250</v>
      </c>
      <c r="C8951">
        <v>20231120</v>
      </c>
      <c r="D8951">
        <v>2023</v>
      </c>
      <c r="E8951" t="s">
        <v>23</v>
      </c>
      <c r="F8951">
        <v>1010</v>
      </c>
      <c r="G8951" t="s">
        <v>30</v>
      </c>
      <c r="H8951" t="s">
        <v>19</v>
      </c>
      <c r="I8951">
        <v>106228.78</v>
      </c>
      <c r="J8951">
        <v>1</v>
      </c>
      <c r="K8951">
        <v>106228.78</v>
      </c>
    </row>
    <row r="8952" spans="1:11" ht="15" x14ac:dyDescent="0.35">
      <c r="A8952">
        <v>100740</v>
      </c>
      <c r="B8952" s="1">
        <v>45554</v>
      </c>
      <c r="C8952">
        <v>20240919</v>
      </c>
      <c r="D8952">
        <v>2024</v>
      </c>
      <c r="E8952" t="s">
        <v>40</v>
      </c>
      <c r="F8952">
        <v>1011</v>
      </c>
      <c r="G8952" t="s">
        <v>21</v>
      </c>
      <c r="H8952" t="s">
        <v>22</v>
      </c>
      <c r="I8952">
        <v>52668.01</v>
      </c>
      <c r="J8952">
        <v>1</v>
      </c>
      <c r="K8952">
        <v>52668.01</v>
      </c>
    </row>
    <row r="8953" spans="1:11" ht="15" x14ac:dyDescent="0.35">
      <c r="A8953">
        <v>109362</v>
      </c>
      <c r="B8953" s="1">
        <v>45503</v>
      </c>
      <c r="C8953">
        <v>20240730</v>
      </c>
      <c r="D8953">
        <v>2024</v>
      </c>
      <c r="E8953" t="s">
        <v>11</v>
      </c>
      <c r="F8953">
        <v>1004</v>
      </c>
      <c r="G8953" t="s">
        <v>17</v>
      </c>
      <c r="H8953" t="s">
        <v>13</v>
      </c>
      <c r="I8953">
        <v>39762.720000000001</v>
      </c>
      <c r="J8953">
        <v>2</v>
      </c>
      <c r="K8953">
        <v>79525.440000000002</v>
      </c>
    </row>
    <row r="8954" spans="1:11" ht="15" x14ac:dyDescent="0.35">
      <c r="A8954">
        <v>101188</v>
      </c>
      <c r="B8954" s="1">
        <v>44366</v>
      </c>
      <c r="C8954">
        <v>20210619</v>
      </c>
      <c r="D8954">
        <v>2021</v>
      </c>
      <c r="E8954" t="s">
        <v>43</v>
      </c>
      <c r="F8954">
        <v>1003</v>
      </c>
      <c r="G8954" t="s">
        <v>25</v>
      </c>
      <c r="H8954" t="s">
        <v>26</v>
      </c>
      <c r="I8954">
        <v>92530.15</v>
      </c>
      <c r="J8954">
        <v>1</v>
      </c>
      <c r="K8954">
        <v>92530.15</v>
      </c>
    </row>
    <row r="8955" spans="1:11" ht="15" x14ac:dyDescent="0.35">
      <c r="A8955">
        <v>110865</v>
      </c>
      <c r="B8955" s="1">
        <v>43539</v>
      </c>
      <c r="C8955">
        <v>20190315</v>
      </c>
      <c r="D8955">
        <v>2019</v>
      </c>
      <c r="E8955" t="s">
        <v>38</v>
      </c>
      <c r="F8955">
        <v>1013</v>
      </c>
      <c r="G8955" t="s">
        <v>37</v>
      </c>
      <c r="H8955" t="s">
        <v>22</v>
      </c>
      <c r="I8955">
        <v>66219.86</v>
      </c>
      <c r="J8955">
        <v>2</v>
      </c>
      <c r="K8955">
        <v>132439.72</v>
      </c>
    </row>
    <row r="8956" spans="1:11" ht="15" x14ac:dyDescent="0.35">
      <c r="A8956">
        <v>115416</v>
      </c>
      <c r="B8956" s="1">
        <v>44326</v>
      </c>
      <c r="C8956">
        <v>20210510</v>
      </c>
      <c r="D8956">
        <v>2021</v>
      </c>
      <c r="E8956" t="s">
        <v>11</v>
      </c>
      <c r="F8956">
        <v>1011</v>
      </c>
      <c r="G8956" t="s">
        <v>21</v>
      </c>
      <c r="H8956" t="s">
        <v>22</v>
      </c>
      <c r="I8956">
        <v>47004.47</v>
      </c>
      <c r="J8956">
        <v>1</v>
      </c>
      <c r="K8956">
        <v>47004.47</v>
      </c>
    </row>
    <row r="8957" spans="1:11" ht="15" x14ac:dyDescent="0.35">
      <c r="A8957">
        <v>117311</v>
      </c>
      <c r="B8957" s="1">
        <v>45573</v>
      </c>
      <c r="C8957">
        <v>20241008</v>
      </c>
      <c r="D8957">
        <v>2024</v>
      </c>
      <c r="E8957" t="s">
        <v>43</v>
      </c>
      <c r="F8957">
        <v>1011</v>
      </c>
      <c r="G8957" t="s">
        <v>21</v>
      </c>
      <c r="H8957" t="s">
        <v>22</v>
      </c>
      <c r="I8957">
        <v>49696.800000000003</v>
      </c>
      <c r="J8957">
        <v>1</v>
      </c>
      <c r="K8957">
        <v>49696.800000000003</v>
      </c>
    </row>
    <row r="8958" spans="1:11" ht="15" x14ac:dyDescent="0.35">
      <c r="A8958">
        <v>119260</v>
      </c>
      <c r="B8958" s="1">
        <v>44663</v>
      </c>
      <c r="C8958">
        <v>20220412</v>
      </c>
      <c r="D8958">
        <v>2022</v>
      </c>
      <c r="E8958" t="s">
        <v>46</v>
      </c>
      <c r="F8958">
        <v>1006</v>
      </c>
      <c r="G8958" t="s">
        <v>15</v>
      </c>
      <c r="H8958" t="s">
        <v>13</v>
      </c>
      <c r="I8958">
        <v>72500.91</v>
      </c>
      <c r="J8958">
        <v>1</v>
      </c>
      <c r="K8958">
        <v>72500.91</v>
      </c>
    </row>
    <row r="8959" spans="1:11" ht="15" x14ac:dyDescent="0.35">
      <c r="A8959">
        <v>107383</v>
      </c>
      <c r="B8959" s="1">
        <v>45139</v>
      </c>
      <c r="C8959">
        <v>20230801</v>
      </c>
      <c r="D8959">
        <v>2023</v>
      </c>
      <c r="E8959" t="s">
        <v>16</v>
      </c>
      <c r="F8959">
        <v>1005</v>
      </c>
      <c r="G8959" t="s">
        <v>34</v>
      </c>
      <c r="H8959" t="s">
        <v>13</v>
      </c>
      <c r="I8959">
        <v>48997.37</v>
      </c>
      <c r="J8959">
        <v>1</v>
      </c>
      <c r="K8959">
        <v>48997.37</v>
      </c>
    </row>
    <row r="8960" spans="1:11" ht="15" x14ac:dyDescent="0.35">
      <c r="A8960">
        <v>103487</v>
      </c>
      <c r="B8960" s="1">
        <v>43890</v>
      </c>
      <c r="C8960">
        <v>20200229</v>
      </c>
      <c r="D8960">
        <v>2020</v>
      </c>
      <c r="E8960" t="s">
        <v>29</v>
      </c>
      <c r="F8960">
        <v>1003</v>
      </c>
      <c r="G8960" t="s">
        <v>25</v>
      </c>
      <c r="H8960" t="s">
        <v>26</v>
      </c>
      <c r="I8960">
        <v>85028.83</v>
      </c>
      <c r="J8960">
        <v>1</v>
      </c>
      <c r="K8960">
        <v>85028.83</v>
      </c>
    </row>
    <row r="8961" spans="1:11" ht="15" x14ac:dyDescent="0.35">
      <c r="A8961">
        <v>106044</v>
      </c>
      <c r="B8961" s="1">
        <v>44449</v>
      </c>
      <c r="C8961">
        <v>20210910</v>
      </c>
      <c r="D8961">
        <v>2021</v>
      </c>
      <c r="E8961" t="s">
        <v>45</v>
      </c>
      <c r="F8961">
        <v>1002</v>
      </c>
      <c r="G8961" t="s">
        <v>42</v>
      </c>
      <c r="H8961" t="s">
        <v>26</v>
      </c>
      <c r="I8961">
        <v>56282.74</v>
      </c>
      <c r="J8961">
        <v>1</v>
      </c>
      <c r="K8961">
        <v>56282.74</v>
      </c>
    </row>
    <row r="8962" spans="1:11" ht="15" x14ac:dyDescent="0.35">
      <c r="A8962">
        <v>119437</v>
      </c>
      <c r="B8962" s="1">
        <v>45094</v>
      </c>
      <c r="C8962">
        <v>20230617</v>
      </c>
      <c r="D8962">
        <v>2023</v>
      </c>
      <c r="E8962" t="s">
        <v>35</v>
      </c>
      <c r="F8962">
        <v>1012</v>
      </c>
      <c r="G8962" t="s">
        <v>32</v>
      </c>
      <c r="H8962" t="s">
        <v>22</v>
      </c>
      <c r="I8962">
        <v>73854.070000000007</v>
      </c>
      <c r="J8962">
        <v>1</v>
      </c>
      <c r="K8962">
        <v>73854.070000000007</v>
      </c>
    </row>
    <row r="8963" spans="1:11" ht="15" x14ac:dyDescent="0.35">
      <c r="A8963">
        <v>111526</v>
      </c>
      <c r="B8963" s="1">
        <v>44743</v>
      </c>
      <c r="C8963">
        <v>20220701</v>
      </c>
      <c r="D8963">
        <v>2022</v>
      </c>
      <c r="E8963" t="s">
        <v>35</v>
      </c>
      <c r="F8963">
        <v>1010</v>
      </c>
      <c r="G8963" t="s">
        <v>30</v>
      </c>
      <c r="H8963" t="s">
        <v>19</v>
      </c>
      <c r="I8963">
        <v>93625.279999999999</v>
      </c>
      <c r="J8963">
        <v>1</v>
      </c>
      <c r="K8963">
        <v>93625.279999999999</v>
      </c>
    </row>
    <row r="8964" spans="1:11" ht="15" x14ac:dyDescent="0.35">
      <c r="A8964">
        <v>101233</v>
      </c>
      <c r="B8964" s="1">
        <v>44871</v>
      </c>
      <c r="C8964">
        <v>20221106</v>
      </c>
      <c r="D8964">
        <v>2022</v>
      </c>
      <c r="E8964" t="s">
        <v>14</v>
      </c>
      <c r="F8964">
        <v>1013</v>
      </c>
      <c r="G8964" t="s">
        <v>37</v>
      </c>
      <c r="H8964" t="s">
        <v>22</v>
      </c>
      <c r="I8964">
        <v>83126.55</v>
      </c>
      <c r="J8964">
        <v>1</v>
      </c>
      <c r="K8964">
        <v>83126.55</v>
      </c>
    </row>
    <row r="8965" spans="1:11" ht="15" x14ac:dyDescent="0.35">
      <c r="A8965">
        <v>109869</v>
      </c>
      <c r="B8965" s="1">
        <v>45442</v>
      </c>
      <c r="C8965">
        <v>20240530</v>
      </c>
      <c r="D8965">
        <v>2024</v>
      </c>
      <c r="E8965" t="s">
        <v>24</v>
      </c>
      <c r="F8965">
        <v>1013</v>
      </c>
      <c r="G8965" t="s">
        <v>37</v>
      </c>
      <c r="H8965" t="s">
        <v>22</v>
      </c>
      <c r="I8965">
        <v>79645.73</v>
      </c>
      <c r="J8965">
        <v>1</v>
      </c>
      <c r="K8965">
        <v>79645.73</v>
      </c>
    </row>
    <row r="8966" spans="1:11" ht="15" x14ac:dyDescent="0.35">
      <c r="A8966">
        <v>113220</v>
      </c>
      <c r="B8966" s="1">
        <v>44574</v>
      </c>
      <c r="C8966">
        <v>20220113</v>
      </c>
      <c r="D8966">
        <v>2022</v>
      </c>
      <c r="E8966" t="s">
        <v>40</v>
      </c>
      <c r="F8966">
        <v>1009</v>
      </c>
      <c r="G8966" t="s">
        <v>36</v>
      </c>
      <c r="H8966" t="s">
        <v>19</v>
      </c>
      <c r="I8966">
        <v>60706.58</v>
      </c>
      <c r="J8966">
        <v>1</v>
      </c>
      <c r="K8966">
        <v>60706.58</v>
      </c>
    </row>
    <row r="8967" spans="1:11" ht="15" x14ac:dyDescent="0.35">
      <c r="A8967">
        <v>114760</v>
      </c>
      <c r="B8967" s="1">
        <v>43595</v>
      </c>
      <c r="C8967">
        <v>20190510</v>
      </c>
      <c r="D8967">
        <v>2019</v>
      </c>
      <c r="E8967" t="s">
        <v>39</v>
      </c>
      <c r="F8967">
        <v>1009</v>
      </c>
      <c r="G8967" t="s">
        <v>36</v>
      </c>
      <c r="H8967" t="s">
        <v>19</v>
      </c>
      <c r="I8967">
        <v>55798.559999999998</v>
      </c>
      <c r="J8967">
        <v>2</v>
      </c>
      <c r="K8967">
        <v>111597.12</v>
      </c>
    </row>
    <row r="8968" spans="1:11" ht="15" x14ac:dyDescent="0.35">
      <c r="A8968">
        <v>111444</v>
      </c>
      <c r="B8968" s="1">
        <v>44870</v>
      </c>
      <c r="C8968">
        <v>20221105</v>
      </c>
      <c r="D8968">
        <v>2022</v>
      </c>
      <c r="E8968" t="s">
        <v>14</v>
      </c>
      <c r="F8968">
        <v>1013</v>
      </c>
      <c r="G8968" t="s">
        <v>37</v>
      </c>
      <c r="H8968" t="s">
        <v>22</v>
      </c>
      <c r="I8968">
        <v>83894.43</v>
      </c>
      <c r="J8968">
        <v>1</v>
      </c>
      <c r="K8968">
        <v>83894.43</v>
      </c>
    </row>
    <row r="8969" spans="1:11" ht="15" x14ac:dyDescent="0.35">
      <c r="A8969">
        <v>108981</v>
      </c>
      <c r="B8969" s="1">
        <v>44402</v>
      </c>
      <c r="C8969">
        <v>20210725</v>
      </c>
      <c r="D8969">
        <v>2021</v>
      </c>
      <c r="E8969" t="s">
        <v>40</v>
      </c>
      <c r="F8969">
        <v>1012</v>
      </c>
      <c r="G8969" t="s">
        <v>32</v>
      </c>
      <c r="H8969" t="s">
        <v>22</v>
      </c>
      <c r="I8969">
        <v>74343.28</v>
      </c>
      <c r="J8969">
        <v>1</v>
      </c>
      <c r="K8969">
        <v>74343.28</v>
      </c>
    </row>
    <row r="8970" spans="1:11" ht="15" x14ac:dyDescent="0.35">
      <c r="A8970">
        <v>115347</v>
      </c>
      <c r="B8970" s="1">
        <v>45566</v>
      </c>
      <c r="C8970">
        <v>20241001</v>
      </c>
      <c r="D8970">
        <v>2024</v>
      </c>
      <c r="E8970" t="s">
        <v>46</v>
      </c>
      <c r="F8970">
        <v>1006</v>
      </c>
      <c r="G8970" t="s">
        <v>15</v>
      </c>
      <c r="H8970" t="s">
        <v>13</v>
      </c>
      <c r="I8970">
        <v>66647.710000000006</v>
      </c>
      <c r="J8970">
        <v>3</v>
      </c>
      <c r="K8970">
        <v>199943.13</v>
      </c>
    </row>
    <row r="8971" spans="1:11" ht="15" x14ac:dyDescent="0.35">
      <c r="A8971">
        <v>115762</v>
      </c>
      <c r="B8971" s="1">
        <v>45341</v>
      </c>
      <c r="C8971">
        <v>20240219</v>
      </c>
      <c r="D8971">
        <v>2024</v>
      </c>
      <c r="E8971" t="s">
        <v>33</v>
      </c>
      <c r="F8971">
        <v>1009</v>
      </c>
      <c r="G8971" t="s">
        <v>36</v>
      </c>
      <c r="H8971" t="s">
        <v>19</v>
      </c>
      <c r="I8971">
        <v>60979.65</v>
      </c>
      <c r="J8971">
        <v>1</v>
      </c>
      <c r="K8971">
        <v>60979.65</v>
      </c>
    </row>
    <row r="8972" spans="1:11" ht="15" x14ac:dyDescent="0.35">
      <c r="A8972">
        <v>101291</v>
      </c>
      <c r="B8972" s="1">
        <v>44873</v>
      </c>
      <c r="C8972">
        <v>20221108</v>
      </c>
      <c r="D8972">
        <v>2022</v>
      </c>
      <c r="E8972" t="s">
        <v>33</v>
      </c>
      <c r="F8972">
        <v>1007</v>
      </c>
      <c r="G8972" t="s">
        <v>12</v>
      </c>
      <c r="H8972" t="s">
        <v>13</v>
      </c>
      <c r="I8972">
        <v>113493.14</v>
      </c>
      <c r="J8972">
        <v>1</v>
      </c>
      <c r="K8972">
        <v>113493.14</v>
      </c>
    </row>
    <row r="8973" spans="1:11" ht="15" x14ac:dyDescent="0.35">
      <c r="A8973">
        <v>110208</v>
      </c>
      <c r="B8973" s="1">
        <v>44585</v>
      </c>
      <c r="C8973">
        <v>20220124</v>
      </c>
      <c r="D8973">
        <v>2022</v>
      </c>
      <c r="E8973" t="s">
        <v>27</v>
      </c>
      <c r="F8973">
        <v>1003</v>
      </c>
      <c r="G8973" t="s">
        <v>25</v>
      </c>
      <c r="H8973" t="s">
        <v>26</v>
      </c>
      <c r="I8973">
        <v>93122.77</v>
      </c>
      <c r="J8973">
        <v>3</v>
      </c>
      <c r="K8973">
        <v>279368.31</v>
      </c>
    </row>
    <row r="8974" spans="1:11" ht="15" x14ac:dyDescent="0.35">
      <c r="A8974">
        <v>116358</v>
      </c>
      <c r="B8974" s="1">
        <v>45406</v>
      </c>
      <c r="C8974">
        <v>20240424</v>
      </c>
      <c r="D8974">
        <v>2024</v>
      </c>
      <c r="E8974" t="s">
        <v>16</v>
      </c>
      <c r="F8974">
        <v>1004</v>
      </c>
      <c r="G8974" t="s">
        <v>17</v>
      </c>
      <c r="H8974" t="s">
        <v>13</v>
      </c>
      <c r="I8974">
        <v>36973.31</v>
      </c>
      <c r="J8974">
        <v>1</v>
      </c>
      <c r="K8974">
        <v>36973.31</v>
      </c>
    </row>
    <row r="8975" spans="1:11" ht="15" x14ac:dyDescent="0.35">
      <c r="A8975">
        <v>110424</v>
      </c>
      <c r="B8975" s="1">
        <v>44280</v>
      </c>
      <c r="C8975">
        <v>20210325</v>
      </c>
      <c r="D8975">
        <v>2021</v>
      </c>
      <c r="E8975" t="s">
        <v>33</v>
      </c>
      <c r="F8975">
        <v>1004</v>
      </c>
      <c r="G8975" t="s">
        <v>17</v>
      </c>
      <c r="H8975" t="s">
        <v>13</v>
      </c>
      <c r="I8975">
        <v>37190.47</v>
      </c>
      <c r="J8975">
        <v>1</v>
      </c>
      <c r="K8975">
        <v>37190.47</v>
      </c>
    </row>
    <row r="8976" spans="1:11" ht="15" x14ac:dyDescent="0.35">
      <c r="A8976">
        <v>107862</v>
      </c>
      <c r="B8976" s="1">
        <v>45151</v>
      </c>
      <c r="C8976">
        <v>20230813</v>
      </c>
      <c r="D8976">
        <v>2023</v>
      </c>
      <c r="E8976" t="s">
        <v>14</v>
      </c>
      <c r="F8976">
        <v>1003</v>
      </c>
      <c r="G8976" t="s">
        <v>25</v>
      </c>
      <c r="H8976" t="s">
        <v>26</v>
      </c>
      <c r="I8976">
        <v>101662.44</v>
      </c>
      <c r="J8976">
        <v>1</v>
      </c>
      <c r="K8976">
        <v>101662.44</v>
      </c>
    </row>
    <row r="8977" spans="1:11" ht="15" x14ac:dyDescent="0.35">
      <c r="A8977">
        <v>115058</v>
      </c>
      <c r="B8977" s="1">
        <v>44996</v>
      </c>
      <c r="C8977">
        <v>20230311</v>
      </c>
      <c r="D8977">
        <v>2023</v>
      </c>
      <c r="E8977" t="s">
        <v>29</v>
      </c>
      <c r="F8977">
        <v>1009</v>
      </c>
      <c r="G8977" t="s">
        <v>36</v>
      </c>
      <c r="H8977" t="s">
        <v>19</v>
      </c>
      <c r="I8977">
        <v>54158.99</v>
      </c>
      <c r="J8977">
        <v>1</v>
      </c>
      <c r="K8977">
        <v>54158.99</v>
      </c>
    </row>
    <row r="8978" spans="1:11" ht="15" x14ac:dyDescent="0.35">
      <c r="A8978">
        <v>115914</v>
      </c>
      <c r="B8978" s="1">
        <v>45078</v>
      </c>
      <c r="C8978">
        <v>20230601</v>
      </c>
      <c r="D8978">
        <v>2023</v>
      </c>
      <c r="E8978" t="s">
        <v>41</v>
      </c>
      <c r="F8978">
        <v>1009</v>
      </c>
      <c r="G8978" t="s">
        <v>36</v>
      </c>
      <c r="H8978" t="s">
        <v>19</v>
      </c>
      <c r="I8978">
        <v>55964.5</v>
      </c>
      <c r="J8978">
        <v>1</v>
      </c>
      <c r="K8978">
        <v>55964.5</v>
      </c>
    </row>
    <row r="8979" spans="1:11" ht="15" x14ac:dyDescent="0.35">
      <c r="A8979">
        <v>100562</v>
      </c>
      <c r="B8979" s="1">
        <v>44485</v>
      </c>
      <c r="C8979">
        <v>20211016</v>
      </c>
      <c r="D8979">
        <v>2021</v>
      </c>
      <c r="E8979" t="s">
        <v>40</v>
      </c>
      <c r="F8979">
        <v>1010</v>
      </c>
      <c r="G8979" t="s">
        <v>30</v>
      </c>
      <c r="H8979" t="s">
        <v>19</v>
      </c>
      <c r="I8979">
        <v>100227.54</v>
      </c>
      <c r="J8979">
        <v>1</v>
      </c>
      <c r="K8979">
        <v>100227.54</v>
      </c>
    </row>
    <row r="8980" spans="1:11" ht="15" x14ac:dyDescent="0.35">
      <c r="A8980">
        <v>101031</v>
      </c>
      <c r="B8980" s="1">
        <v>44531</v>
      </c>
      <c r="C8980">
        <v>20211201</v>
      </c>
      <c r="D8980">
        <v>2021</v>
      </c>
      <c r="E8980" t="s">
        <v>28</v>
      </c>
      <c r="F8980">
        <v>1001</v>
      </c>
      <c r="G8980" t="s">
        <v>44</v>
      </c>
      <c r="H8980" t="s">
        <v>26</v>
      </c>
      <c r="I8980">
        <v>47136.43</v>
      </c>
      <c r="J8980">
        <v>1</v>
      </c>
      <c r="K8980">
        <v>47136.43</v>
      </c>
    </row>
    <row r="8981" spans="1:11" ht="15" x14ac:dyDescent="0.35">
      <c r="A8981">
        <v>105765</v>
      </c>
      <c r="B8981" s="1">
        <v>44621</v>
      </c>
      <c r="C8981">
        <v>20220301</v>
      </c>
      <c r="D8981">
        <v>2022</v>
      </c>
      <c r="E8981" t="s">
        <v>47</v>
      </c>
      <c r="F8981">
        <v>1008</v>
      </c>
      <c r="G8981" t="s">
        <v>18</v>
      </c>
      <c r="H8981" t="s">
        <v>19</v>
      </c>
      <c r="I8981">
        <v>45623.78</v>
      </c>
      <c r="J8981">
        <v>2</v>
      </c>
      <c r="K8981">
        <v>91247.56</v>
      </c>
    </row>
    <row r="8982" spans="1:11" ht="15" x14ac:dyDescent="0.35">
      <c r="A8982">
        <v>117565</v>
      </c>
      <c r="B8982" s="1">
        <v>43587</v>
      </c>
      <c r="C8982">
        <v>20190502</v>
      </c>
      <c r="D8982">
        <v>2019</v>
      </c>
      <c r="E8982" t="s">
        <v>33</v>
      </c>
      <c r="F8982">
        <v>1013</v>
      </c>
      <c r="G8982" t="s">
        <v>37</v>
      </c>
      <c r="H8982" t="s">
        <v>22</v>
      </c>
      <c r="I8982">
        <v>78338.240000000005</v>
      </c>
      <c r="J8982">
        <v>1</v>
      </c>
      <c r="K8982">
        <v>78338.240000000005</v>
      </c>
    </row>
    <row r="8983" spans="1:11" ht="15" x14ac:dyDescent="0.35">
      <c r="A8983">
        <v>117946</v>
      </c>
      <c r="B8983" s="1">
        <v>45366</v>
      </c>
      <c r="C8983">
        <v>20240315</v>
      </c>
      <c r="D8983">
        <v>2024</v>
      </c>
      <c r="E8983" t="s">
        <v>29</v>
      </c>
      <c r="F8983">
        <v>1012</v>
      </c>
      <c r="G8983" t="s">
        <v>32</v>
      </c>
      <c r="H8983" t="s">
        <v>22</v>
      </c>
      <c r="I8983">
        <v>74744.33</v>
      </c>
      <c r="J8983">
        <v>1</v>
      </c>
      <c r="K8983">
        <v>74744.33</v>
      </c>
    </row>
    <row r="8984" spans="1:11" ht="15" x14ac:dyDescent="0.35">
      <c r="A8984">
        <v>118940</v>
      </c>
      <c r="B8984" s="1">
        <v>45106</v>
      </c>
      <c r="C8984">
        <v>20230629</v>
      </c>
      <c r="D8984">
        <v>2023</v>
      </c>
      <c r="E8984" t="s">
        <v>43</v>
      </c>
      <c r="F8984">
        <v>1002</v>
      </c>
      <c r="G8984" t="s">
        <v>42</v>
      </c>
      <c r="H8984" t="s">
        <v>26</v>
      </c>
      <c r="I8984">
        <v>55523.27</v>
      </c>
      <c r="J8984">
        <v>2</v>
      </c>
      <c r="K8984">
        <v>111046.54</v>
      </c>
    </row>
    <row r="8985" spans="1:11" ht="15" x14ac:dyDescent="0.35">
      <c r="A8985">
        <v>107058</v>
      </c>
      <c r="B8985" s="1">
        <v>45636</v>
      </c>
      <c r="C8985">
        <v>20241210</v>
      </c>
      <c r="D8985">
        <v>2024</v>
      </c>
      <c r="E8985" t="s">
        <v>40</v>
      </c>
      <c r="F8985">
        <v>1008</v>
      </c>
      <c r="G8985" t="s">
        <v>18</v>
      </c>
      <c r="H8985" t="s">
        <v>19</v>
      </c>
      <c r="I8985">
        <v>47570.62</v>
      </c>
      <c r="J8985">
        <v>1</v>
      </c>
      <c r="K8985">
        <v>47570.62</v>
      </c>
    </row>
    <row r="8986" spans="1:11" ht="15" x14ac:dyDescent="0.35">
      <c r="A8986">
        <v>104377</v>
      </c>
      <c r="B8986" s="1">
        <v>45226</v>
      </c>
      <c r="C8986">
        <v>20231027</v>
      </c>
      <c r="D8986">
        <v>2023</v>
      </c>
      <c r="E8986" t="s">
        <v>38</v>
      </c>
      <c r="F8986">
        <v>1013</v>
      </c>
      <c r="G8986" t="s">
        <v>37</v>
      </c>
      <c r="H8986" t="s">
        <v>22</v>
      </c>
      <c r="I8986">
        <v>79596.429999999993</v>
      </c>
      <c r="J8986">
        <v>1</v>
      </c>
      <c r="K8986">
        <v>79596.429999999993</v>
      </c>
    </row>
    <row r="8987" spans="1:11" ht="15" x14ac:dyDescent="0.35">
      <c r="A8987">
        <v>116930</v>
      </c>
      <c r="B8987" s="1">
        <v>43981</v>
      </c>
      <c r="C8987">
        <v>20200530</v>
      </c>
      <c r="D8987">
        <v>2020</v>
      </c>
      <c r="E8987" t="s">
        <v>45</v>
      </c>
      <c r="F8987">
        <v>1004</v>
      </c>
      <c r="G8987" t="s">
        <v>17</v>
      </c>
      <c r="H8987" t="s">
        <v>13</v>
      </c>
      <c r="I8987">
        <v>35288.379999999997</v>
      </c>
      <c r="J8987">
        <v>1</v>
      </c>
      <c r="K8987">
        <v>35288.379999999997</v>
      </c>
    </row>
    <row r="8988" spans="1:11" ht="15" x14ac:dyDescent="0.35">
      <c r="A8988">
        <v>112054</v>
      </c>
      <c r="B8988" s="1">
        <v>44995</v>
      </c>
      <c r="C8988">
        <v>20230310</v>
      </c>
      <c r="D8988">
        <v>2023</v>
      </c>
      <c r="E8988" t="s">
        <v>28</v>
      </c>
      <c r="F8988">
        <v>1009</v>
      </c>
      <c r="G8988" t="s">
        <v>36</v>
      </c>
      <c r="H8988" t="s">
        <v>19</v>
      </c>
      <c r="I8988">
        <v>62957.7</v>
      </c>
      <c r="J8988">
        <v>1</v>
      </c>
      <c r="K8988">
        <v>62957.7</v>
      </c>
    </row>
    <row r="8989" spans="1:11" ht="15" x14ac:dyDescent="0.35">
      <c r="A8989">
        <v>106976</v>
      </c>
      <c r="B8989" s="1">
        <v>43647</v>
      </c>
      <c r="C8989">
        <v>20190701</v>
      </c>
      <c r="D8989">
        <v>2019</v>
      </c>
      <c r="E8989" t="s">
        <v>20</v>
      </c>
      <c r="F8989">
        <v>1007</v>
      </c>
      <c r="G8989" t="s">
        <v>12</v>
      </c>
      <c r="H8989" t="s">
        <v>13</v>
      </c>
      <c r="I8989">
        <v>104331.95</v>
      </c>
      <c r="J8989">
        <v>1</v>
      </c>
      <c r="K8989">
        <v>104331.95</v>
      </c>
    </row>
    <row r="8990" spans="1:11" ht="15" x14ac:dyDescent="0.35">
      <c r="A8990">
        <v>117279</v>
      </c>
      <c r="B8990" s="1">
        <v>45130</v>
      </c>
      <c r="C8990">
        <v>20230723</v>
      </c>
      <c r="D8990">
        <v>2023</v>
      </c>
      <c r="E8990" t="s">
        <v>23</v>
      </c>
      <c r="F8990">
        <v>1007</v>
      </c>
      <c r="G8990" t="s">
        <v>12</v>
      </c>
      <c r="H8990" t="s">
        <v>13</v>
      </c>
      <c r="I8990">
        <v>113878.1</v>
      </c>
      <c r="J8990">
        <v>1</v>
      </c>
      <c r="K8990">
        <v>113878.1</v>
      </c>
    </row>
    <row r="8991" spans="1:11" ht="15" x14ac:dyDescent="0.35">
      <c r="A8991">
        <v>118719</v>
      </c>
      <c r="B8991" s="1">
        <v>45195</v>
      </c>
      <c r="C8991">
        <v>20230926</v>
      </c>
      <c r="D8991">
        <v>2023</v>
      </c>
      <c r="E8991" t="s">
        <v>28</v>
      </c>
      <c r="F8991">
        <v>1006</v>
      </c>
      <c r="G8991" t="s">
        <v>15</v>
      </c>
      <c r="H8991" t="s">
        <v>13</v>
      </c>
      <c r="I8991">
        <v>64320.800000000003</v>
      </c>
      <c r="J8991">
        <v>1</v>
      </c>
      <c r="K8991">
        <v>64320.800000000003</v>
      </c>
    </row>
    <row r="8992" spans="1:11" ht="15" x14ac:dyDescent="0.35">
      <c r="A8992">
        <v>117221</v>
      </c>
      <c r="B8992" s="1">
        <v>44813</v>
      </c>
      <c r="C8992">
        <v>20220909</v>
      </c>
      <c r="D8992">
        <v>2022</v>
      </c>
      <c r="E8992" t="s">
        <v>33</v>
      </c>
      <c r="F8992">
        <v>1011</v>
      </c>
      <c r="G8992" t="s">
        <v>21</v>
      </c>
      <c r="H8992" t="s">
        <v>22</v>
      </c>
      <c r="I8992">
        <v>52594.65</v>
      </c>
      <c r="J8992">
        <v>1</v>
      </c>
      <c r="K8992">
        <v>52594.65</v>
      </c>
    </row>
    <row r="8993" spans="1:11" ht="15" x14ac:dyDescent="0.35">
      <c r="A8993">
        <v>105712</v>
      </c>
      <c r="B8993" s="1">
        <v>45468</v>
      </c>
      <c r="C8993">
        <v>20240625</v>
      </c>
      <c r="D8993">
        <v>2024</v>
      </c>
      <c r="E8993" t="s">
        <v>45</v>
      </c>
      <c r="F8993">
        <v>1004</v>
      </c>
      <c r="G8993" t="s">
        <v>17</v>
      </c>
      <c r="H8993" t="s">
        <v>13</v>
      </c>
      <c r="I8993">
        <v>38498.83</v>
      </c>
      <c r="J8993">
        <v>1</v>
      </c>
      <c r="K8993">
        <v>38498.83</v>
      </c>
    </row>
    <row r="8994" spans="1:11" ht="15" x14ac:dyDescent="0.35">
      <c r="A8994">
        <v>107640</v>
      </c>
      <c r="B8994" s="1">
        <v>43975</v>
      </c>
      <c r="C8994">
        <v>20200524</v>
      </c>
      <c r="D8994">
        <v>2020</v>
      </c>
      <c r="E8994" t="s">
        <v>14</v>
      </c>
      <c r="F8994">
        <v>1005</v>
      </c>
      <c r="G8994" t="s">
        <v>34</v>
      </c>
      <c r="H8994" t="s">
        <v>13</v>
      </c>
      <c r="I8994">
        <v>56002.85</v>
      </c>
      <c r="J8994">
        <v>1</v>
      </c>
      <c r="K8994">
        <v>56002.85</v>
      </c>
    </row>
    <row r="8995" spans="1:11" ht="15" x14ac:dyDescent="0.35">
      <c r="A8995">
        <v>101249</v>
      </c>
      <c r="B8995" s="1">
        <v>45635</v>
      </c>
      <c r="C8995">
        <v>20241209</v>
      </c>
      <c r="D8995">
        <v>2024</v>
      </c>
      <c r="E8995" t="s">
        <v>38</v>
      </c>
      <c r="F8995">
        <v>1007</v>
      </c>
      <c r="G8995" t="s">
        <v>12</v>
      </c>
      <c r="H8995" t="s">
        <v>13</v>
      </c>
      <c r="I8995">
        <v>106468.53</v>
      </c>
      <c r="J8995">
        <v>1</v>
      </c>
      <c r="K8995">
        <v>106468.53</v>
      </c>
    </row>
    <row r="8996" spans="1:11" ht="15" x14ac:dyDescent="0.35">
      <c r="A8996">
        <v>116791</v>
      </c>
      <c r="B8996" s="1">
        <v>45238</v>
      </c>
      <c r="C8996">
        <v>20231108</v>
      </c>
      <c r="D8996">
        <v>2023</v>
      </c>
      <c r="E8996" t="s">
        <v>31</v>
      </c>
      <c r="F8996">
        <v>1010</v>
      </c>
      <c r="G8996" t="s">
        <v>30</v>
      </c>
      <c r="H8996" t="s">
        <v>19</v>
      </c>
      <c r="I8996">
        <v>101572.5</v>
      </c>
      <c r="J8996">
        <v>1</v>
      </c>
      <c r="K8996">
        <v>101572.5</v>
      </c>
    </row>
    <row r="8997" spans="1:11" ht="15" x14ac:dyDescent="0.35">
      <c r="A8997">
        <v>118729</v>
      </c>
      <c r="B8997" s="1">
        <v>44629</v>
      </c>
      <c r="C8997">
        <v>20220309</v>
      </c>
      <c r="D8997">
        <v>2022</v>
      </c>
      <c r="E8997" t="s">
        <v>43</v>
      </c>
      <c r="F8997">
        <v>1003</v>
      </c>
      <c r="G8997" t="s">
        <v>25</v>
      </c>
      <c r="H8997" t="s">
        <v>26</v>
      </c>
      <c r="I8997">
        <v>106029.82</v>
      </c>
      <c r="J8997">
        <v>1</v>
      </c>
      <c r="K8997">
        <v>106029.82</v>
      </c>
    </row>
    <row r="8998" spans="1:11" ht="15" x14ac:dyDescent="0.35">
      <c r="A8998">
        <v>102218</v>
      </c>
      <c r="B8998" s="1">
        <v>44447</v>
      </c>
      <c r="C8998">
        <v>20210908</v>
      </c>
      <c r="D8998">
        <v>2021</v>
      </c>
      <c r="E8998" t="s">
        <v>11</v>
      </c>
      <c r="F8998">
        <v>1004</v>
      </c>
      <c r="G8998" t="s">
        <v>17</v>
      </c>
      <c r="H8998" t="s">
        <v>13</v>
      </c>
      <c r="I8998">
        <v>36489.74</v>
      </c>
      <c r="J8998">
        <v>1</v>
      </c>
      <c r="K8998">
        <v>36489.74</v>
      </c>
    </row>
    <row r="8999" spans="1:11" ht="15" x14ac:dyDescent="0.35">
      <c r="A8999">
        <v>111629</v>
      </c>
      <c r="B8999" s="1">
        <v>45002</v>
      </c>
      <c r="C8999">
        <v>20230317</v>
      </c>
      <c r="D8999">
        <v>2023</v>
      </c>
      <c r="E8999" t="s">
        <v>29</v>
      </c>
      <c r="F8999">
        <v>1003</v>
      </c>
      <c r="G8999" t="s">
        <v>25</v>
      </c>
      <c r="H8999" t="s">
        <v>26</v>
      </c>
      <c r="I8999">
        <v>101957.73</v>
      </c>
      <c r="J8999">
        <v>2</v>
      </c>
      <c r="K8999">
        <v>203915.46</v>
      </c>
    </row>
    <row r="9000" spans="1:11" ht="15" x14ac:dyDescent="0.35">
      <c r="A9000">
        <v>117969</v>
      </c>
      <c r="B9000" s="1">
        <v>45019</v>
      </c>
      <c r="C9000">
        <v>20230403</v>
      </c>
      <c r="D9000">
        <v>2023</v>
      </c>
      <c r="E9000" t="s">
        <v>40</v>
      </c>
      <c r="F9000">
        <v>1007</v>
      </c>
      <c r="G9000" t="s">
        <v>12</v>
      </c>
      <c r="H9000" t="s">
        <v>13</v>
      </c>
      <c r="I9000">
        <v>109145.08</v>
      </c>
      <c r="J9000">
        <v>2</v>
      </c>
      <c r="K9000">
        <v>218290.16</v>
      </c>
    </row>
    <row r="9001" spans="1:11" ht="15" x14ac:dyDescent="0.35">
      <c r="A9001">
        <v>116384</v>
      </c>
      <c r="B9001" s="1">
        <v>45215</v>
      </c>
      <c r="C9001">
        <v>20231016</v>
      </c>
      <c r="D9001">
        <v>2023</v>
      </c>
      <c r="E9001" t="s">
        <v>39</v>
      </c>
      <c r="F9001">
        <v>1006</v>
      </c>
      <c r="G9001" t="s">
        <v>15</v>
      </c>
      <c r="H9001" t="s">
        <v>13</v>
      </c>
      <c r="I9001">
        <v>70988.429999999993</v>
      </c>
      <c r="J9001">
        <v>1</v>
      </c>
      <c r="K9001">
        <v>70988.429999999993</v>
      </c>
    </row>
    <row r="9002" spans="1:11" ht="15" x14ac:dyDescent="0.35">
      <c r="A9002">
        <v>116867</v>
      </c>
      <c r="B9002" s="1">
        <v>45645</v>
      </c>
      <c r="C9002">
        <v>20241219</v>
      </c>
      <c r="D9002">
        <v>2024</v>
      </c>
      <c r="E9002" t="s">
        <v>31</v>
      </c>
      <c r="F9002">
        <v>1009</v>
      </c>
      <c r="G9002" t="s">
        <v>36</v>
      </c>
      <c r="H9002" t="s">
        <v>19</v>
      </c>
      <c r="I9002">
        <v>61910.02</v>
      </c>
      <c r="J9002">
        <v>1</v>
      </c>
      <c r="K9002">
        <v>61910.02</v>
      </c>
    </row>
    <row r="9003" spans="1:11" ht="15" x14ac:dyDescent="0.35">
      <c r="A9003">
        <v>116821</v>
      </c>
      <c r="B9003" s="1">
        <v>44997</v>
      </c>
      <c r="C9003">
        <v>20230312</v>
      </c>
      <c r="D9003">
        <v>2023</v>
      </c>
      <c r="E9003" t="s">
        <v>41</v>
      </c>
      <c r="F9003">
        <v>1010</v>
      </c>
      <c r="G9003" t="s">
        <v>30</v>
      </c>
      <c r="H9003" t="s">
        <v>19</v>
      </c>
      <c r="I9003">
        <v>101349.82</v>
      </c>
      <c r="J9003">
        <v>1</v>
      </c>
      <c r="K9003">
        <v>101349.82</v>
      </c>
    </row>
    <row r="9004" spans="1:11" ht="15" x14ac:dyDescent="0.35">
      <c r="A9004">
        <v>112495</v>
      </c>
      <c r="B9004" s="1">
        <v>44923</v>
      </c>
      <c r="C9004">
        <v>20221228</v>
      </c>
      <c r="D9004">
        <v>2022</v>
      </c>
      <c r="E9004" t="s">
        <v>27</v>
      </c>
      <c r="F9004">
        <v>1011</v>
      </c>
      <c r="G9004" t="s">
        <v>21</v>
      </c>
      <c r="H9004" t="s">
        <v>22</v>
      </c>
      <c r="I9004">
        <v>49834.25</v>
      </c>
      <c r="J9004">
        <v>1</v>
      </c>
      <c r="K9004">
        <v>49834.25</v>
      </c>
    </row>
    <row r="9005" spans="1:11" ht="15" x14ac:dyDescent="0.35">
      <c r="A9005">
        <v>115026</v>
      </c>
      <c r="B9005" s="1">
        <v>45242</v>
      </c>
      <c r="C9005">
        <v>20231112</v>
      </c>
      <c r="D9005">
        <v>2023</v>
      </c>
      <c r="E9005" t="s">
        <v>47</v>
      </c>
      <c r="F9005">
        <v>1012</v>
      </c>
      <c r="G9005" t="s">
        <v>32</v>
      </c>
      <c r="H9005" t="s">
        <v>22</v>
      </c>
      <c r="I9005">
        <v>74294.39</v>
      </c>
      <c r="J9005">
        <v>1</v>
      </c>
      <c r="K9005">
        <v>74294.39</v>
      </c>
    </row>
    <row r="9006" spans="1:11" ht="15" x14ac:dyDescent="0.35">
      <c r="A9006">
        <v>109592</v>
      </c>
      <c r="B9006" s="1">
        <v>45264</v>
      </c>
      <c r="C9006">
        <v>20231204</v>
      </c>
      <c r="D9006">
        <v>2023</v>
      </c>
      <c r="E9006" t="s">
        <v>39</v>
      </c>
      <c r="F9006">
        <v>1008</v>
      </c>
      <c r="G9006" t="s">
        <v>18</v>
      </c>
      <c r="H9006" t="s">
        <v>19</v>
      </c>
      <c r="I9006">
        <v>43758.07</v>
      </c>
      <c r="J9006">
        <v>3</v>
      </c>
      <c r="K9006">
        <v>131274.21</v>
      </c>
    </row>
    <row r="9007" spans="1:11" ht="15" x14ac:dyDescent="0.35">
      <c r="A9007">
        <v>106334</v>
      </c>
      <c r="B9007" s="1">
        <v>45593</v>
      </c>
      <c r="C9007">
        <v>20241028</v>
      </c>
      <c r="D9007">
        <v>2024</v>
      </c>
      <c r="E9007" t="s">
        <v>47</v>
      </c>
      <c r="F9007">
        <v>1011</v>
      </c>
      <c r="G9007" t="s">
        <v>21</v>
      </c>
      <c r="H9007" t="s">
        <v>22</v>
      </c>
      <c r="I9007">
        <v>51061.3</v>
      </c>
      <c r="J9007">
        <v>1</v>
      </c>
      <c r="K9007">
        <v>51061.3</v>
      </c>
    </row>
    <row r="9008" spans="1:11" ht="15" x14ac:dyDescent="0.35">
      <c r="A9008">
        <v>104549</v>
      </c>
      <c r="B9008" s="1">
        <v>45206</v>
      </c>
      <c r="C9008">
        <v>20231007</v>
      </c>
      <c r="D9008">
        <v>2023</v>
      </c>
      <c r="E9008" t="s">
        <v>31</v>
      </c>
      <c r="F9008">
        <v>1001</v>
      </c>
      <c r="G9008" t="s">
        <v>44</v>
      </c>
      <c r="H9008" t="s">
        <v>26</v>
      </c>
      <c r="I9008">
        <v>44863.41</v>
      </c>
      <c r="J9008">
        <v>1</v>
      </c>
      <c r="K9008">
        <v>44863.41</v>
      </c>
    </row>
    <row r="9009" spans="1:11" ht="15" x14ac:dyDescent="0.35">
      <c r="A9009">
        <v>112810</v>
      </c>
      <c r="B9009" s="1">
        <v>44009</v>
      </c>
      <c r="C9009">
        <v>20200627</v>
      </c>
      <c r="D9009">
        <v>2020</v>
      </c>
      <c r="E9009" t="s">
        <v>14</v>
      </c>
      <c r="F9009">
        <v>1003</v>
      </c>
      <c r="G9009" t="s">
        <v>25</v>
      </c>
      <c r="H9009" t="s">
        <v>26</v>
      </c>
      <c r="I9009">
        <v>89676.28</v>
      </c>
      <c r="J9009">
        <v>1</v>
      </c>
      <c r="K9009">
        <v>89676.28</v>
      </c>
    </row>
    <row r="9010" spans="1:11" ht="15" x14ac:dyDescent="0.35">
      <c r="A9010">
        <v>107044</v>
      </c>
      <c r="B9010" s="1">
        <v>45394</v>
      </c>
      <c r="C9010">
        <v>20240412</v>
      </c>
      <c r="D9010">
        <v>2024</v>
      </c>
      <c r="E9010" t="s">
        <v>23</v>
      </c>
      <c r="F9010">
        <v>1002</v>
      </c>
      <c r="G9010" t="s">
        <v>42</v>
      </c>
      <c r="H9010" t="s">
        <v>26</v>
      </c>
      <c r="I9010">
        <v>64736.98</v>
      </c>
      <c r="J9010">
        <v>1</v>
      </c>
      <c r="K9010">
        <v>64736.98</v>
      </c>
    </row>
    <row r="9011" spans="1:11" ht="15" x14ac:dyDescent="0.35">
      <c r="A9011">
        <v>111553</v>
      </c>
      <c r="B9011" s="1">
        <v>45653</v>
      </c>
      <c r="C9011">
        <v>20241227</v>
      </c>
      <c r="D9011">
        <v>2024</v>
      </c>
      <c r="E9011" t="s">
        <v>38</v>
      </c>
      <c r="F9011">
        <v>1010</v>
      </c>
      <c r="G9011" t="s">
        <v>30</v>
      </c>
      <c r="H9011" t="s">
        <v>19</v>
      </c>
      <c r="I9011">
        <v>112664.31</v>
      </c>
      <c r="J9011">
        <v>1</v>
      </c>
      <c r="K9011">
        <v>112664.31</v>
      </c>
    </row>
    <row r="9012" spans="1:11" ht="15" x14ac:dyDescent="0.35">
      <c r="A9012">
        <v>112252</v>
      </c>
      <c r="B9012" s="1">
        <v>45071</v>
      </c>
      <c r="C9012">
        <v>20230525</v>
      </c>
      <c r="D9012">
        <v>2023</v>
      </c>
      <c r="E9012" t="s">
        <v>47</v>
      </c>
      <c r="F9012">
        <v>1003</v>
      </c>
      <c r="G9012" t="s">
        <v>25</v>
      </c>
      <c r="H9012" t="s">
        <v>26</v>
      </c>
      <c r="I9012">
        <v>104792.51</v>
      </c>
      <c r="J9012">
        <v>2</v>
      </c>
      <c r="K9012">
        <v>209585.02</v>
      </c>
    </row>
    <row r="9013" spans="1:11" ht="15" x14ac:dyDescent="0.35">
      <c r="A9013">
        <v>102354</v>
      </c>
      <c r="B9013" s="1">
        <v>45374</v>
      </c>
      <c r="C9013">
        <v>20240323</v>
      </c>
      <c r="D9013">
        <v>2024</v>
      </c>
      <c r="E9013" t="s">
        <v>39</v>
      </c>
      <c r="F9013">
        <v>1005</v>
      </c>
      <c r="G9013" t="s">
        <v>34</v>
      </c>
      <c r="H9013" t="s">
        <v>13</v>
      </c>
      <c r="I9013">
        <v>45794.43</v>
      </c>
      <c r="J9013">
        <v>1</v>
      </c>
      <c r="K9013">
        <v>45794.43</v>
      </c>
    </row>
    <row r="9014" spans="1:11" ht="15" x14ac:dyDescent="0.35">
      <c r="A9014">
        <v>110031</v>
      </c>
      <c r="B9014" s="1">
        <v>45396</v>
      </c>
      <c r="C9014">
        <v>20240414</v>
      </c>
      <c r="D9014">
        <v>2024</v>
      </c>
      <c r="E9014" t="s">
        <v>24</v>
      </c>
      <c r="F9014">
        <v>1010</v>
      </c>
      <c r="G9014" t="s">
        <v>30</v>
      </c>
      <c r="H9014" t="s">
        <v>19</v>
      </c>
      <c r="I9014">
        <v>107405.11</v>
      </c>
      <c r="J9014">
        <v>1</v>
      </c>
      <c r="K9014">
        <v>107405.11</v>
      </c>
    </row>
    <row r="9015" spans="1:11" ht="15" x14ac:dyDescent="0.35">
      <c r="A9015">
        <v>114834</v>
      </c>
      <c r="B9015" s="1">
        <v>43568</v>
      </c>
      <c r="C9015">
        <v>20190413</v>
      </c>
      <c r="D9015">
        <v>2019</v>
      </c>
      <c r="E9015" t="s">
        <v>40</v>
      </c>
      <c r="F9015">
        <v>1003</v>
      </c>
      <c r="G9015" t="s">
        <v>25</v>
      </c>
      <c r="H9015" t="s">
        <v>26</v>
      </c>
      <c r="I9015">
        <v>95631.81</v>
      </c>
      <c r="J9015">
        <v>1</v>
      </c>
      <c r="K9015">
        <v>95631.81</v>
      </c>
    </row>
    <row r="9016" spans="1:11" ht="15" x14ac:dyDescent="0.35">
      <c r="A9016">
        <v>116452</v>
      </c>
      <c r="B9016" s="1">
        <v>45220</v>
      </c>
      <c r="C9016">
        <v>20231021</v>
      </c>
      <c r="D9016">
        <v>2023</v>
      </c>
      <c r="E9016" t="s">
        <v>20</v>
      </c>
      <c r="F9016">
        <v>1011</v>
      </c>
      <c r="G9016" t="s">
        <v>21</v>
      </c>
      <c r="H9016" t="s">
        <v>22</v>
      </c>
      <c r="I9016">
        <v>54099.25</v>
      </c>
      <c r="J9016">
        <v>2</v>
      </c>
      <c r="K9016">
        <v>108198.5</v>
      </c>
    </row>
    <row r="9017" spans="1:11" ht="15" x14ac:dyDescent="0.35">
      <c r="A9017">
        <v>105327</v>
      </c>
      <c r="B9017" s="1">
        <v>45180</v>
      </c>
      <c r="C9017">
        <v>20230911</v>
      </c>
      <c r="D9017">
        <v>2023</v>
      </c>
      <c r="E9017" t="s">
        <v>40</v>
      </c>
      <c r="F9017">
        <v>1012</v>
      </c>
      <c r="G9017" t="s">
        <v>32</v>
      </c>
      <c r="H9017" t="s">
        <v>22</v>
      </c>
      <c r="I9017">
        <v>82198.97</v>
      </c>
      <c r="J9017">
        <v>1</v>
      </c>
      <c r="K9017">
        <v>82198.97</v>
      </c>
    </row>
    <row r="9018" spans="1:11" ht="15" x14ac:dyDescent="0.35">
      <c r="A9018">
        <v>101434</v>
      </c>
      <c r="B9018" s="1">
        <v>44300</v>
      </c>
      <c r="C9018">
        <v>20210414</v>
      </c>
      <c r="D9018">
        <v>2021</v>
      </c>
      <c r="E9018" t="s">
        <v>39</v>
      </c>
      <c r="F9018">
        <v>1013</v>
      </c>
      <c r="G9018" t="s">
        <v>37</v>
      </c>
      <c r="H9018" t="s">
        <v>22</v>
      </c>
      <c r="I9018">
        <v>83022.179999999993</v>
      </c>
      <c r="J9018">
        <v>1</v>
      </c>
      <c r="K9018">
        <v>83022.179999999993</v>
      </c>
    </row>
    <row r="9019" spans="1:11" ht="15" x14ac:dyDescent="0.35">
      <c r="A9019">
        <v>100264</v>
      </c>
      <c r="B9019" s="1">
        <v>45471</v>
      </c>
      <c r="C9019">
        <v>20240628</v>
      </c>
      <c r="D9019">
        <v>2024</v>
      </c>
      <c r="E9019" t="s">
        <v>40</v>
      </c>
      <c r="F9019">
        <v>1013</v>
      </c>
      <c r="G9019" t="s">
        <v>37</v>
      </c>
      <c r="H9019" t="s">
        <v>22</v>
      </c>
      <c r="I9019">
        <v>81445.98</v>
      </c>
      <c r="J9019">
        <v>2</v>
      </c>
      <c r="K9019">
        <v>162891.96</v>
      </c>
    </row>
    <row r="9020" spans="1:11" ht="15" x14ac:dyDescent="0.35">
      <c r="A9020">
        <v>108324</v>
      </c>
      <c r="B9020" s="1">
        <v>45340</v>
      </c>
      <c r="C9020">
        <v>20240218</v>
      </c>
      <c r="D9020">
        <v>2024</v>
      </c>
      <c r="E9020" t="s">
        <v>35</v>
      </c>
      <c r="F9020">
        <v>1001</v>
      </c>
      <c r="G9020" t="s">
        <v>44</v>
      </c>
      <c r="H9020" t="s">
        <v>26</v>
      </c>
      <c r="I9020">
        <v>45525.64</v>
      </c>
      <c r="J9020">
        <v>1</v>
      </c>
      <c r="K9020">
        <v>45525.64</v>
      </c>
    </row>
    <row r="9021" spans="1:11" ht="15" x14ac:dyDescent="0.35">
      <c r="A9021">
        <v>118130</v>
      </c>
      <c r="B9021" s="1">
        <v>45117</v>
      </c>
      <c r="C9021">
        <v>20230710</v>
      </c>
      <c r="D9021">
        <v>2023</v>
      </c>
      <c r="E9021" t="s">
        <v>14</v>
      </c>
      <c r="F9021">
        <v>1013</v>
      </c>
      <c r="G9021" t="s">
        <v>37</v>
      </c>
      <c r="H9021" t="s">
        <v>22</v>
      </c>
      <c r="I9021">
        <v>85924.99</v>
      </c>
      <c r="J9021">
        <v>1</v>
      </c>
      <c r="K9021">
        <v>85924.99</v>
      </c>
    </row>
    <row r="9022" spans="1:11" ht="15" x14ac:dyDescent="0.35">
      <c r="A9022">
        <v>114276</v>
      </c>
      <c r="B9022" s="1">
        <v>45133</v>
      </c>
      <c r="C9022">
        <v>20230726</v>
      </c>
      <c r="D9022">
        <v>2023</v>
      </c>
      <c r="E9022" t="s">
        <v>11</v>
      </c>
      <c r="F9022">
        <v>1003</v>
      </c>
      <c r="G9022" t="s">
        <v>25</v>
      </c>
      <c r="H9022" t="s">
        <v>26</v>
      </c>
      <c r="I9022">
        <v>93895.94</v>
      </c>
      <c r="J9022">
        <v>1</v>
      </c>
      <c r="K9022">
        <v>93895.94</v>
      </c>
    </row>
    <row r="9023" spans="1:11" ht="15" x14ac:dyDescent="0.35">
      <c r="A9023">
        <v>110689</v>
      </c>
      <c r="B9023" s="1">
        <v>45352</v>
      </c>
      <c r="C9023">
        <v>20240301</v>
      </c>
      <c r="D9023">
        <v>2024</v>
      </c>
      <c r="E9023" t="s">
        <v>43</v>
      </c>
      <c r="F9023">
        <v>1003</v>
      </c>
      <c r="G9023" t="s">
        <v>25</v>
      </c>
      <c r="H9023" t="s">
        <v>26</v>
      </c>
      <c r="I9023">
        <v>104573.36</v>
      </c>
      <c r="J9023">
        <v>1</v>
      </c>
      <c r="K9023">
        <v>104573.36</v>
      </c>
    </row>
    <row r="9024" spans="1:11" ht="15" x14ac:dyDescent="0.35">
      <c r="A9024">
        <v>117615</v>
      </c>
      <c r="B9024" s="1">
        <v>44890</v>
      </c>
      <c r="C9024">
        <v>20221125</v>
      </c>
      <c r="D9024">
        <v>2022</v>
      </c>
      <c r="E9024" t="s">
        <v>27</v>
      </c>
      <c r="F9024">
        <v>1013</v>
      </c>
      <c r="G9024" t="s">
        <v>37</v>
      </c>
      <c r="H9024" t="s">
        <v>22</v>
      </c>
      <c r="I9024">
        <v>78607.539999999994</v>
      </c>
      <c r="J9024">
        <v>1</v>
      </c>
      <c r="K9024">
        <v>78607.539999999994</v>
      </c>
    </row>
    <row r="9025" spans="1:11" ht="15" x14ac:dyDescent="0.35">
      <c r="A9025">
        <v>118452</v>
      </c>
      <c r="B9025" s="1">
        <v>44980</v>
      </c>
      <c r="C9025">
        <v>20230223</v>
      </c>
      <c r="D9025">
        <v>2023</v>
      </c>
      <c r="E9025" t="s">
        <v>31</v>
      </c>
      <c r="F9025">
        <v>1007</v>
      </c>
      <c r="G9025" t="s">
        <v>12</v>
      </c>
      <c r="H9025" t="s">
        <v>13</v>
      </c>
      <c r="I9025">
        <v>95680.05</v>
      </c>
      <c r="J9025">
        <v>1</v>
      </c>
      <c r="K9025">
        <v>95680.05</v>
      </c>
    </row>
    <row r="9026" spans="1:11" ht="15" x14ac:dyDescent="0.35">
      <c r="A9026">
        <v>106347</v>
      </c>
      <c r="B9026" s="1">
        <v>43856</v>
      </c>
      <c r="C9026">
        <v>20200126</v>
      </c>
      <c r="D9026">
        <v>2020</v>
      </c>
      <c r="E9026" t="s">
        <v>16</v>
      </c>
      <c r="F9026">
        <v>1007</v>
      </c>
      <c r="G9026" t="s">
        <v>12</v>
      </c>
      <c r="H9026" t="s">
        <v>13</v>
      </c>
      <c r="I9026">
        <v>103336.97</v>
      </c>
      <c r="J9026">
        <v>1</v>
      </c>
      <c r="K9026">
        <v>103336.97</v>
      </c>
    </row>
    <row r="9027" spans="1:11" ht="15" x14ac:dyDescent="0.35">
      <c r="A9027">
        <v>108584</v>
      </c>
      <c r="B9027" s="1">
        <v>44083</v>
      </c>
      <c r="C9027">
        <v>20200909</v>
      </c>
      <c r="D9027">
        <v>2020</v>
      </c>
      <c r="E9027" t="s">
        <v>47</v>
      </c>
      <c r="F9027">
        <v>1001</v>
      </c>
      <c r="G9027" t="s">
        <v>44</v>
      </c>
      <c r="H9027" t="s">
        <v>26</v>
      </c>
      <c r="I9027">
        <v>45438.99</v>
      </c>
      <c r="J9027">
        <v>1</v>
      </c>
      <c r="K9027">
        <v>45438.99</v>
      </c>
    </row>
    <row r="9028" spans="1:11" ht="15" x14ac:dyDescent="0.35">
      <c r="A9028">
        <v>103378</v>
      </c>
      <c r="B9028" s="1">
        <v>44258</v>
      </c>
      <c r="C9028">
        <v>20210303</v>
      </c>
      <c r="D9028">
        <v>2021</v>
      </c>
      <c r="E9028" t="s">
        <v>39</v>
      </c>
      <c r="F9028">
        <v>1013</v>
      </c>
      <c r="G9028" t="s">
        <v>37</v>
      </c>
      <c r="H9028" t="s">
        <v>22</v>
      </c>
      <c r="I9028">
        <v>80247.7</v>
      </c>
      <c r="J9028">
        <v>3</v>
      </c>
      <c r="K9028">
        <v>240743.1</v>
      </c>
    </row>
    <row r="9029" spans="1:11" ht="15" x14ac:dyDescent="0.35">
      <c r="A9029">
        <v>113955</v>
      </c>
      <c r="B9029" s="1">
        <v>44018</v>
      </c>
      <c r="C9029">
        <v>20200706</v>
      </c>
      <c r="D9029">
        <v>2020</v>
      </c>
      <c r="E9029" t="s">
        <v>45</v>
      </c>
      <c r="F9029">
        <v>1008</v>
      </c>
      <c r="G9029" t="s">
        <v>18</v>
      </c>
      <c r="H9029" t="s">
        <v>19</v>
      </c>
      <c r="I9029">
        <v>39068.699999999997</v>
      </c>
      <c r="J9029">
        <v>1</v>
      </c>
      <c r="K9029">
        <v>39068.699999999997</v>
      </c>
    </row>
    <row r="9030" spans="1:11" ht="15" x14ac:dyDescent="0.35">
      <c r="A9030">
        <v>115474</v>
      </c>
      <c r="B9030" s="1">
        <v>45531</v>
      </c>
      <c r="C9030">
        <v>20240827</v>
      </c>
      <c r="D9030">
        <v>2024</v>
      </c>
      <c r="E9030" t="s">
        <v>33</v>
      </c>
      <c r="F9030">
        <v>1011</v>
      </c>
      <c r="G9030" t="s">
        <v>21</v>
      </c>
      <c r="H9030" t="s">
        <v>22</v>
      </c>
      <c r="I9030">
        <v>51642.99</v>
      </c>
      <c r="J9030">
        <v>1</v>
      </c>
      <c r="K9030">
        <v>51642.99</v>
      </c>
    </row>
    <row r="9031" spans="1:11" ht="15" x14ac:dyDescent="0.35">
      <c r="A9031">
        <v>108620</v>
      </c>
      <c r="B9031" s="1">
        <v>45408</v>
      </c>
      <c r="C9031">
        <v>20240426</v>
      </c>
      <c r="D9031">
        <v>2024</v>
      </c>
      <c r="E9031" t="s">
        <v>31</v>
      </c>
      <c r="F9031">
        <v>1010</v>
      </c>
      <c r="G9031" t="s">
        <v>30</v>
      </c>
      <c r="H9031" t="s">
        <v>19</v>
      </c>
      <c r="I9031">
        <v>99771.62</v>
      </c>
      <c r="J9031">
        <v>1</v>
      </c>
      <c r="K9031">
        <v>99771.62</v>
      </c>
    </row>
    <row r="9032" spans="1:11" ht="15" x14ac:dyDescent="0.35">
      <c r="A9032">
        <v>101437</v>
      </c>
      <c r="B9032" s="1">
        <v>45507</v>
      </c>
      <c r="C9032">
        <v>20240803</v>
      </c>
      <c r="D9032">
        <v>2024</v>
      </c>
      <c r="E9032" t="s">
        <v>41</v>
      </c>
      <c r="F9032">
        <v>1002</v>
      </c>
      <c r="G9032" t="s">
        <v>42</v>
      </c>
      <c r="H9032" t="s">
        <v>26</v>
      </c>
      <c r="I9032">
        <v>60598.23</v>
      </c>
      <c r="J9032">
        <v>1</v>
      </c>
      <c r="K9032">
        <v>60598.23</v>
      </c>
    </row>
    <row r="9033" spans="1:11" ht="15" x14ac:dyDescent="0.35">
      <c r="A9033">
        <v>115414</v>
      </c>
      <c r="B9033" s="1">
        <v>45389</v>
      </c>
      <c r="C9033">
        <v>20240407</v>
      </c>
      <c r="D9033">
        <v>2024</v>
      </c>
      <c r="E9033" t="s">
        <v>47</v>
      </c>
      <c r="F9033">
        <v>1008</v>
      </c>
      <c r="G9033" t="s">
        <v>18</v>
      </c>
      <c r="H9033" t="s">
        <v>19</v>
      </c>
      <c r="I9033">
        <v>44597.5</v>
      </c>
      <c r="J9033">
        <v>1</v>
      </c>
      <c r="K9033">
        <v>44597.5</v>
      </c>
    </row>
    <row r="9034" spans="1:11" ht="15" x14ac:dyDescent="0.35">
      <c r="A9034">
        <v>107960</v>
      </c>
      <c r="B9034" s="1">
        <v>44619</v>
      </c>
      <c r="C9034">
        <v>20220227</v>
      </c>
      <c r="D9034">
        <v>2022</v>
      </c>
      <c r="E9034" t="s">
        <v>33</v>
      </c>
      <c r="F9034">
        <v>1011</v>
      </c>
      <c r="G9034" t="s">
        <v>21</v>
      </c>
      <c r="H9034" t="s">
        <v>22</v>
      </c>
      <c r="I9034">
        <v>52217.5</v>
      </c>
      <c r="J9034">
        <v>1</v>
      </c>
      <c r="K9034">
        <v>52217.5</v>
      </c>
    </row>
    <row r="9035" spans="1:11" ht="15" x14ac:dyDescent="0.35">
      <c r="A9035">
        <v>118941</v>
      </c>
      <c r="B9035" s="1">
        <v>44190</v>
      </c>
      <c r="C9035">
        <v>20201225</v>
      </c>
      <c r="D9035">
        <v>2020</v>
      </c>
      <c r="E9035" t="s">
        <v>28</v>
      </c>
      <c r="F9035">
        <v>1011</v>
      </c>
      <c r="G9035" t="s">
        <v>21</v>
      </c>
      <c r="H9035" t="s">
        <v>22</v>
      </c>
      <c r="I9035">
        <v>50421.93</v>
      </c>
      <c r="J9035">
        <v>1</v>
      </c>
      <c r="K9035">
        <v>50421.93</v>
      </c>
    </row>
    <row r="9036" spans="1:11" ht="15" x14ac:dyDescent="0.35">
      <c r="A9036">
        <v>104692</v>
      </c>
      <c r="B9036" s="1">
        <v>44240</v>
      </c>
      <c r="C9036">
        <v>20210213</v>
      </c>
      <c r="D9036">
        <v>2021</v>
      </c>
      <c r="E9036" t="s">
        <v>23</v>
      </c>
      <c r="F9036">
        <v>1002</v>
      </c>
      <c r="G9036" t="s">
        <v>42</v>
      </c>
      <c r="H9036" t="s">
        <v>26</v>
      </c>
      <c r="I9036">
        <v>57829.85</v>
      </c>
      <c r="J9036">
        <v>1</v>
      </c>
      <c r="K9036">
        <v>57829.85</v>
      </c>
    </row>
    <row r="9037" spans="1:11" ht="15" x14ac:dyDescent="0.35">
      <c r="A9037">
        <v>107441</v>
      </c>
      <c r="B9037" s="1">
        <v>45365</v>
      </c>
      <c r="C9037">
        <v>20240314</v>
      </c>
      <c r="D9037">
        <v>2024</v>
      </c>
      <c r="E9037" t="s">
        <v>14</v>
      </c>
      <c r="F9037">
        <v>1004</v>
      </c>
      <c r="G9037" t="s">
        <v>17</v>
      </c>
      <c r="H9037" t="s">
        <v>13</v>
      </c>
      <c r="I9037">
        <v>40563.82</v>
      </c>
      <c r="J9037">
        <v>3</v>
      </c>
      <c r="K9037">
        <v>121691.46</v>
      </c>
    </row>
    <row r="9038" spans="1:11" ht="15" x14ac:dyDescent="0.35">
      <c r="A9038">
        <v>106255</v>
      </c>
      <c r="B9038" s="1">
        <v>44782</v>
      </c>
      <c r="C9038">
        <v>20220809</v>
      </c>
      <c r="D9038">
        <v>2022</v>
      </c>
      <c r="E9038" t="s">
        <v>11</v>
      </c>
      <c r="F9038">
        <v>1002</v>
      </c>
      <c r="G9038" t="s">
        <v>42</v>
      </c>
      <c r="H9038" t="s">
        <v>26</v>
      </c>
      <c r="I9038">
        <v>59911.46</v>
      </c>
      <c r="J9038">
        <v>1</v>
      </c>
      <c r="K9038">
        <v>59911.46</v>
      </c>
    </row>
    <row r="9039" spans="1:11" ht="15" x14ac:dyDescent="0.35">
      <c r="A9039">
        <v>119942</v>
      </c>
      <c r="B9039" s="1">
        <v>44726</v>
      </c>
      <c r="C9039">
        <v>20220614</v>
      </c>
      <c r="D9039">
        <v>2022</v>
      </c>
      <c r="E9039" t="s">
        <v>28</v>
      </c>
      <c r="F9039">
        <v>1005</v>
      </c>
      <c r="G9039" t="s">
        <v>34</v>
      </c>
      <c r="H9039" t="s">
        <v>13</v>
      </c>
      <c r="I9039">
        <v>54934.67</v>
      </c>
      <c r="J9039">
        <v>1</v>
      </c>
      <c r="K9039">
        <v>54934.67</v>
      </c>
    </row>
    <row r="9040" spans="1:11" ht="15" x14ac:dyDescent="0.35">
      <c r="A9040">
        <v>108594</v>
      </c>
      <c r="B9040" s="1">
        <v>43661</v>
      </c>
      <c r="C9040">
        <v>20190715</v>
      </c>
      <c r="D9040">
        <v>2019</v>
      </c>
      <c r="E9040" t="s">
        <v>40</v>
      </c>
      <c r="F9040">
        <v>1006</v>
      </c>
      <c r="G9040" t="s">
        <v>15</v>
      </c>
      <c r="H9040" t="s">
        <v>13</v>
      </c>
      <c r="I9040">
        <v>61829.96</v>
      </c>
      <c r="J9040">
        <v>1</v>
      </c>
      <c r="K9040">
        <v>61829.96</v>
      </c>
    </row>
    <row r="9041" spans="1:11" ht="15" x14ac:dyDescent="0.35">
      <c r="A9041">
        <v>118298</v>
      </c>
      <c r="B9041" s="1">
        <v>43590</v>
      </c>
      <c r="C9041">
        <v>20190505</v>
      </c>
      <c r="D9041">
        <v>2019</v>
      </c>
      <c r="E9041" t="s">
        <v>46</v>
      </c>
      <c r="F9041">
        <v>1010</v>
      </c>
      <c r="G9041" t="s">
        <v>30</v>
      </c>
      <c r="H9041" t="s">
        <v>19</v>
      </c>
      <c r="I9041">
        <v>100364.52</v>
      </c>
      <c r="J9041">
        <v>1</v>
      </c>
      <c r="K9041">
        <v>100364.52</v>
      </c>
    </row>
    <row r="9042" spans="1:11" ht="15" x14ac:dyDescent="0.35">
      <c r="A9042">
        <v>114455</v>
      </c>
      <c r="B9042" s="1">
        <v>45327</v>
      </c>
      <c r="C9042">
        <v>20240205</v>
      </c>
      <c r="D9042">
        <v>2024</v>
      </c>
      <c r="E9042" t="s">
        <v>45</v>
      </c>
      <c r="F9042">
        <v>1013</v>
      </c>
      <c r="G9042" t="s">
        <v>37</v>
      </c>
      <c r="H9042" t="s">
        <v>22</v>
      </c>
      <c r="I9042">
        <v>83008.11</v>
      </c>
      <c r="J9042">
        <v>1</v>
      </c>
      <c r="K9042">
        <v>83008.11</v>
      </c>
    </row>
    <row r="9043" spans="1:11" ht="15" x14ac:dyDescent="0.35">
      <c r="A9043">
        <v>100065</v>
      </c>
      <c r="B9043" s="1">
        <v>43706</v>
      </c>
      <c r="C9043">
        <v>20190829</v>
      </c>
      <c r="D9043">
        <v>2019</v>
      </c>
      <c r="E9043" t="s">
        <v>41</v>
      </c>
      <c r="F9043">
        <v>1003</v>
      </c>
      <c r="G9043" t="s">
        <v>25</v>
      </c>
      <c r="H9043" t="s">
        <v>26</v>
      </c>
      <c r="I9043">
        <v>85365.5</v>
      </c>
      <c r="J9043">
        <v>1</v>
      </c>
      <c r="K9043">
        <v>85365.5</v>
      </c>
    </row>
    <row r="9044" spans="1:11" ht="15" x14ac:dyDescent="0.35">
      <c r="A9044">
        <v>113307</v>
      </c>
      <c r="B9044" s="1">
        <v>43980</v>
      </c>
      <c r="C9044">
        <v>20200529</v>
      </c>
      <c r="D9044">
        <v>2020</v>
      </c>
      <c r="E9044" t="s">
        <v>31</v>
      </c>
      <c r="F9044">
        <v>1008</v>
      </c>
      <c r="G9044" t="s">
        <v>18</v>
      </c>
      <c r="H9044" t="s">
        <v>19</v>
      </c>
      <c r="I9044">
        <v>37580.160000000003</v>
      </c>
      <c r="J9044">
        <v>1</v>
      </c>
      <c r="K9044">
        <v>37580.160000000003</v>
      </c>
    </row>
    <row r="9045" spans="1:11" ht="15" x14ac:dyDescent="0.35">
      <c r="A9045">
        <v>116114</v>
      </c>
      <c r="B9045" s="1">
        <v>44957</v>
      </c>
      <c r="C9045">
        <v>20230131</v>
      </c>
      <c r="D9045">
        <v>2023</v>
      </c>
      <c r="E9045" t="s">
        <v>35</v>
      </c>
      <c r="F9045">
        <v>1002</v>
      </c>
      <c r="G9045" t="s">
        <v>42</v>
      </c>
      <c r="H9045" t="s">
        <v>26</v>
      </c>
      <c r="I9045">
        <v>54977.57</v>
      </c>
      <c r="J9045">
        <v>3</v>
      </c>
      <c r="K9045">
        <v>164932.71</v>
      </c>
    </row>
    <row r="9046" spans="1:11" ht="15" x14ac:dyDescent="0.35">
      <c r="A9046">
        <v>117986</v>
      </c>
      <c r="B9046" s="1">
        <v>43735</v>
      </c>
      <c r="C9046">
        <v>20190927</v>
      </c>
      <c r="D9046">
        <v>2019</v>
      </c>
      <c r="E9046" t="s">
        <v>47</v>
      </c>
      <c r="F9046">
        <v>1010</v>
      </c>
      <c r="G9046" t="s">
        <v>30</v>
      </c>
      <c r="H9046" t="s">
        <v>19</v>
      </c>
      <c r="I9046">
        <v>89079.69</v>
      </c>
      <c r="J9046">
        <v>1</v>
      </c>
      <c r="K9046">
        <v>89079.69</v>
      </c>
    </row>
    <row r="9047" spans="1:11" ht="15" x14ac:dyDescent="0.35">
      <c r="A9047">
        <v>106185</v>
      </c>
      <c r="B9047" s="1">
        <v>44986</v>
      </c>
      <c r="C9047">
        <v>20230301</v>
      </c>
      <c r="D9047">
        <v>2023</v>
      </c>
      <c r="E9047" t="s">
        <v>41</v>
      </c>
      <c r="F9047">
        <v>1004</v>
      </c>
      <c r="G9047" t="s">
        <v>17</v>
      </c>
      <c r="H9047" t="s">
        <v>13</v>
      </c>
      <c r="I9047">
        <v>37422.42</v>
      </c>
      <c r="J9047">
        <v>1</v>
      </c>
      <c r="K9047">
        <v>37422.42</v>
      </c>
    </row>
    <row r="9048" spans="1:11" ht="15" x14ac:dyDescent="0.35">
      <c r="A9048">
        <v>114723</v>
      </c>
      <c r="B9048" s="1">
        <v>45000</v>
      </c>
      <c r="C9048">
        <v>20230315</v>
      </c>
      <c r="D9048">
        <v>2023</v>
      </c>
      <c r="E9048" t="s">
        <v>45</v>
      </c>
      <c r="F9048">
        <v>1003</v>
      </c>
      <c r="G9048" t="s">
        <v>25</v>
      </c>
      <c r="H9048" t="s">
        <v>26</v>
      </c>
      <c r="I9048">
        <v>99357.17</v>
      </c>
      <c r="J9048">
        <v>1</v>
      </c>
      <c r="K9048">
        <v>99357.17</v>
      </c>
    </row>
    <row r="9049" spans="1:11" ht="15" x14ac:dyDescent="0.35">
      <c r="A9049">
        <v>102865</v>
      </c>
      <c r="B9049" s="1">
        <v>44977</v>
      </c>
      <c r="C9049">
        <v>20230220</v>
      </c>
      <c r="D9049">
        <v>2023</v>
      </c>
      <c r="E9049" t="s">
        <v>24</v>
      </c>
      <c r="F9049">
        <v>1007</v>
      </c>
      <c r="G9049" t="s">
        <v>12</v>
      </c>
      <c r="H9049" t="s">
        <v>13</v>
      </c>
      <c r="I9049">
        <v>102105.05</v>
      </c>
      <c r="J9049">
        <v>1</v>
      </c>
      <c r="K9049">
        <v>102105.05</v>
      </c>
    </row>
    <row r="9050" spans="1:11" ht="15" x14ac:dyDescent="0.35">
      <c r="A9050">
        <v>112274</v>
      </c>
      <c r="B9050" s="1">
        <v>45290</v>
      </c>
      <c r="C9050">
        <v>20231230</v>
      </c>
      <c r="D9050">
        <v>2023</v>
      </c>
      <c r="E9050" t="s">
        <v>46</v>
      </c>
      <c r="F9050">
        <v>1003</v>
      </c>
      <c r="G9050" t="s">
        <v>25</v>
      </c>
      <c r="H9050" t="s">
        <v>26</v>
      </c>
      <c r="I9050">
        <v>100361.97</v>
      </c>
      <c r="J9050">
        <v>1</v>
      </c>
      <c r="K9050">
        <v>100361.97</v>
      </c>
    </row>
    <row r="9051" spans="1:11" ht="15" x14ac:dyDescent="0.35">
      <c r="A9051">
        <v>114700</v>
      </c>
      <c r="B9051" s="1">
        <v>44849</v>
      </c>
      <c r="C9051">
        <v>20221015</v>
      </c>
      <c r="D9051">
        <v>2022</v>
      </c>
      <c r="E9051" t="s">
        <v>41</v>
      </c>
      <c r="F9051">
        <v>1012</v>
      </c>
      <c r="G9051" t="s">
        <v>32</v>
      </c>
      <c r="H9051" t="s">
        <v>22</v>
      </c>
      <c r="I9051">
        <v>84335.72</v>
      </c>
      <c r="J9051">
        <v>1</v>
      </c>
      <c r="K9051">
        <v>84335.72</v>
      </c>
    </row>
    <row r="9052" spans="1:11" ht="15" x14ac:dyDescent="0.35">
      <c r="A9052">
        <v>105113</v>
      </c>
      <c r="B9052" s="1">
        <v>45242</v>
      </c>
      <c r="C9052">
        <v>20231112</v>
      </c>
      <c r="D9052">
        <v>2023</v>
      </c>
      <c r="E9052" t="s">
        <v>45</v>
      </c>
      <c r="F9052">
        <v>1005</v>
      </c>
      <c r="G9052" t="s">
        <v>34</v>
      </c>
      <c r="H9052" t="s">
        <v>13</v>
      </c>
      <c r="I9052">
        <v>52957.33</v>
      </c>
      <c r="J9052">
        <v>3</v>
      </c>
      <c r="K9052">
        <v>158871.99</v>
      </c>
    </row>
    <row r="9053" spans="1:11" ht="15" x14ac:dyDescent="0.35">
      <c r="A9053">
        <v>104408</v>
      </c>
      <c r="B9053" s="1">
        <v>45203</v>
      </c>
      <c r="C9053">
        <v>20231004</v>
      </c>
      <c r="D9053">
        <v>2023</v>
      </c>
      <c r="E9053" t="s">
        <v>47</v>
      </c>
      <c r="F9053">
        <v>1009</v>
      </c>
      <c r="G9053" t="s">
        <v>36</v>
      </c>
      <c r="H9053" t="s">
        <v>19</v>
      </c>
      <c r="I9053">
        <v>54792.27</v>
      </c>
      <c r="J9053">
        <v>1</v>
      </c>
      <c r="K9053">
        <v>54792.27</v>
      </c>
    </row>
    <row r="9054" spans="1:11" ht="15" x14ac:dyDescent="0.35">
      <c r="A9054">
        <v>106025</v>
      </c>
      <c r="B9054" s="1">
        <v>44682</v>
      </c>
      <c r="C9054">
        <v>20220501</v>
      </c>
      <c r="D9054">
        <v>2022</v>
      </c>
      <c r="E9054" t="s">
        <v>20</v>
      </c>
      <c r="F9054">
        <v>1007</v>
      </c>
      <c r="G9054" t="s">
        <v>12</v>
      </c>
      <c r="H9054" t="s">
        <v>13</v>
      </c>
      <c r="I9054">
        <v>108253.98</v>
      </c>
      <c r="J9054">
        <v>1</v>
      </c>
      <c r="K9054">
        <v>108253.98</v>
      </c>
    </row>
    <row r="9055" spans="1:11" ht="15" x14ac:dyDescent="0.35">
      <c r="A9055">
        <v>109679</v>
      </c>
      <c r="B9055" s="1">
        <v>45442</v>
      </c>
      <c r="C9055">
        <v>20240530</v>
      </c>
      <c r="D9055">
        <v>2024</v>
      </c>
      <c r="E9055" t="s">
        <v>11</v>
      </c>
      <c r="F9055">
        <v>1008</v>
      </c>
      <c r="G9055" t="s">
        <v>18</v>
      </c>
      <c r="H9055" t="s">
        <v>19</v>
      </c>
      <c r="I9055">
        <v>44554.37</v>
      </c>
      <c r="J9055">
        <v>1</v>
      </c>
      <c r="K9055">
        <v>44554.37</v>
      </c>
    </row>
    <row r="9056" spans="1:11" ht="15" x14ac:dyDescent="0.35">
      <c r="A9056">
        <v>106890</v>
      </c>
      <c r="B9056" s="1">
        <v>43922</v>
      </c>
      <c r="C9056">
        <v>20200401</v>
      </c>
      <c r="D9056">
        <v>2020</v>
      </c>
      <c r="E9056" t="s">
        <v>28</v>
      </c>
      <c r="F9056">
        <v>1003</v>
      </c>
      <c r="G9056" t="s">
        <v>25</v>
      </c>
      <c r="H9056" t="s">
        <v>26</v>
      </c>
      <c r="I9056">
        <v>102631.97</v>
      </c>
      <c r="J9056">
        <v>1</v>
      </c>
      <c r="K9056">
        <v>102631.97</v>
      </c>
    </row>
    <row r="9057" spans="1:11" ht="15" x14ac:dyDescent="0.35">
      <c r="A9057">
        <v>107512</v>
      </c>
      <c r="B9057" s="1">
        <v>45019</v>
      </c>
      <c r="C9057">
        <v>20230403</v>
      </c>
      <c r="D9057">
        <v>2023</v>
      </c>
      <c r="E9057" t="s">
        <v>41</v>
      </c>
      <c r="F9057">
        <v>1006</v>
      </c>
      <c r="G9057" t="s">
        <v>15</v>
      </c>
      <c r="H9057" t="s">
        <v>13</v>
      </c>
      <c r="I9057">
        <v>68339.64</v>
      </c>
      <c r="J9057">
        <v>1</v>
      </c>
      <c r="K9057">
        <v>68339.64</v>
      </c>
    </row>
    <row r="9058" spans="1:11" ht="15" x14ac:dyDescent="0.35">
      <c r="A9058">
        <v>101421</v>
      </c>
      <c r="B9058" s="1">
        <v>44622</v>
      </c>
      <c r="C9058">
        <v>20220302</v>
      </c>
      <c r="D9058">
        <v>2022</v>
      </c>
      <c r="E9058" t="s">
        <v>38</v>
      </c>
      <c r="F9058">
        <v>1009</v>
      </c>
      <c r="G9058" t="s">
        <v>36</v>
      </c>
      <c r="H9058" t="s">
        <v>19</v>
      </c>
      <c r="I9058">
        <v>55195.24</v>
      </c>
      <c r="J9058">
        <v>1</v>
      </c>
      <c r="K9058">
        <v>55195.24</v>
      </c>
    </row>
    <row r="9059" spans="1:11" ht="15" x14ac:dyDescent="0.35">
      <c r="A9059">
        <v>111735</v>
      </c>
      <c r="B9059" s="1">
        <v>44598</v>
      </c>
      <c r="C9059">
        <v>20220206</v>
      </c>
      <c r="D9059">
        <v>2022</v>
      </c>
      <c r="E9059" t="s">
        <v>14</v>
      </c>
      <c r="F9059">
        <v>1009</v>
      </c>
      <c r="G9059" t="s">
        <v>36</v>
      </c>
      <c r="H9059" t="s">
        <v>19</v>
      </c>
      <c r="I9059">
        <v>62955.03</v>
      </c>
      <c r="J9059">
        <v>1</v>
      </c>
      <c r="K9059">
        <v>62955.03</v>
      </c>
    </row>
    <row r="9060" spans="1:11" ht="15" x14ac:dyDescent="0.35">
      <c r="A9060">
        <v>119319</v>
      </c>
      <c r="B9060" s="1">
        <v>43855</v>
      </c>
      <c r="C9060">
        <v>20200125</v>
      </c>
      <c r="D9060">
        <v>2020</v>
      </c>
      <c r="E9060" t="s">
        <v>23</v>
      </c>
      <c r="F9060">
        <v>1007</v>
      </c>
      <c r="G9060" t="s">
        <v>12</v>
      </c>
      <c r="H9060" t="s">
        <v>13</v>
      </c>
      <c r="I9060">
        <v>98313.62</v>
      </c>
      <c r="J9060">
        <v>1</v>
      </c>
      <c r="K9060">
        <v>98313.62</v>
      </c>
    </row>
    <row r="9061" spans="1:11" ht="15" x14ac:dyDescent="0.35">
      <c r="A9061">
        <v>118013</v>
      </c>
      <c r="B9061" s="1">
        <v>45247</v>
      </c>
      <c r="C9061">
        <v>20231117</v>
      </c>
      <c r="D9061">
        <v>2023</v>
      </c>
      <c r="E9061" t="s">
        <v>11</v>
      </c>
      <c r="F9061">
        <v>1012</v>
      </c>
      <c r="G9061" t="s">
        <v>32</v>
      </c>
      <c r="H9061" t="s">
        <v>22</v>
      </c>
      <c r="I9061">
        <v>77575.91</v>
      </c>
      <c r="J9061">
        <v>1</v>
      </c>
      <c r="K9061">
        <v>77575.91</v>
      </c>
    </row>
    <row r="9062" spans="1:11" ht="15" x14ac:dyDescent="0.35">
      <c r="A9062">
        <v>108000</v>
      </c>
      <c r="B9062" s="1">
        <v>44857</v>
      </c>
      <c r="C9062">
        <v>20221023</v>
      </c>
      <c r="D9062">
        <v>2022</v>
      </c>
      <c r="E9062" t="s">
        <v>20</v>
      </c>
      <c r="F9062">
        <v>1013</v>
      </c>
      <c r="G9062" t="s">
        <v>37</v>
      </c>
      <c r="H9062" t="s">
        <v>22</v>
      </c>
      <c r="I9062">
        <v>84750.3</v>
      </c>
      <c r="J9062">
        <v>1</v>
      </c>
      <c r="K9062">
        <v>84750.3</v>
      </c>
    </row>
    <row r="9063" spans="1:11" ht="15" x14ac:dyDescent="0.35">
      <c r="A9063">
        <v>107102</v>
      </c>
      <c r="B9063" s="1">
        <v>45620</v>
      </c>
      <c r="C9063">
        <v>20241124</v>
      </c>
      <c r="D9063">
        <v>2024</v>
      </c>
      <c r="E9063" t="s">
        <v>27</v>
      </c>
      <c r="F9063">
        <v>1003</v>
      </c>
      <c r="G9063" t="s">
        <v>25</v>
      </c>
      <c r="H9063" t="s">
        <v>26</v>
      </c>
      <c r="I9063">
        <v>91153.03</v>
      </c>
      <c r="J9063">
        <v>1</v>
      </c>
      <c r="K9063">
        <v>91153.03</v>
      </c>
    </row>
    <row r="9064" spans="1:11" ht="15" x14ac:dyDescent="0.35">
      <c r="A9064">
        <v>104349</v>
      </c>
      <c r="B9064" s="1">
        <v>44438</v>
      </c>
      <c r="C9064">
        <v>20210830</v>
      </c>
      <c r="D9064">
        <v>2021</v>
      </c>
      <c r="E9064" t="s">
        <v>40</v>
      </c>
      <c r="F9064">
        <v>1009</v>
      </c>
      <c r="G9064" t="s">
        <v>36</v>
      </c>
      <c r="H9064" t="s">
        <v>19</v>
      </c>
      <c r="I9064">
        <v>61950.66</v>
      </c>
      <c r="J9064">
        <v>1</v>
      </c>
      <c r="K9064">
        <v>61950.66</v>
      </c>
    </row>
    <row r="9065" spans="1:11" ht="15" x14ac:dyDescent="0.35">
      <c r="A9065">
        <v>101660</v>
      </c>
      <c r="B9065" s="1">
        <v>45337</v>
      </c>
      <c r="C9065">
        <v>20240215</v>
      </c>
      <c r="D9065">
        <v>2024</v>
      </c>
      <c r="E9065" t="s">
        <v>27</v>
      </c>
      <c r="F9065">
        <v>1009</v>
      </c>
      <c r="G9065" t="s">
        <v>36</v>
      </c>
      <c r="H9065" t="s">
        <v>19</v>
      </c>
      <c r="I9065">
        <v>57210.400000000001</v>
      </c>
      <c r="J9065">
        <v>1</v>
      </c>
      <c r="K9065">
        <v>57210.400000000001</v>
      </c>
    </row>
    <row r="9066" spans="1:11" ht="15" x14ac:dyDescent="0.35">
      <c r="A9066">
        <v>100073</v>
      </c>
      <c r="B9066" s="1">
        <v>43752</v>
      </c>
      <c r="C9066">
        <v>20191014</v>
      </c>
      <c r="D9066">
        <v>2019</v>
      </c>
      <c r="E9066" t="s">
        <v>23</v>
      </c>
      <c r="F9066">
        <v>1008</v>
      </c>
      <c r="G9066" t="s">
        <v>18</v>
      </c>
      <c r="H9066" t="s">
        <v>19</v>
      </c>
      <c r="I9066">
        <v>41220.36</v>
      </c>
      <c r="J9066">
        <v>2</v>
      </c>
      <c r="K9066">
        <v>82440.72</v>
      </c>
    </row>
    <row r="9067" spans="1:11" ht="15" x14ac:dyDescent="0.35">
      <c r="A9067">
        <v>101843</v>
      </c>
      <c r="B9067" s="1">
        <v>43813</v>
      </c>
      <c r="C9067">
        <v>20191214</v>
      </c>
      <c r="D9067">
        <v>2019</v>
      </c>
      <c r="E9067" t="s">
        <v>43</v>
      </c>
      <c r="F9067">
        <v>1002</v>
      </c>
      <c r="G9067" t="s">
        <v>42</v>
      </c>
      <c r="H9067" t="s">
        <v>26</v>
      </c>
      <c r="I9067">
        <v>53222.3</v>
      </c>
      <c r="J9067">
        <v>3</v>
      </c>
      <c r="K9067">
        <v>159666.9</v>
      </c>
    </row>
    <row r="9068" spans="1:11" ht="15" x14ac:dyDescent="0.35">
      <c r="A9068">
        <v>100770</v>
      </c>
      <c r="B9068" s="1">
        <v>45176</v>
      </c>
      <c r="C9068">
        <v>20230907</v>
      </c>
      <c r="D9068">
        <v>2023</v>
      </c>
      <c r="E9068" t="s">
        <v>16</v>
      </c>
      <c r="F9068">
        <v>1004</v>
      </c>
      <c r="G9068" t="s">
        <v>17</v>
      </c>
      <c r="H9068" t="s">
        <v>13</v>
      </c>
      <c r="I9068">
        <v>37771.06</v>
      </c>
      <c r="J9068">
        <v>1</v>
      </c>
      <c r="K9068">
        <v>37771.06</v>
      </c>
    </row>
    <row r="9069" spans="1:11" ht="15" x14ac:dyDescent="0.35">
      <c r="A9069">
        <v>116904</v>
      </c>
      <c r="B9069" s="1">
        <v>44408</v>
      </c>
      <c r="C9069">
        <v>20210731</v>
      </c>
      <c r="D9069">
        <v>2021</v>
      </c>
      <c r="E9069" t="s">
        <v>23</v>
      </c>
      <c r="F9069">
        <v>1004</v>
      </c>
      <c r="G9069" t="s">
        <v>17</v>
      </c>
      <c r="H9069" t="s">
        <v>13</v>
      </c>
      <c r="I9069">
        <v>40820.129999999997</v>
      </c>
      <c r="J9069">
        <v>2</v>
      </c>
      <c r="K9069">
        <v>81640.259999999995</v>
      </c>
    </row>
    <row r="9070" spans="1:11" ht="15" x14ac:dyDescent="0.35">
      <c r="A9070">
        <v>101285</v>
      </c>
      <c r="B9070" s="1">
        <v>45122</v>
      </c>
      <c r="C9070">
        <v>20230715</v>
      </c>
      <c r="D9070">
        <v>2023</v>
      </c>
      <c r="E9070" t="s">
        <v>14</v>
      </c>
      <c r="F9070">
        <v>1004</v>
      </c>
      <c r="G9070" t="s">
        <v>17</v>
      </c>
      <c r="H9070" t="s">
        <v>13</v>
      </c>
      <c r="I9070">
        <v>37410.22</v>
      </c>
      <c r="J9070">
        <v>2</v>
      </c>
      <c r="K9070">
        <v>74820.44</v>
      </c>
    </row>
    <row r="9071" spans="1:11" ht="15" x14ac:dyDescent="0.35">
      <c r="A9071">
        <v>113134</v>
      </c>
      <c r="B9071" s="1">
        <v>44595</v>
      </c>
      <c r="C9071">
        <v>20220203</v>
      </c>
      <c r="D9071">
        <v>2022</v>
      </c>
      <c r="E9071" t="s">
        <v>16</v>
      </c>
      <c r="F9071">
        <v>1006</v>
      </c>
      <c r="G9071" t="s">
        <v>15</v>
      </c>
      <c r="H9071" t="s">
        <v>13</v>
      </c>
      <c r="I9071">
        <v>68771.570000000007</v>
      </c>
      <c r="J9071">
        <v>1</v>
      </c>
      <c r="K9071">
        <v>68771.570000000007</v>
      </c>
    </row>
    <row r="9072" spans="1:11" ht="15" x14ac:dyDescent="0.35">
      <c r="A9072">
        <v>119893</v>
      </c>
      <c r="B9072" s="1">
        <v>44960</v>
      </c>
      <c r="C9072">
        <v>20230203</v>
      </c>
      <c r="D9072">
        <v>2023</v>
      </c>
      <c r="E9072" t="s">
        <v>24</v>
      </c>
      <c r="F9072">
        <v>1010</v>
      </c>
      <c r="G9072" t="s">
        <v>30</v>
      </c>
      <c r="H9072" t="s">
        <v>19</v>
      </c>
      <c r="I9072">
        <v>101564.63</v>
      </c>
      <c r="J9072">
        <v>1</v>
      </c>
      <c r="K9072">
        <v>101564.63</v>
      </c>
    </row>
    <row r="9073" spans="1:11" ht="15" x14ac:dyDescent="0.35">
      <c r="A9073">
        <v>101941</v>
      </c>
      <c r="B9073" s="1">
        <v>45040</v>
      </c>
      <c r="C9073">
        <v>20230424</v>
      </c>
      <c r="D9073">
        <v>2023</v>
      </c>
      <c r="E9073" t="s">
        <v>40</v>
      </c>
      <c r="F9073">
        <v>1003</v>
      </c>
      <c r="G9073" t="s">
        <v>25</v>
      </c>
      <c r="H9073" t="s">
        <v>26</v>
      </c>
      <c r="I9073">
        <v>92517.58</v>
      </c>
      <c r="J9073">
        <v>1</v>
      </c>
      <c r="K9073">
        <v>92517.58</v>
      </c>
    </row>
    <row r="9074" spans="1:11" ht="15" x14ac:dyDescent="0.35">
      <c r="A9074">
        <v>118867</v>
      </c>
      <c r="B9074" s="1">
        <v>44017</v>
      </c>
      <c r="C9074">
        <v>20200705</v>
      </c>
      <c r="D9074">
        <v>2020</v>
      </c>
      <c r="E9074" t="s">
        <v>16</v>
      </c>
      <c r="F9074">
        <v>1003</v>
      </c>
      <c r="G9074" t="s">
        <v>25</v>
      </c>
      <c r="H9074" t="s">
        <v>26</v>
      </c>
      <c r="I9074">
        <v>87933.02</v>
      </c>
      <c r="J9074">
        <v>1</v>
      </c>
      <c r="K9074">
        <v>87933.02</v>
      </c>
    </row>
    <row r="9075" spans="1:11" ht="15" x14ac:dyDescent="0.35">
      <c r="A9075">
        <v>109978</v>
      </c>
      <c r="B9075" s="1">
        <v>45425</v>
      </c>
      <c r="C9075">
        <v>20240513</v>
      </c>
      <c r="D9075">
        <v>2024</v>
      </c>
      <c r="E9075" t="s">
        <v>35</v>
      </c>
      <c r="F9075">
        <v>1008</v>
      </c>
      <c r="G9075" t="s">
        <v>18</v>
      </c>
      <c r="H9075" t="s">
        <v>19</v>
      </c>
      <c r="I9075">
        <v>42292.51</v>
      </c>
      <c r="J9075">
        <v>1</v>
      </c>
      <c r="K9075">
        <v>42292.51</v>
      </c>
    </row>
    <row r="9076" spans="1:11" ht="15" x14ac:dyDescent="0.35">
      <c r="A9076">
        <v>108265</v>
      </c>
      <c r="B9076" s="1">
        <v>45109</v>
      </c>
      <c r="C9076">
        <v>20230702</v>
      </c>
      <c r="D9076">
        <v>2023</v>
      </c>
      <c r="E9076" t="s">
        <v>35</v>
      </c>
      <c r="F9076">
        <v>1013</v>
      </c>
      <c r="G9076" t="s">
        <v>37</v>
      </c>
      <c r="H9076" t="s">
        <v>22</v>
      </c>
      <c r="I9076">
        <v>77191.259999999995</v>
      </c>
      <c r="J9076">
        <v>1</v>
      </c>
      <c r="K9076">
        <v>77191.259999999995</v>
      </c>
    </row>
    <row r="9077" spans="1:11" ht="15" x14ac:dyDescent="0.35">
      <c r="A9077">
        <v>103397</v>
      </c>
      <c r="B9077" s="1">
        <v>44379</v>
      </c>
      <c r="C9077">
        <v>20210702</v>
      </c>
      <c r="D9077">
        <v>2021</v>
      </c>
      <c r="E9077" t="s">
        <v>11</v>
      </c>
      <c r="F9077">
        <v>1010</v>
      </c>
      <c r="G9077" t="s">
        <v>30</v>
      </c>
      <c r="H9077" t="s">
        <v>19</v>
      </c>
      <c r="I9077">
        <v>96530.16</v>
      </c>
      <c r="J9077">
        <v>1</v>
      </c>
      <c r="K9077">
        <v>96530.16</v>
      </c>
    </row>
    <row r="9078" spans="1:11" ht="15" x14ac:dyDescent="0.35">
      <c r="A9078">
        <v>110375</v>
      </c>
      <c r="B9078" s="1">
        <v>45442</v>
      </c>
      <c r="C9078">
        <v>20240530</v>
      </c>
      <c r="D9078">
        <v>2024</v>
      </c>
      <c r="E9078" t="s">
        <v>38</v>
      </c>
      <c r="F9078">
        <v>1001</v>
      </c>
      <c r="G9078" t="s">
        <v>44</v>
      </c>
      <c r="H9078" t="s">
        <v>26</v>
      </c>
      <c r="I9078">
        <v>45131.23</v>
      </c>
      <c r="J9078">
        <v>1</v>
      </c>
      <c r="K9078">
        <v>45131.23</v>
      </c>
    </row>
    <row r="9079" spans="1:11" ht="15" x14ac:dyDescent="0.35">
      <c r="A9079">
        <v>105064</v>
      </c>
      <c r="B9079" s="1">
        <v>45412</v>
      </c>
      <c r="C9079">
        <v>20240430</v>
      </c>
      <c r="D9079">
        <v>2024</v>
      </c>
      <c r="E9079" t="s">
        <v>43</v>
      </c>
      <c r="F9079">
        <v>1008</v>
      </c>
      <c r="G9079" t="s">
        <v>18</v>
      </c>
      <c r="H9079" t="s">
        <v>19</v>
      </c>
      <c r="I9079">
        <v>44365.52</v>
      </c>
      <c r="J9079">
        <v>1</v>
      </c>
      <c r="K9079">
        <v>44365.52</v>
      </c>
    </row>
    <row r="9080" spans="1:11" ht="15" x14ac:dyDescent="0.35">
      <c r="A9080">
        <v>119553</v>
      </c>
      <c r="B9080" s="1">
        <v>45298</v>
      </c>
      <c r="C9080">
        <v>20240107</v>
      </c>
      <c r="D9080">
        <v>2024</v>
      </c>
      <c r="E9080" t="s">
        <v>23</v>
      </c>
      <c r="F9080">
        <v>1001</v>
      </c>
      <c r="G9080" t="s">
        <v>44</v>
      </c>
      <c r="H9080" t="s">
        <v>26</v>
      </c>
      <c r="I9080">
        <v>53541.24</v>
      </c>
      <c r="J9080">
        <v>2</v>
      </c>
      <c r="K9080">
        <v>107082.48</v>
      </c>
    </row>
    <row r="9081" spans="1:11" ht="15" x14ac:dyDescent="0.35">
      <c r="A9081">
        <v>104027</v>
      </c>
      <c r="B9081" s="1">
        <v>45282</v>
      </c>
      <c r="C9081">
        <v>20231222</v>
      </c>
      <c r="D9081">
        <v>2023</v>
      </c>
      <c r="E9081" t="s">
        <v>46</v>
      </c>
      <c r="F9081">
        <v>1001</v>
      </c>
      <c r="G9081" t="s">
        <v>44</v>
      </c>
      <c r="H9081" t="s">
        <v>26</v>
      </c>
      <c r="I9081">
        <v>46307.02</v>
      </c>
      <c r="J9081">
        <v>1</v>
      </c>
      <c r="K9081">
        <v>46307.02</v>
      </c>
    </row>
    <row r="9082" spans="1:11" ht="15" x14ac:dyDescent="0.35">
      <c r="A9082">
        <v>117510</v>
      </c>
      <c r="B9082" s="1">
        <v>45141</v>
      </c>
      <c r="C9082">
        <v>20230803</v>
      </c>
      <c r="D9082">
        <v>2023</v>
      </c>
      <c r="E9082" t="s">
        <v>31</v>
      </c>
      <c r="F9082">
        <v>1005</v>
      </c>
      <c r="G9082" t="s">
        <v>34</v>
      </c>
      <c r="H9082" t="s">
        <v>13</v>
      </c>
      <c r="I9082">
        <v>55221.91</v>
      </c>
      <c r="J9082">
        <v>1</v>
      </c>
      <c r="K9082">
        <v>55221.91</v>
      </c>
    </row>
    <row r="9083" spans="1:11" ht="15" x14ac:dyDescent="0.35">
      <c r="A9083">
        <v>116909</v>
      </c>
      <c r="B9083" s="1">
        <v>44332</v>
      </c>
      <c r="C9083">
        <v>20210516</v>
      </c>
      <c r="D9083">
        <v>2021</v>
      </c>
      <c r="E9083" t="s">
        <v>14</v>
      </c>
      <c r="F9083">
        <v>1007</v>
      </c>
      <c r="G9083" t="s">
        <v>12</v>
      </c>
      <c r="H9083" t="s">
        <v>13</v>
      </c>
      <c r="I9083">
        <v>105768.18</v>
      </c>
      <c r="J9083">
        <v>2</v>
      </c>
      <c r="K9083">
        <v>211536.36</v>
      </c>
    </row>
    <row r="9084" spans="1:11" ht="15" x14ac:dyDescent="0.35">
      <c r="A9084">
        <v>110665</v>
      </c>
      <c r="B9084" s="1">
        <v>44685</v>
      </c>
      <c r="C9084">
        <v>20220504</v>
      </c>
      <c r="D9084">
        <v>2022</v>
      </c>
      <c r="E9084" t="s">
        <v>16</v>
      </c>
      <c r="F9084">
        <v>1001</v>
      </c>
      <c r="G9084" t="s">
        <v>44</v>
      </c>
      <c r="H9084" t="s">
        <v>26</v>
      </c>
      <c r="I9084">
        <v>40296.720000000001</v>
      </c>
      <c r="J9084">
        <v>2</v>
      </c>
      <c r="K9084">
        <v>80593.440000000002</v>
      </c>
    </row>
    <row r="9085" spans="1:11" ht="15" x14ac:dyDescent="0.35">
      <c r="A9085">
        <v>105897</v>
      </c>
      <c r="B9085" s="1">
        <v>45311</v>
      </c>
      <c r="C9085">
        <v>20240120</v>
      </c>
      <c r="D9085">
        <v>2024</v>
      </c>
      <c r="E9085" t="s">
        <v>47</v>
      </c>
      <c r="F9085">
        <v>1009</v>
      </c>
      <c r="G9085" t="s">
        <v>36</v>
      </c>
      <c r="H9085" t="s">
        <v>19</v>
      </c>
      <c r="I9085">
        <v>56415.97</v>
      </c>
      <c r="J9085">
        <v>1</v>
      </c>
      <c r="K9085">
        <v>56415.97</v>
      </c>
    </row>
    <row r="9086" spans="1:11" ht="15" x14ac:dyDescent="0.35">
      <c r="A9086">
        <v>114765</v>
      </c>
      <c r="B9086" s="1">
        <v>45325</v>
      </c>
      <c r="C9086">
        <v>20240203</v>
      </c>
      <c r="D9086">
        <v>2024</v>
      </c>
      <c r="E9086" t="s">
        <v>27</v>
      </c>
      <c r="F9086">
        <v>1012</v>
      </c>
      <c r="G9086" t="s">
        <v>32</v>
      </c>
      <c r="H9086" t="s">
        <v>22</v>
      </c>
      <c r="I9086">
        <v>72664.06</v>
      </c>
      <c r="J9086">
        <v>2</v>
      </c>
      <c r="K9086">
        <v>145328.12</v>
      </c>
    </row>
    <row r="9087" spans="1:11" ht="15" x14ac:dyDescent="0.35">
      <c r="A9087">
        <v>103963</v>
      </c>
      <c r="B9087" s="1">
        <v>44541</v>
      </c>
      <c r="C9087">
        <v>20211211</v>
      </c>
      <c r="D9087">
        <v>2021</v>
      </c>
      <c r="E9087" t="s">
        <v>27</v>
      </c>
      <c r="F9087">
        <v>1011</v>
      </c>
      <c r="G9087" t="s">
        <v>21</v>
      </c>
      <c r="H9087" t="s">
        <v>22</v>
      </c>
      <c r="I9087">
        <v>45159.41</v>
      </c>
      <c r="J9087">
        <v>2</v>
      </c>
      <c r="K9087">
        <v>90318.82</v>
      </c>
    </row>
    <row r="9088" spans="1:11" ht="15" x14ac:dyDescent="0.35">
      <c r="A9088">
        <v>103937</v>
      </c>
      <c r="B9088" s="1">
        <v>43565</v>
      </c>
      <c r="C9088">
        <v>20190410</v>
      </c>
      <c r="D9088">
        <v>2019</v>
      </c>
      <c r="E9088" t="s">
        <v>27</v>
      </c>
      <c r="F9088">
        <v>1007</v>
      </c>
      <c r="G9088" t="s">
        <v>12</v>
      </c>
      <c r="H9088" t="s">
        <v>13</v>
      </c>
      <c r="I9088">
        <v>99953.94</v>
      </c>
      <c r="J9088">
        <v>1</v>
      </c>
      <c r="K9088">
        <v>99953.94</v>
      </c>
    </row>
    <row r="9089" spans="1:11" ht="15" x14ac:dyDescent="0.35">
      <c r="A9089">
        <v>110241</v>
      </c>
      <c r="B9089" s="1">
        <v>45628</v>
      </c>
      <c r="C9089">
        <v>20241202</v>
      </c>
      <c r="D9089">
        <v>2024</v>
      </c>
      <c r="E9089" t="s">
        <v>28</v>
      </c>
      <c r="F9089">
        <v>1004</v>
      </c>
      <c r="G9089" t="s">
        <v>17</v>
      </c>
      <c r="H9089" t="s">
        <v>13</v>
      </c>
      <c r="I9089">
        <v>42085.69</v>
      </c>
      <c r="J9089">
        <v>1</v>
      </c>
      <c r="K9089">
        <v>42085.69</v>
      </c>
    </row>
    <row r="9090" spans="1:11" ht="15" x14ac:dyDescent="0.35">
      <c r="A9090">
        <v>109820</v>
      </c>
      <c r="B9090" s="1">
        <v>45656</v>
      </c>
      <c r="C9090">
        <v>20241230</v>
      </c>
      <c r="D9090">
        <v>2024</v>
      </c>
      <c r="E9090" t="s">
        <v>31</v>
      </c>
      <c r="F9090">
        <v>1004</v>
      </c>
      <c r="G9090" t="s">
        <v>17</v>
      </c>
      <c r="H9090" t="s">
        <v>13</v>
      </c>
      <c r="I9090">
        <v>39726.870000000003</v>
      </c>
      <c r="J9090">
        <v>2</v>
      </c>
      <c r="K9090">
        <v>79453.740000000005</v>
      </c>
    </row>
    <row r="9091" spans="1:11" ht="15" x14ac:dyDescent="0.35">
      <c r="A9091">
        <v>101110</v>
      </c>
      <c r="B9091" s="1">
        <v>43785</v>
      </c>
      <c r="C9091">
        <v>20191116</v>
      </c>
      <c r="D9091">
        <v>2019</v>
      </c>
      <c r="E9091" t="s">
        <v>33</v>
      </c>
      <c r="F9091">
        <v>1011</v>
      </c>
      <c r="G9091" t="s">
        <v>21</v>
      </c>
      <c r="H9091" t="s">
        <v>22</v>
      </c>
      <c r="I9091">
        <v>47895.16</v>
      </c>
      <c r="J9091">
        <v>1</v>
      </c>
      <c r="K9091">
        <v>47895.16</v>
      </c>
    </row>
    <row r="9092" spans="1:11" ht="15" x14ac:dyDescent="0.35">
      <c r="A9092">
        <v>104414</v>
      </c>
      <c r="B9092" s="1">
        <v>44199</v>
      </c>
      <c r="C9092">
        <v>20210103</v>
      </c>
      <c r="D9092">
        <v>2021</v>
      </c>
      <c r="E9092" t="s">
        <v>38</v>
      </c>
      <c r="F9092">
        <v>1007</v>
      </c>
      <c r="G9092" t="s">
        <v>12</v>
      </c>
      <c r="H9092" t="s">
        <v>13</v>
      </c>
      <c r="I9092">
        <v>116312.23</v>
      </c>
      <c r="J9092">
        <v>1</v>
      </c>
      <c r="K9092">
        <v>116312.23</v>
      </c>
    </row>
    <row r="9093" spans="1:11" ht="15" x14ac:dyDescent="0.35">
      <c r="A9093">
        <v>110191</v>
      </c>
      <c r="B9093" s="1">
        <v>43674</v>
      </c>
      <c r="C9093">
        <v>20190728</v>
      </c>
      <c r="D9093">
        <v>2019</v>
      </c>
      <c r="E9093" t="s">
        <v>28</v>
      </c>
      <c r="F9093">
        <v>1006</v>
      </c>
      <c r="G9093" t="s">
        <v>15</v>
      </c>
      <c r="H9093" t="s">
        <v>13</v>
      </c>
      <c r="I9093">
        <v>64495.92</v>
      </c>
      <c r="J9093">
        <v>1</v>
      </c>
      <c r="K9093">
        <v>64495.92</v>
      </c>
    </row>
    <row r="9094" spans="1:11" ht="15" x14ac:dyDescent="0.35">
      <c r="A9094">
        <v>119071</v>
      </c>
      <c r="B9094" s="1">
        <v>44898</v>
      </c>
      <c r="C9094">
        <v>20221203</v>
      </c>
      <c r="D9094">
        <v>2022</v>
      </c>
      <c r="E9094" t="s">
        <v>24</v>
      </c>
      <c r="F9094">
        <v>1008</v>
      </c>
      <c r="G9094" t="s">
        <v>18</v>
      </c>
      <c r="H9094" t="s">
        <v>19</v>
      </c>
      <c r="I9094">
        <v>43402.29</v>
      </c>
      <c r="J9094">
        <v>1</v>
      </c>
      <c r="K9094">
        <v>43402.29</v>
      </c>
    </row>
    <row r="9095" spans="1:11" ht="15" x14ac:dyDescent="0.35">
      <c r="A9095">
        <v>119869</v>
      </c>
      <c r="B9095" s="1">
        <v>44590</v>
      </c>
      <c r="C9095">
        <v>20220129</v>
      </c>
      <c r="D9095">
        <v>2022</v>
      </c>
      <c r="E9095" t="s">
        <v>14</v>
      </c>
      <c r="F9095">
        <v>1010</v>
      </c>
      <c r="G9095" t="s">
        <v>30</v>
      </c>
      <c r="H9095" t="s">
        <v>19</v>
      </c>
      <c r="I9095">
        <v>96884.82</v>
      </c>
      <c r="J9095">
        <v>2</v>
      </c>
      <c r="K9095">
        <v>193769.64</v>
      </c>
    </row>
    <row r="9096" spans="1:11" ht="15" x14ac:dyDescent="0.35">
      <c r="A9096">
        <v>103146</v>
      </c>
      <c r="B9096" s="1">
        <v>43537</v>
      </c>
      <c r="C9096">
        <v>20190313</v>
      </c>
      <c r="D9096">
        <v>2019</v>
      </c>
      <c r="E9096" t="s">
        <v>40</v>
      </c>
      <c r="F9096">
        <v>1011</v>
      </c>
      <c r="G9096" t="s">
        <v>21</v>
      </c>
      <c r="H9096" t="s">
        <v>22</v>
      </c>
      <c r="I9096">
        <v>50783.19</v>
      </c>
      <c r="J9096">
        <v>1</v>
      </c>
      <c r="K9096">
        <v>50783.19</v>
      </c>
    </row>
    <row r="9097" spans="1:11" ht="15" x14ac:dyDescent="0.35">
      <c r="A9097">
        <v>101377</v>
      </c>
      <c r="B9097" s="1">
        <v>45561</v>
      </c>
      <c r="C9097">
        <v>20240926</v>
      </c>
      <c r="D9097">
        <v>2024</v>
      </c>
      <c r="E9097" t="s">
        <v>11</v>
      </c>
      <c r="F9097">
        <v>1003</v>
      </c>
      <c r="G9097" t="s">
        <v>25</v>
      </c>
      <c r="H9097" t="s">
        <v>26</v>
      </c>
      <c r="I9097">
        <v>95581.82</v>
      </c>
      <c r="J9097">
        <v>1</v>
      </c>
      <c r="K9097">
        <v>95581.82</v>
      </c>
    </row>
    <row r="9098" spans="1:11" ht="15" x14ac:dyDescent="0.35">
      <c r="A9098">
        <v>117245</v>
      </c>
      <c r="B9098" s="1">
        <v>44425</v>
      </c>
      <c r="C9098">
        <v>20210817</v>
      </c>
      <c r="D9098">
        <v>2021</v>
      </c>
      <c r="E9098" t="s">
        <v>20</v>
      </c>
      <c r="F9098">
        <v>1013</v>
      </c>
      <c r="G9098" t="s">
        <v>37</v>
      </c>
      <c r="H9098" t="s">
        <v>22</v>
      </c>
      <c r="I9098">
        <v>79895.64</v>
      </c>
      <c r="J9098">
        <v>2</v>
      </c>
      <c r="K9098">
        <v>159791.28</v>
      </c>
    </row>
    <row r="9099" spans="1:11" ht="15" x14ac:dyDescent="0.35">
      <c r="A9099">
        <v>107507</v>
      </c>
      <c r="B9099" s="1">
        <v>45442</v>
      </c>
      <c r="C9099">
        <v>20240530</v>
      </c>
      <c r="D9099">
        <v>2024</v>
      </c>
      <c r="E9099" t="s">
        <v>27</v>
      </c>
      <c r="F9099">
        <v>1010</v>
      </c>
      <c r="G9099" t="s">
        <v>30</v>
      </c>
      <c r="H9099" t="s">
        <v>19</v>
      </c>
      <c r="I9099">
        <v>106123.67</v>
      </c>
      <c r="J9099">
        <v>1</v>
      </c>
      <c r="K9099">
        <v>106123.67</v>
      </c>
    </row>
    <row r="9100" spans="1:11" ht="15" x14ac:dyDescent="0.35">
      <c r="A9100">
        <v>100144</v>
      </c>
      <c r="B9100" s="1">
        <v>45233</v>
      </c>
      <c r="C9100">
        <v>20231103</v>
      </c>
      <c r="D9100">
        <v>2023</v>
      </c>
      <c r="E9100" t="s">
        <v>16</v>
      </c>
      <c r="F9100">
        <v>1012</v>
      </c>
      <c r="G9100" t="s">
        <v>32</v>
      </c>
      <c r="H9100" t="s">
        <v>22</v>
      </c>
      <c r="I9100">
        <v>82685.75</v>
      </c>
      <c r="J9100">
        <v>1</v>
      </c>
      <c r="K9100">
        <v>82685.75</v>
      </c>
    </row>
    <row r="9101" spans="1:11" ht="15" x14ac:dyDescent="0.35">
      <c r="A9101">
        <v>106192</v>
      </c>
      <c r="B9101" s="1">
        <v>45137</v>
      </c>
      <c r="C9101">
        <v>20230730</v>
      </c>
      <c r="D9101">
        <v>2023</v>
      </c>
      <c r="E9101" t="s">
        <v>35</v>
      </c>
      <c r="F9101">
        <v>1003</v>
      </c>
      <c r="G9101" t="s">
        <v>25</v>
      </c>
      <c r="H9101" t="s">
        <v>26</v>
      </c>
      <c r="I9101">
        <v>94420.43</v>
      </c>
      <c r="J9101">
        <v>1</v>
      </c>
      <c r="K9101">
        <v>94420.43</v>
      </c>
    </row>
    <row r="9102" spans="1:11" ht="15" x14ac:dyDescent="0.35">
      <c r="A9102">
        <v>103514</v>
      </c>
      <c r="B9102" s="1">
        <v>45387</v>
      </c>
      <c r="C9102">
        <v>20240405</v>
      </c>
      <c r="D9102">
        <v>2024</v>
      </c>
      <c r="E9102" t="s">
        <v>45</v>
      </c>
      <c r="F9102">
        <v>1001</v>
      </c>
      <c r="G9102" t="s">
        <v>44</v>
      </c>
      <c r="H9102" t="s">
        <v>26</v>
      </c>
      <c r="I9102">
        <v>43293.08</v>
      </c>
      <c r="J9102">
        <v>1</v>
      </c>
      <c r="K9102">
        <v>43293.08</v>
      </c>
    </row>
    <row r="9103" spans="1:11" ht="15" x14ac:dyDescent="0.35">
      <c r="A9103">
        <v>114853</v>
      </c>
      <c r="B9103" s="1">
        <v>43854</v>
      </c>
      <c r="C9103">
        <v>20200124</v>
      </c>
      <c r="D9103">
        <v>2020</v>
      </c>
      <c r="E9103" t="s">
        <v>46</v>
      </c>
      <c r="F9103">
        <v>1007</v>
      </c>
      <c r="G9103" t="s">
        <v>12</v>
      </c>
      <c r="H9103" t="s">
        <v>13</v>
      </c>
      <c r="I9103">
        <v>95534.67</v>
      </c>
      <c r="J9103">
        <v>1</v>
      </c>
      <c r="K9103">
        <v>95534.67</v>
      </c>
    </row>
    <row r="9104" spans="1:11" ht="15" x14ac:dyDescent="0.35">
      <c r="A9104">
        <v>107272</v>
      </c>
      <c r="B9104" s="1">
        <v>44052</v>
      </c>
      <c r="C9104">
        <v>20200809</v>
      </c>
      <c r="D9104">
        <v>2020</v>
      </c>
      <c r="E9104" t="s">
        <v>23</v>
      </c>
      <c r="F9104">
        <v>1012</v>
      </c>
      <c r="G9104" t="s">
        <v>32</v>
      </c>
      <c r="H9104" t="s">
        <v>22</v>
      </c>
      <c r="I9104">
        <v>75328.289999999994</v>
      </c>
      <c r="J9104">
        <v>1</v>
      </c>
      <c r="K9104">
        <v>75328.289999999994</v>
      </c>
    </row>
    <row r="9105" spans="1:11" ht="15" x14ac:dyDescent="0.35">
      <c r="A9105">
        <v>106071</v>
      </c>
      <c r="B9105" s="1">
        <v>45619</v>
      </c>
      <c r="C9105">
        <v>20241123</v>
      </c>
      <c r="D9105">
        <v>2024</v>
      </c>
      <c r="E9105" t="s">
        <v>16</v>
      </c>
      <c r="F9105">
        <v>1008</v>
      </c>
      <c r="G9105" t="s">
        <v>18</v>
      </c>
      <c r="H9105" t="s">
        <v>19</v>
      </c>
      <c r="I9105">
        <v>43435.38</v>
      </c>
      <c r="J9105">
        <v>1</v>
      </c>
      <c r="K9105">
        <v>43435.38</v>
      </c>
    </row>
    <row r="9106" spans="1:11" ht="15" x14ac:dyDescent="0.35">
      <c r="A9106">
        <v>115946</v>
      </c>
      <c r="B9106" s="1">
        <v>43870</v>
      </c>
      <c r="C9106">
        <v>20200209</v>
      </c>
      <c r="D9106">
        <v>2020</v>
      </c>
      <c r="E9106" t="s">
        <v>27</v>
      </c>
      <c r="F9106">
        <v>1009</v>
      </c>
      <c r="G9106" t="s">
        <v>36</v>
      </c>
      <c r="H9106" t="s">
        <v>19</v>
      </c>
      <c r="I9106">
        <v>52642.2</v>
      </c>
      <c r="J9106">
        <v>1</v>
      </c>
      <c r="K9106">
        <v>52642.2</v>
      </c>
    </row>
    <row r="9107" spans="1:11" ht="15" x14ac:dyDescent="0.35">
      <c r="A9107">
        <v>115035</v>
      </c>
      <c r="B9107" s="1">
        <v>44329</v>
      </c>
      <c r="C9107">
        <v>20210513</v>
      </c>
      <c r="D9107">
        <v>2021</v>
      </c>
      <c r="E9107" t="s">
        <v>40</v>
      </c>
      <c r="F9107">
        <v>1005</v>
      </c>
      <c r="G9107" t="s">
        <v>34</v>
      </c>
      <c r="H9107" t="s">
        <v>13</v>
      </c>
      <c r="I9107">
        <v>51165.05</v>
      </c>
      <c r="J9107">
        <v>1</v>
      </c>
      <c r="K9107">
        <v>51165.05</v>
      </c>
    </row>
    <row r="9108" spans="1:11" ht="15" x14ac:dyDescent="0.35">
      <c r="A9108">
        <v>115615</v>
      </c>
      <c r="B9108" s="1">
        <v>45024</v>
      </c>
      <c r="C9108">
        <v>20230408</v>
      </c>
      <c r="D9108">
        <v>2023</v>
      </c>
      <c r="E9108" t="s">
        <v>38</v>
      </c>
      <c r="F9108">
        <v>1002</v>
      </c>
      <c r="G9108" t="s">
        <v>42</v>
      </c>
      <c r="H9108" t="s">
        <v>26</v>
      </c>
      <c r="I9108">
        <v>58080.800000000003</v>
      </c>
      <c r="J9108">
        <v>1</v>
      </c>
      <c r="K9108">
        <v>58080.800000000003</v>
      </c>
    </row>
    <row r="9109" spans="1:11" ht="15" x14ac:dyDescent="0.35">
      <c r="A9109">
        <v>117197</v>
      </c>
      <c r="B9109" s="1">
        <v>44377</v>
      </c>
      <c r="C9109">
        <v>20210630</v>
      </c>
      <c r="D9109">
        <v>2021</v>
      </c>
      <c r="E9109" t="s">
        <v>20</v>
      </c>
      <c r="F9109">
        <v>1002</v>
      </c>
      <c r="G9109" t="s">
        <v>42</v>
      </c>
      <c r="H9109" t="s">
        <v>26</v>
      </c>
      <c r="I9109">
        <v>57100.45</v>
      </c>
      <c r="J9109">
        <v>1</v>
      </c>
      <c r="K9109">
        <v>57100.45</v>
      </c>
    </row>
    <row r="9110" spans="1:11" ht="15" x14ac:dyDescent="0.35">
      <c r="A9110">
        <v>114694</v>
      </c>
      <c r="B9110" s="1">
        <v>44824</v>
      </c>
      <c r="C9110">
        <v>20220920</v>
      </c>
      <c r="D9110">
        <v>2022</v>
      </c>
      <c r="E9110" t="s">
        <v>24</v>
      </c>
      <c r="F9110">
        <v>1008</v>
      </c>
      <c r="G9110" t="s">
        <v>18</v>
      </c>
      <c r="H9110" t="s">
        <v>19</v>
      </c>
      <c r="I9110">
        <v>42346.71</v>
      </c>
      <c r="J9110">
        <v>2</v>
      </c>
      <c r="K9110">
        <v>84693.42</v>
      </c>
    </row>
    <row r="9111" spans="1:11" ht="15" x14ac:dyDescent="0.35">
      <c r="A9111">
        <v>101830</v>
      </c>
      <c r="B9111" s="1">
        <v>44892</v>
      </c>
      <c r="C9111">
        <v>20221127</v>
      </c>
      <c r="D9111">
        <v>2022</v>
      </c>
      <c r="E9111" t="s">
        <v>45</v>
      </c>
      <c r="F9111">
        <v>1002</v>
      </c>
      <c r="G9111" t="s">
        <v>42</v>
      </c>
      <c r="H9111" t="s">
        <v>26</v>
      </c>
      <c r="I9111">
        <v>57902.400000000001</v>
      </c>
      <c r="J9111">
        <v>1</v>
      </c>
      <c r="K9111">
        <v>57902.400000000001</v>
      </c>
    </row>
    <row r="9112" spans="1:11" ht="15" x14ac:dyDescent="0.35">
      <c r="A9112">
        <v>104181</v>
      </c>
      <c r="B9112" s="1">
        <v>45402</v>
      </c>
      <c r="C9112">
        <v>20240420</v>
      </c>
      <c r="D9112">
        <v>2024</v>
      </c>
      <c r="E9112" t="s">
        <v>27</v>
      </c>
      <c r="F9112">
        <v>1007</v>
      </c>
      <c r="G9112" t="s">
        <v>12</v>
      </c>
      <c r="H9112" t="s">
        <v>13</v>
      </c>
      <c r="I9112">
        <v>105191.6</v>
      </c>
      <c r="J9112">
        <v>2</v>
      </c>
      <c r="K9112">
        <v>210383.2</v>
      </c>
    </row>
    <row r="9113" spans="1:11" ht="15" x14ac:dyDescent="0.35">
      <c r="A9113">
        <v>112873</v>
      </c>
      <c r="B9113" s="1">
        <v>43779</v>
      </c>
      <c r="C9113">
        <v>20191110</v>
      </c>
      <c r="D9113">
        <v>2019</v>
      </c>
      <c r="E9113" t="s">
        <v>46</v>
      </c>
      <c r="F9113">
        <v>1002</v>
      </c>
      <c r="G9113" t="s">
        <v>42</v>
      </c>
      <c r="H9113" t="s">
        <v>26</v>
      </c>
      <c r="I9113">
        <v>50429.87</v>
      </c>
      <c r="J9113">
        <v>1</v>
      </c>
      <c r="K9113">
        <v>50429.87</v>
      </c>
    </row>
    <row r="9114" spans="1:11" ht="15" x14ac:dyDescent="0.35">
      <c r="A9114">
        <v>110522</v>
      </c>
      <c r="B9114" s="1">
        <v>45081</v>
      </c>
      <c r="C9114">
        <v>20230604</v>
      </c>
      <c r="D9114">
        <v>2023</v>
      </c>
      <c r="E9114" t="s">
        <v>28</v>
      </c>
      <c r="F9114">
        <v>1002</v>
      </c>
      <c r="G9114" t="s">
        <v>42</v>
      </c>
      <c r="H9114" t="s">
        <v>26</v>
      </c>
      <c r="I9114">
        <v>57934.26</v>
      </c>
      <c r="J9114">
        <v>1</v>
      </c>
      <c r="K9114">
        <v>57934.26</v>
      </c>
    </row>
    <row r="9115" spans="1:11" ht="15" x14ac:dyDescent="0.35">
      <c r="A9115">
        <v>105957</v>
      </c>
      <c r="B9115" s="1">
        <v>45454</v>
      </c>
      <c r="C9115">
        <v>20240611</v>
      </c>
      <c r="D9115">
        <v>2024</v>
      </c>
      <c r="E9115" t="s">
        <v>24</v>
      </c>
      <c r="F9115">
        <v>1013</v>
      </c>
      <c r="G9115" t="s">
        <v>37</v>
      </c>
      <c r="H9115" t="s">
        <v>22</v>
      </c>
      <c r="I9115">
        <v>80187.7</v>
      </c>
      <c r="J9115">
        <v>1</v>
      </c>
      <c r="K9115">
        <v>80187.7</v>
      </c>
    </row>
    <row r="9116" spans="1:11" ht="15" x14ac:dyDescent="0.35">
      <c r="A9116">
        <v>117883</v>
      </c>
      <c r="B9116" s="1">
        <v>45336</v>
      </c>
      <c r="C9116">
        <v>20240214</v>
      </c>
      <c r="D9116">
        <v>2024</v>
      </c>
      <c r="E9116" t="s">
        <v>27</v>
      </c>
      <c r="F9116">
        <v>1012</v>
      </c>
      <c r="G9116" t="s">
        <v>32</v>
      </c>
      <c r="H9116" t="s">
        <v>22</v>
      </c>
      <c r="I9116">
        <v>79878.66</v>
      </c>
      <c r="J9116">
        <v>1</v>
      </c>
      <c r="K9116">
        <v>79878.66</v>
      </c>
    </row>
    <row r="9117" spans="1:11" ht="15" x14ac:dyDescent="0.35">
      <c r="A9117">
        <v>113894</v>
      </c>
      <c r="B9117" s="1">
        <v>43917</v>
      </c>
      <c r="C9117">
        <v>20200327</v>
      </c>
      <c r="D9117">
        <v>2020</v>
      </c>
      <c r="E9117" t="s">
        <v>29</v>
      </c>
      <c r="F9117">
        <v>1011</v>
      </c>
      <c r="G9117" t="s">
        <v>21</v>
      </c>
      <c r="H9117" t="s">
        <v>22</v>
      </c>
      <c r="I9117">
        <v>47530.68</v>
      </c>
      <c r="J9117">
        <v>1</v>
      </c>
      <c r="K9117">
        <v>47530.68</v>
      </c>
    </row>
    <row r="9118" spans="1:11" ht="15" x14ac:dyDescent="0.35">
      <c r="A9118">
        <v>101055</v>
      </c>
      <c r="B9118" s="1">
        <v>43761</v>
      </c>
      <c r="C9118">
        <v>20191023</v>
      </c>
      <c r="D9118">
        <v>2019</v>
      </c>
      <c r="E9118" t="s">
        <v>23</v>
      </c>
      <c r="F9118">
        <v>1011</v>
      </c>
      <c r="G9118" t="s">
        <v>21</v>
      </c>
      <c r="H9118" t="s">
        <v>22</v>
      </c>
      <c r="I9118">
        <v>48336.32</v>
      </c>
      <c r="J9118">
        <v>1</v>
      </c>
      <c r="K9118">
        <v>48336.32</v>
      </c>
    </row>
    <row r="9119" spans="1:11" ht="15" x14ac:dyDescent="0.35">
      <c r="A9119">
        <v>109664</v>
      </c>
      <c r="B9119" s="1">
        <v>43781</v>
      </c>
      <c r="C9119">
        <v>20191112</v>
      </c>
      <c r="D9119">
        <v>2019</v>
      </c>
      <c r="E9119" t="s">
        <v>24</v>
      </c>
      <c r="F9119">
        <v>1012</v>
      </c>
      <c r="G9119" t="s">
        <v>32</v>
      </c>
      <c r="H9119" t="s">
        <v>22</v>
      </c>
      <c r="I9119">
        <v>69141.3</v>
      </c>
      <c r="J9119">
        <v>1</v>
      </c>
      <c r="K9119">
        <v>69141.3</v>
      </c>
    </row>
    <row r="9120" spans="1:11" ht="15" x14ac:dyDescent="0.35">
      <c r="A9120">
        <v>100594</v>
      </c>
      <c r="B9120" s="1">
        <v>44419</v>
      </c>
      <c r="C9120">
        <v>20210811</v>
      </c>
      <c r="D9120">
        <v>2021</v>
      </c>
      <c r="E9120" t="s">
        <v>27</v>
      </c>
      <c r="F9120">
        <v>1004</v>
      </c>
      <c r="G9120" t="s">
        <v>17</v>
      </c>
      <c r="H9120" t="s">
        <v>13</v>
      </c>
      <c r="I9120">
        <v>36808.5</v>
      </c>
      <c r="J9120">
        <v>1</v>
      </c>
      <c r="K9120">
        <v>36808.5</v>
      </c>
    </row>
    <row r="9121" spans="1:11" ht="15" x14ac:dyDescent="0.35">
      <c r="A9121">
        <v>112513</v>
      </c>
      <c r="B9121" s="1">
        <v>45128</v>
      </c>
      <c r="C9121">
        <v>20230721</v>
      </c>
      <c r="D9121">
        <v>2023</v>
      </c>
      <c r="E9121" t="s">
        <v>45</v>
      </c>
      <c r="F9121">
        <v>1009</v>
      </c>
      <c r="G9121" t="s">
        <v>36</v>
      </c>
      <c r="H9121" t="s">
        <v>19</v>
      </c>
      <c r="I9121">
        <v>55900.54</v>
      </c>
      <c r="J9121">
        <v>2</v>
      </c>
      <c r="K9121">
        <v>111801.08</v>
      </c>
    </row>
    <row r="9122" spans="1:11" ht="15" x14ac:dyDescent="0.35">
      <c r="A9122">
        <v>101525</v>
      </c>
      <c r="B9122" s="1">
        <v>45098</v>
      </c>
      <c r="C9122">
        <v>20230621</v>
      </c>
      <c r="D9122">
        <v>2023</v>
      </c>
      <c r="E9122" t="s">
        <v>20</v>
      </c>
      <c r="F9122">
        <v>1004</v>
      </c>
      <c r="G9122" t="s">
        <v>17</v>
      </c>
      <c r="H9122" t="s">
        <v>13</v>
      </c>
      <c r="I9122">
        <v>34507.57</v>
      </c>
      <c r="J9122">
        <v>3</v>
      </c>
      <c r="K9122">
        <v>103522.71</v>
      </c>
    </row>
    <row r="9123" spans="1:11" ht="15" x14ac:dyDescent="0.35">
      <c r="A9123">
        <v>119855</v>
      </c>
      <c r="B9123" s="1">
        <v>44841</v>
      </c>
      <c r="C9123">
        <v>20221007</v>
      </c>
      <c r="D9123">
        <v>2022</v>
      </c>
      <c r="E9123" t="s">
        <v>38</v>
      </c>
      <c r="F9123">
        <v>1007</v>
      </c>
      <c r="G9123" t="s">
        <v>12</v>
      </c>
      <c r="H9123" t="s">
        <v>13</v>
      </c>
      <c r="I9123">
        <v>113040.27</v>
      </c>
      <c r="J9123">
        <v>1</v>
      </c>
      <c r="K9123">
        <v>113040.27</v>
      </c>
    </row>
    <row r="9124" spans="1:11" ht="15" x14ac:dyDescent="0.35">
      <c r="A9124">
        <v>105824</v>
      </c>
      <c r="B9124" s="1">
        <v>44467</v>
      </c>
      <c r="C9124">
        <v>20210928</v>
      </c>
      <c r="D9124">
        <v>2021</v>
      </c>
      <c r="E9124" t="s">
        <v>24</v>
      </c>
      <c r="F9124">
        <v>1009</v>
      </c>
      <c r="G9124" t="s">
        <v>36</v>
      </c>
      <c r="H9124" t="s">
        <v>19</v>
      </c>
      <c r="I9124">
        <v>55587.040000000001</v>
      </c>
      <c r="J9124">
        <v>1</v>
      </c>
      <c r="K9124">
        <v>55587.040000000001</v>
      </c>
    </row>
    <row r="9125" spans="1:11" ht="15" x14ac:dyDescent="0.35">
      <c r="A9125">
        <v>105154</v>
      </c>
      <c r="B9125" s="1">
        <v>44677</v>
      </c>
      <c r="C9125">
        <v>20220426</v>
      </c>
      <c r="D9125">
        <v>2022</v>
      </c>
      <c r="E9125" t="s">
        <v>23</v>
      </c>
      <c r="F9125">
        <v>1009</v>
      </c>
      <c r="G9125" t="s">
        <v>36</v>
      </c>
      <c r="H9125" t="s">
        <v>19</v>
      </c>
      <c r="I9125">
        <v>65826.429999999993</v>
      </c>
      <c r="J9125">
        <v>1</v>
      </c>
      <c r="K9125">
        <v>65826.429999999993</v>
      </c>
    </row>
    <row r="9126" spans="1:11" ht="15" x14ac:dyDescent="0.35">
      <c r="A9126">
        <v>109658</v>
      </c>
      <c r="B9126" s="1">
        <v>45175</v>
      </c>
      <c r="C9126">
        <v>20230906</v>
      </c>
      <c r="D9126">
        <v>2023</v>
      </c>
      <c r="E9126" t="s">
        <v>14</v>
      </c>
      <c r="F9126">
        <v>1005</v>
      </c>
      <c r="G9126" t="s">
        <v>34</v>
      </c>
      <c r="H9126" t="s">
        <v>13</v>
      </c>
      <c r="I9126">
        <v>58661.26</v>
      </c>
      <c r="J9126">
        <v>1</v>
      </c>
      <c r="K9126">
        <v>58661.26</v>
      </c>
    </row>
    <row r="9127" spans="1:11" ht="15" x14ac:dyDescent="0.35">
      <c r="A9127">
        <v>113208</v>
      </c>
      <c r="B9127" s="1">
        <v>44937</v>
      </c>
      <c r="C9127">
        <v>20230111</v>
      </c>
      <c r="D9127">
        <v>2023</v>
      </c>
      <c r="E9127" t="s">
        <v>38</v>
      </c>
      <c r="F9127">
        <v>1011</v>
      </c>
      <c r="G9127" t="s">
        <v>21</v>
      </c>
      <c r="H9127" t="s">
        <v>22</v>
      </c>
      <c r="I9127">
        <v>51752.56</v>
      </c>
      <c r="J9127">
        <v>1</v>
      </c>
      <c r="K9127">
        <v>51752.56</v>
      </c>
    </row>
    <row r="9128" spans="1:11" ht="15" x14ac:dyDescent="0.35">
      <c r="A9128">
        <v>115660</v>
      </c>
      <c r="B9128" s="1">
        <v>44732</v>
      </c>
      <c r="C9128">
        <v>20220620</v>
      </c>
      <c r="D9128">
        <v>2022</v>
      </c>
      <c r="E9128" t="s">
        <v>40</v>
      </c>
      <c r="F9128">
        <v>1001</v>
      </c>
      <c r="G9128" t="s">
        <v>44</v>
      </c>
      <c r="H9128" t="s">
        <v>26</v>
      </c>
      <c r="I9128">
        <v>44653.95</v>
      </c>
      <c r="J9128">
        <v>1</v>
      </c>
      <c r="K9128">
        <v>44653.95</v>
      </c>
    </row>
    <row r="9129" spans="1:11" ht="15" x14ac:dyDescent="0.35">
      <c r="A9129">
        <v>119619</v>
      </c>
      <c r="B9129" s="1">
        <v>45651</v>
      </c>
      <c r="C9129">
        <v>20241225</v>
      </c>
      <c r="D9129">
        <v>2024</v>
      </c>
      <c r="E9129" t="s">
        <v>31</v>
      </c>
      <c r="F9129">
        <v>1011</v>
      </c>
      <c r="G9129" t="s">
        <v>21</v>
      </c>
      <c r="H9129" t="s">
        <v>22</v>
      </c>
      <c r="I9129">
        <v>53478.53</v>
      </c>
      <c r="J9129">
        <v>1</v>
      </c>
      <c r="K9129">
        <v>53478.53</v>
      </c>
    </row>
    <row r="9130" spans="1:11" ht="15" x14ac:dyDescent="0.35">
      <c r="A9130">
        <v>118197</v>
      </c>
      <c r="B9130" s="1">
        <v>45002</v>
      </c>
      <c r="C9130">
        <v>20230317</v>
      </c>
      <c r="D9130">
        <v>2023</v>
      </c>
      <c r="E9130" t="s">
        <v>46</v>
      </c>
      <c r="F9130">
        <v>1007</v>
      </c>
      <c r="G9130" t="s">
        <v>12</v>
      </c>
      <c r="H9130" t="s">
        <v>13</v>
      </c>
      <c r="I9130">
        <v>116050.14</v>
      </c>
      <c r="J9130">
        <v>1</v>
      </c>
      <c r="K9130">
        <v>116050.14</v>
      </c>
    </row>
    <row r="9131" spans="1:11" ht="15" x14ac:dyDescent="0.35">
      <c r="A9131">
        <v>100761</v>
      </c>
      <c r="B9131" s="1">
        <v>45612</v>
      </c>
      <c r="C9131">
        <v>20241116</v>
      </c>
      <c r="D9131">
        <v>2024</v>
      </c>
      <c r="E9131" t="s">
        <v>43</v>
      </c>
      <c r="F9131">
        <v>1011</v>
      </c>
      <c r="G9131" t="s">
        <v>21</v>
      </c>
      <c r="H9131" t="s">
        <v>22</v>
      </c>
      <c r="I9131">
        <v>47861.54</v>
      </c>
      <c r="J9131">
        <v>1</v>
      </c>
      <c r="K9131">
        <v>47861.54</v>
      </c>
    </row>
    <row r="9132" spans="1:11" ht="15" x14ac:dyDescent="0.35">
      <c r="A9132">
        <v>107824</v>
      </c>
      <c r="B9132" s="1">
        <v>44695</v>
      </c>
      <c r="C9132">
        <v>20220514</v>
      </c>
      <c r="D9132">
        <v>2022</v>
      </c>
      <c r="E9132" t="s">
        <v>47</v>
      </c>
      <c r="F9132">
        <v>1005</v>
      </c>
      <c r="G9132" t="s">
        <v>34</v>
      </c>
      <c r="H9132" t="s">
        <v>13</v>
      </c>
      <c r="I9132">
        <v>53048.88</v>
      </c>
      <c r="J9132">
        <v>2</v>
      </c>
      <c r="K9132">
        <v>106097.76</v>
      </c>
    </row>
    <row r="9133" spans="1:11" ht="15" x14ac:dyDescent="0.35">
      <c r="A9133">
        <v>114906</v>
      </c>
      <c r="B9133" s="1">
        <v>45205</v>
      </c>
      <c r="C9133">
        <v>20231006</v>
      </c>
      <c r="D9133">
        <v>2023</v>
      </c>
      <c r="E9133" t="s">
        <v>31</v>
      </c>
      <c r="F9133">
        <v>1010</v>
      </c>
      <c r="G9133" t="s">
        <v>30</v>
      </c>
      <c r="H9133" t="s">
        <v>19</v>
      </c>
      <c r="I9133">
        <v>86703.33</v>
      </c>
      <c r="J9133">
        <v>1</v>
      </c>
      <c r="K9133">
        <v>86703.33</v>
      </c>
    </row>
    <row r="9134" spans="1:11" ht="15" x14ac:dyDescent="0.35">
      <c r="A9134">
        <v>112272</v>
      </c>
      <c r="B9134" s="1">
        <v>44728</v>
      </c>
      <c r="C9134">
        <v>20220616</v>
      </c>
      <c r="D9134">
        <v>2022</v>
      </c>
      <c r="E9134" t="s">
        <v>28</v>
      </c>
      <c r="F9134">
        <v>1013</v>
      </c>
      <c r="G9134" t="s">
        <v>37</v>
      </c>
      <c r="H9134" t="s">
        <v>22</v>
      </c>
      <c r="I9134">
        <v>85744.61</v>
      </c>
      <c r="J9134">
        <v>3</v>
      </c>
      <c r="K9134">
        <v>257233.83</v>
      </c>
    </row>
    <row r="9135" spans="1:11" ht="15" x14ac:dyDescent="0.35">
      <c r="A9135">
        <v>115614</v>
      </c>
      <c r="B9135" s="1">
        <v>45017</v>
      </c>
      <c r="C9135">
        <v>20230401</v>
      </c>
      <c r="D9135">
        <v>2023</v>
      </c>
      <c r="E9135" t="s">
        <v>46</v>
      </c>
      <c r="F9135">
        <v>1005</v>
      </c>
      <c r="G9135" t="s">
        <v>34</v>
      </c>
      <c r="H9135" t="s">
        <v>13</v>
      </c>
      <c r="I9135">
        <v>53200.4</v>
      </c>
      <c r="J9135">
        <v>1</v>
      </c>
      <c r="K9135">
        <v>53200.4</v>
      </c>
    </row>
    <row r="9136" spans="1:11" ht="15" x14ac:dyDescent="0.35">
      <c r="A9136">
        <v>100081</v>
      </c>
      <c r="B9136" s="1">
        <v>43709</v>
      </c>
      <c r="C9136">
        <v>20190901</v>
      </c>
      <c r="D9136">
        <v>2019</v>
      </c>
      <c r="E9136" t="s">
        <v>43</v>
      </c>
      <c r="F9136">
        <v>1012</v>
      </c>
      <c r="G9136" t="s">
        <v>32</v>
      </c>
      <c r="H9136" t="s">
        <v>22</v>
      </c>
      <c r="I9136">
        <v>73069.14</v>
      </c>
      <c r="J9136">
        <v>1</v>
      </c>
      <c r="K9136">
        <v>73069.14</v>
      </c>
    </row>
    <row r="9137" spans="1:11" ht="15" x14ac:dyDescent="0.35">
      <c r="A9137">
        <v>107042</v>
      </c>
      <c r="B9137" s="1">
        <v>44641</v>
      </c>
      <c r="C9137">
        <v>20220321</v>
      </c>
      <c r="D9137">
        <v>2022</v>
      </c>
      <c r="E9137" t="s">
        <v>28</v>
      </c>
      <c r="F9137">
        <v>1009</v>
      </c>
      <c r="G9137" t="s">
        <v>36</v>
      </c>
      <c r="H9137" t="s">
        <v>19</v>
      </c>
      <c r="I9137">
        <v>57518.13</v>
      </c>
      <c r="J9137">
        <v>1</v>
      </c>
      <c r="K9137">
        <v>57518.13</v>
      </c>
    </row>
    <row r="9138" spans="1:11" ht="15" x14ac:dyDescent="0.35">
      <c r="A9138">
        <v>112058</v>
      </c>
      <c r="B9138" s="1">
        <v>45423</v>
      </c>
      <c r="C9138">
        <v>20240511</v>
      </c>
      <c r="D9138">
        <v>2024</v>
      </c>
      <c r="E9138" t="s">
        <v>16</v>
      </c>
      <c r="F9138">
        <v>1009</v>
      </c>
      <c r="G9138" t="s">
        <v>36</v>
      </c>
      <c r="H9138" t="s">
        <v>19</v>
      </c>
      <c r="I9138">
        <v>60571.12</v>
      </c>
      <c r="J9138">
        <v>1</v>
      </c>
      <c r="K9138">
        <v>60571.12</v>
      </c>
    </row>
    <row r="9139" spans="1:11" ht="15" x14ac:dyDescent="0.35">
      <c r="A9139">
        <v>108724</v>
      </c>
      <c r="B9139" s="1">
        <v>45577</v>
      </c>
      <c r="C9139">
        <v>20241012</v>
      </c>
      <c r="D9139">
        <v>2024</v>
      </c>
      <c r="E9139" t="s">
        <v>31</v>
      </c>
      <c r="F9139">
        <v>1002</v>
      </c>
      <c r="G9139" t="s">
        <v>42</v>
      </c>
      <c r="H9139" t="s">
        <v>26</v>
      </c>
      <c r="I9139">
        <v>60126.46</v>
      </c>
      <c r="J9139">
        <v>1</v>
      </c>
      <c r="K9139">
        <v>60126.46</v>
      </c>
    </row>
    <row r="9140" spans="1:11" ht="15" x14ac:dyDescent="0.35">
      <c r="A9140">
        <v>100958</v>
      </c>
      <c r="B9140" s="1">
        <v>45081</v>
      </c>
      <c r="C9140">
        <v>20230604</v>
      </c>
      <c r="D9140">
        <v>2023</v>
      </c>
      <c r="E9140" t="s">
        <v>29</v>
      </c>
      <c r="F9140">
        <v>1004</v>
      </c>
      <c r="G9140" t="s">
        <v>17</v>
      </c>
      <c r="H9140" t="s">
        <v>13</v>
      </c>
      <c r="I9140">
        <v>35191.19</v>
      </c>
      <c r="J9140">
        <v>1</v>
      </c>
      <c r="K9140">
        <v>35191.19</v>
      </c>
    </row>
    <row r="9141" spans="1:11" ht="15" x14ac:dyDescent="0.35">
      <c r="A9141">
        <v>108664</v>
      </c>
      <c r="B9141" s="1">
        <v>44380</v>
      </c>
      <c r="C9141">
        <v>20210703</v>
      </c>
      <c r="D9141">
        <v>2021</v>
      </c>
      <c r="E9141" t="s">
        <v>16</v>
      </c>
      <c r="F9141">
        <v>1011</v>
      </c>
      <c r="G9141" t="s">
        <v>21</v>
      </c>
      <c r="H9141" t="s">
        <v>22</v>
      </c>
      <c r="I9141">
        <v>46264.3</v>
      </c>
      <c r="J9141">
        <v>1</v>
      </c>
      <c r="K9141">
        <v>46264.3</v>
      </c>
    </row>
    <row r="9142" spans="1:11" ht="15" x14ac:dyDescent="0.35">
      <c r="A9142">
        <v>106609</v>
      </c>
      <c r="B9142" s="1">
        <v>44383</v>
      </c>
      <c r="C9142">
        <v>20210706</v>
      </c>
      <c r="D9142">
        <v>2021</v>
      </c>
      <c r="E9142" t="s">
        <v>11</v>
      </c>
      <c r="F9142">
        <v>1010</v>
      </c>
      <c r="G9142" t="s">
        <v>30</v>
      </c>
      <c r="H9142" t="s">
        <v>19</v>
      </c>
      <c r="I9142">
        <v>96100.53</v>
      </c>
      <c r="J9142">
        <v>1</v>
      </c>
      <c r="K9142">
        <v>96100.53</v>
      </c>
    </row>
    <row r="9143" spans="1:11" ht="15" x14ac:dyDescent="0.35">
      <c r="A9143">
        <v>115933</v>
      </c>
      <c r="B9143" s="1">
        <v>44991</v>
      </c>
      <c r="C9143">
        <v>20230306</v>
      </c>
      <c r="D9143">
        <v>2023</v>
      </c>
      <c r="E9143" t="s">
        <v>27</v>
      </c>
      <c r="F9143">
        <v>1001</v>
      </c>
      <c r="G9143" t="s">
        <v>44</v>
      </c>
      <c r="H9143" t="s">
        <v>26</v>
      </c>
      <c r="I9143">
        <v>44864.2</v>
      </c>
      <c r="J9143">
        <v>2</v>
      </c>
      <c r="K9143">
        <v>89728.4</v>
      </c>
    </row>
    <row r="9144" spans="1:11" ht="15" x14ac:dyDescent="0.35">
      <c r="A9144">
        <v>110753</v>
      </c>
      <c r="B9144" s="1">
        <v>44086</v>
      </c>
      <c r="C9144">
        <v>20200912</v>
      </c>
      <c r="D9144">
        <v>2020</v>
      </c>
      <c r="E9144" t="s">
        <v>45</v>
      </c>
      <c r="F9144">
        <v>1002</v>
      </c>
      <c r="G9144" t="s">
        <v>42</v>
      </c>
      <c r="H9144" t="s">
        <v>26</v>
      </c>
      <c r="I9144">
        <v>57404.35</v>
      </c>
      <c r="J9144">
        <v>1</v>
      </c>
      <c r="K9144">
        <v>57404.35</v>
      </c>
    </row>
    <row r="9145" spans="1:11" ht="15" x14ac:dyDescent="0.35">
      <c r="A9145">
        <v>107238</v>
      </c>
      <c r="B9145" s="1">
        <v>45638</v>
      </c>
      <c r="C9145">
        <v>20241212</v>
      </c>
      <c r="D9145">
        <v>2024</v>
      </c>
      <c r="E9145" t="s">
        <v>41</v>
      </c>
      <c r="F9145">
        <v>1001</v>
      </c>
      <c r="G9145" t="s">
        <v>44</v>
      </c>
      <c r="H9145" t="s">
        <v>26</v>
      </c>
      <c r="I9145">
        <v>51494.58</v>
      </c>
      <c r="J9145">
        <v>1</v>
      </c>
      <c r="K9145">
        <v>51494.58</v>
      </c>
    </row>
    <row r="9146" spans="1:11" ht="15" x14ac:dyDescent="0.35">
      <c r="A9146">
        <v>116588</v>
      </c>
      <c r="B9146" s="1">
        <v>44888</v>
      </c>
      <c r="C9146">
        <v>20221123</v>
      </c>
      <c r="D9146">
        <v>2022</v>
      </c>
      <c r="E9146" t="s">
        <v>35</v>
      </c>
      <c r="F9146">
        <v>1006</v>
      </c>
      <c r="G9146" t="s">
        <v>15</v>
      </c>
      <c r="H9146" t="s">
        <v>13</v>
      </c>
      <c r="I9146">
        <v>67599.789999999994</v>
      </c>
      <c r="J9146">
        <v>1</v>
      </c>
      <c r="K9146">
        <v>67599.789999999994</v>
      </c>
    </row>
    <row r="9147" spans="1:11" ht="15" x14ac:dyDescent="0.35">
      <c r="A9147">
        <v>115516</v>
      </c>
      <c r="B9147" s="1">
        <v>44595</v>
      </c>
      <c r="C9147">
        <v>20220203</v>
      </c>
      <c r="D9147">
        <v>2022</v>
      </c>
      <c r="E9147" t="s">
        <v>40</v>
      </c>
      <c r="F9147">
        <v>1010</v>
      </c>
      <c r="G9147" t="s">
        <v>30</v>
      </c>
      <c r="H9147" t="s">
        <v>19</v>
      </c>
      <c r="I9147">
        <v>103011.24</v>
      </c>
      <c r="J9147">
        <v>1</v>
      </c>
      <c r="K9147">
        <v>103011.24</v>
      </c>
    </row>
    <row r="9148" spans="1:11" ht="15" x14ac:dyDescent="0.35">
      <c r="A9148">
        <v>103954</v>
      </c>
      <c r="B9148" s="1">
        <v>44895</v>
      </c>
      <c r="C9148">
        <v>20221130</v>
      </c>
      <c r="D9148">
        <v>2022</v>
      </c>
      <c r="E9148" t="s">
        <v>40</v>
      </c>
      <c r="F9148">
        <v>1006</v>
      </c>
      <c r="G9148" t="s">
        <v>15</v>
      </c>
      <c r="H9148" t="s">
        <v>13</v>
      </c>
      <c r="I9148">
        <v>65484.67</v>
      </c>
      <c r="J9148">
        <v>1</v>
      </c>
      <c r="K9148">
        <v>65484.67</v>
      </c>
    </row>
    <row r="9149" spans="1:11" ht="15" x14ac:dyDescent="0.35">
      <c r="A9149">
        <v>104403</v>
      </c>
      <c r="B9149" s="1">
        <v>43803</v>
      </c>
      <c r="C9149">
        <v>20191204</v>
      </c>
      <c r="D9149">
        <v>2019</v>
      </c>
      <c r="E9149" t="s">
        <v>39</v>
      </c>
      <c r="F9149">
        <v>1013</v>
      </c>
      <c r="G9149" t="s">
        <v>37</v>
      </c>
      <c r="H9149" t="s">
        <v>22</v>
      </c>
      <c r="I9149">
        <v>74975.820000000007</v>
      </c>
      <c r="J9149">
        <v>1</v>
      </c>
      <c r="K9149">
        <v>74975.820000000007</v>
      </c>
    </row>
    <row r="9150" spans="1:11" ht="15" x14ac:dyDescent="0.35">
      <c r="A9150">
        <v>114885</v>
      </c>
      <c r="B9150" s="1">
        <v>44241</v>
      </c>
      <c r="C9150">
        <v>20210214</v>
      </c>
      <c r="D9150">
        <v>2021</v>
      </c>
      <c r="E9150" t="s">
        <v>31</v>
      </c>
      <c r="F9150">
        <v>1010</v>
      </c>
      <c r="G9150" t="s">
        <v>30</v>
      </c>
      <c r="H9150" t="s">
        <v>19</v>
      </c>
      <c r="I9150">
        <v>104635.9</v>
      </c>
      <c r="J9150">
        <v>1</v>
      </c>
      <c r="K9150">
        <v>104635.9</v>
      </c>
    </row>
    <row r="9151" spans="1:11" ht="15" x14ac:dyDescent="0.35">
      <c r="A9151">
        <v>117968</v>
      </c>
      <c r="B9151" s="1">
        <v>44226</v>
      </c>
      <c r="C9151">
        <v>20210130</v>
      </c>
      <c r="D9151">
        <v>2021</v>
      </c>
      <c r="E9151" t="s">
        <v>24</v>
      </c>
      <c r="F9151">
        <v>1013</v>
      </c>
      <c r="G9151" t="s">
        <v>37</v>
      </c>
      <c r="H9151" t="s">
        <v>22</v>
      </c>
      <c r="I9151">
        <v>79805.490000000005</v>
      </c>
      <c r="J9151">
        <v>1</v>
      </c>
      <c r="K9151">
        <v>79805.490000000005</v>
      </c>
    </row>
    <row r="9152" spans="1:11" ht="15" x14ac:dyDescent="0.35">
      <c r="A9152">
        <v>104511</v>
      </c>
      <c r="B9152" s="1">
        <v>44495</v>
      </c>
      <c r="C9152">
        <v>20211026</v>
      </c>
      <c r="D9152">
        <v>2021</v>
      </c>
      <c r="E9152" t="s">
        <v>29</v>
      </c>
      <c r="F9152">
        <v>1001</v>
      </c>
      <c r="G9152" t="s">
        <v>44</v>
      </c>
      <c r="H9152" t="s">
        <v>26</v>
      </c>
      <c r="I9152">
        <v>48176.12</v>
      </c>
      <c r="J9152">
        <v>1</v>
      </c>
      <c r="K9152">
        <v>48176.12</v>
      </c>
    </row>
    <row r="9153" spans="1:11" ht="15" x14ac:dyDescent="0.35">
      <c r="A9153">
        <v>115790</v>
      </c>
      <c r="B9153" s="1">
        <v>43865</v>
      </c>
      <c r="C9153">
        <v>20200204</v>
      </c>
      <c r="D9153">
        <v>2020</v>
      </c>
      <c r="E9153" t="s">
        <v>47</v>
      </c>
      <c r="F9153">
        <v>1007</v>
      </c>
      <c r="G9153" t="s">
        <v>12</v>
      </c>
      <c r="H9153" t="s">
        <v>13</v>
      </c>
      <c r="I9153">
        <v>98434.42</v>
      </c>
      <c r="J9153">
        <v>2</v>
      </c>
      <c r="K9153">
        <v>196868.84</v>
      </c>
    </row>
    <row r="9154" spans="1:11" ht="15" x14ac:dyDescent="0.35">
      <c r="A9154">
        <v>106857</v>
      </c>
      <c r="B9154" s="1">
        <v>43596</v>
      </c>
      <c r="C9154">
        <v>20190511</v>
      </c>
      <c r="D9154">
        <v>2019</v>
      </c>
      <c r="E9154" t="s">
        <v>29</v>
      </c>
      <c r="F9154">
        <v>1007</v>
      </c>
      <c r="G9154" t="s">
        <v>12</v>
      </c>
      <c r="H9154" t="s">
        <v>13</v>
      </c>
      <c r="I9154">
        <v>100460.29</v>
      </c>
      <c r="J9154">
        <v>1</v>
      </c>
      <c r="K9154">
        <v>100460.29</v>
      </c>
    </row>
    <row r="9155" spans="1:11" ht="15" x14ac:dyDescent="0.35">
      <c r="A9155">
        <v>105353</v>
      </c>
      <c r="B9155" s="1">
        <v>45079</v>
      </c>
      <c r="C9155">
        <v>20230602</v>
      </c>
      <c r="D9155">
        <v>2023</v>
      </c>
      <c r="E9155" t="s">
        <v>47</v>
      </c>
      <c r="F9155">
        <v>1007</v>
      </c>
      <c r="G9155" t="s">
        <v>12</v>
      </c>
      <c r="H9155" t="s">
        <v>13</v>
      </c>
      <c r="I9155">
        <v>105174.55</v>
      </c>
      <c r="J9155">
        <v>1</v>
      </c>
      <c r="K9155">
        <v>105174.55</v>
      </c>
    </row>
    <row r="9156" spans="1:11" ht="15" x14ac:dyDescent="0.35">
      <c r="A9156">
        <v>104587</v>
      </c>
      <c r="B9156" s="1">
        <v>44570</v>
      </c>
      <c r="C9156">
        <v>20220109</v>
      </c>
      <c r="D9156">
        <v>2022</v>
      </c>
      <c r="E9156" t="s">
        <v>39</v>
      </c>
      <c r="F9156">
        <v>1003</v>
      </c>
      <c r="G9156" t="s">
        <v>25</v>
      </c>
      <c r="H9156" t="s">
        <v>26</v>
      </c>
      <c r="I9156">
        <v>91659.54</v>
      </c>
      <c r="J9156">
        <v>2</v>
      </c>
      <c r="K9156">
        <v>183319.08</v>
      </c>
    </row>
    <row r="9157" spans="1:11" ht="15" x14ac:dyDescent="0.35">
      <c r="A9157">
        <v>116472</v>
      </c>
      <c r="B9157" s="1">
        <v>44849</v>
      </c>
      <c r="C9157">
        <v>20221015</v>
      </c>
      <c r="D9157">
        <v>2022</v>
      </c>
      <c r="E9157" t="s">
        <v>31</v>
      </c>
      <c r="F9157">
        <v>1003</v>
      </c>
      <c r="G9157" t="s">
        <v>25</v>
      </c>
      <c r="H9157" t="s">
        <v>26</v>
      </c>
      <c r="I9157">
        <v>96290.64</v>
      </c>
      <c r="J9157">
        <v>2</v>
      </c>
      <c r="K9157">
        <v>192581.28</v>
      </c>
    </row>
    <row r="9158" spans="1:11" ht="15" x14ac:dyDescent="0.35">
      <c r="A9158">
        <v>118347</v>
      </c>
      <c r="B9158" s="1">
        <v>44804</v>
      </c>
      <c r="C9158">
        <v>20220831</v>
      </c>
      <c r="D9158">
        <v>2022</v>
      </c>
      <c r="E9158" t="s">
        <v>47</v>
      </c>
      <c r="F9158">
        <v>1004</v>
      </c>
      <c r="G9158" t="s">
        <v>17</v>
      </c>
      <c r="H9158" t="s">
        <v>13</v>
      </c>
      <c r="I9158">
        <v>38281.019999999997</v>
      </c>
      <c r="J9158">
        <v>2</v>
      </c>
      <c r="K9158">
        <v>76562.039999999994</v>
      </c>
    </row>
    <row r="9159" spans="1:11" ht="15" x14ac:dyDescent="0.35">
      <c r="A9159">
        <v>111073</v>
      </c>
      <c r="B9159" s="1">
        <v>45308</v>
      </c>
      <c r="C9159">
        <v>20240117</v>
      </c>
      <c r="D9159">
        <v>2024</v>
      </c>
      <c r="E9159" t="s">
        <v>39</v>
      </c>
      <c r="F9159">
        <v>1002</v>
      </c>
      <c r="G9159" t="s">
        <v>42</v>
      </c>
      <c r="H9159" t="s">
        <v>26</v>
      </c>
      <c r="I9159">
        <v>59856.04</v>
      </c>
      <c r="J9159">
        <v>1</v>
      </c>
      <c r="K9159">
        <v>59856.04</v>
      </c>
    </row>
    <row r="9160" spans="1:11" ht="15" x14ac:dyDescent="0.35">
      <c r="A9160">
        <v>113785</v>
      </c>
      <c r="B9160" s="1">
        <v>45297</v>
      </c>
      <c r="C9160">
        <v>20240106</v>
      </c>
      <c r="D9160">
        <v>2024</v>
      </c>
      <c r="E9160" t="s">
        <v>20</v>
      </c>
      <c r="F9160">
        <v>1006</v>
      </c>
      <c r="G9160" t="s">
        <v>15</v>
      </c>
      <c r="H9160" t="s">
        <v>13</v>
      </c>
      <c r="I9160">
        <v>70100.78</v>
      </c>
      <c r="J9160">
        <v>1</v>
      </c>
      <c r="K9160">
        <v>70100.78</v>
      </c>
    </row>
    <row r="9161" spans="1:11" ht="15" x14ac:dyDescent="0.35">
      <c r="A9161">
        <v>117028</v>
      </c>
      <c r="B9161" s="1">
        <v>45226</v>
      </c>
      <c r="C9161">
        <v>20231027</v>
      </c>
      <c r="D9161">
        <v>2023</v>
      </c>
      <c r="E9161" t="s">
        <v>43</v>
      </c>
      <c r="F9161">
        <v>1013</v>
      </c>
      <c r="G9161" t="s">
        <v>37</v>
      </c>
      <c r="H9161" t="s">
        <v>22</v>
      </c>
      <c r="I9161">
        <v>75190.64</v>
      </c>
      <c r="J9161">
        <v>1</v>
      </c>
      <c r="K9161">
        <v>75190.64</v>
      </c>
    </row>
    <row r="9162" spans="1:11" ht="15" x14ac:dyDescent="0.35">
      <c r="A9162">
        <v>111337</v>
      </c>
      <c r="B9162" s="1">
        <v>45223</v>
      </c>
      <c r="C9162">
        <v>20231024</v>
      </c>
      <c r="D9162">
        <v>2023</v>
      </c>
      <c r="E9162" t="s">
        <v>29</v>
      </c>
      <c r="F9162">
        <v>1003</v>
      </c>
      <c r="G9162" t="s">
        <v>25</v>
      </c>
      <c r="H9162" t="s">
        <v>26</v>
      </c>
      <c r="I9162">
        <v>92844.11</v>
      </c>
      <c r="J9162">
        <v>1</v>
      </c>
      <c r="K9162">
        <v>92844.11</v>
      </c>
    </row>
    <row r="9163" spans="1:11" ht="15" x14ac:dyDescent="0.35">
      <c r="A9163">
        <v>103724</v>
      </c>
      <c r="B9163" s="1">
        <v>44931</v>
      </c>
      <c r="C9163">
        <v>20230105</v>
      </c>
      <c r="D9163">
        <v>2023</v>
      </c>
      <c r="E9163" t="s">
        <v>16</v>
      </c>
      <c r="F9163">
        <v>1007</v>
      </c>
      <c r="G9163" t="s">
        <v>12</v>
      </c>
      <c r="H9163" t="s">
        <v>13</v>
      </c>
      <c r="I9163">
        <v>93253.34</v>
      </c>
      <c r="J9163">
        <v>1</v>
      </c>
      <c r="K9163">
        <v>93253.34</v>
      </c>
    </row>
    <row r="9164" spans="1:11" ht="15" x14ac:dyDescent="0.35">
      <c r="A9164">
        <v>101264</v>
      </c>
      <c r="B9164" s="1">
        <v>44595</v>
      </c>
      <c r="C9164">
        <v>20220203</v>
      </c>
      <c r="D9164">
        <v>2022</v>
      </c>
      <c r="E9164" t="s">
        <v>40</v>
      </c>
      <c r="F9164">
        <v>1009</v>
      </c>
      <c r="G9164" t="s">
        <v>36</v>
      </c>
      <c r="H9164" t="s">
        <v>19</v>
      </c>
      <c r="I9164">
        <v>56380.6</v>
      </c>
      <c r="J9164">
        <v>2</v>
      </c>
      <c r="K9164">
        <v>112761.2</v>
      </c>
    </row>
    <row r="9165" spans="1:11" ht="15" x14ac:dyDescent="0.35">
      <c r="A9165">
        <v>104867</v>
      </c>
      <c r="B9165" s="1">
        <v>44089</v>
      </c>
      <c r="C9165">
        <v>20200915</v>
      </c>
      <c r="D9165">
        <v>2020</v>
      </c>
      <c r="E9165" t="s">
        <v>35</v>
      </c>
      <c r="F9165">
        <v>1001</v>
      </c>
      <c r="G9165" t="s">
        <v>44</v>
      </c>
      <c r="H9165" t="s">
        <v>26</v>
      </c>
      <c r="I9165">
        <v>44577.49</v>
      </c>
      <c r="J9165">
        <v>1</v>
      </c>
      <c r="K9165">
        <v>44577.49</v>
      </c>
    </row>
    <row r="9166" spans="1:11" ht="15" x14ac:dyDescent="0.35">
      <c r="A9166">
        <v>112438</v>
      </c>
      <c r="B9166" s="1">
        <v>45648</v>
      </c>
      <c r="C9166">
        <v>20241222</v>
      </c>
      <c r="D9166">
        <v>2024</v>
      </c>
      <c r="E9166" t="s">
        <v>47</v>
      </c>
      <c r="F9166">
        <v>1007</v>
      </c>
      <c r="G9166" t="s">
        <v>12</v>
      </c>
      <c r="H9166" t="s">
        <v>13</v>
      </c>
      <c r="I9166">
        <v>107874.77</v>
      </c>
      <c r="J9166">
        <v>1</v>
      </c>
      <c r="K9166">
        <v>107874.77</v>
      </c>
    </row>
    <row r="9167" spans="1:11" ht="15" x14ac:dyDescent="0.35">
      <c r="A9167">
        <v>107255</v>
      </c>
      <c r="B9167" s="1">
        <v>44468</v>
      </c>
      <c r="C9167">
        <v>20210929</v>
      </c>
      <c r="D9167">
        <v>2021</v>
      </c>
      <c r="E9167" t="s">
        <v>20</v>
      </c>
      <c r="F9167">
        <v>1009</v>
      </c>
      <c r="G9167" t="s">
        <v>36</v>
      </c>
      <c r="H9167" t="s">
        <v>19</v>
      </c>
      <c r="I9167">
        <v>54238.06</v>
      </c>
      <c r="J9167">
        <v>1</v>
      </c>
      <c r="K9167">
        <v>54238.06</v>
      </c>
    </row>
    <row r="9168" spans="1:11" ht="15" x14ac:dyDescent="0.35">
      <c r="A9168">
        <v>113292</v>
      </c>
      <c r="B9168" s="1">
        <v>44056</v>
      </c>
      <c r="C9168">
        <v>20200813</v>
      </c>
      <c r="D9168">
        <v>2020</v>
      </c>
      <c r="E9168" t="s">
        <v>11</v>
      </c>
      <c r="F9168">
        <v>1013</v>
      </c>
      <c r="G9168" t="s">
        <v>37</v>
      </c>
      <c r="H9168" t="s">
        <v>22</v>
      </c>
      <c r="I9168">
        <v>72813.59</v>
      </c>
      <c r="J9168">
        <v>1</v>
      </c>
      <c r="K9168">
        <v>72813.59</v>
      </c>
    </row>
    <row r="9169" spans="1:11" ht="15" x14ac:dyDescent="0.35">
      <c r="A9169">
        <v>109792</v>
      </c>
      <c r="B9169" s="1">
        <v>44569</v>
      </c>
      <c r="C9169">
        <v>20220108</v>
      </c>
      <c r="D9169">
        <v>2022</v>
      </c>
      <c r="E9169" t="s">
        <v>28</v>
      </c>
      <c r="F9169">
        <v>1007</v>
      </c>
      <c r="G9169" t="s">
        <v>12</v>
      </c>
      <c r="H9169" t="s">
        <v>13</v>
      </c>
      <c r="I9169">
        <v>113197.48</v>
      </c>
      <c r="J9169">
        <v>1</v>
      </c>
      <c r="K9169">
        <v>113197.48</v>
      </c>
    </row>
    <row r="9170" spans="1:11" ht="15" x14ac:dyDescent="0.35">
      <c r="A9170">
        <v>113903</v>
      </c>
      <c r="B9170" s="1">
        <v>45282</v>
      </c>
      <c r="C9170">
        <v>20231222</v>
      </c>
      <c r="D9170">
        <v>2023</v>
      </c>
      <c r="E9170" t="s">
        <v>33</v>
      </c>
      <c r="F9170">
        <v>1001</v>
      </c>
      <c r="G9170" t="s">
        <v>44</v>
      </c>
      <c r="H9170" t="s">
        <v>26</v>
      </c>
      <c r="I9170">
        <v>53146.22</v>
      </c>
      <c r="J9170">
        <v>1</v>
      </c>
      <c r="K9170">
        <v>53146.22</v>
      </c>
    </row>
    <row r="9171" spans="1:11" ht="15" x14ac:dyDescent="0.35">
      <c r="A9171">
        <v>104374</v>
      </c>
      <c r="B9171" s="1">
        <v>44219</v>
      </c>
      <c r="C9171">
        <v>20210123</v>
      </c>
      <c r="D9171">
        <v>2021</v>
      </c>
      <c r="E9171" t="s">
        <v>23</v>
      </c>
      <c r="F9171">
        <v>1013</v>
      </c>
      <c r="G9171" t="s">
        <v>37</v>
      </c>
      <c r="H9171" t="s">
        <v>22</v>
      </c>
      <c r="I9171">
        <v>80291.19</v>
      </c>
      <c r="J9171">
        <v>1</v>
      </c>
      <c r="K9171">
        <v>80291.19</v>
      </c>
    </row>
    <row r="9172" spans="1:11" ht="15" x14ac:dyDescent="0.35">
      <c r="A9172">
        <v>104087</v>
      </c>
      <c r="B9172" s="1">
        <v>44796</v>
      </c>
      <c r="C9172">
        <v>20220823</v>
      </c>
      <c r="D9172">
        <v>2022</v>
      </c>
      <c r="E9172" t="s">
        <v>39</v>
      </c>
      <c r="F9172">
        <v>1003</v>
      </c>
      <c r="G9172" t="s">
        <v>25</v>
      </c>
      <c r="H9172" t="s">
        <v>26</v>
      </c>
      <c r="I9172">
        <v>94322.9</v>
      </c>
      <c r="J9172">
        <v>1</v>
      </c>
      <c r="K9172">
        <v>94322.9</v>
      </c>
    </row>
    <row r="9173" spans="1:11" ht="15" x14ac:dyDescent="0.35">
      <c r="A9173">
        <v>115603</v>
      </c>
      <c r="B9173" s="1">
        <v>43872</v>
      </c>
      <c r="C9173">
        <v>20200211</v>
      </c>
      <c r="D9173">
        <v>2020</v>
      </c>
      <c r="E9173" t="s">
        <v>39</v>
      </c>
      <c r="F9173">
        <v>1013</v>
      </c>
      <c r="G9173" t="s">
        <v>37</v>
      </c>
      <c r="H9173" t="s">
        <v>22</v>
      </c>
      <c r="I9173">
        <v>70125.27</v>
      </c>
      <c r="J9173">
        <v>3</v>
      </c>
      <c r="K9173">
        <v>210375.81</v>
      </c>
    </row>
    <row r="9174" spans="1:11" ht="15" x14ac:dyDescent="0.35">
      <c r="A9174">
        <v>112814</v>
      </c>
      <c r="B9174" s="1">
        <v>44487</v>
      </c>
      <c r="C9174">
        <v>20211018</v>
      </c>
      <c r="D9174">
        <v>2021</v>
      </c>
      <c r="E9174" t="s">
        <v>27</v>
      </c>
      <c r="F9174">
        <v>1011</v>
      </c>
      <c r="G9174" t="s">
        <v>21</v>
      </c>
      <c r="H9174" t="s">
        <v>22</v>
      </c>
      <c r="I9174">
        <v>48457.37</v>
      </c>
      <c r="J9174">
        <v>1</v>
      </c>
      <c r="K9174">
        <v>48457.37</v>
      </c>
    </row>
    <row r="9175" spans="1:11" ht="15" x14ac:dyDescent="0.35">
      <c r="A9175">
        <v>101897</v>
      </c>
      <c r="B9175" s="1">
        <v>44023</v>
      </c>
      <c r="C9175">
        <v>20200711</v>
      </c>
      <c r="D9175">
        <v>2020</v>
      </c>
      <c r="E9175" t="s">
        <v>46</v>
      </c>
      <c r="F9175">
        <v>1008</v>
      </c>
      <c r="G9175" t="s">
        <v>18</v>
      </c>
      <c r="H9175" t="s">
        <v>19</v>
      </c>
      <c r="I9175">
        <v>39550.42</v>
      </c>
      <c r="J9175">
        <v>1</v>
      </c>
      <c r="K9175">
        <v>39550.42</v>
      </c>
    </row>
    <row r="9176" spans="1:11" ht="15" x14ac:dyDescent="0.35">
      <c r="A9176">
        <v>112267</v>
      </c>
      <c r="B9176" s="1">
        <v>44459</v>
      </c>
      <c r="C9176">
        <v>20210920</v>
      </c>
      <c r="D9176">
        <v>2021</v>
      </c>
      <c r="E9176" t="s">
        <v>33</v>
      </c>
      <c r="F9176">
        <v>1002</v>
      </c>
      <c r="G9176" t="s">
        <v>42</v>
      </c>
      <c r="H9176" t="s">
        <v>26</v>
      </c>
      <c r="I9176">
        <v>58385.47</v>
      </c>
      <c r="J9176">
        <v>2</v>
      </c>
      <c r="K9176">
        <v>116770.94</v>
      </c>
    </row>
    <row r="9177" spans="1:11" ht="15" x14ac:dyDescent="0.35">
      <c r="A9177">
        <v>107416</v>
      </c>
      <c r="B9177" s="1">
        <v>45284</v>
      </c>
      <c r="C9177">
        <v>20231224</v>
      </c>
      <c r="D9177">
        <v>2023</v>
      </c>
      <c r="E9177" t="s">
        <v>46</v>
      </c>
      <c r="F9177">
        <v>1006</v>
      </c>
      <c r="G9177" t="s">
        <v>15</v>
      </c>
      <c r="H9177" t="s">
        <v>13</v>
      </c>
      <c r="I9177">
        <v>67012.38</v>
      </c>
      <c r="J9177">
        <v>1</v>
      </c>
      <c r="K9177">
        <v>67012.38</v>
      </c>
    </row>
    <row r="9178" spans="1:11" ht="15" x14ac:dyDescent="0.35">
      <c r="A9178">
        <v>117545</v>
      </c>
      <c r="B9178" s="1">
        <v>43935</v>
      </c>
      <c r="C9178">
        <v>20200414</v>
      </c>
      <c r="D9178">
        <v>2020</v>
      </c>
      <c r="E9178" t="s">
        <v>23</v>
      </c>
      <c r="F9178">
        <v>1004</v>
      </c>
      <c r="G9178" t="s">
        <v>17</v>
      </c>
      <c r="H9178" t="s">
        <v>13</v>
      </c>
      <c r="I9178">
        <v>37068.83</v>
      </c>
      <c r="J9178">
        <v>1</v>
      </c>
      <c r="K9178">
        <v>37068.83</v>
      </c>
    </row>
    <row r="9179" spans="1:11" ht="15" x14ac:dyDescent="0.35">
      <c r="A9179">
        <v>112524</v>
      </c>
      <c r="B9179" s="1">
        <v>45456</v>
      </c>
      <c r="C9179">
        <v>20240613</v>
      </c>
      <c r="D9179">
        <v>2024</v>
      </c>
      <c r="E9179" t="s">
        <v>47</v>
      </c>
      <c r="F9179">
        <v>1009</v>
      </c>
      <c r="G9179" t="s">
        <v>36</v>
      </c>
      <c r="H9179" t="s">
        <v>19</v>
      </c>
      <c r="I9179">
        <v>65722.66</v>
      </c>
      <c r="J9179">
        <v>1</v>
      </c>
      <c r="K9179">
        <v>65722.66</v>
      </c>
    </row>
    <row r="9180" spans="1:11" ht="15" x14ac:dyDescent="0.35">
      <c r="A9180">
        <v>115500</v>
      </c>
      <c r="B9180" s="1">
        <v>43866</v>
      </c>
      <c r="C9180">
        <v>20200205</v>
      </c>
      <c r="D9180">
        <v>2020</v>
      </c>
      <c r="E9180" t="s">
        <v>41</v>
      </c>
      <c r="F9180">
        <v>1002</v>
      </c>
      <c r="G9180" t="s">
        <v>42</v>
      </c>
      <c r="H9180" t="s">
        <v>26</v>
      </c>
      <c r="I9180">
        <v>51789.85</v>
      </c>
      <c r="J9180">
        <v>2</v>
      </c>
      <c r="K9180">
        <v>103579.7</v>
      </c>
    </row>
    <row r="9181" spans="1:11" ht="15" x14ac:dyDescent="0.35">
      <c r="A9181">
        <v>102529</v>
      </c>
      <c r="B9181" s="1">
        <v>45123</v>
      </c>
      <c r="C9181">
        <v>20230716</v>
      </c>
      <c r="D9181">
        <v>2023</v>
      </c>
      <c r="E9181" t="s">
        <v>24</v>
      </c>
      <c r="F9181">
        <v>1010</v>
      </c>
      <c r="G9181" t="s">
        <v>30</v>
      </c>
      <c r="H9181" t="s">
        <v>19</v>
      </c>
      <c r="I9181">
        <v>103415.44</v>
      </c>
      <c r="J9181">
        <v>3</v>
      </c>
      <c r="K9181">
        <v>310246.32</v>
      </c>
    </row>
    <row r="9182" spans="1:11" ht="15" x14ac:dyDescent="0.35">
      <c r="A9182">
        <v>114951</v>
      </c>
      <c r="B9182" s="1">
        <v>43907</v>
      </c>
      <c r="C9182">
        <v>20200317</v>
      </c>
      <c r="D9182">
        <v>2020</v>
      </c>
      <c r="E9182" t="s">
        <v>45</v>
      </c>
      <c r="F9182">
        <v>1009</v>
      </c>
      <c r="G9182" t="s">
        <v>36</v>
      </c>
      <c r="H9182" t="s">
        <v>19</v>
      </c>
      <c r="I9182">
        <v>57052.82</v>
      </c>
      <c r="J9182">
        <v>1</v>
      </c>
      <c r="K9182">
        <v>57052.82</v>
      </c>
    </row>
    <row r="9183" spans="1:11" ht="15" x14ac:dyDescent="0.35">
      <c r="A9183">
        <v>108104</v>
      </c>
      <c r="B9183" s="1">
        <v>45271</v>
      </c>
      <c r="C9183">
        <v>20231211</v>
      </c>
      <c r="D9183">
        <v>2023</v>
      </c>
      <c r="E9183" t="s">
        <v>14</v>
      </c>
      <c r="F9183">
        <v>1012</v>
      </c>
      <c r="G9183" t="s">
        <v>32</v>
      </c>
      <c r="H9183" t="s">
        <v>22</v>
      </c>
      <c r="I9183">
        <v>85074.05</v>
      </c>
      <c r="J9183">
        <v>1</v>
      </c>
      <c r="K9183">
        <v>85074.05</v>
      </c>
    </row>
    <row r="9184" spans="1:11" ht="15" x14ac:dyDescent="0.35">
      <c r="A9184">
        <v>106922</v>
      </c>
      <c r="B9184" s="1">
        <v>44964</v>
      </c>
      <c r="C9184">
        <v>20230207</v>
      </c>
      <c r="D9184">
        <v>2023</v>
      </c>
      <c r="E9184" t="s">
        <v>46</v>
      </c>
      <c r="F9184">
        <v>1004</v>
      </c>
      <c r="G9184" t="s">
        <v>17</v>
      </c>
      <c r="H9184" t="s">
        <v>13</v>
      </c>
      <c r="I9184">
        <v>38784.300000000003</v>
      </c>
      <c r="J9184">
        <v>2</v>
      </c>
      <c r="K9184">
        <v>77568.600000000006</v>
      </c>
    </row>
    <row r="9185" spans="1:11" ht="15" x14ac:dyDescent="0.35">
      <c r="A9185">
        <v>108907</v>
      </c>
      <c r="B9185" s="1">
        <v>44950</v>
      </c>
      <c r="C9185">
        <v>20230124</v>
      </c>
      <c r="D9185">
        <v>2023</v>
      </c>
      <c r="E9185" t="s">
        <v>31</v>
      </c>
      <c r="F9185">
        <v>1007</v>
      </c>
      <c r="G9185" t="s">
        <v>12</v>
      </c>
      <c r="H9185" t="s">
        <v>13</v>
      </c>
      <c r="I9185">
        <v>103220.94</v>
      </c>
      <c r="J9185">
        <v>1</v>
      </c>
      <c r="K9185">
        <v>103220.94</v>
      </c>
    </row>
    <row r="9186" spans="1:11" ht="15" x14ac:dyDescent="0.35">
      <c r="A9186">
        <v>100660</v>
      </c>
      <c r="B9186" s="1">
        <v>45448</v>
      </c>
      <c r="C9186">
        <v>20240605</v>
      </c>
      <c r="D9186">
        <v>2024</v>
      </c>
      <c r="E9186" t="s">
        <v>20</v>
      </c>
      <c r="F9186">
        <v>1006</v>
      </c>
      <c r="G9186" t="s">
        <v>15</v>
      </c>
      <c r="H9186" t="s">
        <v>13</v>
      </c>
      <c r="I9186">
        <v>76510.009999999995</v>
      </c>
      <c r="J9186">
        <v>1</v>
      </c>
      <c r="K9186">
        <v>76510.009999999995</v>
      </c>
    </row>
    <row r="9187" spans="1:11" ht="15" x14ac:dyDescent="0.35">
      <c r="A9187">
        <v>111471</v>
      </c>
      <c r="B9187" s="1">
        <v>45304</v>
      </c>
      <c r="C9187">
        <v>20240113</v>
      </c>
      <c r="D9187">
        <v>2024</v>
      </c>
      <c r="E9187" t="s">
        <v>28</v>
      </c>
      <c r="F9187">
        <v>1004</v>
      </c>
      <c r="G9187" t="s">
        <v>17</v>
      </c>
      <c r="H9187" t="s">
        <v>13</v>
      </c>
      <c r="I9187">
        <v>38999.14</v>
      </c>
      <c r="J9187">
        <v>1</v>
      </c>
      <c r="K9187">
        <v>38999.14</v>
      </c>
    </row>
    <row r="9188" spans="1:11" ht="15" x14ac:dyDescent="0.35">
      <c r="A9188">
        <v>108744</v>
      </c>
      <c r="B9188" s="1">
        <v>44601</v>
      </c>
      <c r="C9188">
        <v>20220209</v>
      </c>
      <c r="D9188">
        <v>2022</v>
      </c>
      <c r="E9188" t="s">
        <v>39</v>
      </c>
      <c r="F9188">
        <v>1005</v>
      </c>
      <c r="G9188" t="s">
        <v>34</v>
      </c>
      <c r="H9188" t="s">
        <v>13</v>
      </c>
      <c r="I9188">
        <v>49596.43</v>
      </c>
      <c r="J9188">
        <v>1</v>
      </c>
      <c r="K9188">
        <v>49596.43</v>
      </c>
    </row>
    <row r="9189" spans="1:11" ht="15" x14ac:dyDescent="0.35">
      <c r="A9189">
        <v>101118</v>
      </c>
      <c r="B9189" s="1">
        <v>43922</v>
      </c>
      <c r="C9189">
        <v>20200401</v>
      </c>
      <c r="D9189">
        <v>2020</v>
      </c>
      <c r="E9189" t="s">
        <v>11</v>
      </c>
      <c r="F9189">
        <v>1010</v>
      </c>
      <c r="G9189" t="s">
        <v>30</v>
      </c>
      <c r="H9189" t="s">
        <v>19</v>
      </c>
      <c r="I9189">
        <v>99884.6</v>
      </c>
      <c r="J9189">
        <v>1</v>
      </c>
      <c r="K9189">
        <v>99884.6</v>
      </c>
    </row>
    <row r="9190" spans="1:11" ht="15" x14ac:dyDescent="0.35">
      <c r="A9190">
        <v>101287</v>
      </c>
      <c r="B9190" s="1">
        <v>45326</v>
      </c>
      <c r="C9190">
        <v>20240204</v>
      </c>
      <c r="D9190">
        <v>2024</v>
      </c>
      <c r="E9190" t="s">
        <v>31</v>
      </c>
      <c r="F9190">
        <v>1009</v>
      </c>
      <c r="G9190" t="s">
        <v>36</v>
      </c>
      <c r="H9190" t="s">
        <v>19</v>
      </c>
      <c r="I9190">
        <v>58025.27</v>
      </c>
      <c r="J9190">
        <v>1</v>
      </c>
      <c r="K9190">
        <v>58025.27</v>
      </c>
    </row>
    <row r="9191" spans="1:11" ht="15" x14ac:dyDescent="0.35">
      <c r="A9191">
        <v>116257</v>
      </c>
      <c r="B9191" s="1">
        <v>44894</v>
      </c>
      <c r="C9191">
        <v>20221129</v>
      </c>
      <c r="D9191">
        <v>2022</v>
      </c>
      <c r="E9191" t="s">
        <v>28</v>
      </c>
      <c r="F9191">
        <v>1012</v>
      </c>
      <c r="G9191" t="s">
        <v>32</v>
      </c>
      <c r="H9191" t="s">
        <v>22</v>
      </c>
      <c r="I9191">
        <v>77585.03</v>
      </c>
      <c r="J9191">
        <v>1</v>
      </c>
      <c r="K9191">
        <v>77585.03</v>
      </c>
    </row>
    <row r="9192" spans="1:11" ht="15" x14ac:dyDescent="0.35">
      <c r="A9192">
        <v>112098</v>
      </c>
      <c r="B9192" s="1">
        <v>44585</v>
      </c>
      <c r="C9192">
        <v>20220124</v>
      </c>
      <c r="D9192">
        <v>2022</v>
      </c>
      <c r="E9192" t="s">
        <v>29</v>
      </c>
      <c r="F9192">
        <v>1011</v>
      </c>
      <c r="G9192" t="s">
        <v>21</v>
      </c>
      <c r="H9192" t="s">
        <v>22</v>
      </c>
      <c r="I9192">
        <v>48028.61</v>
      </c>
      <c r="J9192">
        <v>2</v>
      </c>
      <c r="K9192">
        <v>96057.22</v>
      </c>
    </row>
    <row r="9193" spans="1:11" ht="15" x14ac:dyDescent="0.35">
      <c r="A9193">
        <v>107358</v>
      </c>
      <c r="B9193" s="1">
        <v>44815</v>
      </c>
      <c r="C9193">
        <v>20220911</v>
      </c>
      <c r="D9193">
        <v>2022</v>
      </c>
      <c r="E9193" t="s">
        <v>14</v>
      </c>
      <c r="F9193">
        <v>1012</v>
      </c>
      <c r="G9193" t="s">
        <v>32</v>
      </c>
      <c r="H9193" t="s">
        <v>22</v>
      </c>
      <c r="I9193">
        <v>77815.55</v>
      </c>
      <c r="J9193">
        <v>1</v>
      </c>
      <c r="K9193">
        <v>77815.55</v>
      </c>
    </row>
    <row r="9194" spans="1:11" ht="15" x14ac:dyDescent="0.35">
      <c r="A9194">
        <v>102316</v>
      </c>
      <c r="B9194" s="1">
        <v>44580</v>
      </c>
      <c r="C9194">
        <v>20220119</v>
      </c>
      <c r="D9194">
        <v>2022</v>
      </c>
      <c r="E9194" t="s">
        <v>33</v>
      </c>
      <c r="F9194">
        <v>1010</v>
      </c>
      <c r="G9194" t="s">
        <v>30</v>
      </c>
      <c r="H9194" t="s">
        <v>19</v>
      </c>
      <c r="I9194">
        <v>107641.54</v>
      </c>
      <c r="J9194">
        <v>1</v>
      </c>
      <c r="K9194">
        <v>107641.54</v>
      </c>
    </row>
    <row r="9195" spans="1:11" ht="15" x14ac:dyDescent="0.35">
      <c r="A9195">
        <v>101417</v>
      </c>
      <c r="B9195" s="1">
        <v>44674</v>
      </c>
      <c r="C9195">
        <v>20220423</v>
      </c>
      <c r="D9195">
        <v>2022</v>
      </c>
      <c r="E9195" t="s">
        <v>11</v>
      </c>
      <c r="F9195">
        <v>1012</v>
      </c>
      <c r="G9195" t="s">
        <v>32</v>
      </c>
      <c r="H9195" t="s">
        <v>22</v>
      </c>
      <c r="I9195">
        <v>75123.570000000007</v>
      </c>
      <c r="J9195">
        <v>2</v>
      </c>
      <c r="K9195">
        <v>150247.14000000001</v>
      </c>
    </row>
    <row r="9196" spans="1:11" ht="15" x14ac:dyDescent="0.35">
      <c r="A9196">
        <v>116902</v>
      </c>
      <c r="B9196" s="1">
        <v>45402</v>
      </c>
      <c r="C9196">
        <v>20240420</v>
      </c>
      <c r="D9196">
        <v>2024</v>
      </c>
      <c r="E9196" t="s">
        <v>39</v>
      </c>
      <c r="F9196">
        <v>1009</v>
      </c>
      <c r="G9196" t="s">
        <v>36</v>
      </c>
      <c r="H9196" t="s">
        <v>19</v>
      </c>
      <c r="I9196">
        <v>63225.27</v>
      </c>
      <c r="J9196">
        <v>1</v>
      </c>
      <c r="K9196">
        <v>63225.27</v>
      </c>
    </row>
    <row r="9197" spans="1:11" ht="15" x14ac:dyDescent="0.35">
      <c r="A9197">
        <v>100007</v>
      </c>
      <c r="B9197" s="1">
        <v>43792</v>
      </c>
      <c r="C9197">
        <v>20191123</v>
      </c>
      <c r="D9197">
        <v>2019</v>
      </c>
      <c r="E9197" t="s">
        <v>27</v>
      </c>
      <c r="F9197">
        <v>1005</v>
      </c>
      <c r="G9197" t="s">
        <v>34</v>
      </c>
      <c r="H9197" t="s">
        <v>13</v>
      </c>
      <c r="I9197">
        <v>48285.35</v>
      </c>
      <c r="J9197">
        <v>1</v>
      </c>
      <c r="K9197">
        <v>48285.35</v>
      </c>
    </row>
    <row r="9198" spans="1:11" ht="15" x14ac:dyDescent="0.35">
      <c r="A9198">
        <v>110927</v>
      </c>
      <c r="B9198" s="1">
        <v>43735</v>
      </c>
      <c r="C9198">
        <v>20190927</v>
      </c>
      <c r="D9198">
        <v>2019</v>
      </c>
      <c r="E9198" t="s">
        <v>45</v>
      </c>
      <c r="F9198">
        <v>1001</v>
      </c>
      <c r="G9198" t="s">
        <v>44</v>
      </c>
      <c r="H9198" t="s">
        <v>26</v>
      </c>
      <c r="I9198">
        <v>42101.279999999999</v>
      </c>
      <c r="J9198">
        <v>1</v>
      </c>
      <c r="K9198">
        <v>42101.279999999999</v>
      </c>
    </row>
    <row r="9199" spans="1:11" ht="15" x14ac:dyDescent="0.35">
      <c r="A9199">
        <v>100994</v>
      </c>
      <c r="B9199" s="1">
        <v>44871</v>
      </c>
      <c r="C9199">
        <v>20221106</v>
      </c>
      <c r="D9199">
        <v>2022</v>
      </c>
      <c r="E9199" t="s">
        <v>23</v>
      </c>
      <c r="F9199">
        <v>1006</v>
      </c>
      <c r="G9199" t="s">
        <v>15</v>
      </c>
      <c r="H9199" t="s">
        <v>13</v>
      </c>
      <c r="I9199">
        <v>74194.149999999994</v>
      </c>
      <c r="J9199">
        <v>2</v>
      </c>
      <c r="K9199">
        <v>148388.29999999999</v>
      </c>
    </row>
    <row r="9200" spans="1:11" ht="15" x14ac:dyDescent="0.35">
      <c r="A9200">
        <v>113089</v>
      </c>
      <c r="B9200" s="1">
        <v>44077</v>
      </c>
      <c r="C9200">
        <v>20200903</v>
      </c>
      <c r="D9200">
        <v>2020</v>
      </c>
      <c r="E9200" t="s">
        <v>46</v>
      </c>
      <c r="F9200">
        <v>1009</v>
      </c>
      <c r="G9200" t="s">
        <v>36</v>
      </c>
      <c r="H9200" t="s">
        <v>19</v>
      </c>
      <c r="I9200">
        <v>53182.65</v>
      </c>
      <c r="J9200">
        <v>3</v>
      </c>
      <c r="K9200">
        <v>159547.95000000001</v>
      </c>
    </row>
    <row r="9201" spans="1:11" ht="15" x14ac:dyDescent="0.35">
      <c r="A9201">
        <v>104292</v>
      </c>
      <c r="B9201" s="1">
        <v>44335</v>
      </c>
      <c r="C9201">
        <v>20210519</v>
      </c>
      <c r="D9201">
        <v>2021</v>
      </c>
      <c r="E9201" t="s">
        <v>47</v>
      </c>
      <c r="F9201">
        <v>1002</v>
      </c>
      <c r="G9201" t="s">
        <v>42</v>
      </c>
      <c r="H9201" t="s">
        <v>26</v>
      </c>
      <c r="I9201">
        <v>53359.78</v>
      </c>
      <c r="J9201">
        <v>1</v>
      </c>
      <c r="K9201">
        <v>53359.78</v>
      </c>
    </row>
    <row r="9202" spans="1:11" ht="15" x14ac:dyDescent="0.35">
      <c r="A9202">
        <v>115191</v>
      </c>
      <c r="B9202" s="1">
        <v>43748</v>
      </c>
      <c r="C9202">
        <v>20191010</v>
      </c>
      <c r="D9202">
        <v>2019</v>
      </c>
      <c r="E9202" t="s">
        <v>27</v>
      </c>
      <c r="F9202">
        <v>1013</v>
      </c>
      <c r="G9202" t="s">
        <v>37</v>
      </c>
      <c r="H9202" t="s">
        <v>22</v>
      </c>
      <c r="I9202">
        <v>76937.73</v>
      </c>
      <c r="J9202">
        <v>2</v>
      </c>
      <c r="K9202">
        <v>153875.46</v>
      </c>
    </row>
    <row r="9203" spans="1:11" ht="15" x14ac:dyDescent="0.35">
      <c r="A9203">
        <v>109236</v>
      </c>
      <c r="B9203" s="1">
        <v>44925</v>
      </c>
      <c r="C9203">
        <v>20221230</v>
      </c>
      <c r="D9203">
        <v>2022</v>
      </c>
      <c r="E9203" t="s">
        <v>38</v>
      </c>
      <c r="F9203">
        <v>1011</v>
      </c>
      <c r="G9203" t="s">
        <v>21</v>
      </c>
      <c r="H9203" t="s">
        <v>22</v>
      </c>
      <c r="I9203">
        <v>48087.15</v>
      </c>
      <c r="J9203">
        <v>3</v>
      </c>
      <c r="K9203">
        <v>144261.45000000001</v>
      </c>
    </row>
    <row r="9204" spans="1:11" ht="15" x14ac:dyDescent="0.35">
      <c r="A9204">
        <v>102409</v>
      </c>
      <c r="B9204" s="1">
        <v>45294</v>
      </c>
      <c r="C9204">
        <v>20240103</v>
      </c>
      <c r="D9204">
        <v>2024</v>
      </c>
      <c r="E9204" t="s">
        <v>45</v>
      </c>
      <c r="F9204">
        <v>1001</v>
      </c>
      <c r="G9204" t="s">
        <v>44</v>
      </c>
      <c r="H9204" t="s">
        <v>26</v>
      </c>
      <c r="I9204">
        <v>46806.97</v>
      </c>
      <c r="J9204">
        <v>3</v>
      </c>
      <c r="K9204">
        <v>140420.91</v>
      </c>
    </row>
    <row r="9205" spans="1:11" ht="15" x14ac:dyDescent="0.35">
      <c r="A9205">
        <v>100296</v>
      </c>
      <c r="B9205" s="1">
        <v>45570</v>
      </c>
      <c r="C9205">
        <v>20241005</v>
      </c>
      <c r="D9205">
        <v>2024</v>
      </c>
      <c r="E9205" t="s">
        <v>31</v>
      </c>
      <c r="F9205">
        <v>1004</v>
      </c>
      <c r="G9205" t="s">
        <v>17</v>
      </c>
      <c r="H9205" t="s">
        <v>13</v>
      </c>
      <c r="I9205">
        <v>38691.21</v>
      </c>
      <c r="J9205">
        <v>1</v>
      </c>
      <c r="K9205">
        <v>38691.21</v>
      </c>
    </row>
    <row r="9206" spans="1:11" ht="15" x14ac:dyDescent="0.35">
      <c r="A9206">
        <v>101864</v>
      </c>
      <c r="B9206" s="1">
        <v>45519</v>
      </c>
      <c r="C9206">
        <v>20240815</v>
      </c>
      <c r="D9206">
        <v>2024</v>
      </c>
      <c r="E9206" t="s">
        <v>29</v>
      </c>
      <c r="F9206">
        <v>1004</v>
      </c>
      <c r="G9206" t="s">
        <v>17</v>
      </c>
      <c r="H9206" t="s">
        <v>13</v>
      </c>
      <c r="I9206">
        <v>35669.629999999997</v>
      </c>
      <c r="J9206">
        <v>1</v>
      </c>
      <c r="K9206">
        <v>35669.629999999997</v>
      </c>
    </row>
    <row r="9207" spans="1:11" ht="15" x14ac:dyDescent="0.35">
      <c r="A9207">
        <v>117867</v>
      </c>
      <c r="B9207" s="1">
        <v>45064</v>
      </c>
      <c r="C9207">
        <v>20230518</v>
      </c>
      <c r="D9207">
        <v>2023</v>
      </c>
      <c r="E9207" t="s">
        <v>39</v>
      </c>
      <c r="F9207">
        <v>1012</v>
      </c>
      <c r="G9207" t="s">
        <v>32</v>
      </c>
      <c r="H9207" t="s">
        <v>22</v>
      </c>
      <c r="I9207">
        <v>75911.820000000007</v>
      </c>
      <c r="J9207">
        <v>1</v>
      </c>
      <c r="K9207">
        <v>75911.820000000007</v>
      </c>
    </row>
    <row r="9208" spans="1:11" ht="15" x14ac:dyDescent="0.35">
      <c r="A9208">
        <v>110444</v>
      </c>
      <c r="B9208" s="1">
        <v>44377</v>
      </c>
      <c r="C9208">
        <v>20210630</v>
      </c>
      <c r="D9208">
        <v>2021</v>
      </c>
      <c r="E9208" t="s">
        <v>47</v>
      </c>
      <c r="F9208">
        <v>1012</v>
      </c>
      <c r="G9208" t="s">
        <v>32</v>
      </c>
      <c r="H9208" t="s">
        <v>22</v>
      </c>
      <c r="I9208">
        <v>74746.570000000007</v>
      </c>
      <c r="J9208">
        <v>1</v>
      </c>
      <c r="K9208">
        <v>74746.570000000007</v>
      </c>
    </row>
    <row r="9209" spans="1:11" ht="15" x14ac:dyDescent="0.35">
      <c r="A9209">
        <v>116477</v>
      </c>
      <c r="B9209" s="1">
        <v>45073</v>
      </c>
      <c r="C9209">
        <v>20230527</v>
      </c>
      <c r="D9209">
        <v>2023</v>
      </c>
      <c r="E9209" t="s">
        <v>24</v>
      </c>
      <c r="F9209">
        <v>1001</v>
      </c>
      <c r="G9209" t="s">
        <v>44</v>
      </c>
      <c r="H9209" t="s">
        <v>26</v>
      </c>
      <c r="I9209">
        <v>43634.95</v>
      </c>
      <c r="J9209">
        <v>1</v>
      </c>
      <c r="K9209">
        <v>43634.95</v>
      </c>
    </row>
    <row r="9210" spans="1:11" ht="15" x14ac:dyDescent="0.35">
      <c r="A9210">
        <v>113701</v>
      </c>
      <c r="B9210" s="1">
        <v>45069</v>
      </c>
      <c r="C9210">
        <v>20230523</v>
      </c>
      <c r="D9210">
        <v>2023</v>
      </c>
      <c r="E9210" t="s">
        <v>39</v>
      </c>
      <c r="F9210">
        <v>1011</v>
      </c>
      <c r="G9210" t="s">
        <v>21</v>
      </c>
      <c r="H9210" t="s">
        <v>22</v>
      </c>
      <c r="I9210">
        <v>51222.57</v>
      </c>
      <c r="J9210">
        <v>3</v>
      </c>
      <c r="K9210">
        <v>153667.71</v>
      </c>
    </row>
    <row r="9211" spans="1:11" ht="15" x14ac:dyDescent="0.35">
      <c r="A9211">
        <v>113491</v>
      </c>
      <c r="B9211" s="1">
        <v>44382</v>
      </c>
      <c r="C9211">
        <v>20210705</v>
      </c>
      <c r="D9211">
        <v>2021</v>
      </c>
      <c r="E9211" t="s">
        <v>31</v>
      </c>
      <c r="F9211">
        <v>1007</v>
      </c>
      <c r="G9211" t="s">
        <v>12</v>
      </c>
      <c r="H9211" t="s">
        <v>13</v>
      </c>
      <c r="I9211">
        <v>102351.07</v>
      </c>
      <c r="J9211">
        <v>1</v>
      </c>
      <c r="K9211">
        <v>102351.07</v>
      </c>
    </row>
    <row r="9212" spans="1:11" ht="15" x14ac:dyDescent="0.35">
      <c r="A9212">
        <v>101145</v>
      </c>
      <c r="B9212" s="1">
        <v>44075</v>
      </c>
      <c r="C9212">
        <v>20200901</v>
      </c>
      <c r="D9212">
        <v>2020</v>
      </c>
      <c r="E9212" t="s">
        <v>29</v>
      </c>
      <c r="F9212">
        <v>1013</v>
      </c>
      <c r="G9212" t="s">
        <v>37</v>
      </c>
      <c r="H9212" t="s">
        <v>22</v>
      </c>
      <c r="I9212">
        <v>74815.03</v>
      </c>
      <c r="J9212">
        <v>1</v>
      </c>
      <c r="K9212">
        <v>74815.03</v>
      </c>
    </row>
    <row r="9213" spans="1:11" ht="15" x14ac:dyDescent="0.35">
      <c r="A9213">
        <v>105789</v>
      </c>
      <c r="B9213" s="1">
        <v>44353</v>
      </c>
      <c r="C9213">
        <v>20210606</v>
      </c>
      <c r="D9213">
        <v>2021</v>
      </c>
      <c r="E9213" t="s">
        <v>39</v>
      </c>
      <c r="F9213">
        <v>1001</v>
      </c>
      <c r="G9213" t="s">
        <v>44</v>
      </c>
      <c r="H9213" t="s">
        <v>26</v>
      </c>
      <c r="I9213">
        <v>42199.39</v>
      </c>
      <c r="J9213">
        <v>1</v>
      </c>
      <c r="K9213">
        <v>42199.39</v>
      </c>
    </row>
    <row r="9214" spans="1:11" ht="15" x14ac:dyDescent="0.35">
      <c r="A9214">
        <v>118908</v>
      </c>
      <c r="B9214" s="1">
        <v>43963</v>
      </c>
      <c r="C9214">
        <v>20200512</v>
      </c>
      <c r="D9214">
        <v>2020</v>
      </c>
      <c r="E9214" t="s">
        <v>20</v>
      </c>
      <c r="F9214">
        <v>1001</v>
      </c>
      <c r="G9214" t="s">
        <v>44</v>
      </c>
      <c r="H9214" t="s">
        <v>26</v>
      </c>
      <c r="I9214">
        <v>41499.71</v>
      </c>
      <c r="J9214">
        <v>3</v>
      </c>
      <c r="K9214">
        <v>124499.13</v>
      </c>
    </row>
    <row r="9215" spans="1:11" ht="15" x14ac:dyDescent="0.35">
      <c r="A9215">
        <v>117920</v>
      </c>
      <c r="B9215" s="1">
        <v>45226</v>
      </c>
      <c r="C9215">
        <v>20231027</v>
      </c>
      <c r="D9215">
        <v>2023</v>
      </c>
      <c r="E9215" t="s">
        <v>23</v>
      </c>
      <c r="F9215">
        <v>1006</v>
      </c>
      <c r="G9215" t="s">
        <v>15</v>
      </c>
      <c r="H9215" t="s">
        <v>13</v>
      </c>
      <c r="I9215">
        <v>69901.77</v>
      </c>
      <c r="J9215">
        <v>1</v>
      </c>
      <c r="K9215">
        <v>69901.77</v>
      </c>
    </row>
    <row r="9216" spans="1:11" ht="15" x14ac:dyDescent="0.35">
      <c r="A9216">
        <v>111862</v>
      </c>
      <c r="B9216" s="1">
        <v>43786</v>
      </c>
      <c r="C9216">
        <v>20191117</v>
      </c>
      <c r="D9216">
        <v>2019</v>
      </c>
      <c r="E9216" t="s">
        <v>39</v>
      </c>
      <c r="F9216">
        <v>1012</v>
      </c>
      <c r="G9216" t="s">
        <v>32</v>
      </c>
      <c r="H9216" t="s">
        <v>22</v>
      </c>
      <c r="I9216">
        <v>70481.84</v>
      </c>
      <c r="J9216">
        <v>1</v>
      </c>
      <c r="K9216">
        <v>70481.84</v>
      </c>
    </row>
    <row r="9217" spans="1:11" ht="15" x14ac:dyDescent="0.35">
      <c r="A9217">
        <v>115185</v>
      </c>
      <c r="B9217" s="1">
        <v>45586</v>
      </c>
      <c r="C9217">
        <v>20241021</v>
      </c>
      <c r="D9217">
        <v>2024</v>
      </c>
      <c r="E9217" t="s">
        <v>41</v>
      </c>
      <c r="F9217">
        <v>1011</v>
      </c>
      <c r="G9217" t="s">
        <v>21</v>
      </c>
      <c r="H9217" t="s">
        <v>22</v>
      </c>
      <c r="I9217">
        <v>51437.47</v>
      </c>
      <c r="J9217">
        <v>1</v>
      </c>
      <c r="K9217">
        <v>51437.47</v>
      </c>
    </row>
    <row r="9218" spans="1:11" ht="15" x14ac:dyDescent="0.35">
      <c r="A9218">
        <v>111592</v>
      </c>
      <c r="B9218" s="1">
        <v>44906</v>
      </c>
      <c r="C9218">
        <v>20221211</v>
      </c>
      <c r="D9218">
        <v>2022</v>
      </c>
      <c r="E9218" t="s">
        <v>27</v>
      </c>
      <c r="F9218">
        <v>1013</v>
      </c>
      <c r="G9218" t="s">
        <v>37</v>
      </c>
      <c r="H9218" t="s">
        <v>22</v>
      </c>
      <c r="I9218">
        <v>74257.38</v>
      </c>
      <c r="J9218">
        <v>1</v>
      </c>
      <c r="K9218">
        <v>74257.38</v>
      </c>
    </row>
    <row r="9219" spans="1:11" ht="15" x14ac:dyDescent="0.35">
      <c r="A9219">
        <v>117488</v>
      </c>
      <c r="B9219" s="1">
        <v>44300</v>
      </c>
      <c r="C9219">
        <v>20210414</v>
      </c>
      <c r="D9219">
        <v>2021</v>
      </c>
      <c r="E9219" t="s">
        <v>11</v>
      </c>
      <c r="F9219">
        <v>1011</v>
      </c>
      <c r="G9219" t="s">
        <v>21</v>
      </c>
      <c r="H9219" t="s">
        <v>22</v>
      </c>
      <c r="I9219">
        <v>50409.19</v>
      </c>
      <c r="J9219">
        <v>1</v>
      </c>
      <c r="K9219">
        <v>50409.19</v>
      </c>
    </row>
    <row r="9220" spans="1:11" ht="15" x14ac:dyDescent="0.35">
      <c r="A9220">
        <v>116326</v>
      </c>
      <c r="B9220" s="1">
        <v>44833</v>
      </c>
      <c r="C9220">
        <v>20220929</v>
      </c>
      <c r="D9220">
        <v>2022</v>
      </c>
      <c r="E9220" t="s">
        <v>38</v>
      </c>
      <c r="F9220">
        <v>1008</v>
      </c>
      <c r="G9220" t="s">
        <v>18</v>
      </c>
      <c r="H9220" t="s">
        <v>19</v>
      </c>
      <c r="I9220">
        <v>44932.77</v>
      </c>
      <c r="J9220">
        <v>1</v>
      </c>
      <c r="K9220">
        <v>44932.77</v>
      </c>
    </row>
    <row r="9221" spans="1:11" ht="15" x14ac:dyDescent="0.35">
      <c r="A9221">
        <v>115501</v>
      </c>
      <c r="B9221" s="1">
        <v>45136</v>
      </c>
      <c r="C9221">
        <v>20230729</v>
      </c>
      <c r="D9221">
        <v>2023</v>
      </c>
      <c r="E9221" t="s">
        <v>14</v>
      </c>
      <c r="F9221">
        <v>1004</v>
      </c>
      <c r="G9221" t="s">
        <v>17</v>
      </c>
      <c r="H9221" t="s">
        <v>13</v>
      </c>
      <c r="I9221">
        <v>37531.32</v>
      </c>
      <c r="J9221">
        <v>1</v>
      </c>
      <c r="K9221">
        <v>37531.32</v>
      </c>
    </row>
    <row r="9222" spans="1:11" ht="15" x14ac:dyDescent="0.35">
      <c r="A9222">
        <v>111315</v>
      </c>
      <c r="B9222" s="1">
        <v>45589</v>
      </c>
      <c r="C9222">
        <v>20241024</v>
      </c>
      <c r="D9222">
        <v>2024</v>
      </c>
      <c r="E9222" t="s">
        <v>31</v>
      </c>
      <c r="F9222">
        <v>1003</v>
      </c>
      <c r="G9222" t="s">
        <v>25</v>
      </c>
      <c r="H9222" t="s">
        <v>26</v>
      </c>
      <c r="I9222">
        <v>99157.26</v>
      </c>
      <c r="J9222">
        <v>2</v>
      </c>
      <c r="K9222">
        <v>198314.52</v>
      </c>
    </row>
    <row r="9223" spans="1:11" ht="15" x14ac:dyDescent="0.35">
      <c r="A9223">
        <v>117930</v>
      </c>
      <c r="B9223" s="1">
        <v>45474</v>
      </c>
      <c r="C9223">
        <v>20240701</v>
      </c>
      <c r="D9223">
        <v>2024</v>
      </c>
      <c r="E9223" t="s">
        <v>46</v>
      </c>
      <c r="F9223">
        <v>1004</v>
      </c>
      <c r="G9223" t="s">
        <v>17</v>
      </c>
      <c r="H9223" t="s">
        <v>13</v>
      </c>
      <c r="I9223">
        <v>39656.949999999997</v>
      </c>
      <c r="J9223">
        <v>1</v>
      </c>
      <c r="K9223">
        <v>39656.949999999997</v>
      </c>
    </row>
    <row r="9224" spans="1:11" ht="15" x14ac:dyDescent="0.35">
      <c r="A9224">
        <v>112789</v>
      </c>
      <c r="B9224" s="1">
        <v>45095</v>
      </c>
      <c r="C9224">
        <v>20230618</v>
      </c>
      <c r="D9224">
        <v>2023</v>
      </c>
      <c r="E9224" t="s">
        <v>14</v>
      </c>
      <c r="F9224">
        <v>1010</v>
      </c>
      <c r="G9224" t="s">
        <v>30</v>
      </c>
      <c r="H9224" t="s">
        <v>19</v>
      </c>
      <c r="I9224">
        <v>110118.41</v>
      </c>
      <c r="J9224">
        <v>1</v>
      </c>
      <c r="K9224">
        <v>110118.41</v>
      </c>
    </row>
    <row r="9225" spans="1:11" ht="15" x14ac:dyDescent="0.35">
      <c r="A9225">
        <v>119829</v>
      </c>
      <c r="B9225" s="1">
        <v>45587</v>
      </c>
      <c r="C9225">
        <v>20241022</v>
      </c>
      <c r="D9225">
        <v>2024</v>
      </c>
      <c r="E9225" t="s">
        <v>35</v>
      </c>
      <c r="F9225">
        <v>1002</v>
      </c>
      <c r="G9225" t="s">
        <v>42</v>
      </c>
      <c r="H9225" t="s">
        <v>26</v>
      </c>
      <c r="I9225">
        <v>62802.23</v>
      </c>
      <c r="J9225">
        <v>1</v>
      </c>
      <c r="K9225">
        <v>62802.23</v>
      </c>
    </row>
    <row r="9226" spans="1:11" ht="15" x14ac:dyDescent="0.35">
      <c r="A9226">
        <v>113170</v>
      </c>
      <c r="B9226" s="1">
        <v>45266</v>
      </c>
      <c r="C9226">
        <v>20231206</v>
      </c>
      <c r="D9226">
        <v>2023</v>
      </c>
      <c r="E9226" t="s">
        <v>45</v>
      </c>
      <c r="F9226">
        <v>1001</v>
      </c>
      <c r="G9226" t="s">
        <v>44</v>
      </c>
      <c r="H9226" t="s">
        <v>26</v>
      </c>
      <c r="I9226">
        <v>44820.03</v>
      </c>
      <c r="J9226">
        <v>1</v>
      </c>
      <c r="K9226">
        <v>44820.03</v>
      </c>
    </row>
    <row r="9227" spans="1:11" ht="15" x14ac:dyDescent="0.35">
      <c r="A9227">
        <v>111474</v>
      </c>
      <c r="B9227" s="1">
        <v>45560</v>
      </c>
      <c r="C9227">
        <v>20240925</v>
      </c>
      <c r="D9227">
        <v>2024</v>
      </c>
      <c r="E9227" t="s">
        <v>39</v>
      </c>
      <c r="F9227">
        <v>1008</v>
      </c>
      <c r="G9227" t="s">
        <v>18</v>
      </c>
      <c r="H9227" t="s">
        <v>19</v>
      </c>
      <c r="I9227">
        <v>38838</v>
      </c>
      <c r="J9227">
        <v>1</v>
      </c>
      <c r="K9227">
        <v>38838</v>
      </c>
    </row>
    <row r="9228" spans="1:11" ht="15" x14ac:dyDescent="0.35">
      <c r="A9228">
        <v>108381</v>
      </c>
      <c r="B9228" s="1">
        <v>44528</v>
      </c>
      <c r="C9228">
        <v>20211128</v>
      </c>
      <c r="D9228">
        <v>2021</v>
      </c>
      <c r="E9228" t="s">
        <v>39</v>
      </c>
      <c r="F9228">
        <v>1008</v>
      </c>
      <c r="G9228" t="s">
        <v>18</v>
      </c>
      <c r="H9228" t="s">
        <v>19</v>
      </c>
      <c r="I9228">
        <v>41995.16</v>
      </c>
      <c r="J9228">
        <v>1</v>
      </c>
      <c r="K9228">
        <v>41995.16</v>
      </c>
    </row>
    <row r="9229" spans="1:11" ht="15" x14ac:dyDescent="0.35">
      <c r="A9229">
        <v>110224</v>
      </c>
      <c r="B9229" s="1">
        <v>44082</v>
      </c>
      <c r="C9229">
        <v>20200908</v>
      </c>
      <c r="D9229">
        <v>2020</v>
      </c>
      <c r="E9229" t="s">
        <v>14</v>
      </c>
      <c r="F9229">
        <v>1001</v>
      </c>
      <c r="G9229" t="s">
        <v>44</v>
      </c>
      <c r="H9229" t="s">
        <v>26</v>
      </c>
      <c r="I9229">
        <v>45452.31</v>
      </c>
      <c r="J9229">
        <v>1</v>
      </c>
      <c r="K9229">
        <v>45452.31</v>
      </c>
    </row>
    <row r="9230" spans="1:11" ht="15" x14ac:dyDescent="0.35">
      <c r="A9230">
        <v>100477</v>
      </c>
      <c r="B9230" s="1">
        <v>45192</v>
      </c>
      <c r="C9230">
        <v>20230923</v>
      </c>
      <c r="D9230">
        <v>2023</v>
      </c>
      <c r="E9230" t="s">
        <v>33</v>
      </c>
      <c r="F9230">
        <v>1008</v>
      </c>
      <c r="G9230" t="s">
        <v>18</v>
      </c>
      <c r="H9230" t="s">
        <v>19</v>
      </c>
      <c r="I9230">
        <v>44794.26</v>
      </c>
      <c r="J9230">
        <v>1</v>
      </c>
      <c r="K9230">
        <v>44794.26</v>
      </c>
    </row>
    <row r="9231" spans="1:11" ht="15" x14ac:dyDescent="0.35">
      <c r="A9231">
        <v>110834</v>
      </c>
      <c r="B9231" s="1">
        <v>44888</v>
      </c>
      <c r="C9231">
        <v>20221123</v>
      </c>
      <c r="D9231">
        <v>2022</v>
      </c>
      <c r="E9231" t="s">
        <v>11</v>
      </c>
      <c r="F9231">
        <v>1011</v>
      </c>
      <c r="G9231" t="s">
        <v>21</v>
      </c>
      <c r="H9231" t="s">
        <v>22</v>
      </c>
      <c r="I9231">
        <v>46468.04</v>
      </c>
      <c r="J9231">
        <v>1</v>
      </c>
      <c r="K9231">
        <v>46468.04</v>
      </c>
    </row>
    <row r="9232" spans="1:11" ht="15" x14ac:dyDescent="0.35">
      <c r="A9232">
        <v>116545</v>
      </c>
      <c r="B9232" s="1">
        <v>45198</v>
      </c>
      <c r="C9232">
        <v>20230929</v>
      </c>
      <c r="D9232">
        <v>2023</v>
      </c>
      <c r="E9232" t="s">
        <v>43</v>
      </c>
      <c r="F9232">
        <v>1008</v>
      </c>
      <c r="G9232" t="s">
        <v>18</v>
      </c>
      <c r="H9232" t="s">
        <v>19</v>
      </c>
      <c r="I9232">
        <v>45705.05</v>
      </c>
      <c r="J9232">
        <v>1</v>
      </c>
      <c r="K9232">
        <v>45705.05</v>
      </c>
    </row>
    <row r="9233" spans="1:11" ht="15" x14ac:dyDescent="0.35">
      <c r="A9233">
        <v>104190</v>
      </c>
      <c r="B9233" s="1">
        <v>44318</v>
      </c>
      <c r="C9233">
        <v>20210502</v>
      </c>
      <c r="D9233">
        <v>2021</v>
      </c>
      <c r="E9233" t="s">
        <v>45</v>
      </c>
      <c r="F9233">
        <v>1007</v>
      </c>
      <c r="G9233" t="s">
        <v>12</v>
      </c>
      <c r="H9233" t="s">
        <v>13</v>
      </c>
      <c r="I9233">
        <v>100273.78</v>
      </c>
      <c r="J9233">
        <v>2</v>
      </c>
      <c r="K9233">
        <v>200547.56</v>
      </c>
    </row>
    <row r="9234" spans="1:11" ht="15" x14ac:dyDescent="0.35">
      <c r="A9234">
        <v>118119</v>
      </c>
      <c r="B9234" s="1">
        <v>45546</v>
      </c>
      <c r="C9234">
        <v>20240911</v>
      </c>
      <c r="D9234">
        <v>2024</v>
      </c>
      <c r="E9234" t="s">
        <v>28</v>
      </c>
      <c r="F9234">
        <v>1012</v>
      </c>
      <c r="G9234" t="s">
        <v>32</v>
      </c>
      <c r="H9234" t="s">
        <v>22</v>
      </c>
      <c r="I9234">
        <v>78437.58</v>
      </c>
      <c r="J9234">
        <v>2</v>
      </c>
      <c r="K9234">
        <v>156875.16</v>
      </c>
    </row>
    <row r="9235" spans="1:11" ht="15" x14ac:dyDescent="0.35">
      <c r="A9235">
        <v>111993</v>
      </c>
      <c r="B9235" s="1">
        <v>45535</v>
      </c>
      <c r="C9235">
        <v>20240831</v>
      </c>
      <c r="D9235">
        <v>2024</v>
      </c>
      <c r="E9235" t="s">
        <v>35</v>
      </c>
      <c r="F9235">
        <v>1004</v>
      </c>
      <c r="G9235" t="s">
        <v>17</v>
      </c>
      <c r="H9235" t="s">
        <v>13</v>
      </c>
      <c r="I9235">
        <v>37416.6</v>
      </c>
      <c r="J9235">
        <v>1</v>
      </c>
      <c r="K9235">
        <v>37416.6</v>
      </c>
    </row>
    <row r="9236" spans="1:11" ht="15" x14ac:dyDescent="0.35">
      <c r="A9236">
        <v>113402</v>
      </c>
      <c r="B9236" s="1">
        <v>45128</v>
      </c>
      <c r="C9236">
        <v>20230721</v>
      </c>
      <c r="D9236">
        <v>2023</v>
      </c>
      <c r="E9236" t="s">
        <v>24</v>
      </c>
      <c r="F9236">
        <v>1010</v>
      </c>
      <c r="G9236" t="s">
        <v>30</v>
      </c>
      <c r="H9236" t="s">
        <v>19</v>
      </c>
      <c r="I9236">
        <v>105379.69</v>
      </c>
      <c r="J9236">
        <v>2</v>
      </c>
      <c r="K9236">
        <v>210759.38</v>
      </c>
    </row>
    <row r="9237" spans="1:11" ht="15" x14ac:dyDescent="0.35">
      <c r="A9237">
        <v>119767</v>
      </c>
      <c r="B9237" s="1">
        <v>43817</v>
      </c>
      <c r="C9237">
        <v>20191218</v>
      </c>
      <c r="D9237">
        <v>2019</v>
      </c>
      <c r="E9237" t="s">
        <v>27</v>
      </c>
      <c r="F9237">
        <v>1001</v>
      </c>
      <c r="G9237" t="s">
        <v>44</v>
      </c>
      <c r="H9237" t="s">
        <v>26</v>
      </c>
      <c r="I9237">
        <v>46977.599999999999</v>
      </c>
      <c r="J9237">
        <v>3</v>
      </c>
      <c r="K9237">
        <v>140932.79999999999</v>
      </c>
    </row>
    <row r="9238" spans="1:11" ht="15" x14ac:dyDescent="0.35">
      <c r="A9238">
        <v>111351</v>
      </c>
      <c r="B9238" s="1">
        <v>44162</v>
      </c>
      <c r="C9238">
        <v>20201127</v>
      </c>
      <c r="D9238">
        <v>2020</v>
      </c>
      <c r="E9238" t="s">
        <v>33</v>
      </c>
      <c r="F9238">
        <v>1007</v>
      </c>
      <c r="G9238" t="s">
        <v>12</v>
      </c>
      <c r="H9238" t="s">
        <v>13</v>
      </c>
      <c r="I9238">
        <v>98535.93</v>
      </c>
      <c r="J9238">
        <v>1</v>
      </c>
      <c r="K9238">
        <v>98535.93</v>
      </c>
    </row>
    <row r="9239" spans="1:11" ht="15" x14ac:dyDescent="0.35">
      <c r="A9239">
        <v>117205</v>
      </c>
      <c r="B9239" s="1">
        <v>44312</v>
      </c>
      <c r="C9239">
        <v>20210426</v>
      </c>
      <c r="D9239">
        <v>2021</v>
      </c>
      <c r="E9239" t="s">
        <v>38</v>
      </c>
      <c r="F9239">
        <v>1011</v>
      </c>
      <c r="G9239" t="s">
        <v>21</v>
      </c>
      <c r="H9239" t="s">
        <v>22</v>
      </c>
      <c r="I9239">
        <v>50876.37</v>
      </c>
      <c r="J9239">
        <v>1</v>
      </c>
      <c r="K9239">
        <v>50876.37</v>
      </c>
    </row>
    <row r="9240" spans="1:11" ht="15" x14ac:dyDescent="0.35">
      <c r="A9240">
        <v>100658</v>
      </c>
      <c r="B9240" s="1">
        <v>44937</v>
      </c>
      <c r="C9240">
        <v>20230111</v>
      </c>
      <c r="D9240">
        <v>2023</v>
      </c>
      <c r="E9240" t="s">
        <v>29</v>
      </c>
      <c r="F9240">
        <v>1007</v>
      </c>
      <c r="G9240" t="s">
        <v>12</v>
      </c>
      <c r="H9240" t="s">
        <v>13</v>
      </c>
      <c r="I9240">
        <v>112238.95</v>
      </c>
      <c r="J9240">
        <v>1</v>
      </c>
      <c r="K9240">
        <v>112238.95</v>
      </c>
    </row>
    <row r="9241" spans="1:11" ht="15" x14ac:dyDescent="0.35">
      <c r="A9241">
        <v>102723</v>
      </c>
      <c r="B9241" s="1">
        <v>43815</v>
      </c>
      <c r="C9241">
        <v>20191216</v>
      </c>
      <c r="D9241">
        <v>2019</v>
      </c>
      <c r="E9241" t="s">
        <v>33</v>
      </c>
      <c r="F9241">
        <v>1001</v>
      </c>
      <c r="G9241" t="s">
        <v>44</v>
      </c>
      <c r="H9241" t="s">
        <v>26</v>
      </c>
      <c r="I9241">
        <v>44026</v>
      </c>
      <c r="J9241">
        <v>1</v>
      </c>
      <c r="K9241">
        <v>44026</v>
      </c>
    </row>
    <row r="9242" spans="1:11" ht="15" x14ac:dyDescent="0.35">
      <c r="A9242">
        <v>101793</v>
      </c>
      <c r="B9242" s="1">
        <v>44953</v>
      </c>
      <c r="C9242">
        <v>20230127</v>
      </c>
      <c r="D9242">
        <v>2023</v>
      </c>
      <c r="E9242" t="s">
        <v>40</v>
      </c>
      <c r="F9242">
        <v>1002</v>
      </c>
      <c r="G9242" t="s">
        <v>42</v>
      </c>
      <c r="H9242" t="s">
        <v>26</v>
      </c>
      <c r="I9242">
        <v>60751.81</v>
      </c>
      <c r="J9242">
        <v>1</v>
      </c>
      <c r="K9242">
        <v>60751.81</v>
      </c>
    </row>
    <row r="9243" spans="1:11" ht="15" x14ac:dyDescent="0.35">
      <c r="A9243">
        <v>117006</v>
      </c>
      <c r="B9243" s="1">
        <v>44347</v>
      </c>
      <c r="C9243">
        <v>20210531</v>
      </c>
      <c r="D9243">
        <v>2021</v>
      </c>
      <c r="E9243" t="s">
        <v>33</v>
      </c>
      <c r="F9243">
        <v>1012</v>
      </c>
      <c r="G9243" t="s">
        <v>32</v>
      </c>
      <c r="H9243" t="s">
        <v>22</v>
      </c>
      <c r="I9243">
        <v>71301.08</v>
      </c>
      <c r="J9243">
        <v>3</v>
      </c>
      <c r="K9243">
        <v>213903.24</v>
      </c>
    </row>
    <row r="9244" spans="1:11" ht="15" x14ac:dyDescent="0.35">
      <c r="A9244">
        <v>105430</v>
      </c>
      <c r="B9244" s="1">
        <v>44470</v>
      </c>
      <c r="C9244">
        <v>20211001</v>
      </c>
      <c r="D9244">
        <v>2021</v>
      </c>
      <c r="E9244" t="s">
        <v>33</v>
      </c>
      <c r="F9244">
        <v>1003</v>
      </c>
      <c r="G9244" t="s">
        <v>25</v>
      </c>
      <c r="H9244" t="s">
        <v>26</v>
      </c>
      <c r="I9244">
        <v>86483.39</v>
      </c>
      <c r="J9244">
        <v>3</v>
      </c>
      <c r="K9244">
        <v>259450.17</v>
      </c>
    </row>
    <row r="9245" spans="1:11" ht="15" x14ac:dyDescent="0.35">
      <c r="A9245">
        <v>112528</v>
      </c>
      <c r="B9245" s="1">
        <v>43513</v>
      </c>
      <c r="C9245">
        <v>20190217</v>
      </c>
      <c r="D9245">
        <v>2019</v>
      </c>
      <c r="E9245" t="s">
        <v>28</v>
      </c>
      <c r="F9245">
        <v>1008</v>
      </c>
      <c r="G9245" t="s">
        <v>18</v>
      </c>
      <c r="H9245" t="s">
        <v>19</v>
      </c>
      <c r="I9245">
        <v>43335.7</v>
      </c>
      <c r="J9245">
        <v>2</v>
      </c>
      <c r="K9245">
        <v>86671.4</v>
      </c>
    </row>
    <row r="9246" spans="1:11" ht="15" x14ac:dyDescent="0.35">
      <c r="A9246">
        <v>100493</v>
      </c>
      <c r="B9246" s="1">
        <v>44621</v>
      </c>
      <c r="C9246">
        <v>20220301</v>
      </c>
      <c r="D9246">
        <v>2022</v>
      </c>
      <c r="E9246" t="s">
        <v>46</v>
      </c>
      <c r="F9246">
        <v>1005</v>
      </c>
      <c r="G9246" t="s">
        <v>34</v>
      </c>
      <c r="H9246" t="s">
        <v>13</v>
      </c>
      <c r="I9246">
        <v>52808.58</v>
      </c>
      <c r="J9246">
        <v>1</v>
      </c>
      <c r="K9246">
        <v>52808.58</v>
      </c>
    </row>
    <row r="9247" spans="1:11" ht="15" x14ac:dyDescent="0.35">
      <c r="A9247">
        <v>104253</v>
      </c>
      <c r="B9247" s="1">
        <v>44114</v>
      </c>
      <c r="C9247">
        <v>20201010</v>
      </c>
      <c r="D9247">
        <v>2020</v>
      </c>
      <c r="E9247" t="s">
        <v>33</v>
      </c>
      <c r="F9247">
        <v>1012</v>
      </c>
      <c r="G9247" t="s">
        <v>32</v>
      </c>
      <c r="H9247" t="s">
        <v>22</v>
      </c>
      <c r="I9247">
        <v>69668.070000000007</v>
      </c>
      <c r="J9247">
        <v>1</v>
      </c>
      <c r="K9247">
        <v>69668.070000000007</v>
      </c>
    </row>
    <row r="9248" spans="1:11" ht="15" x14ac:dyDescent="0.35">
      <c r="A9248">
        <v>114685</v>
      </c>
      <c r="B9248" s="1">
        <v>44176</v>
      </c>
      <c r="C9248">
        <v>20201211</v>
      </c>
      <c r="D9248">
        <v>2020</v>
      </c>
      <c r="E9248" t="s">
        <v>20</v>
      </c>
      <c r="F9248">
        <v>1001</v>
      </c>
      <c r="G9248" t="s">
        <v>44</v>
      </c>
      <c r="H9248" t="s">
        <v>26</v>
      </c>
      <c r="I9248">
        <v>44737.06</v>
      </c>
      <c r="J9248">
        <v>2</v>
      </c>
      <c r="K9248">
        <v>89474.12</v>
      </c>
    </row>
    <row r="9249" spans="1:11" ht="15" x14ac:dyDescent="0.35">
      <c r="A9249">
        <v>101463</v>
      </c>
      <c r="B9249" s="1">
        <v>45173</v>
      </c>
      <c r="C9249">
        <v>20230904</v>
      </c>
      <c r="D9249">
        <v>2023</v>
      </c>
      <c r="E9249" t="s">
        <v>24</v>
      </c>
      <c r="F9249">
        <v>1007</v>
      </c>
      <c r="G9249" t="s">
        <v>12</v>
      </c>
      <c r="H9249" t="s">
        <v>13</v>
      </c>
      <c r="I9249">
        <v>109119.51</v>
      </c>
      <c r="J9249">
        <v>1</v>
      </c>
      <c r="K9249">
        <v>109119.51</v>
      </c>
    </row>
    <row r="9250" spans="1:11" ht="15" x14ac:dyDescent="0.35">
      <c r="A9250">
        <v>116091</v>
      </c>
      <c r="B9250" s="1">
        <v>45449</v>
      </c>
      <c r="C9250">
        <v>20240606</v>
      </c>
      <c r="D9250">
        <v>2024</v>
      </c>
      <c r="E9250" t="s">
        <v>16</v>
      </c>
      <c r="F9250">
        <v>1003</v>
      </c>
      <c r="G9250" t="s">
        <v>25</v>
      </c>
      <c r="H9250" t="s">
        <v>26</v>
      </c>
      <c r="I9250">
        <v>100903.57</v>
      </c>
      <c r="J9250">
        <v>1</v>
      </c>
      <c r="K9250">
        <v>100903.57</v>
      </c>
    </row>
    <row r="9251" spans="1:11" ht="15" x14ac:dyDescent="0.35">
      <c r="A9251">
        <v>117714</v>
      </c>
      <c r="B9251" s="1">
        <v>44940</v>
      </c>
      <c r="C9251">
        <v>20230114</v>
      </c>
      <c r="D9251">
        <v>2023</v>
      </c>
      <c r="E9251" t="s">
        <v>31</v>
      </c>
      <c r="F9251">
        <v>1005</v>
      </c>
      <c r="G9251" t="s">
        <v>34</v>
      </c>
      <c r="H9251" t="s">
        <v>13</v>
      </c>
      <c r="I9251">
        <v>52825.16</v>
      </c>
      <c r="J9251">
        <v>1</v>
      </c>
      <c r="K9251">
        <v>52825.16</v>
      </c>
    </row>
    <row r="9252" spans="1:11" ht="15" x14ac:dyDescent="0.35">
      <c r="A9252">
        <v>104008</v>
      </c>
      <c r="B9252" s="1">
        <v>45325</v>
      </c>
      <c r="C9252">
        <v>20240203</v>
      </c>
      <c r="D9252">
        <v>2024</v>
      </c>
      <c r="E9252" t="s">
        <v>14</v>
      </c>
      <c r="F9252">
        <v>1007</v>
      </c>
      <c r="G9252" t="s">
        <v>12</v>
      </c>
      <c r="H9252" t="s">
        <v>13</v>
      </c>
      <c r="I9252">
        <v>113320.62</v>
      </c>
      <c r="J9252">
        <v>2</v>
      </c>
      <c r="K9252">
        <v>226641.24</v>
      </c>
    </row>
    <row r="9253" spans="1:11" ht="15" x14ac:dyDescent="0.35">
      <c r="A9253">
        <v>102287</v>
      </c>
      <c r="B9253" s="1">
        <v>44350</v>
      </c>
      <c r="C9253">
        <v>20210603</v>
      </c>
      <c r="D9253">
        <v>2021</v>
      </c>
      <c r="E9253" t="s">
        <v>43</v>
      </c>
      <c r="F9253">
        <v>1013</v>
      </c>
      <c r="G9253" t="s">
        <v>37</v>
      </c>
      <c r="H9253" t="s">
        <v>22</v>
      </c>
      <c r="I9253">
        <v>68663.41</v>
      </c>
      <c r="J9253">
        <v>1</v>
      </c>
      <c r="K9253">
        <v>68663.41</v>
      </c>
    </row>
    <row r="9254" spans="1:11" ht="15" x14ac:dyDescent="0.35">
      <c r="A9254">
        <v>118934</v>
      </c>
      <c r="B9254" s="1">
        <v>45135</v>
      </c>
      <c r="C9254">
        <v>20230728</v>
      </c>
      <c r="D9254">
        <v>2023</v>
      </c>
      <c r="E9254" t="s">
        <v>45</v>
      </c>
      <c r="F9254">
        <v>1006</v>
      </c>
      <c r="G9254" t="s">
        <v>15</v>
      </c>
      <c r="H9254" t="s">
        <v>13</v>
      </c>
      <c r="I9254">
        <v>79099.199999999997</v>
      </c>
      <c r="J9254">
        <v>1</v>
      </c>
      <c r="K9254">
        <v>79099.199999999997</v>
      </c>
    </row>
    <row r="9255" spans="1:11" ht="15" x14ac:dyDescent="0.35">
      <c r="A9255">
        <v>110551</v>
      </c>
      <c r="B9255" s="1">
        <v>45362</v>
      </c>
      <c r="C9255">
        <v>20240311</v>
      </c>
      <c r="D9255">
        <v>2024</v>
      </c>
      <c r="E9255" t="s">
        <v>38</v>
      </c>
      <c r="F9255">
        <v>1003</v>
      </c>
      <c r="G9255" t="s">
        <v>25</v>
      </c>
      <c r="H9255" t="s">
        <v>26</v>
      </c>
      <c r="I9255">
        <v>97818.85</v>
      </c>
      <c r="J9255">
        <v>1</v>
      </c>
      <c r="K9255">
        <v>97818.85</v>
      </c>
    </row>
    <row r="9256" spans="1:11" ht="15" x14ac:dyDescent="0.35">
      <c r="A9256">
        <v>109157</v>
      </c>
      <c r="B9256" s="1">
        <v>45052</v>
      </c>
      <c r="C9256">
        <v>20230506</v>
      </c>
      <c r="D9256">
        <v>2023</v>
      </c>
      <c r="E9256" t="s">
        <v>29</v>
      </c>
      <c r="F9256">
        <v>1002</v>
      </c>
      <c r="G9256" t="s">
        <v>42</v>
      </c>
      <c r="H9256" t="s">
        <v>26</v>
      </c>
      <c r="I9256">
        <v>60416.59</v>
      </c>
      <c r="J9256">
        <v>1</v>
      </c>
      <c r="K9256">
        <v>60416.59</v>
      </c>
    </row>
    <row r="9257" spans="1:11" ht="15" x14ac:dyDescent="0.35">
      <c r="A9257">
        <v>100444</v>
      </c>
      <c r="B9257" s="1">
        <v>45097</v>
      </c>
      <c r="C9257">
        <v>20230620</v>
      </c>
      <c r="D9257">
        <v>2023</v>
      </c>
      <c r="E9257" t="s">
        <v>40</v>
      </c>
      <c r="F9257">
        <v>1003</v>
      </c>
      <c r="G9257" t="s">
        <v>25</v>
      </c>
      <c r="H9257" t="s">
        <v>26</v>
      </c>
      <c r="I9257">
        <v>103277.92</v>
      </c>
      <c r="J9257">
        <v>1</v>
      </c>
      <c r="K9257">
        <v>103277.92</v>
      </c>
    </row>
    <row r="9258" spans="1:11" ht="15" x14ac:dyDescent="0.35">
      <c r="A9258">
        <v>108630</v>
      </c>
      <c r="B9258" s="1">
        <v>43965</v>
      </c>
      <c r="C9258">
        <v>20200514</v>
      </c>
      <c r="D9258">
        <v>2020</v>
      </c>
      <c r="E9258" t="s">
        <v>35</v>
      </c>
      <c r="F9258">
        <v>1004</v>
      </c>
      <c r="G9258" t="s">
        <v>17</v>
      </c>
      <c r="H9258" t="s">
        <v>13</v>
      </c>
      <c r="I9258">
        <v>33565.9</v>
      </c>
      <c r="J9258">
        <v>1</v>
      </c>
      <c r="K9258">
        <v>33565.9</v>
      </c>
    </row>
    <row r="9259" spans="1:11" ht="15" x14ac:dyDescent="0.35">
      <c r="A9259">
        <v>100672</v>
      </c>
      <c r="B9259" s="1">
        <v>44162</v>
      </c>
      <c r="C9259">
        <v>20201127</v>
      </c>
      <c r="D9259">
        <v>2020</v>
      </c>
      <c r="E9259" t="s">
        <v>33</v>
      </c>
      <c r="F9259">
        <v>1003</v>
      </c>
      <c r="G9259" t="s">
        <v>25</v>
      </c>
      <c r="H9259" t="s">
        <v>26</v>
      </c>
      <c r="I9259">
        <v>97935.37</v>
      </c>
      <c r="J9259">
        <v>1</v>
      </c>
      <c r="K9259">
        <v>97935.37</v>
      </c>
    </row>
    <row r="9260" spans="1:11" ht="15" x14ac:dyDescent="0.35">
      <c r="A9260">
        <v>118949</v>
      </c>
      <c r="B9260" s="1">
        <v>45510</v>
      </c>
      <c r="C9260">
        <v>20240806</v>
      </c>
      <c r="D9260">
        <v>2024</v>
      </c>
      <c r="E9260" t="s">
        <v>43</v>
      </c>
      <c r="F9260">
        <v>1004</v>
      </c>
      <c r="G9260" t="s">
        <v>17</v>
      </c>
      <c r="H9260" t="s">
        <v>13</v>
      </c>
      <c r="I9260">
        <v>40206.67</v>
      </c>
      <c r="J9260">
        <v>2</v>
      </c>
      <c r="K9260">
        <v>80413.34</v>
      </c>
    </row>
    <row r="9261" spans="1:11" ht="15" x14ac:dyDescent="0.35">
      <c r="A9261">
        <v>112081</v>
      </c>
      <c r="B9261" s="1">
        <v>43820</v>
      </c>
      <c r="C9261">
        <v>20191221</v>
      </c>
      <c r="D9261">
        <v>2019</v>
      </c>
      <c r="E9261" t="s">
        <v>35</v>
      </c>
      <c r="F9261">
        <v>1011</v>
      </c>
      <c r="G9261" t="s">
        <v>21</v>
      </c>
      <c r="H9261" t="s">
        <v>22</v>
      </c>
      <c r="I9261">
        <v>47203.95</v>
      </c>
      <c r="J9261">
        <v>1</v>
      </c>
      <c r="K9261">
        <v>47203.95</v>
      </c>
    </row>
    <row r="9262" spans="1:11" ht="15" x14ac:dyDescent="0.35">
      <c r="A9262">
        <v>115090</v>
      </c>
      <c r="B9262" s="1">
        <v>44255</v>
      </c>
      <c r="C9262">
        <v>20210228</v>
      </c>
      <c r="D9262">
        <v>2021</v>
      </c>
      <c r="E9262" t="s">
        <v>47</v>
      </c>
      <c r="F9262">
        <v>1005</v>
      </c>
      <c r="G9262" t="s">
        <v>34</v>
      </c>
      <c r="H9262" t="s">
        <v>13</v>
      </c>
      <c r="I9262">
        <v>50531.38</v>
      </c>
      <c r="J9262">
        <v>1</v>
      </c>
      <c r="K9262">
        <v>50531.38</v>
      </c>
    </row>
    <row r="9263" spans="1:11" ht="15" x14ac:dyDescent="0.35">
      <c r="A9263">
        <v>105740</v>
      </c>
      <c r="B9263" s="1">
        <v>43975</v>
      </c>
      <c r="C9263">
        <v>20200524</v>
      </c>
      <c r="D9263">
        <v>2020</v>
      </c>
      <c r="E9263" t="s">
        <v>31</v>
      </c>
      <c r="F9263">
        <v>1012</v>
      </c>
      <c r="G9263" t="s">
        <v>32</v>
      </c>
      <c r="H9263" t="s">
        <v>22</v>
      </c>
      <c r="I9263">
        <v>75958.59</v>
      </c>
      <c r="J9263">
        <v>2</v>
      </c>
      <c r="K9263">
        <v>151917.18</v>
      </c>
    </row>
    <row r="9264" spans="1:11" ht="15" x14ac:dyDescent="0.35">
      <c r="A9264">
        <v>101494</v>
      </c>
      <c r="B9264" s="1">
        <v>45031</v>
      </c>
      <c r="C9264">
        <v>20230415</v>
      </c>
      <c r="D9264">
        <v>2023</v>
      </c>
      <c r="E9264" t="s">
        <v>24</v>
      </c>
      <c r="F9264">
        <v>1005</v>
      </c>
      <c r="G9264" t="s">
        <v>34</v>
      </c>
      <c r="H9264" t="s">
        <v>13</v>
      </c>
      <c r="I9264">
        <v>54500.27</v>
      </c>
      <c r="J9264">
        <v>1</v>
      </c>
      <c r="K9264">
        <v>54500.27</v>
      </c>
    </row>
    <row r="9265" spans="1:11" ht="15" x14ac:dyDescent="0.35">
      <c r="A9265">
        <v>111359</v>
      </c>
      <c r="B9265" s="1">
        <v>44586</v>
      </c>
      <c r="C9265">
        <v>20220125</v>
      </c>
      <c r="D9265">
        <v>2022</v>
      </c>
      <c r="E9265" t="s">
        <v>29</v>
      </c>
      <c r="F9265">
        <v>1006</v>
      </c>
      <c r="G9265" t="s">
        <v>15</v>
      </c>
      <c r="H9265" t="s">
        <v>13</v>
      </c>
      <c r="I9265">
        <v>68924.899999999994</v>
      </c>
      <c r="J9265">
        <v>2</v>
      </c>
      <c r="K9265">
        <v>137849.79999999999</v>
      </c>
    </row>
    <row r="9266" spans="1:11" ht="15" x14ac:dyDescent="0.35">
      <c r="A9266">
        <v>105261</v>
      </c>
      <c r="B9266" s="1">
        <v>43584</v>
      </c>
      <c r="C9266">
        <v>20190429</v>
      </c>
      <c r="D9266">
        <v>2019</v>
      </c>
      <c r="E9266" t="s">
        <v>11</v>
      </c>
      <c r="F9266">
        <v>1010</v>
      </c>
      <c r="G9266" t="s">
        <v>30</v>
      </c>
      <c r="H9266" t="s">
        <v>19</v>
      </c>
      <c r="I9266">
        <v>89456.37</v>
      </c>
      <c r="J9266">
        <v>1</v>
      </c>
      <c r="K9266">
        <v>89456.37</v>
      </c>
    </row>
    <row r="9267" spans="1:11" ht="15" x14ac:dyDescent="0.35">
      <c r="A9267">
        <v>119197</v>
      </c>
      <c r="B9267" s="1">
        <v>43714</v>
      </c>
      <c r="C9267">
        <v>20190906</v>
      </c>
      <c r="D9267">
        <v>2019</v>
      </c>
      <c r="E9267" t="s">
        <v>31</v>
      </c>
      <c r="F9267">
        <v>1006</v>
      </c>
      <c r="G9267" t="s">
        <v>15</v>
      </c>
      <c r="H9267" t="s">
        <v>13</v>
      </c>
      <c r="I9267">
        <v>64597.01</v>
      </c>
      <c r="J9267">
        <v>1</v>
      </c>
      <c r="K9267">
        <v>64597.01</v>
      </c>
    </row>
    <row r="9268" spans="1:11" ht="15" x14ac:dyDescent="0.35">
      <c r="A9268">
        <v>103751</v>
      </c>
      <c r="B9268" s="1">
        <v>45614</v>
      </c>
      <c r="C9268">
        <v>20241118</v>
      </c>
      <c r="D9268">
        <v>2024</v>
      </c>
      <c r="E9268" t="s">
        <v>33</v>
      </c>
      <c r="F9268">
        <v>1011</v>
      </c>
      <c r="G9268" t="s">
        <v>21</v>
      </c>
      <c r="H9268" t="s">
        <v>22</v>
      </c>
      <c r="I9268">
        <v>45595.02</v>
      </c>
      <c r="J9268">
        <v>1</v>
      </c>
      <c r="K9268">
        <v>45595.02</v>
      </c>
    </row>
    <row r="9269" spans="1:11" ht="15" x14ac:dyDescent="0.35">
      <c r="A9269">
        <v>113228</v>
      </c>
      <c r="B9269" s="1">
        <v>43948</v>
      </c>
      <c r="C9269">
        <v>20200427</v>
      </c>
      <c r="D9269">
        <v>2020</v>
      </c>
      <c r="E9269" t="s">
        <v>33</v>
      </c>
      <c r="F9269">
        <v>1006</v>
      </c>
      <c r="G9269" t="s">
        <v>15</v>
      </c>
      <c r="H9269" t="s">
        <v>13</v>
      </c>
      <c r="I9269">
        <v>63452.1</v>
      </c>
      <c r="J9269">
        <v>1</v>
      </c>
      <c r="K9269">
        <v>63452.1</v>
      </c>
    </row>
    <row r="9270" spans="1:11" ht="15" x14ac:dyDescent="0.35">
      <c r="A9270">
        <v>100756</v>
      </c>
      <c r="B9270" s="1">
        <v>44270</v>
      </c>
      <c r="C9270">
        <v>20210315</v>
      </c>
      <c r="D9270">
        <v>2021</v>
      </c>
      <c r="E9270" t="s">
        <v>35</v>
      </c>
      <c r="F9270">
        <v>1004</v>
      </c>
      <c r="G9270" t="s">
        <v>17</v>
      </c>
      <c r="H9270" t="s">
        <v>13</v>
      </c>
      <c r="I9270">
        <v>35283.61</v>
      </c>
      <c r="J9270">
        <v>1</v>
      </c>
      <c r="K9270">
        <v>35283.61</v>
      </c>
    </row>
    <row r="9271" spans="1:11" ht="15" x14ac:dyDescent="0.35">
      <c r="A9271">
        <v>117515</v>
      </c>
      <c r="B9271" s="1">
        <v>45470</v>
      </c>
      <c r="C9271">
        <v>20240627</v>
      </c>
      <c r="D9271">
        <v>2024</v>
      </c>
      <c r="E9271" t="s">
        <v>16</v>
      </c>
      <c r="F9271">
        <v>1004</v>
      </c>
      <c r="G9271" t="s">
        <v>17</v>
      </c>
      <c r="H9271" t="s">
        <v>13</v>
      </c>
      <c r="I9271">
        <v>37476.639999999999</v>
      </c>
      <c r="J9271">
        <v>3</v>
      </c>
      <c r="K9271">
        <v>112429.92</v>
      </c>
    </row>
    <row r="9272" spans="1:11" ht="15" x14ac:dyDescent="0.35">
      <c r="A9272">
        <v>113354</v>
      </c>
      <c r="B9272" s="1">
        <v>45491</v>
      </c>
      <c r="C9272">
        <v>20240718</v>
      </c>
      <c r="D9272">
        <v>2024</v>
      </c>
      <c r="E9272" t="s">
        <v>28</v>
      </c>
      <c r="F9272">
        <v>1013</v>
      </c>
      <c r="G9272" t="s">
        <v>37</v>
      </c>
      <c r="H9272" t="s">
        <v>22</v>
      </c>
      <c r="I9272">
        <v>81741.320000000007</v>
      </c>
      <c r="J9272">
        <v>1</v>
      </c>
      <c r="K9272">
        <v>81741.320000000007</v>
      </c>
    </row>
    <row r="9273" spans="1:11" ht="15" x14ac:dyDescent="0.35">
      <c r="A9273">
        <v>114065</v>
      </c>
      <c r="B9273" s="1">
        <v>45318</v>
      </c>
      <c r="C9273">
        <v>20240127</v>
      </c>
      <c r="D9273">
        <v>2024</v>
      </c>
      <c r="E9273" t="s">
        <v>38</v>
      </c>
      <c r="F9273">
        <v>1013</v>
      </c>
      <c r="G9273" t="s">
        <v>37</v>
      </c>
      <c r="H9273" t="s">
        <v>22</v>
      </c>
      <c r="I9273">
        <v>83404.639999999999</v>
      </c>
      <c r="J9273">
        <v>1</v>
      </c>
      <c r="K9273">
        <v>83404.639999999999</v>
      </c>
    </row>
    <row r="9274" spans="1:11" ht="15" x14ac:dyDescent="0.35">
      <c r="A9274">
        <v>118951</v>
      </c>
      <c r="B9274" s="1">
        <v>45096</v>
      </c>
      <c r="C9274">
        <v>20230619</v>
      </c>
      <c r="D9274">
        <v>2023</v>
      </c>
      <c r="E9274" t="s">
        <v>20</v>
      </c>
      <c r="F9274">
        <v>1003</v>
      </c>
      <c r="G9274" t="s">
        <v>25</v>
      </c>
      <c r="H9274" t="s">
        <v>26</v>
      </c>
      <c r="I9274">
        <v>94057.83</v>
      </c>
      <c r="J9274">
        <v>1</v>
      </c>
      <c r="K9274">
        <v>94057.83</v>
      </c>
    </row>
    <row r="9275" spans="1:11" ht="15" x14ac:dyDescent="0.35">
      <c r="A9275">
        <v>111598</v>
      </c>
      <c r="B9275" s="1">
        <v>45583</v>
      </c>
      <c r="C9275">
        <v>20241018</v>
      </c>
      <c r="D9275">
        <v>2024</v>
      </c>
      <c r="E9275" t="s">
        <v>45</v>
      </c>
      <c r="F9275">
        <v>1007</v>
      </c>
      <c r="G9275" t="s">
        <v>12</v>
      </c>
      <c r="H9275" t="s">
        <v>13</v>
      </c>
      <c r="I9275">
        <v>112357.03</v>
      </c>
      <c r="J9275">
        <v>1</v>
      </c>
      <c r="K9275">
        <v>112357.03</v>
      </c>
    </row>
    <row r="9276" spans="1:11" ht="15" x14ac:dyDescent="0.35">
      <c r="A9276">
        <v>111124</v>
      </c>
      <c r="B9276" s="1">
        <v>45441</v>
      </c>
      <c r="C9276">
        <v>20240529</v>
      </c>
      <c r="D9276">
        <v>2024</v>
      </c>
      <c r="E9276" t="s">
        <v>39</v>
      </c>
      <c r="F9276">
        <v>1007</v>
      </c>
      <c r="G9276" t="s">
        <v>12</v>
      </c>
      <c r="H9276" t="s">
        <v>13</v>
      </c>
      <c r="I9276">
        <v>113810.55</v>
      </c>
      <c r="J9276">
        <v>1</v>
      </c>
      <c r="K9276">
        <v>113810.55</v>
      </c>
    </row>
    <row r="9277" spans="1:11" ht="15" x14ac:dyDescent="0.35">
      <c r="A9277">
        <v>101374</v>
      </c>
      <c r="B9277" s="1">
        <v>45367</v>
      </c>
      <c r="C9277">
        <v>20240316</v>
      </c>
      <c r="D9277">
        <v>2024</v>
      </c>
      <c r="E9277" t="s">
        <v>27</v>
      </c>
      <c r="F9277">
        <v>1005</v>
      </c>
      <c r="G9277" t="s">
        <v>34</v>
      </c>
      <c r="H9277" t="s">
        <v>13</v>
      </c>
      <c r="I9277">
        <v>52544.480000000003</v>
      </c>
      <c r="J9277">
        <v>1</v>
      </c>
      <c r="K9277">
        <v>52544.480000000003</v>
      </c>
    </row>
    <row r="9278" spans="1:11" ht="15" x14ac:dyDescent="0.35">
      <c r="A9278">
        <v>119768</v>
      </c>
      <c r="B9278" s="1">
        <v>43665</v>
      </c>
      <c r="C9278">
        <v>20190719</v>
      </c>
      <c r="D9278">
        <v>2019</v>
      </c>
      <c r="E9278" t="s">
        <v>40</v>
      </c>
      <c r="F9278">
        <v>1004</v>
      </c>
      <c r="G9278" t="s">
        <v>17</v>
      </c>
      <c r="H9278" t="s">
        <v>13</v>
      </c>
      <c r="I9278">
        <v>36464.69</v>
      </c>
      <c r="J9278">
        <v>1</v>
      </c>
      <c r="K9278">
        <v>36464.69</v>
      </c>
    </row>
    <row r="9279" spans="1:11" ht="15" x14ac:dyDescent="0.35">
      <c r="A9279">
        <v>117010</v>
      </c>
      <c r="B9279" s="1">
        <v>45531</v>
      </c>
      <c r="C9279">
        <v>20240827</v>
      </c>
      <c r="D9279">
        <v>2024</v>
      </c>
      <c r="E9279" t="s">
        <v>14</v>
      </c>
      <c r="F9279">
        <v>1001</v>
      </c>
      <c r="G9279" t="s">
        <v>44</v>
      </c>
      <c r="H9279" t="s">
        <v>26</v>
      </c>
      <c r="I9279">
        <v>50230.29</v>
      </c>
      <c r="J9279">
        <v>1</v>
      </c>
      <c r="K9279">
        <v>50230.29</v>
      </c>
    </row>
    <row r="9280" spans="1:11" ht="15" x14ac:dyDescent="0.35">
      <c r="A9280">
        <v>106572</v>
      </c>
      <c r="B9280" s="1">
        <v>44927</v>
      </c>
      <c r="C9280">
        <v>20230101</v>
      </c>
      <c r="D9280">
        <v>2023</v>
      </c>
      <c r="E9280" t="s">
        <v>45</v>
      </c>
      <c r="F9280">
        <v>1001</v>
      </c>
      <c r="G9280" t="s">
        <v>44</v>
      </c>
      <c r="H9280" t="s">
        <v>26</v>
      </c>
      <c r="I9280">
        <v>45650.559999999998</v>
      </c>
      <c r="J9280">
        <v>1</v>
      </c>
      <c r="K9280">
        <v>45650.559999999998</v>
      </c>
    </row>
    <row r="9281" spans="1:11" ht="15" x14ac:dyDescent="0.35">
      <c r="A9281">
        <v>100537</v>
      </c>
      <c r="B9281" s="1">
        <v>45023</v>
      </c>
      <c r="C9281">
        <v>20230407</v>
      </c>
      <c r="D9281">
        <v>2023</v>
      </c>
      <c r="E9281" t="s">
        <v>45</v>
      </c>
      <c r="F9281">
        <v>1004</v>
      </c>
      <c r="G9281" t="s">
        <v>17</v>
      </c>
      <c r="H9281" t="s">
        <v>13</v>
      </c>
      <c r="I9281">
        <v>37612.559999999998</v>
      </c>
      <c r="J9281">
        <v>1</v>
      </c>
      <c r="K9281">
        <v>37612.559999999998</v>
      </c>
    </row>
    <row r="9282" spans="1:11" ht="15" x14ac:dyDescent="0.35">
      <c r="A9282">
        <v>108904</v>
      </c>
      <c r="B9282" s="1">
        <v>43691</v>
      </c>
      <c r="C9282">
        <v>20190814</v>
      </c>
      <c r="D9282">
        <v>2019</v>
      </c>
      <c r="E9282" t="s">
        <v>20</v>
      </c>
      <c r="F9282">
        <v>1009</v>
      </c>
      <c r="G9282" t="s">
        <v>36</v>
      </c>
      <c r="H9282" t="s">
        <v>19</v>
      </c>
      <c r="I9282">
        <v>56061.47</v>
      </c>
      <c r="J9282">
        <v>1</v>
      </c>
      <c r="K9282">
        <v>56061.47</v>
      </c>
    </row>
    <row r="9283" spans="1:11" ht="15" x14ac:dyDescent="0.35">
      <c r="A9283">
        <v>116605</v>
      </c>
      <c r="B9283" s="1">
        <v>45217</v>
      </c>
      <c r="C9283">
        <v>20231018</v>
      </c>
      <c r="D9283">
        <v>2023</v>
      </c>
      <c r="E9283" t="s">
        <v>23</v>
      </c>
      <c r="F9283">
        <v>1001</v>
      </c>
      <c r="G9283" t="s">
        <v>44</v>
      </c>
      <c r="H9283" t="s">
        <v>26</v>
      </c>
      <c r="I9283">
        <v>48143.05</v>
      </c>
      <c r="J9283">
        <v>1</v>
      </c>
      <c r="K9283">
        <v>48143.05</v>
      </c>
    </row>
    <row r="9284" spans="1:11" ht="15" x14ac:dyDescent="0.35">
      <c r="A9284">
        <v>106144</v>
      </c>
      <c r="B9284" s="1">
        <v>44979</v>
      </c>
      <c r="C9284">
        <v>20230222</v>
      </c>
      <c r="D9284">
        <v>2023</v>
      </c>
      <c r="E9284" t="s">
        <v>24</v>
      </c>
      <c r="F9284">
        <v>1009</v>
      </c>
      <c r="G9284" t="s">
        <v>36</v>
      </c>
      <c r="H9284" t="s">
        <v>19</v>
      </c>
      <c r="I9284">
        <v>61186.62</v>
      </c>
      <c r="J9284">
        <v>1</v>
      </c>
      <c r="K9284">
        <v>61186.62</v>
      </c>
    </row>
    <row r="9285" spans="1:11" ht="15" x14ac:dyDescent="0.35">
      <c r="A9285">
        <v>100646</v>
      </c>
      <c r="B9285" s="1">
        <v>45518</v>
      </c>
      <c r="C9285">
        <v>20240814</v>
      </c>
      <c r="D9285">
        <v>2024</v>
      </c>
      <c r="E9285" t="s">
        <v>23</v>
      </c>
      <c r="F9285">
        <v>1004</v>
      </c>
      <c r="G9285" t="s">
        <v>17</v>
      </c>
      <c r="H9285" t="s">
        <v>13</v>
      </c>
      <c r="I9285">
        <v>43686.71</v>
      </c>
      <c r="J9285">
        <v>2</v>
      </c>
      <c r="K9285">
        <v>87373.42</v>
      </c>
    </row>
    <row r="9286" spans="1:11" ht="15" x14ac:dyDescent="0.35">
      <c r="A9286">
        <v>111717</v>
      </c>
      <c r="B9286" s="1">
        <v>45520</v>
      </c>
      <c r="C9286">
        <v>20240816</v>
      </c>
      <c r="D9286">
        <v>2024</v>
      </c>
      <c r="E9286" t="s">
        <v>35</v>
      </c>
      <c r="F9286">
        <v>1005</v>
      </c>
      <c r="G9286" t="s">
        <v>34</v>
      </c>
      <c r="H9286" t="s">
        <v>13</v>
      </c>
      <c r="I9286">
        <v>50374.35</v>
      </c>
      <c r="J9286">
        <v>2</v>
      </c>
      <c r="K9286">
        <v>100748.7</v>
      </c>
    </row>
    <row r="9287" spans="1:11" ht="15" x14ac:dyDescent="0.35">
      <c r="A9287">
        <v>102186</v>
      </c>
      <c r="B9287" s="1">
        <v>45019</v>
      </c>
      <c r="C9287">
        <v>20230403</v>
      </c>
      <c r="D9287">
        <v>2023</v>
      </c>
      <c r="E9287" t="s">
        <v>40</v>
      </c>
      <c r="F9287">
        <v>1011</v>
      </c>
      <c r="G9287" t="s">
        <v>21</v>
      </c>
      <c r="H9287" t="s">
        <v>22</v>
      </c>
      <c r="I9287">
        <v>50335.54</v>
      </c>
      <c r="J9287">
        <v>1</v>
      </c>
      <c r="K9287">
        <v>50335.54</v>
      </c>
    </row>
    <row r="9288" spans="1:11" ht="15" x14ac:dyDescent="0.35">
      <c r="A9288">
        <v>115837</v>
      </c>
      <c r="B9288" s="1">
        <v>44991</v>
      </c>
      <c r="C9288">
        <v>20230306</v>
      </c>
      <c r="D9288">
        <v>2023</v>
      </c>
      <c r="E9288" t="s">
        <v>24</v>
      </c>
      <c r="F9288">
        <v>1004</v>
      </c>
      <c r="G9288" t="s">
        <v>17</v>
      </c>
      <c r="H9288" t="s">
        <v>13</v>
      </c>
      <c r="I9288">
        <v>37897.79</v>
      </c>
      <c r="J9288">
        <v>1</v>
      </c>
      <c r="K9288">
        <v>37897.79</v>
      </c>
    </row>
    <row r="9289" spans="1:11" ht="15" x14ac:dyDescent="0.35">
      <c r="A9289">
        <v>119082</v>
      </c>
      <c r="B9289" s="1">
        <v>43716</v>
      </c>
      <c r="C9289">
        <v>20190908</v>
      </c>
      <c r="D9289">
        <v>2019</v>
      </c>
      <c r="E9289" t="s">
        <v>43</v>
      </c>
      <c r="F9289">
        <v>1003</v>
      </c>
      <c r="G9289" t="s">
        <v>25</v>
      </c>
      <c r="H9289" t="s">
        <v>26</v>
      </c>
      <c r="I9289">
        <v>92611.36</v>
      </c>
      <c r="J9289">
        <v>1</v>
      </c>
      <c r="K9289">
        <v>92611.36</v>
      </c>
    </row>
    <row r="9290" spans="1:11" ht="15" x14ac:dyDescent="0.35">
      <c r="A9290">
        <v>119497</v>
      </c>
      <c r="B9290" s="1">
        <v>44342</v>
      </c>
      <c r="C9290">
        <v>20210526</v>
      </c>
      <c r="D9290">
        <v>2021</v>
      </c>
      <c r="E9290" t="s">
        <v>23</v>
      </c>
      <c r="F9290">
        <v>1006</v>
      </c>
      <c r="G9290" t="s">
        <v>15</v>
      </c>
      <c r="H9290" t="s">
        <v>13</v>
      </c>
      <c r="I9290">
        <v>69943.77</v>
      </c>
      <c r="J9290">
        <v>1</v>
      </c>
      <c r="K9290">
        <v>69943.77</v>
      </c>
    </row>
    <row r="9291" spans="1:11" ht="15" x14ac:dyDescent="0.35">
      <c r="A9291">
        <v>114116</v>
      </c>
      <c r="B9291" s="1">
        <v>45313</v>
      </c>
      <c r="C9291">
        <v>20240122</v>
      </c>
      <c r="D9291">
        <v>2024</v>
      </c>
      <c r="E9291" t="s">
        <v>41</v>
      </c>
      <c r="F9291">
        <v>1006</v>
      </c>
      <c r="G9291" t="s">
        <v>15</v>
      </c>
      <c r="H9291" t="s">
        <v>13</v>
      </c>
      <c r="I9291">
        <v>67592.19</v>
      </c>
      <c r="J9291">
        <v>1</v>
      </c>
      <c r="K9291">
        <v>67592.19</v>
      </c>
    </row>
    <row r="9292" spans="1:11" ht="15" x14ac:dyDescent="0.35">
      <c r="A9292">
        <v>117739</v>
      </c>
      <c r="B9292" s="1">
        <v>44333</v>
      </c>
      <c r="C9292">
        <v>20210517</v>
      </c>
      <c r="D9292">
        <v>2021</v>
      </c>
      <c r="E9292" t="s">
        <v>46</v>
      </c>
      <c r="F9292">
        <v>1005</v>
      </c>
      <c r="G9292" t="s">
        <v>34</v>
      </c>
      <c r="H9292" t="s">
        <v>13</v>
      </c>
      <c r="I9292">
        <v>50656.94</v>
      </c>
      <c r="J9292">
        <v>1</v>
      </c>
      <c r="K9292">
        <v>50656.94</v>
      </c>
    </row>
    <row r="9293" spans="1:11" ht="15" x14ac:dyDescent="0.35">
      <c r="A9293">
        <v>109690</v>
      </c>
      <c r="B9293" s="1">
        <v>45440</v>
      </c>
      <c r="C9293">
        <v>20240528</v>
      </c>
      <c r="D9293">
        <v>2024</v>
      </c>
      <c r="E9293" t="s">
        <v>28</v>
      </c>
      <c r="F9293">
        <v>1008</v>
      </c>
      <c r="G9293" t="s">
        <v>18</v>
      </c>
      <c r="H9293" t="s">
        <v>19</v>
      </c>
      <c r="I9293">
        <v>47125.32</v>
      </c>
      <c r="J9293">
        <v>2</v>
      </c>
      <c r="K9293">
        <v>94250.64</v>
      </c>
    </row>
    <row r="9294" spans="1:11" ht="15" x14ac:dyDescent="0.35">
      <c r="A9294">
        <v>101884</v>
      </c>
      <c r="B9294" s="1">
        <v>45625</v>
      </c>
      <c r="C9294">
        <v>20241129</v>
      </c>
      <c r="D9294">
        <v>2024</v>
      </c>
      <c r="E9294" t="s">
        <v>14</v>
      </c>
      <c r="F9294">
        <v>1013</v>
      </c>
      <c r="G9294" t="s">
        <v>37</v>
      </c>
      <c r="H9294" t="s">
        <v>22</v>
      </c>
      <c r="I9294">
        <v>76752.399999999994</v>
      </c>
      <c r="J9294">
        <v>1</v>
      </c>
      <c r="K9294">
        <v>76752.399999999994</v>
      </c>
    </row>
    <row r="9295" spans="1:11" ht="15" x14ac:dyDescent="0.35">
      <c r="A9295">
        <v>114690</v>
      </c>
      <c r="B9295" s="1">
        <v>44413</v>
      </c>
      <c r="C9295">
        <v>20210805</v>
      </c>
      <c r="D9295">
        <v>2021</v>
      </c>
      <c r="E9295" t="s">
        <v>29</v>
      </c>
      <c r="F9295">
        <v>1012</v>
      </c>
      <c r="G9295" t="s">
        <v>32</v>
      </c>
      <c r="H9295" t="s">
        <v>22</v>
      </c>
      <c r="I9295">
        <v>73157.08</v>
      </c>
      <c r="J9295">
        <v>1</v>
      </c>
      <c r="K9295">
        <v>73157.08</v>
      </c>
    </row>
    <row r="9296" spans="1:11" ht="15" x14ac:dyDescent="0.35">
      <c r="A9296">
        <v>113633</v>
      </c>
      <c r="B9296" s="1">
        <v>44830</v>
      </c>
      <c r="C9296">
        <v>20220926</v>
      </c>
      <c r="D9296">
        <v>2022</v>
      </c>
      <c r="E9296" t="s">
        <v>31</v>
      </c>
      <c r="F9296">
        <v>1009</v>
      </c>
      <c r="G9296" t="s">
        <v>36</v>
      </c>
      <c r="H9296" t="s">
        <v>19</v>
      </c>
      <c r="I9296">
        <v>50592.32</v>
      </c>
      <c r="J9296">
        <v>2</v>
      </c>
      <c r="K9296">
        <v>101184.64</v>
      </c>
    </row>
    <row r="9297" spans="1:11" ht="15" x14ac:dyDescent="0.35">
      <c r="A9297">
        <v>118306</v>
      </c>
      <c r="B9297" s="1">
        <v>43805</v>
      </c>
      <c r="C9297">
        <v>20191206</v>
      </c>
      <c r="D9297">
        <v>2019</v>
      </c>
      <c r="E9297" t="s">
        <v>39</v>
      </c>
      <c r="F9297">
        <v>1006</v>
      </c>
      <c r="G9297" t="s">
        <v>15</v>
      </c>
      <c r="H9297" t="s">
        <v>13</v>
      </c>
      <c r="I9297">
        <v>69537.09</v>
      </c>
      <c r="J9297">
        <v>2</v>
      </c>
      <c r="K9297">
        <v>139074.18</v>
      </c>
    </row>
    <row r="9298" spans="1:11" ht="15" x14ac:dyDescent="0.35">
      <c r="A9298">
        <v>103030</v>
      </c>
      <c r="B9298" s="1">
        <v>44352</v>
      </c>
      <c r="C9298">
        <v>20210605</v>
      </c>
      <c r="D9298">
        <v>2021</v>
      </c>
      <c r="E9298" t="s">
        <v>23</v>
      </c>
      <c r="F9298">
        <v>1002</v>
      </c>
      <c r="G9298" t="s">
        <v>42</v>
      </c>
      <c r="H9298" t="s">
        <v>26</v>
      </c>
      <c r="I9298">
        <v>56288.58</v>
      </c>
      <c r="J9298">
        <v>2</v>
      </c>
      <c r="K9298">
        <v>112577.16</v>
      </c>
    </row>
    <row r="9299" spans="1:11" ht="15" x14ac:dyDescent="0.35">
      <c r="A9299">
        <v>102102</v>
      </c>
      <c r="B9299" s="1">
        <v>45426</v>
      </c>
      <c r="C9299">
        <v>20240514</v>
      </c>
      <c r="D9299">
        <v>2024</v>
      </c>
      <c r="E9299" t="s">
        <v>38</v>
      </c>
      <c r="F9299">
        <v>1001</v>
      </c>
      <c r="G9299" t="s">
        <v>44</v>
      </c>
      <c r="H9299" t="s">
        <v>26</v>
      </c>
      <c r="I9299">
        <v>50262.97</v>
      </c>
      <c r="J9299">
        <v>1</v>
      </c>
      <c r="K9299">
        <v>50262.97</v>
      </c>
    </row>
    <row r="9300" spans="1:11" ht="15" x14ac:dyDescent="0.35">
      <c r="A9300">
        <v>112725</v>
      </c>
      <c r="B9300" s="1">
        <v>44694</v>
      </c>
      <c r="C9300">
        <v>20220513</v>
      </c>
      <c r="D9300">
        <v>2022</v>
      </c>
      <c r="E9300" t="s">
        <v>35</v>
      </c>
      <c r="F9300">
        <v>1011</v>
      </c>
      <c r="G9300" t="s">
        <v>21</v>
      </c>
      <c r="H9300" t="s">
        <v>22</v>
      </c>
      <c r="I9300">
        <v>51699.94</v>
      </c>
      <c r="J9300">
        <v>1</v>
      </c>
      <c r="K9300">
        <v>51699.94</v>
      </c>
    </row>
    <row r="9301" spans="1:11" ht="15" x14ac:dyDescent="0.35">
      <c r="A9301">
        <v>107145</v>
      </c>
      <c r="B9301" s="1">
        <v>43708</v>
      </c>
      <c r="C9301">
        <v>20190831</v>
      </c>
      <c r="D9301">
        <v>2019</v>
      </c>
      <c r="E9301" t="s">
        <v>28</v>
      </c>
      <c r="F9301">
        <v>1009</v>
      </c>
      <c r="G9301" t="s">
        <v>36</v>
      </c>
      <c r="H9301" t="s">
        <v>19</v>
      </c>
      <c r="I9301">
        <v>63612.33</v>
      </c>
      <c r="J9301">
        <v>1</v>
      </c>
      <c r="K9301">
        <v>63612.33</v>
      </c>
    </row>
    <row r="9302" spans="1:11" ht="15" x14ac:dyDescent="0.35">
      <c r="A9302">
        <v>103891</v>
      </c>
      <c r="B9302" s="1">
        <v>44796</v>
      </c>
      <c r="C9302">
        <v>20220823</v>
      </c>
      <c r="D9302">
        <v>2022</v>
      </c>
      <c r="E9302" t="s">
        <v>14</v>
      </c>
      <c r="F9302">
        <v>1013</v>
      </c>
      <c r="G9302" t="s">
        <v>37</v>
      </c>
      <c r="H9302" t="s">
        <v>22</v>
      </c>
      <c r="I9302">
        <v>81120.960000000006</v>
      </c>
      <c r="J9302">
        <v>1</v>
      </c>
      <c r="K9302">
        <v>81120.960000000006</v>
      </c>
    </row>
    <row r="9303" spans="1:11" ht="15" x14ac:dyDescent="0.35">
      <c r="A9303">
        <v>115643</v>
      </c>
      <c r="B9303" s="1">
        <v>45174</v>
      </c>
      <c r="C9303">
        <v>20230905</v>
      </c>
      <c r="D9303">
        <v>2023</v>
      </c>
      <c r="E9303" t="s">
        <v>46</v>
      </c>
      <c r="F9303">
        <v>1004</v>
      </c>
      <c r="G9303" t="s">
        <v>17</v>
      </c>
      <c r="H9303" t="s">
        <v>13</v>
      </c>
      <c r="I9303">
        <v>37640.81</v>
      </c>
      <c r="J9303">
        <v>1</v>
      </c>
      <c r="K9303">
        <v>37640.81</v>
      </c>
    </row>
    <row r="9304" spans="1:11" ht="15" x14ac:dyDescent="0.35">
      <c r="A9304">
        <v>101995</v>
      </c>
      <c r="B9304" s="1">
        <v>43804</v>
      </c>
      <c r="C9304">
        <v>20191205</v>
      </c>
      <c r="D9304">
        <v>2019</v>
      </c>
      <c r="E9304" t="s">
        <v>14</v>
      </c>
      <c r="F9304">
        <v>1006</v>
      </c>
      <c r="G9304" t="s">
        <v>15</v>
      </c>
      <c r="H9304" t="s">
        <v>13</v>
      </c>
      <c r="I9304">
        <v>65667.539999999994</v>
      </c>
      <c r="J9304">
        <v>1</v>
      </c>
      <c r="K9304">
        <v>65667.539999999994</v>
      </c>
    </row>
    <row r="9305" spans="1:11" ht="15" x14ac:dyDescent="0.35">
      <c r="A9305">
        <v>118761</v>
      </c>
      <c r="B9305" s="1">
        <v>45571</v>
      </c>
      <c r="C9305">
        <v>20241006</v>
      </c>
      <c r="D9305">
        <v>2024</v>
      </c>
      <c r="E9305" t="s">
        <v>47</v>
      </c>
      <c r="F9305">
        <v>1005</v>
      </c>
      <c r="G9305" t="s">
        <v>34</v>
      </c>
      <c r="H9305" t="s">
        <v>13</v>
      </c>
      <c r="I9305">
        <v>48621.56</v>
      </c>
      <c r="J9305">
        <v>2</v>
      </c>
      <c r="K9305">
        <v>97243.12</v>
      </c>
    </row>
    <row r="9306" spans="1:11" ht="15" x14ac:dyDescent="0.35">
      <c r="A9306">
        <v>105403</v>
      </c>
      <c r="B9306" s="1">
        <v>44402</v>
      </c>
      <c r="C9306">
        <v>20210725</v>
      </c>
      <c r="D9306">
        <v>2021</v>
      </c>
      <c r="E9306" t="s">
        <v>43</v>
      </c>
      <c r="F9306">
        <v>1013</v>
      </c>
      <c r="G9306" t="s">
        <v>37</v>
      </c>
      <c r="H9306" t="s">
        <v>22</v>
      </c>
      <c r="I9306">
        <v>73292.92</v>
      </c>
      <c r="J9306">
        <v>1</v>
      </c>
      <c r="K9306">
        <v>73292.92</v>
      </c>
    </row>
    <row r="9307" spans="1:11" ht="15" x14ac:dyDescent="0.35">
      <c r="A9307">
        <v>118976</v>
      </c>
      <c r="B9307" s="1">
        <v>45214</v>
      </c>
      <c r="C9307">
        <v>20231015</v>
      </c>
      <c r="D9307">
        <v>2023</v>
      </c>
      <c r="E9307" t="s">
        <v>28</v>
      </c>
      <c r="F9307">
        <v>1006</v>
      </c>
      <c r="G9307" t="s">
        <v>15</v>
      </c>
      <c r="H9307" t="s">
        <v>13</v>
      </c>
      <c r="I9307">
        <v>80267.14</v>
      </c>
      <c r="J9307">
        <v>1</v>
      </c>
      <c r="K9307">
        <v>80267.14</v>
      </c>
    </row>
    <row r="9308" spans="1:11" ht="15" x14ac:dyDescent="0.35">
      <c r="A9308">
        <v>105292</v>
      </c>
      <c r="B9308" s="1">
        <v>45348</v>
      </c>
      <c r="C9308">
        <v>20240226</v>
      </c>
      <c r="D9308">
        <v>2024</v>
      </c>
      <c r="E9308" t="s">
        <v>45</v>
      </c>
      <c r="F9308">
        <v>1006</v>
      </c>
      <c r="G9308" t="s">
        <v>15</v>
      </c>
      <c r="H9308" t="s">
        <v>13</v>
      </c>
      <c r="I9308">
        <v>77014.61</v>
      </c>
      <c r="J9308">
        <v>1</v>
      </c>
      <c r="K9308">
        <v>77014.61</v>
      </c>
    </row>
    <row r="9309" spans="1:11" ht="15" x14ac:dyDescent="0.35">
      <c r="A9309">
        <v>108051</v>
      </c>
      <c r="B9309" s="1">
        <v>44587</v>
      </c>
      <c r="C9309">
        <v>20220126</v>
      </c>
      <c r="D9309">
        <v>2022</v>
      </c>
      <c r="E9309" t="s">
        <v>29</v>
      </c>
      <c r="F9309">
        <v>1001</v>
      </c>
      <c r="G9309" t="s">
        <v>44</v>
      </c>
      <c r="H9309" t="s">
        <v>26</v>
      </c>
      <c r="I9309">
        <v>42173.35</v>
      </c>
      <c r="J9309">
        <v>2</v>
      </c>
      <c r="K9309">
        <v>84346.7</v>
      </c>
    </row>
    <row r="9310" spans="1:11" ht="15" x14ac:dyDescent="0.35">
      <c r="A9310">
        <v>115311</v>
      </c>
      <c r="B9310" s="1">
        <v>44535</v>
      </c>
      <c r="C9310">
        <v>20211205</v>
      </c>
      <c r="D9310">
        <v>2021</v>
      </c>
      <c r="E9310" t="s">
        <v>24</v>
      </c>
      <c r="F9310">
        <v>1010</v>
      </c>
      <c r="G9310" t="s">
        <v>30</v>
      </c>
      <c r="H9310" t="s">
        <v>19</v>
      </c>
      <c r="I9310">
        <v>94096.94</v>
      </c>
      <c r="J9310">
        <v>2</v>
      </c>
      <c r="K9310">
        <v>188193.88</v>
      </c>
    </row>
    <row r="9311" spans="1:11" ht="15" x14ac:dyDescent="0.35">
      <c r="A9311">
        <v>111203</v>
      </c>
      <c r="B9311" s="1">
        <v>45011</v>
      </c>
      <c r="C9311">
        <v>20230326</v>
      </c>
      <c r="D9311">
        <v>2023</v>
      </c>
      <c r="E9311" t="s">
        <v>14</v>
      </c>
      <c r="F9311">
        <v>1011</v>
      </c>
      <c r="G9311" t="s">
        <v>21</v>
      </c>
      <c r="H9311" t="s">
        <v>22</v>
      </c>
      <c r="I9311">
        <v>51554.66</v>
      </c>
      <c r="J9311">
        <v>1</v>
      </c>
      <c r="K9311">
        <v>51554.66</v>
      </c>
    </row>
    <row r="9312" spans="1:11" ht="15" x14ac:dyDescent="0.35">
      <c r="A9312">
        <v>104925</v>
      </c>
      <c r="B9312" s="1">
        <v>44408</v>
      </c>
      <c r="C9312">
        <v>20210731</v>
      </c>
      <c r="D9312">
        <v>2021</v>
      </c>
      <c r="E9312" t="s">
        <v>38</v>
      </c>
      <c r="F9312">
        <v>1007</v>
      </c>
      <c r="G9312" t="s">
        <v>12</v>
      </c>
      <c r="H9312" t="s">
        <v>13</v>
      </c>
      <c r="I9312">
        <v>103067.91</v>
      </c>
      <c r="J9312">
        <v>2</v>
      </c>
      <c r="K9312">
        <v>206135.82</v>
      </c>
    </row>
    <row r="9313" spans="1:11" ht="15" x14ac:dyDescent="0.35">
      <c r="A9313">
        <v>111727</v>
      </c>
      <c r="B9313" s="1">
        <v>45234</v>
      </c>
      <c r="C9313">
        <v>20231104</v>
      </c>
      <c r="D9313">
        <v>2023</v>
      </c>
      <c r="E9313" t="s">
        <v>40</v>
      </c>
      <c r="F9313">
        <v>1013</v>
      </c>
      <c r="G9313" t="s">
        <v>37</v>
      </c>
      <c r="H9313" t="s">
        <v>22</v>
      </c>
      <c r="I9313">
        <v>82348.929999999993</v>
      </c>
      <c r="J9313">
        <v>1</v>
      </c>
      <c r="K9313">
        <v>82348.929999999993</v>
      </c>
    </row>
    <row r="9314" spans="1:11" ht="15" x14ac:dyDescent="0.35">
      <c r="A9314">
        <v>119731</v>
      </c>
      <c r="B9314" s="1">
        <v>43502</v>
      </c>
      <c r="C9314">
        <v>20190206</v>
      </c>
      <c r="D9314">
        <v>2019</v>
      </c>
      <c r="E9314" t="s">
        <v>40</v>
      </c>
      <c r="F9314">
        <v>1002</v>
      </c>
      <c r="G9314" t="s">
        <v>42</v>
      </c>
      <c r="H9314" t="s">
        <v>26</v>
      </c>
      <c r="I9314">
        <v>53429.94</v>
      </c>
      <c r="J9314">
        <v>1</v>
      </c>
      <c r="K9314">
        <v>53429.94</v>
      </c>
    </row>
    <row r="9315" spans="1:11" ht="15" x14ac:dyDescent="0.35">
      <c r="A9315">
        <v>110155</v>
      </c>
      <c r="B9315" s="1">
        <v>44875</v>
      </c>
      <c r="C9315">
        <v>20221110</v>
      </c>
      <c r="D9315">
        <v>2022</v>
      </c>
      <c r="E9315" t="s">
        <v>33</v>
      </c>
      <c r="F9315">
        <v>1001</v>
      </c>
      <c r="G9315" t="s">
        <v>44</v>
      </c>
      <c r="H9315" t="s">
        <v>26</v>
      </c>
      <c r="I9315">
        <v>49409.7</v>
      </c>
      <c r="J9315">
        <v>1</v>
      </c>
      <c r="K9315">
        <v>49409.7</v>
      </c>
    </row>
    <row r="9316" spans="1:11" ht="15" x14ac:dyDescent="0.35">
      <c r="A9316">
        <v>102978</v>
      </c>
      <c r="B9316" s="1">
        <v>43901</v>
      </c>
      <c r="C9316">
        <v>20200311</v>
      </c>
      <c r="D9316">
        <v>2020</v>
      </c>
      <c r="E9316" t="s">
        <v>14</v>
      </c>
      <c r="F9316">
        <v>1008</v>
      </c>
      <c r="G9316" t="s">
        <v>18</v>
      </c>
      <c r="H9316" t="s">
        <v>19</v>
      </c>
      <c r="I9316">
        <v>42902.92</v>
      </c>
      <c r="J9316">
        <v>1</v>
      </c>
      <c r="K9316">
        <v>42902.92</v>
      </c>
    </row>
    <row r="9317" spans="1:11" ht="15" x14ac:dyDescent="0.35">
      <c r="A9317">
        <v>103573</v>
      </c>
      <c r="B9317" s="1">
        <v>43668</v>
      </c>
      <c r="C9317">
        <v>20190722</v>
      </c>
      <c r="D9317">
        <v>2019</v>
      </c>
      <c r="E9317" t="s">
        <v>11</v>
      </c>
      <c r="F9317">
        <v>1009</v>
      </c>
      <c r="G9317" t="s">
        <v>36</v>
      </c>
      <c r="H9317" t="s">
        <v>19</v>
      </c>
      <c r="I9317">
        <v>51766.28</v>
      </c>
      <c r="J9317">
        <v>1</v>
      </c>
      <c r="K9317">
        <v>51766.28</v>
      </c>
    </row>
    <row r="9318" spans="1:11" ht="15" x14ac:dyDescent="0.35">
      <c r="A9318">
        <v>113017</v>
      </c>
      <c r="B9318" s="1">
        <v>45041</v>
      </c>
      <c r="C9318">
        <v>20230425</v>
      </c>
      <c r="D9318">
        <v>2023</v>
      </c>
      <c r="E9318" t="s">
        <v>24</v>
      </c>
      <c r="F9318">
        <v>1006</v>
      </c>
      <c r="G9318" t="s">
        <v>15</v>
      </c>
      <c r="H9318" t="s">
        <v>13</v>
      </c>
      <c r="I9318">
        <v>69745.440000000002</v>
      </c>
      <c r="J9318">
        <v>1</v>
      </c>
      <c r="K9318">
        <v>69745.440000000002</v>
      </c>
    </row>
    <row r="9319" spans="1:11" ht="15" x14ac:dyDescent="0.35">
      <c r="A9319">
        <v>112507</v>
      </c>
      <c r="B9319" s="1">
        <v>45650</v>
      </c>
      <c r="C9319">
        <v>20241224</v>
      </c>
      <c r="D9319">
        <v>2024</v>
      </c>
      <c r="E9319" t="s">
        <v>38</v>
      </c>
      <c r="F9319">
        <v>1003</v>
      </c>
      <c r="G9319" t="s">
        <v>25</v>
      </c>
      <c r="H9319" t="s">
        <v>26</v>
      </c>
      <c r="I9319">
        <v>105093.01</v>
      </c>
      <c r="J9319">
        <v>1</v>
      </c>
      <c r="K9319">
        <v>105093.01</v>
      </c>
    </row>
    <row r="9320" spans="1:11" ht="15" x14ac:dyDescent="0.35">
      <c r="A9320">
        <v>117554</v>
      </c>
      <c r="B9320" s="1">
        <v>43629</v>
      </c>
      <c r="C9320">
        <v>20190613</v>
      </c>
      <c r="D9320">
        <v>2019</v>
      </c>
      <c r="E9320" t="s">
        <v>33</v>
      </c>
      <c r="F9320">
        <v>1009</v>
      </c>
      <c r="G9320" t="s">
        <v>36</v>
      </c>
      <c r="H9320" t="s">
        <v>19</v>
      </c>
      <c r="I9320">
        <v>54015.17</v>
      </c>
      <c r="J9320">
        <v>1</v>
      </c>
      <c r="K9320">
        <v>54015.17</v>
      </c>
    </row>
    <row r="9321" spans="1:11" ht="15" x14ac:dyDescent="0.35">
      <c r="A9321">
        <v>101115</v>
      </c>
      <c r="B9321" s="1">
        <v>45263</v>
      </c>
      <c r="C9321">
        <v>20231203</v>
      </c>
      <c r="D9321">
        <v>2023</v>
      </c>
      <c r="E9321" t="s">
        <v>40</v>
      </c>
      <c r="F9321">
        <v>1011</v>
      </c>
      <c r="G9321" t="s">
        <v>21</v>
      </c>
      <c r="H9321" t="s">
        <v>22</v>
      </c>
      <c r="I9321">
        <v>54007.73</v>
      </c>
      <c r="J9321">
        <v>3</v>
      </c>
      <c r="K9321">
        <v>162023.19</v>
      </c>
    </row>
    <row r="9322" spans="1:11" ht="15" x14ac:dyDescent="0.35">
      <c r="A9322">
        <v>110281</v>
      </c>
      <c r="B9322" s="1">
        <v>44286</v>
      </c>
      <c r="C9322">
        <v>20210331</v>
      </c>
      <c r="D9322">
        <v>2021</v>
      </c>
      <c r="E9322" t="s">
        <v>45</v>
      </c>
      <c r="F9322">
        <v>1003</v>
      </c>
      <c r="G9322" t="s">
        <v>25</v>
      </c>
      <c r="H9322" t="s">
        <v>26</v>
      </c>
      <c r="I9322">
        <v>102166.59</v>
      </c>
      <c r="J9322">
        <v>1</v>
      </c>
      <c r="K9322">
        <v>102166.59</v>
      </c>
    </row>
    <row r="9323" spans="1:11" ht="15" x14ac:dyDescent="0.35">
      <c r="A9323">
        <v>103466</v>
      </c>
      <c r="B9323" s="1">
        <v>45044</v>
      </c>
      <c r="C9323">
        <v>20230428</v>
      </c>
      <c r="D9323">
        <v>2023</v>
      </c>
      <c r="E9323" t="s">
        <v>23</v>
      </c>
      <c r="F9323">
        <v>1010</v>
      </c>
      <c r="G9323" t="s">
        <v>30</v>
      </c>
      <c r="H9323" t="s">
        <v>19</v>
      </c>
      <c r="I9323">
        <v>115625.87</v>
      </c>
      <c r="J9323">
        <v>1</v>
      </c>
      <c r="K9323">
        <v>115625.87</v>
      </c>
    </row>
    <row r="9324" spans="1:11" ht="15" x14ac:dyDescent="0.35">
      <c r="A9324">
        <v>105145</v>
      </c>
      <c r="B9324" s="1">
        <v>45238</v>
      </c>
      <c r="C9324">
        <v>20231108</v>
      </c>
      <c r="D9324">
        <v>2023</v>
      </c>
      <c r="E9324" t="s">
        <v>47</v>
      </c>
      <c r="F9324">
        <v>1003</v>
      </c>
      <c r="G9324" t="s">
        <v>25</v>
      </c>
      <c r="H9324" t="s">
        <v>26</v>
      </c>
      <c r="I9324">
        <v>96878.69</v>
      </c>
      <c r="J9324">
        <v>1</v>
      </c>
      <c r="K9324">
        <v>96878.69</v>
      </c>
    </row>
    <row r="9325" spans="1:11" ht="15" x14ac:dyDescent="0.35">
      <c r="A9325">
        <v>113035</v>
      </c>
      <c r="B9325" s="1">
        <v>45596</v>
      </c>
      <c r="C9325">
        <v>20241031</v>
      </c>
      <c r="D9325">
        <v>2024</v>
      </c>
      <c r="E9325" t="s">
        <v>40</v>
      </c>
      <c r="F9325">
        <v>1004</v>
      </c>
      <c r="G9325" t="s">
        <v>17</v>
      </c>
      <c r="H9325" t="s">
        <v>13</v>
      </c>
      <c r="I9325">
        <v>40819.64</v>
      </c>
      <c r="J9325">
        <v>1</v>
      </c>
      <c r="K9325">
        <v>40819.64</v>
      </c>
    </row>
    <row r="9326" spans="1:11" ht="15" x14ac:dyDescent="0.35">
      <c r="A9326">
        <v>114639</v>
      </c>
      <c r="B9326" s="1">
        <v>45336</v>
      </c>
      <c r="C9326">
        <v>20240214</v>
      </c>
      <c r="D9326">
        <v>2024</v>
      </c>
      <c r="E9326" t="s">
        <v>16</v>
      </c>
      <c r="F9326">
        <v>1006</v>
      </c>
      <c r="G9326" t="s">
        <v>15</v>
      </c>
      <c r="H9326" t="s">
        <v>13</v>
      </c>
      <c r="I9326">
        <v>75870.600000000006</v>
      </c>
      <c r="J9326">
        <v>1</v>
      </c>
      <c r="K9326">
        <v>75870.600000000006</v>
      </c>
    </row>
    <row r="9327" spans="1:11" ht="15" x14ac:dyDescent="0.35">
      <c r="A9327">
        <v>110502</v>
      </c>
      <c r="B9327" s="1">
        <v>45517</v>
      </c>
      <c r="C9327">
        <v>20240813</v>
      </c>
      <c r="D9327">
        <v>2024</v>
      </c>
      <c r="E9327" t="s">
        <v>20</v>
      </c>
      <c r="F9327">
        <v>1006</v>
      </c>
      <c r="G9327" t="s">
        <v>15</v>
      </c>
      <c r="H9327" t="s">
        <v>13</v>
      </c>
      <c r="I9327">
        <v>68215.199999999997</v>
      </c>
      <c r="J9327">
        <v>1</v>
      </c>
      <c r="K9327">
        <v>68215.199999999997</v>
      </c>
    </row>
    <row r="9328" spans="1:11" ht="15" x14ac:dyDescent="0.35">
      <c r="A9328">
        <v>114546</v>
      </c>
      <c r="B9328" s="1">
        <v>45596</v>
      </c>
      <c r="C9328">
        <v>20241031</v>
      </c>
      <c r="D9328">
        <v>2024</v>
      </c>
      <c r="E9328" t="s">
        <v>11</v>
      </c>
      <c r="F9328">
        <v>1009</v>
      </c>
      <c r="G9328" t="s">
        <v>36</v>
      </c>
      <c r="H9328" t="s">
        <v>19</v>
      </c>
      <c r="I9328">
        <v>62149.15</v>
      </c>
      <c r="J9328">
        <v>2</v>
      </c>
      <c r="K9328">
        <v>124298.3</v>
      </c>
    </row>
    <row r="9329" spans="1:11" ht="15" x14ac:dyDescent="0.35">
      <c r="A9329">
        <v>107388</v>
      </c>
      <c r="B9329" s="1">
        <v>43690</v>
      </c>
      <c r="C9329">
        <v>20190813</v>
      </c>
      <c r="D9329">
        <v>2019</v>
      </c>
      <c r="E9329" t="s">
        <v>31</v>
      </c>
      <c r="F9329">
        <v>1007</v>
      </c>
      <c r="G9329" t="s">
        <v>12</v>
      </c>
      <c r="H9329" t="s">
        <v>13</v>
      </c>
      <c r="I9329">
        <v>101660.59</v>
      </c>
      <c r="J9329">
        <v>2</v>
      </c>
      <c r="K9329">
        <v>203321.18</v>
      </c>
    </row>
    <row r="9330" spans="1:11" ht="15" x14ac:dyDescent="0.35">
      <c r="A9330">
        <v>114756</v>
      </c>
      <c r="B9330" s="1">
        <v>44955</v>
      </c>
      <c r="C9330">
        <v>20230129</v>
      </c>
      <c r="D9330">
        <v>2023</v>
      </c>
      <c r="E9330" t="s">
        <v>41</v>
      </c>
      <c r="F9330">
        <v>1012</v>
      </c>
      <c r="G9330" t="s">
        <v>32</v>
      </c>
      <c r="H9330" t="s">
        <v>22</v>
      </c>
      <c r="I9330">
        <v>79844.320000000007</v>
      </c>
      <c r="J9330">
        <v>1</v>
      </c>
      <c r="K9330">
        <v>79844.320000000007</v>
      </c>
    </row>
    <row r="9331" spans="1:11" ht="15" x14ac:dyDescent="0.35">
      <c r="A9331">
        <v>119502</v>
      </c>
      <c r="B9331" s="1">
        <v>45045</v>
      </c>
      <c r="C9331">
        <v>20230429</v>
      </c>
      <c r="D9331">
        <v>2023</v>
      </c>
      <c r="E9331" t="s">
        <v>46</v>
      </c>
      <c r="F9331">
        <v>1013</v>
      </c>
      <c r="G9331" t="s">
        <v>37</v>
      </c>
      <c r="H9331" t="s">
        <v>22</v>
      </c>
      <c r="I9331">
        <v>81465.37</v>
      </c>
      <c r="J9331">
        <v>1</v>
      </c>
      <c r="K9331">
        <v>81465.37</v>
      </c>
    </row>
    <row r="9332" spans="1:11" ht="15" x14ac:dyDescent="0.35">
      <c r="A9332">
        <v>111127</v>
      </c>
      <c r="B9332" s="1">
        <v>43666</v>
      </c>
      <c r="C9332">
        <v>20190720</v>
      </c>
      <c r="D9332">
        <v>2019</v>
      </c>
      <c r="E9332" t="s">
        <v>33</v>
      </c>
      <c r="F9332">
        <v>1006</v>
      </c>
      <c r="G9332" t="s">
        <v>15</v>
      </c>
      <c r="H9332" t="s">
        <v>13</v>
      </c>
      <c r="I9332">
        <v>61872.93</v>
      </c>
      <c r="J9332">
        <v>1</v>
      </c>
      <c r="K9332">
        <v>61872.93</v>
      </c>
    </row>
    <row r="9333" spans="1:11" ht="15" x14ac:dyDescent="0.35">
      <c r="A9333">
        <v>108232</v>
      </c>
      <c r="B9333" s="1">
        <v>44952</v>
      </c>
      <c r="C9333">
        <v>20230126</v>
      </c>
      <c r="D9333">
        <v>2023</v>
      </c>
      <c r="E9333" t="s">
        <v>27</v>
      </c>
      <c r="F9333">
        <v>1012</v>
      </c>
      <c r="G9333" t="s">
        <v>32</v>
      </c>
      <c r="H9333" t="s">
        <v>22</v>
      </c>
      <c r="I9333">
        <v>68494.460000000006</v>
      </c>
      <c r="J9333">
        <v>2</v>
      </c>
      <c r="K9333">
        <v>136988.92000000001</v>
      </c>
    </row>
    <row r="9334" spans="1:11" ht="15" x14ac:dyDescent="0.35">
      <c r="A9334">
        <v>111274</v>
      </c>
      <c r="B9334" s="1">
        <v>43885</v>
      </c>
      <c r="C9334">
        <v>20200224</v>
      </c>
      <c r="D9334">
        <v>2020</v>
      </c>
      <c r="E9334" t="s">
        <v>43</v>
      </c>
      <c r="F9334">
        <v>1007</v>
      </c>
      <c r="G9334" t="s">
        <v>12</v>
      </c>
      <c r="H9334" t="s">
        <v>13</v>
      </c>
      <c r="I9334">
        <v>97570.22</v>
      </c>
      <c r="J9334">
        <v>2</v>
      </c>
      <c r="K9334">
        <v>195140.44</v>
      </c>
    </row>
    <row r="9335" spans="1:11" ht="15" x14ac:dyDescent="0.35">
      <c r="A9335">
        <v>102538</v>
      </c>
      <c r="B9335" s="1">
        <v>44956</v>
      </c>
      <c r="C9335">
        <v>20230130</v>
      </c>
      <c r="D9335">
        <v>2023</v>
      </c>
      <c r="E9335" t="s">
        <v>20</v>
      </c>
      <c r="F9335">
        <v>1006</v>
      </c>
      <c r="G9335" t="s">
        <v>15</v>
      </c>
      <c r="H9335" t="s">
        <v>13</v>
      </c>
      <c r="I9335">
        <v>69857.919999999998</v>
      </c>
      <c r="J9335">
        <v>1</v>
      </c>
      <c r="K9335">
        <v>69857.919999999998</v>
      </c>
    </row>
    <row r="9336" spans="1:11" ht="15" x14ac:dyDescent="0.35">
      <c r="A9336">
        <v>117167</v>
      </c>
      <c r="B9336" s="1">
        <v>43481</v>
      </c>
      <c r="C9336">
        <v>20190116</v>
      </c>
      <c r="D9336">
        <v>2019</v>
      </c>
      <c r="E9336" t="s">
        <v>43</v>
      </c>
      <c r="F9336">
        <v>1009</v>
      </c>
      <c r="G9336" t="s">
        <v>36</v>
      </c>
      <c r="H9336" t="s">
        <v>19</v>
      </c>
      <c r="I9336">
        <v>50205.96</v>
      </c>
      <c r="J9336">
        <v>1</v>
      </c>
      <c r="K9336">
        <v>50205.96</v>
      </c>
    </row>
    <row r="9337" spans="1:11" ht="15" x14ac:dyDescent="0.35">
      <c r="A9337">
        <v>105383</v>
      </c>
      <c r="B9337" s="1">
        <v>44165</v>
      </c>
      <c r="C9337">
        <v>20201130</v>
      </c>
      <c r="D9337">
        <v>2020</v>
      </c>
      <c r="E9337" t="s">
        <v>28</v>
      </c>
      <c r="F9337">
        <v>1013</v>
      </c>
      <c r="G9337" t="s">
        <v>37</v>
      </c>
      <c r="H9337" t="s">
        <v>22</v>
      </c>
      <c r="I9337">
        <v>78036.160000000003</v>
      </c>
      <c r="J9337">
        <v>2</v>
      </c>
      <c r="K9337">
        <v>156072.32000000001</v>
      </c>
    </row>
    <row r="9338" spans="1:11" ht="15" x14ac:dyDescent="0.35">
      <c r="A9338">
        <v>116537</v>
      </c>
      <c r="B9338" s="1">
        <v>44206</v>
      </c>
      <c r="C9338">
        <v>20210110</v>
      </c>
      <c r="D9338">
        <v>2021</v>
      </c>
      <c r="E9338" t="s">
        <v>33</v>
      </c>
      <c r="F9338">
        <v>1001</v>
      </c>
      <c r="G9338" t="s">
        <v>44</v>
      </c>
      <c r="H9338" t="s">
        <v>26</v>
      </c>
      <c r="I9338">
        <v>47832.160000000003</v>
      </c>
      <c r="J9338">
        <v>1</v>
      </c>
      <c r="K9338">
        <v>47832.160000000003</v>
      </c>
    </row>
    <row r="9339" spans="1:11" ht="15" x14ac:dyDescent="0.35">
      <c r="A9339">
        <v>107624</v>
      </c>
      <c r="B9339" s="1">
        <v>45360</v>
      </c>
      <c r="C9339">
        <v>20240309</v>
      </c>
      <c r="D9339">
        <v>2024</v>
      </c>
      <c r="E9339" t="s">
        <v>45</v>
      </c>
      <c r="F9339">
        <v>1009</v>
      </c>
      <c r="G9339" t="s">
        <v>36</v>
      </c>
      <c r="H9339" t="s">
        <v>19</v>
      </c>
      <c r="I9339">
        <v>61857.58</v>
      </c>
      <c r="J9339">
        <v>1</v>
      </c>
      <c r="K9339">
        <v>61857.58</v>
      </c>
    </row>
    <row r="9340" spans="1:11" ht="15" x14ac:dyDescent="0.35">
      <c r="A9340">
        <v>109027</v>
      </c>
      <c r="B9340" s="1">
        <v>45269</v>
      </c>
      <c r="C9340">
        <v>20231209</v>
      </c>
      <c r="D9340">
        <v>2023</v>
      </c>
      <c r="E9340" t="s">
        <v>45</v>
      </c>
      <c r="F9340">
        <v>1012</v>
      </c>
      <c r="G9340" t="s">
        <v>32</v>
      </c>
      <c r="H9340" t="s">
        <v>22</v>
      </c>
      <c r="I9340">
        <v>76577.789999999994</v>
      </c>
      <c r="J9340">
        <v>1</v>
      </c>
      <c r="K9340">
        <v>76577.789999999994</v>
      </c>
    </row>
    <row r="9341" spans="1:11" ht="15" x14ac:dyDescent="0.35">
      <c r="A9341">
        <v>107025</v>
      </c>
      <c r="B9341" s="1">
        <v>43824</v>
      </c>
      <c r="C9341">
        <v>20191225</v>
      </c>
      <c r="D9341">
        <v>2019</v>
      </c>
      <c r="E9341" t="s">
        <v>46</v>
      </c>
      <c r="F9341">
        <v>1002</v>
      </c>
      <c r="G9341" t="s">
        <v>42</v>
      </c>
      <c r="H9341" t="s">
        <v>26</v>
      </c>
      <c r="I9341">
        <v>53280.32</v>
      </c>
      <c r="J9341">
        <v>1</v>
      </c>
      <c r="K9341">
        <v>53280.32</v>
      </c>
    </row>
    <row r="9342" spans="1:11" ht="15" x14ac:dyDescent="0.35">
      <c r="A9342">
        <v>110353</v>
      </c>
      <c r="B9342" s="1">
        <v>45523</v>
      </c>
      <c r="C9342">
        <v>20240819</v>
      </c>
      <c r="D9342">
        <v>2024</v>
      </c>
      <c r="E9342" t="s">
        <v>23</v>
      </c>
      <c r="F9342">
        <v>1001</v>
      </c>
      <c r="G9342" t="s">
        <v>44</v>
      </c>
      <c r="H9342" t="s">
        <v>26</v>
      </c>
      <c r="I9342">
        <v>48850.95</v>
      </c>
      <c r="J9342">
        <v>1</v>
      </c>
      <c r="K9342">
        <v>48850.95</v>
      </c>
    </row>
    <row r="9343" spans="1:11" ht="15" x14ac:dyDescent="0.35">
      <c r="A9343">
        <v>100799</v>
      </c>
      <c r="B9343" s="1">
        <v>45543</v>
      </c>
      <c r="C9343">
        <v>20240908</v>
      </c>
      <c r="D9343">
        <v>2024</v>
      </c>
      <c r="E9343" t="s">
        <v>11</v>
      </c>
      <c r="F9343">
        <v>1008</v>
      </c>
      <c r="G9343" t="s">
        <v>18</v>
      </c>
      <c r="H9343" t="s">
        <v>19</v>
      </c>
      <c r="I9343">
        <v>43339.55</v>
      </c>
      <c r="J9343">
        <v>1</v>
      </c>
      <c r="K9343">
        <v>43339.55</v>
      </c>
    </row>
    <row r="9344" spans="1:11" ht="15" x14ac:dyDescent="0.35">
      <c r="A9344">
        <v>113985</v>
      </c>
      <c r="B9344" s="1">
        <v>43569</v>
      </c>
      <c r="C9344">
        <v>20190414</v>
      </c>
      <c r="D9344">
        <v>2019</v>
      </c>
      <c r="E9344" t="s">
        <v>20</v>
      </c>
      <c r="F9344">
        <v>1008</v>
      </c>
      <c r="G9344" t="s">
        <v>18</v>
      </c>
      <c r="H9344" t="s">
        <v>19</v>
      </c>
      <c r="I9344">
        <v>39643.1</v>
      </c>
      <c r="J9344">
        <v>1</v>
      </c>
      <c r="K9344">
        <v>39643.1</v>
      </c>
    </row>
    <row r="9345" spans="1:11" ht="15" x14ac:dyDescent="0.35">
      <c r="A9345">
        <v>100427</v>
      </c>
      <c r="B9345" s="1">
        <v>45277</v>
      </c>
      <c r="C9345">
        <v>20231217</v>
      </c>
      <c r="D9345">
        <v>2023</v>
      </c>
      <c r="E9345" t="s">
        <v>23</v>
      </c>
      <c r="F9345">
        <v>1004</v>
      </c>
      <c r="G9345" t="s">
        <v>17</v>
      </c>
      <c r="H9345" t="s">
        <v>13</v>
      </c>
      <c r="I9345">
        <v>41780.949999999997</v>
      </c>
      <c r="J9345">
        <v>1</v>
      </c>
      <c r="K9345">
        <v>41780.949999999997</v>
      </c>
    </row>
    <row r="9346" spans="1:11" ht="15" x14ac:dyDescent="0.35">
      <c r="A9346">
        <v>110428</v>
      </c>
      <c r="B9346" s="1">
        <v>43889</v>
      </c>
      <c r="C9346">
        <v>20200228</v>
      </c>
      <c r="D9346">
        <v>2020</v>
      </c>
      <c r="E9346" t="s">
        <v>38</v>
      </c>
      <c r="F9346">
        <v>1009</v>
      </c>
      <c r="G9346" t="s">
        <v>36</v>
      </c>
      <c r="H9346" t="s">
        <v>19</v>
      </c>
      <c r="I9346">
        <v>54383.11</v>
      </c>
      <c r="J9346">
        <v>1</v>
      </c>
      <c r="K9346">
        <v>54383.11</v>
      </c>
    </row>
    <row r="9347" spans="1:11" ht="15" x14ac:dyDescent="0.35">
      <c r="A9347">
        <v>112912</v>
      </c>
      <c r="B9347" s="1">
        <v>44712</v>
      </c>
      <c r="C9347">
        <v>20220531</v>
      </c>
      <c r="D9347">
        <v>2022</v>
      </c>
      <c r="E9347" t="s">
        <v>23</v>
      </c>
      <c r="F9347">
        <v>1012</v>
      </c>
      <c r="G9347" t="s">
        <v>32</v>
      </c>
      <c r="H9347" t="s">
        <v>22</v>
      </c>
      <c r="I9347">
        <v>77599.710000000006</v>
      </c>
      <c r="J9347">
        <v>1</v>
      </c>
      <c r="K9347">
        <v>77599.710000000006</v>
      </c>
    </row>
    <row r="9348" spans="1:11" ht="15" x14ac:dyDescent="0.35">
      <c r="A9348">
        <v>110639</v>
      </c>
      <c r="B9348" s="1">
        <v>45272</v>
      </c>
      <c r="C9348">
        <v>20231212</v>
      </c>
      <c r="D9348">
        <v>2023</v>
      </c>
      <c r="E9348" t="s">
        <v>45</v>
      </c>
      <c r="F9348">
        <v>1013</v>
      </c>
      <c r="G9348" t="s">
        <v>37</v>
      </c>
      <c r="H9348" t="s">
        <v>22</v>
      </c>
      <c r="I9348">
        <v>75984.259999999995</v>
      </c>
      <c r="J9348">
        <v>1</v>
      </c>
      <c r="K9348">
        <v>75984.259999999995</v>
      </c>
    </row>
    <row r="9349" spans="1:11" ht="15" x14ac:dyDescent="0.35">
      <c r="A9349">
        <v>113856</v>
      </c>
      <c r="B9349" s="1">
        <v>44885</v>
      </c>
      <c r="C9349">
        <v>20221120</v>
      </c>
      <c r="D9349">
        <v>2022</v>
      </c>
      <c r="E9349" t="s">
        <v>20</v>
      </c>
      <c r="F9349">
        <v>1009</v>
      </c>
      <c r="G9349" t="s">
        <v>36</v>
      </c>
      <c r="H9349" t="s">
        <v>19</v>
      </c>
      <c r="I9349">
        <v>59556.94</v>
      </c>
      <c r="J9349">
        <v>1</v>
      </c>
      <c r="K9349">
        <v>59556.94</v>
      </c>
    </row>
    <row r="9350" spans="1:11" ht="15" x14ac:dyDescent="0.35">
      <c r="A9350">
        <v>111058</v>
      </c>
      <c r="B9350" s="1">
        <v>45259</v>
      </c>
      <c r="C9350">
        <v>20231129</v>
      </c>
      <c r="D9350">
        <v>2023</v>
      </c>
      <c r="E9350" t="s">
        <v>41</v>
      </c>
      <c r="F9350">
        <v>1002</v>
      </c>
      <c r="G9350" t="s">
        <v>42</v>
      </c>
      <c r="H9350" t="s">
        <v>26</v>
      </c>
      <c r="I9350">
        <v>59126.15</v>
      </c>
      <c r="J9350">
        <v>1</v>
      </c>
      <c r="K9350">
        <v>59126.15</v>
      </c>
    </row>
    <row r="9351" spans="1:11" ht="15" x14ac:dyDescent="0.35">
      <c r="A9351">
        <v>107634</v>
      </c>
      <c r="B9351" s="1">
        <v>45414</v>
      </c>
      <c r="C9351">
        <v>20240502</v>
      </c>
      <c r="D9351">
        <v>2024</v>
      </c>
      <c r="E9351" t="s">
        <v>28</v>
      </c>
      <c r="F9351">
        <v>1009</v>
      </c>
      <c r="G9351" t="s">
        <v>36</v>
      </c>
      <c r="H9351" t="s">
        <v>19</v>
      </c>
      <c r="I9351">
        <v>62137.77</v>
      </c>
      <c r="J9351">
        <v>1</v>
      </c>
      <c r="K9351">
        <v>62137.77</v>
      </c>
    </row>
    <row r="9352" spans="1:11" ht="15" x14ac:dyDescent="0.35">
      <c r="A9352">
        <v>103131</v>
      </c>
      <c r="B9352" s="1">
        <v>45589</v>
      </c>
      <c r="C9352">
        <v>20241024</v>
      </c>
      <c r="D9352">
        <v>2024</v>
      </c>
      <c r="E9352" t="s">
        <v>38</v>
      </c>
      <c r="F9352">
        <v>1011</v>
      </c>
      <c r="G9352" t="s">
        <v>21</v>
      </c>
      <c r="H9352" t="s">
        <v>22</v>
      </c>
      <c r="I9352">
        <v>53703.67</v>
      </c>
      <c r="J9352">
        <v>1</v>
      </c>
      <c r="K9352">
        <v>53703.67</v>
      </c>
    </row>
    <row r="9353" spans="1:11" ht="15" x14ac:dyDescent="0.35">
      <c r="A9353">
        <v>100232</v>
      </c>
      <c r="B9353" s="1">
        <v>44585</v>
      </c>
      <c r="C9353">
        <v>20220124</v>
      </c>
      <c r="D9353">
        <v>2022</v>
      </c>
      <c r="E9353" t="s">
        <v>40</v>
      </c>
      <c r="F9353">
        <v>1012</v>
      </c>
      <c r="G9353" t="s">
        <v>32</v>
      </c>
      <c r="H9353" t="s">
        <v>22</v>
      </c>
      <c r="I9353">
        <v>78314.63</v>
      </c>
      <c r="J9353">
        <v>1</v>
      </c>
      <c r="K9353">
        <v>78314.63</v>
      </c>
    </row>
    <row r="9354" spans="1:11" ht="15" x14ac:dyDescent="0.35">
      <c r="A9354">
        <v>103037</v>
      </c>
      <c r="B9354" s="1">
        <v>45445</v>
      </c>
      <c r="C9354">
        <v>20240602</v>
      </c>
      <c r="D9354">
        <v>2024</v>
      </c>
      <c r="E9354" t="s">
        <v>47</v>
      </c>
      <c r="F9354">
        <v>1003</v>
      </c>
      <c r="G9354" t="s">
        <v>25</v>
      </c>
      <c r="H9354" t="s">
        <v>26</v>
      </c>
      <c r="I9354">
        <v>88219.06</v>
      </c>
      <c r="J9354">
        <v>1</v>
      </c>
      <c r="K9354">
        <v>88219.06</v>
      </c>
    </row>
    <row r="9355" spans="1:11" ht="15" x14ac:dyDescent="0.35">
      <c r="A9355">
        <v>114544</v>
      </c>
      <c r="B9355" s="1">
        <v>45178</v>
      </c>
      <c r="C9355">
        <v>20230909</v>
      </c>
      <c r="D9355">
        <v>2023</v>
      </c>
      <c r="E9355" t="s">
        <v>31</v>
      </c>
      <c r="F9355">
        <v>1008</v>
      </c>
      <c r="G9355" t="s">
        <v>18</v>
      </c>
      <c r="H9355" t="s">
        <v>19</v>
      </c>
      <c r="I9355">
        <v>44701.62</v>
      </c>
      <c r="J9355">
        <v>1</v>
      </c>
      <c r="K9355">
        <v>44701.62</v>
      </c>
    </row>
    <row r="9356" spans="1:11" ht="15" x14ac:dyDescent="0.35">
      <c r="A9356">
        <v>114832</v>
      </c>
      <c r="B9356" s="1">
        <v>43766</v>
      </c>
      <c r="C9356">
        <v>20191028</v>
      </c>
      <c r="D9356">
        <v>2019</v>
      </c>
      <c r="E9356" t="s">
        <v>24</v>
      </c>
      <c r="F9356">
        <v>1005</v>
      </c>
      <c r="G9356" t="s">
        <v>34</v>
      </c>
      <c r="H9356" t="s">
        <v>13</v>
      </c>
      <c r="I9356">
        <v>44869.04</v>
      </c>
      <c r="J9356">
        <v>1</v>
      </c>
      <c r="K9356">
        <v>44869.04</v>
      </c>
    </row>
    <row r="9357" spans="1:11" ht="15" x14ac:dyDescent="0.35">
      <c r="A9357">
        <v>112475</v>
      </c>
      <c r="B9357" s="1">
        <v>45513</v>
      </c>
      <c r="C9357">
        <v>20240809</v>
      </c>
      <c r="D9357">
        <v>2024</v>
      </c>
      <c r="E9357" t="s">
        <v>35</v>
      </c>
      <c r="F9357">
        <v>1011</v>
      </c>
      <c r="G9357" t="s">
        <v>21</v>
      </c>
      <c r="H9357" t="s">
        <v>22</v>
      </c>
      <c r="I9357">
        <v>53449.74</v>
      </c>
      <c r="J9357">
        <v>1</v>
      </c>
      <c r="K9357">
        <v>53449.74</v>
      </c>
    </row>
    <row r="9358" spans="1:11" ht="15" x14ac:dyDescent="0.35">
      <c r="A9358">
        <v>118640</v>
      </c>
      <c r="B9358" s="1">
        <v>44022</v>
      </c>
      <c r="C9358">
        <v>20200710</v>
      </c>
      <c r="D9358">
        <v>2020</v>
      </c>
      <c r="E9358" t="s">
        <v>38</v>
      </c>
      <c r="F9358">
        <v>1009</v>
      </c>
      <c r="G9358" t="s">
        <v>36</v>
      </c>
      <c r="H9358" t="s">
        <v>19</v>
      </c>
      <c r="I9358">
        <v>58129.67</v>
      </c>
      <c r="J9358">
        <v>1</v>
      </c>
      <c r="K9358">
        <v>58129.67</v>
      </c>
    </row>
    <row r="9359" spans="1:11" ht="15" x14ac:dyDescent="0.35">
      <c r="A9359">
        <v>107423</v>
      </c>
      <c r="B9359" s="1">
        <v>45636</v>
      </c>
      <c r="C9359">
        <v>20241210</v>
      </c>
      <c r="D9359">
        <v>2024</v>
      </c>
      <c r="E9359" t="s">
        <v>41</v>
      </c>
      <c r="F9359">
        <v>1002</v>
      </c>
      <c r="G9359" t="s">
        <v>42</v>
      </c>
      <c r="H9359" t="s">
        <v>26</v>
      </c>
      <c r="I9359">
        <v>63999.83</v>
      </c>
      <c r="J9359">
        <v>1</v>
      </c>
      <c r="K9359">
        <v>63999.83</v>
      </c>
    </row>
    <row r="9360" spans="1:11" ht="15" x14ac:dyDescent="0.35">
      <c r="A9360">
        <v>117858</v>
      </c>
      <c r="B9360" s="1">
        <v>44440</v>
      </c>
      <c r="C9360">
        <v>20210901</v>
      </c>
      <c r="D9360">
        <v>2021</v>
      </c>
      <c r="E9360" t="s">
        <v>35</v>
      </c>
      <c r="F9360">
        <v>1006</v>
      </c>
      <c r="G9360" t="s">
        <v>15</v>
      </c>
      <c r="H9360" t="s">
        <v>13</v>
      </c>
      <c r="I9360">
        <v>66293.38</v>
      </c>
      <c r="J9360">
        <v>2</v>
      </c>
      <c r="K9360">
        <v>132586.76</v>
      </c>
    </row>
    <row r="9361" spans="1:11" ht="15" x14ac:dyDescent="0.35">
      <c r="A9361">
        <v>112011</v>
      </c>
      <c r="B9361" s="1">
        <v>44577</v>
      </c>
      <c r="C9361">
        <v>20220116</v>
      </c>
      <c r="D9361">
        <v>2022</v>
      </c>
      <c r="E9361" t="s">
        <v>46</v>
      </c>
      <c r="F9361">
        <v>1006</v>
      </c>
      <c r="G9361" t="s">
        <v>15</v>
      </c>
      <c r="H9361" t="s">
        <v>13</v>
      </c>
      <c r="I9361">
        <v>68817.16</v>
      </c>
      <c r="J9361">
        <v>2</v>
      </c>
      <c r="K9361">
        <v>137634.32</v>
      </c>
    </row>
    <row r="9362" spans="1:11" ht="15" x14ac:dyDescent="0.35">
      <c r="A9362">
        <v>110425</v>
      </c>
      <c r="B9362" s="1">
        <v>45508</v>
      </c>
      <c r="C9362">
        <v>20240804</v>
      </c>
      <c r="D9362">
        <v>2024</v>
      </c>
      <c r="E9362" t="s">
        <v>39</v>
      </c>
      <c r="F9362">
        <v>1010</v>
      </c>
      <c r="G9362" t="s">
        <v>30</v>
      </c>
      <c r="H9362" t="s">
        <v>19</v>
      </c>
      <c r="I9362">
        <v>105935.03999999999</v>
      </c>
      <c r="J9362">
        <v>1</v>
      </c>
      <c r="K9362">
        <v>105935.03999999999</v>
      </c>
    </row>
    <row r="9363" spans="1:11" ht="15" x14ac:dyDescent="0.35">
      <c r="A9363">
        <v>109389</v>
      </c>
      <c r="B9363" s="1">
        <v>45362</v>
      </c>
      <c r="C9363">
        <v>20240311</v>
      </c>
      <c r="D9363">
        <v>2024</v>
      </c>
      <c r="E9363" t="s">
        <v>24</v>
      </c>
      <c r="F9363">
        <v>1012</v>
      </c>
      <c r="G9363" t="s">
        <v>32</v>
      </c>
      <c r="H9363" t="s">
        <v>22</v>
      </c>
      <c r="I9363">
        <v>72247.16</v>
      </c>
      <c r="J9363">
        <v>1</v>
      </c>
      <c r="K9363">
        <v>72247.16</v>
      </c>
    </row>
    <row r="9364" spans="1:11" ht="15" x14ac:dyDescent="0.35">
      <c r="A9364">
        <v>119532</v>
      </c>
      <c r="B9364" s="1">
        <v>45171</v>
      </c>
      <c r="C9364">
        <v>20230902</v>
      </c>
      <c r="D9364">
        <v>2023</v>
      </c>
      <c r="E9364" t="s">
        <v>45</v>
      </c>
      <c r="F9364">
        <v>1008</v>
      </c>
      <c r="G9364" t="s">
        <v>18</v>
      </c>
      <c r="H9364" t="s">
        <v>19</v>
      </c>
      <c r="I9364">
        <v>45700.62</v>
      </c>
      <c r="J9364">
        <v>1</v>
      </c>
      <c r="K9364">
        <v>45700.62</v>
      </c>
    </row>
    <row r="9365" spans="1:11" ht="15" x14ac:dyDescent="0.35">
      <c r="A9365">
        <v>105369</v>
      </c>
      <c r="B9365" s="1">
        <v>45006</v>
      </c>
      <c r="C9365">
        <v>20230321</v>
      </c>
      <c r="D9365">
        <v>2023</v>
      </c>
      <c r="E9365" t="s">
        <v>46</v>
      </c>
      <c r="F9365">
        <v>1012</v>
      </c>
      <c r="G9365" t="s">
        <v>32</v>
      </c>
      <c r="H9365" t="s">
        <v>22</v>
      </c>
      <c r="I9365">
        <v>75578.490000000005</v>
      </c>
      <c r="J9365">
        <v>1</v>
      </c>
      <c r="K9365">
        <v>75578.490000000005</v>
      </c>
    </row>
    <row r="9366" spans="1:11" ht="15" x14ac:dyDescent="0.35">
      <c r="A9366">
        <v>116269</v>
      </c>
      <c r="B9366" s="1">
        <v>43518</v>
      </c>
      <c r="C9366">
        <v>20190222</v>
      </c>
      <c r="D9366">
        <v>2019</v>
      </c>
      <c r="E9366" t="s">
        <v>31</v>
      </c>
      <c r="F9366">
        <v>1006</v>
      </c>
      <c r="G9366" t="s">
        <v>15</v>
      </c>
      <c r="H9366" t="s">
        <v>13</v>
      </c>
      <c r="I9366">
        <v>64990.11</v>
      </c>
      <c r="J9366">
        <v>2</v>
      </c>
      <c r="K9366">
        <v>129980.22</v>
      </c>
    </row>
    <row r="9367" spans="1:11" ht="15" x14ac:dyDescent="0.35">
      <c r="A9367">
        <v>110359</v>
      </c>
      <c r="B9367" s="1">
        <v>45187</v>
      </c>
      <c r="C9367">
        <v>20230918</v>
      </c>
      <c r="D9367">
        <v>2023</v>
      </c>
      <c r="E9367" t="s">
        <v>31</v>
      </c>
      <c r="F9367">
        <v>1008</v>
      </c>
      <c r="G9367" t="s">
        <v>18</v>
      </c>
      <c r="H9367" t="s">
        <v>19</v>
      </c>
      <c r="I9367">
        <v>41300.83</v>
      </c>
      <c r="J9367">
        <v>1</v>
      </c>
      <c r="K9367">
        <v>41300.83</v>
      </c>
    </row>
    <row r="9368" spans="1:11" ht="15" x14ac:dyDescent="0.35">
      <c r="A9368">
        <v>111952</v>
      </c>
      <c r="B9368" s="1">
        <v>44141</v>
      </c>
      <c r="C9368">
        <v>20201106</v>
      </c>
      <c r="D9368">
        <v>2020</v>
      </c>
      <c r="E9368" t="s">
        <v>23</v>
      </c>
      <c r="F9368">
        <v>1005</v>
      </c>
      <c r="G9368" t="s">
        <v>34</v>
      </c>
      <c r="H9368" t="s">
        <v>13</v>
      </c>
      <c r="I9368">
        <v>53490.6</v>
      </c>
      <c r="J9368">
        <v>1</v>
      </c>
      <c r="K9368">
        <v>53490.6</v>
      </c>
    </row>
    <row r="9369" spans="1:11" ht="15" x14ac:dyDescent="0.35">
      <c r="A9369">
        <v>116485</v>
      </c>
      <c r="B9369" s="1">
        <v>44409</v>
      </c>
      <c r="C9369">
        <v>20210801</v>
      </c>
      <c r="D9369">
        <v>2021</v>
      </c>
      <c r="E9369" t="s">
        <v>28</v>
      </c>
      <c r="F9369">
        <v>1008</v>
      </c>
      <c r="G9369" t="s">
        <v>18</v>
      </c>
      <c r="H9369" t="s">
        <v>19</v>
      </c>
      <c r="I9369">
        <v>39789.31</v>
      </c>
      <c r="J9369">
        <v>1</v>
      </c>
      <c r="K9369">
        <v>39789.31</v>
      </c>
    </row>
    <row r="9370" spans="1:11" ht="15" x14ac:dyDescent="0.35">
      <c r="A9370">
        <v>103157</v>
      </c>
      <c r="B9370" s="1">
        <v>45555</v>
      </c>
      <c r="C9370">
        <v>20240920</v>
      </c>
      <c r="D9370">
        <v>2024</v>
      </c>
      <c r="E9370" t="s">
        <v>47</v>
      </c>
      <c r="F9370">
        <v>1008</v>
      </c>
      <c r="G9370" t="s">
        <v>18</v>
      </c>
      <c r="H9370" t="s">
        <v>19</v>
      </c>
      <c r="I9370">
        <v>43059.21</v>
      </c>
      <c r="J9370">
        <v>2</v>
      </c>
      <c r="K9370">
        <v>86118.42</v>
      </c>
    </row>
    <row r="9371" spans="1:11" ht="15" x14ac:dyDescent="0.35">
      <c r="A9371">
        <v>106884</v>
      </c>
      <c r="B9371" s="1">
        <v>44011</v>
      </c>
      <c r="C9371">
        <v>20200629</v>
      </c>
      <c r="D9371">
        <v>2020</v>
      </c>
      <c r="E9371" t="s">
        <v>14</v>
      </c>
      <c r="F9371">
        <v>1013</v>
      </c>
      <c r="G9371" t="s">
        <v>37</v>
      </c>
      <c r="H9371" t="s">
        <v>22</v>
      </c>
      <c r="I9371">
        <v>82586.399999999994</v>
      </c>
      <c r="J9371">
        <v>1</v>
      </c>
      <c r="K9371">
        <v>82586.399999999994</v>
      </c>
    </row>
    <row r="9372" spans="1:11" ht="15" x14ac:dyDescent="0.35">
      <c r="A9372">
        <v>107342</v>
      </c>
      <c r="B9372" s="1">
        <v>44942</v>
      </c>
      <c r="C9372">
        <v>20230116</v>
      </c>
      <c r="D9372">
        <v>2023</v>
      </c>
      <c r="E9372" t="s">
        <v>47</v>
      </c>
      <c r="F9372">
        <v>1005</v>
      </c>
      <c r="G9372" t="s">
        <v>34</v>
      </c>
      <c r="H9372" t="s">
        <v>13</v>
      </c>
      <c r="I9372">
        <v>48542.17</v>
      </c>
      <c r="J9372">
        <v>1</v>
      </c>
      <c r="K9372">
        <v>48542.17</v>
      </c>
    </row>
    <row r="9373" spans="1:11" ht="15" x14ac:dyDescent="0.35">
      <c r="A9373">
        <v>117466</v>
      </c>
      <c r="B9373" s="1">
        <v>44077</v>
      </c>
      <c r="C9373">
        <v>20200903</v>
      </c>
      <c r="D9373">
        <v>2020</v>
      </c>
      <c r="E9373" t="s">
        <v>45</v>
      </c>
      <c r="F9373">
        <v>1012</v>
      </c>
      <c r="G9373" t="s">
        <v>32</v>
      </c>
      <c r="H9373" t="s">
        <v>22</v>
      </c>
      <c r="I9373">
        <v>79851.7</v>
      </c>
      <c r="J9373">
        <v>1</v>
      </c>
      <c r="K9373">
        <v>79851.7</v>
      </c>
    </row>
    <row r="9374" spans="1:11" ht="15" x14ac:dyDescent="0.35">
      <c r="A9374">
        <v>109958</v>
      </c>
      <c r="B9374" s="1">
        <v>45076</v>
      </c>
      <c r="C9374">
        <v>20230530</v>
      </c>
      <c r="D9374">
        <v>2023</v>
      </c>
      <c r="E9374" t="s">
        <v>29</v>
      </c>
      <c r="F9374">
        <v>1010</v>
      </c>
      <c r="G9374" t="s">
        <v>30</v>
      </c>
      <c r="H9374" t="s">
        <v>19</v>
      </c>
      <c r="I9374">
        <v>97148.59</v>
      </c>
      <c r="J9374">
        <v>2</v>
      </c>
      <c r="K9374">
        <v>194297.18</v>
      </c>
    </row>
    <row r="9375" spans="1:11" ht="15" x14ac:dyDescent="0.35">
      <c r="A9375">
        <v>107902</v>
      </c>
      <c r="B9375" s="1">
        <v>43688</v>
      </c>
      <c r="C9375">
        <v>20190811</v>
      </c>
      <c r="D9375">
        <v>2019</v>
      </c>
      <c r="E9375" t="s">
        <v>27</v>
      </c>
      <c r="F9375">
        <v>1006</v>
      </c>
      <c r="G9375" t="s">
        <v>15</v>
      </c>
      <c r="H9375" t="s">
        <v>13</v>
      </c>
      <c r="I9375">
        <v>65933.47</v>
      </c>
      <c r="J9375">
        <v>1</v>
      </c>
      <c r="K9375">
        <v>65933.47</v>
      </c>
    </row>
    <row r="9376" spans="1:11" ht="15" x14ac:dyDescent="0.35">
      <c r="A9376">
        <v>109329</v>
      </c>
      <c r="B9376" s="1">
        <v>44199</v>
      </c>
      <c r="C9376">
        <v>20210103</v>
      </c>
      <c r="D9376">
        <v>2021</v>
      </c>
      <c r="E9376" t="s">
        <v>28</v>
      </c>
      <c r="F9376">
        <v>1013</v>
      </c>
      <c r="G9376" t="s">
        <v>37</v>
      </c>
      <c r="H9376" t="s">
        <v>22</v>
      </c>
      <c r="I9376">
        <v>78835.8</v>
      </c>
      <c r="J9376">
        <v>1</v>
      </c>
      <c r="K9376">
        <v>78835.8</v>
      </c>
    </row>
    <row r="9377" spans="1:11" ht="15" x14ac:dyDescent="0.35">
      <c r="A9377">
        <v>106739</v>
      </c>
      <c r="B9377" s="1">
        <v>44232</v>
      </c>
      <c r="C9377">
        <v>20210205</v>
      </c>
      <c r="D9377">
        <v>2021</v>
      </c>
      <c r="E9377" t="s">
        <v>35</v>
      </c>
      <c r="F9377">
        <v>1005</v>
      </c>
      <c r="G9377" t="s">
        <v>34</v>
      </c>
      <c r="H9377" t="s">
        <v>13</v>
      </c>
      <c r="I9377">
        <v>53909.36</v>
      </c>
      <c r="J9377">
        <v>2</v>
      </c>
      <c r="K9377">
        <v>107818.72</v>
      </c>
    </row>
    <row r="9378" spans="1:11" ht="15" x14ac:dyDescent="0.35">
      <c r="A9378">
        <v>115459</v>
      </c>
      <c r="B9378" s="1">
        <v>45471</v>
      </c>
      <c r="C9378">
        <v>20240628</v>
      </c>
      <c r="D9378">
        <v>2024</v>
      </c>
      <c r="E9378" t="s">
        <v>31</v>
      </c>
      <c r="F9378">
        <v>1011</v>
      </c>
      <c r="G9378" t="s">
        <v>21</v>
      </c>
      <c r="H9378" t="s">
        <v>22</v>
      </c>
      <c r="I9378">
        <v>45622.09</v>
      </c>
      <c r="J9378">
        <v>1</v>
      </c>
      <c r="K9378">
        <v>45622.09</v>
      </c>
    </row>
    <row r="9379" spans="1:11" ht="15" x14ac:dyDescent="0.35">
      <c r="A9379">
        <v>111178</v>
      </c>
      <c r="B9379" s="1">
        <v>44527</v>
      </c>
      <c r="C9379">
        <v>20211127</v>
      </c>
      <c r="D9379">
        <v>2021</v>
      </c>
      <c r="E9379" t="s">
        <v>38</v>
      </c>
      <c r="F9379">
        <v>1010</v>
      </c>
      <c r="G9379" t="s">
        <v>30</v>
      </c>
      <c r="H9379" t="s">
        <v>19</v>
      </c>
      <c r="I9379">
        <v>97706.22</v>
      </c>
      <c r="J9379">
        <v>1</v>
      </c>
      <c r="K9379">
        <v>97706.22</v>
      </c>
    </row>
    <row r="9380" spans="1:11" ht="15" x14ac:dyDescent="0.35">
      <c r="A9380">
        <v>104412</v>
      </c>
      <c r="B9380" s="1">
        <v>45344</v>
      </c>
      <c r="C9380">
        <v>20240222</v>
      </c>
      <c r="D9380">
        <v>2024</v>
      </c>
      <c r="E9380" t="s">
        <v>43</v>
      </c>
      <c r="F9380">
        <v>1013</v>
      </c>
      <c r="G9380" t="s">
        <v>37</v>
      </c>
      <c r="H9380" t="s">
        <v>22</v>
      </c>
      <c r="I9380">
        <v>86430.15</v>
      </c>
      <c r="J9380">
        <v>1</v>
      </c>
      <c r="K9380">
        <v>86430.15</v>
      </c>
    </row>
    <row r="9381" spans="1:11" ht="15" x14ac:dyDescent="0.35">
      <c r="A9381">
        <v>102314</v>
      </c>
      <c r="B9381" s="1">
        <v>44713</v>
      </c>
      <c r="C9381">
        <v>20220601</v>
      </c>
      <c r="D9381">
        <v>2022</v>
      </c>
      <c r="E9381" t="s">
        <v>29</v>
      </c>
      <c r="F9381">
        <v>1007</v>
      </c>
      <c r="G9381" t="s">
        <v>12</v>
      </c>
      <c r="H9381" t="s">
        <v>13</v>
      </c>
      <c r="I9381">
        <v>98060.14</v>
      </c>
      <c r="J9381">
        <v>1</v>
      </c>
      <c r="K9381">
        <v>98060.14</v>
      </c>
    </row>
    <row r="9382" spans="1:11" ht="15" x14ac:dyDescent="0.35">
      <c r="A9382">
        <v>102018</v>
      </c>
      <c r="B9382" s="1">
        <v>45512</v>
      </c>
      <c r="C9382">
        <v>20240808</v>
      </c>
      <c r="D9382">
        <v>2024</v>
      </c>
      <c r="E9382" t="s">
        <v>28</v>
      </c>
      <c r="F9382">
        <v>1003</v>
      </c>
      <c r="G9382" t="s">
        <v>25</v>
      </c>
      <c r="H9382" t="s">
        <v>26</v>
      </c>
      <c r="I9382">
        <v>105697.11</v>
      </c>
      <c r="J9382">
        <v>1</v>
      </c>
      <c r="K9382">
        <v>105697.11</v>
      </c>
    </row>
    <row r="9383" spans="1:11" ht="15" x14ac:dyDescent="0.35">
      <c r="A9383">
        <v>107412</v>
      </c>
      <c r="B9383" s="1">
        <v>45560</v>
      </c>
      <c r="C9383">
        <v>20240925</v>
      </c>
      <c r="D9383">
        <v>2024</v>
      </c>
      <c r="E9383" t="s">
        <v>45</v>
      </c>
      <c r="F9383">
        <v>1008</v>
      </c>
      <c r="G9383" t="s">
        <v>18</v>
      </c>
      <c r="H9383" t="s">
        <v>19</v>
      </c>
      <c r="I9383">
        <v>49651.23</v>
      </c>
      <c r="J9383">
        <v>1</v>
      </c>
      <c r="K9383">
        <v>49651.23</v>
      </c>
    </row>
    <row r="9384" spans="1:11" ht="15" x14ac:dyDescent="0.35">
      <c r="A9384">
        <v>119471</v>
      </c>
      <c r="B9384" s="1">
        <v>45602</v>
      </c>
      <c r="C9384">
        <v>20241106</v>
      </c>
      <c r="D9384">
        <v>2024</v>
      </c>
      <c r="E9384" t="s">
        <v>24</v>
      </c>
      <c r="F9384">
        <v>1011</v>
      </c>
      <c r="G9384" t="s">
        <v>21</v>
      </c>
      <c r="H9384" t="s">
        <v>22</v>
      </c>
      <c r="I9384">
        <v>52395.68</v>
      </c>
      <c r="J9384">
        <v>2</v>
      </c>
      <c r="K9384">
        <v>104791.36</v>
      </c>
    </row>
    <row r="9385" spans="1:11" ht="15" x14ac:dyDescent="0.35">
      <c r="A9385">
        <v>119558</v>
      </c>
      <c r="B9385" s="1">
        <v>45477</v>
      </c>
      <c r="C9385">
        <v>20240704</v>
      </c>
      <c r="D9385">
        <v>2024</v>
      </c>
      <c r="E9385" t="s">
        <v>45</v>
      </c>
      <c r="F9385">
        <v>1004</v>
      </c>
      <c r="G9385" t="s">
        <v>17</v>
      </c>
      <c r="H9385" t="s">
        <v>13</v>
      </c>
      <c r="I9385">
        <v>38142.03</v>
      </c>
      <c r="J9385">
        <v>1</v>
      </c>
      <c r="K9385">
        <v>38142.03</v>
      </c>
    </row>
    <row r="9386" spans="1:11" ht="15" x14ac:dyDescent="0.35">
      <c r="A9386">
        <v>110906</v>
      </c>
      <c r="B9386" s="1">
        <v>45522</v>
      </c>
      <c r="C9386">
        <v>20240818</v>
      </c>
      <c r="D9386">
        <v>2024</v>
      </c>
      <c r="E9386" t="s">
        <v>38</v>
      </c>
      <c r="F9386">
        <v>1006</v>
      </c>
      <c r="G9386" t="s">
        <v>15</v>
      </c>
      <c r="H9386" t="s">
        <v>13</v>
      </c>
      <c r="I9386">
        <v>67827.350000000006</v>
      </c>
      <c r="J9386">
        <v>1</v>
      </c>
      <c r="K9386">
        <v>67827.350000000006</v>
      </c>
    </row>
    <row r="9387" spans="1:11" ht="15" x14ac:dyDescent="0.35">
      <c r="A9387">
        <v>111358</v>
      </c>
      <c r="B9387" s="1">
        <v>44209</v>
      </c>
      <c r="C9387">
        <v>20210113</v>
      </c>
      <c r="D9387">
        <v>2021</v>
      </c>
      <c r="E9387" t="s">
        <v>47</v>
      </c>
      <c r="F9387">
        <v>1007</v>
      </c>
      <c r="G9387" t="s">
        <v>12</v>
      </c>
      <c r="H9387" t="s">
        <v>13</v>
      </c>
      <c r="I9387">
        <v>97056.48</v>
      </c>
      <c r="J9387">
        <v>1</v>
      </c>
      <c r="K9387">
        <v>97056.48</v>
      </c>
    </row>
    <row r="9388" spans="1:11" ht="15" x14ac:dyDescent="0.35">
      <c r="A9388">
        <v>119561</v>
      </c>
      <c r="B9388" s="1">
        <v>44437</v>
      </c>
      <c r="C9388">
        <v>20210829</v>
      </c>
      <c r="D9388">
        <v>2021</v>
      </c>
      <c r="E9388" t="s">
        <v>28</v>
      </c>
      <c r="F9388">
        <v>1009</v>
      </c>
      <c r="G9388" t="s">
        <v>36</v>
      </c>
      <c r="H9388" t="s">
        <v>19</v>
      </c>
      <c r="I9388">
        <v>62838.87</v>
      </c>
      <c r="J9388">
        <v>2</v>
      </c>
      <c r="K9388">
        <v>125677.74</v>
      </c>
    </row>
    <row r="9389" spans="1:11" ht="15" x14ac:dyDescent="0.35">
      <c r="A9389">
        <v>112292</v>
      </c>
      <c r="B9389" s="1">
        <v>44915</v>
      </c>
      <c r="C9389">
        <v>20221220</v>
      </c>
      <c r="D9389">
        <v>2022</v>
      </c>
      <c r="E9389" t="s">
        <v>28</v>
      </c>
      <c r="F9389">
        <v>1012</v>
      </c>
      <c r="G9389" t="s">
        <v>32</v>
      </c>
      <c r="H9389" t="s">
        <v>22</v>
      </c>
      <c r="I9389">
        <v>74525.5</v>
      </c>
      <c r="J9389">
        <v>1</v>
      </c>
      <c r="K9389">
        <v>74525.5</v>
      </c>
    </row>
    <row r="9390" spans="1:11" ht="15" x14ac:dyDescent="0.35">
      <c r="A9390">
        <v>103424</v>
      </c>
      <c r="B9390" s="1">
        <v>44958</v>
      </c>
      <c r="C9390">
        <v>20230201</v>
      </c>
      <c r="D9390">
        <v>2023</v>
      </c>
      <c r="E9390" t="s">
        <v>41</v>
      </c>
      <c r="F9390">
        <v>1011</v>
      </c>
      <c r="G9390" t="s">
        <v>21</v>
      </c>
      <c r="H9390" t="s">
        <v>22</v>
      </c>
      <c r="I9390">
        <v>51354</v>
      </c>
      <c r="J9390">
        <v>2</v>
      </c>
      <c r="K9390">
        <v>102708</v>
      </c>
    </row>
    <row r="9391" spans="1:11" ht="15" x14ac:dyDescent="0.35">
      <c r="A9391">
        <v>111895</v>
      </c>
      <c r="B9391" s="1">
        <v>45550</v>
      </c>
      <c r="C9391">
        <v>20240915</v>
      </c>
      <c r="D9391">
        <v>2024</v>
      </c>
      <c r="E9391" t="s">
        <v>29</v>
      </c>
      <c r="F9391">
        <v>1010</v>
      </c>
      <c r="G9391" t="s">
        <v>30</v>
      </c>
      <c r="H9391" t="s">
        <v>19</v>
      </c>
      <c r="I9391">
        <v>105718.98</v>
      </c>
      <c r="J9391">
        <v>1</v>
      </c>
      <c r="K9391">
        <v>105718.98</v>
      </c>
    </row>
    <row r="9392" spans="1:11" ht="15" x14ac:dyDescent="0.35">
      <c r="A9392">
        <v>109403</v>
      </c>
      <c r="B9392" s="1">
        <v>44773</v>
      </c>
      <c r="C9392">
        <v>20220731</v>
      </c>
      <c r="D9392">
        <v>2022</v>
      </c>
      <c r="E9392" t="s">
        <v>11</v>
      </c>
      <c r="F9392">
        <v>1007</v>
      </c>
      <c r="G9392" t="s">
        <v>12</v>
      </c>
      <c r="H9392" t="s">
        <v>13</v>
      </c>
      <c r="I9392">
        <v>104020.29</v>
      </c>
      <c r="J9392">
        <v>1</v>
      </c>
      <c r="K9392">
        <v>104020.29</v>
      </c>
    </row>
    <row r="9393" spans="1:11" ht="15" x14ac:dyDescent="0.35">
      <c r="A9393">
        <v>110705</v>
      </c>
      <c r="B9393" s="1">
        <v>45480</v>
      </c>
      <c r="C9393">
        <v>20240707</v>
      </c>
      <c r="D9393">
        <v>2024</v>
      </c>
      <c r="E9393" t="s">
        <v>20</v>
      </c>
      <c r="F9393">
        <v>1011</v>
      </c>
      <c r="G9393" t="s">
        <v>21</v>
      </c>
      <c r="H9393" t="s">
        <v>22</v>
      </c>
      <c r="I9393">
        <v>54586.29</v>
      </c>
      <c r="J9393">
        <v>1</v>
      </c>
      <c r="K9393">
        <v>54586.29</v>
      </c>
    </row>
    <row r="9394" spans="1:11" ht="15" x14ac:dyDescent="0.35">
      <c r="A9394">
        <v>109845</v>
      </c>
      <c r="B9394" s="1">
        <v>44355</v>
      </c>
      <c r="C9394">
        <v>20210608</v>
      </c>
      <c r="D9394">
        <v>2021</v>
      </c>
      <c r="E9394" t="s">
        <v>47</v>
      </c>
      <c r="F9394">
        <v>1012</v>
      </c>
      <c r="G9394" t="s">
        <v>32</v>
      </c>
      <c r="H9394" t="s">
        <v>22</v>
      </c>
      <c r="I9394">
        <v>82086.62</v>
      </c>
      <c r="J9394">
        <v>1</v>
      </c>
      <c r="K9394">
        <v>82086.62</v>
      </c>
    </row>
    <row r="9395" spans="1:11" ht="15" x14ac:dyDescent="0.35">
      <c r="A9395">
        <v>119744</v>
      </c>
      <c r="B9395" s="1">
        <v>44788</v>
      </c>
      <c r="C9395">
        <v>20220815</v>
      </c>
      <c r="D9395">
        <v>2022</v>
      </c>
      <c r="E9395" t="s">
        <v>40</v>
      </c>
      <c r="F9395">
        <v>1009</v>
      </c>
      <c r="G9395" t="s">
        <v>36</v>
      </c>
      <c r="H9395" t="s">
        <v>19</v>
      </c>
      <c r="I9395">
        <v>58422.76</v>
      </c>
      <c r="J9395">
        <v>1</v>
      </c>
      <c r="K9395">
        <v>58422.76</v>
      </c>
    </row>
    <row r="9396" spans="1:11" ht="15" x14ac:dyDescent="0.35">
      <c r="A9396">
        <v>104080</v>
      </c>
      <c r="B9396" s="1">
        <v>44319</v>
      </c>
      <c r="C9396">
        <v>20210503</v>
      </c>
      <c r="D9396">
        <v>2021</v>
      </c>
      <c r="E9396" t="s">
        <v>20</v>
      </c>
      <c r="F9396">
        <v>1006</v>
      </c>
      <c r="G9396" t="s">
        <v>15</v>
      </c>
      <c r="H9396" t="s">
        <v>13</v>
      </c>
      <c r="I9396">
        <v>68444.72</v>
      </c>
      <c r="J9396">
        <v>1</v>
      </c>
      <c r="K9396">
        <v>68444.72</v>
      </c>
    </row>
    <row r="9397" spans="1:11" ht="15" x14ac:dyDescent="0.35">
      <c r="A9397">
        <v>104962</v>
      </c>
      <c r="B9397" s="1">
        <v>45475</v>
      </c>
      <c r="C9397">
        <v>20240702</v>
      </c>
      <c r="D9397">
        <v>2024</v>
      </c>
      <c r="E9397" t="s">
        <v>31</v>
      </c>
      <c r="F9397">
        <v>1012</v>
      </c>
      <c r="G9397" t="s">
        <v>32</v>
      </c>
      <c r="H9397" t="s">
        <v>22</v>
      </c>
      <c r="I9397">
        <v>72606.100000000006</v>
      </c>
      <c r="J9397">
        <v>1</v>
      </c>
      <c r="K9397">
        <v>72606.100000000006</v>
      </c>
    </row>
    <row r="9398" spans="1:11" ht="15" x14ac:dyDescent="0.35">
      <c r="A9398">
        <v>113424</v>
      </c>
      <c r="B9398" s="1">
        <v>45124</v>
      </c>
      <c r="C9398">
        <v>20230717</v>
      </c>
      <c r="D9398">
        <v>2023</v>
      </c>
      <c r="E9398" t="s">
        <v>33</v>
      </c>
      <c r="F9398">
        <v>1003</v>
      </c>
      <c r="G9398" t="s">
        <v>25</v>
      </c>
      <c r="H9398" t="s">
        <v>26</v>
      </c>
      <c r="I9398">
        <v>100705.97</v>
      </c>
      <c r="J9398">
        <v>3</v>
      </c>
      <c r="K9398">
        <v>302117.90999999997</v>
      </c>
    </row>
    <row r="9399" spans="1:11" ht="15" x14ac:dyDescent="0.35">
      <c r="A9399">
        <v>116327</v>
      </c>
      <c r="B9399" s="1">
        <v>45143</v>
      </c>
      <c r="C9399">
        <v>20230805</v>
      </c>
      <c r="D9399">
        <v>2023</v>
      </c>
      <c r="E9399" t="s">
        <v>38</v>
      </c>
      <c r="F9399">
        <v>1012</v>
      </c>
      <c r="G9399" t="s">
        <v>32</v>
      </c>
      <c r="H9399" t="s">
        <v>22</v>
      </c>
      <c r="I9399">
        <v>83395.03</v>
      </c>
      <c r="J9399">
        <v>1</v>
      </c>
      <c r="K9399">
        <v>83395.03</v>
      </c>
    </row>
    <row r="9400" spans="1:11" ht="15" x14ac:dyDescent="0.35">
      <c r="A9400">
        <v>108209</v>
      </c>
      <c r="B9400" s="1">
        <v>43752</v>
      </c>
      <c r="C9400">
        <v>20191014</v>
      </c>
      <c r="D9400">
        <v>2019</v>
      </c>
      <c r="E9400" t="s">
        <v>33</v>
      </c>
      <c r="F9400">
        <v>1001</v>
      </c>
      <c r="G9400" t="s">
        <v>44</v>
      </c>
      <c r="H9400" t="s">
        <v>26</v>
      </c>
      <c r="I9400">
        <v>45167.05</v>
      </c>
      <c r="J9400">
        <v>1</v>
      </c>
      <c r="K9400">
        <v>45167.05</v>
      </c>
    </row>
    <row r="9401" spans="1:11" ht="15" x14ac:dyDescent="0.35">
      <c r="A9401">
        <v>100797</v>
      </c>
      <c r="B9401" s="1">
        <v>44615</v>
      </c>
      <c r="C9401">
        <v>20220223</v>
      </c>
      <c r="D9401">
        <v>2022</v>
      </c>
      <c r="E9401" t="s">
        <v>24</v>
      </c>
      <c r="F9401">
        <v>1012</v>
      </c>
      <c r="G9401" t="s">
        <v>32</v>
      </c>
      <c r="H9401" t="s">
        <v>22</v>
      </c>
      <c r="I9401">
        <v>73432.070000000007</v>
      </c>
      <c r="J9401">
        <v>1</v>
      </c>
      <c r="K9401">
        <v>73432.070000000007</v>
      </c>
    </row>
    <row r="9402" spans="1:11" ht="15" x14ac:dyDescent="0.35">
      <c r="A9402">
        <v>105467</v>
      </c>
      <c r="B9402" s="1">
        <v>45494</v>
      </c>
      <c r="C9402">
        <v>20240721</v>
      </c>
      <c r="D9402">
        <v>2024</v>
      </c>
      <c r="E9402" t="s">
        <v>33</v>
      </c>
      <c r="F9402">
        <v>1001</v>
      </c>
      <c r="G9402" t="s">
        <v>44</v>
      </c>
      <c r="H9402" t="s">
        <v>26</v>
      </c>
      <c r="I9402">
        <v>50770.99</v>
      </c>
      <c r="J9402">
        <v>2</v>
      </c>
      <c r="K9402">
        <v>101541.98</v>
      </c>
    </row>
    <row r="9403" spans="1:11" ht="15" x14ac:dyDescent="0.35">
      <c r="A9403">
        <v>101883</v>
      </c>
      <c r="B9403" s="1">
        <v>44042</v>
      </c>
      <c r="C9403">
        <v>20200730</v>
      </c>
      <c r="D9403">
        <v>2020</v>
      </c>
      <c r="E9403" t="s">
        <v>46</v>
      </c>
      <c r="F9403">
        <v>1013</v>
      </c>
      <c r="G9403" t="s">
        <v>37</v>
      </c>
      <c r="H9403" t="s">
        <v>22</v>
      </c>
      <c r="I9403">
        <v>68178.02</v>
      </c>
      <c r="J9403">
        <v>2</v>
      </c>
      <c r="K9403">
        <v>136356.04</v>
      </c>
    </row>
    <row r="9404" spans="1:11" ht="15" x14ac:dyDescent="0.35">
      <c r="A9404">
        <v>109827</v>
      </c>
      <c r="B9404" s="1">
        <v>45121</v>
      </c>
      <c r="C9404">
        <v>20230714</v>
      </c>
      <c r="D9404">
        <v>2023</v>
      </c>
      <c r="E9404" t="s">
        <v>14</v>
      </c>
      <c r="F9404">
        <v>1009</v>
      </c>
      <c r="G9404" t="s">
        <v>36</v>
      </c>
      <c r="H9404" t="s">
        <v>19</v>
      </c>
      <c r="I9404">
        <v>64421.09</v>
      </c>
      <c r="J9404">
        <v>1</v>
      </c>
      <c r="K9404">
        <v>64421.09</v>
      </c>
    </row>
    <row r="9405" spans="1:11" ht="15" x14ac:dyDescent="0.35">
      <c r="A9405">
        <v>116340</v>
      </c>
      <c r="B9405" s="1">
        <v>44756</v>
      </c>
      <c r="C9405">
        <v>20220714</v>
      </c>
      <c r="D9405">
        <v>2022</v>
      </c>
      <c r="E9405" t="s">
        <v>29</v>
      </c>
      <c r="F9405">
        <v>1005</v>
      </c>
      <c r="G9405" t="s">
        <v>34</v>
      </c>
      <c r="H9405" t="s">
        <v>13</v>
      </c>
      <c r="I9405">
        <v>52757.7</v>
      </c>
      <c r="J9405">
        <v>1</v>
      </c>
      <c r="K9405">
        <v>52757.7</v>
      </c>
    </row>
    <row r="9406" spans="1:11" ht="15" x14ac:dyDescent="0.35">
      <c r="A9406">
        <v>102372</v>
      </c>
      <c r="B9406" s="1">
        <v>45582</v>
      </c>
      <c r="C9406">
        <v>20241017</v>
      </c>
      <c r="D9406">
        <v>2024</v>
      </c>
      <c r="E9406" t="s">
        <v>40</v>
      </c>
      <c r="F9406">
        <v>1007</v>
      </c>
      <c r="G9406" t="s">
        <v>12</v>
      </c>
      <c r="H9406" t="s">
        <v>13</v>
      </c>
      <c r="I9406">
        <v>109925.43</v>
      </c>
      <c r="J9406">
        <v>1</v>
      </c>
      <c r="K9406">
        <v>109925.43</v>
      </c>
    </row>
    <row r="9407" spans="1:11" ht="15" x14ac:dyDescent="0.35">
      <c r="A9407">
        <v>108011</v>
      </c>
      <c r="B9407" s="1">
        <v>44523</v>
      </c>
      <c r="C9407">
        <v>20211123</v>
      </c>
      <c r="D9407">
        <v>2021</v>
      </c>
      <c r="E9407" t="s">
        <v>20</v>
      </c>
      <c r="F9407">
        <v>1013</v>
      </c>
      <c r="G9407" t="s">
        <v>37</v>
      </c>
      <c r="H9407" t="s">
        <v>22</v>
      </c>
      <c r="I9407">
        <v>76442.09</v>
      </c>
      <c r="J9407">
        <v>1</v>
      </c>
      <c r="K9407">
        <v>76442.09</v>
      </c>
    </row>
    <row r="9408" spans="1:11" ht="15" x14ac:dyDescent="0.35">
      <c r="A9408">
        <v>101198</v>
      </c>
      <c r="B9408" s="1">
        <v>44557</v>
      </c>
      <c r="C9408">
        <v>20211227</v>
      </c>
      <c r="D9408">
        <v>2021</v>
      </c>
      <c r="E9408" t="s">
        <v>45</v>
      </c>
      <c r="F9408">
        <v>1003</v>
      </c>
      <c r="G9408" t="s">
        <v>25</v>
      </c>
      <c r="H9408" t="s">
        <v>26</v>
      </c>
      <c r="I9408">
        <v>94076.69</v>
      </c>
      <c r="J9408">
        <v>1</v>
      </c>
      <c r="K9408">
        <v>94076.69</v>
      </c>
    </row>
    <row r="9409" spans="1:11" ht="15" x14ac:dyDescent="0.35">
      <c r="A9409">
        <v>118049</v>
      </c>
      <c r="B9409" s="1">
        <v>45452</v>
      </c>
      <c r="C9409">
        <v>20240609</v>
      </c>
      <c r="D9409">
        <v>2024</v>
      </c>
      <c r="E9409" t="s">
        <v>23</v>
      </c>
      <c r="F9409">
        <v>1013</v>
      </c>
      <c r="G9409" t="s">
        <v>37</v>
      </c>
      <c r="H9409" t="s">
        <v>22</v>
      </c>
      <c r="I9409">
        <v>90721.53</v>
      </c>
      <c r="J9409">
        <v>1</v>
      </c>
      <c r="K9409">
        <v>90721.53</v>
      </c>
    </row>
    <row r="9410" spans="1:11" ht="15" x14ac:dyDescent="0.35">
      <c r="A9410">
        <v>119175</v>
      </c>
      <c r="B9410" s="1">
        <v>44644</v>
      </c>
      <c r="C9410">
        <v>20220324</v>
      </c>
      <c r="D9410">
        <v>2022</v>
      </c>
      <c r="E9410" t="s">
        <v>38</v>
      </c>
      <c r="F9410">
        <v>1003</v>
      </c>
      <c r="G9410" t="s">
        <v>25</v>
      </c>
      <c r="H9410" t="s">
        <v>26</v>
      </c>
      <c r="I9410">
        <v>93815.16</v>
      </c>
      <c r="J9410">
        <v>1</v>
      </c>
      <c r="K9410">
        <v>93815.16</v>
      </c>
    </row>
    <row r="9411" spans="1:11" ht="15" x14ac:dyDescent="0.35">
      <c r="A9411">
        <v>106167</v>
      </c>
      <c r="B9411" s="1">
        <v>45031</v>
      </c>
      <c r="C9411">
        <v>20230415</v>
      </c>
      <c r="D9411">
        <v>2023</v>
      </c>
      <c r="E9411" t="s">
        <v>33</v>
      </c>
      <c r="F9411">
        <v>1013</v>
      </c>
      <c r="G9411" t="s">
        <v>37</v>
      </c>
      <c r="H9411" t="s">
        <v>22</v>
      </c>
      <c r="I9411">
        <v>77411.509999999995</v>
      </c>
      <c r="J9411">
        <v>1</v>
      </c>
      <c r="K9411">
        <v>77411.509999999995</v>
      </c>
    </row>
    <row r="9412" spans="1:11" ht="15" x14ac:dyDescent="0.35">
      <c r="A9412">
        <v>104094</v>
      </c>
      <c r="B9412" s="1">
        <v>44225</v>
      </c>
      <c r="C9412">
        <v>20210129</v>
      </c>
      <c r="D9412">
        <v>2021</v>
      </c>
      <c r="E9412" t="s">
        <v>20</v>
      </c>
      <c r="F9412">
        <v>1006</v>
      </c>
      <c r="G9412" t="s">
        <v>15</v>
      </c>
      <c r="H9412" t="s">
        <v>13</v>
      </c>
      <c r="I9412">
        <v>72658.929999999993</v>
      </c>
      <c r="J9412">
        <v>1</v>
      </c>
      <c r="K9412">
        <v>72658.929999999993</v>
      </c>
    </row>
    <row r="9413" spans="1:11" ht="15" x14ac:dyDescent="0.35">
      <c r="A9413">
        <v>110945</v>
      </c>
      <c r="B9413" s="1">
        <v>44433</v>
      </c>
      <c r="C9413">
        <v>20210825</v>
      </c>
      <c r="D9413">
        <v>2021</v>
      </c>
      <c r="E9413" t="s">
        <v>40</v>
      </c>
      <c r="F9413">
        <v>1007</v>
      </c>
      <c r="G9413" t="s">
        <v>12</v>
      </c>
      <c r="H9413" t="s">
        <v>13</v>
      </c>
      <c r="I9413">
        <v>112955.04</v>
      </c>
      <c r="J9413">
        <v>1</v>
      </c>
      <c r="K9413">
        <v>112955.04</v>
      </c>
    </row>
    <row r="9414" spans="1:11" ht="15" x14ac:dyDescent="0.35">
      <c r="A9414">
        <v>100480</v>
      </c>
      <c r="B9414" s="1">
        <v>45364</v>
      </c>
      <c r="C9414">
        <v>20240313</v>
      </c>
      <c r="D9414">
        <v>2024</v>
      </c>
      <c r="E9414" t="s">
        <v>28</v>
      </c>
      <c r="F9414">
        <v>1005</v>
      </c>
      <c r="G9414" t="s">
        <v>34</v>
      </c>
      <c r="H9414" t="s">
        <v>13</v>
      </c>
      <c r="I9414">
        <v>54790.36</v>
      </c>
      <c r="J9414">
        <v>1</v>
      </c>
      <c r="K9414">
        <v>54790.36</v>
      </c>
    </row>
    <row r="9415" spans="1:11" ht="15" x14ac:dyDescent="0.35">
      <c r="A9415">
        <v>107126</v>
      </c>
      <c r="B9415" s="1">
        <v>43911</v>
      </c>
      <c r="C9415">
        <v>20200321</v>
      </c>
      <c r="D9415">
        <v>2020</v>
      </c>
      <c r="E9415" t="s">
        <v>38</v>
      </c>
      <c r="F9415">
        <v>1011</v>
      </c>
      <c r="G9415" t="s">
        <v>21</v>
      </c>
      <c r="H9415" t="s">
        <v>22</v>
      </c>
      <c r="I9415">
        <v>47667.74</v>
      </c>
      <c r="J9415">
        <v>1</v>
      </c>
      <c r="K9415">
        <v>47667.74</v>
      </c>
    </row>
    <row r="9416" spans="1:11" ht="15" x14ac:dyDescent="0.35">
      <c r="A9416">
        <v>116291</v>
      </c>
      <c r="B9416" s="1">
        <v>45572</v>
      </c>
      <c r="C9416">
        <v>20241007</v>
      </c>
      <c r="D9416">
        <v>2024</v>
      </c>
      <c r="E9416" t="s">
        <v>11</v>
      </c>
      <c r="F9416">
        <v>1010</v>
      </c>
      <c r="G9416" t="s">
        <v>30</v>
      </c>
      <c r="H9416" t="s">
        <v>19</v>
      </c>
      <c r="I9416">
        <v>112656.86</v>
      </c>
      <c r="J9416">
        <v>1</v>
      </c>
      <c r="K9416">
        <v>112656.86</v>
      </c>
    </row>
    <row r="9417" spans="1:11" ht="15" x14ac:dyDescent="0.35">
      <c r="A9417">
        <v>115393</v>
      </c>
      <c r="B9417" s="1">
        <v>44491</v>
      </c>
      <c r="C9417">
        <v>20211022</v>
      </c>
      <c r="D9417">
        <v>2021</v>
      </c>
      <c r="E9417" t="s">
        <v>41</v>
      </c>
      <c r="F9417">
        <v>1010</v>
      </c>
      <c r="G9417" t="s">
        <v>30</v>
      </c>
      <c r="H9417" t="s">
        <v>19</v>
      </c>
      <c r="I9417">
        <v>98248.01</v>
      </c>
      <c r="J9417">
        <v>2</v>
      </c>
      <c r="K9417">
        <v>196496.02</v>
      </c>
    </row>
    <row r="9418" spans="1:11" ht="15" x14ac:dyDescent="0.35">
      <c r="A9418">
        <v>108261</v>
      </c>
      <c r="B9418" s="1">
        <v>44574</v>
      </c>
      <c r="C9418">
        <v>20220113</v>
      </c>
      <c r="D9418">
        <v>2022</v>
      </c>
      <c r="E9418" t="s">
        <v>40</v>
      </c>
      <c r="F9418">
        <v>1004</v>
      </c>
      <c r="G9418" t="s">
        <v>17</v>
      </c>
      <c r="H9418" t="s">
        <v>13</v>
      </c>
      <c r="I9418">
        <v>36852.85</v>
      </c>
      <c r="J9418">
        <v>1</v>
      </c>
      <c r="K9418">
        <v>36852.85</v>
      </c>
    </row>
    <row r="9419" spans="1:11" ht="15" x14ac:dyDescent="0.35">
      <c r="A9419">
        <v>106939</v>
      </c>
      <c r="B9419" s="1">
        <v>45149</v>
      </c>
      <c r="C9419">
        <v>20230811</v>
      </c>
      <c r="D9419">
        <v>2023</v>
      </c>
      <c r="E9419" t="s">
        <v>33</v>
      </c>
      <c r="F9419">
        <v>1004</v>
      </c>
      <c r="G9419" t="s">
        <v>17</v>
      </c>
      <c r="H9419" t="s">
        <v>13</v>
      </c>
      <c r="I9419">
        <v>42801.48</v>
      </c>
      <c r="J9419">
        <v>2</v>
      </c>
      <c r="K9419">
        <v>85602.96</v>
      </c>
    </row>
    <row r="9420" spans="1:11" ht="15" x14ac:dyDescent="0.35">
      <c r="A9420">
        <v>116285</v>
      </c>
      <c r="B9420" s="1">
        <v>45142</v>
      </c>
      <c r="C9420">
        <v>20230804</v>
      </c>
      <c r="D9420">
        <v>2023</v>
      </c>
      <c r="E9420" t="s">
        <v>24</v>
      </c>
      <c r="F9420">
        <v>1012</v>
      </c>
      <c r="G9420" t="s">
        <v>32</v>
      </c>
      <c r="H9420" t="s">
        <v>22</v>
      </c>
      <c r="I9420">
        <v>79813.429999999993</v>
      </c>
      <c r="J9420">
        <v>1</v>
      </c>
      <c r="K9420">
        <v>79813.429999999993</v>
      </c>
    </row>
    <row r="9421" spans="1:11" ht="15" x14ac:dyDescent="0.35">
      <c r="A9421">
        <v>101331</v>
      </c>
      <c r="B9421" s="1">
        <v>44337</v>
      </c>
      <c r="C9421">
        <v>20210521</v>
      </c>
      <c r="D9421">
        <v>2021</v>
      </c>
      <c r="E9421" t="s">
        <v>39</v>
      </c>
      <c r="F9421">
        <v>1006</v>
      </c>
      <c r="G9421" t="s">
        <v>15</v>
      </c>
      <c r="H9421" t="s">
        <v>13</v>
      </c>
      <c r="I9421">
        <v>63027.97</v>
      </c>
      <c r="J9421">
        <v>1</v>
      </c>
      <c r="K9421">
        <v>63027.97</v>
      </c>
    </row>
    <row r="9422" spans="1:11" ht="15" x14ac:dyDescent="0.35">
      <c r="A9422">
        <v>116730</v>
      </c>
      <c r="B9422" s="1">
        <v>45593</v>
      </c>
      <c r="C9422">
        <v>20241028</v>
      </c>
      <c r="D9422">
        <v>2024</v>
      </c>
      <c r="E9422" t="s">
        <v>40</v>
      </c>
      <c r="F9422">
        <v>1003</v>
      </c>
      <c r="G9422" t="s">
        <v>25</v>
      </c>
      <c r="H9422" t="s">
        <v>26</v>
      </c>
      <c r="I9422">
        <v>98273.77</v>
      </c>
      <c r="J9422">
        <v>1</v>
      </c>
      <c r="K9422">
        <v>98273.77</v>
      </c>
    </row>
    <row r="9423" spans="1:11" ht="15" x14ac:dyDescent="0.35">
      <c r="A9423">
        <v>103305</v>
      </c>
      <c r="B9423" s="1">
        <v>45547</v>
      </c>
      <c r="C9423">
        <v>20240912</v>
      </c>
      <c r="D9423">
        <v>2024</v>
      </c>
      <c r="E9423" t="s">
        <v>38</v>
      </c>
      <c r="F9423">
        <v>1008</v>
      </c>
      <c r="G9423" t="s">
        <v>18</v>
      </c>
      <c r="H9423" t="s">
        <v>19</v>
      </c>
      <c r="I9423">
        <v>41739.25</v>
      </c>
      <c r="J9423">
        <v>1</v>
      </c>
      <c r="K9423">
        <v>41739.25</v>
      </c>
    </row>
    <row r="9424" spans="1:11" ht="15" x14ac:dyDescent="0.35">
      <c r="A9424">
        <v>104355</v>
      </c>
      <c r="B9424" s="1">
        <v>44929</v>
      </c>
      <c r="C9424">
        <v>20230103</v>
      </c>
      <c r="D9424">
        <v>2023</v>
      </c>
      <c r="E9424" t="s">
        <v>45</v>
      </c>
      <c r="F9424">
        <v>1009</v>
      </c>
      <c r="G9424" t="s">
        <v>36</v>
      </c>
      <c r="H9424" t="s">
        <v>19</v>
      </c>
      <c r="I9424">
        <v>61070.99</v>
      </c>
      <c r="J9424">
        <v>1</v>
      </c>
      <c r="K9424">
        <v>61070.99</v>
      </c>
    </row>
    <row r="9425" spans="1:11" ht="15" x14ac:dyDescent="0.35">
      <c r="A9425">
        <v>103104</v>
      </c>
      <c r="B9425" s="1">
        <v>45611</v>
      </c>
      <c r="C9425">
        <v>20241115</v>
      </c>
      <c r="D9425">
        <v>2024</v>
      </c>
      <c r="E9425" t="s">
        <v>41</v>
      </c>
      <c r="F9425">
        <v>1009</v>
      </c>
      <c r="G9425" t="s">
        <v>36</v>
      </c>
      <c r="H9425" t="s">
        <v>19</v>
      </c>
      <c r="I9425">
        <v>63214.22</v>
      </c>
      <c r="J9425">
        <v>1</v>
      </c>
      <c r="K9425">
        <v>63214.22</v>
      </c>
    </row>
    <row r="9426" spans="1:11" ht="15" x14ac:dyDescent="0.35">
      <c r="A9426">
        <v>114891</v>
      </c>
      <c r="B9426" s="1">
        <v>45417</v>
      </c>
      <c r="C9426">
        <v>20240505</v>
      </c>
      <c r="D9426">
        <v>2024</v>
      </c>
      <c r="E9426" t="s">
        <v>23</v>
      </c>
      <c r="F9426">
        <v>1004</v>
      </c>
      <c r="G9426" t="s">
        <v>17</v>
      </c>
      <c r="H9426" t="s">
        <v>13</v>
      </c>
      <c r="I9426">
        <v>39526.78</v>
      </c>
      <c r="J9426">
        <v>1</v>
      </c>
      <c r="K9426">
        <v>39526.78</v>
      </c>
    </row>
    <row r="9427" spans="1:11" ht="15" x14ac:dyDescent="0.35">
      <c r="A9427">
        <v>109584</v>
      </c>
      <c r="B9427" s="1">
        <v>44883</v>
      </c>
      <c r="C9427">
        <v>20221118</v>
      </c>
      <c r="D9427">
        <v>2022</v>
      </c>
      <c r="E9427" t="s">
        <v>20</v>
      </c>
      <c r="F9427">
        <v>1002</v>
      </c>
      <c r="G9427" t="s">
        <v>42</v>
      </c>
      <c r="H9427" t="s">
        <v>26</v>
      </c>
      <c r="I9427">
        <v>56928.08</v>
      </c>
      <c r="J9427">
        <v>1</v>
      </c>
      <c r="K9427">
        <v>56928.08</v>
      </c>
    </row>
    <row r="9428" spans="1:11" ht="15" x14ac:dyDescent="0.35">
      <c r="A9428">
        <v>109568</v>
      </c>
      <c r="B9428" s="1">
        <v>44776</v>
      </c>
      <c r="C9428">
        <v>20220803</v>
      </c>
      <c r="D9428">
        <v>2022</v>
      </c>
      <c r="E9428" t="s">
        <v>11</v>
      </c>
      <c r="F9428">
        <v>1009</v>
      </c>
      <c r="G9428" t="s">
        <v>36</v>
      </c>
      <c r="H9428" t="s">
        <v>19</v>
      </c>
      <c r="I9428">
        <v>56390.07</v>
      </c>
      <c r="J9428">
        <v>2</v>
      </c>
      <c r="K9428">
        <v>112780.14</v>
      </c>
    </row>
    <row r="9429" spans="1:11" ht="15" x14ac:dyDescent="0.35">
      <c r="A9429">
        <v>101420</v>
      </c>
      <c r="B9429" s="1">
        <v>44941</v>
      </c>
      <c r="C9429">
        <v>20230115</v>
      </c>
      <c r="D9429">
        <v>2023</v>
      </c>
      <c r="E9429" t="s">
        <v>46</v>
      </c>
      <c r="F9429">
        <v>1008</v>
      </c>
      <c r="G9429" t="s">
        <v>18</v>
      </c>
      <c r="H9429" t="s">
        <v>19</v>
      </c>
      <c r="I9429">
        <v>44112.49</v>
      </c>
      <c r="J9429">
        <v>1</v>
      </c>
      <c r="K9429">
        <v>44112.49</v>
      </c>
    </row>
    <row r="9430" spans="1:11" ht="15" x14ac:dyDescent="0.35">
      <c r="A9430">
        <v>105205</v>
      </c>
      <c r="B9430" s="1">
        <v>44504</v>
      </c>
      <c r="C9430">
        <v>20211104</v>
      </c>
      <c r="D9430">
        <v>2021</v>
      </c>
      <c r="E9430" t="s">
        <v>27</v>
      </c>
      <c r="F9430">
        <v>1011</v>
      </c>
      <c r="G9430" t="s">
        <v>21</v>
      </c>
      <c r="H9430" t="s">
        <v>22</v>
      </c>
      <c r="I9430">
        <v>50595.76</v>
      </c>
      <c r="J9430">
        <v>1</v>
      </c>
      <c r="K9430">
        <v>50595.76</v>
      </c>
    </row>
    <row r="9431" spans="1:11" ht="15" x14ac:dyDescent="0.35">
      <c r="A9431">
        <v>110877</v>
      </c>
      <c r="B9431" s="1">
        <v>45506</v>
      </c>
      <c r="C9431">
        <v>20240802</v>
      </c>
      <c r="D9431">
        <v>2024</v>
      </c>
      <c r="E9431" t="s">
        <v>47</v>
      </c>
      <c r="F9431">
        <v>1003</v>
      </c>
      <c r="G9431" t="s">
        <v>25</v>
      </c>
      <c r="H9431" t="s">
        <v>26</v>
      </c>
      <c r="I9431">
        <v>100457.55</v>
      </c>
      <c r="J9431">
        <v>1</v>
      </c>
      <c r="K9431">
        <v>100457.55</v>
      </c>
    </row>
    <row r="9432" spans="1:11" ht="15" x14ac:dyDescent="0.35">
      <c r="A9432">
        <v>118122</v>
      </c>
      <c r="B9432" s="1">
        <v>45239</v>
      </c>
      <c r="C9432">
        <v>20231109</v>
      </c>
      <c r="D9432">
        <v>2023</v>
      </c>
      <c r="E9432" t="s">
        <v>29</v>
      </c>
      <c r="F9432">
        <v>1001</v>
      </c>
      <c r="G9432" t="s">
        <v>44</v>
      </c>
      <c r="H9432" t="s">
        <v>26</v>
      </c>
      <c r="I9432">
        <v>48446.89</v>
      </c>
      <c r="J9432">
        <v>1</v>
      </c>
      <c r="K9432">
        <v>48446.89</v>
      </c>
    </row>
    <row r="9433" spans="1:11" ht="15" x14ac:dyDescent="0.35">
      <c r="A9433">
        <v>111909</v>
      </c>
      <c r="B9433" s="1">
        <v>44017</v>
      </c>
      <c r="C9433">
        <v>20200705</v>
      </c>
      <c r="D9433">
        <v>2020</v>
      </c>
      <c r="E9433" t="s">
        <v>23</v>
      </c>
      <c r="F9433">
        <v>1004</v>
      </c>
      <c r="G9433" t="s">
        <v>17</v>
      </c>
      <c r="H9433" t="s">
        <v>13</v>
      </c>
      <c r="I9433">
        <v>38530.71</v>
      </c>
      <c r="J9433">
        <v>1</v>
      </c>
      <c r="K9433">
        <v>38530.71</v>
      </c>
    </row>
    <row r="9434" spans="1:11" ht="15" x14ac:dyDescent="0.35">
      <c r="A9434">
        <v>101709</v>
      </c>
      <c r="B9434" s="1">
        <v>45436</v>
      </c>
      <c r="C9434">
        <v>20240524</v>
      </c>
      <c r="D9434">
        <v>2024</v>
      </c>
      <c r="E9434" t="s">
        <v>35</v>
      </c>
      <c r="F9434">
        <v>1009</v>
      </c>
      <c r="G9434" t="s">
        <v>36</v>
      </c>
      <c r="H9434" t="s">
        <v>19</v>
      </c>
      <c r="I9434">
        <v>60733.32</v>
      </c>
      <c r="J9434">
        <v>1</v>
      </c>
      <c r="K9434">
        <v>60733.32</v>
      </c>
    </row>
    <row r="9435" spans="1:11" ht="15" x14ac:dyDescent="0.35">
      <c r="A9435">
        <v>109255</v>
      </c>
      <c r="B9435" s="1">
        <v>44688</v>
      </c>
      <c r="C9435">
        <v>20220507</v>
      </c>
      <c r="D9435">
        <v>2022</v>
      </c>
      <c r="E9435" t="s">
        <v>46</v>
      </c>
      <c r="F9435">
        <v>1003</v>
      </c>
      <c r="G9435" t="s">
        <v>25</v>
      </c>
      <c r="H9435" t="s">
        <v>26</v>
      </c>
      <c r="I9435">
        <v>101515.04</v>
      </c>
      <c r="J9435">
        <v>1</v>
      </c>
      <c r="K9435">
        <v>101515.04</v>
      </c>
    </row>
    <row r="9436" spans="1:11" ht="15" x14ac:dyDescent="0.35">
      <c r="A9436">
        <v>100430</v>
      </c>
      <c r="B9436" s="1">
        <v>45330</v>
      </c>
      <c r="C9436">
        <v>20240208</v>
      </c>
      <c r="D9436">
        <v>2024</v>
      </c>
      <c r="E9436" t="s">
        <v>16</v>
      </c>
      <c r="F9436">
        <v>1010</v>
      </c>
      <c r="G9436" t="s">
        <v>30</v>
      </c>
      <c r="H9436" t="s">
        <v>19</v>
      </c>
      <c r="I9436">
        <v>100958.12</v>
      </c>
      <c r="J9436">
        <v>1</v>
      </c>
      <c r="K9436">
        <v>100958.12</v>
      </c>
    </row>
    <row r="9437" spans="1:11" ht="15" x14ac:dyDescent="0.35">
      <c r="A9437">
        <v>111853</v>
      </c>
      <c r="B9437" s="1">
        <v>44249</v>
      </c>
      <c r="C9437">
        <v>20210222</v>
      </c>
      <c r="D9437">
        <v>2021</v>
      </c>
      <c r="E9437" t="s">
        <v>45</v>
      </c>
      <c r="F9437">
        <v>1005</v>
      </c>
      <c r="G9437" t="s">
        <v>34</v>
      </c>
      <c r="H9437" t="s">
        <v>13</v>
      </c>
      <c r="I9437">
        <v>49685.57</v>
      </c>
      <c r="J9437">
        <v>1</v>
      </c>
      <c r="K9437">
        <v>49685.57</v>
      </c>
    </row>
    <row r="9438" spans="1:11" ht="15" x14ac:dyDescent="0.35">
      <c r="A9438">
        <v>110501</v>
      </c>
      <c r="B9438" s="1">
        <v>43783</v>
      </c>
      <c r="C9438">
        <v>20191114</v>
      </c>
      <c r="D9438">
        <v>2019</v>
      </c>
      <c r="E9438" t="s">
        <v>38</v>
      </c>
      <c r="F9438">
        <v>1009</v>
      </c>
      <c r="G9438" t="s">
        <v>36</v>
      </c>
      <c r="H9438" t="s">
        <v>19</v>
      </c>
      <c r="I9438">
        <v>47968.52</v>
      </c>
      <c r="J9438">
        <v>1</v>
      </c>
      <c r="K9438">
        <v>47968.52</v>
      </c>
    </row>
    <row r="9439" spans="1:11" ht="15" x14ac:dyDescent="0.35">
      <c r="A9439">
        <v>102328</v>
      </c>
      <c r="B9439" s="1">
        <v>44409</v>
      </c>
      <c r="C9439">
        <v>20210801</v>
      </c>
      <c r="D9439">
        <v>2021</v>
      </c>
      <c r="E9439" t="s">
        <v>24</v>
      </c>
      <c r="F9439">
        <v>1004</v>
      </c>
      <c r="G9439" t="s">
        <v>17</v>
      </c>
      <c r="H9439" t="s">
        <v>13</v>
      </c>
      <c r="I9439">
        <v>37358.300000000003</v>
      </c>
      <c r="J9439">
        <v>1</v>
      </c>
      <c r="K9439">
        <v>37358.300000000003</v>
      </c>
    </row>
    <row r="9440" spans="1:11" ht="15" x14ac:dyDescent="0.35">
      <c r="A9440">
        <v>100227</v>
      </c>
      <c r="B9440" s="1">
        <v>45198</v>
      </c>
      <c r="C9440">
        <v>20230929</v>
      </c>
      <c r="D9440">
        <v>2023</v>
      </c>
      <c r="E9440" t="s">
        <v>16</v>
      </c>
      <c r="F9440">
        <v>1013</v>
      </c>
      <c r="G9440" t="s">
        <v>37</v>
      </c>
      <c r="H9440" t="s">
        <v>22</v>
      </c>
      <c r="I9440">
        <v>83719.47</v>
      </c>
      <c r="J9440">
        <v>1</v>
      </c>
      <c r="K9440">
        <v>83719.47</v>
      </c>
    </row>
    <row r="9441" spans="1:11" ht="15" x14ac:dyDescent="0.35">
      <c r="A9441">
        <v>109703</v>
      </c>
      <c r="B9441" s="1">
        <v>44434</v>
      </c>
      <c r="C9441">
        <v>20210826</v>
      </c>
      <c r="D9441">
        <v>2021</v>
      </c>
      <c r="E9441" t="s">
        <v>16</v>
      </c>
      <c r="F9441">
        <v>1009</v>
      </c>
      <c r="G9441" t="s">
        <v>36</v>
      </c>
      <c r="H9441" t="s">
        <v>19</v>
      </c>
      <c r="I9441">
        <v>57011.59</v>
      </c>
      <c r="J9441">
        <v>1</v>
      </c>
      <c r="K9441">
        <v>57011.59</v>
      </c>
    </row>
    <row r="9442" spans="1:11" ht="15" x14ac:dyDescent="0.35">
      <c r="A9442">
        <v>100577</v>
      </c>
      <c r="B9442" s="1">
        <v>45367</v>
      </c>
      <c r="C9442">
        <v>20240316</v>
      </c>
      <c r="D9442">
        <v>2024</v>
      </c>
      <c r="E9442" t="s">
        <v>38</v>
      </c>
      <c r="F9442">
        <v>1010</v>
      </c>
      <c r="G9442" t="s">
        <v>30</v>
      </c>
      <c r="H9442" t="s">
        <v>19</v>
      </c>
      <c r="I9442">
        <v>107251.31</v>
      </c>
      <c r="J9442">
        <v>2</v>
      </c>
      <c r="K9442">
        <v>214502.62</v>
      </c>
    </row>
    <row r="9443" spans="1:11" ht="15" x14ac:dyDescent="0.35">
      <c r="A9443">
        <v>104233</v>
      </c>
      <c r="B9443" s="1">
        <v>44302</v>
      </c>
      <c r="C9443">
        <v>20210416</v>
      </c>
      <c r="D9443">
        <v>2021</v>
      </c>
      <c r="E9443" t="s">
        <v>46</v>
      </c>
      <c r="F9443">
        <v>1001</v>
      </c>
      <c r="G9443" t="s">
        <v>44</v>
      </c>
      <c r="H9443" t="s">
        <v>26</v>
      </c>
      <c r="I9443">
        <v>44630.720000000001</v>
      </c>
      <c r="J9443">
        <v>2</v>
      </c>
      <c r="K9443">
        <v>89261.440000000002</v>
      </c>
    </row>
    <row r="9444" spans="1:11" ht="15" x14ac:dyDescent="0.35">
      <c r="A9444">
        <v>100684</v>
      </c>
      <c r="B9444" s="1">
        <v>45612</v>
      </c>
      <c r="C9444">
        <v>20241116</v>
      </c>
      <c r="D9444">
        <v>2024</v>
      </c>
      <c r="E9444" t="s">
        <v>41</v>
      </c>
      <c r="F9444">
        <v>1003</v>
      </c>
      <c r="G9444" t="s">
        <v>25</v>
      </c>
      <c r="H9444" t="s">
        <v>26</v>
      </c>
      <c r="I9444">
        <v>97435.64</v>
      </c>
      <c r="J9444">
        <v>1</v>
      </c>
      <c r="K9444">
        <v>97435.64</v>
      </c>
    </row>
    <row r="9445" spans="1:11" ht="15" x14ac:dyDescent="0.35">
      <c r="A9445">
        <v>106818</v>
      </c>
      <c r="B9445" s="1">
        <v>44389</v>
      </c>
      <c r="C9445">
        <v>20210712</v>
      </c>
      <c r="D9445">
        <v>2021</v>
      </c>
      <c r="E9445" t="s">
        <v>47</v>
      </c>
      <c r="F9445">
        <v>1010</v>
      </c>
      <c r="G9445" t="s">
        <v>30</v>
      </c>
      <c r="H9445" t="s">
        <v>19</v>
      </c>
      <c r="I9445">
        <v>88275.57</v>
      </c>
      <c r="J9445">
        <v>1</v>
      </c>
      <c r="K9445">
        <v>88275.57</v>
      </c>
    </row>
    <row r="9446" spans="1:11" ht="15" x14ac:dyDescent="0.35">
      <c r="A9446">
        <v>107750</v>
      </c>
      <c r="B9446" s="1">
        <v>43763</v>
      </c>
      <c r="C9446">
        <v>20191025</v>
      </c>
      <c r="D9446">
        <v>2019</v>
      </c>
      <c r="E9446" t="s">
        <v>43</v>
      </c>
      <c r="F9446">
        <v>1002</v>
      </c>
      <c r="G9446" t="s">
        <v>42</v>
      </c>
      <c r="H9446" t="s">
        <v>26</v>
      </c>
      <c r="I9446">
        <v>51539.54</v>
      </c>
      <c r="J9446">
        <v>1</v>
      </c>
      <c r="K9446">
        <v>51539.54</v>
      </c>
    </row>
    <row r="9447" spans="1:11" ht="15" x14ac:dyDescent="0.35">
      <c r="A9447">
        <v>105220</v>
      </c>
      <c r="B9447" s="1">
        <v>44704</v>
      </c>
      <c r="C9447">
        <v>20220523</v>
      </c>
      <c r="D9447">
        <v>2022</v>
      </c>
      <c r="E9447" t="s">
        <v>23</v>
      </c>
      <c r="F9447">
        <v>1010</v>
      </c>
      <c r="G9447" t="s">
        <v>30</v>
      </c>
      <c r="H9447" t="s">
        <v>19</v>
      </c>
      <c r="I9447">
        <v>115294.11</v>
      </c>
      <c r="J9447">
        <v>2</v>
      </c>
      <c r="K9447">
        <v>230588.22</v>
      </c>
    </row>
    <row r="9448" spans="1:11" ht="15" x14ac:dyDescent="0.35">
      <c r="A9448">
        <v>103785</v>
      </c>
      <c r="B9448" s="1">
        <v>44581</v>
      </c>
      <c r="C9448">
        <v>20220120</v>
      </c>
      <c r="D9448">
        <v>2022</v>
      </c>
      <c r="E9448" t="s">
        <v>40</v>
      </c>
      <c r="F9448">
        <v>1003</v>
      </c>
      <c r="G9448" t="s">
        <v>25</v>
      </c>
      <c r="H9448" t="s">
        <v>26</v>
      </c>
      <c r="I9448">
        <v>102593.68</v>
      </c>
      <c r="J9448">
        <v>1</v>
      </c>
      <c r="K9448">
        <v>102593.68</v>
      </c>
    </row>
    <row r="9449" spans="1:11" ht="15" x14ac:dyDescent="0.35">
      <c r="A9449">
        <v>110030</v>
      </c>
      <c r="B9449" s="1">
        <v>44190</v>
      </c>
      <c r="C9449">
        <v>20201225</v>
      </c>
      <c r="D9449">
        <v>2020</v>
      </c>
      <c r="E9449" t="s">
        <v>11</v>
      </c>
      <c r="F9449">
        <v>1011</v>
      </c>
      <c r="G9449" t="s">
        <v>21</v>
      </c>
      <c r="H9449" t="s">
        <v>22</v>
      </c>
      <c r="I9449">
        <v>48073.61</v>
      </c>
      <c r="J9449">
        <v>1</v>
      </c>
      <c r="K9449">
        <v>48073.61</v>
      </c>
    </row>
    <row r="9450" spans="1:11" ht="15" x14ac:dyDescent="0.35">
      <c r="A9450">
        <v>105794</v>
      </c>
      <c r="B9450" s="1">
        <v>45547</v>
      </c>
      <c r="C9450">
        <v>20240912</v>
      </c>
      <c r="D9450">
        <v>2024</v>
      </c>
      <c r="E9450" t="s">
        <v>11</v>
      </c>
      <c r="F9450">
        <v>1013</v>
      </c>
      <c r="G9450" t="s">
        <v>37</v>
      </c>
      <c r="H9450" t="s">
        <v>22</v>
      </c>
      <c r="I9450">
        <v>83436.42</v>
      </c>
      <c r="J9450">
        <v>3</v>
      </c>
      <c r="K9450">
        <v>250309.26</v>
      </c>
    </row>
    <row r="9451" spans="1:11" ht="15" x14ac:dyDescent="0.35">
      <c r="A9451">
        <v>108953</v>
      </c>
      <c r="B9451" s="1">
        <v>45227</v>
      </c>
      <c r="C9451">
        <v>20231028</v>
      </c>
      <c r="D9451">
        <v>2023</v>
      </c>
      <c r="E9451" t="s">
        <v>20</v>
      </c>
      <c r="F9451">
        <v>1001</v>
      </c>
      <c r="G9451" t="s">
        <v>44</v>
      </c>
      <c r="H9451" t="s">
        <v>26</v>
      </c>
      <c r="I9451">
        <v>51675.72</v>
      </c>
      <c r="J9451">
        <v>1</v>
      </c>
      <c r="K9451">
        <v>51675.72</v>
      </c>
    </row>
    <row r="9452" spans="1:11" ht="15" x14ac:dyDescent="0.35">
      <c r="A9452">
        <v>108751</v>
      </c>
      <c r="B9452" s="1">
        <v>44176</v>
      </c>
      <c r="C9452">
        <v>20201211</v>
      </c>
      <c r="D9452">
        <v>2020</v>
      </c>
      <c r="E9452" t="s">
        <v>45</v>
      </c>
      <c r="F9452">
        <v>1013</v>
      </c>
      <c r="G9452" t="s">
        <v>37</v>
      </c>
      <c r="H9452" t="s">
        <v>22</v>
      </c>
      <c r="I9452">
        <v>72286.81</v>
      </c>
      <c r="J9452">
        <v>1</v>
      </c>
      <c r="K9452">
        <v>72286.81</v>
      </c>
    </row>
    <row r="9453" spans="1:11" ht="15" x14ac:dyDescent="0.35">
      <c r="A9453">
        <v>108988</v>
      </c>
      <c r="B9453" s="1">
        <v>45098</v>
      </c>
      <c r="C9453">
        <v>20230621</v>
      </c>
      <c r="D9453">
        <v>2023</v>
      </c>
      <c r="E9453" t="s">
        <v>27</v>
      </c>
      <c r="F9453">
        <v>1012</v>
      </c>
      <c r="G9453" t="s">
        <v>32</v>
      </c>
      <c r="H9453" t="s">
        <v>22</v>
      </c>
      <c r="I9453">
        <v>74101.48</v>
      </c>
      <c r="J9453">
        <v>1</v>
      </c>
      <c r="K9453">
        <v>74101.48</v>
      </c>
    </row>
    <row r="9454" spans="1:11" ht="15" x14ac:dyDescent="0.35">
      <c r="A9454">
        <v>116158</v>
      </c>
      <c r="B9454" s="1">
        <v>43905</v>
      </c>
      <c r="C9454">
        <v>20200315</v>
      </c>
      <c r="D9454">
        <v>2020</v>
      </c>
      <c r="E9454" t="s">
        <v>39</v>
      </c>
      <c r="F9454">
        <v>1005</v>
      </c>
      <c r="G9454" t="s">
        <v>34</v>
      </c>
      <c r="H9454" t="s">
        <v>13</v>
      </c>
      <c r="I9454">
        <v>47095.09</v>
      </c>
      <c r="J9454">
        <v>1</v>
      </c>
      <c r="K9454">
        <v>47095.09</v>
      </c>
    </row>
    <row r="9455" spans="1:11" ht="15" x14ac:dyDescent="0.35">
      <c r="A9455">
        <v>112341</v>
      </c>
      <c r="B9455" s="1">
        <v>43595</v>
      </c>
      <c r="C9455">
        <v>20190510</v>
      </c>
      <c r="D9455">
        <v>2019</v>
      </c>
      <c r="E9455" t="s">
        <v>24</v>
      </c>
      <c r="F9455">
        <v>1008</v>
      </c>
      <c r="G9455" t="s">
        <v>18</v>
      </c>
      <c r="H9455" t="s">
        <v>19</v>
      </c>
      <c r="I9455">
        <v>41623.360000000001</v>
      </c>
      <c r="J9455">
        <v>1</v>
      </c>
      <c r="K9455">
        <v>41623.360000000001</v>
      </c>
    </row>
    <row r="9456" spans="1:11" ht="15" x14ac:dyDescent="0.35">
      <c r="A9456">
        <v>106973</v>
      </c>
      <c r="B9456" s="1">
        <v>43549</v>
      </c>
      <c r="C9456">
        <v>20190325</v>
      </c>
      <c r="D9456">
        <v>2019</v>
      </c>
      <c r="E9456" t="s">
        <v>38</v>
      </c>
      <c r="F9456">
        <v>1004</v>
      </c>
      <c r="G9456" t="s">
        <v>17</v>
      </c>
      <c r="H9456" t="s">
        <v>13</v>
      </c>
      <c r="I9456">
        <v>34806.86</v>
      </c>
      <c r="J9456">
        <v>1</v>
      </c>
      <c r="K9456">
        <v>34806.86</v>
      </c>
    </row>
    <row r="9457" spans="1:11" ht="15" x14ac:dyDescent="0.35">
      <c r="A9457">
        <v>115509</v>
      </c>
      <c r="B9457" s="1">
        <v>43736</v>
      </c>
      <c r="C9457">
        <v>20190928</v>
      </c>
      <c r="D9457">
        <v>2019</v>
      </c>
      <c r="E9457" t="s">
        <v>29</v>
      </c>
      <c r="F9457">
        <v>1006</v>
      </c>
      <c r="G9457" t="s">
        <v>15</v>
      </c>
      <c r="H9457" t="s">
        <v>13</v>
      </c>
      <c r="I9457">
        <v>66454.97</v>
      </c>
      <c r="J9457">
        <v>2</v>
      </c>
      <c r="K9457">
        <v>132909.94</v>
      </c>
    </row>
    <row r="9458" spans="1:11" ht="15" x14ac:dyDescent="0.35">
      <c r="A9458">
        <v>108494</v>
      </c>
      <c r="B9458" s="1">
        <v>45048</v>
      </c>
      <c r="C9458">
        <v>20230502</v>
      </c>
      <c r="D9458">
        <v>2023</v>
      </c>
      <c r="E9458" t="s">
        <v>39</v>
      </c>
      <c r="F9458">
        <v>1013</v>
      </c>
      <c r="G9458" t="s">
        <v>37</v>
      </c>
      <c r="H9458" t="s">
        <v>22</v>
      </c>
      <c r="I9458">
        <v>83560.240000000005</v>
      </c>
      <c r="J9458">
        <v>1</v>
      </c>
      <c r="K9458">
        <v>83560.240000000005</v>
      </c>
    </row>
    <row r="9459" spans="1:11" ht="15" x14ac:dyDescent="0.35">
      <c r="A9459">
        <v>106037</v>
      </c>
      <c r="B9459" s="1">
        <v>45351</v>
      </c>
      <c r="C9459">
        <v>20240229</v>
      </c>
      <c r="D9459">
        <v>2024</v>
      </c>
      <c r="E9459" t="s">
        <v>28</v>
      </c>
      <c r="F9459">
        <v>1011</v>
      </c>
      <c r="G9459" t="s">
        <v>21</v>
      </c>
      <c r="H9459" t="s">
        <v>22</v>
      </c>
      <c r="I9459">
        <v>56477.41</v>
      </c>
      <c r="J9459">
        <v>1</v>
      </c>
      <c r="K9459">
        <v>56477.41</v>
      </c>
    </row>
    <row r="9460" spans="1:11" ht="15" x14ac:dyDescent="0.35">
      <c r="A9460">
        <v>106431</v>
      </c>
      <c r="B9460" s="1">
        <v>44706</v>
      </c>
      <c r="C9460">
        <v>20220525</v>
      </c>
      <c r="D9460">
        <v>2022</v>
      </c>
      <c r="E9460" t="s">
        <v>14</v>
      </c>
      <c r="F9460">
        <v>1001</v>
      </c>
      <c r="G9460" t="s">
        <v>44</v>
      </c>
      <c r="H9460" t="s">
        <v>26</v>
      </c>
      <c r="I9460">
        <v>48663.8</v>
      </c>
      <c r="J9460">
        <v>1</v>
      </c>
      <c r="K9460">
        <v>48663.8</v>
      </c>
    </row>
    <row r="9461" spans="1:11" ht="15" x14ac:dyDescent="0.35">
      <c r="A9461">
        <v>112462</v>
      </c>
      <c r="B9461" s="1">
        <v>45388</v>
      </c>
      <c r="C9461">
        <v>20240406</v>
      </c>
      <c r="D9461">
        <v>2024</v>
      </c>
      <c r="E9461" t="s">
        <v>46</v>
      </c>
      <c r="F9461">
        <v>1012</v>
      </c>
      <c r="G9461" t="s">
        <v>32</v>
      </c>
      <c r="H9461" t="s">
        <v>22</v>
      </c>
      <c r="I9461">
        <v>76318.070000000007</v>
      </c>
      <c r="J9461">
        <v>1</v>
      </c>
      <c r="K9461">
        <v>76318.070000000007</v>
      </c>
    </row>
    <row r="9462" spans="1:11" ht="15" x14ac:dyDescent="0.35">
      <c r="A9462">
        <v>112717</v>
      </c>
      <c r="B9462" s="1">
        <v>43493</v>
      </c>
      <c r="C9462">
        <v>20190128</v>
      </c>
      <c r="D9462">
        <v>2019</v>
      </c>
      <c r="E9462" t="s">
        <v>14</v>
      </c>
      <c r="F9462">
        <v>1010</v>
      </c>
      <c r="G9462" t="s">
        <v>30</v>
      </c>
      <c r="H9462" t="s">
        <v>19</v>
      </c>
      <c r="I9462">
        <v>105650.79</v>
      </c>
      <c r="J9462">
        <v>1</v>
      </c>
      <c r="K9462">
        <v>105650.79</v>
      </c>
    </row>
    <row r="9463" spans="1:11" ht="15" x14ac:dyDescent="0.35">
      <c r="A9463">
        <v>102758</v>
      </c>
      <c r="B9463" s="1">
        <v>45117</v>
      </c>
      <c r="C9463">
        <v>20230710</v>
      </c>
      <c r="D9463">
        <v>2023</v>
      </c>
      <c r="E9463" t="s">
        <v>39</v>
      </c>
      <c r="F9463">
        <v>1013</v>
      </c>
      <c r="G9463" t="s">
        <v>37</v>
      </c>
      <c r="H9463" t="s">
        <v>22</v>
      </c>
      <c r="I9463">
        <v>74789.98</v>
      </c>
      <c r="J9463">
        <v>1</v>
      </c>
      <c r="K9463">
        <v>74789.98</v>
      </c>
    </row>
    <row r="9464" spans="1:11" ht="15" x14ac:dyDescent="0.35">
      <c r="A9464">
        <v>117135</v>
      </c>
      <c r="B9464" s="1">
        <v>43899</v>
      </c>
      <c r="C9464">
        <v>20200309</v>
      </c>
      <c r="D9464">
        <v>2020</v>
      </c>
      <c r="E9464" t="s">
        <v>20</v>
      </c>
      <c r="F9464">
        <v>1009</v>
      </c>
      <c r="G9464" t="s">
        <v>36</v>
      </c>
      <c r="H9464" t="s">
        <v>19</v>
      </c>
      <c r="I9464">
        <v>56266.57</v>
      </c>
      <c r="J9464">
        <v>1</v>
      </c>
      <c r="K9464">
        <v>56266.57</v>
      </c>
    </row>
    <row r="9465" spans="1:11" ht="15" x14ac:dyDescent="0.35">
      <c r="A9465">
        <v>101654</v>
      </c>
      <c r="B9465" s="1">
        <v>43607</v>
      </c>
      <c r="C9465">
        <v>20190522</v>
      </c>
      <c r="D9465">
        <v>2019</v>
      </c>
      <c r="E9465" t="s">
        <v>28</v>
      </c>
      <c r="F9465">
        <v>1009</v>
      </c>
      <c r="G9465" t="s">
        <v>36</v>
      </c>
      <c r="H9465" t="s">
        <v>19</v>
      </c>
      <c r="I9465">
        <v>58258.91</v>
      </c>
      <c r="J9465">
        <v>1</v>
      </c>
      <c r="K9465">
        <v>58258.91</v>
      </c>
    </row>
    <row r="9466" spans="1:11" ht="15" x14ac:dyDescent="0.35">
      <c r="A9466">
        <v>101292</v>
      </c>
      <c r="B9466" s="1">
        <v>43595</v>
      </c>
      <c r="C9466">
        <v>20190510</v>
      </c>
      <c r="D9466">
        <v>2019</v>
      </c>
      <c r="E9466" t="s">
        <v>27</v>
      </c>
      <c r="F9466">
        <v>1005</v>
      </c>
      <c r="G9466" t="s">
        <v>34</v>
      </c>
      <c r="H9466" t="s">
        <v>13</v>
      </c>
      <c r="I9466">
        <v>49209.03</v>
      </c>
      <c r="J9466">
        <v>1</v>
      </c>
      <c r="K9466">
        <v>49209.03</v>
      </c>
    </row>
    <row r="9467" spans="1:11" ht="15" x14ac:dyDescent="0.35">
      <c r="A9467">
        <v>107855</v>
      </c>
      <c r="B9467" s="1">
        <v>45245</v>
      </c>
      <c r="C9467">
        <v>20231115</v>
      </c>
      <c r="D9467">
        <v>2023</v>
      </c>
      <c r="E9467" t="s">
        <v>23</v>
      </c>
      <c r="F9467">
        <v>1012</v>
      </c>
      <c r="G9467" t="s">
        <v>32</v>
      </c>
      <c r="H9467" t="s">
        <v>22</v>
      </c>
      <c r="I9467">
        <v>79251.8</v>
      </c>
      <c r="J9467">
        <v>1</v>
      </c>
      <c r="K9467">
        <v>79251.8</v>
      </c>
    </row>
    <row r="9468" spans="1:11" ht="15" x14ac:dyDescent="0.35">
      <c r="A9468">
        <v>118552</v>
      </c>
      <c r="B9468" s="1">
        <v>43816</v>
      </c>
      <c r="C9468">
        <v>20191217</v>
      </c>
      <c r="D9468">
        <v>2019</v>
      </c>
      <c r="E9468" t="s">
        <v>16</v>
      </c>
      <c r="F9468">
        <v>1004</v>
      </c>
      <c r="G9468" t="s">
        <v>17</v>
      </c>
      <c r="H9468" t="s">
        <v>13</v>
      </c>
      <c r="I9468">
        <v>32787.14</v>
      </c>
      <c r="J9468">
        <v>1</v>
      </c>
      <c r="K9468">
        <v>32787.14</v>
      </c>
    </row>
    <row r="9469" spans="1:11" ht="15" x14ac:dyDescent="0.35">
      <c r="A9469">
        <v>100591</v>
      </c>
      <c r="B9469" s="1">
        <v>45468</v>
      </c>
      <c r="C9469">
        <v>20240625</v>
      </c>
      <c r="D9469">
        <v>2024</v>
      </c>
      <c r="E9469" t="s">
        <v>11</v>
      </c>
      <c r="F9469">
        <v>1007</v>
      </c>
      <c r="G9469" t="s">
        <v>12</v>
      </c>
      <c r="H9469" t="s">
        <v>13</v>
      </c>
      <c r="I9469">
        <v>98806.33</v>
      </c>
      <c r="J9469">
        <v>1</v>
      </c>
      <c r="K9469">
        <v>98806.33</v>
      </c>
    </row>
    <row r="9470" spans="1:11" ht="15" x14ac:dyDescent="0.35">
      <c r="A9470">
        <v>116572</v>
      </c>
      <c r="B9470" s="1">
        <v>43903</v>
      </c>
      <c r="C9470">
        <v>20200313</v>
      </c>
      <c r="D9470">
        <v>2020</v>
      </c>
      <c r="E9470" t="s">
        <v>20</v>
      </c>
      <c r="F9470">
        <v>1005</v>
      </c>
      <c r="G9470" t="s">
        <v>34</v>
      </c>
      <c r="H9470" t="s">
        <v>13</v>
      </c>
      <c r="I9470">
        <v>53672.91</v>
      </c>
      <c r="J9470">
        <v>2</v>
      </c>
      <c r="K9470">
        <v>107345.82</v>
      </c>
    </row>
    <row r="9471" spans="1:11" ht="15" x14ac:dyDescent="0.35">
      <c r="A9471">
        <v>118147</v>
      </c>
      <c r="B9471" s="1">
        <v>45622</v>
      </c>
      <c r="C9471">
        <v>20241126</v>
      </c>
      <c r="D9471">
        <v>2024</v>
      </c>
      <c r="E9471" t="s">
        <v>46</v>
      </c>
      <c r="F9471">
        <v>1006</v>
      </c>
      <c r="G9471" t="s">
        <v>15</v>
      </c>
      <c r="H9471" t="s">
        <v>13</v>
      </c>
      <c r="I9471">
        <v>69360.429999999993</v>
      </c>
      <c r="J9471">
        <v>1</v>
      </c>
      <c r="K9471">
        <v>69360.429999999993</v>
      </c>
    </row>
    <row r="9472" spans="1:11" ht="15" x14ac:dyDescent="0.35">
      <c r="A9472">
        <v>105137</v>
      </c>
      <c r="B9472" s="1">
        <v>45558</v>
      </c>
      <c r="C9472">
        <v>20240923</v>
      </c>
      <c r="D9472">
        <v>2024</v>
      </c>
      <c r="E9472" t="s">
        <v>20</v>
      </c>
      <c r="F9472">
        <v>1011</v>
      </c>
      <c r="G9472" t="s">
        <v>21</v>
      </c>
      <c r="H9472" t="s">
        <v>22</v>
      </c>
      <c r="I9472">
        <v>52851.519999999997</v>
      </c>
      <c r="J9472">
        <v>1</v>
      </c>
      <c r="K9472">
        <v>52851.519999999997</v>
      </c>
    </row>
    <row r="9473" spans="1:11" ht="15" x14ac:dyDescent="0.35">
      <c r="A9473">
        <v>113854</v>
      </c>
      <c r="B9473" s="1">
        <v>43808</v>
      </c>
      <c r="C9473">
        <v>20191209</v>
      </c>
      <c r="D9473">
        <v>2019</v>
      </c>
      <c r="E9473" t="s">
        <v>41</v>
      </c>
      <c r="F9473">
        <v>1009</v>
      </c>
      <c r="G9473" t="s">
        <v>36</v>
      </c>
      <c r="H9473" t="s">
        <v>19</v>
      </c>
      <c r="I9473">
        <v>54825.05</v>
      </c>
      <c r="J9473">
        <v>3</v>
      </c>
      <c r="K9473">
        <v>164475.15</v>
      </c>
    </row>
    <row r="9474" spans="1:11" ht="15" x14ac:dyDescent="0.35">
      <c r="A9474">
        <v>119911</v>
      </c>
      <c r="B9474" s="1">
        <v>44814</v>
      </c>
      <c r="C9474">
        <v>20220910</v>
      </c>
      <c r="D9474">
        <v>2022</v>
      </c>
      <c r="E9474" t="s">
        <v>47</v>
      </c>
      <c r="F9474">
        <v>1001</v>
      </c>
      <c r="G9474" t="s">
        <v>44</v>
      </c>
      <c r="H9474" t="s">
        <v>26</v>
      </c>
      <c r="I9474">
        <v>42143.37</v>
      </c>
      <c r="J9474">
        <v>2</v>
      </c>
      <c r="K9474">
        <v>84286.74</v>
      </c>
    </row>
    <row r="9475" spans="1:11" ht="15" x14ac:dyDescent="0.35">
      <c r="A9475">
        <v>116570</v>
      </c>
      <c r="B9475" s="1">
        <v>45360</v>
      </c>
      <c r="C9475">
        <v>20240309</v>
      </c>
      <c r="D9475">
        <v>2024</v>
      </c>
      <c r="E9475" t="s">
        <v>11</v>
      </c>
      <c r="F9475">
        <v>1004</v>
      </c>
      <c r="G9475" t="s">
        <v>17</v>
      </c>
      <c r="H9475" t="s">
        <v>13</v>
      </c>
      <c r="I9475">
        <v>41919.35</v>
      </c>
      <c r="J9475">
        <v>1</v>
      </c>
      <c r="K9475">
        <v>41919.35</v>
      </c>
    </row>
    <row r="9476" spans="1:11" ht="15" x14ac:dyDescent="0.35">
      <c r="A9476">
        <v>113090</v>
      </c>
      <c r="B9476" s="1">
        <v>45370</v>
      </c>
      <c r="C9476">
        <v>20240319</v>
      </c>
      <c r="D9476">
        <v>2024</v>
      </c>
      <c r="E9476" t="s">
        <v>35</v>
      </c>
      <c r="F9476">
        <v>1003</v>
      </c>
      <c r="G9476" t="s">
        <v>25</v>
      </c>
      <c r="H9476" t="s">
        <v>26</v>
      </c>
      <c r="I9476">
        <v>97912.87</v>
      </c>
      <c r="J9476">
        <v>1</v>
      </c>
      <c r="K9476">
        <v>97912.87</v>
      </c>
    </row>
    <row r="9477" spans="1:11" ht="15" x14ac:dyDescent="0.35">
      <c r="A9477">
        <v>118012</v>
      </c>
      <c r="B9477" s="1">
        <v>44610</v>
      </c>
      <c r="C9477">
        <v>20220218</v>
      </c>
      <c r="D9477">
        <v>2022</v>
      </c>
      <c r="E9477" t="s">
        <v>38</v>
      </c>
      <c r="F9477">
        <v>1002</v>
      </c>
      <c r="G9477" t="s">
        <v>42</v>
      </c>
      <c r="H9477" t="s">
        <v>26</v>
      </c>
      <c r="I9477">
        <v>60683.49</v>
      </c>
      <c r="J9477">
        <v>1</v>
      </c>
      <c r="K9477">
        <v>60683.49</v>
      </c>
    </row>
    <row r="9478" spans="1:11" ht="15" x14ac:dyDescent="0.35">
      <c r="A9478">
        <v>111898</v>
      </c>
      <c r="B9478" s="1">
        <v>44753</v>
      </c>
      <c r="C9478">
        <v>20220711</v>
      </c>
      <c r="D9478">
        <v>2022</v>
      </c>
      <c r="E9478" t="s">
        <v>41</v>
      </c>
      <c r="F9478">
        <v>1011</v>
      </c>
      <c r="G9478" t="s">
        <v>21</v>
      </c>
      <c r="H9478" t="s">
        <v>22</v>
      </c>
      <c r="I9478">
        <v>51174.43</v>
      </c>
      <c r="J9478">
        <v>1</v>
      </c>
      <c r="K9478">
        <v>51174.43</v>
      </c>
    </row>
    <row r="9479" spans="1:11" ht="15" x14ac:dyDescent="0.35">
      <c r="A9479">
        <v>105697</v>
      </c>
      <c r="B9479" s="1">
        <v>43884</v>
      </c>
      <c r="C9479">
        <v>20200223</v>
      </c>
      <c r="D9479">
        <v>2020</v>
      </c>
      <c r="E9479" t="s">
        <v>27</v>
      </c>
      <c r="F9479">
        <v>1013</v>
      </c>
      <c r="G9479" t="s">
        <v>37</v>
      </c>
      <c r="H9479" t="s">
        <v>22</v>
      </c>
      <c r="I9479">
        <v>78623.570000000007</v>
      </c>
      <c r="J9479">
        <v>1</v>
      </c>
      <c r="K9479">
        <v>78623.570000000007</v>
      </c>
    </row>
    <row r="9480" spans="1:11" ht="15" x14ac:dyDescent="0.35">
      <c r="A9480">
        <v>114219</v>
      </c>
      <c r="B9480" s="1">
        <v>44630</v>
      </c>
      <c r="C9480">
        <v>20220310</v>
      </c>
      <c r="D9480">
        <v>2022</v>
      </c>
      <c r="E9480" t="s">
        <v>45</v>
      </c>
      <c r="F9480">
        <v>1008</v>
      </c>
      <c r="G9480" t="s">
        <v>18</v>
      </c>
      <c r="H9480" t="s">
        <v>19</v>
      </c>
      <c r="I9480">
        <v>44098.19</v>
      </c>
      <c r="J9480">
        <v>1</v>
      </c>
      <c r="K9480">
        <v>44098.19</v>
      </c>
    </row>
    <row r="9481" spans="1:11" ht="15" x14ac:dyDescent="0.35">
      <c r="A9481">
        <v>104979</v>
      </c>
      <c r="B9481" s="1">
        <v>44734</v>
      </c>
      <c r="C9481">
        <v>20220622</v>
      </c>
      <c r="D9481">
        <v>2022</v>
      </c>
      <c r="E9481" t="s">
        <v>33</v>
      </c>
      <c r="F9481">
        <v>1013</v>
      </c>
      <c r="G9481" t="s">
        <v>37</v>
      </c>
      <c r="H9481" t="s">
        <v>22</v>
      </c>
      <c r="I9481">
        <v>80620.47</v>
      </c>
      <c r="J9481">
        <v>2</v>
      </c>
      <c r="K9481">
        <v>161240.94</v>
      </c>
    </row>
    <row r="9482" spans="1:11" ht="15" x14ac:dyDescent="0.35">
      <c r="A9482">
        <v>104888</v>
      </c>
      <c r="B9482" s="1">
        <v>44413</v>
      </c>
      <c r="C9482">
        <v>20210805</v>
      </c>
      <c r="D9482">
        <v>2021</v>
      </c>
      <c r="E9482" t="s">
        <v>29</v>
      </c>
      <c r="F9482">
        <v>1008</v>
      </c>
      <c r="G9482" t="s">
        <v>18</v>
      </c>
      <c r="H9482" t="s">
        <v>19</v>
      </c>
      <c r="I9482">
        <v>41976.160000000003</v>
      </c>
      <c r="J9482">
        <v>1</v>
      </c>
      <c r="K9482">
        <v>41976.160000000003</v>
      </c>
    </row>
    <row r="9483" spans="1:11" ht="15" x14ac:dyDescent="0.35">
      <c r="A9483">
        <v>114417</v>
      </c>
      <c r="B9483" s="1">
        <v>43946</v>
      </c>
      <c r="C9483">
        <v>20200425</v>
      </c>
      <c r="D9483">
        <v>2020</v>
      </c>
      <c r="E9483" t="s">
        <v>33</v>
      </c>
      <c r="F9483">
        <v>1002</v>
      </c>
      <c r="G9483" t="s">
        <v>42</v>
      </c>
      <c r="H9483" t="s">
        <v>26</v>
      </c>
      <c r="I9483">
        <v>57336</v>
      </c>
      <c r="J9483">
        <v>2</v>
      </c>
      <c r="K9483">
        <v>114672</v>
      </c>
    </row>
    <row r="9484" spans="1:11" ht="15" x14ac:dyDescent="0.35">
      <c r="A9484">
        <v>117210</v>
      </c>
      <c r="B9484" s="1">
        <v>44529</v>
      </c>
      <c r="C9484">
        <v>20211129</v>
      </c>
      <c r="D9484">
        <v>2021</v>
      </c>
      <c r="E9484" t="s">
        <v>24</v>
      </c>
      <c r="F9484">
        <v>1007</v>
      </c>
      <c r="G9484" t="s">
        <v>12</v>
      </c>
      <c r="H9484" t="s">
        <v>13</v>
      </c>
      <c r="I9484">
        <v>105380.62</v>
      </c>
      <c r="J9484">
        <v>2</v>
      </c>
      <c r="K9484">
        <v>210761.24</v>
      </c>
    </row>
    <row r="9485" spans="1:11" ht="15" x14ac:dyDescent="0.35">
      <c r="A9485">
        <v>102847</v>
      </c>
      <c r="B9485" s="1">
        <v>45153</v>
      </c>
      <c r="C9485">
        <v>20230815</v>
      </c>
      <c r="D9485">
        <v>2023</v>
      </c>
      <c r="E9485" t="s">
        <v>43</v>
      </c>
      <c r="F9485">
        <v>1003</v>
      </c>
      <c r="G9485" t="s">
        <v>25</v>
      </c>
      <c r="H9485" t="s">
        <v>26</v>
      </c>
      <c r="I9485">
        <v>95139.89</v>
      </c>
      <c r="J9485">
        <v>1</v>
      </c>
      <c r="K9485">
        <v>95139.89</v>
      </c>
    </row>
    <row r="9486" spans="1:11" ht="15" x14ac:dyDescent="0.35">
      <c r="A9486">
        <v>108370</v>
      </c>
      <c r="B9486" s="1">
        <v>44511</v>
      </c>
      <c r="C9486">
        <v>20211111</v>
      </c>
      <c r="D9486">
        <v>2021</v>
      </c>
      <c r="E9486" t="s">
        <v>16</v>
      </c>
      <c r="F9486">
        <v>1007</v>
      </c>
      <c r="G9486" t="s">
        <v>12</v>
      </c>
      <c r="H9486" t="s">
        <v>13</v>
      </c>
      <c r="I9486">
        <v>97027.98</v>
      </c>
      <c r="J9486">
        <v>1</v>
      </c>
      <c r="K9486">
        <v>97027.98</v>
      </c>
    </row>
    <row r="9487" spans="1:11" ht="15" x14ac:dyDescent="0.35">
      <c r="A9487">
        <v>115377</v>
      </c>
      <c r="B9487" s="1">
        <v>44607</v>
      </c>
      <c r="C9487">
        <v>20220215</v>
      </c>
      <c r="D9487">
        <v>2022</v>
      </c>
      <c r="E9487" t="s">
        <v>29</v>
      </c>
      <c r="F9487">
        <v>1005</v>
      </c>
      <c r="G9487" t="s">
        <v>34</v>
      </c>
      <c r="H9487" t="s">
        <v>13</v>
      </c>
      <c r="I9487">
        <v>51799.44</v>
      </c>
      <c r="J9487">
        <v>1</v>
      </c>
      <c r="K9487">
        <v>51799.44</v>
      </c>
    </row>
    <row r="9488" spans="1:11" ht="15" x14ac:dyDescent="0.35">
      <c r="A9488">
        <v>119976</v>
      </c>
      <c r="B9488" s="1">
        <v>45165</v>
      </c>
      <c r="C9488">
        <v>20230827</v>
      </c>
      <c r="D9488">
        <v>2023</v>
      </c>
      <c r="E9488" t="s">
        <v>35</v>
      </c>
      <c r="F9488">
        <v>1004</v>
      </c>
      <c r="G9488" t="s">
        <v>17</v>
      </c>
      <c r="H9488" t="s">
        <v>13</v>
      </c>
      <c r="I9488">
        <v>36636.959999999999</v>
      </c>
      <c r="J9488">
        <v>1</v>
      </c>
      <c r="K9488">
        <v>36636.959999999999</v>
      </c>
    </row>
    <row r="9489" spans="1:11" ht="15" x14ac:dyDescent="0.35">
      <c r="A9489">
        <v>109863</v>
      </c>
      <c r="B9489" s="1">
        <v>45540</v>
      </c>
      <c r="C9489">
        <v>20240905</v>
      </c>
      <c r="D9489">
        <v>2024</v>
      </c>
      <c r="E9489" t="s">
        <v>29</v>
      </c>
      <c r="F9489">
        <v>1012</v>
      </c>
      <c r="G9489" t="s">
        <v>32</v>
      </c>
      <c r="H9489" t="s">
        <v>22</v>
      </c>
      <c r="I9489">
        <v>71449.45</v>
      </c>
      <c r="J9489">
        <v>3</v>
      </c>
      <c r="K9489">
        <v>214348.35</v>
      </c>
    </row>
    <row r="9490" spans="1:11" ht="15" x14ac:dyDescent="0.35">
      <c r="A9490">
        <v>111924</v>
      </c>
      <c r="B9490" s="1">
        <v>45463</v>
      </c>
      <c r="C9490">
        <v>20240620</v>
      </c>
      <c r="D9490">
        <v>2024</v>
      </c>
      <c r="E9490" t="s">
        <v>11</v>
      </c>
      <c r="F9490">
        <v>1001</v>
      </c>
      <c r="G9490" t="s">
        <v>44</v>
      </c>
      <c r="H9490" t="s">
        <v>26</v>
      </c>
      <c r="I9490">
        <v>49502.93</v>
      </c>
      <c r="J9490">
        <v>1</v>
      </c>
      <c r="K9490">
        <v>49502.93</v>
      </c>
    </row>
    <row r="9491" spans="1:11" ht="15" x14ac:dyDescent="0.35">
      <c r="A9491">
        <v>104635</v>
      </c>
      <c r="B9491" s="1">
        <v>45157</v>
      </c>
      <c r="C9491">
        <v>20230819</v>
      </c>
      <c r="D9491">
        <v>2023</v>
      </c>
      <c r="E9491" t="s">
        <v>43</v>
      </c>
      <c r="F9491">
        <v>1006</v>
      </c>
      <c r="G9491" t="s">
        <v>15</v>
      </c>
      <c r="H9491" t="s">
        <v>13</v>
      </c>
      <c r="I9491">
        <v>69896.95</v>
      </c>
      <c r="J9491">
        <v>1</v>
      </c>
      <c r="K9491">
        <v>69896.95</v>
      </c>
    </row>
    <row r="9492" spans="1:11" ht="15" x14ac:dyDescent="0.35">
      <c r="A9492">
        <v>103540</v>
      </c>
      <c r="B9492" s="1">
        <v>45285</v>
      </c>
      <c r="C9492">
        <v>20231225</v>
      </c>
      <c r="D9492">
        <v>2023</v>
      </c>
      <c r="E9492" t="s">
        <v>38</v>
      </c>
      <c r="F9492">
        <v>1012</v>
      </c>
      <c r="G9492" t="s">
        <v>32</v>
      </c>
      <c r="H9492" t="s">
        <v>22</v>
      </c>
      <c r="I9492">
        <v>76821.320000000007</v>
      </c>
      <c r="J9492">
        <v>1</v>
      </c>
      <c r="K9492">
        <v>76821.320000000007</v>
      </c>
    </row>
    <row r="9493" spans="1:11" ht="15" x14ac:dyDescent="0.35">
      <c r="A9493">
        <v>116305</v>
      </c>
      <c r="B9493" s="1">
        <v>44992</v>
      </c>
      <c r="C9493">
        <v>20230307</v>
      </c>
      <c r="D9493">
        <v>2023</v>
      </c>
      <c r="E9493" t="s">
        <v>41</v>
      </c>
      <c r="F9493">
        <v>1009</v>
      </c>
      <c r="G9493" t="s">
        <v>36</v>
      </c>
      <c r="H9493" t="s">
        <v>19</v>
      </c>
      <c r="I9493">
        <v>61488.34</v>
      </c>
      <c r="J9493">
        <v>1</v>
      </c>
      <c r="K9493">
        <v>61488.34</v>
      </c>
    </row>
    <row r="9494" spans="1:11" ht="15" x14ac:dyDescent="0.35">
      <c r="A9494">
        <v>102383</v>
      </c>
      <c r="B9494" s="1">
        <v>43999</v>
      </c>
      <c r="C9494">
        <v>20200617</v>
      </c>
      <c r="D9494">
        <v>2020</v>
      </c>
      <c r="E9494" t="s">
        <v>14</v>
      </c>
      <c r="F9494">
        <v>1001</v>
      </c>
      <c r="G9494" t="s">
        <v>44</v>
      </c>
      <c r="H9494" t="s">
        <v>26</v>
      </c>
      <c r="I9494">
        <v>47661.84</v>
      </c>
      <c r="J9494">
        <v>1</v>
      </c>
      <c r="K9494">
        <v>47661.84</v>
      </c>
    </row>
    <row r="9495" spans="1:11" ht="15" x14ac:dyDescent="0.35">
      <c r="A9495">
        <v>119162</v>
      </c>
      <c r="B9495" s="1">
        <v>43633</v>
      </c>
      <c r="C9495">
        <v>20190617</v>
      </c>
      <c r="D9495">
        <v>2019</v>
      </c>
      <c r="E9495" t="s">
        <v>39</v>
      </c>
      <c r="F9495">
        <v>1004</v>
      </c>
      <c r="G9495" t="s">
        <v>17</v>
      </c>
      <c r="H9495" t="s">
        <v>13</v>
      </c>
      <c r="I9495">
        <v>36519.589999999997</v>
      </c>
      <c r="J9495">
        <v>2</v>
      </c>
      <c r="K9495">
        <v>73039.179999999993</v>
      </c>
    </row>
    <row r="9496" spans="1:11" ht="15" x14ac:dyDescent="0.35">
      <c r="A9496">
        <v>105977</v>
      </c>
      <c r="B9496" s="1">
        <v>44522</v>
      </c>
      <c r="C9496">
        <v>20211122</v>
      </c>
      <c r="D9496">
        <v>2021</v>
      </c>
      <c r="E9496" t="s">
        <v>40</v>
      </c>
      <c r="F9496">
        <v>1013</v>
      </c>
      <c r="G9496" t="s">
        <v>37</v>
      </c>
      <c r="H9496" t="s">
        <v>22</v>
      </c>
      <c r="I9496">
        <v>73875.64</v>
      </c>
      <c r="J9496">
        <v>1</v>
      </c>
      <c r="K9496">
        <v>73875.64</v>
      </c>
    </row>
    <row r="9497" spans="1:11" ht="15" x14ac:dyDescent="0.35">
      <c r="A9497">
        <v>101160</v>
      </c>
      <c r="B9497" s="1">
        <v>45468</v>
      </c>
      <c r="C9497">
        <v>20240625</v>
      </c>
      <c r="D9497">
        <v>2024</v>
      </c>
      <c r="E9497" t="s">
        <v>31</v>
      </c>
      <c r="F9497">
        <v>1012</v>
      </c>
      <c r="G9497" t="s">
        <v>32</v>
      </c>
      <c r="H9497" t="s">
        <v>22</v>
      </c>
      <c r="I9497">
        <v>80746.240000000005</v>
      </c>
      <c r="J9497">
        <v>1</v>
      </c>
      <c r="K9497">
        <v>80746.240000000005</v>
      </c>
    </row>
    <row r="9498" spans="1:11" ht="15" x14ac:dyDescent="0.35">
      <c r="A9498">
        <v>105955</v>
      </c>
      <c r="B9498" s="1">
        <v>44626</v>
      </c>
      <c r="C9498">
        <v>20220306</v>
      </c>
      <c r="D9498">
        <v>2022</v>
      </c>
      <c r="E9498" t="s">
        <v>28</v>
      </c>
      <c r="F9498">
        <v>1006</v>
      </c>
      <c r="G9498" t="s">
        <v>15</v>
      </c>
      <c r="H9498" t="s">
        <v>13</v>
      </c>
      <c r="I9498">
        <v>68310.98</v>
      </c>
      <c r="J9498">
        <v>1</v>
      </c>
      <c r="K9498">
        <v>68310.98</v>
      </c>
    </row>
    <row r="9499" spans="1:11" ht="15" x14ac:dyDescent="0.35">
      <c r="A9499">
        <v>108967</v>
      </c>
      <c r="B9499" s="1">
        <v>44728</v>
      </c>
      <c r="C9499">
        <v>20220616</v>
      </c>
      <c r="D9499">
        <v>2022</v>
      </c>
      <c r="E9499" t="s">
        <v>47</v>
      </c>
      <c r="F9499">
        <v>1001</v>
      </c>
      <c r="G9499" t="s">
        <v>44</v>
      </c>
      <c r="H9499" t="s">
        <v>26</v>
      </c>
      <c r="I9499">
        <v>48921.72</v>
      </c>
      <c r="J9499">
        <v>1</v>
      </c>
      <c r="K9499">
        <v>48921.72</v>
      </c>
    </row>
    <row r="9500" spans="1:11" ht="15" x14ac:dyDescent="0.35">
      <c r="A9500">
        <v>112377</v>
      </c>
      <c r="B9500" s="1">
        <v>44830</v>
      </c>
      <c r="C9500">
        <v>20220926</v>
      </c>
      <c r="D9500">
        <v>2022</v>
      </c>
      <c r="E9500" t="s">
        <v>11</v>
      </c>
      <c r="F9500">
        <v>1012</v>
      </c>
      <c r="G9500" t="s">
        <v>32</v>
      </c>
      <c r="H9500" t="s">
        <v>22</v>
      </c>
      <c r="I9500">
        <v>82432.850000000006</v>
      </c>
      <c r="J9500">
        <v>1</v>
      </c>
      <c r="K9500">
        <v>82432.850000000006</v>
      </c>
    </row>
    <row r="9501" spans="1:11" ht="15" x14ac:dyDescent="0.35">
      <c r="A9501">
        <v>113427</v>
      </c>
      <c r="B9501" s="1">
        <v>45115</v>
      </c>
      <c r="C9501">
        <v>20230708</v>
      </c>
      <c r="D9501">
        <v>2023</v>
      </c>
      <c r="E9501" t="s">
        <v>28</v>
      </c>
      <c r="F9501">
        <v>1010</v>
      </c>
      <c r="G9501" t="s">
        <v>30</v>
      </c>
      <c r="H9501" t="s">
        <v>19</v>
      </c>
      <c r="I9501">
        <v>107980.49</v>
      </c>
      <c r="J9501">
        <v>1</v>
      </c>
      <c r="K9501">
        <v>107980.49</v>
      </c>
    </row>
    <row r="9502" spans="1:11" ht="15" x14ac:dyDescent="0.35">
      <c r="A9502">
        <v>113513</v>
      </c>
      <c r="B9502" s="1">
        <v>43673</v>
      </c>
      <c r="C9502">
        <v>20190727</v>
      </c>
      <c r="D9502">
        <v>2019</v>
      </c>
      <c r="E9502" t="s">
        <v>31</v>
      </c>
      <c r="F9502">
        <v>1013</v>
      </c>
      <c r="G9502" t="s">
        <v>37</v>
      </c>
      <c r="H9502" t="s">
        <v>22</v>
      </c>
      <c r="I9502">
        <v>73989.820000000007</v>
      </c>
      <c r="J9502">
        <v>1</v>
      </c>
      <c r="K9502">
        <v>73989.820000000007</v>
      </c>
    </row>
    <row r="9503" spans="1:11" ht="15" x14ac:dyDescent="0.35">
      <c r="A9503">
        <v>102768</v>
      </c>
      <c r="B9503" s="1">
        <v>45608</v>
      </c>
      <c r="C9503">
        <v>20241112</v>
      </c>
      <c r="D9503">
        <v>2024</v>
      </c>
      <c r="E9503" t="s">
        <v>45</v>
      </c>
      <c r="F9503">
        <v>1003</v>
      </c>
      <c r="G9503" t="s">
        <v>25</v>
      </c>
      <c r="H9503" t="s">
        <v>26</v>
      </c>
      <c r="I9503">
        <v>107235.48</v>
      </c>
      <c r="J9503">
        <v>1</v>
      </c>
      <c r="K9503">
        <v>107235.48</v>
      </c>
    </row>
    <row r="9504" spans="1:11" ht="15" x14ac:dyDescent="0.35">
      <c r="A9504">
        <v>102634</v>
      </c>
      <c r="B9504" s="1">
        <v>44725</v>
      </c>
      <c r="C9504">
        <v>20220613</v>
      </c>
      <c r="D9504">
        <v>2022</v>
      </c>
      <c r="E9504" t="s">
        <v>28</v>
      </c>
      <c r="F9504">
        <v>1008</v>
      </c>
      <c r="G9504" t="s">
        <v>18</v>
      </c>
      <c r="H9504" t="s">
        <v>19</v>
      </c>
      <c r="I9504">
        <v>42640.93</v>
      </c>
      <c r="J9504">
        <v>1</v>
      </c>
      <c r="K9504">
        <v>42640.93</v>
      </c>
    </row>
    <row r="9505" spans="1:11" ht="15" x14ac:dyDescent="0.35">
      <c r="A9505">
        <v>101573</v>
      </c>
      <c r="B9505" s="1">
        <v>44997</v>
      </c>
      <c r="C9505">
        <v>20230312</v>
      </c>
      <c r="D9505">
        <v>2023</v>
      </c>
      <c r="E9505" t="s">
        <v>33</v>
      </c>
      <c r="F9505">
        <v>1012</v>
      </c>
      <c r="G9505" t="s">
        <v>32</v>
      </c>
      <c r="H9505" t="s">
        <v>22</v>
      </c>
      <c r="I9505">
        <v>80509.320000000007</v>
      </c>
      <c r="J9505">
        <v>1</v>
      </c>
      <c r="K9505">
        <v>80509.320000000007</v>
      </c>
    </row>
    <row r="9506" spans="1:11" ht="15" x14ac:dyDescent="0.35">
      <c r="A9506">
        <v>118628</v>
      </c>
      <c r="B9506" s="1">
        <v>45517</v>
      </c>
      <c r="C9506">
        <v>20240813</v>
      </c>
      <c r="D9506">
        <v>2024</v>
      </c>
      <c r="E9506" t="s">
        <v>24</v>
      </c>
      <c r="F9506">
        <v>1013</v>
      </c>
      <c r="G9506" t="s">
        <v>37</v>
      </c>
      <c r="H9506" t="s">
        <v>22</v>
      </c>
      <c r="I9506">
        <v>74821.42</v>
      </c>
      <c r="J9506">
        <v>1</v>
      </c>
      <c r="K9506">
        <v>74821.42</v>
      </c>
    </row>
    <row r="9507" spans="1:11" ht="15" x14ac:dyDescent="0.35">
      <c r="A9507">
        <v>103951</v>
      </c>
      <c r="B9507" s="1">
        <v>43584</v>
      </c>
      <c r="C9507">
        <v>20190429</v>
      </c>
      <c r="D9507">
        <v>2019</v>
      </c>
      <c r="E9507" t="s">
        <v>27</v>
      </c>
      <c r="F9507">
        <v>1001</v>
      </c>
      <c r="G9507" t="s">
        <v>44</v>
      </c>
      <c r="H9507" t="s">
        <v>26</v>
      </c>
      <c r="I9507">
        <v>43070.17</v>
      </c>
      <c r="J9507">
        <v>2</v>
      </c>
      <c r="K9507">
        <v>86140.34</v>
      </c>
    </row>
    <row r="9508" spans="1:11" ht="15" x14ac:dyDescent="0.35">
      <c r="A9508">
        <v>110888</v>
      </c>
      <c r="B9508" s="1">
        <v>44091</v>
      </c>
      <c r="C9508">
        <v>20200917</v>
      </c>
      <c r="D9508">
        <v>2020</v>
      </c>
      <c r="E9508" t="s">
        <v>20</v>
      </c>
      <c r="F9508">
        <v>1007</v>
      </c>
      <c r="G9508" t="s">
        <v>12</v>
      </c>
      <c r="H9508" t="s">
        <v>13</v>
      </c>
      <c r="I9508">
        <v>114530.4</v>
      </c>
      <c r="J9508">
        <v>1</v>
      </c>
      <c r="K9508">
        <v>114530.4</v>
      </c>
    </row>
    <row r="9509" spans="1:11" ht="15" x14ac:dyDescent="0.35">
      <c r="A9509">
        <v>115302</v>
      </c>
      <c r="B9509" s="1">
        <v>45062</v>
      </c>
      <c r="C9509">
        <v>20230516</v>
      </c>
      <c r="D9509">
        <v>2023</v>
      </c>
      <c r="E9509" t="s">
        <v>20</v>
      </c>
      <c r="F9509">
        <v>1001</v>
      </c>
      <c r="G9509" t="s">
        <v>44</v>
      </c>
      <c r="H9509" t="s">
        <v>26</v>
      </c>
      <c r="I9509">
        <v>47441.87</v>
      </c>
      <c r="J9509">
        <v>1</v>
      </c>
      <c r="K9509">
        <v>47441.87</v>
      </c>
    </row>
    <row r="9510" spans="1:11" ht="15" x14ac:dyDescent="0.35">
      <c r="A9510">
        <v>112821</v>
      </c>
      <c r="B9510" s="1">
        <v>45190</v>
      </c>
      <c r="C9510">
        <v>20230921</v>
      </c>
      <c r="D9510">
        <v>2023</v>
      </c>
      <c r="E9510" t="s">
        <v>43</v>
      </c>
      <c r="F9510">
        <v>1001</v>
      </c>
      <c r="G9510" t="s">
        <v>44</v>
      </c>
      <c r="H9510" t="s">
        <v>26</v>
      </c>
      <c r="I9510">
        <v>46586.44</v>
      </c>
      <c r="J9510">
        <v>2</v>
      </c>
      <c r="K9510">
        <v>93172.88</v>
      </c>
    </row>
    <row r="9511" spans="1:11" ht="15" x14ac:dyDescent="0.35">
      <c r="A9511">
        <v>118289</v>
      </c>
      <c r="B9511" s="1">
        <v>45018</v>
      </c>
      <c r="C9511">
        <v>20230402</v>
      </c>
      <c r="D9511">
        <v>2023</v>
      </c>
      <c r="E9511" t="s">
        <v>41</v>
      </c>
      <c r="F9511">
        <v>1006</v>
      </c>
      <c r="G9511" t="s">
        <v>15</v>
      </c>
      <c r="H9511" t="s">
        <v>13</v>
      </c>
      <c r="I9511">
        <v>75048.45</v>
      </c>
      <c r="J9511">
        <v>1</v>
      </c>
      <c r="K9511">
        <v>75048.45</v>
      </c>
    </row>
    <row r="9512" spans="1:11" ht="15" x14ac:dyDescent="0.35">
      <c r="A9512">
        <v>101329</v>
      </c>
      <c r="B9512" s="1">
        <v>45413</v>
      </c>
      <c r="C9512">
        <v>20240501</v>
      </c>
      <c r="D9512">
        <v>2024</v>
      </c>
      <c r="E9512" t="s">
        <v>43</v>
      </c>
      <c r="F9512">
        <v>1002</v>
      </c>
      <c r="G9512" t="s">
        <v>42</v>
      </c>
      <c r="H9512" t="s">
        <v>26</v>
      </c>
      <c r="I9512">
        <v>59825.86</v>
      </c>
      <c r="J9512">
        <v>1</v>
      </c>
      <c r="K9512">
        <v>59825.86</v>
      </c>
    </row>
    <row r="9513" spans="1:11" ht="15" x14ac:dyDescent="0.35">
      <c r="A9513">
        <v>117203</v>
      </c>
      <c r="B9513" s="1">
        <v>43736</v>
      </c>
      <c r="C9513">
        <v>20190928</v>
      </c>
      <c r="D9513">
        <v>2019</v>
      </c>
      <c r="E9513" t="s">
        <v>31</v>
      </c>
      <c r="F9513">
        <v>1002</v>
      </c>
      <c r="G9513" t="s">
        <v>42</v>
      </c>
      <c r="H9513" t="s">
        <v>26</v>
      </c>
      <c r="I9513">
        <v>54774.07</v>
      </c>
      <c r="J9513">
        <v>2</v>
      </c>
      <c r="K9513">
        <v>109548.14</v>
      </c>
    </row>
    <row r="9514" spans="1:11" ht="15" x14ac:dyDescent="0.35">
      <c r="A9514">
        <v>103916</v>
      </c>
      <c r="B9514" s="1">
        <v>44875</v>
      </c>
      <c r="C9514">
        <v>20221110</v>
      </c>
      <c r="D9514">
        <v>2022</v>
      </c>
      <c r="E9514" t="s">
        <v>47</v>
      </c>
      <c r="F9514">
        <v>1012</v>
      </c>
      <c r="G9514" t="s">
        <v>32</v>
      </c>
      <c r="H9514" t="s">
        <v>22</v>
      </c>
      <c r="I9514">
        <v>77064.41</v>
      </c>
      <c r="J9514">
        <v>1</v>
      </c>
      <c r="K9514">
        <v>77064.41</v>
      </c>
    </row>
    <row r="9515" spans="1:11" ht="15" x14ac:dyDescent="0.35">
      <c r="A9515">
        <v>103772</v>
      </c>
      <c r="B9515" s="1">
        <v>44847</v>
      </c>
      <c r="C9515">
        <v>20221013</v>
      </c>
      <c r="D9515">
        <v>2022</v>
      </c>
      <c r="E9515" t="s">
        <v>31</v>
      </c>
      <c r="F9515">
        <v>1013</v>
      </c>
      <c r="G9515" t="s">
        <v>37</v>
      </c>
      <c r="H9515" t="s">
        <v>22</v>
      </c>
      <c r="I9515">
        <v>81237.62</v>
      </c>
      <c r="J9515">
        <v>1</v>
      </c>
      <c r="K9515">
        <v>81237.62</v>
      </c>
    </row>
    <row r="9516" spans="1:11" ht="15" x14ac:dyDescent="0.35">
      <c r="A9516">
        <v>105484</v>
      </c>
      <c r="B9516" s="1">
        <v>45619</v>
      </c>
      <c r="C9516">
        <v>20241123</v>
      </c>
      <c r="D9516">
        <v>2024</v>
      </c>
      <c r="E9516" t="s">
        <v>38</v>
      </c>
      <c r="F9516">
        <v>1001</v>
      </c>
      <c r="G9516" t="s">
        <v>44</v>
      </c>
      <c r="H9516" t="s">
        <v>26</v>
      </c>
      <c r="I9516">
        <v>43598.84</v>
      </c>
      <c r="J9516">
        <v>3</v>
      </c>
      <c r="K9516">
        <v>130796.52</v>
      </c>
    </row>
    <row r="9517" spans="1:11" ht="15" x14ac:dyDescent="0.35">
      <c r="A9517">
        <v>106081</v>
      </c>
      <c r="B9517" s="1">
        <v>44309</v>
      </c>
      <c r="C9517">
        <v>20210423</v>
      </c>
      <c r="D9517">
        <v>2021</v>
      </c>
      <c r="E9517" t="s">
        <v>29</v>
      </c>
      <c r="F9517">
        <v>1010</v>
      </c>
      <c r="G9517" t="s">
        <v>30</v>
      </c>
      <c r="H9517" t="s">
        <v>19</v>
      </c>
      <c r="I9517">
        <v>94733.3</v>
      </c>
      <c r="J9517">
        <v>3</v>
      </c>
      <c r="K9517">
        <v>284199.90000000002</v>
      </c>
    </row>
    <row r="9518" spans="1:11" ht="15" x14ac:dyDescent="0.35">
      <c r="A9518">
        <v>114144</v>
      </c>
      <c r="B9518" s="1">
        <v>45410</v>
      </c>
      <c r="C9518">
        <v>20240428</v>
      </c>
      <c r="D9518">
        <v>2024</v>
      </c>
      <c r="E9518" t="s">
        <v>31</v>
      </c>
      <c r="F9518">
        <v>1005</v>
      </c>
      <c r="G9518" t="s">
        <v>34</v>
      </c>
      <c r="H9518" t="s">
        <v>13</v>
      </c>
      <c r="I9518">
        <v>53410.400000000001</v>
      </c>
      <c r="J9518">
        <v>1</v>
      </c>
      <c r="K9518">
        <v>53410.400000000001</v>
      </c>
    </row>
    <row r="9519" spans="1:11" ht="15" x14ac:dyDescent="0.35">
      <c r="A9519">
        <v>101050</v>
      </c>
      <c r="B9519" s="1">
        <v>44850</v>
      </c>
      <c r="C9519">
        <v>20221016</v>
      </c>
      <c r="D9519">
        <v>2022</v>
      </c>
      <c r="E9519" t="s">
        <v>31</v>
      </c>
      <c r="F9519">
        <v>1012</v>
      </c>
      <c r="G9519" t="s">
        <v>32</v>
      </c>
      <c r="H9519" t="s">
        <v>22</v>
      </c>
      <c r="I9519">
        <v>75807.48</v>
      </c>
      <c r="J9519">
        <v>1</v>
      </c>
      <c r="K9519">
        <v>75807.48</v>
      </c>
    </row>
    <row r="9520" spans="1:11" ht="15" x14ac:dyDescent="0.35">
      <c r="A9520">
        <v>100623</v>
      </c>
      <c r="B9520" s="1">
        <v>45178</v>
      </c>
      <c r="C9520">
        <v>20230909</v>
      </c>
      <c r="D9520">
        <v>2023</v>
      </c>
      <c r="E9520" t="s">
        <v>24</v>
      </c>
      <c r="F9520">
        <v>1001</v>
      </c>
      <c r="G9520" t="s">
        <v>44</v>
      </c>
      <c r="H9520" t="s">
        <v>26</v>
      </c>
      <c r="I9520">
        <v>46994.47</v>
      </c>
      <c r="J9520">
        <v>1</v>
      </c>
      <c r="K9520">
        <v>46994.47</v>
      </c>
    </row>
    <row r="9521" spans="1:11" ht="15" x14ac:dyDescent="0.35">
      <c r="A9521">
        <v>108009</v>
      </c>
      <c r="B9521" s="1">
        <v>45232</v>
      </c>
      <c r="C9521">
        <v>20231102</v>
      </c>
      <c r="D9521">
        <v>2023</v>
      </c>
      <c r="E9521" t="s">
        <v>35</v>
      </c>
      <c r="F9521">
        <v>1006</v>
      </c>
      <c r="G9521" t="s">
        <v>15</v>
      </c>
      <c r="H9521" t="s">
        <v>13</v>
      </c>
      <c r="I9521">
        <v>75071.34</v>
      </c>
      <c r="J9521">
        <v>1</v>
      </c>
      <c r="K9521">
        <v>75071.34</v>
      </c>
    </row>
    <row r="9522" spans="1:11" ht="15" x14ac:dyDescent="0.35">
      <c r="A9522">
        <v>118412</v>
      </c>
      <c r="B9522" s="1">
        <v>45290</v>
      </c>
      <c r="C9522">
        <v>20231230</v>
      </c>
      <c r="D9522">
        <v>2023</v>
      </c>
      <c r="E9522" t="s">
        <v>24</v>
      </c>
      <c r="F9522">
        <v>1009</v>
      </c>
      <c r="G9522" t="s">
        <v>36</v>
      </c>
      <c r="H9522" t="s">
        <v>19</v>
      </c>
      <c r="I9522">
        <v>54438.99</v>
      </c>
      <c r="J9522">
        <v>1</v>
      </c>
      <c r="K9522">
        <v>54438.99</v>
      </c>
    </row>
    <row r="9523" spans="1:11" ht="15" x14ac:dyDescent="0.35">
      <c r="A9523">
        <v>119891</v>
      </c>
      <c r="B9523" s="1">
        <v>45372</v>
      </c>
      <c r="C9523">
        <v>20240321</v>
      </c>
      <c r="D9523">
        <v>2024</v>
      </c>
      <c r="E9523" t="s">
        <v>28</v>
      </c>
      <c r="F9523">
        <v>1004</v>
      </c>
      <c r="G9523" t="s">
        <v>17</v>
      </c>
      <c r="H9523" t="s">
        <v>13</v>
      </c>
      <c r="I9523">
        <v>41262.39</v>
      </c>
      <c r="J9523">
        <v>1</v>
      </c>
      <c r="K9523">
        <v>41262.39</v>
      </c>
    </row>
    <row r="9524" spans="1:11" ht="15" x14ac:dyDescent="0.35">
      <c r="A9524">
        <v>109292</v>
      </c>
      <c r="B9524" s="1">
        <v>44768</v>
      </c>
      <c r="C9524">
        <v>20220726</v>
      </c>
      <c r="D9524">
        <v>2022</v>
      </c>
      <c r="E9524" t="s">
        <v>39</v>
      </c>
      <c r="F9524">
        <v>1005</v>
      </c>
      <c r="G9524" t="s">
        <v>34</v>
      </c>
      <c r="H9524" t="s">
        <v>13</v>
      </c>
      <c r="I9524">
        <v>53169.27</v>
      </c>
      <c r="J9524">
        <v>1</v>
      </c>
      <c r="K9524">
        <v>53169.27</v>
      </c>
    </row>
    <row r="9525" spans="1:11" ht="15" x14ac:dyDescent="0.35">
      <c r="A9525">
        <v>110272</v>
      </c>
      <c r="B9525" s="1">
        <v>43886</v>
      </c>
      <c r="C9525">
        <v>20200225</v>
      </c>
      <c r="D9525">
        <v>2020</v>
      </c>
      <c r="E9525" t="s">
        <v>35</v>
      </c>
      <c r="F9525">
        <v>1008</v>
      </c>
      <c r="G9525" t="s">
        <v>18</v>
      </c>
      <c r="H9525" t="s">
        <v>19</v>
      </c>
      <c r="I9525">
        <v>41055.21</v>
      </c>
      <c r="J9525">
        <v>1</v>
      </c>
      <c r="K9525">
        <v>41055.21</v>
      </c>
    </row>
    <row r="9526" spans="1:11" ht="15" x14ac:dyDescent="0.35">
      <c r="A9526">
        <v>103080</v>
      </c>
      <c r="B9526" s="1">
        <v>45449</v>
      </c>
      <c r="C9526">
        <v>20240606</v>
      </c>
      <c r="D9526">
        <v>2024</v>
      </c>
      <c r="E9526" t="s">
        <v>47</v>
      </c>
      <c r="F9526">
        <v>1004</v>
      </c>
      <c r="G9526" t="s">
        <v>17</v>
      </c>
      <c r="H9526" t="s">
        <v>13</v>
      </c>
      <c r="I9526">
        <v>37871.15</v>
      </c>
      <c r="J9526">
        <v>1</v>
      </c>
      <c r="K9526">
        <v>37871.15</v>
      </c>
    </row>
    <row r="9527" spans="1:11" ht="15" x14ac:dyDescent="0.35">
      <c r="A9527">
        <v>101501</v>
      </c>
      <c r="B9527" s="1">
        <v>45089</v>
      </c>
      <c r="C9527">
        <v>20230612</v>
      </c>
      <c r="D9527">
        <v>2023</v>
      </c>
      <c r="E9527" t="s">
        <v>23</v>
      </c>
      <c r="F9527">
        <v>1009</v>
      </c>
      <c r="G9527" t="s">
        <v>36</v>
      </c>
      <c r="H9527" t="s">
        <v>19</v>
      </c>
      <c r="I9527">
        <v>55840.46</v>
      </c>
      <c r="J9527">
        <v>1</v>
      </c>
      <c r="K9527">
        <v>55840.46</v>
      </c>
    </row>
    <row r="9528" spans="1:11" ht="15" x14ac:dyDescent="0.35">
      <c r="A9528">
        <v>104995</v>
      </c>
      <c r="B9528" s="1">
        <v>45096</v>
      </c>
      <c r="C9528">
        <v>20230619</v>
      </c>
      <c r="D9528">
        <v>2023</v>
      </c>
      <c r="E9528" t="s">
        <v>24</v>
      </c>
      <c r="F9528">
        <v>1009</v>
      </c>
      <c r="G9528" t="s">
        <v>36</v>
      </c>
      <c r="H9528" t="s">
        <v>19</v>
      </c>
      <c r="I9528">
        <v>59799.56</v>
      </c>
      <c r="J9528">
        <v>1</v>
      </c>
      <c r="K9528">
        <v>59799.56</v>
      </c>
    </row>
    <row r="9529" spans="1:11" ht="15" x14ac:dyDescent="0.35">
      <c r="A9529">
        <v>111449</v>
      </c>
      <c r="B9529" s="1">
        <v>45338</v>
      </c>
      <c r="C9529">
        <v>20240216</v>
      </c>
      <c r="D9529">
        <v>2024</v>
      </c>
      <c r="E9529" t="s">
        <v>43</v>
      </c>
      <c r="F9529">
        <v>1012</v>
      </c>
      <c r="G9529" t="s">
        <v>32</v>
      </c>
      <c r="H9529" t="s">
        <v>22</v>
      </c>
      <c r="I9529">
        <v>80470.91</v>
      </c>
      <c r="J9529">
        <v>2</v>
      </c>
      <c r="K9529">
        <v>160941.82</v>
      </c>
    </row>
    <row r="9530" spans="1:11" ht="15" x14ac:dyDescent="0.35">
      <c r="A9530">
        <v>114986</v>
      </c>
      <c r="B9530" s="1">
        <v>45592</v>
      </c>
      <c r="C9530">
        <v>20241027</v>
      </c>
      <c r="D9530">
        <v>2024</v>
      </c>
      <c r="E9530" t="s">
        <v>23</v>
      </c>
      <c r="F9530">
        <v>1009</v>
      </c>
      <c r="G9530" t="s">
        <v>36</v>
      </c>
      <c r="H9530" t="s">
        <v>19</v>
      </c>
      <c r="I9530">
        <v>64755.839999999997</v>
      </c>
      <c r="J9530">
        <v>1</v>
      </c>
      <c r="K9530">
        <v>64755.839999999997</v>
      </c>
    </row>
    <row r="9531" spans="1:11" ht="15" x14ac:dyDescent="0.35">
      <c r="A9531">
        <v>111047</v>
      </c>
      <c r="B9531" s="1">
        <v>45635</v>
      </c>
      <c r="C9531">
        <v>20241209</v>
      </c>
      <c r="D9531">
        <v>2024</v>
      </c>
      <c r="E9531" t="s">
        <v>46</v>
      </c>
      <c r="F9531">
        <v>1003</v>
      </c>
      <c r="G9531" t="s">
        <v>25</v>
      </c>
      <c r="H9531" t="s">
        <v>26</v>
      </c>
      <c r="I9531">
        <v>105923.19</v>
      </c>
      <c r="J9531">
        <v>1</v>
      </c>
      <c r="K9531">
        <v>105923.19</v>
      </c>
    </row>
    <row r="9532" spans="1:11" ht="15" x14ac:dyDescent="0.35">
      <c r="A9532">
        <v>117651</v>
      </c>
      <c r="B9532" s="1">
        <v>45338</v>
      </c>
      <c r="C9532">
        <v>20240216</v>
      </c>
      <c r="D9532">
        <v>2024</v>
      </c>
      <c r="E9532" t="s">
        <v>43</v>
      </c>
      <c r="F9532">
        <v>1008</v>
      </c>
      <c r="G9532" t="s">
        <v>18</v>
      </c>
      <c r="H9532" t="s">
        <v>19</v>
      </c>
      <c r="I9532">
        <v>42027.51</v>
      </c>
      <c r="J9532">
        <v>1</v>
      </c>
      <c r="K9532">
        <v>42027.51</v>
      </c>
    </row>
    <row r="9533" spans="1:11" ht="15" x14ac:dyDescent="0.35">
      <c r="A9533">
        <v>116810</v>
      </c>
      <c r="B9533" s="1">
        <v>44319</v>
      </c>
      <c r="C9533">
        <v>20210503</v>
      </c>
      <c r="D9533">
        <v>2021</v>
      </c>
      <c r="E9533" t="s">
        <v>14</v>
      </c>
      <c r="F9533">
        <v>1010</v>
      </c>
      <c r="G9533" t="s">
        <v>30</v>
      </c>
      <c r="H9533" t="s">
        <v>19</v>
      </c>
      <c r="I9533">
        <v>106738.06</v>
      </c>
      <c r="J9533">
        <v>1</v>
      </c>
      <c r="K9533">
        <v>106738.06</v>
      </c>
    </row>
    <row r="9534" spans="1:11" ht="15" x14ac:dyDescent="0.35">
      <c r="A9534">
        <v>107770</v>
      </c>
      <c r="B9534" s="1">
        <v>44956</v>
      </c>
      <c r="C9534">
        <v>20230130</v>
      </c>
      <c r="D9534">
        <v>2023</v>
      </c>
      <c r="E9534" t="s">
        <v>39</v>
      </c>
      <c r="F9534">
        <v>1010</v>
      </c>
      <c r="G9534" t="s">
        <v>30</v>
      </c>
      <c r="H9534" t="s">
        <v>19</v>
      </c>
      <c r="I9534">
        <v>105663.06</v>
      </c>
      <c r="J9534">
        <v>1</v>
      </c>
      <c r="K9534">
        <v>105663.06</v>
      </c>
    </row>
    <row r="9535" spans="1:11" ht="15" x14ac:dyDescent="0.35">
      <c r="A9535">
        <v>102532</v>
      </c>
      <c r="B9535" s="1">
        <v>43746</v>
      </c>
      <c r="C9535">
        <v>20191008</v>
      </c>
      <c r="D9535">
        <v>2019</v>
      </c>
      <c r="E9535" t="s">
        <v>24</v>
      </c>
      <c r="F9535">
        <v>1009</v>
      </c>
      <c r="G9535" t="s">
        <v>36</v>
      </c>
      <c r="H9535" t="s">
        <v>19</v>
      </c>
      <c r="I9535">
        <v>52991.72</v>
      </c>
      <c r="J9535">
        <v>1</v>
      </c>
      <c r="K9535">
        <v>52991.72</v>
      </c>
    </row>
    <row r="9536" spans="1:11" ht="15" x14ac:dyDescent="0.35">
      <c r="A9536">
        <v>112845</v>
      </c>
      <c r="B9536" s="1">
        <v>45598</v>
      </c>
      <c r="C9536">
        <v>20241102</v>
      </c>
      <c r="D9536">
        <v>2024</v>
      </c>
      <c r="E9536" t="s">
        <v>27</v>
      </c>
      <c r="F9536">
        <v>1007</v>
      </c>
      <c r="G9536" t="s">
        <v>12</v>
      </c>
      <c r="H9536" t="s">
        <v>13</v>
      </c>
      <c r="I9536">
        <v>113790.32</v>
      </c>
      <c r="J9536">
        <v>1</v>
      </c>
      <c r="K9536">
        <v>113790.32</v>
      </c>
    </row>
    <row r="9537" spans="1:11" ht="15" x14ac:dyDescent="0.35">
      <c r="A9537">
        <v>118943</v>
      </c>
      <c r="B9537" s="1">
        <v>43613</v>
      </c>
      <c r="C9537">
        <v>20190528</v>
      </c>
      <c r="D9537">
        <v>2019</v>
      </c>
      <c r="E9537" t="s">
        <v>29</v>
      </c>
      <c r="F9537">
        <v>1010</v>
      </c>
      <c r="G9537" t="s">
        <v>30</v>
      </c>
      <c r="H9537" t="s">
        <v>19</v>
      </c>
      <c r="I9537">
        <v>91622.35</v>
      </c>
      <c r="J9537">
        <v>2</v>
      </c>
      <c r="K9537">
        <v>183244.7</v>
      </c>
    </row>
    <row r="9538" spans="1:11" ht="15" x14ac:dyDescent="0.35">
      <c r="A9538">
        <v>101100</v>
      </c>
      <c r="B9538" s="1">
        <v>45476</v>
      </c>
      <c r="C9538">
        <v>20240703</v>
      </c>
      <c r="D9538">
        <v>2024</v>
      </c>
      <c r="E9538" t="s">
        <v>47</v>
      </c>
      <c r="F9538">
        <v>1003</v>
      </c>
      <c r="G9538" t="s">
        <v>25</v>
      </c>
      <c r="H9538" t="s">
        <v>26</v>
      </c>
      <c r="I9538">
        <v>96051.48</v>
      </c>
      <c r="J9538">
        <v>1</v>
      </c>
      <c r="K9538">
        <v>96051.48</v>
      </c>
    </row>
    <row r="9539" spans="1:11" ht="15" x14ac:dyDescent="0.35">
      <c r="A9539">
        <v>114088</v>
      </c>
      <c r="B9539" s="1">
        <v>45547</v>
      </c>
      <c r="C9539">
        <v>20240912</v>
      </c>
      <c r="D9539">
        <v>2024</v>
      </c>
      <c r="E9539" t="s">
        <v>14</v>
      </c>
      <c r="F9539">
        <v>1006</v>
      </c>
      <c r="G9539" t="s">
        <v>15</v>
      </c>
      <c r="H9539" t="s">
        <v>13</v>
      </c>
      <c r="I9539">
        <v>74063.7</v>
      </c>
      <c r="J9539">
        <v>3</v>
      </c>
      <c r="K9539">
        <v>222191.1</v>
      </c>
    </row>
    <row r="9540" spans="1:11" ht="15" x14ac:dyDescent="0.35">
      <c r="A9540">
        <v>115199</v>
      </c>
      <c r="B9540" s="1">
        <v>45358</v>
      </c>
      <c r="C9540">
        <v>20240307</v>
      </c>
      <c r="D9540">
        <v>2024</v>
      </c>
      <c r="E9540" t="s">
        <v>20</v>
      </c>
      <c r="F9540">
        <v>1002</v>
      </c>
      <c r="G9540" t="s">
        <v>42</v>
      </c>
      <c r="H9540" t="s">
        <v>26</v>
      </c>
      <c r="I9540">
        <v>57849.88</v>
      </c>
      <c r="J9540">
        <v>1</v>
      </c>
      <c r="K9540">
        <v>57849.88</v>
      </c>
    </row>
    <row r="9541" spans="1:11" ht="15" x14ac:dyDescent="0.35">
      <c r="A9541">
        <v>113508</v>
      </c>
      <c r="B9541" s="1">
        <v>44921</v>
      </c>
      <c r="C9541">
        <v>20221226</v>
      </c>
      <c r="D9541">
        <v>2022</v>
      </c>
      <c r="E9541" t="s">
        <v>28</v>
      </c>
      <c r="F9541">
        <v>1013</v>
      </c>
      <c r="G9541" t="s">
        <v>37</v>
      </c>
      <c r="H9541" t="s">
        <v>22</v>
      </c>
      <c r="I9541">
        <v>83816.5</v>
      </c>
      <c r="J9541">
        <v>3</v>
      </c>
      <c r="K9541">
        <v>251449.5</v>
      </c>
    </row>
    <row r="9542" spans="1:11" ht="15" x14ac:dyDescent="0.35">
      <c r="A9542">
        <v>113367</v>
      </c>
      <c r="B9542" s="1">
        <v>45504</v>
      </c>
      <c r="C9542">
        <v>20240731</v>
      </c>
      <c r="D9542">
        <v>2024</v>
      </c>
      <c r="E9542" t="s">
        <v>45</v>
      </c>
      <c r="F9542">
        <v>1009</v>
      </c>
      <c r="G9542" t="s">
        <v>36</v>
      </c>
      <c r="H9542" t="s">
        <v>19</v>
      </c>
      <c r="I9542">
        <v>58939.87</v>
      </c>
      <c r="J9542">
        <v>1</v>
      </c>
      <c r="K9542">
        <v>58939.87</v>
      </c>
    </row>
    <row r="9543" spans="1:11" ht="15" x14ac:dyDescent="0.35">
      <c r="A9543">
        <v>113002</v>
      </c>
      <c r="B9543" s="1">
        <v>45430</v>
      </c>
      <c r="C9543">
        <v>20240518</v>
      </c>
      <c r="D9543">
        <v>2024</v>
      </c>
      <c r="E9543" t="s">
        <v>45</v>
      </c>
      <c r="F9543">
        <v>1006</v>
      </c>
      <c r="G9543" t="s">
        <v>15</v>
      </c>
      <c r="H9543" t="s">
        <v>13</v>
      </c>
      <c r="I9543">
        <v>76297.78</v>
      </c>
      <c r="J9543">
        <v>2</v>
      </c>
      <c r="K9543">
        <v>152595.56</v>
      </c>
    </row>
    <row r="9544" spans="1:11" ht="15" x14ac:dyDescent="0.35">
      <c r="A9544">
        <v>104722</v>
      </c>
      <c r="B9544" s="1">
        <v>45122</v>
      </c>
      <c r="C9544">
        <v>20230715</v>
      </c>
      <c r="D9544">
        <v>2023</v>
      </c>
      <c r="E9544" t="s">
        <v>28</v>
      </c>
      <c r="F9544">
        <v>1003</v>
      </c>
      <c r="G9544" t="s">
        <v>25</v>
      </c>
      <c r="H9544" t="s">
        <v>26</v>
      </c>
      <c r="I9544">
        <v>105190.49</v>
      </c>
      <c r="J9544">
        <v>1</v>
      </c>
      <c r="K9544">
        <v>105190.49</v>
      </c>
    </row>
    <row r="9545" spans="1:11" ht="15" x14ac:dyDescent="0.35">
      <c r="A9545">
        <v>106112</v>
      </c>
      <c r="B9545" s="1">
        <v>44254</v>
      </c>
      <c r="C9545">
        <v>20210227</v>
      </c>
      <c r="D9545">
        <v>2021</v>
      </c>
      <c r="E9545" t="s">
        <v>40</v>
      </c>
      <c r="F9545">
        <v>1010</v>
      </c>
      <c r="G9545" t="s">
        <v>30</v>
      </c>
      <c r="H9545" t="s">
        <v>19</v>
      </c>
      <c r="I9545">
        <v>108392.21</v>
      </c>
      <c r="J9545">
        <v>3</v>
      </c>
      <c r="K9545">
        <v>325176.63</v>
      </c>
    </row>
    <row r="9546" spans="1:11" ht="15" x14ac:dyDescent="0.35">
      <c r="A9546">
        <v>104238</v>
      </c>
      <c r="B9546" s="1">
        <v>44632</v>
      </c>
      <c r="C9546">
        <v>20220312</v>
      </c>
      <c r="D9546">
        <v>2022</v>
      </c>
      <c r="E9546" t="s">
        <v>35</v>
      </c>
      <c r="F9546">
        <v>1008</v>
      </c>
      <c r="G9546" t="s">
        <v>18</v>
      </c>
      <c r="H9546" t="s">
        <v>19</v>
      </c>
      <c r="I9546">
        <v>43017.45</v>
      </c>
      <c r="J9546">
        <v>1</v>
      </c>
      <c r="K9546">
        <v>43017.45</v>
      </c>
    </row>
    <row r="9547" spans="1:11" ht="15" x14ac:dyDescent="0.35">
      <c r="A9547">
        <v>107978</v>
      </c>
      <c r="B9547" s="1">
        <v>44172</v>
      </c>
      <c r="C9547">
        <v>20201207</v>
      </c>
      <c r="D9547">
        <v>2020</v>
      </c>
      <c r="E9547" t="s">
        <v>27</v>
      </c>
      <c r="F9547">
        <v>1006</v>
      </c>
      <c r="G9547" t="s">
        <v>15</v>
      </c>
      <c r="H9547" t="s">
        <v>13</v>
      </c>
      <c r="I9547">
        <v>67407.03</v>
      </c>
      <c r="J9547">
        <v>2</v>
      </c>
      <c r="K9547">
        <v>134814.06</v>
      </c>
    </row>
    <row r="9548" spans="1:11" ht="15" x14ac:dyDescent="0.35">
      <c r="A9548">
        <v>106435</v>
      </c>
      <c r="B9548" s="1">
        <v>45364</v>
      </c>
      <c r="C9548">
        <v>20240313</v>
      </c>
      <c r="D9548">
        <v>2024</v>
      </c>
      <c r="E9548" t="s">
        <v>47</v>
      </c>
      <c r="F9548">
        <v>1005</v>
      </c>
      <c r="G9548" t="s">
        <v>34</v>
      </c>
      <c r="H9548" t="s">
        <v>13</v>
      </c>
      <c r="I9548">
        <v>57154.22</v>
      </c>
      <c r="J9548">
        <v>1</v>
      </c>
      <c r="K9548">
        <v>57154.22</v>
      </c>
    </row>
    <row r="9549" spans="1:11" ht="15" x14ac:dyDescent="0.35">
      <c r="A9549">
        <v>112520</v>
      </c>
      <c r="B9549" s="1">
        <v>44426</v>
      </c>
      <c r="C9549">
        <v>20210818</v>
      </c>
      <c r="D9549">
        <v>2021</v>
      </c>
      <c r="E9549" t="s">
        <v>41</v>
      </c>
      <c r="F9549">
        <v>1007</v>
      </c>
      <c r="G9549" t="s">
        <v>12</v>
      </c>
      <c r="H9549" t="s">
        <v>13</v>
      </c>
      <c r="I9549">
        <v>102079.92</v>
      </c>
      <c r="J9549">
        <v>1</v>
      </c>
      <c r="K9549">
        <v>102079.92</v>
      </c>
    </row>
    <row r="9550" spans="1:11" ht="15" x14ac:dyDescent="0.35">
      <c r="A9550">
        <v>116649</v>
      </c>
      <c r="B9550" s="1">
        <v>44513</v>
      </c>
      <c r="C9550">
        <v>20211113</v>
      </c>
      <c r="D9550">
        <v>2021</v>
      </c>
      <c r="E9550" t="s">
        <v>11</v>
      </c>
      <c r="F9550">
        <v>1005</v>
      </c>
      <c r="G9550" t="s">
        <v>34</v>
      </c>
      <c r="H9550" t="s">
        <v>13</v>
      </c>
      <c r="I9550">
        <v>52333.5</v>
      </c>
      <c r="J9550">
        <v>3</v>
      </c>
      <c r="K9550">
        <v>157000.5</v>
      </c>
    </row>
    <row r="9551" spans="1:11" ht="15" x14ac:dyDescent="0.35">
      <c r="A9551">
        <v>107032</v>
      </c>
      <c r="B9551" s="1">
        <v>45090</v>
      </c>
      <c r="C9551">
        <v>20230613</v>
      </c>
      <c r="D9551">
        <v>2023</v>
      </c>
      <c r="E9551" t="s">
        <v>46</v>
      </c>
      <c r="F9551">
        <v>1006</v>
      </c>
      <c r="G9551" t="s">
        <v>15</v>
      </c>
      <c r="H9551" t="s">
        <v>13</v>
      </c>
      <c r="I9551">
        <v>68674.080000000002</v>
      </c>
      <c r="J9551">
        <v>1</v>
      </c>
      <c r="K9551">
        <v>68674.080000000002</v>
      </c>
    </row>
    <row r="9552" spans="1:11" ht="15" x14ac:dyDescent="0.35">
      <c r="A9552">
        <v>112683</v>
      </c>
      <c r="B9552" s="1">
        <v>43711</v>
      </c>
      <c r="C9552">
        <v>20190903</v>
      </c>
      <c r="D9552">
        <v>2019</v>
      </c>
      <c r="E9552" t="s">
        <v>23</v>
      </c>
      <c r="F9552">
        <v>1009</v>
      </c>
      <c r="G9552" t="s">
        <v>36</v>
      </c>
      <c r="H9552" t="s">
        <v>19</v>
      </c>
      <c r="I9552">
        <v>54268.93</v>
      </c>
      <c r="J9552">
        <v>1</v>
      </c>
      <c r="K9552">
        <v>54268.93</v>
      </c>
    </row>
    <row r="9553" spans="1:11" ht="15" x14ac:dyDescent="0.35">
      <c r="A9553">
        <v>110549</v>
      </c>
      <c r="B9553" s="1">
        <v>44267</v>
      </c>
      <c r="C9553">
        <v>20210312</v>
      </c>
      <c r="D9553">
        <v>2021</v>
      </c>
      <c r="E9553" t="s">
        <v>27</v>
      </c>
      <c r="F9553">
        <v>1005</v>
      </c>
      <c r="G9553" t="s">
        <v>34</v>
      </c>
      <c r="H9553" t="s">
        <v>13</v>
      </c>
      <c r="I9553">
        <v>55562.41</v>
      </c>
      <c r="J9553">
        <v>1</v>
      </c>
      <c r="K9553">
        <v>55562.41</v>
      </c>
    </row>
    <row r="9554" spans="1:11" ht="15" x14ac:dyDescent="0.35">
      <c r="A9554">
        <v>101472</v>
      </c>
      <c r="B9554" s="1">
        <v>45485</v>
      </c>
      <c r="C9554">
        <v>20240712</v>
      </c>
      <c r="D9554">
        <v>2024</v>
      </c>
      <c r="E9554" t="s">
        <v>31</v>
      </c>
      <c r="F9554">
        <v>1011</v>
      </c>
      <c r="G9554" t="s">
        <v>21</v>
      </c>
      <c r="H9554" t="s">
        <v>22</v>
      </c>
      <c r="I9554">
        <v>52882.07</v>
      </c>
      <c r="J9554">
        <v>1</v>
      </c>
      <c r="K9554">
        <v>52882.07</v>
      </c>
    </row>
    <row r="9555" spans="1:11" ht="15" x14ac:dyDescent="0.35">
      <c r="A9555">
        <v>117854</v>
      </c>
      <c r="B9555" s="1">
        <v>45278</v>
      </c>
      <c r="C9555">
        <v>20231218</v>
      </c>
      <c r="D9555">
        <v>2023</v>
      </c>
      <c r="E9555" t="s">
        <v>43</v>
      </c>
      <c r="F9555">
        <v>1001</v>
      </c>
      <c r="G9555" t="s">
        <v>44</v>
      </c>
      <c r="H9555" t="s">
        <v>26</v>
      </c>
      <c r="I9555">
        <v>47410.84</v>
      </c>
      <c r="J9555">
        <v>1</v>
      </c>
      <c r="K9555">
        <v>47410.84</v>
      </c>
    </row>
    <row r="9556" spans="1:11" ht="15" x14ac:dyDescent="0.35">
      <c r="A9556">
        <v>111883</v>
      </c>
      <c r="B9556" s="1">
        <v>44053</v>
      </c>
      <c r="C9556">
        <v>20200810</v>
      </c>
      <c r="D9556">
        <v>2020</v>
      </c>
      <c r="E9556" t="s">
        <v>41</v>
      </c>
      <c r="F9556">
        <v>1007</v>
      </c>
      <c r="G9556" t="s">
        <v>12</v>
      </c>
      <c r="H9556" t="s">
        <v>13</v>
      </c>
      <c r="I9556">
        <v>99673.85</v>
      </c>
      <c r="J9556">
        <v>1</v>
      </c>
      <c r="K9556">
        <v>99673.85</v>
      </c>
    </row>
    <row r="9557" spans="1:11" ht="15" x14ac:dyDescent="0.35">
      <c r="A9557">
        <v>114126</v>
      </c>
      <c r="B9557" s="1">
        <v>45311</v>
      </c>
      <c r="C9557">
        <v>20240120</v>
      </c>
      <c r="D9557">
        <v>2024</v>
      </c>
      <c r="E9557" t="s">
        <v>41</v>
      </c>
      <c r="F9557">
        <v>1003</v>
      </c>
      <c r="G9557" t="s">
        <v>25</v>
      </c>
      <c r="H9557" t="s">
        <v>26</v>
      </c>
      <c r="I9557">
        <v>100205.23</v>
      </c>
      <c r="J9557">
        <v>3</v>
      </c>
      <c r="K9557">
        <v>300615.69</v>
      </c>
    </row>
    <row r="9558" spans="1:11" ht="15" x14ac:dyDescent="0.35">
      <c r="A9558">
        <v>114909</v>
      </c>
      <c r="B9558" s="1">
        <v>43627</v>
      </c>
      <c r="C9558">
        <v>20190611</v>
      </c>
      <c r="D9558">
        <v>2019</v>
      </c>
      <c r="E9558" t="s">
        <v>39</v>
      </c>
      <c r="F9558">
        <v>1008</v>
      </c>
      <c r="G9558" t="s">
        <v>18</v>
      </c>
      <c r="H9558" t="s">
        <v>19</v>
      </c>
      <c r="I9558">
        <v>38348.99</v>
      </c>
      <c r="J9558">
        <v>1</v>
      </c>
      <c r="K9558">
        <v>38348.99</v>
      </c>
    </row>
    <row r="9559" spans="1:11" ht="15" x14ac:dyDescent="0.35">
      <c r="A9559">
        <v>100849</v>
      </c>
      <c r="B9559" s="1">
        <v>43747</v>
      </c>
      <c r="C9559">
        <v>20191009</v>
      </c>
      <c r="D9559">
        <v>2019</v>
      </c>
      <c r="E9559" t="s">
        <v>33</v>
      </c>
      <c r="F9559">
        <v>1004</v>
      </c>
      <c r="G9559" t="s">
        <v>17</v>
      </c>
      <c r="H9559" t="s">
        <v>13</v>
      </c>
      <c r="I9559">
        <v>39280.879999999997</v>
      </c>
      <c r="J9559">
        <v>1</v>
      </c>
      <c r="K9559">
        <v>39280.879999999997</v>
      </c>
    </row>
    <row r="9560" spans="1:11" ht="15" x14ac:dyDescent="0.35">
      <c r="A9560">
        <v>110999</v>
      </c>
      <c r="B9560" s="1">
        <v>44978</v>
      </c>
      <c r="C9560">
        <v>20230221</v>
      </c>
      <c r="D9560">
        <v>2023</v>
      </c>
      <c r="E9560" t="s">
        <v>40</v>
      </c>
      <c r="F9560">
        <v>1002</v>
      </c>
      <c r="G9560" t="s">
        <v>42</v>
      </c>
      <c r="H9560" t="s">
        <v>26</v>
      </c>
      <c r="I9560">
        <v>64471.42</v>
      </c>
      <c r="J9560">
        <v>1</v>
      </c>
      <c r="K9560">
        <v>64471.42</v>
      </c>
    </row>
    <row r="9561" spans="1:11" ht="15" x14ac:dyDescent="0.35">
      <c r="A9561">
        <v>111990</v>
      </c>
      <c r="B9561" s="1">
        <v>43900</v>
      </c>
      <c r="C9561">
        <v>20200310</v>
      </c>
      <c r="D9561">
        <v>2020</v>
      </c>
      <c r="E9561" t="s">
        <v>46</v>
      </c>
      <c r="F9561">
        <v>1001</v>
      </c>
      <c r="G9561" t="s">
        <v>44</v>
      </c>
      <c r="H9561" t="s">
        <v>26</v>
      </c>
      <c r="I9561">
        <v>39772.11</v>
      </c>
      <c r="J9561">
        <v>1</v>
      </c>
      <c r="K9561">
        <v>39772.11</v>
      </c>
    </row>
    <row r="9562" spans="1:11" ht="15" x14ac:dyDescent="0.35">
      <c r="A9562">
        <v>119267</v>
      </c>
      <c r="B9562" s="1">
        <v>45528</v>
      </c>
      <c r="C9562">
        <v>20240824</v>
      </c>
      <c r="D9562">
        <v>2024</v>
      </c>
      <c r="E9562" t="s">
        <v>11</v>
      </c>
      <c r="F9562">
        <v>1004</v>
      </c>
      <c r="G9562" t="s">
        <v>17</v>
      </c>
      <c r="H9562" t="s">
        <v>13</v>
      </c>
      <c r="I9562">
        <v>36538.69</v>
      </c>
      <c r="J9562">
        <v>2</v>
      </c>
      <c r="K9562">
        <v>73077.38</v>
      </c>
    </row>
    <row r="9563" spans="1:11" ht="15" x14ac:dyDescent="0.35">
      <c r="A9563">
        <v>111840</v>
      </c>
      <c r="B9563" s="1">
        <v>45135</v>
      </c>
      <c r="C9563">
        <v>20230728</v>
      </c>
      <c r="D9563">
        <v>2023</v>
      </c>
      <c r="E9563" t="s">
        <v>46</v>
      </c>
      <c r="F9563">
        <v>1010</v>
      </c>
      <c r="G9563" t="s">
        <v>30</v>
      </c>
      <c r="H9563" t="s">
        <v>19</v>
      </c>
      <c r="I9563">
        <v>105183.86</v>
      </c>
      <c r="J9563">
        <v>1</v>
      </c>
      <c r="K9563">
        <v>105183.86</v>
      </c>
    </row>
    <row r="9564" spans="1:11" ht="15" x14ac:dyDescent="0.35">
      <c r="A9564">
        <v>117419</v>
      </c>
      <c r="B9564" s="1">
        <v>44984</v>
      </c>
      <c r="C9564">
        <v>20230227</v>
      </c>
      <c r="D9564">
        <v>2023</v>
      </c>
      <c r="E9564" t="s">
        <v>23</v>
      </c>
      <c r="F9564">
        <v>1003</v>
      </c>
      <c r="G9564" t="s">
        <v>25</v>
      </c>
      <c r="H9564" t="s">
        <v>26</v>
      </c>
      <c r="I9564">
        <v>101364.88</v>
      </c>
      <c r="J9564">
        <v>1</v>
      </c>
      <c r="K9564">
        <v>101364.88</v>
      </c>
    </row>
    <row r="9565" spans="1:11" ht="15" x14ac:dyDescent="0.35">
      <c r="A9565">
        <v>102210</v>
      </c>
      <c r="B9565" s="1">
        <v>45127</v>
      </c>
      <c r="C9565">
        <v>20230720</v>
      </c>
      <c r="D9565">
        <v>2023</v>
      </c>
      <c r="E9565" t="s">
        <v>35</v>
      </c>
      <c r="F9565">
        <v>1011</v>
      </c>
      <c r="G9565" t="s">
        <v>21</v>
      </c>
      <c r="H9565" t="s">
        <v>22</v>
      </c>
      <c r="I9565">
        <v>52124.5</v>
      </c>
      <c r="J9565">
        <v>1</v>
      </c>
      <c r="K9565">
        <v>52124.5</v>
      </c>
    </row>
    <row r="9566" spans="1:11" ht="15" x14ac:dyDescent="0.35">
      <c r="A9566">
        <v>116857</v>
      </c>
      <c r="B9566" s="1">
        <v>45551</v>
      </c>
      <c r="C9566">
        <v>20240916</v>
      </c>
      <c r="D9566">
        <v>2024</v>
      </c>
      <c r="E9566" t="s">
        <v>31</v>
      </c>
      <c r="F9566">
        <v>1010</v>
      </c>
      <c r="G9566" t="s">
        <v>30</v>
      </c>
      <c r="H9566" t="s">
        <v>19</v>
      </c>
      <c r="I9566">
        <v>105456.51</v>
      </c>
      <c r="J9566">
        <v>1</v>
      </c>
      <c r="K9566">
        <v>105456.51</v>
      </c>
    </row>
    <row r="9567" spans="1:11" ht="15" x14ac:dyDescent="0.35">
      <c r="A9567">
        <v>103202</v>
      </c>
      <c r="B9567" s="1">
        <v>43604</v>
      </c>
      <c r="C9567">
        <v>20190519</v>
      </c>
      <c r="D9567">
        <v>2019</v>
      </c>
      <c r="E9567" t="s">
        <v>41</v>
      </c>
      <c r="F9567">
        <v>1009</v>
      </c>
      <c r="G9567" t="s">
        <v>36</v>
      </c>
      <c r="H9567" t="s">
        <v>19</v>
      </c>
      <c r="I9567">
        <v>52160.75</v>
      </c>
      <c r="J9567">
        <v>1</v>
      </c>
      <c r="K9567">
        <v>52160.75</v>
      </c>
    </row>
    <row r="9568" spans="1:11" ht="15" x14ac:dyDescent="0.35">
      <c r="A9568">
        <v>113888</v>
      </c>
      <c r="B9568" s="1">
        <v>44732</v>
      </c>
      <c r="C9568">
        <v>20220620</v>
      </c>
      <c r="D9568">
        <v>2022</v>
      </c>
      <c r="E9568" t="s">
        <v>20</v>
      </c>
      <c r="F9568">
        <v>1001</v>
      </c>
      <c r="G9568" t="s">
        <v>44</v>
      </c>
      <c r="H9568" t="s">
        <v>26</v>
      </c>
      <c r="I9568">
        <v>47672.93</v>
      </c>
      <c r="J9568">
        <v>1</v>
      </c>
      <c r="K9568">
        <v>47672.93</v>
      </c>
    </row>
    <row r="9569" spans="1:11" ht="15" x14ac:dyDescent="0.35">
      <c r="A9569">
        <v>112798</v>
      </c>
      <c r="B9569" s="1">
        <v>43725</v>
      </c>
      <c r="C9569">
        <v>20190917</v>
      </c>
      <c r="D9569">
        <v>2019</v>
      </c>
      <c r="E9569" t="s">
        <v>40</v>
      </c>
      <c r="F9569">
        <v>1006</v>
      </c>
      <c r="G9569" t="s">
        <v>15</v>
      </c>
      <c r="H9569" t="s">
        <v>13</v>
      </c>
      <c r="I9569">
        <v>65994.44</v>
      </c>
      <c r="J9569">
        <v>1</v>
      </c>
      <c r="K9569">
        <v>65994.44</v>
      </c>
    </row>
    <row r="9570" spans="1:11" ht="15" x14ac:dyDescent="0.35">
      <c r="A9570">
        <v>118979</v>
      </c>
      <c r="B9570" s="1">
        <v>43810</v>
      </c>
      <c r="C9570">
        <v>20191211</v>
      </c>
      <c r="D9570">
        <v>2019</v>
      </c>
      <c r="E9570" t="s">
        <v>27</v>
      </c>
      <c r="F9570">
        <v>1007</v>
      </c>
      <c r="G9570" t="s">
        <v>12</v>
      </c>
      <c r="H9570" t="s">
        <v>13</v>
      </c>
      <c r="I9570">
        <v>99364.92</v>
      </c>
      <c r="J9570">
        <v>2</v>
      </c>
      <c r="K9570">
        <v>198729.84</v>
      </c>
    </row>
    <row r="9571" spans="1:11" ht="15" x14ac:dyDescent="0.35">
      <c r="A9571">
        <v>110033</v>
      </c>
      <c r="B9571" s="1">
        <v>45602</v>
      </c>
      <c r="C9571">
        <v>20241106</v>
      </c>
      <c r="D9571">
        <v>2024</v>
      </c>
      <c r="E9571" t="s">
        <v>11</v>
      </c>
      <c r="F9571">
        <v>1007</v>
      </c>
      <c r="G9571" t="s">
        <v>12</v>
      </c>
      <c r="H9571" t="s">
        <v>13</v>
      </c>
      <c r="I9571">
        <v>116123.96</v>
      </c>
      <c r="J9571">
        <v>1</v>
      </c>
      <c r="K9571">
        <v>116123.96</v>
      </c>
    </row>
    <row r="9572" spans="1:11" ht="15" x14ac:dyDescent="0.35">
      <c r="A9572">
        <v>101284</v>
      </c>
      <c r="B9572" s="1">
        <v>44584</v>
      </c>
      <c r="C9572">
        <v>20220123</v>
      </c>
      <c r="D9572">
        <v>2022</v>
      </c>
      <c r="E9572" t="s">
        <v>45</v>
      </c>
      <c r="F9572">
        <v>1005</v>
      </c>
      <c r="G9572" t="s">
        <v>34</v>
      </c>
      <c r="H9572" t="s">
        <v>13</v>
      </c>
      <c r="I9572">
        <v>53704.33</v>
      </c>
      <c r="J9572">
        <v>1</v>
      </c>
      <c r="K9572">
        <v>53704.33</v>
      </c>
    </row>
    <row r="9573" spans="1:11" ht="15" x14ac:dyDescent="0.35">
      <c r="A9573">
        <v>108606</v>
      </c>
      <c r="B9573" s="1">
        <v>43640</v>
      </c>
      <c r="C9573">
        <v>20190624</v>
      </c>
      <c r="D9573">
        <v>2019</v>
      </c>
      <c r="E9573" t="s">
        <v>23</v>
      </c>
      <c r="F9573">
        <v>1003</v>
      </c>
      <c r="G9573" t="s">
        <v>25</v>
      </c>
      <c r="H9573" t="s">
        <v>26</v>
      </c>
      <c r="I9573">
        <v>87182.95</v>
      </c>
      <c r="J9573">
        <v>2</v>
      </c>
      <c r="K9573">
        <v>174365.9</v>
      </c>
    </row>
    <row r="9574" spans="1:11" ht="15" x14ac:dyDescent="0.35">
      <c r="A9574">
        <v>103593</v>
      </c>
      <c r="B9574" s="1">
        <v>45142</v>
      </c>
      <c r="C9574">
        <v>20230804</v>
      </c>
      <c r="D9574">
        <v>2023</v>
      </c>
      <c r="E9574" t="s">
        <v>16</v>
      </c>
      <c r="F9574">
        <v>1005</v>
      </c>
      <c r="G9574" t="s">
        <v>34</v>
      </c>
      <c r="H9574" t="s">
        <v>13</v>
      </c>
      <c r="I9574">
        <v>49156.78</v>
      </c>
      <c r="J9574">
        <v>1</v>
      </c>
      <c r="K9574">
        <v>49156.78</v>
      </c>
    </row>
    <row r="9575" spans="1:11" ht="15" x14ac:dyDescent="0.35">
      <c r="A9575">
        <v>113416</v>
      </c>
      <c r="B9575" s="1">
        <v>45178</v>
      </c>
      <c r="C9575">
        <v>20230909</v>
      </c>
      <c r="D9575">
        <v>2023</v>
      </c>
      <c r="E9575" t="s">
        <v>28</v>
      </c>
      <c r="F9575">
        <v>1001</v>
      </c>
      <c r="G9575" t="s">
        <v>44</v>
      </c>
      <c r="H9575" t="s">
        <v>26</v>
      </c>
      <c r="I9575">
        <v>47125.120000000003</v>
      </c>
      <c r="J9575">
        <v>1</v>
      </c>
      <c r="K9575">
        <v>47125.120000000003</v>
      </c>
    </row>
    <row r="9576" spans="1:11" ht="15" x14ac:dyDescent="0.35">
      <c r="A9576">
        <v>118720</v>
      </c>
      <c r="B9576" s="1">
        <v>45424</v>
      </c>
      <c r="C9576">
        <v>20240512</v>
      </c>
      <c r="D9576">
        <v>2024</v>
      </c>
      <c r="E9576" t="s">
        <v>16</v>
      </c>
      <c r="F9576">
        <v>1010</v>
      </c>
      <c r="G9576" t="s">
        <v>30</v>
      </c>
      <c r="H9576" t="s">
        <v>19</v>
      </c>
      <c r="I9576">
        <v>100762.39</v>
      </c>
      <c r="J9576">
        <v>1</v>
      </c>
      <c r="K9576">
        <v>100762.39</v>
      </c>
    </row>
    <row r="9577" spans="1:11" ht="15" x14ac:dyDescent="0.35">
      <c r="A9577">
        <v>112347</v>
      </c>
      <c r="B9577" s="1">
        <v>44409</v>
      </c>
      <c r="C9577">
        <v>20210801</v>
      </c>
      <c r="D9577">
        <v>2021</v>
      </c>
      <c r="E9577" t="s">
        <v>24</v>
      </c>
      <c r="F9577">
        <v>1005</v>
      </c>
      <c r="G9577" t="s">
        <v>34</v>
      </c>
      <c r="H9577" t="s">
        <v>13</v>
      </c>
      <c r="I9577">
        <v>49542.6</v>
      </c>
      <c r="J9577">
        <v>1</v>
      </c>
      <c r="K9577">
        <v>49542.6</v>
      </c>
    </row>
    <row r="9578" spans="1:11" ht="15" x14ac:dyDescent="0.35">
      <c r="A9578">
        <v>111409</v>
      </c>
      <c r="B9578" s="1">
        <v>43688</v>
      </c>
      <c r="C9578">
        <v>20190811</v>
      </c>
      <c r="D9578">
        <v>2019</v>
      </c>
      <c r="E9578" t="s">
        <v>47</v>
      </c>
      <c r="F9578">
        <v>1007</v>
      </c>
      <c r="G9578" t="s">
        <v>12</v>
      </c>
      <c r="H9578" t="s">
        <v>13</v>
      </c>
      <c r="I9578">
        <v>87869.14</v>
      </c>
      <c r="J9578">
        <v>1</v>
      </c>
      <c r="K9578">
        <v>87869.14</v>
      </c>
    </row>
    <row r="9579" spans="1:11" ht="15" x14ac:dyDescent="0.35">
      <c r="A9579">
        <v>103271</v>
      </c>
      <c r="B9579" s="1">
        <v>45579</v>
      </c>
      <c r="C9579">
        <v>20241014</v>
      </c>
      <c r="D9579">
        <v>2024</v>
      </c>
      <c r="E9579" t="s">
        <v>20</v>
      </c>
      <c r="F9579">
        <v>1007</v>
      </c>
      <c r="G9579" t="s">
        <v>12</v>
      </c>
      <c r="H9579" t="s">
        <v>13</v>
      </c>
      <c r="I9579">
        <v>117883.51</v>
      </c>
      <c r="J9579">
        <v>1</v>
      </c>
      <c r="K9579">
        <v>117883.51</v>
      </c>
    </row>
    <row r="9580" spans="1:11" ht="15" x14ac:dyDescent="0.35">
      <c r="A9580">
        <v>104717</v>
      </c>
      <c r="B9580" s="1">
        <v>45398</v>
      </c>
      <c r="C9580">
        <v>20240416</v>
      </c>
      <c r="D9580">
        <v>2024</v>
      </c>
      <c r="E9580" t="s">
        <v>28</v>
      </c>
      <c r="F9580">
        <v>1006</v>
      </c>
      <c r="G9580" t="s">
        <v>15</v>
      </c>
      <c r="H9580" t="s">
        <v>13</v>
      </c>
      <c r="I9580">
        <v>76182.89</v>
      </c>
      <c r="J9580">
        <v>1</v>
      </c>
      <c r="K9580">
        <v>76182.89</v>
      </c>
    </row>
    <row r="9581" spans="1:11" ht="15" x14ac:dyDescent="0.35">
      <c r="A9581">
        <v>101004</v>
      </c>
      <c r="B9581" s="1">
        <v>45386</v>
      </c>
      <c r="C9581">
        <v>20240404</v>
      </c>
      <c r="D9581">
        <v>2024</v>
      </c>
      <c r="E9581" t="s">
        <v>28</v>
      </c>
      <c r="F9581">
        <v>1003</v>
      </c>
      <c r="G9581" t="s">
        <v>25</v>
      </c>
      <c r="H9581" t="s">
        <v>26</v>
      </c>
      <c r="I9581">
        <v>100091.01</v>
      </c>
      <c r="J9581">
        <v>1</v>
      </c>
      <c r="K9581">
        <v>100091.01</v>
      </c>
    </row>
    <row r="9582" spans="1:11" ht="15" x14ac:dyDescent="0.35">
      <c r="A9582">
        <v>115583</v>
      </c>
      <c r="B9582" s="1">
        <v>43681</v>
      </c>
      <c r="C9582">
        <v>20190804</v>
      </c>
      <c r="D9582">
        <v>2019</v>
      </c>
      <c r="E9582" t="s">
        <v>35</v>
      </c>
      <c r="F9582">
        <v>1005</v>
      </c>
      <c r="G9582" t="s">
        <v>34</v>
      </c>
      <c r="H9582" t="s">
        <v>13</v>
      </c>
      <c r="I9582">
        <v>47740.86</v>
      </c>
      <c r="J9582">
        <v>1</v>
      </c>
      <c r="K9582">
        <v>47740.86</v>
      </c>
    </row>
    <row r="9583" spans="1:11" ht="15" x14ac:dyDescent="0.35">
      <c r="A9583">
        <v>110477</v>
      </c>
      <c r="B9583" s="1">
        <v>45332</v>
      </c>
      <c r="C9583">
        <v>20240210</v>
      </c>
      <c r="D9583">
        <v>2024</v>
      </c>
      <c r="E9583" t="s">
        <v>47</v>
      </c>
      <c r="F9583">
        <v>1009</v>
      </c>
      <c r="G9583" t="s">
        <v>36</v>
      </c>
      <c r="H9583" t="s">
        <v>19</v>
      </c>
      <c r="I9583">
        <v>57409.56</v>
      </c>
      <c r="J9583">
        <v>1</v>
      </c>
      <c r="K9583">
        <v>57409.56</v>
      </c>
    </row>
    <row r="9584" spans="1:11" ht="15" x14ac:dyDescent="0.35">
      <c r="A9584">
        <v>116387</v>
      </c>
      <c r="B9584" s="1">
        <v>45016</v>
      </c>
      <c r="C9584">
        <v>20230331</v>
      </c>
      <c r="D9584">
        <v>2023</v>
      </c>
      <c r="E9584" t="s">
        <v>31</v>
      </c>
      <c r="F9584">
        <v>1012</v>
      </c>
      <c r="G9584" t="s">
        <v>32</v>
      </c>
      <c r="H9584" t="s">
        <v>22</v>
      </c>
      <c r="I9584">
        <v>83360.95</v>
      </c>
      <c r="J9584">
        <v>1</v>
      </c>
      <c r="K9584">
        <v>83360.95</v>
      </c>
    </row>
    <row r="9585" spans="1:11" ht="15" x14ac:dyDescent="0.35">
      <c r="A9585">
        <v>108457</v>
      </c>
      <c r="B9585" s="1">
        <v>45103</v>
      </c>
      <c r="C9585">
        <v>20230626</v>
      </c>
      <c r="D9585">
        <v>2023</v>
      </c>
      <c r="E9585" t="s">
        <v>33</v>
      </c>
      <c r="F9585">
        <v>1003</v>
      </c>
      <c r="G9585" t="s">
        <v>25</v>
      </c>
      <c r="H9585" t="s">
        <v>26</v>
      </c>
      <c r="I9585">
        <v>102267.57</v>
      </c>
      <c r="J9585">
        <v>1</v>
      </c>
      <c r="K9585">
        <v>102267.57</v>
      </c>
    </row>
    <row r="9586" spans="1:11" ht="15" x14ac:dyDescent="0.35">
      <c r="A9586">
        <v>115963</v>
      </c>
      <c r="B9586" s="1">
        <v>45632</v>
      </c>
      <c r="C9586">
        <v>20241206</v>
      </c>
      <c r="D9586">
        <v>2024</v>
      </c>
      <c r="E9586" t="s">
        <v>33</v>
      </c>
      <c r="F9586">
        <v>1001</v>
      </c>
      <c r="G9586" t="s">
        <v>44</v>
      </c>
      <c r="H9586" t="s">
        <v>26</v>
      </c>
      <c r="I9586">
        <v>44445.24</v>
      </c>
      <c r="J9586">
        <v>1</v>
      </c>
      <c r="K9586">
        <v>44445.24</v>
      </c>
    </row>
    <row r="9587" spans="1:11" ht="15" x14ac:dyDescent="0.35">
      <c r="A9587">
        <v>116403</v>
      </c>
      <c r="B9587" s="1">
        <v>45293</v>
      </c>
      <c r="C9587">
        <v>20240102</v>
      </c>
      <c r="D9587">
        <v>2024</v>
      </c>
      <c r="E9587" t="s">
        <v>39</v>
      </c>
      <c r="F9587">
        <v>1007</v>
      </c>
      <c r="G9587" t="s">
        <v>12</v>
      </c>
      <c r="H9587" t="s">
        <v>13</v>
      </c>
      <c r="I9587">
        <v>101804.74</v>
      </c>
      <c r="J9587">
        <v>1</v>
      </c>
      <c r="K9587">
        <v>101804.74</v>
      </c>
    </row>
    <row r="9588" spans="1:11" ht="15" x14ac:dyDescent="0.35">
      <c r="A9588">
        <v>106212</v>
      </c>
      <c r="B9588" s="1">
        <v>44501</v>
      </c>
      <c r="C9588">
        <v>20211101</v>
      </c>
      <c r="D9588">
        <v>2021</v>
      </c>
      <c r="E9588" t="s">
        <v>14</v>
      </c>
      <c r="F9588">
        <v>1005</v>
      </c>
      <c r="G9588" t="s">
        <v>34</v>
      </c>
      <c r="H9588" t="s">
        <v>13</v>
      </c>
      <c r="I9588">
        <v>53342.720000000001</v>
      </c>
      <c r="J9588">
        <v>1</v>
      </c>
      <c r="K9588">
        <v>53342.720000000001</v>
      </c>
    </row>
    <row r="9589" spans="1:11" ht="15" x14ac:dyDescent="0.35">
      <c r="A9589">
        <v>115542</v>
      </c>
      <c r="B9589" s="1">
        <v>44779</v>
      </c>
      <c r="C9589">
        <v>20220806</v>
      </c>
      <c r="D9589">
        <v>2022</v>
      </c>
      <c r="E9589" t="s">
        <v>43</v>
      </c>
      <c r="F9589">
        <v>1010</v>
      </c>
      <c r="G9589" t="s">
        <v>30</v>
      </c>
      <c r="H9589" t="s">
        <v>19</v>
      </c>
      <c r="I9589">
        <v>107197.09</v>
      </c>
      <c r="J9589">
        <v>1</v>
      </c>
      <c r="K9589">
        <v>107197.09</v>
      </c>
    </row>
    <row r="9590" spans="1:11" ht="15" x14ac:dyDescent="0.35">
      <c r="A9590">
        <v>112729</v>
      </c>
      <c r="B9590" s="1">
        <v>45519</v>
      </c>
      <c r="C9590">
        <v>20240815</v>
      </c>
      <c r="D9590">
        <v>2024</v>
      </c>
      <c r="E9590" t="s">
        <v>33</v>
      </c>
      <c r="F9590">
        <v>1001</v>
      </c>
      <c r="G9590" t="s">
        <v>44</v>
      </c>
      <c r="H9590" t="s">
        <v>26</v>
      </c>
      <c r="I9590">
        <v>45786.84</v>
      </c>
      <c r="J9590">
        <v>1</v>
      </c>
      <c r="K9590">
        <v>45786.84</v>
      </c>
    </row>
    <row r="9591" spans="1:11" ht="15" x14ac:dyDescent="0.35">
      <c r="A9591">
        <v>103542</v>
      </c>
      <c r="B9591" s="1">
        <v>44042</v>
      </c>
      <c r="C9591">
        <v>20200730</v>
      </c>
      <c r="D9591">
        <v>2020</v>
      </c>
      <c r="E9591" t="s">
        <v>14</v>
      </c>
      <c r="F9591">
        <v>1007</v>
      </c>
      <c r="G9591" t="s">
        <v>12</v>
      </c>
      <c r="H9591" t="s">
        <v>13</v>
      </c>
      <c r="I9591">
        <v>98708.19</v>
      </c>
      <c r="J9591">
        <v>1</v>
      </c>
      <c r="K9591">
        <v>98708.19</v>
      </c>
    </row>
    <row r="9592" spans="1:11" ht="15" x14ac:dyDescent="0.35">
      <c r="A9592">
        <v>110074</v>
      </c>
      <c r="B9592" s="1">
        <v>44711</v>
      </c>
      <c r="C9592">
        <v>20220530</v>
      </c>
      <c r="D9592">
        <v>2022</v>
      </c>
      <c r="E9592" t="s">
        <v>14</v>
      </c>
      <c r="F9592">
        <v>1007</v>
      </c>
      <c r="G9592" t="s">
        <v>12</v>
      </c>
      <c r="H9592" t="s">
        <v>13</v>
      </c>
      <c r="I9592">
        <v>102433.19</v>
      </c>
      <c r="J9592">
        <v>1</v>
      </c>
      <c r="K9592">
        <v>102433.19</v>
      </c>
    </row>
    <row r="9593" spans="1:11" ht="15" x14ac:dyDescent="0.35">
      <c r="A9593">
        <v>100253</v>
      </c>
      <c r="B9593" s="1">
        <v>44789</v>
      </c>
      <c r="C9593">
        <v>20220816</v>
      </c>
      <c r="D9593">
        <v>2022</v>
      </c>
      <c r="E9593" t="s">
        <v>23</v>
      </c>
      <c r="F9593">
        <v>1002</v>
      </c>
      <c r="G9593" t="s">
        <v>42</v>
      </c>
      <c r="H9593" t="s">
        <v>26</v>
      </c>
      <c r="I9593">
        <v>57277.57</v>
      </c>
      <c r="J9593">
        <v>1</v>
      </c>
      <c r="K9593">
        <v>57277.57</v>
      </c>
    </row>
    <row r="9594" spans="1:11" ht="15" x14ac:dyDescent="0.35">
      <c r="A9594">
        <v>114767</v>
      </c>
      <c r="B9594" s="1">
        <v>44127</v>
      </c>
      <c r="C9594">
        <v>20201023</v>
      </c>
      <c r="D9594">
        <v>2020</v>
      </c>
      <c r="E9594" t="s">
        <v>47</v>
      </c>
      <c r="F9594">
        <v>1009</v>
      </c>
      <c r="G9594" t="s">
        <v>36</v>
      </c>
      <c r="H9594" t="s">
        <v>19</v>
      </c>
      <c r="I9594">
        <v>52596.74</v>
      </c>
      <c r="J9594">
        <v>2</v>
      </c>
      <c r="K9594">
        <v>105193.48</v>
      </c>
    </row>
    <row r="9595" spans="1:11" ht="15" x14ac:dyDescent="0.35">
      <c r="A9595">
        <v>119908</v>
      </c>
      <c r="B9595" s="1">
        <v>45410</v>
      </c>
      <c r="C9595">
        <v>20240428</v>
      </c>
      <c r="D9595">
        <v>2024</v>
      </c>
      <c r="E9595" t="s">
        <v>43</v>
      </c>
      <c r="F9595">
        <v>1013</v>
      </c>
      <c r="G9595" t="s">
        <v>37</v>
      </c>
      <c r="H9595" t="s">
        <v>22</v>
      </c>
      <c r="I9595">
        <v>76622.12</v>
      </c>
      <c r="J9595">
        <v>1</v>
      </c>
      <c r="K9595">
        <v>76622.12</v>
      </c>
    </row>
    <row r="9596" spans="1:11" ht="15" x14ac:dyDescent="0.35">
      <c r="A9596">
        <v>109340</v>
      </c>
      <c r="B9596" s="1">
        <v>45425</v>
      </c>
      <c r="C9596">
        <v>20240513</v>
      </c>
      <c r="D9596">
        <v>2024</v>
      </c>
      <c r="E9596" t="s">
        <v>35</v>
      </c>
      <c r="F9596">
        <v>1008</v>
      </c>
      <c r="G9596" t="s">
        <v>18</v>
      </c>
      <c r="H9596" t="s">
        <v>19</v>
      </c>
      <c r="I9596">
        <v>49590.080000000002</v>
      </c>
      <c r="J9596">
        <v>2</v>
      </c>
      <c r="K9596">
        <v>99180.160000000003</v>
      </c>
    </row>
    <row r="9597" spans="1:11" ht="15" x14ac:dyDescent="0.35">
      <c r="A9597">
        <v>102142</v>
      </c>
      <c r="B9597" s="1">
        <v>45614</v>
      </c>
      <c r="C9597">
        <v>20241118</v>
      </c>
      <c r="D9597">
        <v>2024</v>
      </c>
      <c r="E9597" t="s">
        <v>33</v>
      </c>
      <c r="F9597">
        <v>1010</v>
      </c>
      <c r="G9597" t="s">
        <v>30</v>
      </c>
      <c r="H9597" t="s">
        <v>19</v>
      </c>
      <c r="I9597">
        <v>103908.96</v>
      </c>
      <c r="J9597">
        <v>3</v>
      </c>
      <c r="K9597">
        <v>311726.88</v>
      </c>
    </row>
    <row r="9598" spans="1:11" ht="15" x14ac:dyDescent="0.35">
      <c r="A9598">
        <v>106092</v>
      </c>
      <c r="B9598" s="1">
        <v>44471</v>
      </c>
      <c r="C9598">
        <v>20211002</v>
      </c>
      <c r="D9598">
        <v>2021</v>
      </c>
      <c r="E9598" t="s">
        <v>24</v>
      </c>
      <c r="F9598">
        <v>1013</v>
      </c>
      <c r="G9598" t="s">
        <v>37</v>
      </c>
      <c r="H9598" t="s">
        <v>22</v>
      </c>
      <c r="I9598">
        <v>74091.399999999994</v>
      </c>
      <c r="J9598">
        <v>1</v>
      </c>
      <c r="K9598">
        <v>74091.399999999994</v>
      </c>
    </row>
    <row r="9599" spans="1:11" ht="15" x14ac:dyDescent="0.35">
      <c r="A9599">
        <v>106403</v>
      </c>
      <c r="B9599" s="1">
        <v>45220</v>
      </c>
      <c r="C9599">
        <v>20231021</v>
      </c>
      <c r="D9599">
        <v>2023</v>
      </c>
      <c r="E9599" t="s">
        <v>45</v>
      </c>
      <c r="F9599">
        <v>1006</v>
      </c>
      <c r="G9599" t="s">
        <v>15</v>
      </c>
      <c r="H9599" t="s">
        <v>13</v>
      </c>
      <c r="I9599">
        <v>68128.320000000007</v>
      </c>
      <c r="J9599">
        <v>1</v>
      </c>
      <c r="K9599">
        <v>68128.320000000007</v>
      </c>
    </row>
    <row r="9600" spans="1:11" ht="15" x14ac:dyDescent="0.35">
      <c r="A9600">
        <v>107632</v>
      </c>
      <c r="B9600" s="1">
        <v>45577</v>
      </c>
      <c r="C9600">
        <v>20241012</v>
      </c>
      <c r="D9600">
        <v>2024</v>
      </c>
      <c r="E9600" t="s">
        <v>46</v>
      </c>
      <c r="F9600">
        <v>1006</v>
      </c>
      <c r="G9600" t="s">
        <v>15</v>
      </c>
      <c r="H9600" t="s">
        <v>13</v>
      </c>
      <c r="I9600">
        <v>69579.64</v>
      </c>
      <c r="J9600">
        <v>1</v>
      </c>
      <c r="K9600">
        <v>69579.64</v>
      </c>
    </row>
    <row r="9601" spans="1:11" ht="15" x14ac:dyDescent="0.35">
      <c r="A9601">
        <v>101728</v>
      </c>
      <c r="B9601" s="1">
        <v>44302</v>
      </c>
      <c r="C9601">
        <v>20210416</v>
      </c>
      <c r="D9601">
        <v>2021</v>
      </c>
      <c r="E9601" t="s">
        <v>46</v>
      </c>
      <c r="F9601">
        <v>1002</v>
      </c>
      <c r="G9601" t="s">
        <v>42</v>
      </c>
      <c r="H9601" t="s">
        <v>26</v>
      </c>
      <c r="I9601">
        <v>59531.09</v>
      </c>
      <c r="J9601">
        <v>1</v>
      </c>
      <c r="K9601">
        <v>59531.09</v>
      </c>
    </row>
    <row r="9602" spans="1:11" ht="15" x14ac:dyDescent="0.35">
      <c r="A9602">
        <v>109274</v>
      </c>
      <c r="B9602" s="1">
        <v>44988</v>
      </c>
      <c r="C9602">
        <v>20230303</v>
      </c>
      <c r="D9602">
        <v>2023</v>
      </c>
      <c r="E9602" t="s">
        <v>47</v>
      </c>
      <c r="F9602">
        <v>1003</v>
      </c>
      <c r="G9602" t="s">
        <v>25</v>
      </c>
      <c r="H9602" t="s">
        <v>26</v>
      </c>
      <c r="I9602">
        <v>93444.81</v>
      </c>
      <c r="J9602">
        <v>1</v>
      </c>
      <c r="K9602">
        <v>93444.81</v>
      </c>
    </row>
    <row r="9603" spans="1:11" ht="15" x14ac:dyDescent="0.35">
      <c r="A9603">
        <v>101671</v>
      </c>
      <c r="B9603" s="1">
        <v>43495</v>
      </c>
      <c r="C9603">
        <v>20190130</v>
      </c>
      <c r="D9603">
        <v>2019</v>
      </c>
      <c r="E9603" t="s">
        <v>16</v>
      </c>
      <c r="F9603">
        <v>1002</v>
      </c>
      <c r="G9603" t="s">
        <v>42</v>
      </c>
      <c r="H9603" t="s">
        <v>26</v>
      </c>
      <c r="I9603">
        <v>54285.54</v>
      </c>
      <c r="J9603">
        <v>1</v>
      </c>
      <c r="K9603">
        <v>54285.54</v>
      </c>
    </row>
    <row r="9604" spans="1:11" ht="15" x14ac:dyDescent="0.35">
      <c r="A9604">
        <v>113004</v>
      </c>
      <c r="B9604" s="1">
        <v>44942</v>
      </c>
      <c r="C9604">
        <v>20230116</v>
      </c>
      <c r="D9604">
        <v>2023</v>
      </c>
      <c r="E9604" t="s">
        <v>45</v>
      </c>
      <c r="F9604">
        <v>1004</v>
      </c>
      <c r="G9604" t="s">
        <v>17</v>
      </c>
      <c r="H9604" t="s">
        <v>13</v>
      </c>
      <c r="I9604">
        <v>39369.65</v>
      </c>
      <c r="J9604">
        <v>1</v>
      </c>
      <c r="K9604">
        <v>39369.65</v>
      </c>
    </row>
    <row r="9605" spans="1:11" ht="15" x14ac:dyDescent="0.35">
      <c r="A9605">
        <v>115802</v>
      </c>
      <c r="B9605" s="1">
        <v>44825</v>
      </c>
      <c r="C9605">
        <v>20220921</v>
      </c>
      <c r="D9605">
        <v>2022</v>
      </c>
      <c r="E9605" t="s">
        <v>38</v>
      </c>
      <c r="F9605">
        <v>1001</v>
      </c>
      <c r="G9605" t="s">
        <v>44</v>
      </c>
      <c r="H9605" t="s">
        <v>26</v>
      </c>
      <c r="I9605">
        <v>43621.42</v>
      </c>
      <c r="J9605">
        <v>1</v>
      </c>
      <c r="K9605">
        <v>43621.42</v>
      </c>
    </row>
    <row r="9606" spans="1:11" ht="15" x14ac:dyDescent="0.35">
      <c r="A9606">
        <v>119085</v>
      </c>
      <c r="B9606" s="1">
        <v>45132</v>
      </c>
      <c r="C9606">
        <v>20230725</v>
      </c>
      <c r="D9606">
        <v>2023</v>
      </c>
      <c r="E9606" t="s">
        <v>31</v>
      </c>
      <c r="F9606">
        <v>1005</v>
      </c>
      <c r="G9606" t="s">
        <v>34</v>
      </c>
      <c r="H9606" t="s">
        <v>13</v>
      </c>
      <c r="I9606">
        <v>57502.06</v>
      </c>
      <c r="J9606">
        <v>1</v>
      </c>
      <c r="K9606">
        <v>57502.06</v>
      </c>
    </row>
    <row r="9607" spans="1:11" ht="15" x14ac:dyDescent="0.35">
      <c r="A9607">
        <v>101971</v>
      </c>
      <c r="B9607" s="1">
        <v>44284</v>
      </c>
      <c r="C9607">
        <v>20210329</v>
      </c>
      <c r="D9607">
        <v>2021</v>
      </c>
      <c r="E9607" t="s">
        <v>43</v>
      </c>
      <c r="F9607">
        <v>1005</v>
      </c>
      <c r="G9607" t="s">
        <v>34</v>
      </c>
      <c r="H9607" t="s">
        <v>13</v>
      </c>
      <c r="I9607">
        <v>44607.15</v>
      </c>
      <c r="J9607">
        <v>1</v>
      </c>
      <c r="K9607">
        <v>44607.15</v>
      </c>
    </row>
    <row r="9608" spans="1:11" ht="15" x14ac:dyDescent="0.35">
      <c r="A9608">
        <v>117464</v>
      </c>
      <c r="B9608" s="1">
        <v>45003</v>
      </c>
      <c r="C9608">
        <v>20230318</v>
      </c>
      <c r="D9608">
        <v>2023</v>
      </c>
      <c r="E9608" t="s">
        <v>41</v>
      </c>
      <c r="F9608">
        <v>1008</v>
      </c>
      <c r="G9608" t="s">
        <v>18</v>
      </c>
      <c r="H9608" t="s">
        <v>19</v>
      </c>
      <c r="I9608">
        <v>45388.27</v>
      </c>
      <c r="J9608">
        <v>3</v>
      </c>
      <c r="K9608">
        <v>136164.81</v>
      </c>
    </row>
    <row r="9609" spans="1:11" ht="15" x14ac:dyDescent="0.35">
      <c r="A9609">
        <v>112146</v>
      </c>
      <c r="B9609" s="1">
        <v>45345</v>
      </c>
      <c r="C9609">
        <v>20240223</v>
      </c>
      <c r="D9609">
        <v>2024</v>
      </c>
      <c r="E9609" t="s">
        <v>40</v>
      </c>
      <c r="F9609">
        <v>1011</v>
      </c>
      <c r="G9609" t="s">
        <v>21</v>
      </c>
      <c r="H9609" t="s">
        <v>22</v>
      </c>
      <c r="I9609">
        <v>57519.42</v>
      </c>
      <c r="J9609">
        <v>1</v>
      </c>
      <c r="K9609">
        <v>57519.42</v>
      </c>
    </row>
    <row r="9610" spans="1:11" ht="15" x14ac:dyDescent="0.35">
      <c r="A9610">
        <v>110370</v>
      </c>
      <c r="B9610" s="1">
        <v>43812</v>
      </c>
      <c r="C9610">
        <v>20191213</v>
      </c>
      <c r="D9610">
        <v>2019</v>
      </c>
      <c r="E9610" t="s">
        <v>11</v>
      </c>
      <c r="F9610">
        <v>1012</v>
      </c>
      <c r="G9610" t="s">
        <v>32</v>
      </c>
      <c r="H9610" t="s">
        <v>22</v>
      </c>
      <c r="I9610">
        <v>66696.19</v>
      </c>
      <c r="J9610">
        <v>1</v>
      </c>
      <c r="K9610">
        <v>66696.19</v>
      </c>
    </row>
    <row r="9611" spans="1:11" ht="15" x14ac:dyDescent="0.35">
      <c r="A9611">
        <v>107807</v>
      </c>
      <c r="B9611" s="1">
        <v>43998</v>
      </c>
      <c r="C9611">
        <v>20200616</v>
      </c>
      <c r="D9611">
        <v>2020</v>
      </c>
      <c r="E9611" t="s">
        <v>29</v>
      </c>
      <c r="F9611">
        <v>1006</v>
      </c>
      <c r="G9611" t="s">
        <v>15</v>
      </c>
      <c r="H9611" t="s">
        <v>13</v>
      </c>
      <c r="I9611">
        <v>66104.27</v>
      </c>
      <c r="J9611">
        <v>1</v>
      </c>
      <c r="K9611">
        <v>66104.27</v>
      </c>
    </row>
    <row r="9612" spans="1:11" ht="15" x14ac:dyDescent="0.35">
      <c r="A9612">
        <v>100694</v>
      </c>
      <c r="B9612" s="1">
        <v>45296</v>
      </c>
      <c r="C9612">
        <v>20240105</v>
      </c>
      <c r="D9612">
        <v>2024</v>
      </c>
      <c r="E9612" t="s">
        <v>40</v>
      </c>
      <c r="F9612">
        <v>1006</v>
      </c>
      <c r="G9612" t="s">
        <v>15</v>
      </c>
      <c r="H9612" t="s">
        <v>13</v>
      </c>
      <c r="I9612">
        <v>73089.759999999995</v>
      </c>
      <c r="J9612">
        <v>1</v>
      </c>
      <c r="K9612">
        <v>73089.759999999995</v>
      </c>
    </row>
    <row r="9613" spans="1:11" ht="15" x14ac:dyDescent="0.35">
      <c r="A9613">
        <v>105729</v>
      </c>
      <c r="B9613" s="1">
        <v>45537</v>
      </c>
      <c r="C9613">
        <v>20240902</v>
      </c>
      <c r="D9613">
        <v>2024</v>
      </c>
      <c r="E9613" t="s">
        <v>29</v>
      </c>
      <c r="F9613">
        <v>1011</v>
      </c>
      <c r="G9613" t="s">
        <v>21</v>
      </c>
      <c r="H9613" t="s">
        <v>22</v>
      </c>
      <c r="I9613">
        <v>50197.65</v>
      </c>
      <c r="J9613">
        <v>1</v>
      </c>
      <c r="K9613">
        <v>50197.65</v>
      </c>
    </row>
    <row r="9614" spans="1:11" ht="15" x14ac:dyDescent="0.35">
      <c r="A9614">
        <v>117406</v>
      </c>
      <c r="B9614" s="1">
        <v>45295</v>
      </c>
      <c r="C9614">
        <v>20240104</v>
      </c>
      <c r="D9614">
        <v>2024</v>
      </c>
      <c r="E9614" t="s">
        <v>39</v>
      </c>
      <c r="F9614">
        <v>1002</v>
      </c>
      <c r="G9614" t="s">
        <v>42</v>
      </c>
      <c r="H9614" t="s">
        <v>26</v>
      </c>
      <c r="I9614">
        <v>54606.35</v>
      </c>
      <c r="J9614">
        <v>1</v>
      </c>
      <c r="K9614">
        <v>54606.35</v>
      </c>
    </row>
    <row r="9615" spans="1:11" ht="15" x14ac:dyDescent="0.35">
      <c r="A9615">
        <v>117861</v>
      </c>
      <c r="B9615" s="1">
        <v>44736</v>
      </c>
      <c r="C9615">
        <v>20220624</v>
      </c>
      <c r="D9615">
        <v>2022</v>
      </c>
      <c r="E9615" t="s">
        <v>35</v>
      </c>
      <c r="F9615">
        <v>1002</v>
      </c>
      <c r="G9615" t="s">
        <v>42</v>
      </c>
      <c r="H9615" t="s">
        <v>26</v>
      </c>
      <c r="I9615">
        <v>51442.91</v>
      </c>
      <c r="J9615">
        <v>2</v>
      </c>
      <c r="K9615">
        <v>102885.82</v>
      </c>
    </row>
    <row r="9616" spans="1:11" ht="15" x14ac:dyDescent="0.35">
      <c r="A9616">
        <v>110796</v>
      </c>
      <c r="B9616" s="1">
        <v>44023</v>
      </c>
      <c r="C9616">
        <v>20200711</v>
      </c>
      <c r="D9616">
        <v>2020</v>
      </c>
      <c r="E9616" t="s">
        <v>39</v>
      </c>
      <c r="F9616">
        <v>1008</v>
      </c>
      <c r="G9616" t="s">
        <v>18</v>
      </c>
      <c r="H9616" t="s">
        <v>19</v>
      </c>
      <c r="I9616">
        <v>42463.44</v>
      </c>
      <c r="J9616">
        <v>1</v>
      </c>
      <c r="K9616">
        <v>42463.44</v>
      </c>
    </row>
    <row r="9617" spans="1:11" ht="15" x14ac:dyDescent="0.35">
      <c r="A9617">
        <v>119369</v>
      </c>
      <c r="B9617" s="1">
        <v>45015</v>
      </c>
      <c r="C9617">
        <v>20230330</v>
      </c>
      <c r="D9617">
        <v>2023</v>
      </c>
      <c r="E9617" t="s">
        <v>31</v>
      </c>
      <c r="F9617">
        <v>1011</v>
      </c>
      <c r="G9617" t="s">
        <v>21</v>
      </c>
      <c r="H9617" t="s">
        <v>22</v>
      </c>
      <c r="I9617">
        <v>50779.11</v>
      </c>
      <c r="J9617">
        <v>3</v>
      </c>
      <c r="K9617">
        <v>152337.32999999999</v>
      </c>
    </row>
    <row r="9618" spans="1:11" ht="15" x14ac:dyDescent="0.35">
      <c r="A9618">
        <v>110714</v>
      </c>
      <c r="B9618" s="1">
        <v>44536</v>
      </c>
      <c r="C9618">
        <v>20211206</v>
      </c>
      <c r="D9618">
        <v>2021</v>
      </c>
      <c r="E9618" t="s">
        <v>38</v>
      </c>
      <c r="F9618">
        <v>1005</v>
      </c>
      <c r="G9618" t="s">
        <v>34</v>
      </c>
      <c r="H9618" t="s">
        <v>13</v>
      </c>
      <c r="I9618">
        <v>51314.6</v>
      </c>
      <c r="J9618">
        <v>1</v>
      </c>
      <c r="K9618">
        <v>51314.6</v>
      </c>
    </row>
    <row r="9619" spans="1:11" ht="15" x14ac:dyDescent="0.35">
      <c r="A9619">
        <v>119574</v>
      </c>
      <c r="B9619" s="1">
        <v>45475</v>
      </c>
      <c r="C9619">
        <v>20240702</v>
      </c>
      <c r="D9619">
        <v>2024</v>
      </c>
      <c r="E9619" t="s">
        <v>27</v>
      </c>
      <c r="F9619">
        <v>1009</v>
      </c>
      <c r="G9619" t="s">
        <v>36</v>
      </c>
      <c r="H9619" t="s">
        <v>19</v>
      </c>
      <c r="I9619">
        <v>61227.99</v>
      </c>
      <c r="J9619">
        <v>3</v>
      </c>
      <c r="K9619">
        <v>183683.97</v>
      </c>
    </row>
    <row r="9620" spans="1:11" ht="15" x14ac:dyDescent="0.35">
      <c r="A9620">
        <v>119904</v>
      </c>
      <c r="B9620" s="1">
        <v>45503</v>
      </c>
      <c r="C9620">
        <v>20240730</v>
      </c>
      <c r="D9620">
        <v>2024</v>
      </c>
      <c r="E9620" t="s">
        <v>40</v>
      </c>
      <c r="F9620">
        <v>1013</v>
      </c>
      <c r="G9620" t="s">
        <v>37</v>
      </c>
      <c r="H9620" t="s">
        <v>22</v>
      </c>
      <c r="I9620">
        <v>81596.52</v>
      </c>
      <c r="J9620">
        <v>1</v>
      </c>
      <c r="K9620">
        <v>81596.52</v>
      </c>
    </row>
    <row r="9621" spans="1:11" ht="15" x14ac:dyDescent="0.35">
      <c r="A9621">
        <v>110194</v>
      </c>
      <c r="B9621" s="1">
        <v>45546</v>
      </c>
      <c r="C9621">
        <v>20240911</v>
      </c>
      <c r="D9621">
        <v>2024</v>
      </c>
      <c r="E9621" t="s">
        <v>47</v>
      </c>
      <c r="F9621">
        <v>1006</v>
      </c>
      <c r="G9621" t="s">
        <v>15</v>
      </c>
      <c r="H9621" t="s">
        <v>13</v>
      </c>
      <c r="I9621">
        <v>79049.02</v>
      </c>
      <c r="J9621">
        <v>1</v>
      </c>
      <c r="K9621">
        <v>79049.02</v>
      </c>
    </row>
    <row r="9622" spans="1:11" ht="15" x14ac:dyDescent="0.35">
      <c r="A9622">
        <v>115293</v>
      </c>
      <c r="B9622" s="1">
        <v>45428</v>
      </c>
      <c r="C9622">
        <v>20240516</v>
      </c>
      <c r="D9622">
        <v>2024</v>
      </c>
      <c r="E9622" t="s">
        <v>46</v>
      </c>
      <c r="F9622">
        <v>1007</v>
      </c>
      <c r="G9622" t="s">
        <v>12</v>
      </c>
      <c r="H9622" t="s">
        <v>13</v>
      </c>
      <c r="I9622">
        <v>103371.57</v>
      </c>
      <c r="J9622">
        <v>1</v>
      </c>
      <c r="K9622">
        <v>103371.57</v>
      </c>
    </row>
    <row r="9623" spans="1:11" ht="15" x14ac:dyDescent="0.35">
      <c r="A9623">
        <v>103094</v>
      </c>
      <c r="B9623" s="1">
        <v>44045</v>
      </c>
      <c r="C9623">
        <v>20200802</v>
      </c>
      <c r="D9623">
        <v>2020</v>
      </c>
      <c r="E9623" t="s">
        <v>38</v>
      </c>
      <c r="F9623">
        <v>1002</v>
      </c>
      <c r="G9623" t="s">
        <v>42</v>
      </c>
      <c r="H9623" t="s">
        <v>26</v>
      </c>
      <c r="I9623">
        <v>56266.6</v>
      </c>
      <c r="J9623">
        <v>1</v>
      </c>
      <c r="K9623">
        <v>56266.6</v>
      </c>
    </row>
    <row r="9624" spans="1:11" ht="15" x14ac:dyDescent="0.35">
      <c r="A9624">
        <v>114128</v>
      </c>
      <c r="B9624" s="1">
        <v>45031</v>
      </c>
      <c r="C9624">
        <v>20230415</v>
      </c>
      <c r="D9624">
        <v>2023</v>
      </c>
      <c r="E9624" t="s">
        <v>35</v>
      </c>
      <c r="F9624">
        <v>1002</v>
      </c>
      <c r="G9624" t="s">
        <v>42</v>
      </c>
      <c r="H9624" t="s">
        <v>26</v>
      </c>
      <c r="I9624">
        <v>57359.03</v>
      </c>
      <c r="J9624">
        <v>1</v>
      </c>
      <c r="K9624">
        <v>57359.03</v>
      </c>
    </row>
    <row r="9625" spans="1:11" ht="15" x14ac:dyDescent="0.35">
      <c r="A9625">
        <v>107364</v>
      </c>
      <c r="B9625" s="1">
        <v>45112</v>
      </c>
      <c r="C9625">
        <v>20230705</v>
      </c>
      <c r="D9625">
        <v>2023</v>
      </c>
      <c r="E9625" t="s">
        <v>41</v>
      </c>
      <c r="F9625">
        <v>1011</v>
      </c>
      <c r="G9625" t="s">
        <v>21</v>
      </c>
      <c r="H9625" t="s">
        <v>22</v>
      </c>
      <c r="I9625">
        <v>51563.87</v>
      </c>
      <c r="J9625">
        <v>2</v>
      </c>
      <c r="K9625">
        <v>103127.74</v>
      </c>
    </row>
    <row r="9626" spans="1:11" ht="15" x14ac:dyDescent="0.35">
      <c r="A9626">
        <v>102114</v>
      </c>
      <c r="B9626" s="1">
        <v>43572</v>
      </c>
      <c r="C9626">
        <v>20190417</v>
      </c>
      <c r="D9626">
        <v>2019</v>
      </c>
      <c r="E9626" t="s">
        <v>23</v>
      </c>
      <c r="F9626">
        <v>1012</v>
      </c>
      <c r="G9626" t="s">
        <v>32</v>
      </c>
      <c r="H9626" t="s">
        <v>22</v>
      </c>
      <c r="I9626">
        <v>72644.03</v>
      </c>
      <c r="J9626">
        <v>1</v>
      </c>
      <c r="K9626">
        <v>72644.03</v>
      </c>
    </row>
    <row r="9627" spans="1:11" ht="15" x14ac:dyDescent="0.35">
      <c r="A9627">
        <v>114783</v>
      </c>
      <c r="B9627" s="1">
        <v>44628</v>
      </c>
      <c r="C9627">
        <v>20220308</v>
      </c>
      <c r="D9627">
        <v>2022</v>
      </c>
      <c r="E9627" t="s">
        <v>45</v>
      </c>
      <c r="F9627">
        <v>1013</v>
      </c>
      <c r="G9627" t="s">
        <v>37</v>
      </c>
      <c r="H9627" t="s">
        <v>22</v>
      </c>
      <c r="I9627">
        <v>76318.22</v>
      </c>
      <c r="J9627">
        <v>1</v>
      </c>
      <c r="K9627">
        <v>76318.22</v>
      </c>
    </row>
    <row r="9628" spans="1:11" ht="15" x14ac:dyDescent="0.35">
      <c r="A9628">
        <v>102273</v>
      </c>
      <c r="B9628" s="1">
        <v>44974</v>
      </c>
      <c r="C9628">
        <v>20230217</v>
      </c>
      <c r="D9628">
        <v>2023</v>
      </c>
      <c r="E9628" t="s">
        <v>31</v>
      </c>
      <c r="F9628">
        <v>1005</v>
      </c>
      <c r="G9628" t="s">
        <v>34</v>
      </c>
      <c r="H9628" t="s">
        <v>13</v>
      </c>
      <c r="I9628">
        <v>54107.09</v>
      </c>
      <c r="J9628">
        <v>2</v>
      </c>
      <c r="K9628">
        <v>108214.18</v>
      </c>
    </row>
    <row r="9629" spans="1:11" ht="15" x14ac:dyDescent="0.35">
      <c r="A9629">
        <v>113314</v>
      </c>
      <c r="B9629" s="1">
        <v>44899</v>
      </c>
      <c r="C9629">
        <v>20221204</v>
      </c>
      <c r="D9629">
        <v>2022</v>
      </c>
      <c r="E9629" t="s">
        <v>28</v>
      </c>
      <c r="F9629">
        <v>1003</v>
      </c>
      <c r="G9629" t="s">
        <v>25</v>
      </c>
      <c r="H9629" t="s">
        <v>26</v>
      </c>
      <c r="I9629">
        <v>102798.53</v>
      </c>
      <c r="J9629">
        <v>1</v>
      </c>
      <c r="K9629">
        <v>102798.53</v>
      </c>
    </row>
    <row r="9630" spans="1:11" ht="15" x14ac:dyDescent="0.35">
      <c r="A9630">
        <v>103244</v>
      </c>
      <c r="B9630" s="1">
        <v>44460</v>
      </c>
      <c r="C9630">
        <v>20210921</v>
      </c>
      <c r="D9630">
        <v>2021</v>
      </c>
      <c r="E9630" t="s">
        <v>14</v>
      </c>
      <c r="F9630">
        <v>1008</v>
      </c>
      <c r="G9630" t="s">
        <v>18</v>
      </c>
      <c r="H9630" t="s">
        <v>19</v>
      </c>
      <c r="I9630">
        <v>43804.36</v>
      </c>
      <c r="J9630">
        <v>1</v>
      </c>
      <c r="K9630">
        <v>43804.36</v>
      </c>
    </row>
    <row r="9631" spans="1:11" ht="15" x14ac:dyDescent="0.35">
      <c r="A9631">
        <v>116362</v>
      </c>
      <c r="B9631" s="1">
        <v>45236</v>
      </c>
      <c r="C9631">
        <v>20231106</v>
      </c>
      <c r="D9631">
        <v>2023</v>
      </c>
      <c r="E9631" t="s">
        <v>46</v>
      </c>
      <c r="F9631">
        <v>1006</v>
      </c>
      <c r="G9631" t="s">
        <v>15</v>
      </c>
      <c r="H9631" t="s">
        <v>13</v>
      </c>
      <c r="I9631">
        <v>70652.44</v>
      </c>
      <c r="J9631">
        <v>1</v>
      </c>
      <c r="K9631">
        <v>70652.44</v>
      </c>
    </row>
    <row r="9632" spans="1:11" ht="15" x14ac:dyDescent="0.35">
      <c r="A9632">
        <v>106182</v>
      </c>
      <c r="B9632" s="1">
        <v>44833</v>
      </c>
      <c r="C9632">
        <v>20220929</v>
      </c>
      <c r="D9632">
        <v>2022</v>
      </c>
      <c r="E9632" t="s">
        <v>24</v>
      </c>
      <c r="F9632">
        <v>1001</v>
      </c>
      <c r="G9632" t="s">
        <v>44</v>
      </c>
      <c r="H9632" t="s">
        <v>26</v>
      </c>
      <c r="I9632">
        <v>45067.95</v>
      </c>
      <c r="J9632">
        <v>2</v>
      </c>
      <c r="K9632">
        <v>90135.9</v>
      </c>
    </row>
    <row r="9633" spans="1:11" ht="15" x14ac:dyDescent="0.35">
      <c r="A9633">
        <v>105041</v>
      </c>
      <c r="B9633" s="1">
        <v>45542</v>
      </c>
      <c r="C9633">
        <v>20240907</v>
      </c>
      <c r="D9633">
        <v>2024</v>
      </c>
      <c r="E9633" t="s">
        <v>24</v>
      </c>
      <c r="F9633">
        <v>1011</v>
      </c>
      <c r="G9633" t="s">
        <v>21</v>
      </c>
      <c r="H9633" t="s">
        <v>22</v>
      </c>
      <c r="I9633">
        <v>51962.71</v>
      </c>
      <c r="J9633">
        <v>1</v>
      </c>
      <c r="K9633">
        <v>51962.71</v>
      </c>
    </row>
    <row r="9634" spans="1:11" ht="15" x14ac:dyDescent="0.35">
      <c r="A9634">
        <v>104817</v>
      </c>
      <c r="B9634" s="1">
        <v>44572</v>
      </c>
      <c r="C9634">
        <v>20220111</v>
      </c>
      <c r="D9634">
        <v>2022</v>
      </c>
      <c r="E9634" t="s">
        <v>33</v>
      </c>
      <c r="F9634">
        <v>1010</v>
      </c>
      <c r="G9634" t="s">
        <v>30</v>
      </c>
      <c r="H9634" t="s">
        <v>19</v>
      </c>
      <c r="I9634">
        <v>102867.44</v>
      </c>
      <c r="J9634">
        <v>1</v>
      </c>
      <c r="K9634">
        <v>102867.44</v>
      </c>
    </row>
    <row r="9635" spans="1:11" ht="15" x14ac:dyDescent="0.35">
      <c r="A9635">
        <v>111524</v>
      </c>
      <c r="B9635" s="1">
        <v>45170</v>
      </c>
      <c r="C9635">
        <v>20230901</v>
      </c>
      <c r="D9635">
        <v>2023</v>
      </c>
      <c r="E9635" t="s">
        <v>35</v>
      </c>
      <c r="F9635">
        <v>1008</v>
      </c>
      <c r="G9635" t="s">
        <v>18</v>
      </c>
      <c r="H9635" t="s">
        <v>19</v>
      </c>
      <c r="I9635">
        <v>42783.53</v>
      </c>
      <c r="J9635">
        <v>1</v>
      </c>
      <c r="K9635">
        <v>42783.53</v>
      </c>
    </row>
    <row r="9636" spans="1:11" ht="15" x14ac:dyDescent="0.35">
      <c r="A9636">
        <v>103563</v>
      </c>
      <c r="B9636" s="1">
        <v>43687</v>
      </c>
      <c r="C9636">
        <v>20190810</v>
      </c>
      <c r="D9636">
        <v>2019</v>
      </c>
      <c r="E9636" t="s">
        <v>46</v>
      </c>
      <c r="F9636">
        <v>1003</v>
      </c>
      <c r="G9636" t="s">
        <v>25</v>
      </c>
      <c r="H9636" t="s">
        <v>26</v>
      </c>
      <c r="I9636">
        <v>88701.41</v>
      </c>
      <c r="J9636">
        <v>1</v>
      </c>
      <c r="K9636">
        <v>88701.41</v>
      </c>
    </row>
    <row r="9637" spans="1:11" ht="15" x14ac:dyDescent="0.35">
      <c r="A9637">
        <v>112269</v>
      </c>
      <c r="B9637" s="1">
        <v>45542</v>
      </c>
      <c r="C9637">
        <v>20240907</v>
      </c>
      <c r="D9637">
        <v>2024</v>
      </c>
      <c r="E9637" t="s">
        <v>20</v>
      </c>
      <c r="F9637">
        <v>1005</v>
      </c>
      <c r="G9637" t="s">
        <v>34</v>
      </c>
      <c r="H9637" t="s">
        <v>13</v>
      </c>
      <c r="I9637">
        <v>52348.77</v>
      </c>
      <c r="J9637">
        <v>1</v>
      </c>
      <c r="K9637">
        <v>52348.77</v>
      </c>
    </row>
    <row r="9638" spans="1:11" ht="15" x14ac:dyDescent="0.35">
      <c r="A9638">
        <v>119583</v>
      </c>
      <c r="B9638" s="1">
        <v>44467</v>
      </c>
      <c r="C9638">
        <v>20210928</v>
      </c>
      <c r="D9638">
        <v>2021</v>
      </c>
      <c r="E9638" t="s">
        <v>40</v>
      </c>
      <c r="F9638">
        <v>1010</v>
      </c>
      <c r="G9638" t="s">
        <v>30</v>
      </c>
      <c r="H9638" t="s">
        <v>19</v>
      </c>
      <c r="I9638">
        <v>103794.64</v>
      </c>
      <c r="J9638">
        <v>1</v>
      </c>
      <c r="K9638">
        <v>103794.64</v>
      </c>
    </row>
    <row r="9639" spans="1:11" ht="15" x14ac:dyDescent="0.35">
      <c r="A9639">
        <v>106176</v>
      </c>
      <c r="B9639" s="1">
        <v>44787</v>
      </c>
      <c r="C9639">
        <v>20220814</v>
      </c>
      <c r="D9639">
        <v>2022</v>
      </c>
      <c r="E9639" t="s">
        <v>47</v>
      </c>
      <c r="F9639">
        <v>1013</v>
      </c>
      <c r="G9639" t="s">
        <v>37</v>
      </c>
      <c r="H9639" t="s">
        <v>22</v>
      </c>
      <c r="I9639">
        <v>70927.8</v>
      </c>
      <c r="J9639">
        <v>1</v>
      </c>
      <c r="K9639">
        <v>70927.8</v>
      </c>
    </row>
    <row r="9640" spans="1:11" ht="15" x14ac:dyDescent="0.35">
      <c r="A9640">
        <v>112244</v>
      </c>
      <c r="B9640" s="1">
        <v>44076</v>
      </c>
      <c r="C9640">
        <v>20200902</v>
      </c>
      <c r="D9640">
        <v>2020</v>
      </c>
      <c r="E9640" t="s">
        <v>33</v>
      </c>
      <c r="F9640">
        <v>1012</v>
      </c>
      <c r="G9640" t="s">
        <v>32</v>
      </c>
      <c r="H9640" t="s">
        <v>22</v>
      </c>
      <c r="I9640">
        <v>78369.490000000005</v>
      </c>
      <c r="J9640">
        <v>2</v>
      </c>
      <c r="K9640">
        <v>156738.98000000001</v>
      </c>
    </row>
    <row r="9641" spans="1:11" ht="15" x14ac:dyDescent="0.35">
      <c r="A9641">
        <v>106312</v>
      </c>
      <c r="B9641" s="1">
        <v>43668</v>
      </c>
      <c r="C9641">
        <v>20190722</v>
      </c>
      <c r="D9641">
        <v>2019</v>
      </c>
      <c r="E9641" t="s">
        <v>28</v>
      </c>
      <c r="F9641">
        <v>1005</v>
      </c>
      <c r="G9641" t="s">
        <v>34</v>
      </c>
      <c r="H9641" t="s">
        <v>13</v>
      </c>
      <c r="I9641">
        <v>49601.7</v>
      </c>
      <c r="J9641">
        <v>1</v>
      </c>
      <c r="K9641">
        <v>49601.7</v>
      </c>
    </row>
    <row r="9642" spans="1:11" ht="15" x14ac:dyDescent="0.35">
      <c r="A9642">
        <v>111147</v>
      </c>
      <c r="B9642" s="1">
        <v>44896</v>
      </c>
      <c r="C9642">
        <v>20221201</v>
      </c>
      <c r="D9642">
        <v>2022</v>
      </c>
      <c r="E9642" t="s">
        <v>27</v>
      </c>
      <c r="F9642">
        <v>1010</v>
      </c>
      <c r="G9642" t="s">
        <v>30</v>
      </c>
      <c r="H9642" t="s">
        <v>19</v>
      </c>
      <c r="I9642">
        <v>103154.22</v>
      </c>
      <c r="J9642">
        <v>1</v>
      </c>
      <c r="K9642">
        <v>103154.22</v>
      </c>
    </row>
    <row r="9643" spans="1:11" ht="15" x14ac:dyDescent="0.35">
      <c r="A9643">
        <v>112420</v>
      </c>
      <c r="B9643" s="1">
        <v>44004</v>
      </c>
      <c r="C9643">
        <v>20200622</v>
      </c>
      <c r="D9643">
        <v>2020</v>
      </c>
      <c r="E9643" t="s">
        <v>38</v>
      </c>
      <c r="F9643">
        <v>1004</v>
      </c>
      <c r="G9643" t="s">
        <v>17</v>
      </c>
      <c r="H9643" t="s">
        <v>13</v>
      </c>
      <c r="I9643">
        <v>34197.26</v>
      </c>
      <c r="J9643">
        <v>2</v>
      </c>
      <c r="K9643">
        <v>68394.52</v>
      </c>
    </row>
    <row r="9644" spans="1:11" ht="15" x14ac:dyDescent="0.35">
      <c r="A9644">
        <v>100656</v>
      </c>
      <c r="B9644" s="1">
        <v>45644</v>
      </c>
      <c r="C9644">
        <v>20241218</v>
      </c>
      <c r="D9644">
        <v>2024</v>
      </c>
      <c r="E9644" t="s">
        <v>38</v>
      </c>
      <c r="F9644">
        <v>1004</v>
      </c>
      <c r="G9644" t="s">
        <v>17</v>
      </c>
      <c r="H9644" t="s">
        <v>13</v>
      </c>
      <c r="I9644">
        <v>37270</v>
      </c>
      <c r="J9644">
        <v>1</v>
      </c>
      <c r="K9644">
        <v>37270</v>
      </c>
    </row>
    <row r="9645" spans="1:11" ht="15" x14ac:dyDescent="0.35">
      <c r="A9645">
        <v>106684</v>
      </c>
      <c r="B9645" s="1">
        <v>43807</v>
      </c>
      <c r="C9645">
        <v>20191208</v>
      </c>
      <c r="D9645">
        <v>2019</v>
      </c>
      <c r="E9645" t="s">
        <v>41</v>
      </c>
      <c r="F9645">
        <v>1009</v>
      </c>
      <c r="G9645" t="s">
        <v>36</v>
      </c>
      <c r="H9645" t="s">
        <v>19</v>
      </c>
      <c r="I9645">
        <v>57896.69</v>
      </c>
      <c r="J9645">
        <v>1</v>
      </c>
      <c r="K9645">
        <v>57896.69</v>
      </c>
    </row>
    <row r="9646" spans="1:11" ht="15" x14ac:dyDescent="0.35">
      <c r="A9646">
        <v>109994</v>
      </c>
      <c r="B9646" s="1">
        <v>44813</v>
      </c>
      <c r="C9646">
        <v>20220909</v>
      </c>
      <c r="D9646">
        <v>2022</v>
      </c>
      <c r="E9646" t="s">
        <v>47</v>
      </c>
      <c r="F9646">
        <v>1009</v>
      </c>
      <c r="G9646" t="s">
        <v>36</v>
      </c>
      <c r="H9646" t="s">
        <v>19</v>
      </c>
      <c r="I9646">
        <v>54008.72</v>
      </c>
      <c r="J9646">
        <v>1</v>
      </c>
      <c r="K9646">
        <v>54008.72</v>
      </c>
    </row>
    <row r="9647" spans="1:11" ht="15" x14ac:dyDescent="0.35">
      <c r="A9647">
        <v>117843</v>
      </c>
      <c r="B9647" s="1">
        <v>45323</v>
      </c>
      <c r="C9647">
        <v>20240201</v>
      </c>
      <c r="D9647">
        <v>2024</v>
      </c>
      <c r="E9647" t="s">
        <v>11</v>
      </c>
      <c r="F9647">
        <v>1005</v>
      </c>
      <c r="G9647" t="s">
        <v>34</v>
      </c>
      <c r="H9647" t="s">
        <v>13</v>
      </c>
      <c r="I9647">
        <v>53431.9</v>
      </c>
      <c r="J9647">
        <v>1</v>
      </c>
      <c r="K9647">
        <v>53431.9</v>
      </c>
    </row>
    <row r="9648" spans="1:11" ht="15" x14ac:dyDescent="0.35">
      <c r="A9648">
        <v>117335</v>
      </c>
      <c r="B9648" s="1">
        <v>45515</v>
      </c>
      <c r="C9648">
        <v>20240811</v>
      </c>
      <c r="D9648">
        <v>2024</v>
      </c>
      <c r="E9648" t="s">
        <v>29</v>
      </c>
      <c r="F9648">
        <v>1004</v>
      </c>
      <c r="G9648" t="s">
        <v>17</v>
      </c>
      <c r="H9648" t="s">
        <v>13</v>
      </c>
      <c r="I9648">
        <v>36152.32</v>
      </c>
      <c r="J9648">
        <v>2</v>
      </c>
      <c r="K9648">
        <v>72304.639999999999</v>
      </c>
    </row>
    <row r="9649" spans="1:11" ht="15" x14ac:dyDescent="0.35">
      <c r="A9649">
        <v>118447</v>
      </c>
      <c r="B9649" s="1">
        <v>45106</v>
      </c>
      <c r="C9649">
        <v>20230629</v>
      </c>
      <c r="D9649">
        <v>2023</v>
      </c>
      <c r="E9649" t="s">
        <v>41</v>
      </c>
      <c r="F9649">
        <v>1002</v>
      </c>
      <c r="G9649" t="s">
        <v>42</v>
      </c>
      <c r="H9649" t="s">
        <v>26</v>
      </c>
      <c r="I9649">
        <v>55665.69</v>
      </c>
      <c r="J9649">
        <v>1</v>
      </c>
      <c r="K9649">
        <v>55665.69</v>
      </c>
    </row>
    <row r="9650" spans="1:11" ht="15" x14ac:dyDescent="0.35">
      <c r="A9650">
        <v>110129</v>
      </c>
      <c r="B9650" s="1">
        <v>43701</v>
      </c>
      <c r="C9650">
        <v>20190824</v>
      </c>
      <c r="D9650">
        <v>2019</v>
      </c>
      <c r="E9650" t="s">
        <v>28</v>
      </c>
      <c r="F9650">
        <v>1010</v>
      </c>
      <c r="G9650" t="s">
        <v>30</v>
      </c>
      <c r="H9650" t="s">
        <v>19</v>
      </c>
      <c r="I9650">
        <v>99898.94</v>
      </c>
      <c r="J9650">
        <v>1</v>
      </c>
      <c r="K9650">
        <v>99898.94</v>
      </c>
    </row>
    <row r="9651" spans="1:11" ht="15" x14ac:dyDescent="0.35">
      <c r="A9651">
        <v>103231</v>
      </c>
      <c r="B9651" s="1">
        <v>44778</v>
      </c>
      <c r="C9651">
        <v>20220805</v>
      </c>
      <c r="D9651">
        <v>2022</v>
      </c>
      <c r="E9651" t="s">
        <v>40</v>
      </c>
      <c r="F9651">
        <v>1011</v>
      </c>
      <c r="G9651" t="s">
        <v>21</v>
      </c>
      <c r="H9651" t="s">
        <v>22</v>
      </c>
      <c r="I9651">
        <v>48294.44</v>
      </c>
      <c r="J9651">
        <v>1</v>
      </c>
      <c r="K9651">
        <v>48294.44</v>
      </c>
    </row>
    <row r="9652" spans="1:11" ht="15" x14ac:dyDescent="0.35">
      <c r="A9652">
        <v>117663</v>
      </c>
      <c r="B9652" s="1">
        <v>45408</v>
      </c>
      <c r="C9652">
        <v>20240426</v>
      </c>
      <c r="D9652">
        <v>2024</v>
      </c>
      <c r="E9652" t="s">
        <v>45</v>
      </c>
      <c r="F9652">
        <v>1010</v>
      </c>
      <c r="G9652" t="s">
        <v>30</v>
      </c>
      <c r="H9652" t="s">
        <v>19</v>
      </c>
      <c r="I9652">
        <v>105416.55</v>
      </c>
      <c r="J9652">
        <v>1</v>
      </c>
      <c r="K9652">
        <v>105416.55</v>
      </c>
    </row>
    <row r="9653" spans="1:11" ht="15" x14ac:dyDescent="0.35">
      <c r="A9653">
        <v>102484</v>
      </c>
      <c r="B9653" s="1">
        <v>44793</v>
      </c>
      <c r="C9653">
        <v>20220820</v>
      </c>
      <c r="D9653">
        <v>2022</v>
      </c>
      <c r="E9653" t="s">
        <v>47</v>
      </c>
      <c r="F9653">
        <v>1008</v>
      </c>
      <c r="G9653" t="s">
        <v>18</v>
      </c>
      <c r="H9653" t="s">
        <v>19</v>
      </c>
      <c r="I9653">
        <v>41124.379999999997</v>
      </c>
      <c r="J9653">
        <v>1</v>
      </c>
      <c r="K9653">
        <v>41124.379999999997</v>
      </c>
    </row>
    <row r="9654" spans="1:11" ht="15" x14ac:dyDescent="0.35">
      <c r="A9654">
        <v>107205</v>
      </c>
      <c r="B9654" s="1">
        <v>43484</v>
      </c>
      <c r="C9654">
        <v>20190119</v>
      </c>
      <c r="D9654">
        <v>2019</v>
      </c>
      <c r="E9654" t="s">
        <v>41</v>
      </c>
      <c r="F9654">
        <v>1008</v>
      </c>
      <c r="G9654" t="s">
        <v>18</v>
      </c>
      <c r="H9654" t="s">
        <v>19</v>
      </c>
      <c r="I9654">
        <v>37738.11</v>
      </c>
      <c r="J9654">
        <v>2</v>
      </c>
      <c r="K9654">
        <v>75476.22</v>
      </c>
    </row>
    <row r="9655" spans="1:11" ht="15" x14ac:dyDescent="0.35">
      <c r="A9655">
        <v>105967</v>
      </c>
      <c r="B9655" s="1">
        <v>45449</v>
      </c>
      <c r="C9655">
        <v>20240606</v>
      </c>
      <c r="D9655">
        <v>2024</v>
      </c>
      <c r="E9655" t="s">
        <v>33</v>
      </c>
      <c r="F9655">
        <v>1012</v>
      </c>
      <c r="G9655" t="s">
        <v>32</v>
      </c>
      <c r="H9655" t="s">
        <v>22</v>
      </c>
      <c r="I9655">
        <v>86659.17</v>
      </c>
      <c r="J9655">
        <v>1</v>
      </c>
      <c r="K9655">
        <v>86659.17</v>
      </c>
    </row>
    <row r="9656" spans="1:11" ht="15" x14ac:dyDescent="0.35">
      <c r="A9656">
        <v>117188</v>
      </c>
      <c r="B9656" s="1">
        <v>44937</v>
      </c>
      <c r="C9656">
        <v>20230111</v>
      </c>
      <c r="D9656">
        <v>2023</v>
      </c>
      <c r="E9656" t="s">
        <v>33</v>
      </c>
      <c r="F9656">
        <v>1008</v>
      </c>
      <c r="G9656" t="s">
        <v>18</v>
      </c>
      <c r="H9656" t="s">
        <v>19</v>
      </c>
      <c r="I9656">
        <v>41597.94</v>
      </c>
      <c r="J9656">
        <v>1</v>
      </c>
      <c r="K9656">
        <v>41597.94</v>
      </c>
    </row>
    <row r="9657" spans="1:11" ht="15" x14ac:dyDescent="0.35">
      <c r="A9657">
        <v>100952</v>
      </c>
      <c r="B9657" s="1">
        <v>44848</v>
      </c>
      <c r="C9657">
        <v>20221014</v>
      </c>
      <c r="D9657">
        <v>2022</v>
      </c>
      <c r="E9657" t="s">
        <v>33</v>
      </c>
      <c r="F9657">
        <v>1013</v>
      </c>
      <c r="G9657" t="s">
        <v>37</v>
      </c>
      <c r="H9657" t="s">
        <v>22</v>
      </c>
      <c r="I9657">
        <v>74274.66</v>
      </c>
      <c r="J9657">
        <v>1</v>
      </c>
      <c r="K9657">
        <v>74274.66</v>
      </c>
    </row>
    <row r="9658" spans="1:11" ht="15" x14ac:dyDescent="0.35">
      <c r="A9658">
        <v>109361</v>
      </c>
      <c r="B9658" s="1">
        <v>44021</v>
      </c>
      <c r="C9658">
        <v>20200709</v>
      </c>
      <c r="D9658">
        <v>2020</v>
      </c>
      <c r="E9658" t="s">
        <v>47</v>
      </c>
      <c r="F9658">
        <v>1011</v>
      </c>
      <c r="G9658" t="s">
        <v>21</v>
      </c>
      <c r="H9658" t="s">
        <v>22</v>
      </c>
      <c r="I9658">
        <v>44080.42</v>
      </c>
      <c r="J9658">
        <v>1</v>
      </c>
      <c r="K9658">
        <v>44080.42</v>
      </c>
    </row>
    <row r="9659" spans="1:11" ht="15" x14ac:dyDescent="0.35">
      <c r="A9659">
        <v>119018</v>
      </c>
      <c r="B9659" s="1">
        <v>45097</v>
      </c>
      <c r="C9659">
        <v>20230620</v>
      </c>
      <c r="D9659">
        <v>2023</v>
      </c>
      <c r="E9659" t="s">
        <v>11</v>
      </c>
      <c r="F9659">
        <v>1008</v>
      </c>
      <c r="G9659" t="s">
        <v>18</v>
      </c>
      <c r="H9659" t="s">
        <v>19</v>
      </c>
      <c r="I9659">
        <v>42523.74</v>
      </c>
      <c r="J9659">
        <v>1</v>
      </c>
      <c r="K9659">
        <v>42523.74</v>
      </c>
    </row>
    <row r="9660" spans="1:11" ht="15" x14ac:dyDescent="0.35">
      <c r="A9660">
        <v>105664</v>
      </c>
      <c r="B9660" s="1">
        <v>43657</v>
      </c>
      <c r="C9660">
        <v>20190711</v>
      </c>
      <c r="D9660">
        <v>2019</v>
      </c>
      <c r="E9660" t="s">
        <v>40</v>
      </c>
      <c r="F9660">
        <v>1005</v>
      </c>
      <c r="G9660" t="s">
        <v>34</v>
      </c>
      <c r="H9660" t="s">
        <v>13</v>
      </c>
      <c r="I9660">
        <v>48097.96</v>
      </c>
      <c r="J9660">
        <v>1</v>
      </c>
      <c r="K9660">
        <v>48097.96</v>
      </c>
    </row>
    <row r="9661" spans="1:11" ht="15" x14ac:dyDescent="0.35">
      <c r="A9661">
        <v>111522</v>
      </c>
      <c r="B9661" s="1">
        <v>45053</v>
      </c>
      <c r="C9661">
        <v>20230507</v>
      </c>
      <c r="D9661">
        <v>2023</v>
      </c>
      <c r="E9661" t="s">
        <v>20</v>
      </c>
      <c r="F9661">
        <v>1012</v>
      </c>
      <c r="G9661" t="s">
        <v>32</v>
      </c>
      <c r="H9661" t="s">
        <v>22</v>
      </c>
      <c r="I9661">
        <v>85409.21</v>
      </c>
      <c r="J9661">
        <v>1</v>
      </c>
      <c r="K9661">
        <v>85409.21</v>
      </c>
    </row>
    <row r="9662" spans="1:11" ht="15" x14ac:dyDescent="0.35">
      <c r="A9662">
        <v>107028</v>
      </c>
      <c r="B9662" s="1">
        <v>44690</v>
      </c>
      <c r="C9662">
        <v>20220509</v>
      </c>
      <c r="D9662">
        <v>2022</v>
      </c>
      <c r="E9662" t="s">
        <v>35</v>
      </c>
      <c r="F9662">
        <v>1006</v>
      </c>
      <c r="G9662" t="s">
        <v>15</v>
      </c>
      <c r="H9662" t="s">
        <v>13</v>
      </c>
      <c r="I9662">
        <v>68111.839999999997</v>
      </c>
      <c r="J9662">
        <v>2</v>
      </c>
      <c r="K9662">
        <v>136223.67999999999</v>
      </c>
    </row>
    <row r="9663" spans="1:11" ht="15" x14ac:dyDescent="0.35">
      <c r="A9663">
        <v>117038</v>
      </c>
      <c r="B9663" s="1">
        <v>45344</v>
      </c>
      <c r="C9663">
        <v>20240222</v>
      </c>
      <c r="D9663">
        <v>2024</v>
      </c>
      <c r="E9663" t="s">
        <v>43</v>
      </c>
      <c r="F9663">
        <v>1005</v>
      </c>
      <c r="G9663" t="s">
        <v>34</v>
      </c>
      <c r="H9663" t="s">
        <v>13</v>
      </c>
      <c r="I9663">
        <v>55818.37</v>
      </c>
      <c r="J9663">
        <v>2</v>
      </c>
      <c r="K9663">
        <v>111636.74</v>
      </c>
    </row>
    <row r="9664" spans="1:11" ht="15" x14ac:dyDescent="0.35">
      <c r="A9664">
        <v>103409</v>
      </c>
      <c r="B9664" s="1">
        <v>44941</v>
      </c>
      <c r="C9664">
        <v>20230115</v>
      </c>
      <c r="D9664">
        <v>2023</v>
      </c>
      <c r="E9664" t="s">
        <v>20</v>
      </c>
      <c r="F9664">
        <v>1010</v>
      </c>
      <c r="G9664" t="s">
        <v>30</v>
      </c>
      <c r="H9664" t="s">
        <v>19</v>
      </c>
      <c r="I9664">
        <v>102680.57</v>
      </c>
      <c r="J9664">
        <v>1</v>
      </c>
      <c r="K9664">
        <v>102680.57</v>
      </c>
    </row>
    <row r="9665" spans="1:11" ht="15" x14ac:dyDescent="0.35">
      <c r="A9665">
        <v>104775</v>
      </c>
      <c r="B9665" s="1">
        <v>45628</v>
      </c>
      <c r="C9665">
        <v>20241202</v>
      </c>
      <c r="D9665">
        <v>2024</v>
      </c>
      <c r="E9665" t="s">
        <v>45</v>
      </c>
      <c r="F9665">
        <v>1002</v>
      </c>
      <c r="G9665" t="s">
        <v>42</v>
      </c>
      <c r="H9665" t="s">
        <v>26</v>
      </c>
      <c r="I9665">
        <v>59999.94</v>
      </c>
      <c r="J9665">
        <v>1</v>
      </c>
      <c r="K9665">
        <v>59999.94</v>
      </c>
    </row>
    <row r="9666" spans="1:11" ht="15" x14ac:dyDescent="0.35">
      <c r="A9666">
        <v>114096</v>
      </c>
      <c r="B9666" s="1">
        <v>43514</v>
      </c>
      <c r="C9666">
        <v>20190218</v>
      </c>
      <c r="D9666">
        <v>2019</v>
      </c>
      <c r="E9666" t="s">
        <v>16</v>
      </c>
      <c r="F9666">
        <v>1009</v>
      </c>
      <c r="G9666" t="s">
        <v>36</v>
      </c>
      <c r="H9666" t="s">
        <v>19</v>
      </c>
      <c r="I9666">
        <v>51744.74</v>
      </c>
      <c r="J9666">
        <v>1</v>
      </c>
      <c r="K9666">
        <v>51744.74</v>
      </c>
    </row>
    <row r="9667" spans="1:11" ht="15" x14ac:dyDescent="0.35">
      <c r="A9667">
        <v>110798</v>
      </c>
      <c r="B9667" s="1">
        <v>44492</v>
      </c>
      <c r="C9667">
        <v>20211023</v>
      </c>
      <c r="D9667">
        <v>2021</v>
      </c>
      <c r="E9667" t="s">
        <v>46</v>
      </c>
      <c r="F9667">
        <v>1006</v>
      </c>
      <c r="G9667" t="s">
        <v>15</v>
      </c>
      <c r="H9667" t="s">
        <v>13</v>
      </c>
      <c r="I9667">
        <v>72789.429999999993</v>
      </c>
      <c r="J9667">
        <v>1</v>
      </c>
      <c r="K9667">
        <v>72789.429999999993</v>
      </c>
    </row>
    <row r="9668" spans="1:11" ht="15" x14ac:dyDescent="0.35">
      <c r="A9668">
        <v>111200</v>
      </c>
      <c r="B9668" s="1">
        <v>44917</v>
      </c>
      <c r="C9668">
        <v>20221222</v>
      </c>
      <c r="D9668">
        <v>2022</v>
      </c>
      <c r="E9668" t="s">
        <v>33</v>
      </c>
      <c r="F9668">
        <v>1003</v>
      </c>
      <c r="G9668" t="s">
        <v>25</v>
      </c>
      <c r="H9668" t="s">
        <v>26</v>
      </c>
      <c r="I9668">
        <v>99002.55</v>
      </c>
      <c r="J9668">
        <v>1</v>
      </c>
      <c r="K9668">
        <v>99002.55</v>
      </c>
    </row>
    <row r="9669" spans="1:11" ht="15" x14ac:dyDescent="0.35">
      <c r="A9669">
        <v>101461</v>
      </c>
      <c r="B9669" s="1">
        <v>45129</v>
      </c>
      <c r="C9669">
        <v>20230722</v>
      </c>
      <c r="D9669">
        <v>2023</v>
      </c>
      <c r="E9669" t="s">
        <v>20</v>
      </c>
      <c r="F9669">
        <v>1008</v>
      </c>
      <c r="G9669" t="s">
        <v>18</v>
      </c>
      <c r="H9669" t="s">
        <v>19</v>
      </c>
      <c r="I9669">
        <v>44418.18</v>
      </c>
      <c r="J9669">
        <v>2</v>
      </c>
      <c r="K9669">
        <v>88836.36</v>
      </c>
    </row>
    <row r="9670" spans="1:11" ht="15" x14ac:dyDescent="0.35">
      <c r="A9670">
        <v>109024</v>
      </c>
      <c r="B9670" s="1">
        <v>44037</v>
      </c>
      <c r="C9670">
        <v>20200725</v>
      </c>
      <c r="D9670">
        <v>2020</v>
      </c>
      <c r="E9670" t="s">
        <v>46</v>
      </c>
      <c r="F9670">
        <v>1008</v>
      </c>
      <c r="G9670" t="s">
        <v>18</v>
      </c>
      <c r="H9670" t="s">
        <v>19</v>
      </c>
      <c r="I9670">
        <v>38492.85</v>
      </c>
      <c r="J9670">
        <v>1</v>
      </c>
      <c r="K9670">
        <v>38492.85</v>
      </c>
    </row>
    <row r="9671" spans="1:11" ht="15" x14ac:dyDescent="0.35">
      <c r="A9671">
        <v>110337</v>
      </c>
      <c r="B9671" s="1">
        <v>44394</v>
      </c>
      <c r="C9671">
        <v>20210717</v>
      </c>
      <c r="D9671">
        <v>2021</v>
      </c>
      <c r="E9671" t="s">
        <v>33</v>
      </c>
      <c r="F9671">
        <v>1010</v>
      </c>
      <c r="G9671" t="s">
        <v>30</v>
      </c>
      <c r="H9671" t="s">
        <v>19</v>
      </c>
      <c r="I9671">
        <v>96033.11</v>
      </c>
      <c r="J9671">
        <v>1</v>
      </c>
      <c r="K9671">
        <v>96033.11</v>
      </c>
    </row>
    <row r="9672" spans="1:11" ht="15" x14ac:dyDescent="0.35">
      <c r="A9672">
        <v>107953</v>
      </c>
      <c r="B9672" s="1">
        <v>44450</v>
      </c>
      <c r="C9672">
        <v>20210911</v>
      </c>
      <c r="D9672">
        <v>2021</v>
      </c>
      <c r="E9672" t="s">
        <v>40</v>
      </c>
      <c r="F9672">
        <v>1006</v>
      </c>
      <c r="G9672" t="s">
        <v>15</v>
      </c>
      <c r="H9672" t="s">
        <v>13</v>
      </c>
      <c r="I9672">
        <v>73892.37</v>
      </c>
      <c r="J9672">
        <v>1</v>
      </c>
      <c r="K9672">
        <v>73892.37</v>
      </c>
    </row>
    <row r="9673" spans="1:11" ht="15" x14ac:dyDescent="0.35">
      <c r="A9673">
        <v>112311</v>
      </c>
      <c r="B9673" s="1">
        <v>44811</v>
      </c>
      <c r="C9673">
        <v>20220907</v>
      </c>
      <c r="D9673">
        <v>2022</v>
      </c>
      <c r="E9673" t="s">
        <v>46</v>
      </c>
      <c r="F9673">
        <v>1011</v>
      </c>
      <c r="G9673" t="s">
        <v>21</v>
      </c>
      <c r="H9673" t="s">
        <v>22</v>
      </c>
      <c r="I9673">
        <v>48345.04</v>
      </c>
      <c r="J9673">
        <v>1</v>
      </c>
      <c r="K9673">
        <v>48345.04</v>
      </c>
    </row>
    <row r="9674" spans="1:11" ht="15" x14ac:dyDescent="0.35">
      <c r="A9674">
        <v>113290</v>
      </c>
      <c r="B9674" s="1">
        <v>45332</v>
      </c>
      <c r="C9674">
        <v>20240210</v>
      </c>
      <c r="D9674">
        <v>2024</v>
      </c>
      <c r="E9674" t="s">
        <v>27</v>
      </c>
      <c r="F9674">
        <v>1011</v>
      </c>
      <c r="G9674" t="s">
        <v>21</v>
      </c>
      <c r="H9674" t="s">
        <v>22</v>
      </c>
      <c r="I9674">
        <v>52397.49</v>
      </c>
      <c r="J9674">
        <v>1</v>
      </c>
      <c r="K9674">
        <v>52397.49</v>
      </c>
    </row>
    <row r="9675" spans="1:11" ht="15" x14ac:dyDescent="0.35">
      <c r="A9675">
        <v>111345</v>
      </c>
      <c r="B9675" s="1">
        <v>44390</v>
      </c>
      <c r="C9675">
        <v>20210713</v>
      </c>
      <c r="D9675">
        <v>2021</v>
      </c>
      <c r="E9675" t="s">
        <v>47</v>
      </c>
      <c r="F9675">
        <v>1008</v>
      </c>
      <c r="G9675" t="s">
        <v>18</v>
      </c>
      <c r="H9675" t="s">
        <v>19</v>
      </c>
      <c r="I9675">
        <v>42197.57</v>
      </c>
      <c r="J9675">
        <v>1</v>
      </c>
      <c r="K9675">
        <v>42197.57</v>
      </c>
    </row>
    <row r="9676" spans="1:11" ht="15" x14ac:dyDescent="0.35">
      <c r="A9676">
        <v>115014</v>
      </c>
      <c r="B9676" s="1">
        <v>43470</v>
      </c>
      <c r="C9676">
        <v>20190105</v>
      </c>
      <c r="D9676">
        <v>2019</v>
      </c>
      <c r="E9676" t="s">
        <v>41</v>
      </c>
      <c r="F9676">
        <v>1005</v>
      </c>
      <c r="G9676" t="s">
        <v>34</v>
      </c>
      <c r="H9676" t="s">
        <v>13</v>
      </c>
      <c r="I9676">
        <v>49255.35</v>
      </c>
      <c r="J9676">
        <v>1</v>
      </c>
      <c r="K9676">
        <v>49255.35</v>
      </c>
    </row>
    <row r="9677" spans="1:11" ht="15" x14ac:dyDescent="0.35">
      <c r="A9677">
        <v>105152</v>
      </c>
      <c r="B9677" s="1">
        <v>44950</v>
      </c>
      <c r="C9677">
        <v>20230124</v>
      </c>
      <c r="D9677">
        <v>2023</v>
      </c>
      <c r="E9677" t="s">
        <v>40</v>
      </c>
      <c r="F9677">
        <v>1009</v>
      </c>
      <c r="G9677" t="s">
        <v>36</v>
      </c>
      <c r="H9677" t="s">
        <v>19</v>
      </c>
      <c r="I9677">
        <v>64770.879999999997</v>
      </c>
      <c r="J9677">
        <v>1</v>
      </c>
      <c r="K9677">
        <v>64770.879999999997</v>
      </c>
    </row>
    <row r="9678" spans="1:11" ht="15" x14ac:dyDescent="0.35">
      <c r="A9678">
        <v>101146</v>
      </c>
      <c r="B9678" s="1">
        <v>45492</v>
      </c>
      <c r="C9678">
        <v>20240719</v>
      </c>
      <c r="D9678">
        <v>2024</v>
      </c>
      <c r="E9678" t="s">
        <v>11</v>
      </c>
      <c r="F9678">
        <v>1001</v>
      </c>
      <c r="G9678" t="s">
        <v>44</v>
      </c>
      <c r="H9678" t="s">
        <v>26</v>
      </c>
      <c r="I9678">
        <v>48228.06</v>
      </c>
      <c r="J9678">
        <v>1</v>
      </c>
      <c r="K9678">
        <v>48228.06</v>
      </c>
    </row>
    <row r="9679" spans="1:11" ht="15" x14ac:dyDescent="0.35">
      <c r="A9679">
        <v>101937</v>
      </c>
      <c r="B9679" s="1">
        <v>45071</v>
      </c>
      <c r="C9679">
        <v>20230525</v>
      </c>
      <c r="D9679">
        <v>2023</v>
      </c>
      <c r="E9679" t="s">
        <v>20</v>
      </c>
      <c r="F9679">
        <v>1011</v>
      </c>
      <c r="G9679" t="s">
        <v>21</v>
      </c>
      <c r="H9679" t="s">
        <v>22</v>
      </c>
      <c r="I9679">
        <v>48742.07</v>
      </c>
      <c r="J9679">
        <v>1</v>
      </c>
      <c r="K9679">
        <v>48742.07</v>
      </c>
    </row>
    <row r="9680" spans="1:11" ht="15" x14ac:dyDescent="0.35">
      <c r="A9680">
        <v>112346</v>
      </c>
      <c r="B9680" s="1">
        <v>45422</v>
      </c>
      <c r="C9680">
        <v>20240510</v>
      </c>
      <c r="D9680">
        <v>2024</v>
      </c>
      <c r="E9680" t="s">
        <v>23</v>
      </c>
      <c r="F9680">
        <v>1012</v>
      </c>
      <c r="G9680" t="s">
        <v>32</v>
      </c>
      <c r="H9680" t="s">
        <v>22</v>
      </c>
      <c r="I9680">
        <v>79091.839999999997</v>
      </c>
      <c r="J9680">
        <v>1</v>
      </c>
      <c r="K9680">
        <v>79091.839999999997</v>
      </c>
    </row>
    <row r="9681" spans="1:11" ht="15" x14ac:dyDescent="0.35">
      <c r="A9681">
        <v>117959</v>
      </c>
      <c r="B9681" s="1">
        <v>45529</v>
      </c>
      <c r="C9681">
        <v>20240825</v>
      </c>
      <c r="D9681">
        <v>2024</v>
      </c>
      <c r="E9681" t="s">
        <v>43</v>
      </c>
      <c r="F9681">
        <v>1011</v>
      </c>
      <c r="G9681" t="s">
        <v>21</v>
      </c>
      <c r="H9681" t="s">
        <v>22</v>
      </c>
      <c r="I9681">
        <v>49252.04</v>
      </c>
      <c r="J9681">
        <v>2</v>
      </c>
      <c r="K9681">
        <v>98504.08</v>
      </c>
    </row>
    <row r="9682" spans="1:11" ht="15" x14ac:dyDescent="0.35">
      <c r="A9682">
        <v>117509</v>
      </c>
      <c r="B9682" s="1">
        <v>45414</v>
      </c>
      <c r="C9682">
        <v>20240502</v>
      </c>
      <c r="D9682">
        <v>2024</v>
      </c>
      <c r="E9682" t="s">
        <v>39</v>
      </c>
      <c r="F9682">
        <v>1013</v>
      </c>
      <c r="G9682" t="s">
        <v>37</v>
      </c>
      <c r="H9682" t="s">
        <v>22</v>
      </c>
      <c r="I9682">
        <v>74913.27</v>
      </c>
      <c r="J9682">
        <v>1</v>
      </c>
      <c r="K9682">
        <v>74913.27</v>
      </c>
    </row>
    <row r="9683" spans="1:11" ht="15" x14ac:dyDescent="0.35">
      <c r="A9683">
        <v>114893</v>
      </c>
      <c r="B9683" s="1">
        <v>45103</v>
      </c>
      <c r="C9683">
        <v>20230626</v>
      </c>
      <c r="D9683">
        <v>2023</v>
      </c>
      <c r="E9683" t="s">
        <v>11</v>
      </c>
      <c r="F9683">
        <v>1007</v>
      </c>
      <c r="G9683" t="s">
        <v>12</v>
      </c>
      <c r="H9683" t="s">
        <v>13</v>
      </c>
      <c r="I9683">
        <v>102362.92</v>
      </c>
      <c r="J9683">
        <v>1</v>
      </c>
      <c r="K9683">
        <v>102362.92</v>
      </c>
    </row>
    <row r="9684" spans="1:11" ht="15" x14ac:dyDescent="0.35">
      <c r="A9684">
        <v>105914</v>
      </c>
      <c r="B9684" s="1">
        <v>43545</v>
      </c>
      <c r="C9684">
        <v>20190321</v>
      </c>
      <c r="D9684">
        <v>2019</v>
      </c>
      <c r="E9684" t="s">
        <v>20</v>
      </c>
      <c r="F9684">
        <v>1006</v>
      </c>
      <c r="G9684" t="s">
        <v>15</v>
      </c>
      <c r="H9684" t="s">
        <v>13</v>
      </c>
      <c r="I9684">
        <v>70573.47</v>
      </c>
      <c r="J9684">
        <v>1</v>
      </c>
      <c r="K9684">
        <v>70573.47</v>
      </c>
    </row>
    <row r="9685" spans="1:11" ht="15" x14ac:dyDescent="0.35">
      <c r="A9685">
        <v>100456</v>
      </c>
      <c r="B9685" s="1">
        <v>44794</v>
      </c>
      <c r="C9685">
        <v>20220821</v>
      </c>
      <c r="D9685">
        <v>2022</v>
      </c>
      <c r="E9685" t="s">
        <v>29</v>
      </c>
      <c r="F9685">
        <v>1004</v>
      </c>
      <c r="G9685" t="s">
        <v>17</v>
      </c>
      <c r="H9685" t="s">
        <v>13</v>
      </c>
      <c r="I9685">
        <v>38640.839999999997</v>
      </c>
      <c r="J9685">
        <v>1</v>
      </c>
      <c r="K9685">
        <v>38640.839999999997</v>
      </c>
    </row>
    <row r="9686" spans="1:11" ht="15" x14ac:dyDescent="0.35">
      <c r="A9686">
        <v>115453</v>
      </c>
      <c r="B9686" s="1">
        <v>44465</v>
      </c>
      <c r="C9686">
        <v>20210926</v>
      </c>
      <c r="D9686">
        <v>2021</v>
      </c>
      <c r="E9686" t="s">
        <v>29</v>
      </c>
      <c r="F9686">
        <v>1012</v>
      </c>
      <c r="G9686" t="s">
        <v>32</v>
      </c>
      <c r="H9686" t="s">
        <v>22</v>
      </c>
      <c r="I9686">
        <v>64632.49</v>
      </c>
      <c r="J9686">
        <v>2</v>
      </c>
      <c r="K9686">
        <v>129264.98</v>
      </c>
    </row>
    <row r="9687" spans="1:11" ht="15" x14ac:dyDescent="0.35">
      <c r="A9687">
        <v>105397</v>
      </c>
      <c r="B9687" s="1">
        <v>44979</v>
      </c>
      <c r="C9687">
        <v>20230222</v>
      </c>
      <c r="D9687">
        <v>2023</v>
      </c>
      <c r="E9687" t="s">
        <v>23</v>
      </c>
      <c r="F9687">
        <v>1012</v>
      </c>
      <c r="G9687" t="s">
        <v>32</v>
      </c>
      <c r="H9687" t="s">
        <v>22</v>
      </c>
      <c r="I9687">
        <v>85289</v>
      </c>
      <c r="J9687">
        <v>1</v>
      </c>
      <c r="K9687">
        <v>85289</v>
      </c>
    </row>
    <row r="9688" spans="1:11" ht="15" x14ac:dyDescent="0.35">
      <c r="A9688">
        <v>116665</v>
      </c>
      <c r="B9688" s="1">
        <v>44771</v>
      </c>
      <c r="C9688">
        <v>20220729</v>
      </c>
      <c r="D9688">
        <v>2022</v>
      </c>
      <c r="E9688" t="s">
        <v>47</v>
      </c>
      <c r="F9688">
        <v>1003</v>
      </c>
      <c r="G9688" t="s">
        <v>25</v>
      </c>
      <c r="H9688" t="s">
        <v>26</v>
      </c>
      <c r="I9688">
        <v>93987.39</v>
      </c>
      <c r="J9688">
        <v>1</v>
      </c>
      <c r="K9688">
        <v>93987.39</v>
      </c>
    </row>
    <row r="9689" spans="1:11" ht="15" x14ac:dyDescent="0.35">
      <c r="A9689">
        <v>103858</v>
      </c>
      <c r="B9689" s="1">
        <v>44271</v>
      </c>
      <c r="C9689">
        <v>20210316</v>
      </c>
      <c r="D9689">
        <v>2021</v>
      </c>
      <c r="E9689" t="s">
        <v>33</v>
      </c>
      <c r="F9689">
        <v>1005</v>
      </c>
      <c r="G9689" t="s">
        <v>34</v>
      </c>
      <c r="H9689" t="s">
        <v>13</v>
      </c>
      <c r="I9689">
        <v>50372.63</v>
      </c>
      <c r="J9689">
        <v>1</v>
      </c>
      <c r="K9689">
        <v>50372.63</v>
      </c>
    </row>
    <row r="9690" spans="1:11" ht="15" x14ac:dyDescent="0.35">
      <c r="A9690">
        <v>100096</v>
      </c>
      <c r="B9690" s="1">
        <v>45600</v>
      </c>
      <c r="C9690">
        <v>20241104</v>
      </c>
      <c r="D9690">
        <v>2024</v>
      </c>
      <c r="E9690" t="s">
        <v>41</v>
      </c>
      <c r="F9690">
        <v>1007</v>
      </c>
      <c r="G9690" t="s">
        <v>12</v>
      </c>
      <c r="H9690" t="s">
        <v>13</v>
      </c>
      <c r="I9690">
        <v>110027.48</v>
      </c>
      <c r="J9690">
        <v>1</v>
      </c>
      <c r="K9690">
        <v>110027.48</v>
      </c>
    </row>
    <row r="9691" spans="1:11" ht="15" x14ac:dyDescent="0.35">
      <c r="A9691">
        <v>103130</v>
      </c>
      <c r="B9691" s="1">
        <v>45523</v>
      </c>
      <c r="C9691">
        <v>20240819</v>
      </c>
      <c r="D9691">
        <v>2024</v>
      </c>
      <c r="E9691" t="s">
        <v>29</v>
      </c>
      <c r="F9691">
        <v>1008</v>
      </c>
      <c r="G9691" t="s">
        <v>18</v>
      </c>
      <c r="H9691" t="s">
        <v>19</v>
      </c>
      <c r="I9691">
        <v>42949.37</v>
      </c>
      <c r="J9691">
        <v>1</v>
      </c>
      <c r="K9691">
        <v>42949.37</v>
      </c>
    </row>
    <row r="9692" spans="1:11" ht="15" x14ac:dyDescent="0.35">
      <c r="A9692">
        <v>108015</v>
      </c>
      <c r="B9692" s="1">
        <v>45465</v>
      </c>
      <c r="C9692">
        <v>20240622</v>
      </c>
      <c r="D9692">
        <v>2024</v>
      </c>
      <c r="E9692" t="s">
        <v>29</v>
      </c>
      <c r="F9692">
        <v>1001</v>
      </c>
      <c r="G9692" t="s">
        <v>44</v>
      </c>
      <c r="H9692" t="s">
        <v>26</v>
      </c>
      <c r="I9692">
        <v>45830.239999999998</v>
      </c>
      <c r="J9692">
        <v>1</v>
      </c>
      <c r="K9692">
        <v>45830.239999999998</v>
      </c>
    </row>
    <row r="9693" spans="1:11" ht="15" x14ac:dyDescent="0.35">
      <c r="A9693">
        <v>106780</v>
      </c>
      <c r="B9693" s="1">
        <v>43989</v>
      </c>
      <c r="C9693">
        <v>20200607</v>
      </c>
      <c r="D9693">
        <v>2020</v>
      </c>
      <c r="E9693" t="s">
        <v>43</v>
      </c>
      <c r="F9693">
        <v>1013</v>
      </c>
      <c r="G9693" t="s">
        <v>37</v>
      </c>
      <c r="H9693" t="s">
        <v>22</v>
      </c>
      <c r="I9693">
        <v>77100.03</v>
      </c>
      <c r="J9693">
        <v>1</v>
      </c>
      <c r="K9693">
        <v>77100.03</v>
      </c>
    </row>
    <row r="9694" spans="1:11" ht="15" x14ac:dyDescent="0.35">
      <c r="A9694">
        <v>106618</v>
      </c>
      <c r="B9694" s="1">
        <v>44678</v>
      </c>
      <c r="C9694">
        <v>20220427</v>
      </c>
      <c r="D9694">
        <v>2022</v>
      </c>
      <c r="E9694" t="s">
        <v>28</v>
      </c>
      <c r="F9694">
        <v>1011</v>
      </c>
      <c r="G9694" t="s">
        <v>21</v>
      </c>
      <c r="H9694" t="s">
        <v>22</v>
      </c>
      <c r="I9694">
        <v>50882.48</v>
      </c>
      <c r="J9694">
        <v>1</v>
      </c>
      <c r="K9694">
        <v>50882.48</v>
      </c>
    </row>
    <row r="9695" spans="1:11" ht="15" x14ac:dyDescent="0.35">
      <c r="A9695">
        <v>102627</v>
      </c>
      <c r="B9695" s="1">
        <v>45282</v>
      </c>
      <c r="C9695">
        <v>20231222</v>
      </c>
      <c r="D9695">
        <v>2023</v>
      </c>
      <c r="E9695" t="s">
        <v>35</v>
      </c>
      <c r="F9695">
        <v>1006</v>
      </c>
      <c r="G9695" t="s">
        <v>15</v>
      </c>
      <c r="H9695" t="s">
        <v>13</v>
      </c>
      <c r="I9695">
        <v>66496.570000000007</v>
      </c>
      <c r="J9695">
        <v>1</v>
      </c>
      <c r="K9695">
        <v>66496.570000000007</v>
      </c>
    </row>
    <row r="9696" spans="1:11" ht="15" x14ac:dyDescent="0.35">
      <c r="A9696">
        <v>103773</v>
      </c>
      <c r="B9696" s="1">
        <v>45228</v>
      </c>
      <c r="C9696">
        <v>20231029</v>
      </c>
      <c r="D9696">
        <v>2023</v>
      </c>
      <c r="E9696" t="s">
        <v>38</v>
      </c>
      <c r="F9696">
        <v>1012</v>
      </c>
      <c r="G9696" t="s">
        <v>32</v>
      </c>
      <c r="H9696" t="s">
        <v>22</v>
      </c>
      <c r="I9696">
        <v>82143.14</v>
      </c>
      <c r="J9696">
        <v>1</v>
      </c>
      <c r="K9696">
        <v>82143.14</v>
      </c>
    </row>
    <row r="9697" spans="1:11" ht="15" x14ac:dyDescent="0.35">
      <c r="A9697">
        <v>102239</v>
      </c>
      <c r="B9697" s="1">
        <v>44601</v>
      </c>
      <c r="C9697">
        <v>20220209</v>
      </c>
      <c r="D9697">
        <v>2022</v>
      </c>
      <c r="E9697" t="s">
        <v>43</v>
      </c>
      <c r="F9697">
        <v>1009</v>
      </c>
      <c r="G9697" t="s">
        <v>36</v>
      </c>
      <c r="H9697" t="s">
        <v>19</v>
      </c>
      <c r="I9697">
        <v>56949.120000000003</v>
      </c>
      <c r="J9697">
        <v>1</v>
      </c>
      <c r="K9697">
        <v>56949.120000000003</v>
      </c>
    </row>
    <row r="9698" spans="1:11" ht="15" x14ac:dyDescent="0.35">
      <c r="A9698">
        <v>103663</v>
      </c>
      <c r="B9698" s="1">
        <v>45155</v>
      </c>
      <c r="C9698">
        <v>20230817</v>
      </c>
      <c r="D9698">
        <v>2023</v>
      </c>
      <c r="E9698" t="s">
        <v>46</v>
      </c>
      <c r="F9698">
        <v>1002</v>
      </c>
      <c r="G9698" t="s">
        <v>42</v>
      </c>
      <c r="H9698" t="s">
        <v>26</v>
      </c>
      <c r="I9698">
        <v>62474.21</v>
      </c>
      <c r="J9698">
        <v>1</v>
      </c>
      <c r="K9698">
        <v>62474.21</v>
      </c>
    </row>
    <row r="9699" spans="1:11" ht="15" x14ac:dyDescent="0.35">
      <c r="A9699">
        <v>114712</v>
      </c>
      <c r="B9699" s="1">
        <v>45319</v>
      </c>
      <c r="C9699">
        <v>20240128</v>
      </c>
      <c r="D9699">
        <v>2024</v>
      </c>
      <c r="E9699" t="s">
        <v>27</v>
      </c>
      <c r="F9699">
        <v>1002</v>
      </c>
      <c r="G9699" t="s">
        <v>42</v>
      </c>
      <c r="H9699" t="s">
        <v>26</v>
      </c>
      <c r="I9699">
        <v>64145.17</v>
      </c>
      <c r="J9699">
        <v>1</v>
      </c>
      <c r="K9699">
        <v>64145.17</v>
      </c>
    </row>
    <row r="9700" spans="1:11" ht="15" x14ac:dyDescent="0.35">
      <c r="A9700">
        <v>116957</v>
      </c>
      <c r="B9700" s="1">
        <v>45499</v>
      </c>
      <c r="C9700">
        <v>20240726</v>
      </c>
      <c r="D9700">
        <v>2024</v>
      </c>
      <c r="E9700" t="s">
        <v>45</v>
      </c>
      <c r="F9700">
        <v>1011</v>
      </c>
      <c r="G9700" t="s">
        <v>21</v>
      </c>
      <c r="H9700" t="s">
        <v>22</v>
      </c>
      <c r="I9700">
        <v>51328.9</v>
      </c>
      <c r="J9700">
        <v>1</v>
      </c>
      <c r="K9700">
        <v>51328.9</v>
      </c>
    </row>
    <row r="9701" spans="1:11" ht="15" x14ac:dyDescent="0.35">
      <c r="A9701">
        <v>105138</v>
      </c>
      <c r="B9701" s="1">
        <v>45420</v>
      </c>
      <c r="C9701">
        <v>20240508</v>
      </c>
      <c r="D9701">
        <v>2024</v>
      </c>
      <c r="E9701" t="s">
        <v>11</v>
      </c>
      <c r="F9701">
        <v>1008</v>
      </c>
      <c r="G9701" t="s">
        <v>18</v>
      </c>
      <c r="H9701" t="s">
        <v>19</v>
      </c>
      <c r="I9701">
        <v>46314.92</v>
      </c>
      <c r="J9701">
        <v>2</v>
      </c>
      <c r="K9701">
        <v>92629.84</v>
      </c>
    </row>
    <row r="9702" spans="1:11" ht="15" x14ac:dyDescent="0.35">
      <c r="A9702">
        <v>114101</v>
      </c>
      <c r="B9702" s="1">
        <v>45252</v>
      </c>
      <c r="C9702">
        <v>20231122</v>
      </c>
      <c r="D9702">
        <v>2023</v>
      </c>
      <c r="E9702" t="s">
        <v>35</v>
      </c>
      <c r="F9702">
        <v>1004</v>
      </c>
      <c r="G9702" t="s">
        <v>17</v>
      </c>
      <c r="H9702" t="s">
        <v>13</v>
      </c>
      <c r="I9702">
        <v>38336.49</v>
      </c>
      <c r="J9702">
        <v>2</v>
      </c>
      <c r="K9702">
        <v>76672.98</v>
      </c>
    </row>
    <row r="9703" spans="1:11" ht="15" x14ac:dyDescent="0.35">
      <c r="A9703">
        <v>102389</v>
      </c>
      <c r="B9703" s="1">
        <v>43582</v>
      </c>
      <c r="C9703">
        <v>20190427</v>
      </c>
      <c r="D9703">
        <v>2019</v>
      </c>
      <c r="E9703" t="s">
        <v>41</v>
      </c>
      <c r="F9703">
        <v>1008</v>
      </c>
      <c r="G9703" t="s">
        <v>18</v>
      </c>
      <c r="H9703" t="s">
        <v>19</v>
      </c>
      <c r="I9703">
        <v>42805.02</v>
      </c>
      <c r="J9703">
        <v>1</v>
      </c>
      <c r="K9703">
        <v>42805.02</v>
      </c>
    </row>
    <row r="9704" spans="1:11" ht="15" x14ac:dyDescent="0.35">
      <c r="A9704">
        <v>111184</v>
      </c>
      <c r="B9704" s="1">
        <v>45210</v>
      </c>
      <c r="C9704">
        <v>20231011</v>
      </c>
      <c r="D9704">
        <v>2023</v>
      </c>
      <c r="E9704" t="s">
        <v>14</v>
      </c>
      <c r="F9704">
        <v>1009</v>
      </c>
      <c r="G9704" t="s">
        <v>36</v>
      </c>
      <c r="H9704" t="s">
        <v>19</v>
      </c>
      <c r="I9704">
        <v>65275.95</v>
      </c>
      <c r="J9704">
        <v>1</v>
      </c>
      <c r="K9704">
        <v>65275.95</v>
      </c>
    </row>
    <row r="9705" spans="1:11" ht="15" x14ac:dyDescent="0.35">
      <c r="A9705">
        <v>113271</v>
      </c>
      <c r="B9705" s="1">
        <v>45567</v>
      </c>
      <c r="C9705">
        <v>20241002</v>
      </c>
      <c r="D9705">
        <v>2024</v>
      </c>
      <c r="E9705" t="s">
        <v>45</v>
      </c>
      <c r="F9705">
        <v>1004</v>
      </c>
      <c r="G9705" t="s">
        <v>17</v>
      </c>
      <c r="H9705" t="s">
        <v>13</v>
      </c>
      <c r="I9705">
        <v>39300.17</v>
      </c>
      <c r="J9705">
        <v>1</v>
      </c>
      <c r="K9705">
        <v>39300.17</v>
      </c>
    </row>
    <row r="9706" spans="1:11" ht="15" x14ac:dyDescent="0.35">
      <c r="A9706">
        <v>103082</v>
      </c>
      <c r="B9706" s="1">
        <v>43959</v>
      </c>
      <c r="C9706">
        <v>20200508</v>
      </c>
      <c r="D9706">
        <v>2020</v>
      </c>
      <c r="E9706" t="s">
        <v>38</v>
      </c>
      <c r="F9706">
        <v>1006</v>
      </c>
      <c r="G9706" t="s">
        <v>15</v>
      </c>
      <c r="H9706" t="s">
        <v>13</v>
      </c>
      <c r="I9706">
        <v>65062.28</v>
      </c>
      <c r="J9706">
        <v>2</v>
      </c>
      <c r="K9706">
        <v>130124.56</v>
      </c>
    </row>
    <row r="9707" spans="1:11" ht="15" x14ac:dyDescent="0.35">
      <c r="A9707">
        <v>110747</v>
      </c>
      <c r="B9707" s="1">
        <v>44952</v>
      </c>
      <c r="C9707">
        <v>20230126</v>
      </c>
      <c r="D9707">
        <v>2023</v>
      </c>
      <c r="E9707" t="s">
        <v>16</v>
      </c>
      <c r="F9707">
        <v>1004</v>
      </c>
      <c r="G9707" t="s">
        <v>17</v>
      </c>
      <c r="H9707" t="s">
        <v>13</v>
      </c>
      <c r="I9707">
        <v>41539.65</v>
      </c>
      <c r="J9707">
        <v>1</v>
      </c>
      <c r="K9707">
        <v>41539.65</v>
      </c>
    </row>
    <row r="9708" spans="1:11" ht="15" x14ac:dyDescent="0.35">
      <c r="A9708">
        <v>111229</v>
      </c>
      <c r="B9708" s="1">
        <v>44255</v>
      </c>
      <c r="C9708">
        <v>20210228</v>
      </c>
      <c r="D9708">
        <v>2021</v>
      </c>
      <c r="E9708" t="s">
        <v>24</v>
      </c>
      <c r="F9708">
        <v>1006</v>
      </c>
      <c r="G9708" t="s">
        <v>15</v>
      </c>
      <c r="H9708" t="s">
        <v>13</v>
      </c>
      <c r="I9708">
        <v>70560.789999999994</v>
      </c>
      <c r="J9708">
        <v>3</v>
      </c>
      <c r="K9708">
        <v>211682.37</v>
      </c>
    </row>
    <row r="9709" spans="1:11" ht="15" x14ac:dyDescent="0.35">
      <c r="A9709">
        <v>119392</v>
      </c>
      <c r="B9709" s="1">
        <v>44244</v>
      </c>
      <c r="C9709">
        <v>20210217</v>
      </c>
      <c r="D9709">
        <v>2021</v>
      </c>
      <c r="E9709" t="s">
        <v>14</v>
      </c>
      <c r="F9709">
        <v>1008</v>
      </c>
      <c r="G9709" t="s">
        <v>18</v>
      </c>
      <c r="H9709" t="s">
        <v>19</v>
      </c>
      <c r="I9709">
        <v>44246.02</v>
      </c>
      <c r="J9709">
        <v>1</v>
      </c>
      <c r="K9709">
        <v>44246.02</v>
      </c>
    </row>
    <row r="9710" spans="1:11" ht="15" x14ac:dyDescent="0.35">
      <c r="A9710">
        <v>105591</v>
      </c>
      <c r="B9710" s="1">
        <v>44817</v>
      </c>
      <c r="C9710">
        <v>20220913</v>
      </c>
      <c r="D9710">
        <v>2022</v>
      </c>
      <c r="E9710" t="s">
        <v>20</v>
      </c>
      <c r="F9710">
        <v>1006</v>
      </c>
      <c r="G9710" t="s">
        <v>15</v>
      </c>
      <c r="H9710" t="s">
        <v>13</v>
      </c>
      <c r="I9710">
        <v>64093.68</v>
      </c>
      <c r="J9710">
        <v>1</v>
      </c>
      <c r="K9710">
        <v>64093.68</v>
      </c>
    </row>
    <row r="9711" spans="1:11" ht="15" x14ac:dyDescent="0.35">
      <c r="A9711">
        <v>101663</v>
      </c>
      <c r="B9711" s="1">
        <v>44187</v>
      </c>
      <c r="C9711">
        <v>20201222</v>
      </c>
      <c r="D9711">
        <v>2020</v>
      </c>
      <c r="E9711" t="s">
        <v>47</v>
      </c>
      <c r="F9711">
        <v>1007</v>
      </c>
      <c r="G9711" t="s">
        <v>12</v>
      </c>
      <c r="H9711" t="s">
        <v>13</v>
      </c>
      <c r="I9711">
        <v>94430.75</v>
      </c>
      <c r="J9711">
        <v>1</v>
      </c>
      <c r="K9711">
        <v>94430.75</v>
      </c>
    </row>
    <row r="9712" spans="1:11" ht="15" x14ac:dyDescent="0.35">
      <c r="A9712">
        <v>102901</v>
      </c>
      <c r="B9712" s="1">
        <v>43713</v>
      </c>
      <c r="C9712">
        <v>20190905</v>
      </c>
      <c r="D9712">
        <v>2019</v>
      </c>
      <c r="E9712" t="s">
        <v>20</v>
      </c>
      <c r="F9712">
        <v>1005</v>
      </c>
      <c r="G9712" t="s">
        <v>34</v>
      </c>
      <c r="H9712" t="s">
        <v>13</v>
      </c>
      <c r="I9712">
        <v>47850.29</v>
      </c>
      <c r="J9712">
        <v>2</v>
      </c>
      <c r="K9712">
        <v>95700.58</v>
      </c>
    </row>
    <row r="9713" spans="1:11" ht="15" x14ac:dyDescent="0.35">
      <c r="A9713">
        <v>104099</v>
      </c>
      <c r="B9713" s="1">
        <v>45093</v>
      </c>
      <c r="C9713">
        <v>20230616</v>
      </c>
      <c r="D9713">
        <v>2023</v>
      </c>
      <c r="E9713" t="s">
        <v>41</v>
      </c>
      <c r="F9713">
        <v>1013</v>
      </c>
      <c r="G9713" t="s">
        <v>37</v>
      </c>
      <c r="H9713" t="s">
        <v>22</v>
      </c>
      <c r="I9713">
        <v>78732.22</v>
      </c>
      <c r="J9713">
        <v>1</v>
      </c>
      <c r="K9713">
        <v>78732.22</v>
      </c>
    </row>
    <row r="9714" spans="1:11" ht="15" x14ac:dyDescent="0.35">
      <c r="A9714">
        <v>104268</v>
      </c>
      <c r="B9714" s="1">
        <v>45252</v>
      </c>
      <c r="C9714">
        <v>20231122</v>
      </c>
      <c r="D9714">
        <v>2023</v>
      </c>
      <c r="E9714" t="s">
        <v>14</v>
      </c>
      <c r="F9714">
        <v>1011</v>
      </c>
      <c r="G9714" t="s">
        <v>21</v>
      </c>
      <c r="H9714" t="s">
        <v>22</v>
      </c>
      <c r="I9714">
        <v>54112.57</v>
      </c>
      <c r="J9714">
        <v>1</v>
      </c>
      <c r="K9714">
        <v>54112.57</v>
      </c>
    </row>
    <row r="9715" spans="1:11" ht="15" x14ac:dyDescent="0.35">
      <c r="A9715">
        <v>119212</v>
      </c>
      <c r="B9715" s="1">
        <v>44970</v>
      </c>
      <c r="C9715">
        <v>20230213</v>
      </c>
      <c r="D9715">
        <v>2023</v>
      </c>
      <c r="E9715" t="s">
        <v>27</v>
      </c>
      <c r="F9715">
        <v>1010</v>
      </c>
      <c r="G9715" t="s">
        <v>30</v>
      </c>
      <c r="H9715" t="s">
        <v>19</v>
      </c>
      <c r="I9715">
        <v>85622.38</v>
      </c>
      <c r="J9715">
        <v>1</v>
      </c>
      <c r="K9715">
        <v>85622.38</v>
      </c>
    </row>
    <row r="9716" spans="1:11" ht="15" x14ac:dyDescent="0.35">
      <c r="A9716">
        <v>118560</v>
      </c>
      <c r="B9716" s="1">
        <v>44373</v>
      </c>
      <c r="C9716">
        <v>20210626</v>
      </c>
      <c r="D9716">
        <v>2021</v>
      </c>
      <c r="E9716" t="s">
        <v>33</v>
      </c>
      <c r="F9716">
        <v>1002</v>
      </c>
      <c r="G9716" t="s">
        <v>42</v>
      </c>
      <c r="H9716" t="s">
        <v>26</v>
      </c>
      <c r="I9716">
        <v>57577.15</v>
      </c>
      <c r="J9716">
        <v>1</v>
      </c>
      <c r="K9716">
        <v>57577.15</v>
      </c>
    </row>
    <row r="9717" spans="1:11" ht="15" x14ac:dyDescent="0.35">
      <c r="A9717">
        <v>116759</v>
      </c>
      <c r="B9717" s="1">
        <v>45091</v>
      </c>
      <c r="C9717">
        <v>20230614</v>
      </c>
      <c r="D9717">
        <v>2023</v>
      </c>
      <c r="E9717" t="s">
        <v>35</v>
      </c>
      <c r="F9717">
        <v>1002</v>
      </c>
      <c r="G9717" t="s">
        <v>42</v>
      </c>
      <c r="H9717" t="s">
        <v>26</v>
      </c>
      <c r="I9717">
        <v>62420.1</v>
      </c>
      <c r="J9717">
        <v>1</v>
      </c>
      <c r="K9717">
        <v>62420.1</v>
      </c>
    </row>
    <row r="9718" spans="1:11" ht="15" x14ac:dyDescent="0.35">
      <c r="A9718">
        <v>108127</v>
      </c>
      <c r="B9718" s="1">
        <v>44238</v>
      </c>
      <c r="C9718">
        <v>20210211</v>
      </c>
      <c r="D9718">
        <v>2021</v>
      </c>
      <c r="E9718" t="s">
        <v>11</v>
      </c>
      <c r="F9718">
        <v>1011</v>
      </c>
      <c r="G9718" t="s">
        <v>21</v>
      </c>
      <c r="H9718" t="s">
        <v>22</v>
      </c>
      <c r="I9718">
        <v>45192.959999999999</v>
      </c>
      <c r="J9718">
        <v>1</v>
      </c>
      <c r="K9718">
        <v>45192.959999999999</v>
      </c>
    </row>
    <row r="9719" spans="1:11" ht="15" x14ac:dyDescent="0.35">
      <c r="A9719">
        <v>106883</v>
      </c>
      <c r="B9719" s="1">
        <v>44404</v>
      </c>
      <c r="C9719">
        <v>20210727</v>
      </c>
      <c r="D9719">
        <v>2021</v>
      </c>
      <c r="E9719" t="s">
        <v>39</v>
      </c>
      <c r="F9719">
        <v>1003</v>
      </c>
      <c r="G9719" t="s">
        <v>25</v>
      </c>
      <c r="H9719" t="s">
        <v>26</v>
      </c>
      <c r="I9719">
        <v>90733.26</v>
      </c>
      <c r="J9719">
        <v>1</v>
      </c>
      <c r="K9719">
        <v>90733.26</v>
      </c>
    </row>
    <row r="9720" spans="1:11" ht="15" x14ac:dyDescent="0.35">
      <c r="A9720">
        <v>114814</v>
      </c>
      <c r="B9720" s="1">
        <v>44605</v>
      </c>
      <c r="C9720">
        <v>20220213</v>
      </c>
      <c r="D9720">
        <v>2022</v>
      </c>
      <c r="E9720" t="s">
        <v>35</v>
      </c>
      <c r="F9720">
        <v>1006</v>
      </c>
      <c r="G9720" t="s">
        <v>15</v>
      </c>
      <c r="H9720" t="s">
        <v>13</v>
      </c>
      <c r="I9720">
        <v>67741.84</v>
      </c>
      <c r="J9720">
        <v>1</v>
      </c>
      <c r="K9720">
        <v>67741.84</v>
      </c>
    </row>
    <row r="9721" spans="1:11" ht="15" x14ac:dyDescent="0.35">
      <c r="A9721">
        <v>109935</v>
      </c>
      <c r="B9721" s="1">
        <v>43989</v>
      </c>
      <c r="C9721">
        <v>20200607</v>
      </c>
      <c r="D9721">
        <v>2020</v>
      </c>
      <c r="E9721" t="s">
        <v>28</v>
      </c>
      <c r="F9721">
        <v>1013</v>
      </c>
      <c r="G9721" t="s">
        <v>37</v>
      </c>
      <c r="H9721" t="s">
        <v>22</v>
      </c>
      <c r="I9721">
        <v>79861.399999999994</v>
      </c>
      <c r="J9721">
        <v>2</v>
      </c>
      <c r="K9721">
        <v>159722.79999999999</v>
      </c>
    </row>
    <row r="9722" spans="1:11" ht="15" x14ac:dyDescent="0.35">
      <c r="A9722">
        <v>102397</v>
      </c>
      <c r="B9722" s="1">
        <v>44849</v>
      </c>
      <c r="C9722">
        <v>20221015</v>
      </c>
      <c r="D9722">
        <v>2022</v>
      </c>
      <c r="E9722" t="s">
        <v>14</v>
      </c>
      <c r="F9722">
        <v>1005</v>
      </c>
      <c r="G9722" t="s">
        <v>34</v>
      </c>
      <c r="H9722" t="s">
        <v>13</v>
      </c>
      <c r="I9722">
        <v>53108.86</v>
      </c>
      <c r="J9722">
        <v>1</v>
      </c>
      <c r="K9722">
        <v>53108.86</v>
      </c>
    </row>
    <row r="9723" spans="1:11" ht="15" x14ac:dyDescent="0.35">
      <c r="A9723">
        <v>108899</v>
      </c>
      <c r="B9723" s="1">
        <v>45509</v>
      </c>
      <c r="C9723">
        <v>20240805</v>
      </c>
      <c r="D9723">
        <v>2024</v>
      </c>
      <c r="E9723" t="s">
        <v>23</v>
      </c>
      <c r="F9723">
        <v>1010</v>
      </c>
      <c r="G9723" t="s">
        <v>30</v>
      </c>
      <c r="H9723" t="s">
        <v>19</v>
      </c>
      <c r="I9723">
        <v>107492.49</v>
      </c>
      <c r="J9723">
        <v>1</v>
      </c>
      <c r="K9723">
        <v>107492.49</v>
      </c>
    </row>
    <row r="9724" spans="1:11" ht="15" x14ac:dyDescent="0.35">
      <c r="A9724">
        <v>104184</v>
      </c>
      <c r="B9724" s="1">
        <v>44797</v>
      </c>
      <c r="C9724">
        <v>20220824</v>
      </c>
      <c r="D9724">
        <v>2022</v>
      </c>
      <c r="E9724" t="s">
        <v>46</v>
      </c>
      <c r="F9724">
        <v>1005</v>
      </c>
      <c r="G9724" t="s">
        <v>34</v>
      </c>
      <c r="H9724" t="s">
        <v>13</v>
      </c>
      <c r="I9724">
        <v>49197.59</v>
      </c>
      <c r="J9724">
        <v>1</v>
      </c>
      <c r="K9724">
        <v>49197.59</v>
      </c>
    </row>
    <row r="9725" spans="1:11" ht="15" x14ac:dyDescent="0.35">
      <c r="A9725">
        <v>117027</v>
      </c>
      <c r="B9725" s="1">
        <v>44736</v>
      </c>
      <c r="C9725">
        <v>20220624</v>
      </c>
      <c r="D9725">
        <v>2022</v>
      </c>
      <c r="E9725" t="s">
        <v>20</v>
      </c>
      <c r="F9725">
        <v>1002</v>
      </c>
      <c r="G9725" t="s">
        <v>42</v>
      </c>
      <c r="H9725" t="s">
        <v>26</v>
      </c>
      <c r="I9725">
        <v>55233.18</v>
      </c>
      <c r="J9725">
        <v>1</v>
      </c>
      <c r="K9725">
        <v>55233.18</v>
      </c>
    </row>
    <row r="9726" spans="1:11" ht="15" x14ac:dyDescent="0.35">
      <c r="A9726">
        <v>102576</v>
      </c>
      <c r="B9726" s="1">
        <v>44517</v>
      </c>
      <c r="C9726">
        <v>20211117</v>
      </c>
      <c r="D9726">
        <v>2021</v>
      </c>
      <c r="E9726" t="s">
        <v>47</v>
      </c>
      <c r="F9726">
        <v>1006</v>
      </c>
      <c r="G9726" t="s">
        <v>15</v>
      </c>
      <c r="H9726" t="s">
        <v>13</v>
      </c>
      <c r="I9726">
        <v>68308.009999999995</v>
      </c>
      <c r="J9726">
        <v>2</v>
      </c>
      <c r="K9726">
        <v>136616.01999999999</v>
      </c>
    </row>
    <row r="9727" spans="1:11" ht="15" x14ac:dyDescent="0.35">
      <c r="A9727">
        <v>102373</v>
      </c>
      <c r="B9727" s="1">
        <v>45267</v>
      </c>
      <c r="C9727">
        <v>20231207</v>
      </c>
      <c r="D9727">
        <v>2023</v>
      </c>
      <c r="E9727" t="s">
        <v>24</v>
      </c>
      <c r="F9727">
        <v>1010</v>
      </c>
      <c r="G9727" t="s">
        <v>30</v>
      </c>
      <c r="H9727" t="s">
        <v>19</v>
      </c>
      <c r="I9727">
        <v>108073.95</v>
      </c>
      <c r="J9727">
        <v>1</v>
      </c>
      <c r="K9727">
        <v>108073.95</v>
      </c>
    </row>
    <row r="9728" spans="1:11" ht="15" x14ac:dyDescent="0.35">
      <c r="A9728">
        <v>115700</v>
      </c>
      <c r="B9728" s="1">
        <v>45087</v>
      </c>
      <c r="C9728">
        <v>20230610</v>
      </c>
      <c r="D9728">
        <v>2023</v>
      </c>
      <c r="E9728" t="s">
        <v>16</v>
      </c>
      <c r="F9728">
        <v>1008</v>
      </c>
      <c r="G9728" t="s">
        <v>18</v>
      </c>
      <c r="H9728" t="s">
        <v>19</v>
      </c>
      <c r="I9728">
        <v>43005.52</v>
      </c>
      <c r="J9728">
        <v>1</v>
      </c>
      <c r="K9728">
        <v>43005.52</v>
      </c>
    </row>
    <row r="9729" spans="1:11" ht="15" x14ac:dyDescent="0.35">
      <c r="A9729">
        <v>106633</v>
      </c>
      <c r="B9729" s="1">
        <v>44768</v>
      </c>
      <c r="C9729">
        <v>20220726</v>
      </c>
      <c r="D9729">
        <v>2022</v>
      </c>
      <c r="E9729" t="s">
        <v>28</v>
      </c>
      <c r="F9729">
        <v>1006</v>
      </c>
      <c r="G9729" t="s">
        <v>15</v>
      </c>
      <c r="H9729" t="s">
        <v>13</v>
      </c>
      <c r="I9729">
        <v>67606.490000000005</v>
      </c>
      <c r="J9729">
        <v>1</v>
      </c>
      <c r="K9729">
        <v>67606.490000000005</v>
      </c>
    </row>
    <row r="9730" spans="1:11" ht="15" x14ac:dyDescent="0.35">
      <c r="A9730">
        <v>116412</v>
      </c>
      <c r="B9730" s="1">
        <v>45200</v>
      </c>
      <c r="C9730">
        <v>20231001</v>
      </c>
      <c r="D9730">
        <v>2023</v>
      </c>
      <c r="E9730" t="s">
        <v>31</v>
      </c>
      <c r="F9730">
        <v>1013</v>
      </c>
      <c r="G9730" t="s">
        <v>37</v>
      </c>
      <c r="H9730" t="s">
        <v>22</v>
      </c>
      <c r="I9730">
        <v>79408.009999999995</v>
      </c>
      <c r="J9730">
        <v>1</v>
      </c>
      <c r="K9730">
        <v>79408.009999999995</v>
      </c>
    </row>
    <row r="9731" spans="1:11" ht="15" x14ac:dyDescent="0.35">
      <c r="A9731">
        <v>115144</v>
      </c>
      <c r="B9731" s="1">
        <v>44207</v>
      </c>
      <c r="C9731">
        <v>20210111</v>
      </c>
      <c r="D9731">
        <v>2021</v>
      </c>
      <c r="E9731" t="s">
        <v>11</v>
      </c>
      <c r="F9731">
        <v>1001</v>
      </c>
      <c r="G9731" t="s">
        <v>44</v>
      </c>
      <c r="H9731" t="s">
        <v>26</v>
      </c>
      <c r="I9731">
        <v>43913.96</v>
      </c>
      <c r="J9731">
        <v>1</v>
      </c>
      <c r="K9731">
        <v>43913.96</v>
      </c>
    </row>
    <row r="9732" spans="1:11" ht="15" x14ac:dyDescent="0.35">
      <c r="A9732">
        <v>114569</v>
      </c>
      <c r="B9732" s="1">
        <v>45497</v>
      </c>
      <c r="C9732">
        <v>20240724</v>
      </c>
      <c r="D9732">
        <v>2024</v>
      </c>
      <c r="E9732" t="s">
        <v>41</v>
      </c>
      <c r="F9732">
        <v>1004</v>
      </c>
      <c r="G9732" t="s">
        <v>17</v>
      </c>
      <c r="H9732" t="s">
        <v>13</v>
      </c>
      <c r="I9732">
        <v>37687.839999999997</v>
      </c>
      <c r="J9732">
        <v>1</v>
      </c>
      <c r="K9732">
        <v>37687.839999999997</v>
      </c>
    </row>
    <row r="9733" spans="1:11" ht="15" x14ac:dyDescent="0.35">
      <c r="A9733">
        <v>116571</v>
      </c>
      <c r="B9733" s="1">
        <v>44859</v>
      </c>
      <c r="C9733">
        <v>20221025</v>
      </c>
      <c r="D9733">
        <v>2022</v>
      </c>
      <c r="E9733" t="s">
        <v>47</v>
      </c>
      <c r="F9733">
        <v>1008</v>
      </c>
      <c r="G9733" t="s">
        <v>18</v>
      </c>
      <c r="H9733" t="s">
        <v>19</v>
      </c>
      <c r="I9733">
        <v>39468.01</v>
      </c>
      <c r="J9733">
        <v>1</v>
      </c>
      <c r="K9733">
        <v>39468.01</v>
      </c>
    </row>
    <row r="9734" spans="1:11" ht="15" x14ac:dyDescent="0.35">
      <c r="A9734">
        <v>109473</v>
      </c>
      <c r="B9734" s="1">
        <v>45313</v>
      </c>
      <c r="C9734">
        <v>20240122</v>
      </c>
      <c r="D9734">
        <v>2024</v>
      </c>
      <c r="E9734" t="s">
        <v>20</v>
      </c>
      <c r="F9734">
        <v>1006</v>
      </c>
      <c r="G9734" t="s">
        <v>15</v>
      </c>
      <c r="H9734" t="s">
        <v>13</v>
      </c>
      <c r="I9734">
        <v>76889.8</v>
      </c>
      <c r="J9734">
        <v>2</v>
      </c>
      <c r="K9734">
        <v>153779.6</v>
      </c>
    </row>
    <row r="9735" spans="1:11" ht="15" x14ac:dyDescent="0.35">
      <c r="A9735">
        <v>119185</v>
      </c>
      <c r="B9735" s="1">
        <v>45373</v>
      </c>
      <c r="C9735">
        <v>20240322</v>
      </c>
      <c r="D9735">
        <v>2024</v>
      </c>
      <c r="E9735" t="s">
        <v>47</v>
      </c>
      <c r="F9735">
        <v>1002</v>
      </c>
      <c r="G9735" t="s">
        <v>42</v>
      </c>
      <c r="H9735" t="s">
        <v>26</v>
      </c>
      <c r="I9735">
        <v>61352.46</v>
      </c>
      <c r="J9735">
        <v>2</v>
      </c>
      <c r="K9735">
        <v>122704.92</v>
      </c>
    </row>
    <row r="9736" spans="1:11" ht="15" x14ac:dyDescent="0.35">
      <c r="A9736">
        <v>119792</v>
      </c>
      <c r="B9736" s="1">
        <v>44590</v>
      </c>
      <c r="C9736">
        <v>20220129</v>
      </c>
      <c r="D9736">
        <v>2022</v>
      </c>
      <c r="E9736" t="s">
        <v>43</v>
      </c>
      <c r="F9736">
        <v>1003</v>
      </c>
      <c r="G9736" t="s">
        <v>25</v>
      </c>
      <c r="H9736" t="s">
        <v>26</v>
      </c>
      <c r="I9736">
        <v>98278.16</v>
      </c>
      <c r="J9736">
        <v>3</v>
      </c>
      <c r="K9736">
        <v>294834.48</v>
      </c>
    </row>
    <row r="9737" spans="1:11" ht="15" x14ac:dyDescent="0.35">
      <c r="A9737">
        <v>105640</v>
      </c>
      <c r="B9737" s="1">
        <v>44617</v>
      </c>
      <c r="C9737">
        <v>20220225</v>
      </c>
      <c r="D9737">
        <v>2022</v>
      </c>
      <c r="E9737" t="s">
        <v>45</v>
      </c>
      <c r="F9737">
        <v>1009</v>
      </c>
      <c r="G9737" t="s">
        <v>36</v>
      </c>
      <c r="H9737" t="s">
        <v>19</v>
      </c>
      <c r="I9737">
        <v>60734.67</v>
      </c>
      <c r="J9737">
        <v>1</v>
      </c>
      <c r="K9737">
        <v>60734.67</v>
      </c>
    </row>
    <row r="9738" spans="1:11" ht="15" x14ac:dyDescent="0.35">
      <c r="A9738">
        <v>109001</v>
      </c>
      <c r="B9738" s="1">
        <v>44335</v>
      </c>
      <c r="C9738">
        <v>20210519</v>
      </c>
      <c r="D9738">
        <v>2021</v>
      </c>
      <c r="E9738" t="s">
        <v>47</v>
      </c>
      <c r="F9738">
        <v>1002</v>
      </c>
      <c r="G9738" t="s">
        <v>42</v>
      </c>
      <c r="H9738" t="s">
        <v>26</v>
      </c>
      <c r="I9738">
        <v>60849.62</v>
      </c>
      <c r="J9738">
        <v>1</v>
      </c>
      <c r="K9738">
        <v>60849.62</v>
      </c>
    </row>
    <row r="9739" spans="1:11" ht="15" x14ac:dyDescent="0.35">
      <c r="A9739">
        <v>109287</v>
      </c>
      <c r="B9739" s="1">
        <v>45145</v>
      </c>
      <c r="C9739">
        <v>20230807</v>
      </c>
      <c r="D9739">
        <v>2023</v>
      </c>
      <c r="E9739" t="s">
        <v>43</v>
      </c>
      <c r="F9739">
        <v>1003</v>
      </c>
      <c r="G9739" t="s">
        <v>25</v>
      </c>
      <c r="H9739" t="s">
        <v>26</v>
      </c>
      <c r="I9739">
        <v>103477.74</v>
      </c>
      <c r="J9739">
        <v>1</v>
      </c>
      <c r="K9739">
        <v>103477.74</v>
      </c>
    </row>
    <row r="9740" spans="1:11" ht="15" x14ac:dyDescent="0.35">
      <c r="A9740">
        <v>102515</v>
      </c>
      <c r="B9740" s="1">
        <v>43618</v>
      </c>
      <c r="C9740">
        <v>20190602</v>
      </c>
      <c r="D9740">
        <v>2019</v>
      </c>
      <c r="E9740" t="s">
        <v>47</v>
      </c>
      <c r="F9740">
        <v>1009</v>
      </c>
      <c r="G9740" t="s">
        <v>36</v>
      </c>
      <c r="H9740" t="s">
        <v>19</v>
      </c>
      <c r="I9740">
        <v>50246.32</v>
      </c>
      <c r="J9740">
        <v>1</v>
      </c>
      <c r="K9740">
        <v>50246.32</v>
      </c>
    </row>
    <row r="9741" spans="1:11" ht="15" x14ac:dyDescent="0.35">
      <c r="A9741">
        <v>104262</v>
      </c>
      <c r="B9741" s="1">
        <v>44507</v>
      </c>
      <c r="C9741">
        <v>20211107</v>
      </c>
      <c r="D9741">
        <v>2021</v>
      </c>
      <c r="E9741" t="s">
        <v>23</v>
      </c>
      <c r="F9741">
        <v>1009</v>
      </c>
      <c r="G9741" t="s">
        <v>36</v>
      </c>
      <c r="H9741" t="s">
        <v>19</v>
      </c>
      <c r="I9741">
        <v>57370.94</v>
      </c>
      <c r="J9741">
        <v>1</v>
      </c>
      <c r="K9741">
        <v>57370.94</v>
      </c>
    </row>
    <row r="9742" spans="1:11" ht="15" x14ac:dyDescent="0.35">
      <c r="A9742">
        <v>115080</v>
      </c>
      <c r="B9742" s="1">
        <v>44253</v>
      </c>
      <c r="C9742">
        <v>20210226</v>
      </c>
      <c r="D9742">
        <v>2021</v>
      </c>
      <c r="E9742" t="s">
        <v>41</v>
      </c>
      <c r="F9742">
        <v>1011</v>
      </c>
      <c r="G9742" t="s">
        <v>21</v>
      </c>
      <c r="H9742" t="s">
        <v>22</v>
      </c>
      <c r="I9742">
        <v>47903.78</v>
      </c>
      <c r="J9742">
        <v>1</v>
      </c>
      <c r="K9742">
        <v>47903.78</v>
      </c>
    </row>
    <row r="9743" spans="1:11" ht="15" x14ac:dyDescent="0.35">
      <c r="A9743">
        <v>112324</v>
      </c>
      <c r="B9743" s="1">
        <v>45341</v>
      </c>
      <c r="C9743">
        <v>20240219</v>
      </c>
      <c r="D9743">
        <v>2024</v>
      </c>
      <c r="E9743" t="s">
        <v>40</v>
      </c>
      <c r="F9743">
        <v>1010</v>
      </c>
      <c r="G9743" t="s">
        <v>30</v>
      </c>
      <c r="H9743" t="s">
        <v>19</v>
      </c>
      <c r="I9743">
        <v>98927.75</v>
      </c>
      <c r="J9743">
        <v>1</v>
      </c>
      <c r="K9743">
        <v>98927.75</v>
      </c>
    </row>
    <row r="9744" spans="1:11" ht="15" x14ac:dyDescent="0.35">
      <c r="A9744">
        <v>100415</v>
      </c>
      <c r="B9744" s="1">
        <v>44321</v>
      </c>
      <c r="C9744">
        <v>20210505</v>
      </c>
      <c r="D9744">
        <v>2021</v>
      </c>
      <c r="E9744" t="s">
        <v>20</v>
      </c>
      <c r="F9744">
        <v>1003</v>
      </c>
      <c r="G9744" t="s">
        <v>25</v>
      </c>
      <c r="H9744" t="s">
        <v>26</v>
      </c>
      <c r="I9744">
        <v>90801.64</v>
      </c>
      <c r="J9744">
        <v>1</v>
      </c>
      <c r="K9744">
        <v>90801.64</v>
      </c>
    </row>
    <row r="9745" spans="1:11" ht="15" x14ac:dyDescent="0.35">
      <c r="A9745">
        <v>110019</v>
      </c>
      <c r="B9745" s="1">
        <v>43691</v>
      </c>
      <c r="C9745">
        <v>20190814</v>
      </c>
      <c r="D9745">
        <v>2019</v>
      </c>
      <c r="E9745" t="s">
        <v>35</v>
      </c>
      <c r="F9745">
        <v>1009</v>
      </c>
      <c r="G9745" t="s">
        <v>36</v>
      </c>
      <c r="H9745" t="s">
        <v>19</v>
      </c>
      <c r="I9745">
        <v>55164.61</v>
      </c>
      <c r="J9745">
        <v>2</v>
      </c>
      <c r="K9745">
        <v>110329.22</v>
      </c>
    </row>
    <row r="9746" spans="1:11" ht="15" x14ac:dyDescent="0.35">
      <c r="A9746">
        <v>105013</v>
      </c>
      <c r="B9746" s="1">
        <v>44420</v>
      </c>
      <c r="C9746">
        <v>20210812</v>
      </c>
      <c r="D9746">
        <v>2021</v>
      </c>
      <c r="E9746" t="s">
        <v>24</v>
      </c>
      <c r="F9746">
        <v>1008</v>
      </c>
      <c r="G9746" t="s">
        <v>18</v>
      </c>
      <c r="H9746" t="s">
        <v>19</v>
      </c>
      <c r="I9746">
        <v>42216.78</v>
      </c>
      <c r="J9746">
        <v>1</v>
      </c>
      <c r="K9746">
        <v>42216.78</v>
      </c>
    </row>
    <row r="9747" spans="1:11" ht="15" x14ac:dyDescent="0.35">
      <c r="A9747">
        <v>112480</v>
      </c>
      <c r="B9747" s="1">
        <v>45319</v>
      </c>
      <c r="C9747">
        <v>20240128</v>
      </c>
      <c r="D9747">
        <v>2024</v>
      </c>
      <c r="E9747" t="s">
        <v>23</v>
      </c>
      <c r="F9747">
        <v>1005</v>
      </c>
      <c r="G9747" t="s">
        <v>34</v>
      </c>
      <c r="H9747" t="s">
        <v>13</v>
      </c>
      <c r="I9747">
        <v>53333.87</v>
      </c>
      <c r="J9747">
        <v>2</v>
      </c>
      <c r="K9747">
        <v>106667.74</v>
      </c>
    </row>
    <row r="9748" spans="1:11" ht="15" x14ac:dyDescent="0.35">
      <c r="A9748">
        <v>105778</v>
      </c>
      <c r="B9748" s="1">
        <v>45647</v>
      </c>
      <c r="C9748">
        <v>20241221</v>
      </c>
      <c r="D9748">
        <v>2024</v>
      </c>
      <c r="E9748" t="s">
        <v>16</v>
      </c>
      <c r="F9748">
        <v>1010</v>
      </c>
      <c r="G9748" t="s">
        <v>30</v>
      </c>
      <c r="H9748" t="s">
        <v>19</v>
      </c>
      <c r="I9748">
        <v>105259.79</v>
      </c>
      <c r="J9748">
        <v>1</v>
      </c>
      <c r="K9748">
        <v>105259.79</v>
      </c>
    </row>
    <row r="9749" spans="1:11" ht="15" x14ac:dyDescent="0.35">
      <c r="A9749">
        <v>107188</v>
      </c>
      <c r="B9749" s="1">
        <v>43596</v>
      </c>
      <c r="C9749">
        <v>20190511</v>
      </c>
      <c r="D9749">
        <v>2019</v>
      </c>
      <c r="E9749" t="s">
        <v>16</v>
      </c>
      <c r="F9749">
        <v>1003</v>
      </c>
      <c r="G9749" t="s">
        <v>25</v>
      </c>
      <c r="H9749" t="s">
        <v>26</v>
      </c>
      <c r="I9749">
        <v>92233.72</v>
      </c>
      <c r="J9749">
        <v>3</v>
      </c>
      <c r="K9749">
        <v>276701.15999999997</v>
      </c>
    </row>
    <row r="9750" spans="1:11" ht="15" x14ac:dyDescent="0.35">
      <c r="A9750">
        <v>112823</v>
      </c>
      <c r="B9750" s="1">
        <v>44184</v>
      </c>
      <c r="C9750">
        <v>20201219</v>
      </c>
      <c r="D9750">
        <v>2020</v>
      </c>
      <c r="E9750" t="s">
        <v>31</v>
      </c>
      <c r="F9750">
        <v>1012</v>
      </c>
      <c r="G9750" t="s">
        <v>32</v>
      </c>
      <c r="H9750" t="s">
        <v>22</v>
      </c>
      <c r="I9750">
        <v>72907.070000000007</v>
      </c>
      <c r="J9750">
        <v>1</v>
      </c>
      <c r="K9750">
        <v>72907.070000000007</v>
      </c>
    </row>
    <row r="9751" spans="1:11" ht="15" x14ac:dyDescent="0.35">
      <c r="A9751">
        <v>103695</v>
      </c>
      <c r="B9751" s="1">
        <v>45645</v>
      </c>
      <c r="C9751">
        <v>20241219</v>
      </c>
      <c r="D9751">
        <v>2024</v>
      </c>
      <c r="E9751" t="s">
        <v>41</v>
      </c>
      <c r="F9751">
        <v>1011</v>
      </c>
      <c r="G9751" t="s">
        <v>21</v>
      </c>
      <c r="H9751" t="s">
        <v>22</v>
      </c>
      <c r="I9751">
        <v>56132.35</v>
      </c>
      <c r="J9751">
        <v>1</v>
      </c>
      <c r="K9751">
        <v>56132.35</v>
      </c>
    </row>
    <row r="9752" spans="1:11" ht="15" x14ac:dyDescent="0.35">
      <c r="A9752">
        <v>100710</v>
      </c>
      <c r="B9752" s="1">
        <v>45322</v>
      </c>
      <c r="C9752">
        <v>20240131</v>
      </c>
      <c r="D9752">
        <v>2024</v>
      </c>
      <c r="E9752" t="s">
        <v>46</v>
      </c>
      <c r="F9752">
        <v>1002</v>
      </c>
      <c r="G9752" t="s">
        <v>42</v>
      </c>
      <c r="H9752" t="s">
        <v>26</v>
      </c>
      <c r="I9752">
        <v>64367.54</v>
      </c>
      <c r="J9752">
        <v>1</v>
      </c>
      <c r="K9752">
        <v>64367.54</v>
      </c>
    </row>
    <row r="9753" spans="1:11" ht="15" x14ac:dyDescent="0.35">
      <c r="A9753">
        <v>116359</v>
      </c>
      <c r="B9753" s="1">
        <v>45279</v>
      </c>
      <c r="C9753">
        <v>20231219</v>
      </c>
      <c r="D9753">
        <v>2023</v>
      </c>
      <c r="E9753" t="s">
        <v>39</v>
      </c>
      <c r="F9753">
        <v>1003</v>
      </c>
      <c r="G9753" t="s">
        <v>25</v>
      </c>
      <c r="H9753" t="s">
        <v>26</v>
      </c>
      <c r="I9753">
        <v>102370.07</v>
      </c>
      <c r="J9753">
        <v>1</v>
      </c>
      <c r="K9753">
        <v>102370.07</v>
      </c>
    </row>
    <row r="9754" spans="1:11" ht="15" x14ac:dyDescent="0.35">
      <c r="A9754">
        <v>104503</v>
      </c>
      <c r="B9754" s="1">
        <v>44812</v>
      </c>
      <c r="C9754">
        <v>20220908</v>
      </c>
      <c r="D9754">
        <v>2022</v>
      </c>
      <c r="E9754" t="s">
        <v>41</v>
      </c>
      <c r="F9754">
        <v>1003</v>
      </c>
      <c r="G9754" t="s">
        <v>25</v>
      </c>
      <c r="H9754" t="s">
        <v>26</v>
      </c>
      <c r="I9754">
        <v>102065.62</v>
      </c>
      <c r="J9754">
        <v>1</v>
      </c>
      <c r="K9754">
        <v>102065.62</v>
      </c>
    </row>
    <row r="9755" spans="1:11" ht="15" x14ac:dyDescent="0.35">
      <c r="A9755">
        <v>119960</v>
      </c>
      <c r="B9755" s="1">
        <v>45634</v>
      </c>
      <c r="C9755">
        <v>20241208</v>
      </c>
      <c r="D9755">
        <v>2024</v>
      </c>
      <c r="E9755" t="s">
        <v>24</v>
      </c>
      <c r="F9755">
        <v>1013</v>
      </c>
      <c r="G9755" t="s">
        <v>37</v>
      </c>
      <c r="H9755" t="s">
        <v>22</v>
      </c>
      <c r="I9755">
        <v>83731.039999999994</v>
      </c>
      <c r="J9755">
        <v>1</v>
      </c>
      <c r="K9755">
        <v>83731.039999999994</v>
      </c>
    </row>
    <row r="9756" spans="1:11" ht="15" x14ac:dyDescent="0.35">
      <c r="A9756">
        <v>109441</v>
      </c>
      <c r="B9756" s="1">
        <v>44765</v>
      </c>
      <c r="C9756">
        <v>20220723</v>
      </c>
      <c r="D9756">
        <v>2022</v>
      </c>
      <c r="E9756" t="s">
        <v>11</v>
      </c>
      <c r="F9756">
        <v>1006</v>
      </c>
      <c r="G9756" t="s">
        <v>15</v>
      </c>
      <c r="H9756" t="s">
        <v>13</v>
      </c>
      <c r="I9756">
        <v>67726.22</v>
      </c>
      <c r="J9756">
        <v>1</v>
      </c>
      <c r="K9756">
        <v>67726.22</v>
      </c>
    </row>
    <row r="9757" spans="1:11" ht="15" x14ac:dyDescent="0.35">
      <c r="A9757">
        <v>116997</v>
      </c>
      <c r="B9757" s="1">
        <v>45206</v>
      </c>
      <c r="C9757">
        <v>20231007</v>
      </c>
      <c r="D9757">
        <v>2023</v>
      </c>
      <c r="E9757" t="s">
        <v>31</v>
      </c>
      <c r="F9757">
        <v>1006</v>
      </c>
      <c r="G9757" t="s">
        <v>15</v>
      </c>
      <c r="H9757" t="s">
        <v>13</v>
      </c>
      <c r="I9757">
        <v>64958.32</v>
      </c>
      <c r="J9757">
        <v>1</v>
      </c>
      <c r="K9757">
        <v>64958.32</v>
      </c>
    </row>
    <row r="9758" spans="1:11" ht="15" x14ac:dyDescent="0.35">
      <c r="A9758">
        <v>113470</v>
      </c>
      <c r="B9758" s="1">
        <v>45623</v>
      </c>
      <c r="C9758">
        <v>20241127</v>
      </c>
      <c r="D9758">
        <v>2024</v>
      </c>
      <c r="E9758" t="s">
        <v>39</v>
      </c>
      <c r="F9758">
        <v>1006</v>
      </c>
      <c r="G9758" t="s">
        <v>15</v>
      </c>
      <c r="H9758" t="s">
        <v>13</v>
      </c>
      <c r="I9758">
        <v>67460.34</v>
      </c>
      <c r="J9758">
        <v>1</v>
      </c>
      <c r="K9758">
        <v>67460.34</v>
      </c>
    </row>
    <row r="9759" spans="1:11" ht="15" x14ac:dyDescent="0.35">
      <c r="A9759">
        <v>101495</v>
      </c>
      <c r="B9759" s="1">
        <v>44154</v>
      </c>
      <c r="C9759">
        <v>20201119</v>
      </c>
      <c r="D9759">
        <v>2020</v>
      </c>
      <c r="E9759" t="s">
        <v>33</v>
      </c>
      <c r="F9759">
        <v>1013</v>
      </c>
      <c r="G9759" t="s">
        <v>37</v>
      </c>
      <c r="H9759" t="s">
        <v>22</v>
      </c>
      <c r="I9759">
        <v>72347.89</v>
      </c>
      <c r="J9759">
        <v>1</v>
      </c>
      <c r="K9759">
        <v>72347.89</v>
      </c>
    </row>
    <row r="9760" spans="1:11" ht="15" x14ac:dyDescent="0.35">
      <c r="A9760">
        <v>118550</v>
      </c>
      <c r="B9760" s="1">
        <v>45622</v>
      </c>
      <c r="C9760">
        <v>20241126</v>
      </c>
      <c r="D9760">
        <v>2024</v>
      </c>
      <c r="E9760" t="s">
        <v>47</v>
      </c>
      <c r="F9760">
        <v>1008</v>
      </c>
      <c r="G9760" t="s">
        <v>18</v>
      </c>
      <c r="H9760" t="s">
        <v>19</v>
      </c>
      <c r="I9760">
        <v>46447.25</v>
      </c>
      <c r="J9760">
        <v>1</v>
      </c>
      <c r="K9760">
        <v>46447.25</v>
      </c>
    </row>
    <row r="9761" spans="1:11" ht="15" x14ac:dyDescent="0.35">
      <c r="A9761">
        <v>116558</v>
      </c>
      <c r="B9761" s="1">
        <v>44326</v>
      </c>
      <c r="C9761">
        <v>20210510</v>
      </c>
      <c r="D9761">
        <v>2021</v>
      </c>
      <c r="E9761" t="s">
        <v>38</v>
      </c>
      <c r="F9761">
        <v>1012</v>
      </c>
      <c r="G9761" t="s">
        <v>32</v>
      </c>
      <c r="H9761" t="s">
        <v>22</v>
      </c>
      <c r="I9761">
        <v>74342.899999999994</v>
      </c>
      <c r="J9761">
        <v>1</v>
      </c>
      <c r="K9761">
        <v>74342.899999999994</v>
      </c>
    </row>
    <row r="9762" spans="1:11" ht="15" x14ac:dyDescent="0.35">
      <c r="A9762">
        <v>106249</v>
      </c>
      <c r="B9762" s="1">
        <v>45619</v>
      </c>
      <c r="C9762">
        <v>20241123</v>
      </c>
      <c r="D9762">
        <v>2024</v>
      </c>
      <c r="E9762" t="s">
        <v>46</v>
      </c>
      <c r="F9762">
        <v>1004</v>
      </c>
      <c r="G9762" t="s">
        <v>17</v>
      </c>
      <c r="H9762" t="s">
        <v>13</v>
      </c>
      <c r="I9762">
        <v>38862.769999999997</v>
      </c>
      <c r="J9762">
        <v>1</v>
      </c>
      <c r="K9762">
        <v>38862.769999999997</v>
      </c>
    </row>
    <row r="9763" spans="1:11" ht="15" x14ac:dyDescent="0.35">
      <c r="A9763">
        <v>109433</v>
      </c>
      <c r="B9763" s="1">
        <v>44103</v>
      </c>
      <c r="C9763">
        <v>20200929</v>
      </c>
      <c r="D9763">
        <v>2020</v>
      </c>
      <c r="E9763" t="s">
        <v>20</v>
      </c>
      <c r="F9763">
        <v>1003</v>
      </c>
      <c r="G9763" t="s">
        <v>25</v>
      </c>
      <c r="H9763" t="s">
        <v>26</v>
      </c>
      <c r="I9763">
        <v>89390.88</v>
      </c>
      <c r="J9763">
        <v>3</v>
      </c>
      <c r="K9763">
        <v>268172.64</v>
      </c>
    </row>
    <row r="9764" spans="1:11" ht="15" x14ac:dyDescent="0.35">
      <c r="A9764">
        <v>114929</v>
      </c>
      <c r="B9764" s="1">
        <v>45602</v>
      </c>
      <c r="C9764">
        <v>20241106</v>
      </c>
      <c r="D9764">
        <v>2024</v>
      </c>
      <c r="E9764" t="s">
        <v>11</v>
      </c>
      <c r="F9764">
        <v>1007</v>
      </c>
      <c r="G9764" t="s">
        <v>12</v>
      </c>
      <c r="H9764" t="s">
        <v>13</v>
      </c>
      <c r="I9764">
        <v>110200.32000000001</v>
      </c>
      <c r="J9764">
        <v>1</v>
      </c>
      <c r="K9764">
        <v>110200.32000000001</v>
      </c>
    </row>
    <row r="9765" spans="1:11" ht="15" x14ac:dyDescent="0.35">
      <c r="A9765">
        <v>104091</v>
      </c>
      <c r="B9765" s="1">
        <v>44843</v>
      </c>
      <c r="C9765">
        <v>20221009</v>
      </c>
      <c r="D9765">
        <v>2022</v>
      </c>
      <c r="E9765" t="s">
        <v>27</v>
      </c>
      <c r="F9765">
        <v>1009</v>
      </c>
      <c r="G9765" t="s">
        <v>36</v>
      </c>
      <c r="H9765" t="s">
        <v>19</v>
      </c>
      <c r="I9765">
        <v>61834.99</v>
      </c>
      <c r="J9765">
        <v>1</v>
      </c>
      <c r="K9765">
        <v>61834.99</v>
      </c>
    </row>
    <row r="9766" spans="1:11" ht="15" x14ac:dyDescent="0.35">
      <c r="A9766">
        <v>116039</v>
      </c>
      <c r="B9766" s="1">
        <v>44061</v>
      </c>
      <c r="C9766">
        <v>20200818</v>
      </c>
      <c r="D9766">
        <v>2020</v>
      </c>
      <c r="E9766" t="s">
        <v>38</v>
      </c>
      <c r="F9766">
        <v>1011</v>
      </c>
      <c r="G9766" t="s">
        <v>21</v>
      </c>
      <c r="H9766" t="s">
        <v>22</v>
      </c>
      <c r="I9766">
        <v>47057.97</v>
      </c>
      <c r="J9766">
        <v>1</v>
      </c>
      <c r="K9766">
        <v>47057.97</v>
      </c>
    </row>
    <row r="9767" spans="1:11" ht="15" x14ac:dyDescent="0.35">
      <c r="A9767">
        <v>102888</v>
      </c>
      <c r="B9767" s="1">
        <v>44990</v>
      </c>
      <c r="C9767">
        <v>20230305</v>
      </c>
      <c r="D9767">
        <v>2023</v>
      </c>
      <c r="E9767" t="s">
        <v>39</v>
      </c>
      <c r="F9767">
        <v>1010</v>
      </c>
      <c r="G9767" t="s">
        <v>30</v>
      </c>
      <c r="H9767" t="s">
        <v>19</v>
      </c>
      <c r="I9767">
        <v>102823.4</v>
      </c>
      <c r="J9767">
        <v>2</v>
      </c>
      <c r="K9767">
        <v>205646.8</v>
      </c>
    </row>
    <row r="9768" spans="1:11" ht="15" x14ac:dyDescent="0.35">
      <c r="A9768">
        <v>104928</v>
      </c>
      <c r="B9768" s="1">
        <v>45003</v>
      </c>
      <c r="C9768">
        <v>20230318</v>
      </c>
      <c r="D9768">
        <v>2023</v>
      </c>
      <c r="E9768" t="s">
        <v>33</v>
      </c>
      <c r="F9768">
        <v>1005</v>
      </c>
      <c r="G9768" t="s">
        <v>34</v>
      </c>
      <c r="H9768" t="s">
        <v>13</v>
      </c>
      <c r="I9768">
        <v>48271.01</v>
      </c>
      <c r="J9768">
        <v>2</v>
      </c>
      <c r="K9768">
        <v>96542.02</v>
      </c>
    </row>
    <row r="9769" spans="1:11" ht="15" x14ac:dyDescent="0.35">
      <c r="A9769">
        <v>114090</v>
      </c>
      <c r="B9769" s="1">
        <v>44109</v>
      </c>
      <c r="C9769">
        <v>20201005</v>
      </c>
      <c r="D9769">
        <v>2020</v>
      </c>
      <c r="E9769" t="s">
        <v>16</v>
      </c>
      <c r="F9769">
        <v>1001</v>
      </c>
      <c r="G9769" t="s">
        <v>44</v>
      </c>
      <c r="H9769" t="s">
        <v>26</v>
      </c>
      <c r="I9769">
        <v>46936.26</v>
      </c>
      <c r="J9769">
        <v>1</v>
      </c>
      <c r="K9769">
        <v>46936.26</v>
      </c>
    </row>
    <row r="9770" spans="1:11" ht="15" x14ac:dyDescent="0.35">
      <c r="A9770">
        <v>101523</v>
      </c>
      <c r="B9770" s="1">
        <v>45201</v>
      </c>
      <c r="C9770">
        <v>20231002</v>
      </c>
      <c r="D9770">
        <v>2023</v>
      </c>
      <c r="E9770" t="s">
        <v>41</v>
      </c>
      <c r="F9770">
        <v>1003</v>
      </c>
      <c r="G9770" t="s">
        <v>25</v>
      </c>
      <c r="H9770" t="s">
        <v>26</v>
      </c>
      <c r="I9770">
        <v>92207.360000000001</v>
      </c>
      <c r="J9770">
        <v>2</v>
      </c>
      <c r="K9770">
        <v>184414.72</v>
      </c>
    </row>
    <row r="9771" spans="1:11" ht="15" x14ac:dyDescent="0.35">
      <c r="A9771">
        <v>113995</v>
      </c>
      <c r="B9771" s="1">
        <v>44834</v>
      </c>
      <c r="C9771">
        <v>20220930</v>
      </c>
      <c r="D9771">
        <v>2022</v>
      </c>
      <c r="E9771" t="s">
        <v>40</v>
      </c>
      <c r="F9771">
        <v>1013</v>
      </c>
      <c r="G9771" t="s">
        <v>37</v>
      </c>
      <c r="H9771" t="s">
        <v>22</v>
      </c>
      <c r="I9771">
        <v>85991.16</v>
      </c>
      <c r="J9771">
        <v>3</v>
      </c>
      <c r="K9771">
        <v>257973.48</v>
      </c>
    </row>
    <row r="9772" spans="1:11" ht="15" x14ac:dyDescent="0.35">
      <c r="A9772">
        <v>118098</v>
      </c>
      <c r="B9772" s="1">
        <v>45391</v>
      </c>
      <c r="C9772">
        <v>20240409</v>
      </c>
      <c r="D9772">
        <v>2024</v>
      </c>
      <c r="E9772" t="s">
        <v>29</v>
      </c>
      <c r="F9772">
        <v>1011</v>
      </c>
      <c r="G9772" t="s">
        <v>21</v>
      </c>
      <c r="H9772" t="s">
        <v>22</v>
      </c>
      <c r="I9772">
        <v>49685.23</v>
      </c>
      <c r="J9772">
        <v>1</v>
      </c>
      <c r="K9772">
        <v>49685.23</v>
      </c>
    </row>
    <row r="9773" spans="1:11" ht="15" x14ac:dyDescent="0.35">
      <c r="A9773">
        <v>107249</v>
      </c>
      <c r="B9773" s="1">
        <v>44896</v>
      </c>
      <c r="C9773">
        <v>20221201</v>
      </c>
      <c r="D9773">
        <v>2022</v>
      </c>
      <c r="E9773" t="s">
        <v>38</v>
      </c>
      <c r="F9773">
        <v>1003</v>
      </c>
      <c r="G9773" t="s">
        <v>25</v>
      </c>
      <c r="H9773" t="s">
        <v>26</v>
      </c>
      <c r="I9773">
        <v>90753.22</v>
      </c>
      <c r="J9773">
        <v>1</v>
      </c>
      <c r="K9773">
        <v>90753.22</v>
      </c>
    </row>
    <row r="9774" spans="1:11" ht="15" x14ac:dyDescent="0.35">
      <c r="A9774">
        <v>105206</v>
      </c>
      <c r="B9774" s="1">
        <v>43700</v>
      </c>
      <c r="C9774">
        <v>20190823</v>
      </c>
      <c r="D9774">
        <v>2019</v>
      </c>
      <c r="E9774" t="s">
        <v>27</v>
      </c>
      <c r="F9774">
        <v>1011</v>
      </c>
      <c r="G9774" t="s">
        <v>21</v>
      </c>
      <c r="H9774" t="s">
        <v>22</v>
      </c>
      <c r="I9774">
        <v>48006.63</v>
      </c>
      <c r="J9774">
        <v>2</v>
      </c>
      <c r="K9774">
        <v>96013.26</v>
      </c>
    </row>
    <row r="9775" spans="1:11" ht="15" x14ac:dyDescent="0.35">
      <c r="A9775">
        <v>101241</v>
      </c>
      <c r="B9775" s="1">
        <v>45081</v>
      </c>
      <c r="C9775">
        <v>20230604</v>
      </c>
      <c r="D9775">
        <v>2023</v>
      </c>
      <c r="E9775" t="s">
        <v>11</v>
      </c>
      <c r="F9775">
        <v>1005</v>
      </c>
      <c r="G9775" t="s">
        <v>34</v>
      </c>
      <c r="H9775" t="s">
        <v>13</v>
      </c>
      <c r="I9775">
        <v>54169.99</v>
      </c>
      <c r="J9775">
        <v>1</v>
      </c>
      <c r="K9775">
        <v>54169.99</v>
      </c>
    </row>
    <row r="9776" spans="1:11" ht="15" x14ac:dyDescent="0.35">
      <c r="A9776">
        <v>101406</v>
      </c>
      <c r="B9776" s="1">
        <v>45648</v>
      </c>
      <c r="C9776">
        <v>20241222</v>
      </c>
      <c r="D9776">
        <v>2024</v>
      </c>
      <c r="E9776" t="s">
        <v>35</v>
      </c>
      <c r="F9776">
        <v>1012</v>
      </c>
      <c r="G9776" t="s">
        <v>32</v>
      </c>
      <c r="H9776" t="s">
        <v>22</v>
      </c>
      <c r="I9776">
        <v>77888.02</v>
      </c>
      <c r="J9776">
        <v>1</v>
      </c>
      <c r="K9776">
        <v>77888.02</v>
      </c>
    </row>
    <row r="9777" spans="1:11" ht="15" x14ac:dyDescent="0.35">
      <c r="A9777">
        <v>103319</v>
      </c>
      <c r="B9777" s="1">
        <v>44968</v>
      </c>
      <c r="C9777">
        <v>20230211</v>
      </c>
      <c r="D9777">
        <v>2023</v>
      </c>
      <c r="E9777" t="s">
        <v>28</v>
      </c>
      <c r="F9777">
        <v>1010</v>
      </c>
      <c r="G9777" t="s">
        <v>30</v>
      </c>
      <c r="H9777" t="s">
        <v>19</v>
      </c>
      <c r="I9777">
        <v>113013.06</v>
      </c>
      <c r="J9777">
        <v>1</v>
      </c>
      <c r="K9777">
        <v>113013.06</v>
      </c>
    </row>
    <row r="9778" spans="1:11" ht="15" x14ac:dyDescent="0.35">
      <c r="A9778">
        <v>117305</v>
      </c>
      <c r="B9778" s="1">
        <v>44932</v>
      </c>
      <c r="C9778">
        <v>20230106</v>
      </c>
      <c r="D9778">
        <v>2023</v>
      </c>
      <c r="E9778" t="s">
        <v>14</v>
      </c>
      <c r="F9778">
        <v>1003</v>
      </c>
      <c r="G9778" t="s">
        <v>25</v>
      </c>
      <c r="H9778" t="s">
        <v>26</v>
      </c>
      <c r="I9778">
        <v>104408.28</v>
      </c>
      <c r="J9778">
        <v>1</v>
      </c>
      <c r="K9778">
        <v>104408.28</v>
      </c>
    </row>
    <row r="9779" spans="1:11" ht="15" x14ac:dyDescent="0.35">
      <c r="A9779">
        <v>100916</v>
      </c>
      <c r="B9779" s="1">
        <v>45393</v>
      </c>
      <c r="C9779">
        <v>20240411</v>
      </c>
      <c r="D9779">
        <v>2024</v>
      </c>
      <c r="E9779" t="s">
        <v>39</v>
      </c>
      <c r="F9779">
        <v>1010</v>
      </c>
      <c r="G9779" t="s">
        <v>30</v>
      </c>
      <c r="H9779" t="s">
        <v>19</v>
      </c>
      <c r="I9779">
        <v>105502.77</v>
      </c>
      <c r="J9779">
        <v>2</v>
      </c>
      <c r="K9779">
        <v>211005.54</v>
      </c>
    </row>
    <row r="9780" spans="1:11" ht="15" x14ac:dyDescent="0.35">
      <c r="A9780">
        <v>100527</v>
      </c>
      <c r="B9780" s="1">
        <v>44873</v>
      </c>
      <c r="C9780">
        <v>20221108</v>
      </c>
      <c r="D9780">
        <v>2022</v>
      </c>
      <c r="E9780" t="s">
        <v>47</v>
      </c>
      <c r="F9780">
        <v>1009</v>
      </c>
      <c r="G9780" t="s">
        <v>36</v>
      </c>
      <c r="H9780" t="s">
        <v>19</v>
      </c>
      <c r="I9780">
        <v>58967.58</v>
      </c>
      <c r="J9780">
        <v>1</v>
      </c>
      <c r="K9780">
        <v>58967.58</v>
      </c>
    </row>
    <row r="9781" spans="1:11" ht="15" x14ac:dyDescent="0.35">
      <c r="A9781">
        <v>111742</v>
      </c>
      <c r="B9781" s="1">
        <v>45077</v>
      </c>
      <c r="C9781">
        <v>20230531</v>
      </c>
      <c r="D9781">
        <v>2023</v>
      </c>
      <c r="E9781" t="s">
        <v>29</v>
      </c>
      <c r="F9781">
        <v>1013</v>
      </c>
      <c r="G9781" t="s">
        <v>37</v>
      </c>
      <c r="H9781" t="s">
        <v>22</v>
      </c>
      <c r="I9781">
        <v>75423.960000000006</v>
      </c>
      <c r="J9781">
        <v>2</v>
      </c>
      <c r="K9781">
        <v>150847.92000000001</v>
      </c>
    </row>
    <row r="9782" spans="1:11" ht="15" x14ac:dyDescent="0.35">
      <c r="A9782">
        <v>111354</v>
      </c>
      <c r="B9782" s="1">
        <v>44092</v>
      </c>
      <c r="C9782">
        <v>20200918</v>
      </c>
      <c r="D9782">
        <v>2020</v>
      </c>
      <c r="E9782" t="s">
        <v>46</v>
      </c>
      <c r="F9782">
        <v>1004</v>
      </c>
      <c r="G9782" t="s">
        <v>17</v>
      </c>
      <c r="H9782" t="s">
        <v>13</v>
      </c>
      <c r="I9782">
        <v>36161.35</v>
      </c>
      <c r="J9782">
        <v>1</v>
      </c>
      <c r="K9782">
        <v>36161.35</v>
      </c>
    </row>
    <row r="9783" spans="1:11" ht="15" x14ac:dyDescent="0.35">
      <c r="A9783">
        <v>114444</v>
      </c>
      <c r="B9783" s="1">
        <v>45492</v>
      </c>
      <c r="C9783">
        <v>20240719</v>
      </c>
      <c r="D9783">
        <v>2024</v>
      </c>
      <c r="E9783" t="s">
        <v>35</v>
      </c>
      <c r="F9783">
        <v>1004</v>
      </c>
      <c r="G9783" t="s">
        <v>17</v>
      </c>
      <c r="H9783" t="s">
        <v>13</v>
      </c>
      <c r="I9783">
        <v>39760.730000000003</v>
      </c>
      <c r="J9783">
        <v>1</v>
      </c>
      <c r="K9783">
        <v>39760.730000000003</v>
      </c>
    </row>
    <row r="9784" spans="1:11" ht="15" x14ac:dyDescent="0.35">
      <c r="A9784">
        <v>119667</v>
      </c>
      <c r="B9784" s="1">
        <v>44630</v>
      </c>
      <c r="C9784">
        <v>20220310</v>
      </c>
      <c r="D9784">
        <v>2022</v>
      </c>
      <c r="E9784" t="s">
        <v>43</v>
      </c>
      <c r="F9784">
        <v>1013</v>
      </c>
      <c r="G9784" t="s">
        <v>37</v>
      </c>
      <c r="H9784" t="s">
        <v>22</v>
      </c>
      <c r="I9784">
        <v>82080.34</v>
      </c>
      <c r="J9784">
        <v>2</v>
      </c>
      <c r="K9784">
        <v>164160.68</v>
      </c>
    </row>
    <row r="9785" spans="1:11" ht="15" x14ac:dyDescent="0.35">
      <c r="A9785">
        <v>102819</v>
      </c>
      <c r="B9785" s="1">
        <v>44081</v>
      </c>
      <c r="C9785">
        <v>20200907</v>
      </c>
      <c r="D9785">
        <v>2020</v>
      </c>
      <c r="E9785" t="s">
        <v>23</v>
      </c>
      <c r="F9785">
        <v>1007</v>
      </c>
      <c r="G9785" t="s">
        <v>12</v>
      </c>
      <c r="H9785" t="s">
        <v>13</v>
      </c>
      <c r="I9785">
        <v>108807.59</v>
      </c>
      <c r="J9785">
        <v>1</v>
      </c>
      <c r="K9785">
        <v>108807.59</v>
      </c>
    </row>
    <row r="9786" spans="1:11" ht="15" x14ac:dyDescent="0.35">
      <c r="A9786">
        <v>111839</v>
      </c>
      <c r="B9786" s="1">
        <v>45344</v>
      </c>
      <c r="C9786">
        <v>20240222</v>
      </c>
      <c r="D9786">
        <v>2024</v>
      </c>
      <c r="E9786" t="s">
        <v>41</v>
      </c>
      <c r="F9786">
        <v>1006</v>
      </c>
      <c r="G9786" t="s">
        <v>15</v>
      </c>
      <c r="H9786" t="s">
        <v>13</v>
      </c>
      <c r="I9786">
        <v>69662.850000000006</v>
      </c>
      <c r="J9786">
        <v>1</v>
      </c>
      <c r="K9786">
        <v>69662.850000000006</v>
      </c>
    </row>
    <row r="9787" spans="1:11" ht="15" x14ac:dyDescent="0.35">
      <c r="A9787">
        <v>119501</v>
      </c>
      <c r="B9787" s="1">
        <v>45160</v>
      </c>
      <c r="C9787">
        <v>20230822</v>
      </c>
      <c r="D9787">
        <v>2023</v>
      </c>
      <c r="E9787" t="s">
        <v>27</v>
      </c>
      <c r="F9787">
        <v>1010</v>
      </c>
      <c r="G9787" t="s">
        <v>30</v>
      </c>
      <c r="H9787" t="s">
        <v>19</v>
      </c>
      <c r="I9787">
        <v>107067.62</v>
      </c>
      <c r="J9787">
        <v>1</v>
      </c>
      <c r="K9787">
        <v>107067.62</v>
      </c>
    </row>
    <row r="9788" spans="1:11" ht="15" x14ac:dyDescent="0.35">
      <c r="A9788">
        <v>112876</v>
      </c>
      <c r="B9788" s="1">
        <v>45097</v>
      </c>
      <c r="C9788">
        <v>20230620</v>
      </c>
      <c r="D9788">
        <v>2023</v>
      </c>
      <c r="E9788" t="s">
        <v>46</v>
      </c>
      <c r="F9788">
        <v>1012</v>
      </c>
      <c r="G9788" t="s">
        <v>32</v>
      </c>
      <c r="H9788" t="s">
        <v>22</v>
      </c>
      <c r="I9788">
        <v>73454.33</v>
      </c>
      <c r="J9788">
        <v>1</v>
      </c>
      <c r="K9788">
        <v>73454.33</v>
      </c>
    </row>
    <row r="9789" spans="1:11" ht="15" x14ac:dyDescent="0.35">
      <c r="A9789">
        <v>119017</v>
      </c>
      <c r="B9789" s="1">
        <v>45648</v>
      </c>
      <c r="C9789">
        <v>20241222</v>
      </c>
      <c r="D9789">
        <v>2024</v>
      </c>
      <c r="E9789" t="s">
        <v>41</v>
      </c>
      <c r="F9789">
        <v>1007</v>
      </c>
      <c r="G9789" t="s">
        <v>12</v>
      </c>
      <c r="H9789" t="s">
        <v>13</v>
      </c>
      <c r="I9789">
        <v>120627.84</v>
      </c>
      <c r="J9789">
        <v>1</v>
      </c>
      <c r="K9789">
        <v>120627.84</v>
      </c>
    </row>
    <row r="9790" spans="1:11" ht="15" x14ac:dyDescent="0.35">
      <c r="A9790">
        <v>106264</v>
      </c>
      <c r="B9790" s="1">
        <v>45307</v>
      </c>
      <c r="C9790">
        <v>20240116</v>
      </c>
      <c r="D9790">
        <v>2024</v>
      </c>
      <c r="E9790" t="s">
        <v>38</v>
      </c>
      <c r="F9790">
        <v>1003</v>
      </c>
      <c r="G9790" t="s">
        <v>25</v>
      </c>
      <c r="H9790" t="s">
        <v>26</v>
      </c>
      <c r="I9790">
        <v>97611.17</v>
      </c>
      <c r="J9790">
        <v>2</v>
      </c>
      <c r="K9790">
        <v>195222.34</v>
      </c>
    </row>
    <row r="9791" spans="1:11" ht="15" x14ac:dyDescent="0.35">
      <c r="A9791">
        <v>111392</v>
      </c>
      <c r="B9791" s="1">
        <v>45105</v>
      </c>
      <c r="C9791">
        <v>20230628</v>
      </c>
      <c r="D9791">
        <v>2023</v>
      </c>
      <c r="E9791" t="s">
        <v>41</v>
      </c>
      <c r="F9791">
        <v>1002</v>
      </c>
      <c r="G9791" t="s">
        <v>42</v>
      </c>
      <c r="H9791" t="s">
        <v>26</v>
      </c>
      <c r="I9791">
        <v>57208.42</v>
      </c>
      <c r="J9791">
        <v>1</v>
      </c>
      <c r="K9791">
        <v>57208.42</v>
      </c>
    </row>
    <row r="9792" spans="1:11" ht="15" x14ac:dyDescent="0.35">
      <c r="A9792">
        <v>103012</v>
      </c>
      <c r="B9792" s="1">
        <v>45431</v>
      </c>
      <c r="C9792">
        <v>20240519</v>
      </c>
      <c r="D9792">
        <v>2024</v>
      </c>
      <c r="E9792" t="s">
        <v>14</v>
      </c>
      <c r="F9792">
        <v>1011</v>
      </c>
      <c r="G9792" t="s">
        <v>21</v>
      </c>
      <c r="H9792" t="s">
        <v>22</v>
      </c>
      <c r="I9792">
        <v>55950.93</v>
      </c>
      <c r="J9792">
        <v>2</v>
      </c>
      <c r="K9792">
        <v>111901.86</v>
      </c>
    </row>
    <row r="9793" spans="1:11" ht="15" x14ac:dyDescent="0.35">
      <c r="A9793">
        <v>117288</v>
      </c>
      <c r="B9793" s="1">
        <v>45351</v>
      </c>
      <c r="C9793">
        <v>20240229</v>
      </c>
      <c r="D9793">
        <v>2024</v>
      </c>
      <c r="E9793" t="s">
        <v>39</v>
      </c>
      <c r="F9793">
        <v>1006</v>
      </c>
      <c r="G9793" t="s">
        <v>15</v>
      </c>
      <c r="H9793" t="s">
        <v>13</v>
      </c>
      <c r="I9793">
        <v>64802.59</v>
      </c>
      <c r="J9793">
        <v>1</v>
      </c>
      <c r="K9793">
        <v>64802.59</v>
      </c>
    </row>
    <row r="9794" spans="1:11" ht="15" x14ac:dyDescent="0.35">
      <c r="A9794">
        <v>109891</v>
      </c>
      <c r="B9794" s="1">
        <v>44592</v>
      </c>
      <c r="C9794">
        <v>20220131</v>
      </c>
      <c r="D9794">
        <v>2022</v>
      </c>
      <c r="E9794" t="s">
        <v>35</v>
      </c>
      <c r="F9794">
        <v>1012</v>
      </c>
      <c r="G9794" t="s">
        <v>32</v>
      </c>
      <c r="H9794" t="s">
        <v>22</v>
      </c>
      <c r="I9794">
        <v>72887.06</v>
      </c>
      <c r="J9794">
        <v>1</v>
      </c>
      <c r="K9794">
        <v>72887.06</v>
      </c>
    </row>
    <row r="9795" spans="1:11" ht="15" x14ac:dyDescent="0.35">
      <c r="A9795">
        <v>109678</v>
      </c>
      <c r="B9795" s="1">
        <v>44450</v>
      </c>
      <c r="C9795">
        <v>20210911</v>
      </c>
      <c r="D9795">
        <v>2021</v>
      </c>
      <c r="E9795" t="s">
        <v>33</v>
      </c>
      <c r="F9795">
        <v>1005</v>
      </c>
      <c r="G9795" t="s">
        <v>34</v>
      </c>
      <c r="H9795" t="s">
        <v>13</v>
      </c>
      <c r="I9795">
        <v>48836.21</v>
      </c>
      <c r="J9795">
        <v>2</v>
      </c>
      <c r="K9795">
        <v>97672.42</v>
      </c>
    </row>
    <row r="9796" spans="1:11" ht="15" x14ac:dyDescent="0.35">
      <c r="A9796">
        <v>110726</v>
      </c>
      <c r="B9796" s="1">
        <v>44116</v>
      </c>
      <c r="C9796">
        <v>20201012</v>
      </c>
      <c r="D9796">
        <v>2020</v>
      </c>
      <c r="E9796" t="s">
        <v>16</v>
      </c>
      <c r="F9796">
        <v>1007</v>
      </c>
      <c r="G9796" t="s">
        <v>12</v>
      </c>
      <c r="H9796" t="s">
        <v>13</v>
      </c>
      <c r="I9796">
        <v>92552.6</v>
      </c>
      <c r="J9796">
        <v>1</v>
      </c>
      <c r="K9796">
        <v>92552.6</v>
      </c>
    </row>
    <row r="9797" spans="1:11" ht="15" x14ac:dyDescent="0.35">
      <c r="A9797">
        <v>106107</v>
      </c>
      <c r="B9797" s="1">
        <v>45430</v>
      </c>
      <c r="C9797">
        <v>20240518</v>
      </c>
      <c r="D9797">
        <v>2024</v>
      </c>
      <c r="E9797" t="s">
        <v>20</v>
      </c>
      <c r="F9797">
        <v>1002</v>
      </c>
      <c r="G9797" t="s">
        <v>42</v>
      </c>
      <c r="H9797" t="s">
        <v>26</v>
      </c>
      <c r="I9797">
        <v>58476.69</v>
      </c>
      <c r="J9797">
        <v>1</v>
      </c>
      <c r="K9797">
        <v>58476.69</v>
      </c>
    </row>
    <row r="9798" spans="1:11" ht="15" x14ac:dyDescent="0.35">
      <c r="A9798">
        <v>100774</v>
      </c>
      <c r="B9798" s="1">
        <v>45248</v>
      </c>
      <c r="C9798">
        <v>20231118</v>
      </c>
      <c r="D9798">
        <v>2023</v>
      </c>
      <c r="E9798" t="s">
        <v>38</v>
      </c>
      <c r="F9798">
        <v>1010</v>
      </c>
      <c r="G9798" t="s">
        <v>30</v>
      </c>
      <c r="H9798" t="s">
        <v>19</v>
      </c>
      <c r="I9798">
        <v>99797.93</v>
      </c>
      <c r="J9798">
        <v>1</v>
      </c>
      <c r="K9798">
        <v>99797.93</v>
      </c>
    </row>
    <row r="9799" spans="1:11" ht="15" x14ac:dyDescent="0.35">
      <c r="A9799">
        <v>115320</v>
      </c>
      <c r="B9799" s="1">
        <v>45547</v>
      </c>
      <c r="C9799">
        <v>20240912</v>
      </c>
      <c r="D9799">
        <v>2024</v>
      </c>
      <c r="E9799" t="s">
        <v>23</v>
      </c>
      <c r="F9799">
        <v>1009</v>
      </c>
      <c r="G9799" t="s">
        <v>36</v>
      </c>
      <c r="H9799" t="s">
        <v>19</v>
      </c>
      <c r="I9799">
        <v>69072.600000000006</v>
      </c>
      <c r="J9799">
        <v>1</v>
      </c>
      <c r="K9799">
        <v>69072.600000000006</v>
      </c>
    </row>
    <row r="9800" spans="1:11" ht="15" x14ac:dyDescent="0.35">
      <c r="A9800">
        <v>101631</v>
      </c>
      <c r="B9800" s="1">
        <v>44766</v>
      </c>
      <c r="C9800">
        <v>20220724</v>
      </c>
      <c r="D9800">
        <v>2022</v>
      </c>
      <c r="E9800" t="s">
        <v>16</v>
      </c>
      <c r="F9800">
        <v>1007</v>
      </c>
      <c r="G9800" t="s">
        <v>12</v>
      </c>
      <c r="H9800" t="s">
        <v>13</v>
      </c>
      <c r="I9800">
        <v>98010.42</v>
      </c>
      <c r="J9800">
        <v>1</v>
      </c>
      <c r="K9800">
        <v>98010.42</v>
      </c>
    </row>
    <row r="9801" spans="1:11" ht="15" x14ac:dyDescent="0.35">
      <c r="A9801">
        <v>119156</v>
      </c>
      <c r="B9801" s="1">
        <v>45340</v>
      </c>
      <c r="C9801">
        <v>20240218</v>
      </c>
      <c r="D9801">
        <v>2024</v>
      </c>
      <c r="E9801" t="s">
        <v>35</v>
      </c>
      <c r="F9801">
        <v>1005</v>
      </c>
      <c r="G9801" t="s">
        <v>34</v>
      </c>
      <c r="H9801" t="s">
        <v>13</v>
      </c>
      <c r="I9801">
        <v>54586.42</v>
      </c>
      <c r="J9801">
        <v>2</v>
      </c>
      <c r="K9801">
        <v>109172.84</v>
      </c>
    </row>
    <row r="9802" spans="1:11" ht="15" x14ac:dyDescent="0.35">
      <c r="A9802">
        <v>113662</v>
      </c>
      <c r="B9802" s="1">
        <v>45456</v>
      </c>
      <c r="C9802">
        <v>20240613</v>
      </c>
      <c r="D9802">
        <v>2024</v>
      </c>
      <c r="E9802" t="s">
        <v>31</v>
      </c>
      <c r="F9802">
        <v>1003</v>
      </c>
      <c r="G9802" t="s">
        <v>25</v>
      </c>
      <c r="H9802" t="s">
        <v>26</v>
      </c>
      <c r="I9802">
        <v>95673.45</v>
      </c>
      <c r="J9802">
        <v>1</v>
      </c>
      <c r="K9802">
        <v>95673.45</v>
      </c>
    </row>
    <row r="9803" spans="1:11" ht="15" x14ac:dyDescent="0.35">
      <c r="A9803">
        <v>109855</v>
      </c>
      <c r="B9803" s="1">
        <v>43779</v>
      </c>
      <c r="C9803">
        <v>20191110</v>
      </c>
      <c r="D9803">
        <v>2019</v>
      </c>
      <c r="E9803" t="s">
        <v>33</v>
      </c>
      <c r="F9803">
        <v>1012</v>
      </c>
      <c r="G9803" t="s">
        <v>32</v>
      </c>
      <c r="H9803" t="s">
        <v>22</v>
      </c>
      <c r="I9803">
        <v>75012.55</v>
      </c>
      <c r="J9803">
        <v>1</v>
      </c>
      <c r="K9803">
        <v>75012.55</v>
      </c>
    </row>
    <row r="9804" spans="1:11" ht="15" x14ac:dyDescent="0.35">
      <c r="A9804">
        <v>108661</v>
      </c>
      <c r="B9804" s="1">
        <v>45419</v>
      </c>
      <c r="C9804">
        <v>20240507</v>
      </c>
      <c r="D9804">
        <v>2024</v>
      </c>
      <c r="E9804" t="s">
        <v>11</v>
      </c>
      <c r="F9804">
        <v>1002</v>
      </c>
      <c r="G9804" t="s">
        <v>42</v>
      </c>
      <c r="H9804" t="s">
        <v>26</v>
      </c>
      <c r="I9804">
        <v>59731.73</v>
      </c>
      <c r="J9804">
        <v>2</v>
      </c>
      <c r="K9804">
        <v>119463.46</v>
      </c>
    </row>
    <row r="9805" spans="1:11" ht="15" x14ac:dyDescent="0.35">
      <c r="A9805">
        <v>102750</v>
      </c>
      <c r="B9805" s="1">
        <v>45120</v>
      </c>
      <c r="C9805">
        <v>20230713</v>
      </c>
      <c r="D9805">
        <v>2023</v>
      </c>
      <c r="E9805" t="s">
        <v>29</v>
      </c>
      <c r="F9805">
        <v>1001</v>
      </c>
      <c r="G9805" t="s">
        <v>44</v>
      </c>
      <c r="H9805" t="s">
        <v>26</v>
      </c>
      <c r="I9805">
        <v>43754.99</v>
      </c>
      <c r="J9805">
        <v>2</v>
      </c>
      <c r="K9805">
        <v>87509.98</v>
      </c>
    </row>
    <row r="9806" spans="1:11" ht="15" x14ac:dyDescent="0.35">
      <c r="A9806">
        <v>111792</v>
      </c>
      <c r="B9806" s="1">
        <v>44131</v>
      </c>
      <c r="C9806">
        <v>20201027</v>
      </c>
      <c r="D9806">
        <v>2020</v>
      </c>
      <c r="E9806" t="s">
        <v>43</v>
      </c>
      <c r="F9806">
        <v>1006</v>
      </c>
      <c r="G9806" t="s">
        <v>15</v>
      </c>
      <c r="H9806" t="s">
        <v>13</v>
      </c>
      <c r="I9806">
        <v>71848.28</v>
      </c>
      <c r="J9806">
        <v>1</v>
      </c>
      <c r="K9806">
        <v>71848.28</v>
      </c>
    </row>
    <row r="9807" spans="1:11" ht="15" x14ac:dyDescent="0.35">
      <c r="A9807">
        <v>116799</v>
      </c>
      <c r="B9807" s="1">
        <v>43788</v>
      </c>
      <c r="C9807">
        <v>20191119</v>
      </c>
      <c r="D9807">
        <v>2019</v>
      </c>
      <c r="E9807" t="s">
        <v>28</v>
      </c>
      <c r="F9807">
        <v>1007</v>
      </c>
      <c r="G9807" t="s">
        <v>12</v>
      </c>
      <c r="H9807" t="s">
        <v>13</v>
      </c>
      <c r="I9807">
        <v>103063.33</v>
      </c>
      <c r="J9807">
        <v>1</v>
      </c>
      <c r="K9807">
        <v>103063.33</v>
      </c>
    </row>
    <row r="9808" spans="1:11" ht="15" x14ac:dyDescent="0.35">
      <c r="A9808">
        <v>118709</v>
      </c>
      <c r="B9808" s="1">
        <v>45420</v>
      </c>
      <c r="C9808">
        <v>20240508</v>
      </c>
      <c r="D9808">
        <v>2024</v>
      </c>
      <c r="E9808" t="s">
        <v>46</v>
      </c>
      <c r="F9808">
        <v>1002</v>
      </c>
      <c r="G9808" t="s">
        <v>42</v>
      </c>
      <c r="H9808" t="s">
        <v>26</v>
      </c>
      <c r="I9808">
        <v>51685.62</v>
      </c>
      <c r="J9808">
        <v>1</v>
      </c>
      <c r="K9808">
        <v>51685.62</v>
      </c>
    </row>
    <row r="9809" spans="1:11" ht="15" x14ac:dyDescent="0.35">
      <c r="A9809">
        <v>118164</v>
      </c>
      <c r="B9809" s="1">
        <v>45628</v>
      </c>
      <c r="C9809">
        <v>20241202</v>
      </c>
      <c r="D9809">
        <v>2024</v>
      </c>
      <c r="E9809" t="s">
        <v>33</v>
      </c>
      <c r="F9809">
        <v>1006</v>
      </c>
      <c r="G9809" t="s">
        <v>15</v>
      </c>
      <c r="H9809" t="s">
        <v>13</v>
      </c>
      <c r="I9809">
        <v>80846.320000000007</v>
      </c>
      <c r="J9809">
        <v>1</v>
      </c>
      <c r="K9809">
        <v>80846.320000000007</v>
      </c>
    </row>
    <row r="9810" spans="1:11" ht="15" x14ac:dyDescent="0.35">
      <c r="A9810">
        <v>110217</v>
      </c>
      <c r="B9810" s="1">
        <v>43739</v>
      </c>
      <c r="C9810">
        <v>20191001</v>
      </c>
      <c r="D9810">
        <v>2019</v>
      </c>
      <c r="E9810" t="s">
        <v>38</v>
      </c>
      <c r="F9810">
        <v>1009</v>
      </c>
      <c r="G9810" t="s">
        <v>36</v>
      </c>
      <c r="H9810" t="s">
        <v>19</v>
      </c>
      <c r="I9810">
        <v>57037.45</v>
      </c>
      <c r="J9810">
        <v>2</v>
      </c>
      <c r="K9810">
        <v>114074.9</v>
      </c>
    </row>
    <row r="9811" spans="1:11" ht="15" x14ac:dyDescent="0.35">
      <c r="A9811">
        <v>118504</v>
      </c>
      <c r="B9811" s="1">
        <v>43915</v>
      </c>
      <c r="C9811">
        <v>20200325</v>
      </c>
      <c r="D9811">
        <v>2020</v>
      </c>
      <c r="E9811" t="s">
        <v>46</v>
      </c>
      <c r="F9811">
        <v>1006</v>
      </c>
      <c r="G9811" t="s">
        <v>15</v>
      </c>
      <c r="H9811" t="s">
        <v>13</v>
      </c>
      <c r="I9811">
        <v>63064.75</v>
      </c>
      <c r="J9811">
        <v>1</v>
      </c>
      <c r="K9811">
        <v>63064.75</v>
      </c>
    </row>
    <row r="9812" spans="1:11" ht="15" x14ac:dyDescent="0.35">
      <c r="A9812">
        <v>109183</v>
      </c>
      <c r="B9812" s="1">
        <v>44970</v>
      </c>
      <c r="C9812">
        <v>20230213</v>
      </c>
      <c r="D9812">
        <v>2023</v>
      </c>
      <c r="E9812" t="s">
        <v>23</v>
      </c>
      <c r="F9812">
        <v>1013</v>
      </c>
      <c r="G9812" t="s">
        <v>37</v>
      </c>
      <c r="H9812" t="s">
        <v>22</v>
      </c>
      <c r="I9812">
        <v>82113.83</v>
      </c>
      <c r="J9812">
        <v>1</v>
      </c>
      <c r="K9812">
        <v>82113.83</v>
      </c>
    </row>
    <row r="9813" spans="1:11" ht="15" x14ac:dyDescent="0.35">
      <c r="A9813">
        <v>100598</v>
      </c>
      <c r="B9813" s="1">
        <v>43581</v>
      </c>
      <c r="C9813">
        <v>20190426</v>
      </c>
      <c r="D9813">
        <v>2019</v>
      </c>
      <c r="E9813" t="s">
        <v>28</v>
      </c>
      <c r="F9813">
        <v>1013</v>
      </c>
      <c r="G9813" t="s">
        <v>37</v>
      </c>
      <c r="H9813" t="s">
        <v>22</v>
      </c>
      <c r="I9813">
        <v>79150.03</v>
      </c>
      <c r="J9813">
        <v>2</v>
      </c>
      <c r="K9813">
        <v>158300.06</v>
      </c>
    </row>
    <row r="9814" spans="1:11" ht="15" x14ac:dyDescent="0.35">
      <c r="A9814">
        <v>104562</v>
      </c>
      <c r="B9814" s="1">
        <v>44929</v>
      </c>
      <c r="C9814">
        <v>20230103</v>
      </c>
      <c r="D9814">
        <v>2023</v>
      </c>
      <c r="E9814" t="s">
        <v>29</v>
      </c>
      <c r="F9814">
        <v>1001</v>
      </c>
      <c r="G9814" t="s">
        <v>44</v>
      </c>
      <c r="H9814" t="s">
        <v>26</v>
      </c>
      <c r="I9814">
        <v>47511.45</v>
      </c>
      <c r="J9814">
        <v>2</v>
      </c>
      <c r="K9814">
        <v>95022.9</v>
      </c>
    </row>
    <row r="9815" spans="1:11" ht="15" x14ac:dyDescent="0.35">
      <c r="A9815">
        <v>112393</v>
      </c>
      <c r="B9815" s="1">
        <v>43862</v>
      </c>
      <c r="C9815">
        <v>20200201</v>
      </c>
      <c r="D9815">
        <v>2020</v>
      </c>
      <c r="E9815" t="s">
        <v>16</v>
      </c>
      <c r="F9815">
        <v>1007</v>
      </c>
      <c r="G9815" t="s">
        <v>12</v>
      </c>
      <c r="H9815" t="s">
        <v>13</v>
      </c>
      <c r="I9815">
        <v>104449.69</v>
      </c>
      <c r="J9815">
        <v>2</v>
      </c>
      <c r="K9815">
        <v>208899.38</v>
      </c>
    </row>
    <row r="9816" spans="1:11" ht="15" x14ac:dyDescent="0.35">
      <c r="A9816">
        <v>104001</v>
      </c>
      <c r="B9816" s="1">
        <v>44471</v>
      </c>
      <c r="C9816">
        <v>20211002</v>
      </c>
      <c r="D9816">
        <v>2021</v>
      </c>
      <c r="E9816" t="s">
        <v>20</v>
      </c>
      <c r="F9816">
        <v>1013</v>
      </c>
      <c r="G9816" t="s">
        <v>37</v>
      </c>
      <c r="H9816" t="s">
        <v>22</v>
      </c>
      <c r="I9816">
        <v>73764.92</v>
      </c>
      <c r="J9816">
        <v>2</v>
      </c>
      <c r="K9816">
        <v>147529.84</v>
      </c>
    </row>
    <row r="9817" spans="1:11" ht="15" x14ac:dyDescent="0.35">
      <c r="A9817">
        <v>104659</v>
      </c>
      <c r="B9817" s="1">
        <v>45356</v>
      </c>
      <c r="C9817">
        <v>20240305</v>
      </c>
      <c r="D9817">
        <v>2024</v>
      </c>
      <c r="E9817" t="s">
        <v>33</v>
      </c>
      <c r="F9817">
        <v>1006</v>
      </c>
      <c r="G9817" t="s">
        <v>15</v>
      </c>
      <c r="H9817" t="s">
        <v>13</v>
      </c>
      <c r="I9817">
        <v>75840.240000000005</v>
      </c>
      <c r="J9817">
        <v>1</v>
      </c>
      <c r="K9817">
        <v>75840.240000000005</v>
      </c>
    </row>
    <row r="9818" spans="1:11" ht="15" x14ac:dyDescent="0.35">
      <c r="A9818">
        <v>118429</v>
      </c>
      <c r="B9818" s="1">
        <v>45321</v>
      </c>
      <c r="C9818">
        <v>20240130</v>
      </c>
      <c r="D9818">
        <v>2024</v>
      </c>
      <c r="E9818" t="s">
        <v>14</v>
      </c>
      <c r="F9818">
        <v>1012</v>
      </c>
      <c r="G9818" t="s">
        <v>32</v>
      </c>
      <c r="H9818" t="s">
        <v>22</v>
      </c>
      <c r="I9818">
        <v>85724.42</v>
      </c>
      <c r="J9818">
        <v>1</v>
      </c>
      <c r="K9818">
        <v>85724.42</v>
      </c>
    </row>
    <row r="9819" spans="1:11" ht="15" x14ac:dyDescent="0.35">
      <c r="A9819">
        <v>112784</v>
      </c>
      <c r="B9819" s="1">
        <v>45197</v>
      </c>
      <c r="C9819">
        <v>20230928</v>
      </c>
      <c r="D9819">
        <v>2023</v>
      </c>
      <c r="E9819" t="s">
        <v>24</v>
      </c>
      <c r="F9819">
        <v>1013</v>
      </c>
      <c r="G9819" t="s">
        <v>37</v>
      </c>
      <c r="H9819" t="s">
        <v>22</v>
      </c>
      <c r="I9819">
        <v>79434</v>
      </c>
      <c r="J9819">
        <v>1</v>
      </c>
      <c r="K9819">
        <v>79434</v>
      </c>
    </row>
    <row r="9820" spans="1:11" ht="15" x14ac:dyDescent="0.35">
      <c r="A9820">
        <v>104684</v>
      </c>
      <c r="B9820" s="1">
        <v>44453</v>
      </c>
      <c r="C9820">
        <v>20210914</v>
      </c>
      <c r="D9820">
        <v>2021</v>
      </c>
      <c r="E9820" t="s">
        <v>38</v>
      </c>
      <c r="F9820">
        <v>1004</v>
      </c>
      <c r="G9820" t="s">
        <v>17</v>
      </c>
      <c r="H9820" t="s">
        <v>13</v>
      </c>
      <c r="I9820">
        <v>40392.080000000002</v>
      </c>
      <c r="J9820">
        <v>1</v>
      </c>
      <c r="K9820">
        <v>40392.080000000002</v>
      </c>
    </row>
    <row r="9821" spans="1:11" ht="15" x14ac:dyDescent="0.35">
      <c r="A9821">
        <v>116574</v>
      </c>
      <c r="B9821" s="1">
        <v>45037</v>
      </c>
      <c r="C9821">
        <v>20230421</v>
      </c>
      <c r="D9821">
        <v>2023</v>
      </c>
      <c r="E9821" t="s">
        <v>16</v>
      </c>
      <c r="F9821">
        <v>1008</v>
      </c>
      <c r="G9821" t="s">
        <v>18</v>
      </c>
      <c r="H9821" t="s">
        <v>19</v>
      </c>
      <c r="I9821">
        <v>43288.76</v>
      </c>
      <c r="J9821">
        <v>1</v>
      </c>
      <c r="K9821">
        <v>43288.76</v>
      </c>
    </row>
    <row r="9822" spans="1:11" ht="15" x14ac:dyDescent="0.35">
      <c r="A9822">
        <v>114872</v>
      </c>
      <c r="B9822" s="1">
        <v>45183</v>
      </c>
      <c r="C9822">
        <v>20230914</v>
      </c>
      <c r="D9822">
        <v>2023</v>
      </c>
      <c r="E9822" t="s">
        <v>23</v>
      </c>
      <c r="F9822">
        <v>1001</v>
      </c>
      <c r="G9822" t="s">
        <v>44</v>
      </c>
      <c r="H9822" t="s">
        <v>26</v>
      </c>
      <c r="I9822">
        <v>55165.16</v>
      </c>
      <c r="J9822">
        <v>1</v>
      </c>
      <c r="K9822">
        <v>55165.16</v>
      </c>
    </row>
    <row r="9823" spans="1:11" ht="15" x14ac:dyDescent="0.35">
      <c r="A9823">
        <v>106217</v>
      </c>
      <c r="B9823" s="1">
        <v>43849</v>
      </c>
      <c r="C9823">
        <v>20200119</v>
      </c>
      <c r="D9823">
        <v>2020</v>
      </c>
      <c r="E9823" t="s">
        <v>11</v>
      </c>
      <c r="F9823">
        <v>1008</v>
      </c>
      <c r="G9823" t="s">
        <v>18</v>
      </c>
      <c r="H9823" t="s">
        <v>19</v>
      </c>
      <c r="I9823">
        <v>38680.730000000003</v>
      </c>
      <c r="J9823">
        <v>1</v>
      </c>
      <c r="K9823">
        <v>38680.730000000003</v>
      </c>
    </row>
    <row r="9824" spans="1:11" ht="15" x14ac:dyDescent="0.35">
      <c r="A9824">
        <v>108663</v>
      </c>
      <c r="B9824" s="1">
        <v>44372</v>
      </c>
      <c r="C9824">
        <v>20210625</v>
      </c>
      <c r="D9824">
        <v>2021</v>
      </c>
      <c r="E9824" t="s">
        <v>33</v>
      </c>
      <c r="F9824">
        <v>1005</v>
      </c>
      <c r="G9824" t="s">
        <v>34</v>
      </c>
      <c r="H9824" t="s">
        <v>13</v>
      </c>
      <c r="I9824">
        <v>52656.76</v>
      </c>
      <c r="J9824">
        <v>1</v>
      </c>
      <c r="K9824">
        <v>52656.76</v>
      </c>
    </row>
    <row r="9825" spans="1:11" ht="15" x14ac:dyDescent="0.35">
      <c r="A9825">
        <v>111734</v>
      </c>
      <c r="B9825" s="1">
        <v>44050</v>
      </c>
      <c r="C9825">
        <v>20200807</v>
      </c>
      <c r="D9825">
        <v>2020</v>
      </c>
      <c r="E9825" t="s">
        <v>11</v>
      </c>
      <c r="F9825">
        <v>1002</v>
      </c>
      <c r="G9825" t="s">
        <v>42</v>
      </c>
      <c r="H9825" t="s">
        <v>26</v>
      </c>
      <c r="I9825">
        <v>54896.11</v>
      </c>
      <c r="J9825">
        <v>3</v>
      </c>
      <c r="K9825">
        <v>164688.32999999999</v>
      </c>
    </row>
    <row r="9826" spans="1:11" ht="15" x14ac:dyDescent="0.35">
      <c r="A9826">
        <v>110820</v>
      </c>
      <c r="B9826" s="1">
        <v>44402</v>
      </c>
      <c r="C9826">
        <v>20210725</v>
      </c>
      <c r="D9826">
        <v>2021</v>
      </c>
      <c r="E9826" t="s">
        <v>41</v>
      </c>
      <c r="F9826">
        <v>1012</v>
      </c>
      <c r="G9826" t="s">
        <v>32</v>
      </c>
      <c r="H9826" t="s">
        <v>22</v>
      </c>
      <c r="I9826">
        <v>78669.37</v>
      </c>
      <c r="J9826">
        <v>2</v>
      </c>
      <c r="K9826">
        <v>157338.74</v>
      </c>
    </row>
    <row r="9827" spans="1:11" ht="15" x14ac:dyDescent="0.35">
      <c r="A9827">
        <v>105080</v>
      </c>
      <c r="B9827" s="1">
        <v>44068</v>
      </c>
      <c r="C9827">
        <v>20200825</v>
      </c>
      <c r="D9827">
        <v>2020</v>
      </c>
      <c r="E9827" t="s">
        <v>27</v>
      </c>
      <c r="F9827">
        <v>1013</v>
      </c>
      <c r="G9827" t="s">
        <v>37</v>
      </c>
      <c r="H9827" t="s">
        <v>22</v>
      </c>
      <c r="I9827">
        <v>71122.009999999995</v>
      </c>
      <c r="J9827">
        <v>1</v>
      </c>
      <c r="K9827">
        <v>71122.009999999995</v>
      </c>
    </row>
    <row r="9828" spans="1:11" ht="15" x14ac:dyDescent="0.35">
      <c r="A9828">
        <v>112800</v>
      </c>
      <c r="B9828" s="1">
        <v>45394</v>
      </c>
      <c r="C9828">
        <v>20240412</v>
      </c>
      <c r="D9828">
        <v>2024</v>
      </c>
      <c r="E9828" t="s">
        <v>14</v>
      </c>
      <c r="F9828">
        <v>1003</v>
      </c>
      <c r="G9828" t="s">
        <v>25</v>
      </c>
      <c r="H9828" t="s">
        <v>26</v>
      </c>
      <c r="I9828">
        <v>109432.85</v>
      </c>
      <c r="J9828">
        <v>1</v>
      </c>
      <c r="K9828">
        <v>109432.85</v>
      </c>
    </row>
    <row r="9829" spans="1:11" ht="15" x14ac:dyDescent="0.35">
      <c r="A9829">
        <v>105790</v>
      </c>
      <c r="B9829" s="1">
        <v>45493</v>
      </c>
      <c r="C9829">
        <v>20240720</v>
      </c>
      <c r="D9829">
        <v>2024</v>
      </c>
      <c r="E9829" t="s">
        <v>39</v>
      </c>
      <c r="F9829">
        <v>1012</v>
      </c>
      <c r="G9829" t="s">
        <v>32</v>
      </c>
      <c r="H9829" t="s">
        <v>22</v>
      </c>
      <c r="I9829">
        <v>77415.070000000007</v>
      </c>
      <c r="J9829">
        <v>1</v>
      </c>
      <c r="K9829">
        <v>77415.070000000007</v>
      </c>
    </row>
    <row r="9830" spans="1:11" ht="15" x14ac:dyDescent="0.35">
      <c r="A9830">
        <v>112850</v>
      </c>
      <c r="B9830" s="1">
        <v>45324</v>
      </c>
      <c r="C9830">
        <v>20240202</v>
      </c>
      <c r="D9830">
        <v>2024</v>
      </c>
      <c r="E9830" t="s">
        <v>47</v>
      </c>
      <c r="F9830">
        <v>1004</v>
      </c>
      <c r="G9830" t="s">
        <v>17</v>
      </c>
      <c r="H9830" t="s">
        <v>13</v>
      </c>
      <c r="I9830">
        <v>36834.47</v>
      </c>
      <c r="J9830">
        <v>1</v>
      </c>
      <c r="K9830">
        <v>36834.47</v>
      </c>
    </row>
    <row r="9831" spans="1:11" ht="15" x14ac:dyDescent="0.35">
      <c r="A9831">
        <v>110334</v>
      </c>
      <c r="B9831" s="1">
        <v>44774</v>
      </c>
      <c r="C9831">
        <v>20220801</v>
      </c>
      <c r="D9831">
        <v>2022</v>
      </c>
      <c r="E9831" t="s">
        <v>20</v>
      </c>
      <c r="F9831">
        <v>1006</v>
      </c>
      <c r="G9831" t="s">
        <v>15</v>
      </c>
      <c r="H9831" t="s">
        <v>13</v>
      </c>
      <c r="I9831">
        <v>70251.42</v>
      </c>
      <c r="J9831">
        <v>1</v>
      </c>
      <c r="K9831">
        <v>70251.42</v>
      </c>
    </row>
    <row r="9832" spans="1:11" ht="15" x14ac:dyDescent="0.35">
      <c r="A9832">
        <v>101446</v>
      </c>
      <c r="B9832" s="1">
        <v>45627</v>
      </c>
      <c r="C9832">
        <v>20241201</v>
      </c>
      <c r="D9832">
        <v>2024</v>
      </c>
      <c r="E9832" t="s">
        <v>24</v>
      </c>
      <c r="F9832">
        <v>1009</v>
      </c>
      <c r="G9832" t="s">
        <v>36</v>
      </c>
      <c r="H9832" t="s">
        <v>19</v>
      </c>
      <c r="I9832">
        <v>67930.240000000005</v>
      </c>
      <c r="J9832">
        <v>1</v>
      </c>
      <c r="K9832">
        <v>67930.240000000005</v>
      </c>
    </row>
    <row r="9833" spans="1:11" ht="15" x14ac:dyDescent="0.35">
      <c r="A9833">
        <v>110443</v>
      </c>
      <c r="B9833" s="1">
        <v>45547</v>
      </c>
      <c r="C9833">
        <v>20240912</v>
      </c>
      <c r="D9833">
        <v>2024</v>
      </c>
      <c r="E9833" t="s">
        <v>39</v>
      </c>
      <c r="F9833">
        <v>1003</v>
      </c>
      <c r="G9833" t="s">
        <v>25</v>
      </c>
      <c r="H9833" t="s">
        <v>26</v>
      </c>
      <c r="I9833">
        <v>103826.78</v>
      </c>
      <c r="J9833">
        <v>1</v>
      </c>
      <c r="K9833">
        <v>103826.78</v>
      </c>
    </row>
    <row r="9834" spans="1:11" ht="15" x14ac:dyDescent="0.35">
      <c r="A9834">
        <v>112849</v>
      </c>
      <c r="B9834" s="1">
        <v>44545</v>
      </c>
      <c r="C9834">
        <v>20211215</v>
      </c>
      <c r="D9834">
        <v>2021</v>
      </c>
      <c r="E9834" t="s">
        <v>27</v>
      </c>
      <c r="F9834">
        <v>1005</v>
      </c>
      <c r="G9834" t="s">
        <v>34</v>
      </c>
      <c r="H9834" t="s">
        <v>13</v>
      </c>
      <c r="I9834">
        <v>50086.13</v>
      </c>
      <c r="J9834">
        <v>1</v>
      </c>
      <c r="K9834">
        <v>50086.13</v>
      </c>
    </row>
    <row r="9835" spans="1:11" ht="15" x14ac:dyDescent="0.35">
      <c r="A9835">
        <v>116554</v>
      </c>
      <c r="B9835" s="1">
        <v>44293</v>
      </c>
      <c r="C9835">
        <v>20210407</v>
      </c>
      <c r="D9835">
        <v>2021</v>
      </c>
      <c r="E9835" t="s">
        <v>11</v>
      </c>
      <c r="F9835">
        <v>1007</v>
      </c>
      <c r="G9835" t="s">
        <v>12</v>
      </c>
      <c r="H9835" t="s">
        <v>13</v>
      </c>
      <c r="I9835">
        <v>102277.73</v>
      </c>
      <c r="J9835">
        <v>1</v>
      </c>
      <c r="K9835">
        <v>102277.73</v>
      </c>
    </row>
    <row r="9836" spans="1:11" ht="15" x14ac:dyDescent="0.35">
      <c r="A9836">
        <v>117156</v>
      </c>
      <c r="B9836" s="1">
        <v>44960</v>
      </c>
      <c r="C9836">
        <v>20230203</v>
      </c>
      <c r="D9836">
        <v>2023</v>
      </c>
      <c r="E9836" t="s">
        <v>40</v>
      </c>
      <c r="F9836">
        <v>1010</v>
      </c>
      <c r="G9836" t="s">
        <v>30</v>
      </c>
      <c r="H9836" t="s">
        <v>19</v>
      </c>
      <c r="I9836">
        <v>102393.17</v>
      </c>
      <c r="J9836">
        <v>1</v>
      </c>
      <c r="K9836">
        <v>102393.17</v>
      </c>
    </row>
    <row r="9837" spans="1:11" ht="15" x14ac:dyDescent="0.35">
      <c r="A9837">
        <v>113967</v>
      </c>
      <c r="B9837" s="1">
        <v>45373</v>
      </c>
      <c r="C9837">
        <v>20240322</v>
      </c>
      <c r="D9837">
        <v>2024</v>
      </c>
      <c r="E9837" t="s">
        <v>33</v>
      </c>
      <c r="F9837">
        <v>1007</v>
      </c>
      <c r="G9837" t="s">
        <v>12</v>
      </c>
      <c r="H9837" t="s">
        <v>13</v>
      </c>
      <c r="I9837">
        <v>106626.16</v>
      </c>
      <c r="J9837">
        <v>1</v>
      </c>
      <c r="K9837">
        <v>106626.16</v>
      </c>
    </row>
    <row r="9838" spans="1:11" ht="15" x14ac:dyDescent="0.35">
      <c r="A9838">
        <v>107309</v>
      </c>
      <c r="B9838" s="1">
        <v>45280</v>
      </c>
      <c r="C9838">
        <v>20231220</v>
      </c>
      <c r="D9838">
        <v>2023</v>
      </c>
      <c r="E9838" t="s">
        <v>24</v>
      </c>
      <c r="F9838">
        <v>1001</v>
      </c>
      <c r="G9838" t="s">
        <v>44</v>
      </c>
      <c r="H9838" t="s">
        <v>26</v>
      </c>
      <c r="I9838">
        <v>47409.04</v>
      </c>
      <c r="J9838">
        <v>1</v>
      </c>
      <c r="K9838">
        <v>47409.04</v>
      </c>
    </row>
    <row r="9839" spans="1:11" ht="15" x14ac:dyDescent="0.35">
      <c r="A9839">
        <v>107034</v>
      </c>
      <c r="B9839" s="1">
        <v>45292</v>
      </c>
      <c r="C9839">
        <v>20240101</v>
      </c>
      <c r="D9839">
        <v>2024</v>
      </c>
      <c r="E9839" t="s">
        <v>23</v>
      </c>
      <c r="F9839">
        <v>1009</v>
      </c>
      <c r="G9839" t="s">
        <v>36</v>
      </c>
      <c r="H9839" t="s">
        <v>19</v>
      </c>
      <c r="I9839">
        <v>63088.44</v>
      </c>
      <c r="J9839">
        <v>1</v>
      </c>
      <c r="K9839">
        <v>63088.44</v>
      </c>
    </row>
    <row r="9840" spans="1:11" ht="15" x14ac:dyDescent="0.35">
      <c r="A9840">
        <v>106000</v>
      </c>
      <c r="B9840" s="1">
        <v>45620</v>
      </c>
      <c r="C9840">
        <v>20241124</v>
      </c>
      <c r="D9840">
        <v>2024</v>
      </c>
      <c r="E9840" t="s">
        <v>46</v>
      </c>
      <c r="F9840">
        <v>1007</v>
      </c>
      <c r="G9840" t="s">
        <v>12</v>
      </c>
      <c r="H9840" t="s">
        <v>13</v>
      </c>
      <c r="I9840">
        <v>108049.08</v>
      </c>
      <c r="J9840">
        <v>1</v>
      </c>
      <c r="K9840">
        <v>108049.08</v>
      </c>
    </row>
    <row r="9841" spans="1:11" ht="15" x14ac:dyDescent="0.35">
      <c r="A9841">
        <v>102837</v>
      </c>
      <c r="B9841" s="1">
        <v>45219</v>
      </c>
      <c r="C9841">
        <v>20231020</v>
      </c>
      <c r="D9841">
        <v>2023</v>
      </c>
      <c r="E9841" t="s">
        <v>20</v>
      </c>
      <c r="F9841">
        <v>1012</v>
      </c>
      <c r="G9841" t="s">
        <v>32</v>
      </c>
      <c r="H9841" t="s">
        <v>22</v>
      </c>
      <c r="I9841">
        <v>72604.06</v>
      </c>
      <c r="J9841">
        <v>1</v>
      </c>
      <c r="K9841">
        <v>72604.06</v>
      </c>
    </row>
    <row r="9842" spans="1:11" ht="15" x14ac:dyDescent="0.35">
      <c r="A9842">
        <v>119614</v>
      </c>
      <c r="B9842" s="1">
        <v>45540</v>
      </c>
      <c r="C9842">
        <v>20240905</v>
      </c>
      <c r="D9842">
        <v>2024</v>
      </c>
      <c r="E9842" t="s">
        <v>31</v>
      </c>
      <c r="F9842">
        <v>1009</v>
      </c>
      <c r="G9842" t="s">
        <v>36</v>
      </c>
      <c r="H9842" t="s">
        <v>19</v>
      </c>
      <c r="I9842">
        <v>54258.09</v>
      </c>
      <c r="J9842">
        <v>3</v>
      </c>
      <c r="K9842">
        <v>162774.26999999999</v>
      </c>
    </row>
    <row r="9843" spans="1:11" ht="15" x14ac:dyDescent="0.35">
      <c r="A9843">
        <v>103757</v>
      </c>
      <c r="B9843" s="1">
        <v>44467</v>
      </c>
      <c r="C9843">
        <v>20210928</v>
      </c>
      <c r="D9843">
        <v>2021</v>
      </c>
      <c r="E9843" t="s">
        <v>41</v>
      </c>
      <c r="F9843">
        <v>1011</v>
      </c>
      <c r="G9843" t="s">
        <v>21</v>
      </c>
      <c r="H9843" t="s">
        <v>22</v>
      </c>
      <c r="I9843">
        <v>50167.43</v>
      </c>
      <c r="J9843">
        <v>1</v>
      </c>
      <c r="K9843">
        <v>50167.43</v>
      </c>
    </row>
    <row r="9844" spans="1:11" ht="15" x14ac:dyDescent="0.35">
      <c r="A9844">
        <v>103218</v>
      </c>
      <c r="B9844" s="1">
        <v>44186</v>
      </c>
      <c r="C9844">
        <v>20201221</v>
      </c>
      <c r="D9844">
        <v>2020</v>
      </c>
      <c r="E9844" t="s">
        <v>23</v>
      </c>
      <c r="F9844">
        <v>1012</v>
      </c>
      <c r="G9844" t="s">
        <v>32</v>
      </c>
      <c r="H9844" t="s">
        <v>22</v>
      </c>
      <c r="I9844">
        <v>78848.929999999993</v>
      </c>
      <c r="J9844">
        <v>1</v>
      </c>
      <c r="K9844">
        <v>78848.929999999993</v>
      </c>
    </row>
    <row r="9845" spans="1:11" ht="15" x14ac:dyDescent="0.35">
      <c r="A9845">
        <v>103520</v>
      </c>
      <c r="B9845" s="1">
        <v>45230</v>
      </c>
      <c r="C9845">
        <v>20231031</v>
      </c>
      <c r="D9845">
        <v>2023</v>
      </c>
      <c r="E9845" t="s">
        <v>45</v>
      </c>
      <c r="F9845">
        <v>1013</v>
      </c>
      <c r="G9845" t="s">
        <v>37</v>
      </c>
      <c r="H9845" t="s">
        <v>22</v>
      </c>
      <c r="I9845">
        <v>74884.44</v>
      </c>
      <c r="J9845">
        <v>1</v>
      </c>
      <c r="K9845">
        <v>74884.44</v>
      </c>
    </row>
    <row r="9846" spans="1:11" ht="15" x14ac:dyDescent="0.35">
      <c r="A9846">
        <v>106594</v>
      </c>
      <c r="B9846" s="1">
        <v>44918</v>
      </c>
      <c r="C9846">
        <v>20221223</v>
      </c>
      <c r="D9846">
        <v>2022</v>
      </c>
      <c r="E9846" t="s">
        <v>41</v>
      </c>
      <c r="F9846">
        <v>1001</v>
      </c>
      <c r="G9846" t="s">
        <v>44</v>
      </c>
      <c r="H9846" t="s">
        <v>26</v>
      </c>
      <c r="I9846">
        <v>43164.86</v>
      </c>
      <c r="J9846">
        <v>1</v>
      </c>
      <c r="K9846">
        <v>43164.86</v>
      </c>
    </row>
    <row r="9847" spans="1:11" ht="15" x14ac:dyDescent="0.35">
      <c r="A9847">
        <v>105947</v>
      </c>
      <c r="B9847" s="1">
        <v>45388</v>
      </c>
      <c r="C9847">
        <v>20240406</v>
      </c>
      <c r="D9847">
        <v>2024</v>
      </c>
      <c r="E9847" t="s">
        <v>41</v>
      </c>
      <c r="F9847">
        <v>1006</v>
      </c>
      <c r="G9847" t="s">
        <v>15</v>
      </c>
      <c r="H9847" t="s">
        <v>13</v>
      </c>
      <c r="I9847">
        <v>74563.38</v>
      </c>
      <c r="J9847">
        <v>1</v>
      </c>
      <c r="K9847">
        <v>74563.38</v>
      </c>
    </row>
    <row r="9848" spans="1:11" ht="15" x14ac:dyDescent="0.35">
      <c r="A9848">
        <v>119590</v>
      </c>
      <c r="B9848" s="1">
        <v>45358</v>
      </c>
      <c r="C9848">
        <v>20240307</v>
      </c>
      <c r="D9848">
        <v>2024</v>
      </c>
      <c r="E9848" t="s">
        <v>45</v>
      </c>
      <c r="F9848">
        <v>1011</v>
      </c>
      <c r="G9848" t="s">
        <v>21</v>
      </c>
      <c r="H9848" t="s">
        <v>22</v>
      </c>
      <c r="I9848">
        <v>51002.74</v>
      </c>
      <c r="J9848">
        <v>1</v>
      </c>
      <c r="K9848">
        <v>51002.74</v>
      </c>
    </row>
    <row r="9849" spans="1:11" ht="15" x14ac:dyDescent="0.35">
      <c r="A9849">
        <v>102588</v>
      </c>
      <c r="B9849" s="1">
        <v>44988</v>
      </c>
      <c r="C9849">
        <v>20230303</v>
      </c>
      <c r="D9849">
        <v>2023</v>
      </c>
      <c r="E9849" t="s">
        <v>45</v>
      </c>
      <c r="F9849">
        <v>1001</v>
      </c>
      <c r="G9849" t="s">
        <v>44</v>
      </c>
      <c r="H9849" t="s">
        <v>26</v>
      </c>
      <c r="I9849">
        <v>43904.05</v>
      </c>
      <c r="J9849">
        <v>1</v>
      </c>
      <c r="K9849">
        <v>43904.05</v>
      </c>
    </row>
    <row r="9850" spans="1:11" ht="15" x14ac:dyDescent="0.35">
      <c r="A9850">
        <v>104695</v>
      </c>
      <c r="B9850" s="1">
        <v>44145</v>
      </c>
      <c r="C9850">
        <v>20201110</v>
      </c>
      <c r="D9850">
        <v>2020</v>
      </c>
      <c r="E9850" t="s">
        <v>45</v>
      </c>
      <c r="F9850">
        <v>1009</v>
      </c>
      <c r="G9850" t="s">
        <v>36</v>
      </c>
      <c r="H9850" t="s">
        <v>19</v>
      </c>
      <c r="I9850">
        <v>55118.82</v>
      </c>
      <c r="J9850">
        <v>1</v>
      </c>
      <c r="K9850">
        <v>55118.82</v>
      </c>
    </row>
    <row r="9851" spans="1:11" ht="15" x14ac:dyDescent="0.35">
      <c r="A9851">
        <v>112927</v>
      </c>
      <c r="B9851" s="1">
        <v>43844</v>
      </c>
      <c r="C9851">
        <v>20200114</v>
      </c>
      <c r="D9851">
        <v>2020</v>
      </c>
      <c r="E9851" t="s">
        <v>46</v>
      </c>
      <c r="F9851">
        <v>1013</v>
      </c>
      <c r="G9851" t="s">
        <v>37</v>
      </c>
      <c r="H9851" t="s">
        <v>22</v>
      </c>
      <c r="I9851">
        <v>75510.7</v>
      </c>
      <c r="J9851">
        <v>1</v>
      </c>
      <c r="K9851">
        <v>75510.7</v>
      </c>
    </row>
    <row r="9852" spans="1:11" ht="15" x14ac:dyDescent="0.35">
      <c r="A9852">
        <v>112781</v>
      </c>
      <c r="B9852" s="1">
        <v>45188</v>
      </c>
      <c r="C9852">
        <v>20230919</v>
      </c>
      <c r="D9852">
        <v>2023</v>
      </c>
      <c r="E9852" t="s">
        <v>16</v>
      </c>
      <c r="F9852">
        <v>1012</v>
      </c>
      <c r="G9852" t="s">
        <v>32</v>
      </c>
      <c r="H9852" t="s">
        <v>22</v>
      </c>
      <c r="I9852">
        <v>77419.320000000007</v>
      </c>
      <c r="J9852">
        <v>1</v>
      </c>
      <c r="K9852">
        <v>77419.320000000007</v>
      </c>
    </row>
    <row r="9853" spans="1:11" ht="15" x14ac:dyDescent="0.35">
      <c r="A9853">
        <v>105241</v>
      </c>
      <c r="B9853" s="1">
        <v>45380</v>
      </c>
      <c r="C9853">
        <v>20240329</v>
      </c>
      <c r="D9853">
        <v>2024</v>
      </c>
      <c r="E9853" t="s">
        <v>47</v>
      </c>
      <c r="F9853">
        <v>1012</v>
      </c>
      <c r="G9853" t="s">
        <v>32</v>
      </c>
      <c r="H9853" t="s">
        <v>22</v>
      </c>
      <c r="I9853">
        <v>77885.820000000007</v>
      </c>
      <c r="J9853">
        <v>1</v>
      </c>
      <c r="K9853">
        <v>77885.820000000007</v>
      </c>
    </row>
    <row r="9854" spans="1:11" ht="15" x14ac:dyDescent="0.35">
      <c r="A9854">
        <v>117039</v>
      </c>
      <c r="B9854" s="1">
        <v>45429</v>
      </c>
      <c r="C9854">
        <v>20240517</v>
      </c>
      <c r="D9854">
        <v>2024</v>
      </c>
      <c r="E9854" t="s">
        <v>14</v>
      </c>
      <c r="F9854">
        <v>1012</v>
      </c>
      <c r="G9854" t="s">
        <v>32</v>
      </c>
      <c r="H9854" t="s">
        <v>22</v>
      </c>
      <c r="I9854">
        <v>80972.53</v>
      </c>
      <c r="J9854">
        <v>1</v>
      </c>
      <c r="K9854">
        <v>80972.53</v>
      </c>
    </row>
    <row r="9855" spans="1:11" ht="15" x14ac:dyDescent="0.35">
      <c r="A9855">
        <v>112128</v>
      </c>
      <c r="B9855" s="1">
        <v>44956</v>
      </c>
      <c r="C9855">
        <v>20230130</v>
      </c>
      <c r="D9855">
        <v>2023</v>
      </c>
      <c r="E9855" t="s">
        <v>31</v>
      </c>
      <c r="F9855">
        <v>1003</v>
      </c>
      <c r="G9855" t="s">
        <v>25</v>
      </c>
      <c r="H9855" t="s">
        <v>26</v>
      </c>
      <c r="I9855">
        <v>96293.06</v>
      </c>
      <c r="J9855">
        <v>1</v>
      </c>
      <c r="K9855">
        <v>96293.06</v>
      </c>
    </row>
    <row r="9856" spans="1:11" ht="15" x14ac:dyDescent="0.35">
      <c r="A9856">
        <v>108643</v>
      </c>
      <c r="B9856" s="1">
        <v>45547</v>
      </c>
      <c r="C9856">
        <v>20240912</v>
      </c>
      <c r="D9856">
        <v>2024</v>
      </c>
      <c r="E9856" t="s">
        <v>16</v>
      </c>
      <c r="F9856">
        <v>1010</v>
      </c>
      <c r="G9856" t="s">
        <v>30</v>
      </c>
      <c r="H9856" t="s">
        <v>19</v>
      </c>
      <c r="I9856">
        <v>108289.86</v>
      </c>
      <c r="J9856">
        <v>1</v>
      </c>
      <c r="K9856">
        <v>108289.86</v>
      </c>
    </row>
    <row r="9857" spans="1:11" ht="15" x14ac:dyDescent="0.35">
      <c r="A9857">
        <v>106806</v>
      </c>
      <c r="B9857" s="1">
        <v>43899</v>
      </c>
      <c r="C9857">
        <v>20200309</v>
      </c>
      <c r="D9857">
        <v>2020</v>
      </c>
      <c r="E9857" t="s">
        <v>16</v>
      </c>
      <c r="F9857">
        <v>1010</v>
      </c>
      <c r="G9857" t="s">
        <v>30</v>
      </c>
      <c r="H9857" t="s">
        <v>19</v>
      </c>
      <c r="I9857">
        <v>94890.13</v>
      </c>
      <c r="J9857">
        <v>1</v>
      </c>
      <c r="K9857">
        <v>94890.13</v>
      </c>
    </row>
    <row r="9858" spans="1:11" ht="15" x14ac:dyDescent="0.35">
      <c r="A9858">
        <v>119516</v>
      </c>
      <c r="B9858" s="1">
        <v>45060</v>
      </c>
      <c r="C9858">
        <v>20230514</v>
      </c>
      <c r="D9858">
        <v>2023</v>
      </c>
      <c r="E9858" t="s">
        <v>45</v>
      </c>
      <c r="F9858">
        <v>1001</v>
      </c>
      <c r="G9858" t="s">
        <v>44</v>
      </c>
      <c r="H9858" t="s">
        <v>26</v>
      </c>
      <c r="I9858">
        <v>47774.81</v>
      </c>
      <c r="J9858">
        <v>1</v>
      </c>
      <c r="K9858">
        <v>47774.81</v>
      </c>
    </row>
    <row r="9859" spans="1:11" ht="15" x14ac:dyDescent="0.35">
      <c r="A9859">
        <v>109044</v>
      </c>
      <c r="B9859" s="1">
        <v>44866</v>
      </c>
      <c r="C9859">
        <v>20221101</v>
      </c>
      <c r="D9859">
        <v>2022</v>
      </c>
      <c r="E9859" t="s">
        <v>43</v>
      </c>
      <c r="F9859">
        <v>1009</v>
      </c>
      <c r="G9859" t="s">
        <v>36</v>
      </c>
      <c r="H9859" t="s">
        <v>19</v>
      </c>
      <c r="I9859">
        <v>62763.11</v>
      </c>
      <c r="J9859">
        <v>1</v>
      </c>
      <c r="K9859">
        <v>62763.11</v>
      </c>
    </row>
    <row r="9860" spans="1:11" ht="15" x14ac:dyDescent="0.35">
      <c r="A9860">
        <v>118128</v>
      </c>
      <c r="B9860" s="1">
        <v>44582</v>
      </c>
      <c r="C9860">
        <v>20220121</v>
      </c>
      <c r="D9860">
        <v>2022</v>
      </c>
      <c r="E9860" t="s">
        <v>41</v>
      </c>
      <c r="F9860">
        <v>1003</v>
      </c>
      <c r="G9860" t="s">
        <v>25</v>
      </c>
      <c r="H9860" t="s">
        <v>26</v>
      </c>
      <c r="I9860">
        <v>103496.21</v>
      </c>
      <c r="J9860">
        <v>1</v>
      </c>
      <c r="K9860">
        <v>103496.21</v>
      </c>
    </row>
    <row r="9861" spans="1:11" ht="15" x14ac:dyDescent="0.35">
      <c r="A9861">
        <v>113836</v>
      </c>
      <c r="B9861" s="1">
        <v>45396</v>
      </c>
      <c r="C9861">
        <v>20240414</v>
      </c>
      <c r="D9861">
        <v>2024</v>
      </c>
      <c r="E9861" t="s">
        <v>43</v>
      </c>
      <c r="F9861">
        <v>1003</v>
      </c>
      <c r="G9861" t="s">
        <v>25</v>
      </c>
      <c r="H9861" t="s">
        <v>26</v>
      </c>
      <c r="I9861">
        <v>94813.83</v>
      </c>
      <c r="J9861">
        <v>2</v>
      </c>
      <c r="K9861">
        <v>189627.66</v>
      </c>
    </row>
    <row r="9862" spans="1:11" ht="15" x14ac:dyDescent="0.35">
      <c r="A9862">
        <v>102464</v>
      </c>
      <c r="B9862" s="1">
        <v>45201</v>
      </c>
      <c r="C9862">
        <v>20231002</v>
      </c>
      <c r="D9862">
        <v>2023</v>
      </c>
      <c r="E9862" t="s">
        <v>39</v>
      </c>
      <c r="F9862">
        <v>1002</v>
      </c>
      <c r="G9862" t="s">
        <v>42</v>
      </c>
      <c r="H9862" t="s">
        <v>26</v>
      </c>
      <c r="I9862">
        <v>61469.440000000002</v>
      </c>
      <c r="J9862">
        <v>2</v>
      </c>
      <c r="K9862">
        <v>122938.88</v>
      </c>
    </row>
    <row r="9863" spans="1:11" ht="15" x14ac:dyDescent="0.35">
      <c r="A9863">
        <v>110175</v>
      </c>
      <c r="B9863" s="1">
        <v>45209</v>
      </c>
      <c r="C9863">
        <v>20231010</v>
      </c>
      <c r="D9863">
        <v>2023</v>
      </c>
      <c r="E9863" t="s">
        <v>27</v>
      </c>
      <c r="F9863">
        <v>1011</v>
      </c>
      <c r="G9863" t="s">
        <v>21</v>
      </c>
      <c r="H9863" t="s">
        <v>22</v>
      </c>
      <c r="I9863">
        <v>54821.81</v>
      </c>
      <c r="J9863">
        <v>1</v>
      </c>
      <c r="K9863">
        <v>54821.81</v>
      </c>
    </row>
    <row r="9864" spans="1:11" ht="15" x14ac:dyDescent="0.35">
      <c r="A9864">
        <v>115730</v>
      </c>
      <c r="B9864" s="1">
        <v>44754</v>
      </c>
      <c r="C9864">
        <v>20220712</v>
      </c>
      <c r="D9864">
        <v>2022</v>
      </c>
      <c r="E9864" t="s">
        <v>29</v>
      </c>
      <c r="F9864">
        <v>1003</v>
      </c>
      <c r="G9864" t="s">
        <v>25</v>
      </c>
      <c r="H9864" t="s">
        <v>26</v>
      </c>
      <c r="I9864">
        <v>92946.2</v>
      </c>
      <c r="J9864">
        <v>1</v>
      </c>
      <c r="K9864">
        <v>92946.2</v>
      </c>
    </row>
    <row r="9865" spans="1:11" ht="15" x14ac:dyDescent="0.35">
      <c r="A9865">
        <v>115052</v>
      </c>
      <c r="B9865" s="1">
        <v>45189</v>
      </c>
      <c r="C9865">
        <v>20230920</v>
      </c>
      <c r="D9865">
        <v>2023</v>
      </c>
      <c r="E9865" t="s">
        <v>43</v>
      </c>
      <c r="F9865">
        <v>1012</v>
      </c>
      <c r="G9865" t="s">
        <v>32</v>
      </c>
      <c r="H9865" t="s">
        <v>22</v>
      </c>
      <c r="I9865">
        <v>76263.899999999994</v>
      </c>
      <c r="J9865">
        <v>2</v>
      </c>
      <c r="K9865">
        <v>152527.79999999999</v>
      </c>
    </row>
    <row r="9866" spans="1:11" ht="15" x14ac:dyDescent="0.35">
      <c r="A9866">
        <v>104483</v>
      </c>
      <c r="B9866" s="1">
        <v>44548</v>
      </c>
      <c r="C9866">
        <v>20211218</v>
      </c>
      <c r="D9866">
        <v>2021</v>
      </c>
      <c r="E9866" t="s">
        <v>28</v>
      </c>
      <c r="F9866">
        <v>1002</v>
      </c>
      <c r="G9866" t="s">
        <v>42</v>
      </c>
      <c r="H9866" t="s">
        <v>26</v>
      </c>
      <c r="I9866">
        <v>56489.07</v>
      </c>
      <c r="J9866">
        <v>1</v>
      </c>
      <c r="K9866">
        <v>56489.07</v>
      </c>
    </row>
    <row r="9867" spans="1:11" ht="15" x14ac:dyDescent="0.35">
      <c r="A9867">
        <v>109180</v>
      </c>
      <c r="B9867" s="1">
        <v>45213</v>
      </c>
      <c r="C9867">
        <v>20231014</v>
      </c>
      <c r="D9867">
        <v>2023</v>
      </c>
      <c r="E9867" t="s">
        <v>45</v>
      </c>
      <c r="F9867">
        <v>1001</v>
      </c>
      <c r="G9867" t="s">
        <v>44</v>
      </c>
      <c r="H9867" t="s">
        <v>26</v>
      </c>
      <c r="I9867">
        <v>47413.71</v>
      </c>
      <c r="J9867">
        <v>1</v>
      </c>
      <c r="K9867">
        <v>47413.71</v>
      </c>
    </row>
    <row r="9868" spans="1:11" ht="15" x14ac:dyDescent="0.35">
      <c r="A9868">
        <v>112375</v>
      </c>
      <c r="B9868" s="1">
        <v>43910</v>
      </c>
      <c r="C9868">
        <v>20200320</v>
      </c>
      <c r="D9868">
        <v>2020</v>
      </c>
      <c r="E9868" t="s">
        <v>27</v>
      </c>
      <c r="F9868">
        <v>1006</v>
      </c>
      <c r="G9868" t="s">
        <v>15</v>
      </c>
      <c r="H9868" t="s">
        <v>13</v>
      </c>
      <c r="I9868">
        <v>64684.47</v>
      </c>
      <c r="J9868">
        <v>1</v>
      </c>
      <c r="K9868">
        <v>64684.47</v>
      </c>
    </row>
    <row r="9869" spans="1:11" ht="15" x14ac:dyDescent="0.35">
      <c r="A9869">
        <v>115903</v>
      </c>
      <c r="B9869" s="1">
        <v>44927</v>
      </c>
      <c r="C9869">
        <v>20230101</v>
      </c>
      <c r="D9869">
        <v>2023</v>
      </c>
      <c r="E9869" t="s">
        <v>31</v>
      </c>
      <c r="F9869">
        <v>1005</v>
      </c>
      <c r="G9869" t="s">
        <v>34</v>
      </c>
      <c r="H9869" t="s">
        <v>13</v>
      </c>
      <c r="I9869">
        <v>52182.720000000001</v>
      </c>
      <c r="J9869">
        <v>1</v>
      </c>
      <c r="K9869">
        <v>52182.720000000001</v>
      </c>
    </row>
    <row r="9870" spans="1:11" ht="15" x14ac:dyDescent="0.35">
      <c r="A9870">
        <v>118036</v>
      </c>
      <c r="B9870" s="1">
        <v>44327</v>
      </c>
      <c r="C9870">
        <v>20210511</v>
      </c>
      <c r="D9870">
        <v>2021</v>
      </c>
      <c r="E9870" t="s">
        <v>45</v>
      </c>
      <c r="F9870">
        <v>1001</v>
      </c>
      <c r="G9870" t="s">
        <v>44</v>
      </c>
      <c r="H9870" t="s">
        <v>26</v>
      </c>
      <c r="I9870">
        <v>40845.980000000003</v>
      </c>
      <c r="J9870">
        <v>2</v>
      </c>
      <c r="K9870">
        <v>81691.960000000006</v>
      </c>
    </row>
    <row r="9871" spans="1:11" ht="15" x14ac:dyDescent="0.35">
      <c r="A9871">
        <v>116151</v>
      </c>
      <c r="B9871" s="1">
        <v>45141</v>
      </c>
      <c r="C9871">
        <v>20230803</v>
      </c>
      <c r="D9871">
        <v>2023</v>
      </c>
      <c r="E9871" t="s">
        <v>40</v>
      </c>
      <c r="F9871">
        <v>1009</v>
      </c>
      <c r="G9871" t="s">
        <v>36</v>
      </c>
      <c r="H9871" t="s">
        <v>19</v>
      </c>
      <c r="I9871">
        <v>61165.32</v>
      </c>
      <c r="J9871">
        <v>1</v>
      </c>
      <c r="K9871">
        <v>61165.32</v>
      </c>
    </row>
    <row r="9872" spans="1:11" ht="15" x14ac:dyDescent="0.35">
      <c r="A9872">
        <v>107234</v>
      </c>
      <c r="B9872" s="1">
        <v>44392</v>
      </c>
      <c r="C9872">
        <v>20210715</v>
      </c>
      <c r="D9872">
        <v>2021</v>
      </c>
      <c r="E9872" t="s">
        <v>28</v>
      </c>
      <c r="F9872">
        <v>1013</v>
      </c>
      <c r="G9872" t="s">
        <v>37</v>
      </c>
      <c r="H9872" t="s">
        <v>22</v>
      </c>
      <c r="I9872">
        <v>76399.53</v>
      </c>
      <c r="J9872">
        <v>1</v>
      </c>
      <c r="K9872">
        <v>76399.53</v>
      </c>
    </row>
    <row r="9873" spans="1:11" ht="15" x14ac:dyDescent="0.35">
      <c r="A9873">
        <v>104608</v>
      </c>
      <c r="B9873" s="1">
        <v>44109</v>
      </c>
      <c r="C9873">
        <v>20201005</v>
      </c>
      <c r="D9873">
        <v>2020</v>
      </c>
      <c r="E9873" t="s">
        <v>33</v>
      </c>
      <c r="F9873">
        <v>1009</v>
      </c>
      <c r="G9873" t="s">
        <v>36</v>
      </c>
      <c r="H9873" t="s">
        <v>19</v>
      </c>
      <c r="I9873">
        <v>55366.85</v>
      </c>
      <c r="J9873">
        <v>1</v>
      </c>
      <c r="K9873">
        <v>55366.85</v>
      </c>
    </row>
    <row r="9874" spans="1:11" ht="15" x14ac:dyDescent="0.35">
      <c r="A9874">
        <v>111696</v>
      </c>
      <c r="B9874" s="1">
        <v>45549</v>
      </c>
      <c r="C9874">
        <v>20240914</v>
      </c>
      <c r="D9874">
        <v>2024</v>
      </c>
      <c r="E9874" t="s">
        <v>38</v>
      </c>
      <c r="F9874">
        <v>1005</v>
      </c>
      <c r="G9874" t="s">
        <v>34</v>
      </c>
      <c r="H9874" t="s">
        <v>13</v>
      </c>
      <c r="I9874">
        <v>55059.06</v>
      </c>
      <c r="J9874">
        <v>1</v>
      </c>
      <c r="K9874">
        <v>55059.06</v>
      </c>
    </row>
    <row r="9875" spans="1:11" ht="15" x14ac:dyDescent="0.35">
      <c r="A9875">
        <v>100500</v>
      </c>
      <c r="B9875" s="1">
        <v>43846</v>
      </c>
      <c r="C9875">
        <v>20200116</v>
      </c>
      <c r="D9875">
        <v>2020</v>
      </c>
      <c r="E9875" t="s">
        <v>41</v>
      </c>
      <c r="F9875">
        <v>1004</v>
      </c>
      <c r="G9875" t="s">
        <v>17</v>
      </c>
      <c r="H9875" t="s">
        <v>13</v>
      </c>
      <c r="I9875">
        <v>41014.79</v>
      </c>
      <c r="J9875">
        <v>2</v>
      </c>
      <c r="K9875">
        <v>82029.58</v>
      </c>
    </row>
    <row r="9876" spans="1:11" ht="15" x14ac:dyDescent="0.35">
      <c r="A9876">
        <v>110508</v>
      </c>
      <c r="B9876" s="1">
        <v>45487</v>
      </c>
      <c r="C9876">
        <v>20240714</v>
      </c>
      <c r="D9876">
        <v>2024</v>
      </c>
      <c r="E9876" t="s">
        <v>41</v>
      </c>
      <c r="F9876">
        <v>1001</v>
      </c>
      <c r="G9876" t="s">
        <v>44</v>
      </c>
      <c r="H9876" t="s">
        <v>26</v>
      </c>
      <c r="I9876">
        <v>46515.74</v>
      </c>
      <c r="J9876">
        <v>1</v>
      </c>
      <c r="K9876">
        <v>46515.74</v>
      </c>
    </row>
    <row r="9877" spans="1:11" ht="15" x14ac:dyDescent="0.35">
      <c r="A9877">
        <v>114940</v>
      </c>
      <c r="B9877" s="1">
        <v>43908</v>
      </c>
      <c r="C9877">
        <v>20200318</v>
      </c>
      <c r="D9877">
        <v>2020</v>
      </c>
      <c r="E9877" t="s">
        <v>41</v>
      </c>
      <c r="F9877">
        <v>1009</v>
      </c>
      <c r="G9877" t="s">
        <v>36</v>
      </c>
      <c r="H9877" t="s">
        <v>19</v>
      </c>
      <c r="I9877">
        <v>53401.17</v>
      </c>
      <c r="J9877">
        <v>1</v>
      </c>
      <c r="K9877">
        <v>53401.17</v>
      </c>
    </row>
    <row r="9878" spans="1:11" ht="15" x14ac:dyDescent="0.35">
      <c r="A9878">
        <v>101046</v>
      </c>
      <c r="B9878" s="1">
        <v>45400</v>
      </c>
      <c r="C9878">
        <v>20240418</v>
      </c>
      <c r="D9878">
        <v>2024</v>
      </c>
      <c r="E9878" t="s">
        <v>29</v>
      </c>
      <c r="F9878">
        <v>1009</v>
      </c>
      <c r="G9878" t="s">
        <v>36</v>
      </c>
      <c r="H9878" t="s">
        <v>19</v>
      </c>
      <c r="I9878">
        <v>55346</v>
      </c>
      <c r="J9878">
        <v>1</v>
      </c>
      <c r="K9878">
        <v>55346</v>
      </c>
    </row>
    <row r="9879" spans="1:11" ht="15" x14ac:dyDescent="0.35">
      <c r="A9879">
        <v>115871</v>
      </c>
      <c r="B9879" s="1">
        <v>45205</v>
      </c>
      <c r="C9879">
        <v>20231006</v>
      </c>
      <c r="D9879">
        <v>2023</v>
      </c>
      <c r="E9879" t="s">
        <v>31</v>
      </c>
      <c r="F9879">
        <v>1005</v>
      </c>
      <c r="G9879" t="s">
        <v>34</v>
      </c>
      <c r="H9879" t="s">
        <v>13</v>
      </c>
      <c r="I9879">
        <v>51971.28</v>
      </c>
      <c r="J9879">
        <v>1</v>
      </c>
      <c r="K9879">
        <v>51971.28</v>
      </c>
    </row>
    <row r="9880" spans="1:11" ht="15" x14ac:dyDescent="0.35">
      <c r="A9880">
        <v>109193</v>
      </c>
      <c r="B9880" s="1">
        <v>44649</v>
      </c>
      <c r="C9880">
        <v>20220329</v>
      </c>
      <c r="D9880">
        <v>2022</v>
      </c>
      <c r="E9880" t="s">
        <v>45</v>
      </c>
      <c r="F9880">
        <v>1010</v>
      </c>
      <c r="G9880" t="s">
        <v>30</v>
      </c>
      <c r="H9880" t="s">
        <v>19</v>
      </c>
      <c r="I9880">
        <v>103321.02</v>
      </c>
      <c r="J9880">
        <v>1</v>
      </c>
      <c r="K9880">
        <v>103321.02</v>
      </c>
    </row>
    <row r="9881" spans="1:11" ht="15" x14ac:dyDescent="0.35">
      <c r="A9881">
        <v>118663</v>
      </c>
      <c r="B9881" s="1">
        <v>45632</v>
      </c>
      <c r="C9881">
        <v>20241206</v>
      </c>
      <c r="D9881">
        <v>2024</v>
      </c>
      <c r="E9881" t="s">
        <v>47</v>
      </c>
      <c r="F9881">
        <v>1009</v>
      </c>
      <c r="G9881" t="s">
        <v>36</v>
      </c>
      <c r="H9881" t="s">
        <v>19</v>
      </c>
      <c r="I9881">
        <v>54261.85</v>
      </c>
      <c r="J9881">
        <v>1</v>
      </c>
      <c r="K9881">
        <v>54261.85</v>
      </c>
    </row>
    <row r="9882" spans="1:11" ht="15" x14ac:dyDescent="0.35">
      <c r="A9882">
        <v>112565</v>
      </c>
      <c r="B9882" s="1">
        <v>43915</v>
      </c>
      <c r="C9882">
        <v>20200325</v>
      </c>
      <c r="D9882">
        <v>2020</v>
      </c>
      <c r="E9882" t="s">
        <v>29</v>
      </c>
      <c r="F9882">
        <v>1013</v>
      </c>
      <c r="G9882" t="s">
        <v>37</v>
      </c>
      <c r="H9882" t="s">
        <v>22</v>
      </c>
      <c r="I9882">
        <v>74556.38</v>
      </c>
      <c r="J9882">
        <v>1</v>
      </c>
      <c r="K9882">
        <v>74556.38</v>
      </c>
    </row>
    <row r="9883" spans="1:11" ht="15" x14ac:dyDescent="0.35">
      <c r="A9883">
        <v>111535</v>
      </c>
      <c r="B9883" s="1">
        <v>43575</v>
      </c>
      <c r="C9883">
        <v>20190420</v>
      </c>
      <c r="D9883">
        <v>2019</v>
      </c>
      <c r="E9883" t="s">
        <v>40</v>
      </c>
      <c r="F9883">
        <v>1012</v>
      </c>
      <c r="G9883" t="s">
        <v>32</v>
      </c>
      <c r="H9883" t="s">
        <v>22</v>
      </c>
      <c r="I9883">
        <v>71918.37</v>
      </c>
      <c r="J9883">
        <v>2</v>
      </c>
      <c r="K9883">
        <v>143836.74</v>
      </c>
    </row>
    <row r="9884" spans="1:11" ht="15" x14ac:dyDescent="0.35">
      <c r="A9884">
        <v>112386</v>
      </c>
      <c r="B9884" s="1">
        <v>45450</v>
      </c>
      <c r="C9884">
        <v>20240607</v>
      </c>
      <c r="D9884">
        <v>2024</v>
      </c>
      <c r="E9884" t="s">
        <v>40</v>
      </c>
      <c r="F9884">
        <v>1013</v>
      </c>
      <c r="G9884" t="s">
        <v>37</v>
      </c>
      <c r="H9884" t="s">
        <v>22</v>
      </c>
      <c r="I9884">
        <v>74145.38</v>
      </c>
      <c r="J9884">
        <v>1</v>
      </c>
      <c r="K9884">
        <v>74145.38</v>
      </c>
    </row>
    <row r="9885" spans="1:11" ht="15" x14ac:dyDescent="0.35">
      <c r="A9885">
        <v>103139</v>
      </c>
      <c r="B9885" s="1">
        <v>44262</v>
      </c>
      <c r="C9885">
        <v>20210307</v>
      </c>
      <c r="D9885">
        <v>2021</v>
      </c>
      <c r="E9885" t="s">
        <v>35</v>
      </c>
      <c r="F9885">
        <v>1002</v>
      </c>
      <c r="G9885" t="s">
        <v>42</v>
      </c>
      <c r="H9885" t="s">
        <v>26</v>
      </c>
      <c r="I9885">
        <v>55108.31</v>
      </c>
      <c r="J9885">
        <v>1</v>
      </c>
      <c r="K9885">
        <v>55108.31</v>
      </c>
    </row>
    <row r="9886" spans="1:11" ht="15" x14ac:dyDescent="0.35">
      <c r="A9886">
        <v>117671</v>
      </c>
      <c r="B9886" s="1">
        <v>44509</v>
      </c>
      <c r="C9886">
        <v>20211109</v>
      </c>
      <c r="D9886">
        <v>2021</v>
      </c>
      <c r="E9886" t="s">
        <v>35</v>
      </c>
      <c r="F9886">
        <v>1010</v>
      </c>
      <c r="G9886" t="s">
        <v>30</v>
      </c>
      <c r="H9886" t="s">
        <v>19</v>
      </c>
      <c r="I9886">
        <v>103332.98</v>
      </c>
      <c r="J9886">
        <v>2</v>
      </c>
      <c r="K9886">
        <v>206665.96</v>
      </c>
    </row>
    <row r="9887" spans="1:11" ht="15" x14ac:dyDescent="0.35">
      <c r="A9887">
        <v>117134</v>
      </c>
      <c r="B9887" s="1">
        <v>45408</v>
      </c>
      <c r="C9887">
        <v>20240426</v>
      </c>
      <c r="D9887">
        <v>2024</v>
      </c>
      <c r="E9887" t="s">
        <v>20</v>
      </c>
      <c r="F9887">
        <v>1007</v>
      </c>
      <c r="G9887" t="s">
        <v>12</v>
      </c>
      <c r="H9887" t="s">
        <v>13</v>
      </c>
      <c r="I9887">
        <v>98816.53</v>
      </c>
      <c r="J9887">
        <v>1</v>
      </c>
      <c r="K9887">
        <v>98816.53</v>
      </c>
    </row>
    <row r="9888" spans="1:11" ht="15" x14ac:dyDescent="0.35">
      <c r="A9888">
        <v>116439</v>
      </c>
      <c r="B9888" s="1">
        <v>45533</v>
      </c>
      <c r="C9888">
        <v>20240829</v>
      </c>
      <c r="D9888">
        <v>2024</v>
      </c>
      <c r="E9888" t="s">
        <v>40</v>
      </c>
      <c r="F9888">
        <v>1002</v>
      </c>
      <c r="G9888" t="s">
        <v>42</v>
      </c>
      <c r="H9888" t="s">
        <v>26</v>
      </c>
      <c r="I9888">
        <v>65110.05</v>
      </c>
      <c r="J9888">
        <v>3</v>
      </c>
      <c r="K9888">
        <v>195330.15</v>
      </c>
    </row>
    <row r="9889" spans="1:11" ht="15" x14ac:dyDescent="0.35">
      <c r="A9889">
        <v>100777</v>
      </c>
      <c r="B9889" s="1">
        <v>44398</v>
      </c>
      <c r="C9889">
        <v>20210721</v>
      </c>
      <c r="D9889">
        <v>2021</v>
      </c>
      <c r="E9889" t="s">
        <v>47</v>
      </c>
      <c r="F9889">
        <v>1006</v>
      </c>
      <c r="G9889" t="s">
        <v>15</v>
      </c>
      <c r="H9889" t="s">
        <v>13</v>
      </c>
      <c r="I9889">
        <v>62146.16</v>
      </c>
      <c r="J9889">
        <v>1</v>
      </c>
      <c r="K9889">
        <v>62146.16</v>
      </c>
    </row>
    <row r="9890" spans="1:11" ht="15" x14ac:dyDescent="0.35">
      <c r="A9890">
        <v>110043</v>
      </c>
      <c r="B9890" s="1">
        <v>45000</v>
      </c>
      <c r="C9890">
        <v>20230315</v>
      </c>
      <c r="D9890">
        <v>2023</v>
      </c>
      <c r="E9890" t="s">
        <v>11</v>
      </c>
      <c r="F9890">
        <v>1006</v>
      </c>
      <c r="G9890" t="s">
        <v>15</v>
      </c>
      <c r="H9890" t="s">
        <v>13</v>
      </c>
      <c r="I9890">
        <v>70951.19</v>
      </c>
      <c r="J9890">
        <v>1</v>
      </c>
      <c r="K9890">
        <v>70951.19</v>
      </c>
    </row>
    <row r="9891" spans="1:11" ht="15" x14ac:dyDescent="0.35">
      <c r="A9891">
        <v>111662</v>
      </c>
      <c r="B9891" s="1">
        <v>45406</v>
      </c>
      <c r="C9891">
        <v>20240424</v>
      </c>
      <c r="D9891">
        <v>2024</v>
      </c>
      <c r="E9891" t="s">
        <v>45</v>
      </c>
      <c r="F9891">
        <v>1013</v>
      </c>
      <c r="G9891" t="s">
        <v>37</v>
      </c>
      <c r="H9891" t="s">
        <v>22</v>
      </c>
      <c r="I9891">
        <v>86744.87</v>
      </c>
      <c r="J9891">
        <v>2</v>
      </c>
      <c r="K9891">
        <v>173489.74</v>
      </c>
    </row>
    <row r="9892" spans="1:11" ht="15" x14ac:dyDescent="0.35">
      <c r="A9892">
        <v>114364</v>
      </c>
      <c r="B9892" s="1">
        <v>44110</v>
      </c>
      <c r="C9892">
        <v>20201006</v>
      </c>
      <c r="D9892">
        <v>2020</v>
      </c>
      <c r="E9892" t="s">
        <v>20</v>
      </c>
      <c r="F9892">
        <v>1004</v>
      </c>
      <c r="G9892" t="s">
        <v>17</v>
      </c>
      <c r="H9892" t="s">
        <v>13</v>
      </c>
      <c r="I9892">
        <v>34055.050000000003</v>
      </c>
      <c r="J9892">
        <v>1</v>
      </c>
      <c r="K9892">
        <v>34055.050000000003</v>
      </c>
    </row>
    <row r="9893" spans="1:11" ht="15" x14ac:dyDescent="0.35">
      <c r="A9893">
        <v>104019</v>
      </c>
      <c r="B9893" s="1">
        <v>44449</v>
      </c>
      <c r="C9893">
        <v>20210910</v>
      </c>
      <c r="D9893">
        <v>2021</v>
      </c>
      <c r="E9893" t="s">
        <v>38</v>
      </c>
      <c r="F9893">
        <v>1001</v>
      </c>
      <c r="G9893" t="s">
        <v>44</v>
      </c>
      <c r="H9893" t="s">
        <v>26</v>
      </c>
      <c r="I9893">
        <v>45783.78</v>
      </c>
      <c r="J9893">
        <v>1</v>
      </c>
      <c r="K9893">
        <v>45783.78</v>
      </c>
    </row>
    <row r="9894" spans="1:11" ht="15" x14ac:dyDescent="0.35">
      <c r="A9894">
        <v>109386</v>
      </c>
      <c r="B9894" s="1">
        <v>43938</v>
      </c>
      <c r="C9894">
        <v>20200417</v>
      </c>
      <c r="D9894">
        <v>2020</v>
      </c>
      <c r="E9894" t="s">
        <v>38</v>
      </c>
      <c r="F9894">
        <v>1004</v>
      </c>
      <c r="G9894" t="s">
        <v>17</v>
      </c>
      <c r="H9894" t="s">
        <v>13</v>
      </c>
      <c r="I9894">
        <v>33859.980000000003</v>
      </c>
      <c r="J9894">
        <v>2</v>
      </c>
      <c r="K9894">
        <v>67719.960000000006</v>
      </c>
    </row>
    <row r="9895" spans="1:11" ht="15" x14ac:dyDescent="0.35">
      <c r="A9895">
        <v>109553</v>
      </c>
      <c r="B9895" s="1">
        <v>45224</v>
      </c>
      <c r="C9895">
        <v>20231025</v>
      </c>
      <c r="D9895">
        <v>2023</v>
      </c>
      <c r="E9895" t="s">
        <v>23</v>
      </c>
      <c r="F9895">
        <v>1004</v>
      </c>
      <c r="G9895" t="s">
        <v>17</v>
      </c>
      <c r="H9895" t="s">
        <v>13</v>
      </c>
      <c r="I9895">
        <v>39093.769999999997</v>
      </c>
      <c r="J9895">
        <v>1</v>
      </c>
      <c r="K9895">
        <v>39093.769999999997</v>
      </c>
    </row>
    <row r="9896" spans="1:11" ht="15" x14ac:dyDescent="0.35">
      <c r="A9896">
        <v>113693</v>
      </c>
      <c r="B9896" s="1">
        <v>44674</v>
      </c>
      <c r="C9896">
        <v>20220423</v>
      </c>
      <c r="D9896">
        <v>2022</v>
      </c>
      <c r="E9896" t="s">
        <v>27</v>
      </c>
      <c r="F9896">
        <v>1001</v>
      </c>
      <c r="G9896" t="s">
        <v>44</v>
      </c>
      <c r="H9896" t="s">
        <v>26</v>
      </c>
      <c r="I9896">
        <v>47114.15</v>
      </c>
      <c r="J9896">
        <v>1</v>
      </c>
      <c r="K9896">
        <v>47114.15</v>
      </c>
    </row>
    <row r="9897" spans="1:11" ht="15" x14ac:dyDescent="0.35">
      <c r="A9897">
        <v>119996</v>
      </c>
      <c r="B9897" s="1">
        <v>43824</v>
      </c>
      <c r="C9897">
        <v>20191225</v>
      </c>
      <c r="D9897">
        <v>2019</v>
      </c>
      <c r="E9897" t="s">
        <v>27</v>
      </c>
      <c r="F9897">
        <v>1002</v>
      </c>
      <c r="G9897" t="s">
        <v>42</v>
      </c>
      <c r="H9897" t="s">
        <v>26</v>
      </c>
      <c r="I9897">
        <v>56926.41</v>
      </c>
      <c r="J9897">
        <v>1</v>
      </c>
      <c r="K9897">
        <v>56926.41</v>
      </c>
    </row>
    <row r="9898" spans="1:11" ht="15" x14ac:dyDescent="0.35">
      <c r="A9898">
        <v>110080</v>
      </c>
      <c r="B9898" s="1">
        <v>45439</v>
      </c>
      <c r="C9898">
        <v>20240527</v>
      </c>
      <c r="D9898">
        <v>2024</v>
      </c>
      <c r="E9898" t="s">
        <v>35</v>
      </c>
      <c r="F9898">
        <v>1001</v>
      </c>
      <c r="G9898" t="s">
        <v>44</v>
      </c>
      <c r="H9898" t="s">
        <v>26</v>
      </c>
      <c r="I9898">
        <v>46948.67</v>
      </c>
      <c r="J9898">
        <v>1</v>
      </c>
      <c r="K9898">
        <v>46948.67</v>
      </c>
    </row>
    <row r="9899" spans="1:11" ht="15" x14ac:dyDescent="0.35">
      <c r="A9899">
        <v>112968</v>
      </c>
      <c r="B9899" s="1">
        <v>44357</v>
      </c>
      <c r="C9899">
        <v>20210610</v>
      </c>
      <c r="D9899">
        <v>2021</v>
      </c>
      <c r="E9899" t="s">
        <v>31</v>
      </c>
      <c r="F9899">
        <v>1002</v>
      </c>
      <c r="G9899" t="s">
        <v>42</v>
      </c>
      <c r="H9899" t="s">
        <v>26</v>
      </c>
      <c r="I9899">
        <v>58953.66</v>
      </c>
      <c r="J9899">
        <v>1</v>
      </c>
      <c r="K9899">
        <v>58953.66</v>
      </c>
    </row>
    <row r="9900" spans="1:11" ht="15" x14ac:dyDescent="0.35">
      <c r="A9900">
        <v>114915</v>
      </c>
      <c r="B9900" s="1">
        <v>43683</v>
      </c>
      <c r="C9900">
        <v>20190806</v>
      </c>
      <c r="D9900">
        <v>2019</v>
      </c>
      <c r="E9900" t="s">
        <v>39</v>
      </c>
      <c r="F9900">
        <v>1002</v>
      </c>
      <c r="G9900" t="s">
        <v>42</v>
      </c>
      <c r="H9900" t="s">
        <v>26</v>
      </c>
      <c r="I9900">
        <v>54304.23</v>
      </c>
      <c r="J9900">
        <v>1</v>
      </c>
      <c r="K9900">
        <v>54304.23</v>
      </c>
    </row>
    <row r="9901" spans="1:11" ht="15" x14ac:dyDescent="0.35">
      <c r="A9901">
        <v>106083</v>
      </c>
      <c r="B9901" s="1">
        <v>45535</v>
      </c>
      <c r="C9901">
        <v>20240831</v>
      </c>
      <c r="D9901">
        <v>2024</v>
      </c>
      <c r="E9901" t="s">
        <v>45</v>
      </c>
      <c r="F9901">
        <v>1005</v>
      </c>
      <c r="G9901" t="s">
        <v>34</v>
      </c>
      <c r="H9901" t="s">
        <v>13</v>
      </c>
      <c r="I9901">
        <v>57866.26</v>
      </c>
      <c r="J9901">
        <v>1</v>
      </c>
      <c r="K9901">
        <v>57866.26</v>
      </c>
    </row>
    <row r="9902" spans="1:11" ht="15" x14ac:dyDescent="0.35">
      <c r="A9902">
        <v>109305</v>
      </c>
      <c r="B9902" s="1">
        <v>44670</v>
      </c>
      <c r="C9902">
        <v>20220419</v>
      </c>
      <c r="D9902">
        <v>2022</v>
      </c>
      <c r="E9902" t="s">
        <v>23</v>
      </c>
      <c r="F9902">
        <v>1001</v>
      </c>
      <c r="G9902" t="s">
        <v>44</v>
      </c>
      <c r="H9902" t="s">
        <v>26</v>
      </c>
      <c r="I9902">
        <v>48354.06</v>
      </c>
      <c r="J9902">
        <v>1</v>
      </c>
      <c r="K9902">
        <v>48354.06</v>
      </c>
    </row>
    <row r="9903" spans="1:11" ht="15" x14ac:dyDescent="0.35">
      <c r="A9903">
        <v>102982</v>
      </c>
      <c r="B9903" s="1">
        <v>43792</v>
      </c>
      <c r="C9903">
        <v>20191123</v>
      </c>
      <c r="D9903">
        <v>2019</v>
      </c>
      <c r="E9903" t="s">
        <v>33</v>
      </c>
      <c r="F9903">
        <v>1013</v>
      </c>
      <c r="G9903" t="s">
        <v>37</v>
      </c>
      <c r="H9903" t="s">
        <v>22</v>
      </c>
      <c r="I9903">
        <v>73502.070000000007</v>
      </c>
      <c r="J9903">
        <v>1</v>
      </c>
      <c r="K9903">
        <v>73502.070000000007</v>
      </c>
    </row>
    <row r="9904" spans="1:11" ht="15" x14ac:dyDescent="0.35">
      <c r="A9904">
        <v>115366</v>
      </c>
      <c r="B9904" s="1">
        <v>45477</v>
      </c>
      <c r="C9904">
        <v>20240704</v>
      </c>
      <c r="D9904">
        <v>2024</v>
      </c>
      <c r="E9904" t="s">
        <v>45</v>
      </c>
      <c r="F9904">
        <v>1007</v>
      </c>
      <c r="G9904" t="s">
        <v>12</v>
      </c>
      <c r="H9904" t="s">
        <v>13</v>
      </c>
      <c r="I9904">
        <v>105752.95</v>
      </c>
      <c r="J9904">
        <v>1</v>
      </c>
      <c r="K9904">
        <v>105752.95</v>
      </c>
    </row>
    <row r="9905" spans="1:11" ht="15" x14ac:dyDescent="0.35">
      <c r="A9905">
        <v>117743</v>
      </c>
      <c r="B9905" s="1">
        <v>45019</v>
      </c>
      <c r="C9905">
        <v>20230403</v>
      </c>
      <c r="D9905">
        <v>2023</v>
      </c>
      <c r="E9905" t="s">
        <v>14</v>
      </c>
      <c r="F9905">
        <v>1002</v>
      </c>
      <c r="G9905" t="s">
        <v>42</v>
      </c>
      <c r="H9905" t="s">
        <v>26</v>
      </c>
      <c r="I9905">
        <v>61476.1</v>
      </c>
      <c r="J9905">
        <v>2</v>
      </c>
      <c r="K9905">
        <v>122952.2</v>
      </c>
    </row>
    <row r="9906" spans="1:11" ht="15" x14ac:dyDescent="0.35">
      <c r="A9906">
        <v>110901</v>
      </c>
      <c r="B9906" s="1">
        <v>43969</v>
      </c>
      <c r="C9906">
        <v>20200518</v>
      </c>
      <c r="D9906">
        <v>2020</v>
      </c>
      <c r="E9906" t="s">
        <v>16</v>
      </c>
      <c r="F9906">
        <v>1003</v>
      </c>
      <c r="G9906" t="s">
        <v>25</v>
      </c>
      <c r="H9906" t="s">
        <v>26</v>
      </c>
      <c r="I9906">
        <v>93140.12</v>
      </c>
      <c r="J9906">
        <v>3</v>
      </c>
      <c r="K9906">
        <v>279420.36</v>
      </c>
    </row>
    <row r="9907" spans="1:11" ht="15" x14ac:dyDescent="0.35">
      <c r="A9907">
        <v>105890</v>
      </c>
      <c r="B9907" s="1">
        <v>45288</v>
      </c>
      <c r="C9907">
        <v>20231228</v>
      </c>
      <c r="D9907">
        <v>2023</v>
      </c>
      <c r="E9907" t="s">
        <v>23</v>
      </c>
      <c r="F9907">
        <v>1006</v>
      </c>
      <c r="G9907" t="s">
        <v>15</v>
      </c>
      <c r="H9907" t="s">
        <v>13</v>
      </c>
      <c r="I9907">
        <v>66736.91</v>
      </c>
      <c r="J9907">
        <v>1</v>
      </c>
      <c r="K9907">
        <v>66736.91</v>
      </c>
    </row>
    <row r="9908" spans="1:11" ht="15" x14ac:dyDescent="0.35">
      <c r="A9908">
        <v>114021</v>
      </c>
      <c r="B9908" s="1">
        <v>45592</v>
      </c>
      <c r="C9908">
        <v>20241027</v>
      </c>
      <c r="D9908">
        <v>2024</v>
      </c>
      <c r="E9908" t="s">
        <v>40</v>
      </c>
      <c r="F9908">
        <v>1006</v>
      </c>
      <c r="G9908" t="s">
        <v>15</v>
      </c>
      <c r="H9908" t="s">
        <v>13</v>
      </c>
      <c r="I9908">
        <v>73444.649999999994</v>
      </c>
      <c r="J9908">
        <v>1</v>
      </c>
      <c r="K9908">
        <v>73444.649999999994</v>
      </c>
    </row>
    <row r="9909" spans="1:11" ht="15" x14ac:dyDescent="0.35">
      <c r="A9909">
        <v>111977</v>
      </c>
      <c r="B9909" s="1">
        <v>45219</v>
      </c>
      <c r="C9909">
        <v>20231020</v>
      </c>
      <c r="D9909">
        <v>2023</v>
      </c>
      <c r="E9909" t="s">
        <v>24</v>
      </c>
      <c r="F9909">
        <v>1002</v>
      </c>
      <c r="G9909" t="s">
        <v>42</v>
      </c>
      <c r="H9909" t="s">
        <v>26</v>
      </c>
      <c r="I9909">
        <v>58655.09</v>
      </c>
      <c r="J9909">
        <v>1</v>
      </c>
      <c r="K9909">
        <v>58655.09</v>
      </c>
    </row>
    <row r="9910" spans="1:11" ht="15" x14ac:dyDescent="0.35">
      <c r="A9910">
        <v>109187</v>
      </c>
      <c r="B9910" s="1">
        <v>43830</v>
      </c>
      <c r="C9910">
        <v>20191231</v>
      </c>
      <c r="D9910">
        <v>2019</v>
      </c>
      <c r="E9910" t="s">
        <v>27</v>
      </c>
      <c r="F9910">
        <v>1001</v>
      </c>
      <c r="G9910" t="s">
        <v>44</v>
      </c>
      <c r="H9910" t="s">
        <v>26</v>
      </c>
      <c r="I9910">
        <v>45212.03</v>
      </c>
      <c r="J9910">
        <v>1</v>
      </c>
      <c r="K9910">
        <v>45212.03</v>
      </c>
    </row>
    <row r="9911" spans="1:11" ht="15" x14ac:dyDescent="0.35">
      <c r="A9911">
        <v>109156</v>
      </c>
      <c r="B9911" s="1">
        <v>45513</v>
      </c>
      <c r="C9911">
        <v>20240809</v>
      </c>
      <c r="D9911">
        <v>2024</v>
      </c>
      <c r="E9911" t="s">
        <v>45</v>
      </c>
      <c r="F9911">
        <v>1002</v>
      </c>
      <c r="G9911" t="s">
        <v>42</v>
      </c>
      <c r="H9911" t="s">
        <v>26</v>
      </c>
      <c r="I9911">
        <v>60259.23</v>
      </c>
      <c r="J9911">
        <v>1</v>
      </c>
      <c r="K9911">
        <v>60259.23</v>
      </c>
    </row>
    <row r="9912" spans="1:11" ht="15" x14ac:dyDescent="0.35">
      <c r="A9912">
        <v>106005</v>
      </c>
      <c r="B9912" s="1">
        <v>45122</v>
      </c>
      <c r="C9912">
        <v>20230715</v>
      </c>
      <c r="D9912">
        <v>2023</v>
      </c>
      <c r="E9912" t="s">
        <v>14</v>
      </c>
      <c r="F9912">
        <v>1006</v>
      </c>
      <c r="G9912" t="s">
        <v>15</v>
      </c>
      <c r="H9912" t="s">
        <v>13</v>
      </c>
      <c r="I9912">
        <v>71098.87</v>
      </c>
      <c r="J9912">
        <v>1</v>
      </c>
      <c r="K9912">
        <v>71098.87</v>
      </c>
    </row>
    <row r="9913" spans="1:11" ht="15" x14ac:dyDescent="0.35">
      <c r="A9913">
        <v>100565</v>
      </c>
      <c r="B9913" s="1">
        <v>43505</v>
      </c>
      <c r="C9913">
        <v>20190209</v>
      </c>
      <c r="D9913">
        <v>2019</v>
      </c>
      <c r="E9913" t="s">
        <v>29</v>
      </c>
      <c r="F9913">
        <v>1010</v>
      </c>
      <c r="G9913" t="s">
        <v>30</v>
      </c>
      <c r="H9913" t="s">
        <v>19</v>
      </c>
      <c r="I9913">
        <v>92734.49</v>
      </c>
      <c r="J9913">
        <v>1</v>
      </c>
      <c r="K9913">
        <v>92734.49</v>
      </c>
    </row>
    <row r="9914" spans="1:11" ht="15" x14ac:dyDescent="0.35">
      <c r="A9914">
        <v>104118</v>
      </c>
      <c r="B9914" s="1">
        <v>44650</v>
      </c>
      <c r="C9914">
        <v>20220330</v>
      </c>
      <c r="D9914">
        <v>2022</v>
      </c>
      <c r="E9914" t="s">
        <v>29</v>
      </c>
      <c r="F9914">
        <v>1013</v>
      </c>
      <c r="G9914" t="s">
        <v>37</v>
      </c>
      <c r="H9914" t="s">
        <v>22</v>
      </c>
      <c r="I9914">
        <v>84815.84</v>
      </c>
      <c r="J9914">
        <v>2</v>
      </c>
      <c r="K9914">
        <v>169631.68</v>
      </c>
    </row>
    <row r="9915" spans="1:11" ht="15" x14ac:dyDescent="0.35">
      <c r="A9915">
        <v>105899</v>
      </c>
      <c r="B9915" s="1">
        <v>45421</v>
      </c>
      <c r="C9915">
        <v>20240509</v>
      </c>
      <c r="D9915">
        <v>2024</v>
      </c>
      <c r="E9915" t="s">
        <v>40</v>
      </c>
      <c r="F9915">
        <v>1008</v>
      </c>
      <c r="G9915" t="s">
        <v>18</v>
      </c>
      <c r="H9915" t="s">
        <v>19</v>
      </c>
      <c r="I9915">
        <v>42144.55</v>
      </c>
      <c r="J9915">
        <v>1</v>
      </c>
      <c r="K9915">
        <v>42144.55</v>
      </c>
    </row>
    <row r="9916" spans="1:11" ht="15" x14ac:dyDescent="0.35">
      <c r="A9916">
        <v>100840</v>
      </c>
      <c r="B9916" s="1">
        <v>45294</v>
      </c>
      <c r="C9916">
        <v>20240103</v>
      </c>
      <c r="D9916">
        <v>2024</v>
      </c>
      <c r="E9916" t="s">
        <v>38</v>
      </c>
      <c r="F9916">
        <v>1011</v>
      </c>
      <c r="G9916" t="s">
        <v>21</v>
      </c>
      <c r="H9916" t="s">
        <v>22</v>
      </c>
      <c r="I9916">
        <v>56164.2</v>
      </c>
      <c r="J9916">
        <v>2</v>
      </c>
      <c r="K9916">
        <v>112328.4</v>
      </c>
    </row>
    <row r="9917" spans="1:11" ht="15" x14ac:dyDescent="0.35">
      <c r="A9917">
        <v>103888</v>
      </c>
      <c r="B9917" s="1">
        <v>45084</v>
      </c>
      <c r="C9917">
        <v>20230607</v>
      </c>
      <c r="D9917">
        <v>2023</v>
      </c>
      <c r="E9917" t="s">
        <v>31</v>
      </c>
      <c r="F9917">
        <v>1004</v>
      </c>
      <c r="G9917" t="s">
        <v>17</v>
      </c>
      <c r="H9917" t="s">
        <v>13</v>
      </c>
      <c r="I9917">
        <v>39820.019999999997</v>
      </c>
      <c r="J9917">
        <v>1</v>
      </c>
      <c r="K9917">
        <v>39820.019999999997</v>
      </c>
    </row>
    <row r="9918" spans="1:11" ht="15" x14ac:dyDescent="0.35">
      <c r="A9918">
        <v>109834</v>
      </c>
      <c r="B9918" s="1">
        <v>44654</v>
      </c>
      <c r="C9918">
        <v>20220403</v>
      </c>
      <c r="D9918">
        <v>2022</v>
      </c>
      <c r="E9918" t="s">
        <v>16</v>
      </c>
      <c r="F9918">
        <v>1008</v>
      </c>
      <c r="G9918" t="s">
        <v>18</v>
      </c>
      <c r="H9918" t="s">
        <v>19</v>
      </c>
      <c r="I9918">
        <v>39038.15</v>
      </c>
      <c r="J9918">
        <v>2</v>
      </c>
      <c r="K9918">
        <v>78076.3</v>
      </c>
    </row>
    <row r="9919" spans="1:11" ht="15" x14ac:dyDescent="0.35">
      <c r="A9919">
        <v>119865</v>
      </c>
      <c r="B9919" s="1">
        <v>44753</v>
      </c>
      <c r="C9919">
        <v>20220711</v>
      </c>
      <c r="D9919">
        <v>2022</v>
      </c>
      <c r="E9919" t="s">
        <v>28</v>
      </c>
      <c r="F9919">
        <v>1006</v>
      </c>
      <c r="G9919" t="s">
        <v>15</v>
      </c>
      <c r="H9919" t="s">
        <v>13</v>
      </c>
      <c r="I9919">
        <v>66145.19</v>
      </c>
      <c r="J9919">
        <v>1</v>
      </c>
      <c r="K9919">
        <v>66145.19</v>
      </c>
    </row>
    <row r="9920" spans="1:11" ht="15" x14ac:dyDescent="0.35">
      <c r="A9920">
        <v>107641</v>
      </c>
      <c r="B9920" s="1">
        <v>44833</v>
      </c>
      <c r="C9920">
        <v>20220929</v>
      </c>
      <c r="D9920">
        <v>2022</v>
      </c>
      <c r="E9920" t="s">
        <v>41</v>
      </c>
      <c r="F9920">
        <v>1008</v>
      </c>
      <c r="G9920" t="s">
        <v>18</v>
      </c>
      <c r="H9920" t="s">
        <v>19</v>
      </c>
      <c r="I9920">
        <v>42642.239999999998</v>
      </c>
      <c r="J9920">
        <v>2</v>
      </c>
      <c r="K9920">
        <v>85284.479999999996</v>
      </c>
    </row>
    <row r="9921" spans="1:11" ht="15" x14ac:dyDescent="0.35">
      <c r="A9921">
        <v>114713</v>
      </c>
      <c r="B9921" s="1">
        <v>45042</v>
      </c>
      <c r="C9921">
        <v>20230426</v>
      </c>
      <c r="D9921">
        <v>2023</v>
      </c>
      <c r="E9921" t="s">
        <v>31</v>
      </c>
      <c r="F9921">
        <v>1001</v>
      </c>
      <c r="G9921" t="s">
        <v>44</v>
      </c>
      <c r="H9921" t="s">
        <v>26</v>
      </c>
      <c r="I9921">
        <v>42490.84</v>
      </c>
      <c r="J9921">
        <v>1</v>
      </c>
      <c r="K9921">
        <v>42490.84</v>
      </c>
    </row>
    <row r="9922" spans="1:11" ht="15" x14ac:dyDescent="0.35">
      <c r="A9922">
        <v>108655</v>
      </c>
      <c r="B9922" s="1">
        <v>45629</v>
      </c>
      <c r="C9922">
        <v>20241203</v>
      </c>
      <c r="D9922">
        <v>2024</v>
      </c>
      <c r="E9922" t="s">
        <v>11</v>
      </c>
      <c r="F9922">
        <v>1003</v>
      </c>
      <c r="G9922" t="s">
        <v>25</v>
      </c>
      <c r="H9922" t="s">
        <v>26</v>
      </c>
      <c r="I9922">
        <v>103375.72</v>
      </c>
      <c r="J9922">
        <v>1</v>
      </c>
      <c r="K9922">
        <v>103375.72</v>
      </c>
    </row>
    <row r="9923" spans="1:11" ht="15" x14ac:dyDescent="0.35">
      <c r="A9923">
        <v>102666</v>
      </c>
      <c r="B9923" s="1">
        <v>45025</v>
      </c>
      <c r="C9923">
        <v>20230409</v>
      </c>
      <c r="D9923">
        <v>2023</v>
      </c>
      <c r="E9923" t="s">
        <v>31</v>
      </c>
      <c r="F9923">
        <v>1011</v>
      </c>
      <c r="G9923" t="s">
        <v>21</v>
      </c>
      <c r="H9923" t="s">
        <v>22</v>
      </c>
      <c r="I9923">
        <v>52076.9</v>
      </c>
      <c r="J9923">
        <v>3</v>
      </c>
      <c r="K9923">
        <v>156230.70000000001</v>
      </c>
    </row>
    <row r="9924" spans="1:11" ht="15" x14ac:dyDescent="0.35">
      <c r="A9924">
        <v>109341</v>
      </c>
      <c r="B9924" s="1">
        <v>43729</v>
      </c>
      <c r="C9924">
        <v>20190921</v>
      </c>
      <c r="D9924">
        <v>2019</v>
      </c>
      <c r="E9924" t="s">
        <v>14</v>
      </c>
      <c r="F9924">
        <v>1008</v>
      </c>
      <c r="G9924" t="s">
        <v>18</v>
      </c>
      <c r="H9924" t="s">
        <v>19</v>
      </c>
      <c r="I9924">
        <v>39528.32</v>
      </c>
      <c r="J9924">
        <v>1</v>
      </c>
      <c r="K9924">
        <v>39528.32</v>
      </c>
    </row>
    <row r="9925" spans="1:11" ht="15" x14ac:dyDescent="0.35">
      <c r="A9925">
        <v>104092</v>
      </c>
      <c r="B9925" s="1">
        <v>43750</v>
      </c>
      <c r="C9925">
        <v>20191012</v>
      </c>
      <c r="D9925">
        <v>2019</v>
      </c>
      <c r="E9925" t="s">
        <v>23</v>
      </c>
      <c r="F9925">
        <v>1005</v>
      </c>
      <c r="G9925" t="s">
        <v>34</v>
      </c>
      <c r="H9925" t="s">
        <v>13</v>
      </c>
      <c r="I9925">
        <v>56509.89</v>
      </c>
      <c r="J9925">
        <v>1</v>
      </c>
      <c r="K9925">
        <v>56509.89</v>
      </c>
    </row>
    <row r="9926" spans="1:11" ht="15" x14ac:dyDescent="0.35">
      <c r="A9926">
        <v>100765</v>
      </c>
      <c r="B9926" s="1">
        <v>44339</v>
      </c>
      <c r="C9926">
        <v>20210523</v>
      </c>
      <c r="D9926">
        <v>2021</v>
      </c>
      <c r="E9926" t="s">
        <v>23</v>
      </c>
      <c r="F9926">
        <v>1005</v>
      </c>
      <c r="G9926" t="s">
        <v>34</v>
      </c>
      <c r="H9926" t="s">
        <v>13</v>
      </c>
      <c r="I9926">
        <v>55539.040000000001</v>
      </c>
      <c r="J9926">
        <v>1</v>
      </c>
      <c r="K9926">
        <v>55539.040000000001</v>
      </c>
    </row>
    <row r="9927" spans="1:11" ht="15" x14ac:dyDescent="0.35">
      <c r="A9927">
        <v>101440</v>
      </c>
      <c r="B9927" s="1">
        <v>43506</v>
      </c>
      <c r="C9927">
        <v>20190210</v>
      </c>
      <c r="D9927">
        <v>2019</v>
      </c>
      <c r="E9927" t="s">
        <v>14</v>
      </c>
      <c r="F9927">
        <v>1013</v>
      </c>
      <c r="G9927" t="s">
        <v>37</v>
      </c>
      <c r="H9927" t="s">
        <v>22</v>
      </c>
      <c r="I9927">
        <v>73218.59</v>
      </c>
      <c r="J9927">
        <v>1</v>
      </c>
      <c r="K9927">
        <v>73218.59</v>
      </c>
    </row>
    <row r="9928" spans="1:11" ht="15" x14ac:dyDescent="0.35">
      <c r="A9928">
        <v>113505</v>
      </c>
      <c r="B9928" s="1">
        <v>45560</v>
      </c>
      <c r="C9928">
        <v>20240925</v>
      </c>
      <c r="D9928">
        <v>2024</v>
      </c>
      <c r="E9928" t="s">
        <v>16</v>
      </c>
      <c r="F9928">
        <v>1008</v>
      </c>
      <c r="G9928" t="s">
        <v>18</v>
      </c>
      <c r="H9928" t="s">
        <v>19</v>
      </c>
      <c r="I9928">
        <v>42623.21</v>
      </c>
      <c r="J9928">
        <v>1</v>
      </c>
      <c r="K9928">
        <v>42623.21</v>
      </c>
    </row>
    <row r="9929" spans="1:11" ht="15" x14ac:dyDescent="0.35">
      <c r="A9929">
        <v>117564</v>
      </c>
      <c r="B9929" s="1">
        <v>45077</v>
      </c>
      <c r="C9929">
        <v>20230531</v>
      </c>
      <c r="D9929">
        <v>2023</v>
      </c>
      <c r="E9929" t="s">
        <v>16</v>
      </c>
      <c r="F9929">
        <v>1012</v>
      </c>
      <c r="G9929" t="s">
        <v>32</v>
      </c>
      <c r="H9929" t="s">
        <v>22</v>
      </c>
      <c r="I9929">
        <v>77259.86</v>
      </c>
      <c r="J9929">
        <v>1</v>
      </c>
      <c r="K9929">
        <v>77259.86</v>
      </c>
    </row>
    <row r="9930" spans="1:11" ht="15" x14ac:dyDescent="0.35">
      <c r="A9930">
        <v>103872</v>
      </c>
      <c r="B9930" s="1">
        <v>44959</v>
      </c>
      <c r="C9930">
        <v>20230202</v>
      </c>
      <c r="D9930">
        <v>2023</v>
      </c>
      <c r="E9930" t="s">
        <v>14</v>
      </c>
      <c r="F9930">
        <v>1007</v>
      </c>
      <c r="G9930" t="s">
        <v>12</v>
      </c>
      <c r="H9930" t="s">
        <v>13</v>
      </c>
      <c r="I9930">
        <v>102929</v>
      </c>
      <c r="J9930">
        <v>1</v>
      </c>
      <c r="K9930">
        <v>102929</v>
      </c>
    </row>
    <row r="9931" spans="1:11" ht="15" x14ac:dyDescent="0.35">
      <c r="A9931">
        <v>114490</v>
      </c>
      <c r="B9931" s="1">
        <v>43723</v>
      </c>
      <c r="C9931">
        <v>20190915</v>
      </c>
      <c r="D9931">
        <v>2019</v>
      </c>
      <c r="E9931" t="s">
        <v>35</v>
      </c>
      <c r="F9931">
        <v>1006</v>
      </c>
      <c r="G9931" t="s">
        <v>15</v>
      </c>
      <c r="H9931" t="s">
        <v>13</v>
      </c>
      <c r="I9931">
        <v>65487.23</v>
      </c>
      <c r="J9931">
        <v>1</v>
      </c>
      <c r="K9931">
        <v>65487.23</v>
      </c>
    </row>
    <row r="9932" spans="1:11" ht="15" x14ac:dyDescent="0.35">
      <c r="A9932">
        <v>118353</v>
      </c>
      <c r="B9932" s="1">
        <v>45350</v>
      </c>
      <c r="C9932">
        <v>20240228</v>
      </c>
      <c r="D9932">
        <v>2024</v>
      </c>
      <c r="E9932" t="s">
        <v>33</v>
      </c>
      <c r="F9932">
        <v>1012</v>
      </c>
      <c r="G9932" t="s">
        <v>32</v>
      </c>
      <c r="H9932" t="s">
        <v>22</v>
      </c>
      <c r="I9932">
        <v>75086.259999999995</v>
      </c>
      <c r="J9932">
        <v>1</v>
      </c>
      <c r="K9932">
        <v>75086.259999999995</v>
      </c>
    </row>
    <row r="9933" spans="1:11" ht="15" x14ac:dyDescent="0.35">
      <c r="A9933">
        <v>115827</v>
      </c>
      <c r="B9933" s="1">
        <v>45550</v>
      </c>
      <c r="C9933">
        <v>20240915</v>
      </c>
      <c r="D9933">
        <v>2024</v>
      </c>
      <c r="E9933" t="s">
        <v>27</v>
      </c>
      <c r="F9933">
        <v>1013</v>
      </c>
      <c r="G9933" t="s">
        <v>37</v>
      </c>
      <c r="H9933" t="s">
        <v>22</v>
      </c>
      <c r="I9933">
        <v>75664.69</v>
      </c>
      <c r="J9933">
        <v>1</v>
      </c>
      <c r="K9933">
        <v>75664.69</v>
      </c>
    </row>
    <row r="9934" spans="1:11" ht="15" x14ac:dyDescent="0.35">
      <c r="A9934">
        <v>104865</v>
      </c>
      <c r="B9934" s="1">
        <v>44522</v>
      </c>
      <c r="C9934">
        <v>20211122</v>
      </c>
      <c r="D9934">
        <v>2021</v>
      </c>
      <c r="E9934" t="s">
        <v>14</v>
      </c>
      <c r="F9934">
        <v>1010</v>
      </c>
      <c r="G9934" t="s">
        <v>30</v>
      </c>
      <c r="H9934" t="s">
        <v>19</v>
      </c>
      <c r="I9934">
        <v>103723.08</v>
      </c>
      <c r="J9934">
        <v>1</v>
      </c>
      <c r="K9934">
        <v>103723.08</v>
      </c>
    </row>
    <row r="9935" spans="1:11" ht="15" x14ac:dyDescent="0.35">
      <c r="A9935">
        <v>115659</v>
      </c>
      <c r="B9935" s="1">
        <v>45603</v>
      </c>
      <c r="C9935">
        <v>20241107</v>
      </c>
      <c r="D9935">
        <v>2024</v>
      </c>
      <c r="E9935" t="s">
        <v>31</v>
      </c>
      <c r="F9935">
        <v>1011</v>
      </c>
      <c r="G9935" t="s">
        <v>21</v>
      </c>
      <c r="H9935" t="s">
        <v>22</v>
      </c>
      <c r="I9935">
        <v>53693.49</v>
      </c>
      <c r="J9935">
        <v>2</v>
      </c>
      <c r="K9935">
        <v>107386.98</v>
      </c>
    </row>
    <row r="9936" spans="1:11" ht="15" x14ac:dyDescent="0.35">
      <c r="A9936">
        <v>102620</v>
      </c>
      <c r="B9936" s="1">
        <v>45125</v>
      </c>
      <c r="C9936">
        <v>20230718</v>
      </c>
      <c r="D9936">
        <v>2023</v>
      </c>
      <c r="E9936" t="s">
        <v>39</v>
      </c>
      <c r="F9936">
        <v>1005</v>
      </c>
      <c r="G9936" t="s">
        <v>34</v>
      </c>
      <c r="H9936" t="s">
        <v>13</v>
      </c>
      <c r="I9936">
        <v>51423.48</v>
      </c>
      <c r="J9936">
        <v>1</v>
      </c>
      <c r="K9936">
        <v>51423.48</v>
      </c>
    </row>
    <row r="9937" spans="1:11" ht="15" x14ac:dyDescent="0.35">
      <c r="A9937">
        <v>118819</v>
      </c>
      <c r="B9937" s="1">
        <v>45030</v>
      </c>
      <c r="C9937">
        <v>20230414</v>
      </c>
      <c r="D9937">
        <v>2023</v>
      </c>
      <c r="E9937" t="s">
        <v>20</v>
      </c>
      <c r="F9937">
        <v>1002</v>
      </c>
      <c r="G9937" t="s">
        <v>42</v>
      </c>
      <c r="H9937" t="s">
        <v>26</v>
      </c>
      <c r="I9937">
        <v>57029.68</v>
      </c>
      <c r="J9937">
        <v>1</v>
      </c>
      <c r="K9937">
        <v>57029.68</v>
      </c>
    </row>
    <row r="9938" spans="1:11" ht="15" x14ac:dyDescent="0.35">
      <c r="A9938">
        <v>114630</v>
      </c>
      <c r="B9938" s="1">
        <v>45109</v>
      </c>
      <c r="C9938">
        <v>20230702</v>
      </c>
      <c r="D9938">
        <v>2023</v>
      </c>
      <c r="E9938" t="s">
        <v>23</v>
      </c>
      <c r="F9938">
        <v>1008</v>
      </c>
      <c r="G9938" t="s">
        <v>18</v>
      </c>
      <c r="H9938" t="s">
        <v>19</v>
      </c>
      <c r="I9938">
        <v>44526.66</v>
      </c>
      <c r="J9938">
        <v>1</v>
      </c>
      <c r="K9938">
        <v>44526.66</v>
      </c>
    </row>
    <row r="9939" spans="1:11" ht="15" x14ac:dyDescent="0.35">
      <c r="A9939">
        <v>118603</v>
      </c>
      <c r="B9939" s="1">
        <v>44773</v>
      </c>
      <c r="C9939">
        <v>20220731</v>
      </c>
      <c r="D9939">
        <v>2022</v>
      </c>
      <c r="E9939" t="s">
        <v>38</v>
      </c>
      <c r="F9939">
        <v>1005</v>
      </c>
      <c r="G9939" t="s">
        <v>34</v>
      </c>
      <c r="H9939" t="s">
        <v>13</v>
      </c>
      <c r="I9939">
        <v>54842.080000000002</v>
      </c>
      <c r="J9939">
        <v>1</v>
      </c>
      <c r="K9939">
        <v>54842.080000000002</v>
      </c>
    </row>
    <row r="9940" spans="1:11" ht="15" x14ac:dyDescent="0.35">
      <c r="A9940">
        <v>106709</v>
      </c>
      <c r="B9940" s="1">
        <v>45269</v>
      </c>
      <c r="C9940">
        <v>20231209</v>
      </c>
      <c r="D9940">
        <v>2023</v>
      </c>
      <c r="E9940" t="s">
        <v>23</v>
      </c>
      <c r="F9940">
        <v>1013</v>
      </c>
      <c r="G9940" t="s">
        <v>37</v>
      </c>
      <c r="H9940" t="s">
        <v>22</v>
      </c>
      <c r="I9940">
        <v>79420.350000000006</v>
      </c>
      <c r="J9940">
        <v>1</v>
      </c>
      <c r="K9940">
        <v>79420.350000000006</v>
      </c>
    </row>
    <row r="9941" spans="1:11" ht="15" x14ac:dyDescent="0.35">
      <c r="A9941">
        <v>103026</v>
      </c>
      <c r="B9941" s="1">
        <v>44614</v>
      </c>
      <c r="C9941">
        <v>20220222</v>
      </c>
      <c r="D9941">
        <v>2022</v>
      </c>
      <c r="E9941" t="s">
        <v>39</v>
      </c>
      <c r="F9941">
        <v>1012</v>
      </c>
      <c r="G9941" t="s">
        <v>32</v>
      </c>
      <c r="H9941" t="s">
        <v>22</v>
      </c>
      <c r="I9941">
        <v>77967.11</v>
      </c>
      <c r="J9941">
        <v>1</v>
      </c>
      <c r="K9941">
        <v>77967.11</v>
      </c>
    </row>
    <row r="9942" spans="1:11" ht="15" x14ac:dyDescent="0.35">
      <c r="A9942">
        <v>114450</v>
      </c>
      <c r="B9942" s="1">
        <v>43513</v>
      </c>
      <c r="C9942">
        <v>20190217</v>
      </c>
      <c r="D9942">
        <v>2019</v>
      </c>
      <c r="E9942" t="s">
        <v>23</v>
      </c>
      <c r="F9942">
        <v>1002</v>
      </c>
      <c r="G9942" t="s">
        <v>42</v>
      </c>
      <c r="H9942" t="s">
        <v>26</v>
      </c>
      <c r="I9942">
        <v>60801.36</v>
      </c>
      <c r="J9942">
        <v>1</v>
      </c>
      <c r="K9942">
        <v>60801.36</v>
      </c>
    </row>
    <row r="9943" spans="1:11" ht="15" x14ac:dyDescent="0.35">
      <c r="A9943">
        <v>104102</v>
      </c>
      <c r="B9943" s="1">
        <v>43952</v>
      </c>
      <c r="C9943">
        <v>20200501</v>
      </c>
      <c r="D9943">
        <v>2020</v>
      </c>
      <c r="E9943" t="s">
        <v>29</v>
      </c>
      <c r="F9943">
        <v>1005</v>
      </c>
      <c r="G9943" t="s">
        <v>34</v>
      </c>
      <c r="H9943" t="s">
        <v>13</v>
      </c>
      <c r="I9943">
        <v>47861.94</v>
      </c>
      <c r="J9943">
        <v>1</v>
      </c>
      <c r="K9943">
        <v>47861.94</v>
      </c>
    </row>
    <row r="9944" spans="1:11" ht="15" x14ac:dyDescent="0.35">
      <c r="A9944">
        <v>101298</v>
      </c>
      <c r="B9944" s="1">
        <v>43489</v>
      </c>
      <c r="C9944">
        <v>20190124</v>
      </c>
      <c r="D9944">
        <v>2019</v>
      </c>
      <c r="E9944" t="s">
        <v>24</v>
      </c>
      <c r="F9944">
        <v>1011</v>
      </c>
      <c r="G9944" t="s">
        <v>21</v>
      </c>
      <c r="H9944" t="s">
        <v>22</v>
      </c>
      <c r="I9944">
        <v>46097.67</v>
      </c>
      <c r="J9944">
        <v>1</v>
      </c>
      <c r="K9944">
        <v>46097.67</v>
      </c>
    </row>
    <row r="9945" spans="1:11" ht="15" x14ac:dyDescent="0.35">
      <c r="A9945">
        <v>118650</v>
      </c>
      <c r="B9945" s="1">
        <v>45625</v>
      </c>
      <c r="C9945">
        <v>20241129</v>
      </c>
      <c r="D9945">
        <v>2024</v>
      </c>
      <c r="E9945" t="s">
        <v>29</v>
      </c>
      <c r="F9945">
        <v>1002</v>
      </c>
      <c r="G9945" t="s">
        <v>42</v>
      </c>
      <c r="H9945" t="s">
        <v>26</v>
      </c>
      <c r="I9945">
        <v>57281.84</v>
      </c>
      <c r="J9945">
        <v>1</v>
      </c>
      <c r="K9945">
        <v>57281.84</v>
      </c>
    </row>
    <row r="9946" spans="1:11" ht="15" x14ac:dyDescent="0.35">
      <c r="A9946">
        <v>106338</v>
      </c>
      <c r="B9946" s="1">
        <v>44676</v>
      </c>
      <c r="C9946">
        <v>20220425</v>
      </c>
      <c r="D9946">
        <v>2022</v>
      </c>
      <c r="E9946" t="s">
        <v>24</v>
      </c>
      <c r="F9946">
        <v>1009</v>
      </c>
      <c r="G9946" t="s">
        <v>36</v>
      </c>
      <c r="H9946" t="s">
        <v>19</v>
      </c>
      <c r="I9946">
        <v>57431.8</v>
      </c>
      <c r="J9946">
        <v>3</v>
      </c>
      <c r="K9946">
        <v>172295.4</v>
      </c>
    </row>
    <row r="9947" spans="1:11" ht="15" x14ac:dyDescent="0.35">
      <c r="A9947">
        <v>102022</v>
      </c>
      <c r="B9947" s="1">
        <v>43732</v>
      </c>
      <c r="C9947">
        <v>20190924</v>
      </c>
      <c r="D9947">
        <v>2019</v>
      </c>
      <c r="E9947" t="s">
        <v>23</v>
      </c>
      <c r="F9947">
        <v>1011</v>
      </c>
      <c r="G9947" t="s">
        <v>21</v>
      </c>
      <c r="H9947" t="s">
        <v>22</v>
      </c>
      <c r="I9947">
        <v>47425.71</v>
      </c>
      <c r="J9947">
        <v>1</v>
      </c>
      <c r="K9947">
        <v>47425.71</v>
      </c>
    </row>
    <row r="9948" spans="1:11" ht="15" x14ac:dyDescent="0.35">
      <c r="A9948">
        <v>115673</v>
      </c>
      <c r="B9948" s="1">
        <v>45307</v>
      </c>
      <c r="C9948">
        <v>20240116</v>
      </c>
      <c r="D9948">
        <v>2024</v>
      </c>
      <c r="E9948" t="s">
        <v>40</v>
      </c>
      <c r="F9948">
        <v>1006</v>
      </c>
      <c r="G9948" t="s">
        <v>15</v>
      </c>
      <c r="H9948" t="s">
        <v>13</v>
      </c>
      <c r="I9948">
        <v>70101.710000000006</v>
      </c>
      <c r="J9948">
        <v>1</v>
      </c>
      <c r="K9948">
        <v>70101.710000000006</v>
      </c>
    </row>
    <row r="9949" spans="1:11" ht="15" x14ac:dyDescent="0.35">
      <c r="A9949">
        <v>107372</v>
      </c>
      <c r="B9949" s="1">
        <v>45246</v>
      </c>
      <c r="C9949">
        <v>20231116</v>
      </c>
      <c r="D9949">
        <v>2023</v>
      </c>
      <c r="E9949" t="s">
        <v>11</v>
      </c>
      <c r="F9949">
        <v>1001</v>
      </c>
      <c r="G9949" t="s">
        <v>44</v>
      </c>
      <c r="H9949" t="s">
        <v>26</v>
      </c>
      <c r="I9949">
        <v>45975.01</v>
      </c>
      <c r="J9949">
        <v>1</v>
      </c>
      <c r="K9949">
        <v>45975.01</v>
      </c>
    </row>
    <row r="9950" spans="1:11" ht="15" x14ac:dyDescent="0.35">
      <c r="A9950">
        <v>109385</v>
      </c>
      <c r="B9950" s="1">
        <v>43536</v>
      </c>
      <c r="C9950">
        <v>20190312</v>
      </c>
      <c r="D9950">
        <v>2019</v>
      </c>
      <c r="E9950" t="s">
        <v>20</v>
      </c>
      <c r="F9950">
        <v>1012</v>
      </c>
      <c r="G9950" t="s">
        <v>32</v>
      </c>
      <c r="H9950" t="s">
        <v>22</v>
      </c>
      <c r="I9950">
        <v>71931.05</v>
      </c>
      <c r="J9950">
        <v>1</v>
      </c>
      <c r="K9950">
        <v>71931.05</v>
      </c>
    </row>
    <row r="9951" spans="1:11" ht="15" x14ac:dyDescent="0.35">
      <c r="A9951">
        <v>102685</v>
      </c>
      <c r="B9951" s="1">
        <v>45082</v>
      </c>
      <c r="C9951">
        <v>20230605</v>
      </c>
      <c r="D9951">
        <v>2023</v>
      </c>
      <c r="E9951" t="s">
        <v>33</v>
      </c>
      <c r="F9951">
        <v>1004</v>
      </c>
      <c r="G9951" t="s">
        <v>17</v>
      </c>
      <c r="H9951" t="s">
        <v>13</v>
      </c>
      <c r="I9951">
        <v>38593.360000000001</v>
      </c>
      <c r="J9951">
        <v>1</v>
      </c>
      <c r="K9951">
        <v>38593.360000000001</v>
      </c>
    </row>
    <row r="9952" spans="1:11" ht="15" x14ac:dyDescent="0.35">
      <c r="A9952">
        <v>117898</v>
      </c>
      <c r="B9952" s="1">
        <v>45120</v>
      </c>
      <c r="C9952">
        <v>20230713</v>
      </c>
      <c r="D9952">
        <v>2023</v>
      </c>
      <c r="E9952" t="s">
        <v>41</v>
      </c>
      <c r="F9952">
        <v>1008</v>
      </c>
      <c r="G9952" t="s">
        <v>18</v>
      </c>
      <c r="H9952" t="s">
        <v>19</v>
      </c>
      <c r="I9952">
        <v>42467.44</v>
      </c>
      <c r="J9952">
        <v>1</v>
      </c>
      <c r="K9952">
        <v>42467.44</v>
      </c>
    </row>
    <row r="9953" spans="1:11" ht="15" x14ac:dyDescent="0.35">
      <c r="A9953">
        <v>115355</v>
      </c>
      <c r="B9953" s="1">
        <v>45414</v>
      </c>
      <c r="C9953">
        <v>20240502</v>
      </c>
      <c r="D9953">
        <v>2024</v>
      </c>
      <c r="E9953" t="s">
        <v>11</v>
      </c>
      <c r="F9953">
        <v>1013</v>
      </c>
      <c r="G9953" t="s">
        <v>37</v>
      </c>
      <c r="H9953" t="s">
        <v>22</v>
      </c>
      <c r="I9953">
        <v>75968.41</v>
      </c>
      <c r="J9953">
        <v>1</v>
      </c>
      <c r="K9953">
        <v>75968.41</v>
      </c>
    </row>
    <row r="9954" spans="1:11" ht="15" x14ac:dyDescent="0.35">
      <c r="A9954">
        <v>107785</v>
      </c>
      <c r="B9954" s="1">
        <v>45598</v>
      </c>
      <c r="C9954">
        <v>20241102</v>
      </c>
      <c r="D9954">
        <v>2024</v>
      </c>
      <c r="E9954" t="s">
        <v>41</v>
      </c>
      <c r="F9954">
        <v>1006</v>
      </c>
      <c r="G9954" t="s">
        <v>15</v>
      </c>
      <c r="H9954" t="s">
        <v>13</v>
      </c>
      <c r="I9954">
        <v>67662.12</v>
      </c>
      <c r="J9954">
        <v>1</v>
      </c>
      <c r="K9954">
        <v>67662.12</v>
      </c>
    </row>
    <row r="9955" spans="1:11" ht="15" x14ac:dyDescent="0.35">
      <c r="A9955">
        <v>101025</v>
      </c>
      <c r="B9955" s="1">
        <v>44733</v>
      </c>
      <c r="C9955">
        <v>20220621</v>
      </c>
      <c r="D9955">
        <v>2022</v>
      </c>
      <c r="E9955" t="s">
        <v>39</v>
      </c>
      <c r="F9955">
        <v>1004</v>
      </c>
      <c r="G9955" t="s">
        <v>17</v>
      </c>
      <c r="H9955" t="s">
        <v>13</v>
      </c>
      <c r="I9955">
        <v>37372.300000000003</v>
      </c>
      <c r="J9955">
        <v>1</v>
      </c>
      <c r="K9955">
        <v>37372.300000000003</v>
      </c>
    </row>
    <row r="9956" spans="1:11" ht="15" x14ac:dyDescent="0.35">
      <c r="A9956">
        <v>114790</v>
      </c>
      <c r="B9956" s="1">
        <v>44860</v>
      </c>
      <c r="C9956">
        <v>20221026</v>
      </c>
      <c r="D9956">
        <v>2022</v>
      </c>
      <c r="E9956" t="s">
        <v>16</v>
      </c>
      <c r="F9956">
        <v>1001</v>
      </c>
      <c r="G9956" t="s">
        <v>44</v>
      </c>
      <c r="H9956" t="s">
        <v>26</v>
      </c>
      <c r="I9956">
        <v>48700.76</v>
      </c>
      <c r="J9956">
        <v>1</v>
      </c>
      <c r="K9956">
        <v>48700.76</v>
      </c>
    </row>
    <row r="9957" spans="1:11" ht="15" x14ac:dyDescent="0.35">
      <c r="A9957">
        <v>109404</v>
      </c>
      <c r="B9957" s="1">
        <v>45196</v>
      </c>
      <c r="C9957">
        <v>20230927</v>
      </c>
      <c r="D9957">
        <v>2023</v>
      </c>
      <c r="E9957" t="s">
        <v>11</v>
      </c>
      <c r="F9957">
        <v>1005</v>
      </c>
      <c r="G9957" t="s">
        <v>34</v>
      </c>
      <c r="H9957" t="s">
        <v>13</v>
      </c>
      <c r="I9957">
        <v>54801.43</v>
      </c>
      <c r="J9957">
        <v>1</v>
      </c>
      <c r="K9957">
        <v>54801.43</v>
      </c>
    </row>
    <row r="9958" spans="1:11" ht="15" x14ac:dyDescent="0.35">
      <c r="A9958">
        <v>108650</v>
      </c>
      <c r="B9958" s="1">
        <v>45560</v>
      </c>
      <c r="C9958">
        <v>20240925</v>
      </c>
      <c r="D9958">
        <v>2024</v>
      </c>
      <c r="E9958" t="s">
        <v>41</v>
      </c>
      <c r="F9958">
        <v>1004</v>
      </c>
      <c r="G9958" t="s">
        <v>17</v>
      </c>
      <c r="H9958" t="s">
        <v>13</v>
      </c>
      <c r="I9958">
        <v>38113.15</v>
      </c>
      <c r="J9958">
        <v>1</v>
      </c>
      <c r="K9958">
        <v>38113.15</v>
      </c>
    </row>
    <row r="9959" spans="1:11" ht="15" x14ac:dyDescent="0.35">
      <c r="A9959">
        <v>113570</v>
      </c>
      <c r="B9959" s="1">
        <v>44160</v>
      </c>
      <c r="C9959">
        <v>20201125</v>
      </c>
      <c r="D9959">
        <v>2020</v>
      </c>
      <c r="E9959" t="s">
        <v>41</v>
      </c>
      <c r="F9959">
        <v>1010</v>
      </c>
      <c r="G9959" t="s">
        <v>30</v>
      </c>
      <c r="H9959" t="s">
        <v>19</v>
      </c>
      <c r="I9959">
        <v>100967.67</v>
      </c>
      <c r="J9959">
        <v>1</v>
      </c>
      <c r="K9959">
        <v>100967.67</v>
      </c>
    </row>
    <row r="9960" spans="1:11" ht="15" x14ac:dyDescent="0.35">
      <c r="A9960">
        <v>112484</v>
      </c>
      <c r="B9960" s="1">
        <v>45196</v>
      </c>
      <c r="C9960">
        <v>20230927</v>
      </c>
      <c r="D9960">
        <v>2023</v>
      </c>
      <c r="E9960" t="s">
        <v>27</v>
      </c>
      <c r="F9960">
        <v>1007</v>
      </c>
      <c r="G9960" t="s">
        <v>12</v>
      </c>
      <c r="H9960" t="s">
        <v>13</v>
      </c>
      <c r="I9960">
        <v>106111.97</v>
      </c>
      <c r="J9960">
        <v>1</v>
      </c>
      <c r="K9960">
        <v>106111.97</v>
      </c>
    </row>
    <row r="9961" spans="1:11" ht="15" x14ac:dyDescent="0.35">
      <c r="A9961">
        <v>118622</v>
      </c>
      <c r="B9961" s="1">
        <v>45073</v>
      </c>
      <c r="C9961">
        <v>20230527</v>
      </c>
      <c r="D9961">
        <v>2023</v>
      </c>
      <c r="E9961" t="s">
        <v>28</v>
      </c>
      <c r="F9961">
        <v>1012</v>
      </c>
      <c r="G9961" t="s">
        <v>32</v>
      </c>
      <c r="H9961" t="s">
        <v>22</v>
      </c>
      <c r="I9961">
        <v>85411.15</v>
      </c>
      <c r="J9961">
        <v>1</v>
      </c>
      <c r="K9961">
        <v>85411.15</v>
      </c>
    </row>
    <row r="9962" spans="1:11" ht="15" x14ac:dyDescent="0.35">
      <c r="A9962">
        <v>115861</v>
      </c>
      <c r="B9962" s="1">
        <v>45311</v>
      </c>
      <c r="C9962">
        <v>20240120</v>
      </c>
      <c r="D9962">
        <v>2024</v>
      </c>
      <c r="E9962" t="s">
        <v>29</v>
      </c>
      <c r="F9962">
        <v>1006</v>
      </c>
      <c r="G9962" t="s">
        <v>15</v>
      </c>
      <c r="H9962" t="s">
        <v>13</v>
      </c>
      <c r="I9962">
        <v>73408.639999999999</v>
      </c>
      <c r="J9962">
        <v>1</v>
      </c>
      <c r="K9962">
        <v>73408.639999999999</v>
      </c>
    </row>
    <row r="9963" spans="1:11" ht="15" x14ac:dyDescent="0.35">
      <c r="A9963">
        <v>109537</v>
      </c>
      <c r="B9963" s="1">
        <v>44939</v>
      </c>
      <c r="C9963">
        <v>20230113</v>
      </c>
      <c r="D9963">
        <v>2023</v>
      </c>
      <c r="E9963" t="s">
        <v>40</v>
      </c>
      <c r="F9963">
        <v>1005</v>
      </c>
      <c r="G9963" t="s">
        <v>34</v>
      </c>
      <c r="H9963" t="s">
        <v>13</v>
      </c>
      <c r="I9963">
        <v>55249.81</v>
      </c>
      <c r="J9963">
        <v>1</v>
      </c>
      <c r="K9963">
        <v>55249.81</v>
      </c>
    </row>
    <row r="9964" spans="1:11" ht="15" x14ac:dyDescent="0.35">
      <c r="A9964">
        <v>109636</v>
      </c>
      <c r="B9964" s="1">
        <v>43924</v>
      </c>
      <c r="C9964">
        <v>20200403</v>
      </c>
      <c r="D9964">
        <v>2020</v>
      </c>
      <c r="E9964" t="s">
        <v>28</v>
      </c>
      <c r="F9964">
        <v>1009</v>
      </c>
      <c r="G9964" t="s">
        <v>36</v>
      </c>
      <c r="H9964" t="s">
        <v>19</v>
      </c>
      <c r="I9964">
        <v>61871.78</v>
      </c>
      <c r="J9964">
        <v>1</v>
      </c>
      <c r="K9964">
        <v>61871.78</v>
      </c>
    </row>
    <row r="9965" spans="1:11" ht="15" x14ac:dyDescent="0.35">
      <c r="A9965">
        <v>103499</v>
      </c>
      <c r="B9965" s="1">
        <v>44608</v>
      </c>
      <c r="C9965">
        <v>20220216</v>
      </c>
      <c r="D9965">
        <v>2022</v>
      </c>
      <c r="E9965" t="s">
        <v>11</v>
      </c>
      <c r="F9965">
        <v>1005</v>
      </c>
      <c r="G9965" t="s">
        <v>34</v>
      </c>
      <c r="H9965" t="s">
        <v>13</v>
      </c>
      <c r="I9965">
        <v>51856.18</v>
      </c>
      <c r="J9965">
        <v>1</v>
      </c>
      <c r="K9965">
        <v>51856.18</v>
      </c>
    </row>
    <row r="9966" spans="1:11" ht="15" x14ac:dyDescent="0.35">
      <c r="A9966">
        <v>102496</v>
      </c>
      <c r="B9966" s="1">
        <v>44484</v>
      </c>
      <c r="C9966">
        <v>20211015</v>
      </c>
      <c r="D9966">
        <v>2021</v>
      </c>
      <c r="E9966" t="s">
        <v>38</v>
      </c>
      <c r="F9966">
        <v>1003</v>
      </c>
      <c r="G9966" t="s">
        <v>25</v>
      </c>
      <c r="H9966" t="s">
        <v>26</v>
      </c>
      <c r="I9966">
        <v>99532.61</v>
      </c>
      <c r="J9966">
        <v>1</v>
      </c>
      <c r="K9966">
        <v>99532.61</v>
      </c>
    </row>
    <row r="9967" spans="1:11" ht="15" x14ac:dyDescent="0.35">
      <c r="A9967">
        <v>111223</v>
      </c>
      <c r="B9967" s="1">
        <v>44772</v>
      </c>
      <c r="C9967">
        <v>20220730</v>
      </c>
      <c r="D9967">
        <v>2022</v>
      </c>
      <c r="E9967" t="s">
        <v>41</v>
      </c>
      <c r="F9967">
        <v>1004</v>
      </c>
      <c r="G9967" t="s">
        <v>17</v>
      </c>
      <c r="H9967" t="s">
        <v>13</v>
      </c>
      <c r="I9967">
        <v>35787.269999999997</v>
      </c>
      <c r="J9967">
        <v>1</v>
      </c>
      <c r="K9967">
        <v>35787.269999999997</v>
      </c>
    </row>
    <row r="9968" spans="1:11" ht="15" x14ac:dyDescent="0.35">
      <c r="A9968">
        <v>111269</v>
      </c>
      <c r="B9968" s="1">
        <v>45077</v>
      </c>
      <c r="C9968">
        <v>20230531</v>
      </c>
      <c r="D9968">
        <v>2023</v>
      </c>
      <c r="E9968" t="s">
        <v>40</v>
      </c>
      <c r="F9968">
        <v>1013</v>
      </c>
      <c r="G9968" t="s">
        <v>37</v>
      </c>
      <c r="H9968" t="s">
        <v>22</v>
      </c>
      <c r="I9968">
        <v>80584.02</v>
      </c>
      <c r="J9968">
        <v>1</v>
      </c>
      <c r="K9968">
        <v>80584.02</v>
      </c>
    </row>
    <row r="9969" spans="1:11" ht="15" x14ac:dyDescent="0.35">
      <c r="A9969">
        <v>102422</v>
      </c>
      <c r="B9969" s="1">
        <v>43744</v>
      </c>
      <c r="C9969">
        <v>20191006</v>
      </c>
      <c r="D9969">
        <v>2019</v>
      </c>
      <c r="E9969" t="s">
        <v>23</v>
      </c>
      <c r="F9969">
        <v>1013</v>
      </c>
      <c r="G9969" t="s">
        <v>37</v>
      </c>
      <c r="H9969" t="s">
        <v>22</v>
      </c>
      <c r="I9969">
        <v>77242.100000000006</v>
      </c>
      <c r="J9969">
        <v>1</v>
      </c>
      <c r="K9969">
        <v>77242.100000000006</v>
      </c>
    </row>
    <row r="9970" spans="1:11" ht="15" x14ac:dyDescent="0.35">
      <c r="A9970">
        <v>117222</v>
      </c>
      <c r="B9970" s="1">
        <v>45206</v>
      </c>
      <c r="C9970">
        <v>20231007</v>
      </c>
      <c r="D9970">
        <v>2023</v>
      </c>
      <c r="E9970" t="s">
        <v>23</v>
      </c>
      <c r="F9970">
        <v>1011</v>
      </c>
      <c r="G9970" t="s">
        <v>21</v>
      </c>
      <c r="H9970" t="s">
        <v>22</v>
      </c>
      <c r="I9970">
        <v>52234.61</v>
      </c>
      <c r="J9970">
        <v>1</v>
      </c>
      <c r="K9970">
        <v>52234.61</v>
      </c>
    </row>
    <row r="9971" spans="1:11" ht="15" x14ac:dyDescent="0.35">
      <c r="A9971">
        <v>110835</v>
      </c>
      <c r="B9971" s="1">
        <v>45247</v>
      </c>
      <c r="C9971">
        <v>20231117</v>
      </c>
      <c r="D9971">
        <v>2023</v>
      </c>
      <c r="E9971" t="s">
        <v>14</v>
      </c>
      <c r="F9971">
        <v>1002</v>
      </c>
      <c r="G9971" t="s">
        <v>42</v>
      </c>
      <c r="H9971" t="s">
        <v>26</v>
      </c>
      <c r="I9971">
        <v>64149.46</v>
      </c>
      <c r="J9971">
        <v>1</v>
      </c>
      <c r="K9971">
        <v>64149.46</v>
      </c>
    </row>
    <row r="9972" spans="1:11" ht="15" x14ac:dyDescent="0.35">
      <c r="A9972">
        <v>102732</v>
      </c>
      <c r="B9972" s="1">
        <v>44623</v>
      </c>
      <c r="C9972">
        <v>20220303</v>
      </c>
      <c r="D9972">
        <v>2022</v>
      </c>
      <c r="E9972" t="s">
        <v>40</v>
      </c>
      <c r="F9972">
        <v>1006</v>
      </c>
      <c r="G9972" t="s">
        <v>15</v>
      </c>
      <c r="H9972" t="s">
        <v>13</v>
      </c>
      <c r="I9972">
        <v>73337.72</v>
      </c>
      <c r="J9972">
        <v>1</v>
      </c>
      <c r="K9972">
        <v>73337.72</v>
      </c>
    </row>
    <row r="9973" spans="1:11" ht="15" x14ac:dyDescent="0.35">
      <c r="A9973">
        <v>100080</v>
      </c>
      <c r="B9973" s="1">
        <v>45412</v>
      </c>
      <c r="C9973">
        <v>20240430</v>
      </c>
      <c r="D9973">
        <v>2024</v>
      </c>
      <c r="E9973" t="s">
        <v>40</v>
      </c>
      <c r="F9973">
        <v>1003</v>
      </c>
      <c r="G9973" t="s">
        <v>25</v>
      </c>
      <c r="H9973" t="s">
        <v>26</v>
      </c>
      <c r="I9973">
        <v>103615.28</v>
      </c>
      <c r="J9973">
        <v>2</v>
      </c>
      <c r="K9973">
        <v>207230.56</v>
      </c>
    </row>
    <row r="9974" spans="1:11" ht="15" x14ac:dyDescent="0.35">
      <c r="A9974">
        <v>104217</v>
      </c>
      <c r="B9974" s="1">
        <v>44789</v>
      </c>
      <c r="C9974">
        <v>20220816</v>
      </c>
      <c r="D9974">
        <v>2022</v>
      </c>
      <c r="E9974" t="s">
        <v>47</v>
      </c>
      <c r="F9974">
        <v>1013</v>
      </c>
      <c r="G9974" t="s">
        <v>37</v>
      </c>
      <c r="H9974" t="s">
        <v>22</v>
      </c>
      <c r="I9974">
        <v>75581.820000000007</v>
      </c>
      <c r="J9974">
        <v>1</v>
      </c>
      <c r="K9974">
        <v>75581.820000000007</v>
      </c>
    </row>
    <row r="9975" spans="1:11" ht="15" x14ac:dyDescent="0.35">
      <c r="A9975">
        <v>104242</v>
      </c>
      <c r="B9975" s="1">
        <v>44868</v>
      </c>
      <c r="C9975">
        <v>20221103</v>
      </c>
      <c r="D9975">
        <v>2022</v>
      </c>
      <c r="E9975" t="s">
        <v>45</v>
      </c>
      <c r="F9975">
        <v>1005</v>
      </c>
      <c r="G9975" t="s">
        <v>34</v>
      </c>
      <c r="H9975" t="s">
        <v>13</v>
      </c>
      <c r="I9975">
        <v>49685.87</v>
      </c>
      <c r="J9975">
        <v>1</v>
      </c>
      <c r="K9975">
        <v>49685.87</v>
      </c>
    </row>
    <row r="9976" spans="1:11" ht="15" x14ac:dyDescent="0.35">
      <c r="A9976">
        <v>103811</v>
      </c>
      <c r="B9976" s="1">
        <v>44914</v>
      </c>
      <c r="C9976">
        <v>20221219</v>
      </c>
      <c r="D9976">
        <v>2022</v>
      </c>
      <c r="E9976" t="s">
        <v>33</v>
      </c>
      <c r="F9976">
        <v>1006</v>
      </c>
      <c r="G9976" t="s">
        <v>15</v>
      </c>
      <c r="H9976" t="s">
        <v>13</v>
      </c>
      <c r="I9976">
        <v>68067.009999999995</v>
      </c>
      <c r="J9976">
        <v>1</v>
      </c>
      <c r="K9976">
        <v>68067.009999999995</v>
      </c>
    </row>
    <row r="9977" spans="1:11" ht="15" x14ac:dyDescent="0.35">
      <c r="A9977">
        <v>112620</v>
      </c>
      <c r="B9977" s="1">
        <v>45280</v>
      </c>
      <c r="C9977">
        <v>20231220</v>
      </c>
      <c r="D9977">
        <v>2023</v>
      </c>
      <c r="E9977" t="s">
        <v>23</v>
      </c>
      <c r="F9977">
        <v>1008</v>
      </c>
      <c r="G9977" t="s">
        <v>18</v>
      </c>
      <c r="H9977" t="s">
        <v>19</v>
      </c>
      <c r="I9977">
        <v>45069.03</v>
      </c>
      <c r="J9977">
        <v>1</v>
      </c>
      <c r="K9977">
        <v>45069.03</v>
      </c>
    </row>
    <row r="9978" spans="1:11" ht="15" x14ac:dyDescent="0.35">
      <c r="A9978">
        <v>108148</v>
      </c>
      <c r="B9978" s="1">
        <v>45435</v>
      </c>
      <c r="C9978">
        <v>20240523</v>
      </c>
      <c r="D9978">
        <v>2024</v>
      </c>
      <c r="E9978" t="s">
        <v>41</v>
      </c>
      <c r="F9978">
        <v>1011</v>
      </c>
      <c r="G9978" t="s">
        <v>21</v>
      </c>
      <c r="H9978" t="s">
        <v>22</v>
      </c>
      <c r="I9978">
        <v>52152.44</v>
      </c>
      <c r="J9978">
        <v>1</v>
      </c>
      <c r="K9978">
        <v>52152.44</v>
      </c>
    </row>
    <row r="9979" spans="1:11" ht="15" x14ac:dyDescent="0.35">
      <c r="A9979">
        <v>118243</v>
      </c>
      <c r="B9979" s="1">
        <v>44803</v>
      </c>
      <c r="C9979">
        <v>20220830</v>
      </c>
      <c r="D9979">
        <v>2022</v>
      </c>
      <c r="E9979" t="s">
        <v>27</v>
      </c>
      <c r="F9979">
        <v>1001</v>
      </c>
      <c r="G9979" t="s">
        <v>44</v>
      </c>
      <c r="H9979" t="s">
        <v>26</v>
      </c>
      <c r="I9979">
        <v>42371.26</v>
      </c>
      <c r="J9979">
        <v>1</v>
      </c>
      <c r="K9979">
        <v>42371.26</v>
      </c>
    </row>
    <row r="9980" spans="1:11" ht="15" x14ac:dyDescent="0.35">
      <c r="A9980">
        <v>101359</v>
      </c>
      <c r="B9980" s="1">
        <v>45054</v>
      </c>
      <c r="C9980">
        <v>20230508</v>
      </c>
      <c r="D9980">
        <v>2023</v>
      </c>
      <c r="E9980" t="s">
        <v>28</v>
      </c>
      <c r="F9980">
        <v>1008</v>
      </c>
      <c r="G9980" t="s">
        <v>18</v>
      </c>
      <c r="H9980" t="s">
        <v>19</v>
      </c>
      <c r="I9980">
        <v>43170.91</v>
      </c>
      <c r="J9980">
        <v>2</v>
      </c>
      <c r="K9980">
        <v>86341.82</v>
      </c>
    </row>
    <row r="9981" spans="1:11" ht="15" x14ac:dyDescent="0.35">
      <c r="A9981">
        <v>116744</v>
      </c>
      <c r="B9981" s="1">
        <v>43502</v>
      </c>
      <c r="C9981">
        <v>20190206</v>
      </c>
      <c r="D9981">
        <v>2019</v>
      </c>
      <c r="E9981" t="s">
        <v>40</v>
      </c>
      <c r="F9981">
        <v>1006</v>
      </c>
      <c r="G9981" t="s">
        <v>15</v>
      </c>
      <c r="H9981" t="s">
        <v>13</v>
      </c>
      <c r="I9981">
        <v>65122.41</v>
      </c>
      <c r="J9981">
        <v>1</v>
      </c>
      <c r="K9981">
        <v>65122.41</v>
      </c>
    </row>
    <row r="9982" spans="1:11" ht="15" x14ac:dyDescent="0.35">
      <c r="A9982">
        <v>109840</v>
      </c>
      <c r="B9982" s="1">
        <v>45613</v>
      </c>
      <c r="C9982">
        <v>20241117</v>
      </c>
      <c r="D9982">
        <v>2024</v>
      </c>
      <c r="E9982" t="s">
        <v>20</v>
      </c>
      <c r="F9982">
        <v>1001</v>
      </c>
      <c r="G9982" t="s">
        <v>44</v>
      </c>
      <c r="H9982" t="s">
        <v>26</v>
      </c>
      <c r="I9982">
        <v>47057.57</v>
      </c>
      <c r="J9982">
        <v>1</v>
      </c>
      <c r="K9982">
        <v>47057.57</v>
      </c>
    </row>
    <row r="9983" spans="1:11" ht="15" x14ac:dyDescent="0.35">
      <c r="A9983">
        <v>117152</v>
      </c>
      <c r="B9983" s="1">
        <v>43853</v>
      </c>
      <c r="C9983">
        <v>20200123</v>
      </c>
      <c r="D9983">
        <v>2020</v>
      </c>
      <c r="E9983" t="s">
        <v>31</v>
      </c>
      <c r="F9983">
        <v>1011</v>
      </c>
      <c r="G9983" t="s">
        <v>21</v>
      </c>
      <c r="H9983" t="s">
        <v>22</v>
      </c>
      <c r="I9983">
        <v>45718.01</v>
      </c>
      <c r="J9983">
        <v>1</v>
      </c>
      <c r="K9983">
        <v>45718.01</v>
      </c>
    </row>
    <row r="9984" spans="1:11" ht="15" x14ac:dyDescent="0.35">
      <c r="A9984">
        <v>102162</v>
      </c>
      <c r="B9984" s="1">
        <v>45595</v>
      </c>
      <c r="C9984">
        <v>20241030</v>
      </c>
      <c r="D9984">
        <v>2024</v>
      </c>
      <c r="E9984" t="s">
        <v>11</v>
      </c>
      <c r="F9984">
        <v>1005</v>
      </c>
      <c r="G9984" t="s">
        <v>34</v>
      </c>
      <c r="H9984" t="s">
        <v>13</v>
      </c>
      <c r="I9984">
        <v>51948.85</v>
      </c>
      <c r="J9984">
        <v>1</v>
      </c>
      <c r="K9984">
        <v>51948.85</v>
      </c>
    </row>
    <row r="9985" spans="1:11" ht="15" x14ac:dyDescent="0.35">
      <c r="A9985">
        <v>100879</v>
      </c>
      <c r="B9985" s="1">
        <v>45417</v>
      </c>
      <c r="C9985">
        <v>20240505</v>
      </c>
      <c r="D9985">
        <v>2024</v>
      </c>
      <c r="E9985" t="s">
        <v>27</v>
      </c>
      <c r="F9985">
        <v>1006</v>
      </c>
      <c r="G9985" t="s">
        <v>15</v>
      </c>
      <c r="H9985" t="s">
        <v>13</v>
      </c>
      <c r="I9985">
        <v>70771.87</v>
      </c>
      <c r="J9985">
        <v>1</v>
      </c>
      <c r="K9985">
        <v>70771.87</v>
      </c>
    </row>
    <row r="9986" spans="1:11" ht="15" x14ac:dyDescent="0.35">
      <c r="A9986">
        <v>101578</v>
      </c>
      <c r="B9986" s="1">
        <v>43927</v>
      </c>
      <c r="C9986">
        <v>20200406</v>
      </c>
      <c r="D9986">
        <v>2020</v>
      </c>
      <c r="E9986" t="s">
        <v>47</v>
      </c>
      <c r="F9986">
        <v>1010</v>
      </c>
      <c r="G9986" t="s">
        <v>30</v>
      </c>
      <c r="H9986" t="s">
        <v>19</v>
      </c>
      <c r="I9986">
        <v>95827.25</v>
      </c>
      <c r="J9986">
        <v>1</v>
      </c>
      <c r="K9986">
        <v>95827.25</v>
      </c>
    </row>
    <row r="9987" spans="1:11" ht="15" x14ac:dyDescent="0.35">
      <c r="A9987">
        <v>107573</v>
      </c>
      <c r="B9987" s="1">
        <v>45098</v>
      </c>
      <c r="C9987">
        <v>20230621</v>
      </c>
      <c r="D9987">
        <v>2023</v>
      </c>
      <c r="E9987" t="s">
        <v>28</v>
      </c>
      <c r="F9987">
        <v>1001</v>
      </c>
      <c r="G9987" t="s">
        <v>44</v>
      </c>
      <c r="H9987" t="s">
        <v>26</v>
      </c>
      <c r="I9987">
        <v>51711.839999999997</v>
      </c>
      <c r="J9987">
        <v>1</v>
      </c>
      <c r="K9987">
        <v>51711.839999999997</v>
      </c>
    </row>
    <row r="9988" spans="1:11" ht="15" x14ac:dyDescent="0.35">
      <c r="A9988">
        <v>101509</v>
      </c>
      <c r="B9988" s="1">
        <v>44983</v>
      </c>
      <c r="C9988">
        <v>20230226</v>
      </c>
      <c r="D9988">
        <v>2023</v>
      </c>
      <c r="E9988" t="s">
        <v>39</v>
      </c>
      <c r="F9988">
        <v>1001</v>
      </c>
      <c r="G9988" t="s">
        <v>44</v>
      </c>
      <c r="H9988" t="s">
        <v>26</v>
      </c>
      <c r="I9988">
        <v>47862.15</v>
      </c>
      <c r="J9988">
        <v>3</v>
      </c>
      <c r="K9988">
        <v>143586.45000000001</v>
      </c>
    </row>
    <row r="9989" spans="1:11" ht="15" x14ac:dyDescent="0.35">
      <c r="A9989">
        <v>118775</v>
      </c>
      <c r="B9989" s="1">
        <v>43499</v>
      </c>
      <c r="C9989">
        <v>20190203</v>
      </c>
      <c r="D9989">
        <v>2019</v>
      </c>
      <c r="E9989" t="s">
        <v>46</v>
      </c>
      <c r="F9989">
        <v>1006</v>
      </c>
      <c r="G9989" t="s">
        <v>15</v>
      </c>
      <c r="H9989" t="s">
        <v>13</v>
      </c>
      <c r="I9989">
        <v>69090.509999999995</v>
      </c>
      <c r="J9989">
        <v>1</v>
      </c>
      <c r="K9989">
        <v>69090.509999999995</v>
      </c>
    </row>
    <row r="9990" spans="1:11" ht="15" x14ac:dyDescent="0.35">
      <c r="A9990">
        <v>115675</v>
      </c>
      <c r="B9990" s="1">
        <v>45241</v>
      </c>
      <c r="C9990">
        <v>20231111</v>
      </c>
      <c r="D9990">
        <v>2023</v>
      </c>
      <c r="E9990" t="s">
        <v>43</v>
      </c>
      <c r="F9990">
        <v>1004</v>
      </c>
      <c r="G9990" t="s">
        <v>17</v>
      </c>
      <c r="H9990" t="s">
        <v>13</v>
      </c>
      <c r="I9990">
        <v>37084.82</v>
      </c>
      <c r="J9990">
        <v>1</v>
      </c>
      <c r="K9990">
        <v>37084.82</v>
      </c>
    </row>
    <row r="9991" spans="1:11" ht="15" x14ac:dyDescent="0.35">
      <c r="A9991">
        <v>104112</v>
      </c>
      <c r="B9991" s="1">
        <v>43795</v>
      </c>
      <c r="C9991">
        <v>20191126</v>
      </c>
      <c r="D9991">
        <v>2019</v>
      </c>
      <c r="E9991" t="s">
        <v>11</v>
      </c>
      <c r="F9991">
        <v>1001</v>
      </c>
      <c r="G9991" t="s">
        <v>44</v>
      </c>
      <c r="H9991" t="s">
        <v>26</v>
      </c>
      <c r="I9991">
        <v>44365.96</v>
      </c>
      <c r="J9991">
        <v>1</v>
      </c>
      <c r="K9991">
        <v>44365.96</v>
      </c>
    </row>
    <row r="9992" spans="1:11" ht="15" x14ac:dyDescent="0.35">
      <c r="A9992">
        <v>115823</v>
      </c>
      <c r="B9992" s="1">
        <v>44078</v>
      </c>
      <c r="C9992">
        <v>20200904</v>
      </c>
      <c r="D9992">
        <v>2020</v>
      </c>
      <c r="E9992" t="s">
        <v>31</v>
      </c>
      <c r="F9992">
        <v>1005</v>
      </c>
      <c r="G9992" t="s">
        <v>34</v>
      </c>
      <c r="H9992" t="s">
        <v>13</v>
      </c>
      <c r="I9992">
        <v>53862.94</v>
      </c>
      <c r="J9992">
        <v>1</v>
      </c>
      <c r="K9992">
        <v>53862.94</v>
      </c>
    </row>
    <row r="9993" spans="1:11" ht="15" x14ac:dyDescent="0.35">
      <c r="A9993">
        <v>101845</v>
      </c>
      <c r="B9993" s="1">
        <v>44701</v>
      </c>
      <c r="C9993">
        <v>20220520</v>
      </c>
      <c r="D9993">
        <v>2022</v>
      </c>
      <c r="E9993" t="s">
        <v>40</v>
      </c>
      <c r="F9993">
        <v>1005</v>
      </c>
      <c r="G9993" t="s">
        <v>34</v>
      </c>
      <c r="H9993" t="s">
        <v>13</v>
      </c>
      <c r="I9993">
        <v>46388.74</v>
      </c>
      <c r="J9993">
        <v>3</v>
      </c>
      <c r="K9993">
        <v>139166.22</v>
      </c>
    </row>
    <row r="9994" spans="1:11" ht="15" x14ac:dyDescent="0.35">
      <c r="A9994">
        <v>107838</v>
      </c>
      <c r="B9994" s="1">
        <v>44821</v>
      </c>
      <c r="C9994">
        <v>20220917</v>
      </c>
      <c r="D9994">
        <v>2022</v>
      </c>
      <c r="E9994" t="s">
        <v>31</v>
      </c>
      <c r="F9994">
        <v>1011</v>
      </c>
      <c r="G9994" t="s">
        <v>21</v>
      </c>
      <c r="H9994" t="s">
        <v>22</v>
      </c>
      <c r="I9994">
        <v>46722.78</v>
      </c>
      <c r="J9994">
        <v>1</v>
      </c>
      <c r="K9994">
        <v>46722.78</v>
      </c>
    </row>
    <row r="9995" spans="1:11" ht="15" x14ac:dyDescent="0.35">
      <c r="A9995">
        <v>104568</v>
      </c>
      <c r="B9995" s="1">
        <v>45654</v>
      </c>
      <c r="C9995">
        <v>20241228</v>
      </c>
      <c r="D9995">
        <v>2024</v>
      </c>
      <c r="E9995" t="s">
        <v>29</v>
      </c>
      <c r="F9995">
        <v>1007</v>
      </c>
      <c r="G9995" t="s">
        <v>12</v>
      </c>
      <c r="H9995" t="s">
        <v>13</v>
      </c>
      <c r="I9995">
        <v>100845.11</v>
      </c>
      <c r="J9995">
        <v>1</v>
      </c>
      <c r="K9995">
        <v>100845.11</v>
      </c>
    </row>
    <row r="9996" spans="1:11" ht="15" x14ac:dyDescent="0.35">
      <c r="A9996">
        <v>106963</v>
      </c>
      <c r="B9996" s="1">
        <v>45102</v>
      </c>
      <c r="C9996">
        <v>20230625</v>
      </c>
      <c r="D9996">
        <v>2023</v>
      </c>
      <c r="E9996" t="s">
        <v>31</v>
      </c>
      <c r="F9996">
        <v>1010</v>
      </c>
      <c r="G9996" t="s">
        <v>30</v>
      </c>
      <c r="H9996" t="s">
        <v>19</v>
      </c>
      <c r="I9996">
        <v>103731.71</v>
      </c>
      <c r="J9996">
        <v>1</v>
      </c>
      <c r="K9996">
        <v>103731.71</v>
      </c>
    </row>
    <row r="9997" spans="1:11" ht="15" x14ac:dyDescent="0.35">
      <c r="A9997">
        <v>118928</v>
      </c>
      <c r="B9997" s="1">
        <v>44461</v>
      </c>
      <c r="C9997">
        <v>20210922</v>
      </c>
      <c r="D9997">
        <v>2021</v>
      </c>
      <c r="E9997" t="s">
        <v>31</v>
      </c>
      <c r="F9997">
        <v>1009</v>
      </c>
      <c r="G9997" t="s">
        <v>36</v>
      </c>
      <c r="H9997" t="s">
        <v>19</v>
      </c>
      <c r="I9997">
        <v>55303.93</v>
      </c>
      <c r="J9997">
        <v>1</v>
      </c>
      <c r="K9997">
        <v>55303.93</v>
      </c>
    </row>
    <row r="9998" spans="1:11" ht="15" x14ac:dyDescent="0.35">
      <c r="A9998">
        <v>119296</v>
      </c>
      <c r="B9998" s="1">
        <v>43831</v>
      </c>
      <c r="C9998">
        <v>20200101</v>
      </c>
      <c r="D9998">
        <v>2020</v>
      </c>
      <c r="E9998" t="s">
        <v>27</v>
      </c>
      <c r="F9998">
        <v>1007</v>
      </c>
      <c r="G9998" t="s">
        <v>12</v>
      </c>
      <c r="H9998" t="s">
        <v>13</v>
      </c>
      <c r="I9998">
        <v>90586.47</v>
      </c>
      <c r="J9998">
        <v>1</v>
      </c>
      <c r="K9998">
        <v>90586.47</v>
      </c>
    </row>
    <row r="9999" spans="1:11" ht="15" x14ac:dyDescent="0.35">
      <c r="A9999">
        <v>112777</v>
      </c>
      <c r="B9999" s="1">
        <v>43735</v>
      </c>
      <c r="C9999">
        <v>20190927</v>
      </c>
      <c r="D9999">
        <v>2019</v>
      </c>
      <c r="E9999" t="s">
        <v>24</v>
      </c>
      <c r="F9999">
        <v>1012</v>
      </c>
      <c r="G9999" t="s">
        <v>32</v>
      </c>
      <c r="H9999" t="s">
        <v>22</v>
      </c>
      <c r="I9999">
        <v>75773.100000000006</v>
      </c>
      <c r="J9999">
        <v>2</v>
      </c>
      <c r="K9999">
        <v>151546.20000000001</v>
      </c>
    </row>
    <row r="10000" spans="1:11" ht="15" x14ac:dyDescent="0.35">
      <c r="A10000">
        <v>105279</v>
      </c>
      <c r="B10000" s="1">
        <v>45548</v>
      </c>
      <c r="C10000">
        <v>20240913</v>
      </c>
      <c r="D10000">
        <v>2024</v>
      </c>
      <c r="E10000" t="s">
        <v>23</v>
      </c>
      <c r="F10000">
        <v>1003</v>
      </c>
      <c r="G10000" t="s">
        <v>25</v>
      </c>
      <c r="H10000" t="s">
        <v>26</v>
      </c>
      <c r="I10000">
        <v>99234.17</v>
      </c>
      <c r="J10000">
        <v>1</v>
      </c>
      <c r="K10000">
        <v>99234.17</v>
      </c>
    </row>
    <row r="10001" spans="1:11" ht="15" x14ac:dyDescent="0.35">
      <c r="A10001">
        <v>111624</v>
      </c>
      <c r="B10001" s="1">
        <v>45315</v>
      </c>
      <c r="C10001">
        <v>20240124</v>
      </c>
      <c r="D10001">
        <v>2024</v>
      </c>
      <c r="E10001" t="s">
        <v>29</v>
      </c>
      <c r="F10001">
        <v>1012</v>
      </c>
      <c r="G10001" t="s">
        <v>32</v>
      </c>
      <c r="H10001" t="s">
        <v>22</v>
      </c>
      <c r="I10001">
        <v>82963.28</v>
      </c>
      <c r="J10001">
        <v>1</v>
      </c>
      <c r="K10001">
        <v>82963.28</v>
      </c>
    </row>
    <row r="10002" spans="1:11" ht="15" x14ac:dyDescent="0.35">
      <c r="A10002">
        <v>109434</v>
      </c>
      <c r="B10002" s="1">
        <v>45370</v>
      </c>
      <c r="C10002">
        <v>20240319</v>
      </c>
      <c r="D10002">
        <v>2024</v>
      </c>
      <c r="E10002" t="s">
        <v>29</v>
      </c>
      <c r="F10002">
        <v>1003</v>
      </c>
      <c r="G10002" t="s">
        <v>25</v>
      </c>
      <c r="H10002" t="s">
        <v>26</v>
      </c>
      <c r="I10002">
        <v>99134.78</v>
      </c>
      <c r="J10002">
        <v>2</v>
      </c>
      <c r="K10002">
        <v>198269.56</v>
      </c>
    </row>
    <row r="10003" spans="1:11" ht="15" x14ac:dyDescent="0.35">
      <c r="A10003">
        <v>103614</v>
      </c>
      <c r="B10003" s="1">
        <v>44739</v>
      </c>
      <c r="C10003">
        <v>20220627</v>
      </c>
      <c r="D10003">
        <v>2022</v>
      </c>
      <c r="E10003" t="s">
        <v>27</v>
      </c>
      <c r="F10003">
        <v>1013</v>
      </c>
      <c r="G10003" t="s">
        <v>37</v>
      </c>
      <c r="H10003" t="s">
        <v>22</v>
      </c>
      <c r="I10003">
        <v>75249.78</v>
      </c>
      <c r="J10003">
        <v>1</v>
      </c>
      <c r="K10003">
        <v>75249.78</v>
      </c>
    </row>
    <row r="10004" spans="1:11" ht="15" x14ac:dyDescent="0.35">
      <c r="A10004">
        <v>102108</v>
      </c>
      <c r="B10004" s="1">
        <v>45364</v>
      </c>
      <c r="C10004">
        <v>20240313</v>
      </c>
      <c r="D10004">
        <v>2024</v>
      </c>
      <c r="E10004" t="s">
        <v>16</v>
      </c>
      <c r="F10004">
        <v>1013</v>
      </c>
      <c r="G10004" t="s">
        <v>37</v>
      </c>
      <c r="H10004" t="s">
        <v>22</v>
      </c>
      <c r="I10004">
        <v>77035.75</v>
      </c>
      <c r="J10004">
        <v>1</v>
      </c>
      <c r="K10004">
        <v>77035.75</v>
      </c>
    </row>
    <row r="10005" spans="1:11" ht="15" x14ac:dyDescent="0.35">
      <c r="A10005">
        <v>107773</v>
      </c>
      <c r="B10005" s="1">
        <v>44461</v>
      </c>
      <c r="C10005">
        <v>20210922</v>
      </c>
      <c r="D10005">
        <v>2021</v>
      </c>
      <c r="E10005" t="s">
        <v>46</v>
      </c>
      <c r="F10005">
        <v>1005</v>
      </c>
      <c r="G10005" t="s">
        <v>34</v>
      </c>
      <c r="H10005" t="s">
        <v>13</v>
      </c>
      <c r="I10005">
        <v>52407.25</v>
      </c>
      <c r="J10005">
        <v>1</v>
      </c>
      <c r="K10005">
        <v>52407.25</v>
      </c>
    </row>
    <row r="10006" spans="1:11" ht="15" x14ac:dyDescent="0.35">
      <c r="A10006">
        <v>113529</v>
      </c>
      <c r="B10006" s="1">
        <v>45379</v>
      </c>
      <c r="C10006">
        <v>20240328</v>
      </c>
      <c r="D10006">
        <v>2024</v>
      </c>
      <c r="E10006" t="s">
        <v>39</v>
      </c>
      <c r="F10006">
        <v>1006</v>
      </c>
      <c r="G10006" t="s">
        <v>15</v>
      </c>
      <c r="H10006" t="s">
        <v>13</v>
      </c>
      <c r="I10006">
        <v>69188.09</v>
      </c>
      <c r="J10006">
        <v>1</v>
      </c>
      <c r="K10006">
        <v>69188.09</v>
      </c>
    </row>
    <row r="10007" spans="1:11" ht="15" x14ac:dyDescent="0.35">
      <c r="A10007">
        <v>106032</v>
      </c>
      <c r="B10007" s="1">
        <v>45231</v>
      </c>
      <c r="C10007">
        <v>20231101</v>
      </c>
      <c r="D10007">
        <v>2023</v>
      </c>
      <c r="E10007" t="s">
        <v>23</v>
      </c>
      <c r="F10007">
        <v>1003</v>
      </c>
      <c r="G10007" t="s">
        <v>25</v>
      </c>
      <c r="H10007" t="s">
        <v>26</v>
      </c>
      <c r="I10007">
        <v>94036.91</v>
      </c>
      <c r="J10007">
        <v>1</v>
      </c>
      <c r="K10007">
        <v>94036.91</v>
      </c>
    </row>
    <row r="10008" spans="1:11" ht="15" x14ac:dyDescent="0.35">
      <c r="A10008">
        <v>105323</v>
      </c>
      <c r="B10008" s="1">
        <v>44219</v>
      </c>
      <c r="C10008">
        <v>20210123</v>
      </c>
      <c r="D10008">
        <v>2021</v>
      </c>
      <c r="E10008" t="s">
        <v>23</v>
      </c>
      <c r="F10008">
        <v>1009</v>
      </c>
      <c r="G10008" t="s">
        <v>36</v>
      </c>
      <c r="H10008" t="s">
        <v>19</v>
      </c>
      <c r="I10008">
        <v>60424.69</v>
      </c>
      <c r="J10008">
        <v>3</v>
      </c>
      <c r="K10008">
        <v>181274.07</v>
      </c>
    </row>
    <row r="10009" spans="1:11" ht="15" x14ac:dyDescent="0.35">
      <c r="A10009">
        <v>117169</v>
      </c>
      <c r="B10009" s="1">
        <v>45247</v>
      </c>
      <c r="C10009">
        <v>20231117</v>
      </c>
      <c r="D10009">
        <v>2023</v>
      </c>
      <c r="E10009" t="s">
        <v>47</v>
      </c>
      <c r="F10009">
        <v>1003</v>
      </c>
      <c r="G10009" t="s">
        <v>25</v>
      </c>
      <c r="H10009" t="s">
        <v>26</v>
      </c>
      <c r="I10009">
        <v>96124.14</v>
      </c>
      <c r="J10009">
        <v>1</v>
      </c>
      <c r="K10009">
        <v>96124.14</v>
      </c>
    </row>
    <row r="10010" spans="1:11" ht="15" x14ac:dyDescent="0.35">
      <c r="A10010">
        <v>113787</v>
      </c>
      <c r="B10010" s="1">
        <v>45319</v>
      </c>
      <c r="C10010">
        <v>20240128</v>
      </c>
      <c r="D10010">
        <v>2024</v>
      </c>
      <c r="E10010" t="s">
        <v>24</v>
      </c>
      <c r="F10010">
        <v>1009</v>
      </c>
      <c r="G10010" t="s">
        <v>36</v>
      </c>
      <c r="H10010" t="s">
        <v>19</v>
      </c>
      <c r="I10010">
        <v>57039.77</v>
      </c>
      <c r="J10010">
        <v>1</v>
      </c>
      <c r="K10010">
        <v>57039.77</v>
      </c>
    </row>
    <row r="10011" spans="1:11" ht="15" x14ac:dyDescent="0.35">
      <c r="A10011">
        <v>104183</v>
      </c>
      <c r="B10011" s="1">
        <v>44226</v>
      </c>
      <c r="C10011">
        <v>20210130</v>
      </c>
      <c r="D10011">
        <v>2021</v>
      </c>
      <c r="E10011" t="s">
        <v>40</v>
      </c>
      <c r="F10011">
        <v>1011</v>
      </c>
      <c r="G10011" t="s">
        <v>21</v>
      </c>
      <c r="H10011" t="s">
        <v>22</v>
      </c>
      <c r="I10011">
        <v>51042.55</v>
      </c>
      <c r="J10011">
        <v>1</v>
      </c>
      <c r="K10011">
        <v>51042.55</v>
      </c>
    </row>
    <row r="10012" spans="1:11" ht="15" x14ac:dyDescent="0.35">
      <c r="A10012">
        <v>113779</v>
      </c>
      <c r="B10012" s="1">
        <v>43487</v>
      </c>
      <c r="C10012">
        <v>20190122</v>
      </c>
      <c r="D10012">
        <v>2019</v>
      </c>
      <c r="E10012" t="s">
        <v>28</v>
      </c>
      <c r="F10012">
        <v>1013</v>
      </c>
      <c r="G10012" t="s">
        <v>37</v>
      </c>
      <c r="H10012" t="s">
        <v>22</v>
      </c>
      <c r="I10012">
        <v>78280.38</v>
      </c>
      <c r="J10012">
        <v>1</v>
      </c>
      <c r="K10012">
        <v>78280.38</v>
      </c>
    </row>
    <row r="10013" spans="1:11" ht="15" x14ac:dyDescent="0.35">
      <c r="A10013">
        <v>118824</v>
      </c>
      <c r="B10013" s="1">
        <v>44770</v>
      </c>
      <c r="C10013">
        <v>20220728</v>
      </c>
      <c r="D10013">
        <v>2022</v>
      </c>
      <c r="E10013" t="s">
        <v>46</v>
      </c>
      <c r="F10013">
        <v>1001</v>
      </c>
      <c r="G10013" t="s">
        <v>44</v>
      </c>
      <c r="H10013" t="s">
        <v>26</v>
      </c>
      <c r="I10013">
        <v>48715.99</v>
      </c>
      <c r="J10013">
        <v>1</v>
      </c>
      <c r="K10013">
        <v>48715.99</v>
      </c>
    </row>
    <row r="10014" spans="1:11" ht="15" x14ac:dyDescent="0.35">
      <c r="A10014">
        <v>113809</v>
      </c>
      <c r="B10014" s="1">
        <v>45359</v>
      </c>
      <c r="C10014">
        <v>20240308</v>
      </c>
      <c r="D10014">
        <v>2024</v>
      </c>
      <c r="E10014" t="s">
        <v>14</v>
      </c>
      <c r="F10014">
        <v>1001</v>
      </c>
      <c r="G10014" t="s">
        <v>44</v>
      </c>
      <c r="H10014" t="s">
        <v>26</v>
      </c>
      <c r="I10014">
        <v>46872.02</v>
      </c>
      <c r="J10014">
        <v>2</v>
      </c>
      <c r="K10014">
        <v>93744.04</v>
      </c>
    </row>
    <row r="10015" spans="1:11" ht="15" x14ac:dyDescent="0.35">
      <c r="A10015">
        <v>100636</v>
      </c>
      <c r="B10015" s="1">
        <v>45558</v>
      </c>
      <c r="C10015">
        <v>20240923</v>
      </c>
      <c r="D10015">
        <v>2024</v>
      </c>
      <c r="E10015" t="s">
        <v>39</v>
      </c>
      <c r="F10015">
        <v>1012</v>
      </c>
      <c r="G10015" t="s">
        <v>32</v>
      </c>
      <c r="H10015" t="s">
        <v>22</v>
      </c>
      <c r="I10015">
        <v>82645.47</v>
      </c>
      <c r="J10015">
        <v>2</v>
      </c>
      <c r="K10015">
        <v>165290.94</v>
      </c>
    </row>
    <row r="10016" spans="1:11" ht="15" x14ac:dyDescent="0.35">
      <c r="A10016">
        <v>108983</v>
      </c>
      <c r="B10016" s="1">
        <v>45101</v>
      </c>
      <c r="C10016">
        <v>20230624</v>
      </c>
      <c r="D10016">
        <v>2023</v>
      </c>
      <c r="E10016" t="s">
        <v>41</v>
      </c>
      <c r="F10016">
        <v>1004</v>
      </c>
      <c r="G10016" t="s">
        <v>17</v>
      </c>
      <c r="H10016" t="s">
        <v>13</v>
      </c>
      <c r="I10016">
        <v>36749.54</v>
      </c>
      <c r="J10016">
        <v>1</v>
      </c>
      <c r="K10016">
        <v>36749.54</v>
      </c>
    </row>
    <row r="10017" spans="1:11" ht="15" x14ac:dyDescent="0.35">
      <c r="A10017">
        <v>103219</v>
      </c>
      <c r="B10017" s="1">
        <v>45493</v>
      </c>
      <c r="C10017">
        <v>20240720</v>
      </c>
      <c r="D10017">
        <v>2024</v>
      </c>
      <c r="E10017" t="s">
        <v>39</v>
      </c>
      <c r="F10017">
        <v>1008</v>
      </c>
      <c r="G10017" t="s">
        <v>18</v>
      </c>
      <c r="H10017" t="s">
        <v>19</v>
      </c>
      <c r="I10017">
        <v>43315.57</v>
      </c>
      <c r="J10017">
        <v>1</v>
      </c>
      <c r="K10017">
        <v>43315.57</v>
      </c>
    </row>
    <row r="10018" spans="1:11" ht="15" x14ac:dyDescent="0.35">
      <c r="A10018">
        <v>116010</v>
      </c>
      <c r="B10018" s="1">
        <v>45156</v>
      </c>
      <c r="C10018">
        <v>20230818</v>
      </c>
      <c r="D10018">
        <v>2023</v>
      </c>
      <c r="E10018" t="s">
        <v>20</v>
      </c>
      <c r="F10018">
        <v>1011</v>
      </c>
      <c r="G10018" t="s">
        <v>21</v>
      </c>
      <c r="H10018" t="s">
        <v>22</v>
      </c>
      <c r="I10018">
        <v>45610.61</v>
      </c>
      <c r="J10018">
        <v>1</v>
      </c>
      <c r="K10018">
        <v>45610.61</v>
      </c>
    </row>
    <row r="10019" spans="1:11" ht="15" x14ac:dyDescent="0.35">
      <c r="A10019">
        <v>106282</v>
      </c>
      <c r="B10019" s="1">
        <v>44051</v>
      </c>
      <c r="C10019">
        <v>20200808</v>
      </c>
      <c r="D10019">
        <v>2020</v>
      </c>
      <c r="E10019" t="s">
        <v>16</v>
      </c>
      <c r="F10019">
        <v>1011</v>
      </c>
      <c r="G10019" t="s">
        <v>21</v>
      </c>
      <c r="H10019" t="s">
        <v>22</v>
      </c>
      <c r="I10019">
        <v>50002.22</v>
      </c>
      <c r="J10019">
        <v>1</v>
      </c>
      <c r="K10019">
        <v>50002.22</v>
      </c>
    </row>
    <row r="10020" spans="1:11" ht="15" x14ac:dyDescent="0.35">
      <c r="A10020">
        <v>113552</v>
      </c>
      <c r="B10020" s="1">
        <v>44162</v>
      </c>
      <c r="C10020">
        <v>20201127</v>
      </c>
      <c r="D10020">
        <v>2020</v>
      </c>
      <c r="E10020" t="s">
        <v>28</v>
      </c>
      <c r="F10020">
        <v>1003</v>
      </c>
      <c r="G10020" t="s">
        <v>25</v>
      </c>
      <c r="H10020" t="s">
        <v>26</v>
      </c>
      <c r="I10020">
        <v>97411.59</v>
      </c>
      <c r="J10020">
        <v>1</v>
      </c>
      <c r="K10020">
        <v>97411.59</v>
      </c>
    </row>
    <row r="10021" spans="1:11" ht="15" x14ac:dyDescent="0.35">
      <c r="A10021">
        <v>112398</v>
      </c>
      <c r="B10021" s="1">
        <v>43831</v>
      </c>
      <c r="C10021">
        <v>20200101</v>
      </c>
      <c r="D10021">
        <v>2020</v>
      </c>
      <c r="E10021" t="s">
        <v>16</v>
      </c>
      <c r="F10021">
        <v>1001</v>
      </c>
      <c r="G10021" t="s">
        <v>44</v>
      </c>
      <c r="H10021" t="s">
        <v>26</v>
      </c>
      <c r="I10021">
        <v>41659.379999999997</v>
      </c>
      <c r="J10021">
        <v>1</v>
      </c>
      <c r="K10021">
        <v>41659.379999999997</v>
      </c>
    </row>
    <row r="10022" spans="1:11" ht="15" x14ac:dyDescent="0.35">
      <c r="A10022">
        <v>101193</v>
      </c>
      <c r="B10022" s="1">
        <v>43706</v>
      </c>
      <c r="C10022">
        <v>20190829</v>
      </c>
      <c r="D10022">
        <v>2019</v>
      </c>
      <c r="E10022" t="s">
        <v>14</v>
      </c>
      <c r="F10022">
        <v>1001</v>
      </c>
      <c r="G10022" t="s">
        <v>44</v>
      </c>
      <c r="H10022" t="s">
        <v>26</v>
      </c>
      <c r="I10022">
        <v>46385.120000000003</v>
      </c>
      <c r="J10022">
        <v>1</v>
      </c>
      <c r="K10022">
        <v>46385.120000000003</v>
      </c>
    </row>
    <row r="10023" spans="1:11" ht="15" x14ac:dyDescent="0.35">
      <c r="A10023">
        <v>100045</v>
      </c>
      <c r="B10023" s="1">
        <v>43794</v>
      </c>
      <c r="C10023">
        <v>20191125</v>
      </c>
      <c r="D10023">
        <v>2019</v>
      </c>
      <c r="E10023" t="s">
        <v>38</v>
      </c>
      <c r="F10023">
        <v>1008</v>
      </c>
      <c r="G10023" t="s">
        <v>18</v>
      </c>
      <c r="H10023" t="s">
        <v>19</v>
      </c>
      <c r="I10023">
        <v>41832.449999999997</v>
      </c>
      <c r="J10023">
        <v>2</v>
      </c>
      <c r="K10023">
        <v>83664.899999999994</v>
      </c>
    </row>
    <row r="10024" spans="1:11" ht="15" x14ac:dyDescent="0.35">
      <c r="A10024">
        <v>114702</v>
      </c>
      <c r="B10024" s="1">
        <v>44756</v>
      </c>
      <c r="C10024">
        <v>20220714</v>
      </c>
      <c r="D10024">
        <v>2022</v>
      </c>
      <c r="E10024" t="s">
        <v>41</v>
      </c>
      <c r="F10024">
        <v>1013</v>
      </c>
      <c r="G10024" t="s">
        <v>37</v>
      </c>
      <c r="H10024" t="s">
        <v>22</v>
      </c>
      <c r="I10024">
        <v>80287.77</v>
      </c>
      <c r="J10024">
        <v>2</v>
      </c>
      <c r="K10024">
        <v>160575.54</v>
      </c>
    </row>
    <row r="10025" spans="1:11" ht="15" x14ac:dyDescent="0.35">
      <c r="A10025">
        <v>100976</v>
      </c>
      <c r="B10025" s="1">
        <v>45277</v>
      </c>
      <c r="C10025">
        <v>20231217</v>
      </c>
      <c r="D10025">
        <v>2023</v>
      </c>
      <c r="E10025" t="s">
        <v>39</v>
      </c>
      <c r="F10025">
        <v>1001</v>
      </c>
      <c r="G10025" t="s">
        <v>44</v>
      </c>
      <c r="H10025" t="s">
        <v>26</v>
      </c>
      <c r="I10025">
        <v>47292.84</v>
      </c>
      <c r="J10025">
        <v>1</v>
      </c>
      <c r="K10025">
        <v>47292.84</v>
      </c>
    </row>
    <row r="10026" spans="1:11" ht="15" x14ac:dyDescent="0.35">
      <c r="A10026">
        <v>113155</v>
      </c>
      <c r="B10026" s="1">
        <v>45172</v>
      </c>
      <c r="C10026">
        <v>20230903</v>
      </c>
      <c r="D10026">
        <v>2023</v>
      </c>
      <c r="E10026" t="s">
        <v>24</v>
      </c>
      <c r="F10026">
        <v>1013</v>
      </c>
      <c r="G10026" t="s">
        <v>37</v>
      </c>
      <c r="H10026" t="s">
        <v>22</v>
      </c>
      <c r="I10026">
        <v>74525.3</v>
      </c>
      <c r="J10026">
        <v>1</v>
      </c>
      <c r="K10026">
        <v>74525.3</v>
      </c>
    </row>
    <row r="10027" spans="1:11" ht="15" x14ac:dyDescent="0.35">
      <c r="A10027">
        <v>106786</v>
      </c>
      <c r="B10027" s="1">
        <v>45241</v>
      </c>
      <c r="C10027">
        <v>20231111</v>
      </c>
      <c r="D10027">
        <v>2023</v>
      </c>
      <c r="E10027" t="s">
        <v>39</v>
      </c>
      <c r="F10027">
        <v>1009</v>
      </c>
      <c r="G10027" t="s">
        <v>36</v>
      </c>
      <c r="H10027" t="s">
        <v>19</v>
      </c>
      <c r="I10027">
        <v>59295.93</v>
      </c>
      <c r="J10027">
        <v>2</v>
      </c>
      <c r="K10027">
        <v>118591.86</v>
      </c>
    </row>
    <row r="10028" spans="1:11" ht="15" x14ac:dyDescent="0.35">
      <c r="A10028">
        <v>110037</v>
      </c>
      <c r="B10028" s="1">
        <v>43945</v>
      </c>
      <c r="C10028">
        <v>20200424</v>
      </c>
      <c r="D10028">
        <v>2020</v>
      </c>
      <c r="E10028" t="s">
        <v>35</v>
      </c>
      <c r="F10028">
        <v>1005</v>
      </c>
      <c r="G10028" t="s">
        <v>34</v>
      </c>
      <c r="H10028" t="s">
        <v>13</v>
      </c>
      <c r="I10028">
        <v>49909.72</v>
      </c>
      <c r="J10028">
        <v>1</v>
      </c>
      <c r="K10028">
        <v>49909.72</v>
      </c>
    </row>
    <row r="10029" spans="1:11" ht="15" x14ac:dyDescent="0.35">
      <c r="A10029">
        <v>102963</v>
      </c>
      <c r="B10029" s="1">
        <v>45391</v>
      </c>
      <c r="C10029">
        <v>20240409</v>
      </c>
      <c r="D10029">
        <v>2024</v>
      </c>
      <c r="E10029" t="s">
        <v>31</v>
      </c>
      <c r="F10029">
        <v>1013</v>
      </c>
      <c r="G10029" t="s">
        <v>37</v>
      </c>
      <c r="H10029" t="s">
        <v>22</v>
      </c>
      <c r="I10029">
        <v>78100.160000000003</v>
      </c>
      <c r="J10029">
        <v>1</v>
      </c>
      <c r="K10029">
        <v>78100.160000000003</v>
      </c>
    </row>
    <row r="10030" spans="1:11" ht="15" x14ac:dyDescent="0.35">
      <c r="A10030">
        <v>105563</v>
      </c>
      <c r="B10030" s="1">
        <v>44258</v>
      </c>
      <c r="C10030">
        <v>20210303</v>
      </c>
      <c r="D10030">
        <v>2021</v>
      </c>
      <c r="E10030" t="s">
        <v>33</v>
      </c>
      <c r="F10030">
        <v>1003</v>
      </c>
      <c r="G10030" t="s">
        <v>25</v>
      </c>
      <c r="H10030" t="s">
        <v>26</v>
      </c>
      <c r="I10030">
        <v>94352.21</v>
      </c>
      <c r="J10030">
        <v>2</v>
      </c>
      <c r="K10030">
        <v>188704.42</v>
      </c>
    </row>
    <row r="10031" spans="1:11" ht="15" x14ac:dyDescent="0.35">
      <c r="A10031">
        <v>111480</v>
      </c>
      <c r="B10031" s="1">
        <v>44443</v>
      </c>
      <c r="C10031">
        <v>20210904</v>
      </c>
      <c r="D10031">
        <v>2021</v>
      </c>
      <c r="E10031" t="s">
        <v>23</v>
      </c>
      <c r="F10031">
        <v>1007</v>
      </c>
      <c r="G10031" t="s">
        <v>12</v>
      </c>
      <c r="H10031" t="s">
        <v>13</v>
      </c>
      <c r="I10031">
        <v>100447.76</v>
      </c>
      <c r="J10031">
        <v>1</v>
      </c>
      <c r="K10031">
        <v>100447.76</v>
      </c>
    </row>
    <row r="10032" spans="1:11" ht="15" x14ac:dyDescent="0.35">
      <c r="A10032">
        <v>109776</v>
      </c>
      <c r="B10032" s="1">
        <v>45578</v>
      </c>
      <c r="C10032">
        <v>20241013</v>
      </c>
      <c r="D10032">
        <v>2024</v>
      </c>
      <c r="E10032" t="s">
        <v>31</v>
      </c>
      <c r="F10032">
        <v>1010</v>
      </c>
      <c r="G10032" t="s">
        <v>30</v>
      </c>
      <c r="H10032" t="s">
        <v>19</v>
      </c>
      <c r="I10032">
        <v>107160.08</v>
      </c>
      <c r="J10032">
        <v>1</v>
      </c>
      <c r="K10032">
        <v>107160.08</v>
      </c>
    </row>
    <row r="10033" spans="1:11" ht="15" x14ac:dyDescent="0.35">
      <c r="A10033">
        <v>110166</v>
      </c>
      <c r="B10033" s="1">
        <v>44337</v>
      </c>
      <c r="C10033">
        <v>20210521</v>
      </c>
      <c r="D10033">
        <v>2021</v>
      </c>
      <c r="E10033" t="s">
        <v>31</v>
      </c>
      <c r="F10033">
        <v>1008</v>
      </c>
      <c r="G10033" t="s">
        <v>18</v>
      </c>
      <c r="H10033" t="s">
        <v>19</v>
      </c>
      <c r="I10033">
        <v>40725.85</v>
      </c>
      <c r="J10033">
        <v>2</v>
      </c>
      <c r="K10033">
        <v>81451.7</v>
      </c>
    </row>
    <row r="10034" spans="1:11" ht="15" x14ac:dyDescent="0.35">
      <c r="A10034">
        <v>104515</v>
      </c>
      <c r="B10034" s="1">
        <v>44781</v>
      </c>
      <c r="C10034">
        <v>20220808</v>
      </c>
      <c r="D10034">
        <v>2022</v>
      </c>
      <c r="E10034" t="s">
        <v>23</v>
      </c>
      <c r="F10034">
        <v>1011</v>
      </c>
      <c r="G10034" t="s">
        <v>21</v>
      </c>
      <c r="H10034" t="s">
        <v>22</v>
      </c>
      <c r="I10034">
        <v>51831.71</v>
      </c>
      <c r="J10034">
        <v>1</v>
      </c>
      <c r="K10034">
        <v>51831.71</v>
      </c>
    </row>
    <row r="10035" spans="1:11" ht="15" x14ac:dyDescent="0.35">
      <c r="A10035">
        <v>109581</v>
      </c>
      <c r="B10035" s="1">
        <v>45206</v>
      </c>
      <c r="C10035">
        <v>20231007</v>
      </c>
      <c r="D10035">
        <v>2023</v>
      </c>
      <c r="E10035" t="s">
        <v>14</v>
      </c>
      <c r="F10035">
        <v>1008</v>
      </c>
      <c r="G10035" t="s">
        <v>18</v>
      </c>
      <c r="H10035" t="s">
        <v>19</v>
      </c>
      <c r="I10035">
        <v>42339.63</v>
      </c>
      <c r="J10035">
        <v>1</v>
      </c>
      <c r="K10035">
        <v>42339.63</v>
      </c>
    </row>
    <row r="10036" spans="1:11" ht="15" x14ac:dyDescent="0.35">
      <c r="A10036">
        <v>115881</v>
      </c>
      <c r="B10036" s="1">
        <v>43736</v>
      </c>
      <c r="C10036">
        <v>20190928</v>
      </c>
      <c r="D10036">
        <v>2019</v>
      </c>
      <c r="E10036" t="s">
        <v>27</v>
      </c>
      <c r="F10036">
        <v>1012</v>
      </c>
      <c r="G10036" t="s">
        <v>32</v>
      </c>
      <c r="H10036" t="s">
        <v>22</v>
      </c>
      <c r="I10036">
        <v>72715.199999999997</v>
      </c>
      <c r="J10036">
        <v>1</v>
      </c>
      <c r="K10036">
        <v>72715.199999999997</v>
      </c>
    </row>
    <row r="10037" spans="1:11" ht="15" x14ac:dyDescent="0.35">
      <c r="A10037">
        <v>101975</v>
      </c>
      <c r="B10037" s="1">
        <v>45166</v>
      </c>
      <c r="C10037">
        <v>20230828</v>
      </c>
      <c r="D10037">
        <v>2023</v>
      </c>
      <c r="E10037" t="s">
        <v>20</v>
      </c>
      <c r="F10037">
        <v>1005</v>
      </c>
      <c r="G10037" t="s">
        <v>34</v>
      </c>
      <c r="H10037" t="s">
        <v>13</v>
      </c>
      <c r="I10037">
        <v>50810.19</v>
      </c>
      <c r="J10037">
        <v>1</v>
      </c>
      <c r="K10037">
        <v>50810.19</v>
      </c>
    </row>
    <row r="10038" spans="1:11" ht="15" x14ac:dyDescent="0.35">
      <c r="A10038">
        <v>105121</v>
      </c>
      <c r="B10038" s="1">
        <v>45487</v>
      </c>
      <c r="C10038">
        <v>20240714</v>
      </c>
      <c r="D10038">
        <v>2024</v>
      </c>
      <c r="E10038" t="s">
        <v>46</v>
      </c>
      <c r="F10038">
        <v>1007</v>
      </c>
      <c r="G10038" t="s">
        <v>12</v>
      </c>
      <c r="H10038" t="s">
        <v>13</v>
      </c>
      <c r="I10038">
        <v>112092.27</v>
      </c>
      <c r="J10038">
        <v>1</v>
      </c>
      <c r="K10038">
        <v>112092.27</v>
      </c>
    </row>
    <row r="10039" spans="1:11" ht="15" x14ac:dyDescent="0.35">
      <c r="A10039">
        <v>117991</v>
      </c>
      <c r="B10039" s="1">
        <v>45169</v>
      </c>
      <c r="C10039">
        <v>20230831</v>
      </c>
      <c r="D10039">
        <v>2023</v>
      </c>
      <c r="E10039" t="s">
        <v>27</v>
      </c>
      <c r="F10039">
        <v>1012</v>
      </c>
      <c r="G10039" t="s">
        <v>32</v>
      </c>
      <c r="H10039" t="s">
        <v>22</v>
      </c>
      <c r="I10039">
        <v>76422.899999999994</v>
      </c>
      <c r="J10039">
        <v>1</v>
      </c>
      <c r="K10039">
        <v>76422.899999999994</v>
      </c>
    </row>
    <row r="10040" spans="1:11" ht="15" x14ac:dyDescent="0.35">
      <c r="A10040">
        <v>113542</v>
      </c>
      <c r="B10040" s="1">
        <v>44534</v>
      </c>
      <c r="C10040">
        <v>20211204</v>
      </c>
      <c r="D10040">
        <v>2021</v>
      </c>
      <c r="E10040" t="s">
        <v>24</v>
      </c>
      <c r="F10040">
        <v>1006</v>
      </c>
      <c r="G10040" t="s">
        <v>15</v>
      </c>
      <c r="H10040" t="s">
        <v>13</v>
      </c>
      <c r="I10040">
        <v>68216.850000000006</v>
      </c>
      <c r="J10040">
        <v>1</v>
      </c>
      <c r="K10040">
        <v>68216.850000000006</v>
      </c>
    </row>
    <row r="10041" spans="1:11" ht="15" x14ac:dyDescent="0.35">
      <c r="A10041">
        <v>118582</v>
      </c>
      <c r="B10041" s="1">
        <v>45540</v>
      </c>
      <c r="C10041">
        <v>20240905</v>
      </c>
      <c r="D10041">
        <v>2024</v>
      </c>
      <c r="E10041" t="s">
        <v>20</v>
      </c>
      <c r="F10041">
        <v>1004</v>
      </c>
      <c r="G10041" t="s">
        <v>17</v>
      </c>
      <c r="H10041" t="s">
        <v>13</v>
      </c>
      <c r="I10041">
        <v>39796.79</v>
      </c>
      <c r="J10041">
        <v>1</v>
      </c>
      <c r="K10041">
        <v>39796.79</v>
      </c>
    </row>
    <row r="10042" spans="1:11" ht="15" x14ac:dyDescent="0.35">
      <c r="A10042">
        <v>119953</v>
      </c>
      <c r="B10042" s="1">
        <v>45343</v>
      </c>
      <c r="C10042">
        <v>20240221</v>
      </c>
      <c r="D10042">
        <v>2024</v>
      </c>
      <c r="E10042" t="s">
        <v>43</v>
      </c>
      <c r="F10042">
        <v>1012</v>
      </c>
      <c r="G10042" t="s">
        <v>32</v>
      </c>
      <c r="H10042" t="s">
        <v>22</v>
      </c>
      <c r="I10042">
        <v>82043.899999999994</v>
      </c>
      <c r="J10042">
        <v>1</v>
      </c>
      <c r="K10042">
        <v>82043.899999999994</v>
      </c>
    </row>
    <row r="10043" spans="1:11" ht="15" x14ac:dyDescent="0.35">
      <c r="A10043">
        <v>106889</v>
      </c>
      <c r="B10043" s="1">
        <v>45111</v>
      </c>
      <c r="C10043">
        <v>20230704</v>
      </c>
      <c r="D10043">
        <v>2023</v>
      </c>
      <c r="E10043" t="s">
        <v>28</v>
      </c>
      <c r="F10043">
        <v>1007</v>
      </c>
      <c r="G10043" t="s">
        <v>12</v>
      </c>
      <c r="H10043" t="s">
        <v>13</v>
      </c>
      <c r="I10043">
        <v>114710.81</v>
      </c>
      <c r="J10043">
        <v>3</v>
      </c>
      <c r="K10043">
        <v>344132.43</v>
      </c>
    </row>
    <row r="10044" spans="1:11" ht="15" x14ac:dyDescent="0.35">
      <c r="A10044">
        <v>116307</v>
      </c>
      <c r="B10044" s="1">
        <v>43712</v>
      </c>
      <c r="C10044">
        <v>20190904</v>
      </c>
      <c r="D10044">
        <v>2019</v>
      </c>
      <c r="E10044" t="s">
        <v>16</v>
      </c>
      <c r="F10044">
        <v>1008</v>
      </c>
      <c r="G10044" t="s">
        <v>18</v>
      </c>
      <c r="H10044" t="s">
        <v>19</v>
      </c>
      <c r="I10044">
        <v>42936.4</v>
      </c>
      <c r="J10044">
        <v>1</v>
      </c>
      <c r="K10044">
        <v>42936.4</v>
      </c>
    </row>
    <row r="10045" spans="1:11" ht="15" x14ac:dyDescent="0.35">
      <c r="A10045">
        <v>119150</v>
      </c>
      <c r="B10045" s="1">
        <v>44251</v>
      </c>
      <c r="C10045">
        <v>20210224</v>
      </c>
      <c r="D10045">
        <v>2021</v>
      </c>
      <c r="E10045" t="s">
        <v>27</v>
      </c>
      <c r="F10045">
        <v>1005</v>
      </c>
      <c r="G10045" t="s">
        <v>34</v>
      </c>
      <c r="H10045" t="s">
        <v>13</v>
      </c>
      <c r="I10045">
        <v>50458.76</v>
      </c>
      <c r="J10045">
        <v>1</v>
      </c>
      <c r="K10045">
        <v>50458.76</v>
      </c>
    </row>
    <row r="10046" spans="1:11" ht="15" x14ac:dyDescent="0.35">
      <c r="A10046">
        <v>110059</v>
      </c>
      <c r="B10046" s="1">
        <v>45474</v>
      </c>
      <c r="C10046">
        <v>20240701</v>
      </c>
      <c r="D10046">
        <v>2024</v>
      </c>
      <c r="E10046" t="s">
        <v>47</v>
      </c>
      <c r="F10046">
        <v>1004</v>
      </c>
      <c r="G10046" t="s">
        <v>17</v>
      </c>
      <c r="H10046" t="s">
        <v>13</v>
      </c>
      <c r="I10046">
        <v>39581.29</v>
      </c>
      <c r="J10046">
        <v>2</v>
      </c>
      <c r="K10046">
        <v>79162.58</v>
      </c>
    </row>
    <row r="10047" spans="1:11" ht="15" x14ac:dyDescent="0.35">
      <c r="A10047">
        <v>115428</v>
      </c>
      <c r="B10047" s="1">
        <v>44859</v>
      </c>
      <c r="C10047">
        <v>20221025</v>
      </c>
      <c r="D10047">
        <v>2022</v>
      </c>
      <c r="E10047" t="s">
        <v>47</v>
      </c>
      <c r="F10047">
        <v>1011</v>
      </c>
      <c r="G10047" t="s">
        <v>21</v>
      </c>
      <c r="H10047" t="s">
        <v>22</v>
      </c>
      <c r="I10047">
        <v>46283.92</v>
      </c>
      <c r="J10047">
        <v>1</v>
      </c>
      <c r="K10047">
        <v>46283.92</v>
      </c>
    </row>
    <row r="10048" spans="1:11" ht="15" x14ac:dyDescent="0.35">
      <c r="A10048">
        <v>111730</v>
      </c>
      <c r="B10048" s="1">
        <v>44199</v>
      </c>
      <c r="C10048">
        <v>20210103</v>
      </c>
      <c r="D10048">
        <v>2021</v>
      </c>
      <c r="E10048" t="s">
        <v>45</v>
      </c>
      <c r="F10048">
        <v>1001</v>
      </c>
      <c r="G10048" t="s">
        <v>44</v>
      </c>
      <c r="H10048" t="s">
        <v>26</v>
      </c>
      <c r="I10048">
        <v>44478.55</v>
      </c>
      <c r="J10048">
        <v>1</v>
      </c>
      <c r="K10048">
        <v>44478.55</v>
      </c>
    </row>
    <row r="10049" spans="1:11" ht="15" x14ac:dyDescent="0.35">
      <c r="A10049">
        <v>116707</v>
      </c>
      <c r="B10049" s="1">
        <v>45213</v>
      </c>
      <c r="C10049">
        <v>20231014</v>
      </c>
      <c r="D10049">
        <v>2023</v>
      </c>
      <c r="E10049" t="s">
        <v>16</v>
      </c>
      <c r="F10049">
        <v>1004</v>
      </c>
      <c r="G10049" t="s">
        <v>17</v>
      </c>
      <c r="H10049" t="s">
        <v>13</v>
      </c>
      <c r="I10049">
        <v>37732.22</v>
      </c>
      <c r="J10049">
        <v>1</v>
      </c>
      <c r="K10049">
        <v>37732.22</v>
      </c>
    </row>
    <row r="10050" spans="1:11" ht="15" x14ac:dyDescent="0.35">
      <c r="A10050">
        <v>101751</v>
      </c>
      <c r="B10050" s="1">
        <v>45063</v>
      </c>
      <c r="C10050">
        <v>20230517</v>
      </c>
      <c r="D10050">
        <v>2023</v>
      </c>
      <c r="E10050" t="s">
        <v>16</v>
      </c>
      <c r="F10050">
        <v>1012</v>
      </c>
      <c r="G10050" t="s">
        <v>32</v>
      </c>
      <c r="H10050" t="s">
        <v>22</v>
      </c>
      <c r="I10050">
        <v>76367.98</v>
      </c>
      <c r="J10050">
        <v>1</v>
      </c>
      <c r="K10050">
        <v>76367.98</v>
      </c>
    </row>
    <row r="10051" spans="1:11" ht="15" x14ac:dyDescent="0.35">
      <c r="A10051">
        <v>114487</v>
      </c>
      <c r="B10051" s="1">
        <v>44816</v>
      </c>
      <c r="C10051">
        <v>20220912</v>
      </c>
      <c r="D10051">
        <v>2022</v>
      </c>
      <c r="E10051" t="s">
        <v>35</v>
      </c>
      <c r="F10051">
        <v>1007</v>
      </c>
      <c r="G10051" t="s">
        <v>12</v>
      </c>
      <c r="H10051" t="s">
        <v>13</v>
      </c>
      <c r="I10051">
        <v>115712.5</v>
      </c>
      <c r="J10051">
        <v>1</v>
      </c>
      <c r="K10051">
        <v>115712.5</v>
      </c>
    </row>
    <row r="10052" spans="1:11" ht="15" x14ac:dyDescent="0.35">
      <c r="A10052">
        <v>111285</v>
      </c>
      <c r="B10052" s="1">
        <v>45210</v>
      </c>
      <c r="C10052">
        <v>20231011</v>
      </c>
      <c r="D10052">
        <v>2023</v>
      </c>
      <c r="E10052" t="s">
        <v>11</v>
      </c>
      <c r="F10052">
        <v>1007</v>
      </c>
      <c r="G10052" t="s">
        <v>12</v>
      </c>
      <c r="H10052" t="s">
        <v>13</v>
      </c>
      <c r="I10052">
        <v>111732.76</v>
      </c>
      <c r="J10052">
        <v>1</v>
      </c>
      <c r="K10052">
        <v>111732.76</v>
      </c>
    </row>
    <row r="10053" spans="1:11" ht="15" x14ac:dyDescent="0.35">
      <c r="A10053">
        <v>100432</v>
      </c>
      <c r="B10053" s="1">
        <v>43792</v>
      </c>
      <c r="C10053">
        <v>20191123</v>
      </c>
      <c r="D10053">
        <v>2019</v>
      </c>
      <c r="E10053" t="s">
        <v>43</v>
      </c>
      <c r="F10053">
        <v>1012</v>
      </c>
      <c r="G10053" t="s">
        <v>32</v>
      </c>
      <c r="H10053" t="s">
        <v>22</v>
      </c>
      <c r="I10053">
        <v>76137.38</v>
      </c>
      <c r="J10053">
        <v>1</v>
      </c>
      <c r="K10053">
        <v>76137.38</v>
      </c>
    </row>
    <row r="10054" spans="1:11" ht="15" x14ac:dyDescent="0.35">
      <c r="A10054">
        <v>119581</v>
      </c>
      <c r="B10054" s="1">
        <v>44469</v>
      </c>
      <c r="C10054">
        <v>20210930</v>
      </c>
      <c r="D10054">
        <v>2021</v>
      </c>
      <c r="E10054" t="s">
        <v>29</v>
      </c>
      <c r="F10054">
        <v>1005</v>
      </c>
      <c r="G10054" t="s">
        <v>34</v>
      </c>
      <c r="H10054" t="s">
        <v>13</v>
      </c>
      <c r="I10054">
        <v>49079.28</v>
      </c>
      <c r="J10054">
        <v>1</v>
      </c>
      <c r="K10054">
        <v>49079.28</v>
      </c>
    </row>
    <row r="10055" spans="1:11" ht="15" x14ac:dyDescent="0.35">
      <c r="A10055">
        <v>107600</v>
      </c>
      <c r="B10055" s="1">
        <v>45456</v>
      </c>
      <c r="C10055">
        <v>20240613</v>
      </c>
      <c r="D10055">
        <v>2024</v>
      </c>
      <c r="E10055" t="s">
        <v>43</v>
      </c>
      <c r="F10055">
        <v>1001</v>
      </c>
      <c r="G10055" t="s">
        <v>44</v>
      </c>
      <c r="H10055" t="s">
        <v>26</v>
      </c>
      <c r="I10055">
        <v>40279.81</v>
      </c>
      <c r="J10055">
        <v>1</v>
      </c>
      <c r="K10055">
        <v>40279.81</v>
      </c>
    </row>
    <row r="10056" spans="1:11" ht="15" x14ac:dyDescent="0.35">
      <c r="A10056">
        <v>101832</v>
      </c>
      <c r="B10056" s="1">
        <v>45621</v>
      </c>
      <c r="C10056">
        <v>20241125</v>
      </c>
      <c r="D10056">
        <v>2024</v>
      </c>
      <c r="E10056" t="s">
        <v>16</v>
      </c>
      <c r="F10056">
        <v>1002</v>
      </c>
      <c r="G10056" t="s">
        <v>42</v>
      </c>
      <c r="H10056" t="s">
        <v>26</v>
      </c>
      <c r="I10056">
        <v>62017.78</v>
      </c>
      <c r="J10056">
        <v>1</v>
      </c>
      <c r="K10056">
        <v>62017.78</v>
      </c>
    </row>
    <row r="10057" spans="1:11" ht="15" x14ac:dyDescent="0.35">
      <c r="A10057">
        <v>109632</v>
      </c>
      <c r="B10057" s="1">
        <v>45090</v>
      </c>
      <c r="C10057">
        <v>20230613</v>
      </c>
      <c r="D10057">
        <v>2023</v>
      </c>
      <c r="E10057" t="s">
        <v>35</v>
      </c>
      <c r="F10057">
        <v>1013</v>
      </c>
      <c r="G10057" t="s">
        <v>37</v>
      </c>
      <c r="H10057" t="s">
        <v>22</v>
      </c>
      <c r="I10057">
        <v>72760.679999999993</v>
      </c>
      <c r="J10057">
        <v>1</v>
      </c>
      <c r="K10057">
        <v>72760.679999999993</v>
      </c>
    </row>
    <row r="10058" spans="1:11" ht="15" x14ac:dyDescent="0.35">
      <c r="A10058">
        <v>112079</v>
      </c>
      <c r="B10058" s="1">
        <v>44911</v>
      </c>
      <c r="C10058">
        <v>20221216</v>
      </c>
      <c r="D10058">
        <v>2022</v>
      </c>
      <c r="E10058" t="s">
        <v>40</v>
      </c>
      <c r="F10058">
        <v>1005</v>
      </c>
      <c r="G10058" t="s">
        <v>34</v>
      </c>
      <c r="H10058" t="s">
        <v>13</v>
      </c>
      <c r="I10058">
        <v>54001.85</v>
      </c>
      <c r="J10058">
        <v>1</v>
      </c>
      <c r="K10058">
        <v>54001.85</v>
      </c>
    </row>
    <row r="10059" spans="1:11" ht="15" x14ac:dyDescent="0.35">
      <c r="A10059">
        <v>100037</v>
      </c>
      <c r="B10059" s="1">
        <v>44290</v>
      </c>
      <c r="C10059">
        <v>20210404</v>
      </c>
      <c r="D10059">
        <v>2021</v>
      </c>
      <c r="E10059" t="s">
        <v>20</v>
      </c>
      <c r="F10059">
        <v>1006</v>
      </c>
      <c r="G10059" t="s">
        <v>15</v>
      </c>
      <c r="H10059" t="s">
        <v>13</v>
      </c>
      <c r="I10059">
        <v>67921.14</v>
      </c>
      <c r="J10059">
        <v>1</v>
      </c>
      <c r="K10059">
        <v>67921.14</v>
      </c>
    </row>
    <row r="10060" spans="1:11" ht="15" x14ac:dyDescent="0.35">
      <c r="A10060">
        <v>108768</v>
      </c>
      <c r="B10060" s="1">
        <v>45141</v>
      </c>
      <c r="C10060">
        <v>20230803</v>
      </c>
      <c r="D10060">
        <v>2023</v>
      </c>
      <c r="E10060" t="s">
        <v>43</v>
      </c>
      <c r="F10060">
        <v>1001</v>
      </c>
      <c r="G10060" t="s">
        <v>44</v>
      </c>
      <c r="H10060" t="s">
        <v>26</v>
      </c>
      <c r="I10060">
        <v>44999.75</v>
      </c>
      <c r="J10060">
        <v>1</v>
      </c>
      <c r="K10060">
        <v>44999.75</v>
      </c>
    </row>
    <row r="10061" spans="1:11" ht="15" x14ac:dyDescent="0.35">
      <c r="A10061">
        <v>110323</v>
      </c>
      <c r="B10061" s="1">
        <v>44758</v>
      </c>
      <c r="C10061">
        <v>20220716</v>
      </c>
      <c r="D10061">
        <v>2022</v>
      </c>
      <c r="E10061" t="s">
        <v>45</v>
      </c>
      <c r="F10061">
        <v>1002</v>
      </c>
      <c r="G10061" t="s">
        <v>42</v>
      </c>
      <c r="H10061" t="s">
        <v>26</v>
      </c>
      <c r="I10061">
        <v>57528.91</v>
      </c>
      <c r="J10061">
        <v>1</v>
      </c>
      <c r="K10061">
        <v>57528.91</v>
      </c>
    </row>
    <row r="10062" spans="1:11" ht="15" x14ac:dyDescent="0.35">
      <c r="A10062">
        <v>106203</v>
      </c>
      <c r="B10062" s="1">
        <v>45264</v>
      </c>
      <c r="C10062">
        <v>20231204</v>
      </c>
      <c r="D10062">
        <v>2023</v>
      </c>
      <c r="E10062" t="s">
        <v>45</v>
      </c>
      <c r="F10062">
        <v>1007</v>
      </c>
      <c r="G10062" t="s">
        <v>12</v>
      </c>
      <c r="H10062" t="s">
        <v>13</v>
      </c>
      <c r="I10062">
        <v>106871.77</v>
      </c>
      <c r="J10062">
        <v>1</v>
      </c>
      <c r="K10062">
        <v>106871.77</v>
      </c>
    </row>
    <row r="10063" spans="1:11" ht="15" x14ac:dyDescent="0.35">
      <c r="A10063">
        <v>103988</v>
      </c>
      <c r="B10063" s="1">
        <v>44763</v>
      </c>
      <c r="C10063">
        <v>20220721</v>
      </c>
      <c r="D10063">
        <v>2022</v>
      </c>
      <c r="E10063" t="s">
        <v>43</v>
      </c>
      <c r="F10063">
        <v>1001</v>
      </c>
      <c r="G10063" t="s">
        <v>44</v>
      </c>
      <c r="H10063" t="s">
        <v>26</v>
      </c>
      <c r="I10063">
        <v>42251.519999999997</v>
      </c>
      <c r="J10063">
        <v>1</v>
      </c>
      <c r="K10063">
        <v>42251.519999999997</v>
      </c>
    </row>
    <row r="10064" spans="1:11" ht="15" x14ac:dyDescent="0.35">
      <c r="A10064">
        <v>113497</v>
      </c>
      <c r="B10064" s="1">
        <v>44989</v>
      </c>
      <c r="C10064">
        <v>20230304</v>
      </c>
      <c r="D10064">
        <v>2023</v>
      </c>
      <c r="E10064" t="s">
        <v>11</v>
      </c>
      <c r="F10064">
        <v>1012</v>
      </c>
      <c r="G10064" t="s">
        <v>32</v>
      </c>
      <c r="H10064" t="s">
        <v>22</v>
      </c>
      <c r="I10064">
        <v>80079.600000000006</v>
      </c>
      <c r="J10064">
        <v>1</v>
      </c>
      <c r="K10064">
        <v>80079.600000000006</v>
      </c>
    </row>
    <row r="10065" spans="1:11" ht="15" x14ac:dyDescent="0.35">
      <c r="A10065">
        <v>100713</v>
      </c>
      <c r="B10065" s="1">
        <v>45137</v>
      </c>
      <c r="C10065">
        <v>20230730</v>
      </c>
      <c r="D10065">
        <v>2023</v>
      </c>
      <c r="E10065" t="s">
        <v>39</v>
      </c>
      <c r="F10065">
        <v>1001</v>
      </c>
      <c r="G10065" t="s">
        <v>44</v>
      </c>
      <c r="H10065" t="s">
        <v>26</v>
      </c>
      <c r="I10065">
        <v>46616.480000000003</v>
      </c>
      <c r="J10065">
        <v>1</v>
      </c>
      <c r="K10065">
        <v>46616.480000000003</v>
      </c>
    </row>
    <row r="10066" spans="1:11" ht="15" x14ac:dyDescent="0.35">
      <c r="A10066">
        <v>100559</v>
      </c>
      <c r="B10066" s="1">
        <v>45318</v>
      </c>
      <c r="C10066">
        <v>20240127</v>
      </c>
      <c r="D10066">
        <v>2024</v>
      </c>
      <c r="E10066" t="s">
        <v>46</v>
      </c>
      <c r="F10066">
        <v>1003</v>
      </c>
      <c r="G10066" t="s">
        <v>25</v>
      </c>
      <c r="H10066" t="s">
        <v>26</v>
      </c>
      <c r="I10066">
        <v>101106.01</v>
      </c>
      <c r="J10066">
        <v>1</v>
      </c>
      <c r="K10066">
        <v>101106.01</v>
      </c>
    </row>
    <row r="10067" spans="1:11" ht="15" x14ac:dyDescent="0.35">
      <c r="A10067">
        <v>119268</v>
      </c>
      <c r="B10067" s="1">
        <v>45102</v>
      </c>
      <c r="C10067">
        <v>20230625</v>
      </c>
      <c r="D10067">
        <v>2023</v>
      </c>
      <c r="E10067" t="s">
        <v>45</v>
      </c>
      <c r="F10067">
        <v>1004</v>
      </c>
      <c r="G10067" t="s">
        <v>17</v>
      </c>
      <c r="H10067" t="s">
        <v>13</v>
      </c>
      <c r="I10067">
        <v>38432.639999999999</v>
      </c>
      <c r="J10067">
        <v>1</v>
      </c>
      <c r="K10067">
        <v>38432.639999999999</v>
      </c>
    </row>
    <row r="10068" spans="1:11" ht="15" x14ac:dyDescent="0.35">
      <c r="A10068">
        <v>113520</v>
      </c>
      <c r="B10068" s="1">
        <v>45643</v>
      </c>
      <c r="C10068">
        <v>20241217</v>
      </c>
      <c r="D10068">
        <v>2024</v>
      </c>
      <c r="E10068" t="s">
        <v>27</v>
      </c>
      <c r="F10068">
        <v>1013</v>
      </c>
      <c r="G10068" t="s">
        <v>37</v>
      </c>
      <c r="H10068" t="s">
        <v>22</v>
      </c>
      <c r="I10068">
        <v>79361.119999999995</v>
      </c>
      <c r="J10068">
        <v>3</v>
      </c>
      <c r="K10068">
        <v>238083.36</v>
      </c>
    </row>
    <row r="10069" spans="1:11" ht="15" x14ac:dyDescent="0.35">
      <c r="A10069">
        <v>102335</v>
      </c>
      <c r="B10069" s="1">
        <v>44162</v>
      </c>
      <c r="C10069">
        <v>20201127</v>
      </c>
      <c r="D10069">
        <v>2020</v>
      </c>
      <c r="E10069" t="s">
        <v>20</v>
      </c>
      <c r="F10069">
        <v>1006</v>
      </c>
      <c r="G10069" t="s">
        <v>15</v>
      </c>
      <c r="H10069" t="s">
        <v>13</v>
      </c>
      <c r="I10069">
        <v>65218.6</v>
      </c>
      <c r="J10069">
        <v>1</v>
      </c>
      <c r="K10069">
        <v>65218.6</v>
      </c>
    </row>
    <row r="10070" spans="1:11" ht="15" x14ac:dyDescent="0.35">
      <c r="A10070">
        <v>110240</v>
      </c>
      <c r="B10070" s="1">
        <v>44681</v>
      </c>
      <c r="C10070">
        <v>20220430</v>
      </c>
      <c r="D10070">
        <v>2022</v>
      </c>
      <c r="E10070" t="s">
        <v>28</v>
      </c>
      <c r="F10070">
        <v>1003</v>
      </c>
      <c r="G10070" t="s">
        <v>25</v>
      </c>
      <c r="H10070" t="s">
        <v>26</v>
      </c>
      <c r="I10070">
        <v>91521.31</v>
      </c>
      <c r="J10070">
        <v>1</v>
      </c>
      <c r="K10070">
        <v>91521.31</v>
      </c>
    </row>
    <row r="10071" spans="1:11" ht="15" x14ac:dyDescent="0.35">
      <c r="A10071">
        <v>108831</v>
      </c>
      <c r="B10071" s="1">
        <v>43901</v>
      </c>
      <c r="C10071">
        <v>20200311</v>
      </c>
      <c r="D10071">
        <v>2020</v>
      </c>
      <c r="E10071" t="s">
        <v>35</v>
      </c>
      <c r="F10071">
        <v>1001</v>
      </c>
      <c r="G10071" t="s">
        <v>44</v>
      </c>
      <c r="H10071" t="s">
        <v>26</v>
      </c>
      <c r="I10071">
        <v>43382.68</v>
      </c>
      <c r="J10071">
        <v>1</v>
      </c>
      <c r="K10071">
        <v>43382.68</v>
      </c>
    </row>
    <row r="10072" spans="1:11" ht="15" x14ac:dyDescent="0.35">
      <c r="A10072">
        <v>119682</v>
      </c>
      <c r="B10072" s="1">
        <v>45233</v>
      </c>
      <c r="C10072">
        <v>20231103</v>
      </c>
      <c r="D10072">
        <v>2023</v>
      </c>
      <c r="E10072" t="s">
        <v>38</v>
      </c>
      <c r="F10072">
        <v>1003</v>
      </c>
      <c r="G10072" t="s">
        <v>25</v>
      </c>
      <c r="H10072" t="s">
        <v>26</v>
      </c>
      <c r="I10072">
        <v>91991.88</v>
      </c>
      <c r="J10072">
        <v>1</v>
      </c>
      <c r="K10072">
        <v>91991.88</v>
      </c>
    </row>
    <row r="10073" spans="1:11" ht="15" x14ac:dyDescent="0.35">
      <c r="A10073">
        <v>109073</v>
      </c>
      <c r="B10073" s="1">
        <v>45458</v>
      </c>
      <c r="C10073">
        <v>20240615</v>
      </c>
      <c r="D10073">
        <v>2024</v>
      </c>
      <c r="E10073" t="s">
        <v>46</v>
      </c>
      <c r="F10073">
        <v>1010</v>
      </c>
      <c r="G10073" t="s">
        <v>30</v>
      </c>
      <c r="H10073" t="s">
        <v>19</v>
      </c>
      <c r="I10073">
        <v>106567.65</v>
      </c>
      <c r="J10073">
        <v>1</v>
      </c>
      <c r="K10073">
        <v>106567.65</v>
      </c>
    </row>
    <row r="10074" spans="1:11" ht="15" x14ac:dyDescent="0.35">
      <c r="A10074">
        <v>111235</v>
      </c>
      <c r="B10074" s="1">
        <v>45113</v>
      </c>
      <c r="C10074">
        <v>20230706</v>
      </c>
      <c r="D10074">
        <v>2023</v>
      </c>
      <c r="E10074" t="s">
        <v>20</v>
      </c>
      <c r="F10074">
        <v>1008</v>
      </c>
      <c r="G10074" t="s">
        <v>18</v>
      </c>
      <c r="H10074" t="s">
        <v>19</v>
      </c>
      <c r="I10074">
        <v>40105.440000000002</v>
      </c>
      <c r="J10074">
        <v>2</v>
      </c>
      <c r="K10074">
        <v>80210.880000000005</v>
      </c>
    </row>
    <row r="10075" spans="1:11" ht="15" x14ac:dyDescent="0.35">
      <c r="A10075">
        <v>108759</v>
      </c>
      <c r="B10075" s="1">
        <v>43595</v>
      </c>
      <c r="C10075">
        <v>20190510</v>
      </c>
      <c r="D10075">
        <v>2019</v>
      </c>
      <c r="E10075" t="s">
        <v>45</v>
      </c>
      <c r="F10075">
        <v>1006</v>
      </c>
      <c r="G10075" t="s">
        <v>15</v>
      </c>
      <c r="H10075" t="s">
        <v>13</v>
      </c>
      <c r="I10075">
        <v>69963.75</v>
      </c>
      <c r="J10075">
        <v>1</v>
      </c>
      <c r="K10075">
        <v>69963.75</v>
      </c>
    </row>
    <row r="10076" spans="1:11" ht="15" x14ac:dyDescent="0.35">
      <c r="A10076">
        <v>116061</v>
      </c>
      <c r="B10076" s="1">
        <v>43539</v>
      </c>
      <c r="C10076">
        <v>20190315</v>
      </c>
      <c r="D10076">
        <v>2019</v>
      </c>
      <c r="E10076" t="s">
        <v>31</v>
      </c>
      <c r="F10076">
        <v>1002</v>
      </c>
      <c r="G10076" t="s">
        <v>42</v>
      </c>
      <c r="H10076" t="s">
        <v>26</v>
      </c>
      <c r="I10076">
        <v>54136.36</v>
      </c>
      <c r="J10076">
        <v>1</v>
      </c>
      <c r="K10076">
        <v>54136.36</v>
      </c>
    </row>
    <row r="10077" spans="1:11" ht="15" x14ac:dyDescent="0.35">
      <c r="A10077">
        <v>119321</v>
      </c>
      <c r="B10077" s="1">
        <v>44391</v>
      </c>
      <c r="C10077">
        <v>20210714</v>
      </c>
      <c r="D10077">
        <v>2021</v>
      </c>
      <c r="E10077" t="s">
        <v>14</v>
      </c>
      <c r="F10077">
        <v>1002</v>
      </c>
      <c r="G10077" t="s">
        <v>42</v>
      </c>
      <c r="H10077" t="s">
        <v>26</v>
      </c>
      <c r="I10077">
        <v>63011.06</v>
      </c>
      <c r="J10077">
        <v>2</v>
      </c>
      <c r="K10077">
        <v>126022.12</v>
      </c>
    </row>
    <row r="10078" spans="1:11" ht="15" x14ac:dyDescent="0.35">
      <c r="A10078">
        <v>110329</v>
      </c>
      <c r="B10078" s="1">
        <v>44020</v>
      </c>
      <c r="C10078">
        <v>20200708</v>
      </c>
      <c r="D10078">
        <v>2020</v>
      </c>
      <c r="E10078" t="s">
        <v>28</v>
      </c>
      <c r="F10078">
        <v>1012</v>
      </c>
      <c r="G10078" t="s">
        <v>32</v>
      </c>
      <c r="H10078" t="s">
        <v>22</v>
      </c>
      <c r="I10078">
        <v>75309.08</v>
      </c>
      <c r="J10078">
        <v>1</v>
      </c>
      <c r="K10078">
        <v>75309.08</v>
      </c>
    </row>
    <row r="10079" spans="1:11" ht="15" x14ac:dyDescent="0.35">
      <c r="A10079">
        <v>118322</v>
      </c>
      <c r="B10079" s="1">
        <v>45275</v>
      </c>
      <c r="C10079">
        <v>20231215</v>
      </c>
      <c r="D10079">
        <v>2023</v>
      </c>
      <c r="E10079" t="s">
        <v>33</v>
      </c>
      <c r="F10079">
        <v>1005</v>
      </c>
      <c r="G10079" t="s">
        <v>34</v>
      </c>
      <c r="H10079" t="s">
        <v>13</v>
      </c>
      <c r="I10079">
        <v>58012.6</v>
      </c>
      <c r="J10079">
        <v>2</v>
      </c>
      <c r="K10079">
        <v>116025.2</v>
      </c>
    </row>
    <row r="10080" spans="1:11" ht="15" x14ac:dyDescent="0.35">
      <c r="A10080">
        <v>108330</v>
      </c>
      <c r="B10080" s="1">
        <v>45343</v>
      </c>
      <c r="C10080">
        <v>20240221</v>
      </c>
      <c r="D10080">
        <v>2024</v>
      </c>
      <c r="E10080" t="s">
        <v>20</v>
      </c>
      <c r="F10080">
        <v>1004</v>
      </c>
      <c r="G10080" t="s">
        <v>17</v>
      </c>
      <c r="H10080" t="s">
        <v>13</v>
      </c>
      <c r="I10080">
        <v>38285.019999999997</v>
      </c>
      <c r="J10080">
        <v>1</v>
      </c>
      <c r="K10080">
        <v>38285.019999999997</v>
      </c>
    </row>
    <row r="10081" spans="1:11" ht="15" x14ac:dyDescent="0.35">
      <c r="A10081">
        <v>107432</v>
      </c>
      <c r="B10081" s="1">
        <v>45112</v>
      </c>
      <c r="C10081">
        <v>20230705</v>
      </c>
      <c r="D10081">
        <v>2023</v>
      </c>
      <c r="E10081" t="s">
        <v>33</v>
      </c>
      <c r="F10081">
        <v>1006</v>
      </c>
      <c r="G10081" t="s">
        <v>15</v>
      </c>
      <c r="H10081" t="s">
        <v>13</v>
      </c>
      <c r="I10081">
        <v>70176.570000000007</v>
      </c>
      <c r="J10081">
        <v>1</v>
      </c>
      <c r="K10081">
        <v>70176.570000000007</v>
      </c>
    </row>
    <row r="10082" spans="1:11" ht="15" x14ac:dyDescent="0.35">
      <c r="A10082">
        <v>115665</v>
      </c>
      <c r="B10082" s="1">
        <v>45117</v>
      </c>
      <c r="C10082">
        <v>20230710</v>
      </c>
      <c r="D10082">
        <v>2023</v>
      </c>
      <c r="E10082" t="s">
        <v>33</v>
      </c>
      <c r="F10082">
        <v>1008</v>
      </c>
      <c r="G10082" t="s">
        <v>18</v>
      </c>
      <c r="H10082" t="s">
        <v>19</v>
      </c>
      <c r="I10082">
        <v>43407.55</v>
      </c>
      <c r="J10082">
        <v>1</v>
      </c>
      <c r="K10082">
        <v>43407.55</v>
      </c>
    </row>
    <row r="10083" spans="1:11" ht="15" x14ac:dyDescent="0.35">
      <c r="A10083">
        <v>108431</v>
      </c>
      <c r="B10083" s="1">
        <v>45187</v>
      </c>
      <c r="C10083">
        <v>20230918</v>
      </c>
      <c r="D10083">
        <v>2023</v>
      </c>
      <c r="E10083" t="s">
        <v>14</v>
      </c>
      <c r="F10083">
        <v>1003</v>
      </c>
      <c r="G10083" t="s">
        <v>25</v>
      </c>
      <c r="H10083" t="s">
        <v>26</v>
      </c>
      <c r="I10083">
        <v>107375.63</v>
      </c>
      <c r="J10083">
        <v>1</v>
      </c>
      <c r="K10083">
        <v>107375.63</v>
      </c>
    </row>
    <row r="10084" spans="1:11" ht="15" x14ac:dyDescent="0.35">
      <c r="A10084">
        <v>114368</v>
      </c>
      <c r="B10084" s="1">
        <v>44910</v>
      </c>
      <c r="C10084">
        <v>20221215</v>
      </c>
      <c r="D10084">
        <v>2022</v>
      </c>
      <c r="E10084" t="s">
        <v>27</v>
      </c>
      <c r="F10084">
        <v>1012</v>
      </c>
      <c r="G10084" t="s">
        <v>32</v>
      </c>
      <c r="H10084" t="s">
        <v>22</v>
      </c>
      <c r="I10084">
        <v>73994.91</v>
      </c>
      <c r="J10084">
        <v>1</v>
      </c>
      <c r="K10084">
        <v>73994.91</v>
      </c>
    </row>
    <row r="10085" spans="1:11" ht="15" x14ac:dyDescent="0.35">
      <c r="A10085">
        <v>103747</v>
      </c>
      <c r="B10085" s="1">
        <v>45406</v>
      </c>
      <c r="C10085">
        <v>20240424</v>
      </c>
      <c r="D10085">
        <v>2024</v>
      </c>
      <c r="E10085" t="s">
        <v>23</v>
      </c>
      <c r="F10085">
        <v>1003</v>
      </c>
      <c r="G10085" t="s">
        <v>25</v>
      </c>
      <c r="H10085" t="s">
        <v>26</v>
      </c>
      <c r="I10085">
        <v>111934.17</v>
      </c>
      <c r="J10085">
        <v>1</v>
      </c>
      <c r="K10085">
        <v>111934.17</v>
      </c>
    </row>
    <row r="10086" spans="1:11" ht="15" x14ac:dyDescent="0.35">
      <c r="A10086">
        <v>101597</v>
      </c>
      <c r="B10086" s="1">
        <v>44513</v>
      </c>
      <c r="C10086">
        <v>20211113</v>
      </c>
      <c r="D10086">
        <v>2021</v>
      </c>
      <c r="E10086" t="s">
        <v>47</v>
      </c>
      <c r="F10086">
        <v>1006</v>
      </c>
      <c r="G10086" t="s">
        <v>15</v>
      </c>
      <c r="H10086" t="s">
        <v>13</v>
      </c>
      <c r="I10086">
        <v>63891.12</v>
      </c>
      <c r="J10086">
        <v>1</v>
      </c>
      <c r="K10086">
        <v>63891.12</v>
      </c>
    </row>
    <row r="10087" spans="1:11" ht="15" x14ac:dyDescent="0.35">
      <c r="A10087">
        <v>115103</v>
      </c>
      <c r="B10087" s="1">
        <v>45388</v>
      </c>
      <c r="C10087">
        <v>20240406</v>
      </c>
      <c r="D10087">
        <v>2024</v>
      </c>
      <c r="E10087" t="s">
        <v>11</v>
      </c>
      <c r="F10087">
        <v>1007</v>
      </c>
      <c r="G10087" t="s">
        <v>12</v>
      </c>
      <c r="H10087" t="s">
        <v>13</v>
      </c>
      <c r="I10087">
        <v>116252.31</v>
      </c>
      <c r="J10087">
        <v>1</v>
      </c>
      <c r="K10087">
        <v>116252.31</v>
      </c>
    </row>
    <row r="10088" spans="1:11" ht="15" x14ac:dyDescent="0.35">
      <c r="A10088">
        <v>104490</v>
      </c>
      <c r="B10088" s="1">
        <v>45453</v>
      </c>
      <c r="C10088">
        <v>20240610</v>
      </c>
      <c r="D10088">
        <v>2024</v>
      </c>
      <c r="E10088" t="s">
        <v>47</v>
      </c>
      <c r="F10088">
        <v>1001</v>
      </c>
      <c r="G10088" t="s">
        <v>44</v>
      </c>
      <c r="H10088" t="s">
        <v>26</v>
      </c>
      <c r="I10088">
        <v>48073.34</v>
      </c>
      <c r="J10088">
        <v>1</v>
      </c>
      <c r="K10088">
        <v>48073.34</v>
      </c>
    </row>
    <row r="10089" spans="1:11" ht="15" x14ac:dyDescent="0.35">
      <c r="A10089">
        <v>118148</v>
      </c>
      <c r="B10089" s="1">
        <v>44772</v>
      </c>
      <c r="C10089">
        <v>20220730</v>
      </c>
      <c r="D10089">
        <v>2022</v>
      </c>
      <c r="E10089" t="s">
        <v>16</v>
      </c>
      <c r="F10089">
        <v>1005</v>
      </c>
      <c r="G10089" t="s">
        <v>34</v>
      </c>
      <c r="H10089" t="s">
        <v>13</v>
      </c>
      <c r="I10089">
        <v>55476.36</v>
      </c>
      <c r="J10089">
        <v>1</v>
      </c>
      <c r="K10089">
        <v>55476.36</v>
      </c>
    </row>
    <row r="10090" spans="1:11" ht="15" x14ac:dyDescent="0.35">
      <c r="A10090">
        <v>109372</v>
      </c>
      <c r="B10090" s="1">
        <v>44640</v>
      </c>
      <c r="C10090">
        <v>20220320</v>
      </c>
      <c r="D10090">
        <v>2022</v>
      </c>
      <c r="E10090" t="s">
        <v>23</v>
      </c>
      <c r="F10090">
        <v>1013</v>
      </c>
      <c r="G10090" t="s">
        <v>37</v>
      </c>
      <c r="H10090" t="s">
        <v>22</v>
      </c>
      <c r="I10090">
        <v>87654.87</v>
      </c>
      <c r="J10090">
        <v>1</v>
      </c>
      <c r="K10090">
        <v>87654.87</v>
      </c>
    </row>
    <row r="10091" spans="1:11" ht="15" x14ac:dyDescent="0.35">
      <c r="A10091">
        <v>113246</v>
      </c>
      <c r="B10091" s="1">
        <v>45021</v>
      </c>
      <c r="C10091">
        <v>20230405</v>
      </c>
      <c r="D10091">
        <v>2023</v>
      </c>
      <c r="E10091" t="s">
        <v>47</v>
      </c>
      <c r="F10091">
        <v>1001</v>
      </c>
      <c r="G10091" t="s">
        <v>44</v>
      </c>
      <c r="H10091" t="s">
        <v>26</v>
      </c>
      <c r="I10091">
        <v>43502.47</v>
      </c>
      <c r="J10091">
        <v>3</v>
      </c>
      <c r="K10091">
        <v>130507.41</v>
      </c>
    </row>
    <row r="10092" spans="1:11" ht="15" x14ac:dyDescent="0.35">
      <c r="A10092">
        <v>106007</v>
      </c>
      <c r="B10092" s="1">
        <v>45216</v>
      </c>
      <c r="C10092">
        <v>20231017</v>
      </c>
      <c r="D10092">
        <v>2023</v>
      </c>
      <c r="E10092" t="s">
        <v>23</v>
      </c>
      <c r="F10092">
        <v>1003</v>
      </c>
      <c r="G10092" t="s">
        <v>25</v>
      </c>
      <c r="H10092" t="s">
        <v>26</v>
      </c>
      <c r="I10092">
        <v>94517.75</v>
      </c>
      <c r="J10092">
        <v>2</v>
      </c>
      <c r="K10092">
        <v>189035.5</v>
      </c>
    </row>
    <row r="10093" spans="1:11" ht="15" x14ac:dyDescent="0.35">
      <c r="A10093">
        <v>117155</v>
      </c>
      <c r="B10093" s="1">
        <v>43775</v>
      </c>
      <c r="C10093">
        <v>20191106</v>
      </c>
      <c r="D10093">
        <v>2019</v>
      </c>
      <c r="E10093" t="s">
        <v>41</v>
      </c>
      <c r="F10093">
        <v>1002</v>
      </c>
      <c r="G10093" t="s">
        <v>42</v>
      </c>
      <c r="H10093" t="s">
        <v>26</v>
      </c>
      <c r="I10093">
        <v>53930.1</v>
      </c>
      <c r="J10093">
        <v>1</v>
      </c>
      <c r="K10093">
        <v>53930.1</v>
      </c>
    </row>
    <row r="10094" spans="1:11" ht="15" x14ac:dyDescent="0.35">
      <c r="A10094">
        <v>104302</v>
      </c>
      <c r="B10094" s="1">
        <v>44823</v>
      </c>
      <c r="C10094">
        <v>20220919</v>
      </c>
      <c r="D10094">
        <v>2022</v>
      </c>
      <c r="E10094" t="s">
        <v>33</v>
      </c>
      <c r="F10094">
        <v>1006</v>
      </c>
      <c r="G10094" t="s">
        <v>15</v>
      </c>
      <c r="H10094" t="s">
        <v>13</v>
      </c>
      <c r="I10094">
        <v>70263.69</v>
      </c>
      <c r="J10094">
        <v>1</v>
      </c>
      <c r="K10094">
        <v>70263.69</v>
      </c>
    </row>
    <row r="10095" spans="1:11" ht="15" x14ac:dyDescent="0.35">
      <c r="A10095">
        <v>103006</v>
      </c>
      <c r="B10095" s="1">
        <v>44707</v>
      </c>
      <c r="C10095">
        <v>20220526</v>
      </c>
      <c r="D10095">
        <v>2022</v>
      </c>
      <c r="E10095" t="s">
        <v>20</v>
      </c>
      <c r="F10095">
        <v>1003</v>
      </c>
      <c r="G10095" t="s">
        <v>25</v>
      </c>
      <c r="H10095" t="s">
        <v>26</v>
      </c>
      <c r="I10095">
        <v>92180.67</v>
      </c>
      <c r="J10095">
        <v>1</v>
      </c>
      <c r="K10095">
        <v>92180.67</v>
      </c>
    </row>
    <row r="10096" spans="1:11" ht="15" x14ac:dyDescent="0.35">
      <c r="A10096">
        <v>112658</v>
      </c>
      <c r="B10096" s="1">
        <v>44483</v>
      </c>
      <c r="C10096">
        <v>20211014</v>
      </c>
      <c r="D10096">
        <v>2021</v>
      </c>
      <c r="E10096" t="s">
        <v>16</v>
      </c>
      <c r="F10096">
        <v>1007</v>
      </c>
      <c r="G10096" t="s">
        <v>12</v>
      </c>
      <c r="H10096" t="s">
        <v>13</v>
      </c>
      <c r="I10096">
        <v>103015.82</v>
      </c>
      <c r="J10096">
        <v>1</v>
      </c>
      <c r="K10096">
        <v>103015.82</v>
      </c>
    </row>
    <row r="10097" spans="1:11" ht="15" x14ac:dyDescent="0.35">
      <c r="A10097">
        <v>108282</v>
      </c>
      <c r="B10097" s="1">
        <v>45160</v>
      </c>
      <c r="C10097">
        <v>20230822</v>
      </c>
      <c r="D10097">
        <v>2023</v>
      </c>
      <c r="E10097" t="s">
        <v>33</v>
      </c>
      <c r="F10097">
        <v>1008</v>
      </c>
      <c r="G10097" t="s">
        <v>18</v>
      </c>
      <c r="H10097" t="s">
        <v>19</v>
      </c>
      <c r="I10097">
        <v>39862.81</v>
      </c>
      <c r="J10097">
        <v>2</v>
      </c>
      <c r="K10097">
        <v>79725.62</v>
      </c>
    </row>
    <row r="10098" spans="1:11" ht="15" x14ac:dyDescent="0.35">
      <c r="A10098">
        <v>115651</v>
      </c>
      <c r="B10098" s="1">
        <v>45039</v>
      </c>
      <c r="C10098">
        <v>20230423</v>
      </c>
      <c r="D10098">
        <v>2023</v>
      </c>
      <c r="E10098" t="s">
        <v>23</v>
      </c>
      <c r="F10098">
        <v>1010</v>
      </c>
      <c r="G10098" t="s">
        <v>30</v>
      </c>
      <c r="H10098" t="s">
        <v>19</v>
      </c>
      <c r="I10098">
        <v>104619.15</v>
      </c>
      <c r="J10098">
        <v>1</v>
      </c>
      <c r="K10098">
        <v>104619.15</v>
      </c>
    </row>
    <row r="10099" spans="1:11" ht="15" x14ac:dyDescent="0.35">
      <c r="A10099">
        <v>100625</v>
      </c>
      <c r="B10099" s="1">
        <v>44346</v>
      </c>
      <c r="C10099">
        <v>20210530</v>
      </c>
      <c r="D10099">
        <v>2021</v>
      </c>
      <c r="E10099" t="s">
        <v>38</v>
      </c>
      <c r="F10099">
        <v>1007</v>
      </c>
      <c r="G10099" t="s">
        <v>12</v>
      </c>
      <c r="H10099" t="s">
        <v>13</v>
      </c>
      <c r="I10099">
        <v>101730.32</v>
      </c>
      <c r="J10099">
        <v>2</v>
      </c>
      <c r="K10099">
        <v>203460.64</v>
      </c>
    </row>
    <row r="10100" spans="1:11" ht="15" x14ac:dyDescent="0.35">
      <c r="A10100">
        <v>107523</v>
      </c>
      <c r="B10100" s="1">
        <v>45115</v>
      </c>
      <c r="C10100">
        <v>20230708</v>
      </c>
      <c r="D10100">
        <v>2023</v>
      </c>
      <c r="E10100" t="s">
        <v>11</v>
      </c>
      <c r="F10100">
        <v>1006</v>
      </c>
      <c r="G10100" t="s">
        <v>15</v>
      </c>
      <c r="H10100" t="s">
        <v>13</v>
      </c>
      <c r="I10100">
        <v>68682.27</v>
      </c>
      <c r="J10100">
        <v>2</v>
      </c>
      <c r="K10100">
        <v>137364.54</v>
      </c>
    </row>
    <row r="10101" spans="1:11" ht="15" x14ac:dyDescent="0.35">
      <c r="A10101">
        <v>105830</v>
      </c>
      <c r="B10101" s="1">
        <v>45249</v>
      </c>
      <c r="C10101">
        <v>20231119</v>
      </c>
      <c r="D10101">
        <v>2023</v>
      </c>
      <c r="E10101" t="s">
        <v>39</v>
      </c>
      <c r="F10101">
        <v>1006</v>
      </c>
      <c r="G10101" t="s">
        <v>15</v>
      </c>
      <c r="H10101" t="s">
        <v>13</v>
      </c>
      <c r="I10101">
        <v>74666.22</v>
      </c>
      <c r="J10101">
        <v>1</v>
      </c>
      <c r="K10101">
        <v>74666.22</v>
      </c>
    </row>
    <row r="10102" spans="1:11" ht="15" x14ac:dyDescent="0.35">
      <c r="A10102">
        <v>101741</v>
      </c>
      <c r="B10102" s="1">
        <v>45560</v>
      </c>
      <c r="C10102">
        <v>20240925</v>
      </c>
      <c r="D10102">
        <v>2024</v>
      </c>
      <c r="E10102" t="s">
        <v>47</v>
      </c>
      <c r="F10102">
        <v>1011</v>
      </c>
      <c r="G10102" t="s">
        <v>21</v>
      </c>
      <c r="H10102" t="s">
        <v>22</v>
      </c>
      <c r="I10102">
        <v>54467.53</v>
      </c>
      <c r="J10102">
        <v>1</v>
      </c>
      <c r="K10102">
        <v>54467.53</v>
      </c>
    </row>
    <row r="10103" spans="1:11" ht="15" x14ac:dyDescent="0.35">
      <c r="A10103">
        <v>115285</v>
      </c>
      <c r="B10103" s="1">
        <v>45469</v>
      </c>
      <c r="C10103">
        <v>20240626</v>
      </c>
      <c r="D10103">
        <v>2024</v>
      </c>
      <c r="E10103" t="s">
        <v>40</v>
      </c>
      <c r="F10103">
        <v>1007</v>
      </c>
      <c r="G10103" t="s">
        <v>12</v>
      </c>
      <c r="H10103" t="s">
        <v>13</v>
      </c>
      <c r="I10103">
        <v>112579.61</v>
      </c>
      <c r="J10103">
        <v>1</v>
      </c>
      <c r="K10103">
        <v>112579.61</v>
      </c>
    </row>
    <row r="10104" spans="1:11" ht="15" x14ac:dyDescent="0.35">
      <c r="A10104">
        <v>110843</v>
      </c>
      <c r="B10104" s="1">
        <v>44935</v>
      </c>
      <c r="C10104">
        <v>20230109</v>
      </c>
      <c r="D10104">
        <v>2023</v>
      </c>
      <c r="E10104" t="s">
        <v>41</v>
      </c>
      <c r="F10104">
        <v>1010</v>
      </c>
      <c r="G10104" t="s">
        <v>30</v>
      </c>
      <c r="H10104" t="s">
        <v>19</v>
      </c>
      <c r="I10104">
        <v>102816.47</v>
      </c>
      <c r="J10104">
        <v>1</v>
      </c>
      <c r="K10104">
        <v>102816.47</v>
      </c>
    </row>
    <row r="10105" spans="1:11" ht="15" x14ac:dyDescent="0.35">
      <c r="A10105">
        <v>113786</v>
      </c>
      <c r="B10105" s="1">
        <v>45389</v>
      </c>
      <c r="C10105">
        <v>20240407</v>
      </c>
      <c r="D10105">
        <v>2024</v>
      </c>
      <c r="E10105" t="s">
        <v>41</v>
      </c>
      <c r="F10105">
        <v>1012</v>
      </c>
      <c r="G10105" t="s">
        <v>32</v>
      </c>
      <c r="H10105" t="s">
        <v>22</v>
      </c>
      <c r="I10105">
        <v>82748.479999999996</v>
      </c>
      <c r="J10105">
        <v>1</v>
      </c>
      <c r="K10105">
        <v>82748.479999999996</v>
      </c>
    </row>
    <row r="10106" spans="1:11" ht="15" x14ac:dyDescent="0.35">
      <c r="A10106">
        <v>102829</v>
      </c>
      <c r="B10106" s="1">
        <v>45056</v>
      </c>
      <c r="C10106">
        <v>20230510</v>
      </c>
      <c r="D10106">
        <v>2023</v>
      </c>
      <c r="E10106" t="s">
        <v>27</v>
      </c>
      <c r="F10106">
        <v>1013</v>
      </c>
      <c r="G10106" t="s">
        <v>37</v>
      </c>
      <c r="H10106" t="s">
        <v>22</v>
      </c>
      <c r="I10106">
        <v>78897.19</v>
      </c>
      <c r="J10106">
        <v>1</v>
      </c>
      <c r="K10106">
        <v>78897.19</v>
      </c>
    </row>
    <row r="10107" spans="1:11" ht="15" x14ac:dyDescent="0.35">
      <c r="A10107">
        <v>113977</v>
      </c>
      <c r="B10107" s="1">
        <v>44968</v>
      </c>
      <c r="C10107">
        <v>20230211</v>
      </c>
      <c r="D10107">
        <v>2023</v>
      </c>
      <c r="E10107" t="s">
        <v>20</v>
      </c>
      <c r="F10107">
        <v>1001</v>
      </c>
      <c r="G10107" t="s">
        <v>44</v>
      </c>
      <c r="H10107" t="s">
        <v>26</v>
      </c>
      <c r="I10107">
        <v>44818.17</v>
      </c>
      <c r="J10107">
        <v>2</v>
      </c>
      <c r="K10107">
        <v>89636.34</v>
      </c>
    </row>
    <row r="10108" spans="1:11" ht="15" x14ac:dyDescent="0.35">
      <c r="A10108">
        <v>114459</v>
      </c>
      <c r="B10108" s="1">
        <v>45389</v>
      </c>
      <c r="C10108">
        <v>20240407</v>
      </c>
      <c r="D10108">
        <v>2024</v>
      </c>
      <c r="E10108" t="s">
        <v>33</v>
      </c>
      <c r="F10108">
        <v>1001</v>
      </c>
      <c r="G10108" t="s">
        <v>44</v>
      </c>
      <c r="H10108" t="s">
        <v>26</v>
      </c>
      <c r="I10108">
        <v>47546.82</v>
      </c>
      <c r="J10108">
        <v>2</v>
      </c>
      <c r="K10108">
        <v>95093.64</v>
      </c>
    </row>
    <row r="10109" spans="1:11" ht="15" x14ac:dyDescent="0.35">
      <c r="A10109">
        <v>110708</v>
      </c>
      <c r="B10109" s="1">
        <v>45190</v>
      </c>
      <c r="C10109">
        <v>20230921</v>
      </c>
      <c r="D10109">
        <v>2023</v>
      </c>
      <c r="E10109" t="s">
        <v>39</v>
      </c>
      <c r="F10109">
        <v>1009</v>
      </c>
      <c r="G10109" t="s">
        <v>36</v>
      </c>
      <c r="H10109" t="s">
        <v>19</v>
      </c>
      <c r="I10109">
        <v>57815.18</v>
      </c>
      <c r="J10109">
        <v>1</v>
      </c>
      <c r="K10109">
        <v>57815.18</v>
      </c>
    </row>
    <row r="10110" spans="1:11" ht="15" x14ac:dyDescent="0.35">
      <c r="A10110">
        <v>110795</v>
      </c>
      <c r="B10110" s="1">
        <v>43838</v>
      </c>
      <c r="C10110">
        <v>20200108</v>
      </c>
      <c r="D10110">
        <v>2020</v>
      </c>
      <c r="E10110" t="s">
        <v>46</v>
      </c>
      <c r="F10110">
        <v>1003</v>
      </c>
      <c r="G10110" t="s">
        <v>25</v>
      </c>
      <c r="H10110" t="s">
        <v>26</v>
      </c>
      <c r="I10110">
        <v>99263.24</v>
      </c>
      <c r="J10110">
        <v>1</v>
      </c>
      <c r="K10110">
        <v>99263.24</v>
      </c>
    </row>
    <row r="10111" spans="1:11" ht="15" x14ac:dyDescent="0.35">
      <c r="A10111">
        <v>118025</v>
      </c>
      <c r="B10111" s="1">
        <v>45205</v>
      </c>
      <c r="C10111">
        <v>20231006</v>
      </c>
      <c r="D10111">
        <v>2023</v>
      </c>
      <c r="E10111" t="s">
        <v>31</v>
      </c>
      <c r="F10111">
        <v>1001</v>
      </c>
      <c r="G10111" t="s">
        <v>44</v>
      </c>
      <c r="H10111" t="s">
        <v>26</v>
      </c>
      <c r="I10111">
        <v>48371.69</v>
      </c>
      <c r="J10111">
        <v>1</v>
      </c>
      <c r="K10111">
        <v>48371.69</v>
      </c>
    </row>
    <row r="10112" spans="1:11" ht="15" x14ac:dyDescent="0.35">
      <c r="A10112">
        <v>113523</v>
      </c>
      <c r="B10112" s="1">
        <v>45369</v>
      </c>
      <c r="C10112">
        <v>20240318</v>
      </c>
      <c r="D10112">
        <v>2024</v>
      </c>
      <c r="E10112" t="s">
        <v>38</v>
      </c>
      <c r="F10112">
        <v>1007</v>
      </c>
      <c r="G10112" t="s">
        <v>12</v>
      </c>
      <c r="H10112" t="s">
        <v>13</v>
      </c>
      <c r="I10112">
        <v>116442.16</v>
      </c>
      <c r="J10112">
        <v>1</v>
      </c>
      <c r="K10112">
        <v>116442.16</v>
      </c>
    </row>
    <row r="10113" spans="1:11" ht="15" x14ac:dyDescent="0.35">
      <c r="A10113">
        <v>113391</v>
      </c>
      <c r="B10113" s="1">
        <v>44887</v>
      </c>
      <c r="C10113">
        <v>20221122</v>
      </c>
      <c r="D10113">
        <v>2022</v>
      </c>
      <c r="E10113" t="s">
        <v>11</v>
      </c>
      <c r="F10113">
        <v>1009</v>
      </c>
      <c r="G10113" t="s">
        <v>36</v>
      </c>
      <c r="H10113" t="s">
        <v>19</v>
      </c>
      <c r="I10113">
        <v>58152.24</v>
      </c>
      <c r="J10113">
        <v>1</v>
      </c>
      <c r="K10113">
        <v>58152.24</v>
      </c>
    </row>
    <row r="10114" spans="1:11" ht="15" x14ac:dyDescent="0.35">
      <c r="A10114">
        <v>107939</v>
      </c>
      <c r="B10114" s="1">
        <v>44945</v>
      </c>
      <c r="C10114">
        <v>20230119</v>
      </c>
      <c r="D10114">
        <v>2023</v>
      </c>
      <c r="E10114" t="s">
        <v>27</v>
      </c>
      <c r="F10114">
        <v>1002</v>
      </c>
      <c r="G10114" t="s">
        <v>42</v>
      </c>
      <c r="H10114" t="s">
        <v>26</v>
      </c>
      <c r="I10114">
        <v>61580.58</v>
      </c>
      <c r="J10114">
        <v>1</v>
      </c>
      <c r="K10114">
        <v>61580.58</v>
      </c>
    </row>
    <row r="10115" spans="1:11" ht="15" x14ac:dyDescent="0.35">
      <c r="A10115">
        <v>108027</v>
      </c>
      <c r="B10115" s="1">
        <v>43893</v>
      </c>
      <c r="C10115">
        <v>20200303</v>
      </c>
      <c r="D10115">
        <v>2020</v>
      </c>
      <c r="E10115" t="s">
        <v>11</v>
      </c>
      <c r="F10115">
        <v>1005</v>
      </c>
      <c r="G10115" t="s">
        <v>34</v>
      </c>
      <c r="H10115" t="s">
        <v>13</v>
      </c>
      <c r="I10115">
        <v>51511.6</v>
      </c>
      <c r="J10115">
        <v>1</v>
      </c>
      <c r="K10115">
        <v>51511.6</v>
      </c>
    </row>
    <row r="10116" spans="1:11" ht="15" x14ac:dyDescent="0.35">
      <c r="A10116">
        <v>103413</v>
      </c>
      <c r="B10116" s="1">
        <v>43985</v>
      </c>
      <c r="C10116">
        <v>20200603</v>
      </c>
      <c r="D10116">
        <v>2020</v>
      </c>
      <c r="E10116" t="s">
        <v>43</v>
      </c>
      <c r="F10116">
        <v>1007</v>
      </c>
      <c r="G10116" t="s">
        <v>12</v>
      </c>
      <c r="H10116" t="s">
        <v>13</v>
      </c>
      <c r="I10116">
        <v>92420.24</v>
      </c>
      <c r="J10116">
        <v>1</v>
      </c>
      <c r="K10116">
        <v>92420.24</v>
      </c>
    </row>
    <row r="10117" spans="1:11" ht="15" x14ac:dyDescent="0.35">
      <c r="A10117">
        <v>113916</v>
      </c>
      <c r="B10117" s="1">
        <v>44002</v>
      </c>
      <c r="C10117">
        <v>20200620</v>
      </c>
      <c r="D10117">
        <v>2020</v>
      </c>
      <c r="E10117" t="s">
        <v>38</v>
      </c>
      <c r="F10117">
        <v>1009</v>
      </c>
      <c r="G10117" t="s">
        <v>36</v>
      </c>
      <c r="H10117" t="s">
        <v>19</v>
      </c>
      <c r="I10117">
        <v>52109.31</v>
      </c>
      <c r="J10117">
        <v>1</v>
      </c>
      <c r="K10117">
        <v>52109.31</v>
      </c>
    </row>
    <row r="10118" spans="1:11" ht="15" x14ac:dyDescent="0.35">
      <c r="A10118">
        <v>110223</v>
      </c>
      <c r="B10118" s="1">
        <v>45192</v>
      </c>
      <c r="C10118">
        <v>20230923</v>
      </c>
      <c r="D10118">
        <v>2023</v>
      </c>
      <c r="E10118" t="s">
        <v>20</v>
      </c>
      <c r="F10118">
        <v>1001</v>
      </c>
      <c r="G10118" t="s">
        <v>44</v>
      </c>
      <c r="H10118" t="s">
        <v>26</v>
      </c>
      <c r="I10118">
        <v>49525.25</v>
      </c>
      <c r="J10118">
        <v>1</v>
      </c>
      <c r="K10118">
        <v>49525.25</v>
      </c>
    </row>
    <row r="10119" spans="1:11" ht="15" x14ac:dyDescent="0.35">
      <c r="A10119">
        <v>119675</v>
      </c>
      <c r="B10119" s="1">
        <v>45614</v>
      </c>
      <c r="C10119">
        <v>20241118</v>
      </c>
      <c r="D10119">
        <v>2024</v>
      </c>
      <c r="E10119" t="s">
        <v>45</v>
      </c>
      <c r="F10119">
        <v>1011</v>
      </c>
      <c r="G10119" t="s">
        <v>21</v>
      </c>
      <c r="H10119" t="s">
        <v>22</v>
      </c>
      <c r="I10119">
        <v>52371.25</v>
      </c>
      <c r="J10119">
        <v>1</v>
      </c>
      <c r="K10119">
        <v>52371.25</v>
      </c>
    </row>
    <row r="10120" spans="1:11" ht="15" x14ac:dyDescent="0.35">
      <c r="A10120">
        <v>100906</v>
      </c>
      <c r="B10120" s="1">
        <v>45429</v>
      </c>
      <c r="C10120">
        <v>20240517</v>
      </c>
      <c r="D10120">
        <v>2024</v>
      </c>
      <c r="E10120" t="s">
        <v>47</v>
      </c>
      <c r="F10120">
        <v>1003</v>
      </c>
      <c r="G10120" t="s">
        <v>25</v>
      </c>
      <c r="H10120" t="s">
        <v>26</v>
      </c>
      <c r="I10120">
        <v>98094.66</v>
      </c>
      <c r="J10120">
        <v>1</v>
      </c>
      <c r="K10120">
        <v>98094.66</v>
      </c>
    </row>
    <row r="10121" spans="1:11" ht="15" x14ac:dyDescent="0.35">
      <c r="A10121">
        <v>109228</v>
      </c>
      <c r="B10121" s="1">
        <v>44712</v>
      </c>
      <c r="C10121">
        <v>20220531</v>
      </c>
      <c r="D10121">
        <v>2022</v>
      </c>
      <c r="E10121" t="s">
        <v>40</v>
      </c>
      <c r="F10121">
        <v>1002</v>
      </c>
      <c r="G10121" t="s">
        <v>42</v>
      </c>
      <c r="H10121" t="s">
        <v>26</v>
      </c>
      <c r="I10121">
        <v>61844.05</v>
      </c>
      <c r="J10121">
        <v>1</v>
      </c>
      <c r="K10121">
        <v>61844.05</v>
      </c>
    </row>
    <row r="10122" spans="1:11" ht="15" x14ac:dyDescent="0.35">
      <c r="A10122">
        <v>117996</v>
      </c>
      <c r="B10122" s="1">
        <v>44798</v>
      </c>
      <c r="C10122">
        <v>20220825</v>
      </c>
      <c r="D10122">
        <v>2022</v>
      </c>
      <c r="E10122" t="s">
        <v>16</v>
      </c>
      <c r="F10122">
        <v>1003</v>
      </c>
      <c r="G10122" t="s">
        <v>25</v>
      </c>
      <c r="H10122" t="s">
        <v>26</v>
      </c>
      <c r="I10122">
        <v>97983.4</v>
      </c>
      <c r="J10122">
        <v>1</v>
      </c>
      <c r="K10122">
        <v>97983.4</v>
      </c>
    </row>
    <row r="10123" spans="1:11" ht="15" x14ac:dyDescent="0.35">
      <c r="A10123">
        <v>100760</v>
      </c>
      <c r="B10123" s="1">
        <v>45371</v>
      </c>
      <c r="C10123">
        <v>20240320</v>
      </c>
      <c r="D10123">
        <v>2024</v>
      </c>
      <c r="E10123" t="s">
        <v>16</v>
      </c>
      <c r="F10123">
        <v>1003</v>
      </c>
      <c r="G10123" t="s">
        <v>25</v>
      </c>
      <c r="H10123" t="s">
        <v>26</v>
      </c>
      <c r="I10123">
        <v>103700.29</v>
      </c>
      <c r="J10123">
        <v>1</v>
      </c>
      <c r="K10123">
        <v>103700.29</v>
      </c>
    </row>
    <row r="10124" spans="1:11" ht="15" x14ac:dyDescent="0.35">
      <c r="A10124">
        <v>103118</v>
      </c>
      <c r="B10124" s="1">
        <v>43539</v>
      </c>
      <c r="C10124">
        <v>20190315</v>
      </c>
      <c r="D10124">
        <v>2019</v>
      </c>
      <c r="E10124" t="s">
        <v>35</v>
      </c>
      <c r="F10124">
        <v>1012</v>
      </c>
      <c r="G10124" t="s">
        <v>32</v>
      </c>
      <c r="H10124" t="s">
        <v>22</v>
      </c>
      <c r="I10124">
        <v>68199.7</v>
      </c>
      <c r="J10124">
        <v>1</v>
      </c>
      <c r="K10124">
        <v>68199.7</v>
      </c>
    </row>
    <row r="10125" spans="1:11" ht="15" x14ac:dyDescent="0.35">
      <c r="A10125">
        <v>100986</v>
      </c>
      <c r="B10125" s="1">
        <v>45548</v>
      </c>
      <c r="C10125">
        <v>20240913</v>
      </c>
      <c r="D10125">
        <v>2024</v>
      </c>
      <c r="E10125" t="s">
        <v>27</v>
      </c>
      <c r="F10125">
        <v>1012</v>
      </c>
      <c r="G10125" t="s">
        <v>32</v>
      </c>
      <c r="H10125" t="s">
        <v>22</v>
      </c>
      <c r="I10125">
        <v>79477.41</v>
      </c>
      <c r="J10125">
        <v>1</v>
      </c>
      <c r="K10125">
        <v>79477.41</v>
      </c>
    </row>
    <row r="10126" spans="1:11" ht="15" x14ac:dyDescent="0.35">
      <c r="A10126">
        <v>112938</v>
      </c>
      <c r="B10126" s="1">
        <v>44225</v>
      </c>
      <c r="C10126">
        <v>20210129</v>
      </c>
      <c r="D10126">
        <v>2021</v>
      </c>
      <c r="E10126" t="s">
        <v>38</v>
      </c>
      <c r="F10126">
        <v>1002</v>
      </c>
      <c r="G10126" t="s">
        <v>42</v>
      </c>
      <c r="H10126" t="s">
        <v>26</v>
      </c>
      <c r="I10126">
        <v>51591.38</v>
      </c>
      <c r="J10126">
        <v>1</v>
      </c>
      <c r="K10126">
        <v>51591.38</v>
      </c>
    </row>
    <row r="10127" spans="1:11" ht="15" x14ac:dyDescent="0.35">
      <c r="A10127">
        <v>114152</v>
      </c>
      <c r="B10127" s="1">
        <v>44223</v>
      </c>
      <c r="C10127">
        <v>20210127</v>
      </c>
      <c r="D10127">
        <v>2021</v>
      </c>
      <c r="E10127" t="s">
        <v>16</v>
      </c>
      <c r="F10127">
        <v>1011</v>
      </c>
      <c r="G10127" t="s">
        <v>21</v>
      </c>
      <c r="H10127" t="s">
        <v>22</v>
      </c>
      <c r="I10127">
        <v>50994.14</v>
      </c>
      <c r="J10127">
        <v>1</v>
      </c>
      <c r="K10127">
        <v>50994.14</v>
      </c>
    </row>
    <row r="10128" spans="1:11" ht="15" x14ac:dyDescent="0.35">
      <c r="A10128">
        <v>110909</v>
      </c>
      <c r="B10128" s="1">
        <v>45315</v>
      </c>
      <c r="C10128">
        <v>20240124</v>
      </c>
      <c r="D10128">
        <v>2024</v>
      </c>
      <c r="E10128" t="s">
        <v>46</v>
      </c>
      <c r="F10128">
        <v>1012</v>
      </c>
      <c r="G10128" t="s">
        <v>32</v>
      </c>
      <c r="H10128" t="s">
        <v>22</v>
      </c>
      <c r="I10128">
        <v>79039.53</v>
      </c>
      <c r="J10128">
        <v>2</v>
      </c>
      <c r="K10128">
        <v>158079.06</v>
      </c>
    </row>
    <row r="10129" spans="1:11" ht="15" x14ac:dyDescent="0.35">
      <c r="A10129">
        <v>110392</v>
      </c>
      <c r="B10129" s="1">
        <v>44199</v>
      </c>
      <c r="C10129">
        <v>20210103</v>
      </c>
      <c r="D10129">
        <v>2021</v>
      </c>
      <c r="E10129" t="s">
        <v>14</v>
      </c>
      <c r="F10129">
        <v>1004</v>
      </c>
      <c r="G10129" t="s">
        <v>17</v>
      </c>
      <c r="H10129" t="s">
        <v>13</v>
      </c>
      <c r="I10129">
        <v>38040.46</v>
      </c>
      <c r="J10129">
        <v>1</v>
      </c>
      <c r="K10129">
        <v>38040.46</v>
      </c>
    </row>
    <row r="10130" spans="1:11" ht="15" x14ac:dyDescent="0.35">
      <c r="A10130">
        <v>117105</v>
      </c>
      <c r="B10130" s="1">
        <v>43689</v>
      </c>
      <c r="C10130">
        <v>20190812</v>
      </c>
      <c r="D10130">
        <v>2019</v>
      </c>
      <c r="E10130" t="s">
        <v>38</v>
      </c>
      <c r="F10130">
        <v>1001</v>
      </c>
      <c r="G10130" t="s">
        <v>44</v>
      </c>
      <c r="H10130" t="s">
        <v>26</v>
      </c>
      <c r="I10130">
        <v>43521.93</v>
      </c>
      <c r="J10130">
        <v>1</v>
      </c>
      <c r="K10130">
        <v>43521.93</v>
      </c>
    </row>
    <row r="10131" spans="1:11" ht="15" x14ac:dyDescent="0.35">
      <c r="A10131">
        <v>114132</v>
      </c>
      <c r="B10131" s="1">
        <v>43584</v>
      </c>
      <c r="C10131">
        <v>20190429</v>
      </c>
      <c r="D10131">
        <v>2019</v>
      </c>
      <c r="E10131" t="s">
        <v>43</v>
      </c>
      <c r="F10131">
        <v>1003</v>
      </c>
      <c r="G10131" t="s">
        <v>25</v>
      </c>
      <c r="H10131" t="s">
        <v>26</v>
      </c>
      <c r="I10131">
        <v>87178.57</v>
      </c>
      <c r="J10131">
        <v>1</v>
      </c>
      <c r="K10131">
        <v>87178.57</v>
      </c>
    </row>
    <row r="10132" spans="1:11" ht="15" x14ac:dyDescent="0.35">
      <c r="A10132">
        <v>100295</v>
      </c>
      <c r="B10132" s="1">
        <v>44299</v>
      </c>
      <c r="C10132">
        <v>20210413</v>
      </c>
      <c r="D10132">
        <v>2021</v>
      </c>
      <c r="E10132" t="s">
        <v>16</v>
      </c>
      <c r="F10132">
        <v>1005</v>
      </c>
      <c r="G10132" t="s">
        <v>34</v>
      </c>
      <c r="H10132" t="s">
        <v>13</v>
      </c>
      <c r="I10132">
        <v>52884.74</v>
      </c>
      <c r="J10132">
        <v>1</v>
      </c>
      <c r="K10132">
        <v>52884.74</v>
      </c>
    </row>
    <row r="10133" spans="1:11" ht="15" x14ac:dyDescent="0.35">
      <c r="A10133">
        <v>115948</v>
      </c>
      <c r="B10133" s="1">
        <v>45202</v>
      </c>
      <c r="C10133">
        <v>20231003</v>
      </c>
      <c r="D10133">
        <v>2023</v>
      </c>
      <c r="E10133" t="s">
        <v>43</v>
      </c>
      <c r="F10133">
        <v>1009</v>
      </c>
      <c r="G10133" t="s">
        <v>36</v>
      </c>
      <c r="H10133" t="s">
        <v>19</v>
      </c>
      <c r="I10133">
        <v>57717.84</v>
      </c>
      <c r="J10133">
        <v>1</v>
      </c>
      <c r="K10133">
        <v>57717.84</v>
      </c>
    </row>
    <row r="10134" spans="1:11" ht="15" x14ac:dyDescent="0.35">
      <c r="A10134">
        <v>101785</v>
      </c>
      <c r="B10134" s="1">
        <v>44480</v>
      </c>
      <c r="C10134">
        <v>20211011</v>
      </c>
      <c r="D10134">
        <v>2021</v>
      </c>
      <c r="E10134" t="s">
        <v>14</v>
      </c>
      <c r="F10134">
        <v>1003</v>
      </c>
      <c r="G10134" t="s">
        <v>25</v>
      </c>
      <c r="H10134" t="s">
        <v>26</v>
      </c>
      <c r="I10134">
        <v>102671.63</v>
      </c>
      <c r="J10134">
        <v>3</v>
      </c>
      <c r="K10134">
        <v>308014.89</v>
      </c>
    </row>
    <row r="10135" spans="1:11" ht="15" x14ac:dyDescent="0.35">
      <c r="A10135">
        <v>104382</v>
      </c>
      <c r="B10135" s="1">
        <v>45422</v>
      </c>
      <c r="C10135">
        <v>20240510</v>
      </c>
      <c r="D10135">
        <v>2024</v>
      </c>
      <c r="E10135" t="s">
        <v>14</v>
      </c>
      <c r="F10135">
        <v>1010</v>
      </c>
      <c r="G10135" t="s">
        <v>30</v>
      </c>
      <c r="H10135" t="s">
        <v>19</v>
      </c>
      <c r="I10135">
        <v>109789.23</v>
      </c>
      <c r="J10135">
        <v>1</v>
      </c>
      <c r="K10135">
        <v>109789.23</v>
      </c>
    </row>
    <row r="10136" spans="1:11" ht="15" x14ac:dyDescent="0.35">
      <c r="A10136">
        <v>116118</v>
      </c>
      <c r="B10136" s="1">
        <v>45513</v>
      </c>
      <c r="C10136">
        <v>20240809</v>
      </c>
      <c r="D10136">
        <v>2024</v>
      </c>
      <c r="E10136" t="s">
        <v>39</v>
      </c>
      <c r="F10136">
        <v>1011</v>
      </c>
      <c r="G10136" t="s">
        <v>21</v>
      </c>
      <c r="H10136" t="s">
        <v>22</v>
      </c>
      <c r="I10136">
        <v>51482.89</v>
      </c>
      <c r="J10136">
        <v>1</v>
      </c>
      <c r="K10136">
        <v>51482.89</v>
      </c>
    </row>
    <row r="10137" spans="1:11" ht="15" x14ac:dyDescent="0.35">
      <c r="A10137">
        <v>105318</v>
      </c>
      <c r="B10137" s="1">
        <v>44900</v>
      </c>
      <c r="C10137">
        <v>20221205</v>
      </c>
      <c r="D10137">
        <v>2022</v>
      </c>
      <c r="E10137" t="s">
        <v>28</v>
      </c>
      <c r="F10137">
        <v>1007</v>
      </c>
      <c r="G10137" t="s">
        <v>12</v>
      </c>
      <c r="H10137" t="s">
        <v>13</v>
      </c>
      <c r="I10137">
        <v>112258.07</v>
      </c>
      <c r="J10137">
        <v>1</v>
      </c>
      <c r="K10137">
        <v>112258.07</v>
      </c>
    </row>
    <row r="10138" spans="1:11" ht="15" x14ac:dyDescent="0.35">
      <c r="A10138">
        <v>105854</v>
      </c>
      <c r="B10138" s="1">
        <v>44523</v>
      </c>
      <c r="C10138">
        <v>20211123</v>
      </c>
      <c r="D10138">
        <v>2021</v>
      </c>
      <c r="E10138" t="s">
        <v>11</v>
      </c>
      <c r="F10138">
        <v>1007</v>
      </c>
      <c r="G10138" t="s">
        <v>12</v>
      </c>
      <c r="H10138" t="s">
        <v>13</v>
      </c>
      <c r="I10138">
        <v>95465.24</v>
      </c>
      <c r="J10138">
        <v>1</v>
      </c>
      <c r="K10138">
        <v>95465.24</v>
      </c>
    </row>
    <row r="10139" spans="1:11" ht="15" x14ac:dyDescent="0.35">
      <c r="A10139">
        <v>114938</v>
      </c>
      <c r="B10139" s="1">
        <v>45317</v>
      </c>
      <c r="C10139">
        <v>20240126</v>
      </c>
      <c r="D10139">
        <v>2024</v>
      </c>
      <c r="E10139" t="s">
        <v>24</v>
      </c>
      <c r="F10139">
        <v>1004</v>
      </c>
      <c r="G10139" t="s">
        <v>17</v>
      </c>
      <c r="H10139" t="s">
        <v>13</v>
      </c>
      <c r="I10139">
        <v>39192.81</v>
      </c>
      <c r="J10139">
        <v>1</v>
      </c>
      <c r="K10139">
        <v>39192.81</v>
      </c>
    </row>
    <row r="10140" spans="1:11" ht="15" x14ac:dyDescent="0.35">
      <c r="A10140">
        <v>109476</v>
      </c>
      <c r="B10140" s="1">
        <v>43594</v>
      </c>
      <c r="C10140">
        <v>20190509</v>
      </c>
      <c r="D10140">
        <v>2019</v>
      </c>
      <c r="E10140" t="s">
        <v>23</v>
      </c>
      <c r="F10140">
        <v>1010</v>
      </c>
      <c r="G10140" t="s">
        <v>30</v>
      </c>
      <c r="H10140" t="s">
        <v>19</v>
      </c>
      <c r="I10140">
        <v>96626.87</v>
      </c>
      <c r="J10140">
        <v>2</v>
      </c>
      <c r="K10140">
        <v>193253.74</v>
      </c>
    </row>
    <row r="10141" spans="1:11" ht="15" x14ac:dyDescent="0.35">
      <c r="A10141">
        <v>112735</v>
      </c>
      <c r="B10141" s="1">
        <v>44604</v>
      </c>
      <c r="C10141">
        <v>20220212</v>
      </c>
      <c r="D10141">
        <v>2022</v>
      </c>
      <c r="E10141" t="s">
        <v>45</v>
      </c>
      <c r="F10141">
        <v>1005</v>
      </c>
      <c r="G10141" t="s">
        <v>34</v>
      </c>
      <c r="H10141" t="s">
        <v>13</v>
      </c>
      <c r="I10141">
        <v>51583.63</v>
      </c>
      <c r="J10141">
        <v>3</v>
      </c>
      <c r="K10141">
        <v>154750.89000000001</v>
      </c>
    </row>
    <row r="10142" spans="1:11" ht="15" x14ac:dyDescent="0.35">
      <c r="A10142">
        <v>113098</v>
      </c>
      <c r="B10142" s="1">
        <v>45234</v>
      </c>
      <c r="C10142">
        <v>20231104</v>
      </c>
      <c r="D10142">
        <v>2023</v>
      </c>
      <c r="E10142" t="s">
        <v>27</v>
      </c>
      <c r="F10142">
        <v>1006</v>
      </c>
      <c r="G10142" t="s">
        <v>15</v>
      </c>
      <c r="H10142" t="s">
        <v>13</v>
      </c>
      <c r="I10142">
        <v>67516.259999999995</v>
      </c>
      <c r="J10142">
        <v>1</v>
      </c>
      <c r="K10142">
        <v>67516.259999999995</v>
      </c>
    </row>
    <row r="10143" spans="1:11" ht="15" x14ac:dyDescent="0.35">
      <c r="A10143">
        <v>113257</v>
      </c>
      <c r="B10143" s="1">
        <v>45601</v>
      </c>
      <c r="C10143">
        <v>20241105</v>
      </c>
      <c r="D10143">
        <v>2024</v>
      </c>
      <c r="E10143" t="s">
        <v>38</v>
      </c>
      <c r="F10143">
        <v>1002</v>
      </c>
      <c r="G10143" t="s">
        <v>42</v>
      </c>
      <c r="H10143" t="s">
        <v>26</v>
      </c>
      <c r="I10143">
        <v>55168.5</v>
      </c>
      <c r="J10143">
        <v>1</v>
      </c>
      <c r="K10143">
        <v>55168.5</v>
      </c>
    </row>
    <row r="10144" spans="1:11" ht="15" x14ac:dyDescent="0.35">
      <c r="A10144">
        <v>109904</v>
      </c>
      <c r="B10144" s="1">
        <v>45024</v>
      </c>
      <c r="C10144">
        <v>20230408</v>
      </c>
      <c r="D10144">
        <v>2023</v>
      </c>
      <c r="E10144" t="s">
        <v>35</v>
      </c>
      <c r="F10144">
        <v>1001</v>
      </c>
      <c r="G10144" t="s">
        <v>44</v>
      </c>
      <c r="H10144" t="s">
        <v>26</v>
      </c>
      <c r="I10144">
        <v>45565.13</v>
      </c>
      <c r="J10144">
        <v>1</v>
      </c>
      <c r="K10144">
        <v>45565.13</v>
      </c>
    </row>
    <row r="10145" spans="1:11" ht="15" x14ac:dyDescent="0.35">
      <c r="A10145">
        <v>105733</v>
      </c>
      <c r="B10145" s="1">
        <v>45402</v>
      </c>
      <c r="C10145">
        <v>20240420</v>
      </c>
      <c r="D10145">
        <v>2024</v>
      </c>
      <c r="E10145" t="s">
        <v>11</v>
      </c>
      <c r="F10145">
        <v>1012</v>
      </c>
      <c r="G10145" t="s">
        <v>32</v>
      </c>
      <c r="H10145" t="s">
        <v>22</v>
      </c>
      <c r="I10145">
        <v>81242.02</v>
      </c>
      <c r="J10145">
        <v>1</v>
      </c>
      <c r="K10145">
        <v>81242.02</v>
      </c>
    </row>
    <row r="10146" spans="1:11" ht="15" x14ac:dyDescent="0.35">
      <c r="A10146">
        <v>105769</v>
      </c>
      <c r="B10146" s="1">
        <v>44400</v>
      </c>
      <c r="C10146">
        <v>20210723</v>
      </c>
      <c r="D10146">
        <v>2021</v>
      </c>
      <c r="E10146" t="s">
        <v>23</v>
      </c>
      <c r="F10146">
        <v>1002</v>
      </c>
      <c r="G10146" t="s">
        <v>42</v>
      </c>
      <c r="H10146" t="s">
        <v>26</v>
      </c>
      <c r="I10146">
        <v>56122.16</v>
      </c>
      <c r="J10146">
        <v>1</v>
      </c>
      <c r="K10146">
        <v>56122.16</v>
      </c>
    </row>
    <row r="10147" spans="1:11" ht="15" x14ac:dyDescent="0.35">
      <c r="A10147">
        <v>108741</v>
      </c>
      <c r="B10147" s="1">
        <v>45112</v>
      </c>
      <c r="C10147">
        <v>20230705</v>
      </c>
      <c r="D10147">
        <v>2023</v>
      </c>
      <c r="E10147" t="s">
        <v>40</v>
      </c>
      <c r="F10147">
        <v>1004</v>
      </c>
      <c r="G10147" t="s">
        <v>17</v>
      </c>
      <c r="H10147" t="s">
        <v>13</v>
      </c>
      <c r="I10147">
        <v>36306.42</v>
      </c>
      <c r="J10147">
        <v>1</v>
      </c>
      <c r="K10147">
        <v>36306.42</v>
      </c>
    </row>
    <row r="10148" spans="1:11" ht="15" x14ac:dyDescent="0.35">
      <c r="A10148">
        <v>113339</v>
      </c>
      <c r="B10148" s="1">
        <v>43477</v>
      </c>
      <c r="C10148">
        <v>20190112</v>
      </c>
      <c r="D10148">
        <v>2019</v>
      </c>
      <c r="E10148" t="s">
        <v>47</v>
      </c>
      <c r="F10148">
        <v>1006</v>
      </c>
      <c r="G10148" t="s">
        <v>15</v>
      </c>
      <c r="H10148" t="s">
        <v>13</v>
      </c>
      <c r="I10148">
        <v>65188.44</v>
      </c>
      <c r="J10148">
        <v>1</v>
      </c>
      <c r="K10148">
        <v>65188.44</v>
      </c>
    </row>
    <row r="10149" spans="1:11" ht="15" x14ac:dyDescent="0.35">
      <c r="A10149">
        <v>114440</v>
      </c>
      <c r="B10149" s="1">
        <v>45413</v>
      </c>
      <c r="C10149">
        <v>20240501</v>
      </c>
      <c r="D10149">
        <v>2024</v>
      </c>
      <c r="E10149" t="s">
        <v>27</v>
      </c>
      <c r="F10149">
        <v>1005</v>
      </c>
      <c r="G10149" t="s">
        <v>34</v>
      </c>
      <c r="H10149" t="s">
        <v>13</v>
      </c>
      <c r="I10149">
        <v>48688.1</v>
      </c>
      <c r="J10149">
        <v>1</v>
      </c>
      <c r="K10149">
        <v>48688.1</v>
      </c>
    </row>
    <row r="10150" spans="1:11" ht="15" x14ac:dyDescent="0.35">
      <c r="A10150">
        <v>107986</v>
      </c>
      <c r="B10150" s="1">
        <v>45473</v>
      </c>
      <c r="C10150">
        <v>20240630</v>
      </c>
      <c r="D10150">
        <v>2024</v>
      </c>
      <c r="E10150" t="s">
        <v>46</v>
      </c>
      <c r="F10150">
        <v>1012</v>
      </c>
      <c r="G10150" t="s">
        <v>32</v>
      </c>
      <c r="H10150" t="s">
        <v>22</v>
      </c>
      <c r="I10150">
        <v>82120.61</v>
      </c>
      <c r="J10150">
        <v>2</v>
      </c>
      <c r="K10150">
        <v>164241.22</v>
      </c>
    </row>
    <row r="10151" spans="1:11" ht="15" x14ac:dyDescent="0.35">
      <c r="A10151">
        <v>118168</v>
      </c>
      <c r="B10151" s="1">
        <v>43859</v>
      </c>
      <c r="C10151">
        <v>20200129</v>
      </c>
      <c r="D10151">
        <v>2020</v>
      </c>
      <c r="E10151" t="s">
        <v>43</v>
      </c>
      <c r="F10151">
        <v>1008</v>
      </c>
      <c r="G10151" t="s">
        <v>18</v>
      </c>
      <c r="H10151" t="s">
        <v>19</v>
      </c>
      <c r="I10151">
        <v>43912.57</v>
      </c>
      <c r="J10151">
        <v>1</v>
      </c>
      <c r="K10151">
        <v>43912.57</v>
      </c>
    </row>
    <row r="10152" spans="1:11" ht="15" x14ac:dyDescent="0.35">
      <c r="A10152">
        <v>103574</v>
      </c>
      <c r="B10152" s="1">
        <v>43580</v>
      </c>
      <c r="C10152">
        <v>20190425</v>
      </c>
      <c r="D10152">
        <v>2019</v>
      </c>
      <c r="E10152" t="s">
        <v>38</v>
      </c>
      <c r="F10152">
        <v>1001</v>
      </c>
      <c r="G10152" t="s">
        <v>44</v>
      </c>
      <c r="H10152" t="s">
        <v>26</v>
      </c>
      <c r="I10152">
        <v>38534.19</v>
      </c>
      <c r="J10152">
        <v>1</v>
      </c>
      <c r="K10152">
        <v>38534.19</v>
      </c>
    </row>
    <row r="10153" spans="1:11" ht="15" x14ac:dyDescent="0.35">
      <c r="A10153">
        <v>111784</v>
      </c>
      <c r="B10153" s="1">
        <v>45325</v>
      </c>
      <c r="C10153">
        <v>20240203</v>
      </c>
      <c r="D10153">
        <v>2024</v>
      </c>
      <c r="E10153" t="s">
        <v>27</v>
      </c>
      <c r="F10153">
        <v>1010</v>
      </c>
      <c r="G10153" t="s">
        <v>30</v>
      </c>
      <c r="H10153" t="s">
        <v>19</v>
      </c>
      <c r="I10153">
        <v>113250.27</v>
      </c>
      <c r="J10153">
        <v>1</v>
      </c>
      <c r="K10153">
        <v>113250.27</v>
      </c>
    </row>
    <row r="10154" spans="1:11" ht="15" x14ac:dyDescent="0.35">
      <c r="A10154">
        <v>107407</v>
      </c>
      <c r="B10154" s="1">
        <v>44724</v>
      </c>
      <c r="C10154">
        <v>20220612</v>
      </c>
      <c r="D10154">
        <v>2022</v>
      </c>
      <c r="E10154" t="s">
        <v>23</v>
      </c>
      <c r="F10154">
        <v>1010</v>
      </c>
      <c r="G10154" t="s">
        <v>30</v>
      </c>
      <c r="H10154" t="s">
        <v>19</v>
      </c>
      <c r="I10154">
        <v>109725.29</v>
      </c>
      <c r="J10154">
        <v>1</v>
      </c>
      <c r="K10154">
        <v>109725.29</v>
      </c>
    </row>
    <row r="10155" spans="1:11" ht="15" x14ac:dyDescent="0.35">
      <c r="A10155">
        <v>118776</v>
      </c>
      <c r="B10155" s="1">
        <v>44937</v>
      </c>
      <c r="C10155">
        <v>20230111</v>
      </c>
      <c r="D10155">
        <v>2023</v>
      </c>
      <c r="E10155" t="s">
        <v>11</v>
      </c>
      <c r="F10155">
        <v>1013</v>
      </c>
      <c r="G10155" t="s">
        <v>37</v>
      </c>
      <c r="H10155" t="s">
        <v>22</v>
      </c>
      <c r="I10155">
        <v>79324.06</v>
      </c>
      <c r="J10155">
        <v>1</v>
      </c>
      <c r="K10155">
        <v>79324.06</v>
      </c>
    </row>
    <row r="10156" spans="1:11" ht="15" x14ac:dyDescent="0.35">
      <c r="A10156">
        <v>118368</v>
      </c>
      <c r="B10156" s="1">
        <v>44526</v>
      </c>
      <c r="C10156">
        <v>20211126</v>
      </c>
      <c r="D10156">
        <v>2021</v>
      </c>
      <c r="E10156" t="s">
        <v>11</v>
      </c>
      <c r="F10156">
        <v>1012</v>
      </c>
      <c r="G10156" t="s">
        <v>32</v>
      </c>
      <c r="H10156" t="s">
        <v>22</v>
      </c>
      <c r="I10156">
        <v>77105.77</v>
      </c>
      <c r="J10156">
        <v>1</v>
      </c>
      <c r="K10156">
        <v>77105.77</v>
      </c>
    </row>
    <row r="10157" spans="1:11" ht="15" x14ac:dyDescent="0.35">
      <c r="A10157">
        <v>107313</v>
      </c>
      <c r="B10157" s="1">
        <v>44284</v>
      </c>
      <c r="C10157">
        <v>20210329</v>
      </c>
      <c r="D10157">
        <v>2021</v>
      </c>
      <c r="E10157" t="s">
        <v>38</v>
      </c>
      <c r="F10157">
        <v>1010</v>
      </c>
      <c r="G10157" t="s">
        <v>30</v>
      </c>
      <c r="H10157" t="s">
        <v>19</v>
      </c>
      <c r="I10157">
        <v>106525.97</v>
      </c>
      <c r="J10157">
        <v>2</v>
      </c>
      <c r="K10157">
        <v>213051.94</v>
      </c>
    </row>
    <row r="10158" spans="1:11" ht="15" x14ac:dyDescent="0.35">
      <c r="A10158">
        <v>102648</v>
      </c>
      <c r="B10158" s="1">
        <v>45505</v>
      </c>
      <c r="C10158">
        <v>20240801</v>
      </c>
      <c r="D10158">
        <v>2024</v>
      </c>
      <c r="E10158" t="s">
        <v>46</v>
      </c>
      <c r="F10158">
        <v>1005</v>
      </c>
      <c r="G10158" t="s">
        <v>34</v>
      </c>
      <c r="H10158" t="s">
        <v>13</v>
      </c>
      <c r="I10158">
        <v>52260.49</v>
      </c>
      <c r="J10158">
        <v>2</v>
      </c>
      <c r="K10158">
        <v>104520.98</v>
      </c>
    </row>
    <row r="10159" spans="1:11" ht="15" x14ac:dyDescent="0.35">
      <c r="A10159">
        <v>102586</v>
      </c>
      <c r="B10159" s="1">
        <v>45440</v>
      </c>
      <c r="C10159">
        <v>20240528</v>
      </c>
      <c r="D10159">
        <v>2024</v>
      </c>
      <c r="E10159" t="s">
        <v>29</v>
      </c>
      <c r="F10159">
        <v>1012</v>
      </c>
      <c r="G10159" t="s">
        <v>32</v>
      </c>
      <c r="H10159" t="s">
        <v>22</v>
      </c>
      <c r="I10159">
        <v>76777.899999999994</v>
      </c>
      <c r="J10159">
        <v>1</v>
      </c>
      <c r="K10159">
        <v>76777.899999999994</v>
      </c>
    </row>
    <row r="10160" spans="1:11" ht="15" x14ac:dyDescent="0.35">
      <c r="A10160">
        <v>108903</v>
      </c>
      <c r="B10160" s="1">
        <v>44533</v>
      </c>
      <c r="C10160">
        <v>20211203</v>
      </c>
      <c r="D10160">
        <v>2021</v>
      </c>
      <c r="E10160" t="s">
        <v>29</v>
      </c>
      <c r="F10160">
        <v>1010</v>
      </c>
      <c r="G10160" t="s">
        <v>30</v>
      </c>
      <c r="H10160" t="s">
        <v>19</v>
      </c>
      <c r="I10160">
        <v>96230.76</v>
      </c>
      <c r="J10160">
        <v>1</v>
      </c>
      <c r="K10160">
        <v>96230.76</v>
      </c>
    </row>
    <row r="10161" spans="1:11" ht="15" x14ac:dyDescent="0.35">
      <c r="A10161">
        <v>106576</v>
      </c>
      <c r="B10161" s="1">
        <v>45097</v>
      </c>
      <c r="C10161">
        <v>20230620</v>
      </c>
      <c r="D10161">
        <v>2023</v>
      </c>
      <c r="E10161" t="s">
        <v>24</v>
      </c>
      <c r="F10161">
        <v>1007</v>
      </c>
      <c r="G10161" t="s">
        <v>12</v>
      </c>
      <c r="H10161" t="s">
        <v>13</v>
      </c>
      <c r="I10161">
        <v>105265.2</v>
      </c>
      <c r="J10161">
        <v>1</v>
      </c>
      <c r="K10161">
        <v>105265.2</v>
      </c>
    </row>
    <row r="10162" spans="1:11" ht="15" x14ac:dyDescent="0.35">
      <c r="A10162">
        <v>103160</v>
      </c>
      <c r="B10162" s="1">
        <v>43736</v>
      </c>
      <c r="C10162">
        <v>20190928</v>
      </c>
      <c r="D10162">
        <v>2019</v>
      </c>
      <c r="E10162" t="s">
        <v>16</v>
      </c>
      <c r="F10162">
        <v>1008</v>
      </c>
      <c r="G10162" t="s">
        <v>18</v>
      </c>
      <c r="H10162" t="s">
        <v>19</v>
      </c>
      <c r="I10162">
        <v>41972.02</v>
      </c>
      <c r="J10162">
        <v>1</v>
      </c>
      <c r="K10162">
        <v>41972.02</v>
      </c>
    </row>
    <row r="10163" spans="1:11" ht="15" x14ac:dyDescent="0.35">
      <c r="A10163">
        <v>103182</v>
      </c>
      <c r="B10163" s="1">
        <v>43909</v>
      </c>
      <c r="C10163">
        <v>20200319</v>
      </c>
      <c r="D10163">
        <v>2020</v>
      </c>
      <c r="E10163" t="s">
        <v>39</v>
      </c>
      <c r="F10163">
        <v>1010</v>
      </c>
      <c r="G10163" t="s">
        <v>30</v>
      </c>
      <c r="H10163" t="s">
        <v>19</v>
      </c>
      <c r="I10163">
        <v>95759</v>
      </c>
      <c r="J10163">
        <v>1</v>
      </c>
      <c r="K10163">
        <v>95759</v>
      </c>
    </row>
    <row r="10164" spans="1:11" ht="15" x14ac:dyDescent="0.35">
      <c r="A10164">
        <v>113308</v>
      </c>
      <c r="B10164" s="1">
        <v>43867</v>
      </c>
      <c r="C10164">
        <v>20200206</v>
      </c>
      <c r="D10164">
        <v>2020</v>
      </c>
      <c r="E10164" t="s">
        <v>24</v>
      </c>
      <c r="F10164">
        <v>1009</v>
      </c>
      <c r="G10164" t="s">
        <v>36</v>
      </c>
      <c r="H10164" t="s">
        <v>19</v>
      </c>
      <c r="I10164">
        <v>57116.39</v>
      </c>
      <c r="J10164">
        <v>2</v>
      </c>
      <c r="K10164">
        <v>114232.78</v>
      </c>
    </row>
    <row r="10165" spans="1:11" ht="15" x14ac:dyDescent="0.35">
      <c r="A10165">
        <v>102377</v>
      </c>
      <c r="B10165" s="1">
        <v>44163</v>
      </c>
      <c r="C10165">
        <v>20201128</v>
      </c>
      <c r="D10165">
        <v>2020</v>
      </c>
      <c r="E10165" t="s">
        <v>24</v>
      </c>
      <c r="F10165">
        <v>1008</v>
      </c>
      <c r="G10165" t="s">
        <v>18</v>
      </c>
      <c r="H10165" t="s">
        <v>19</v>
      </c>
      <c r="I10165">
        <v>43456.46</v>
      </c>
      <c r="J10165">
        <v>1</v>
      </c>
      <c r="K10165">
        <v>43456.46</v>
      </c>
    </row>
    <row r="10166" spans="1:11" ht="15" x14ac:dyDescent="0.35">
      <c r="A10166">
        <v>104803</v>
      </c>
      <c r="B10166" s="1">
        <v>45280</v>
      </c>
      <c r="C10166">
        <v>20231220</v>
      </c>
      <c r="D10166">
        <v>2023</v>
      </c>
      <c r="E10166" t="s">
        <v>46</v>
      </c>
      <c r="F10166">
        <v>1010</v>
      </c>
      <c r="G10166" t="s">
        <v>30</v>
      </c>
      <c r="H10166" t="s">
        <v>19</v>
      </c>
      <c r="I10166">
        <v>93271.32</v>
      </c>
      <c r="J10166">
        <v>1</v>
      </c>
      <c r="K10166">
        <v>93271.32</v>
      </c>
    </row>
    <row r="10167" spans="1:11" ht="15" x14ac:dyDescent="0.35">
      <c r="A10167">
        <v>114802</v>
      </c>
      <c r="B10167" s="1">
        <v>45252</v>
      </c>
      <c r="C10167">
        <v>20231122</v>
      </c>
      <c r="D10167">
        <v>2023</v>
      </c>
      <c r="E10167" t="s">
        <v>14</v>
      </c>
      <c r="F10167">
        <v>1011</v>
      </c>
      <c r="G10167" t="s">
        <v>21</v>
      </c>
      <c r="H10167" t="s">
        <v>22</v>
      </c>
      <c r="I10167">
        <v>47512.17</v>
      </c>
      <c r="J10167">
        <v>3</v>
      </c>
      <c r="K10167">
        <v>142536.51</v>
      </c>
    </row>
    <row r="10168" spans="1:11" ht="15" x14ac:dyDescent="0.35">
      <c r="A10168">
        <v>105692</v>
      </c>
      <c r="B10168" s="1">
        <v>44974</v>
      </c>
      <c r="C10168">
        <v>20230217</v>
      </c>
      <c r="D10168">
        <v>2023</v>
      </c>
      <c r="E10168" t="s">
        <v>14</v>
      </c>
      <c r="F10168">
        <v>1008</v>
      </c>
      <c r="G10168" t="s">
        <v>18</v>
      </c>
      <c r="H10168" t="s">
        <v>19</v>
      </c>
      <c r="I10168">
        <v>49250.73</v>
      </c>
      <c r="J10168">
        <v>1</v>
      </c>
      <c r="K10168">
        <v>49250.73</v>
      </c>
    </row>
    <row r="10169" spans="1:11" ht="15" x14ac:dyDescent="0.35">
      <c r="A10169">
        <v>112362</v>
      </c>
      <c r="B10169" s="1">
        <v>45452</v>
      </c>
      <c r="C10169">
        <v>20240609</v>
      </c>
      <c r="D10169">
        <v>2024</v>
      </c>
      <c r="E10169" t="s">
        <v>27</v>
      </c>
      <c r="F10169">
        <v>1009</v>
      </c>
      <c r="G10169" t="s">
        <v>36</v>
      </c>
      <c r="H10169" t="s">
        <v>19</v>
      </c>
      <c r="I10169">
        <v>57443.76</v>
      </c>
      <c r="J10169">
        <v>1</v>
      </c>
      <c r="K10169">
        <v>57443.76</v>
      </c>
    </row>
    <row r="10170" spans="1:11" ht="15" x14ac:dyDescent="0.35">
      <c r="A10170">
        <v>119234</v>
      </c>
      <c r="B10170" s="1">
        <v>45500</v>
      </c>
      <c r="C10170">
        <v>20240727</v>
      </c>
      <c r="D10170">
        <v>2024</v>
      </c>
      <c r="E10170" t="s">
        <v>24</v>
      </c>
      <c r="F10170">
        <v>1005</v>
      </c>
      <c r="G10170" t="s">
        <v>34</v>
      </c>
      <c r="H10170" t="s">
        <v>13</v>
      </c>
      <c r="I10170">
        <v>59348.72</v>
      </c>
      <c r="J10170">
        <v>1</v>
      </c>
      <c r="K10170">
        <v>59348.72</v>
      </c>
    </row>
    <row r="10171" spans="1:11" ht="15" x14ac:dyDescent="0.35">
      <c r="A10171">
        <v>105392</v>
      </c>
      <c r="B10171" s="1">
        <v>44839</v>
      </c>
      <c r="C10171">
        <v>20221005</v>
      </c>
      <c r="D10171">
        <v>2022</v>
      </c>
      <c r="E10171" t="s">
        <v>46</v>
      </c>
      <c r="F10171">
        <v>1007</v>
      </c>
      <c r="G10171" t="s">
        <v>12</v>
      </c>
      <c r="H10171" t="s">
        <v>13</v>
      </c>
      <c r="I10171">
        <v>109153.95</v>
      </c>
      <c r="J10171">
        <v>1</v>
      </c>
      <c r="K10171">
        <v>109153.95</v>
      </c>
    </row>
    <row r="10172" spans="1:11" ht="15" x14ac:dyDescent="0.35">
      <c r="A10172">
        <v>115964</v>
      </c>
      <c r="B10172" s="1">
        <v>43685</v>
      </c>
      <c r="C10172">
        <v>20190808</v>
      </c>
      <c r="D10172">
        <v>2019</v>
      </c>
      <c r="E10172" t="s">
        <v>39</v>
      </c>
      <c r="F10172">
        <v>1002</v>
      </c>
      <c r="G10172" t="s">
        <v>42</v>
      </c>
      <c r="H10172" t="s">
        <v>26</v>
      </c>
      <c r="I10172">
        <v>54362.04</v>
      </c>
      <c r="J10172">
        <v>1</v>
      </c>
      <c r="K10172">
        <v>54362.04</v>
      </c>
    </row>
    <row r="10173" spans="1:11" ht="15" x14ac:dyDescent="0.35">
      <c r="A10173">
        <v>109371</v>
      </c>
      <c r="B10173" s="1">
        <v>45430</v>
      </c>
      <c r="C10173">
        <v>20240518</v>
      </c>
      <c r="D10173">
        <v>2024</v>
      </c>
      <c r="E10173" t="s">
        <v>46</v>
      </c>
      <c r="F10173">
        <v>1007</v>
      </c>
      <c r="G10173" t="s">
        <v>12</v>
      </c>
      <c r="H10173" t="s">
        <v>13</v>
      </c>
      <c r="I10173">
        <v>102887.41</v>
      </c>
      <c r="J10173">
        <v>2</v>
      </c>
      <c r="K10173">
        <v>205774.82</v>
      </c>
    </row>
    <row r="10174" spans="1:11" ht="15" x14ac:dyDescent="0.35">
      <c r="A10174">
        <v>119077</v>
      </c>
      <c r="B10174" s="1">
        <v>45298</v>
      </c>
      <c r="C10174">
        <v>20240107</v>
      </c>
      <c r="D10174">
        <v>2024</v>
      </c>
      <c r="E10174" t="s">
        <v>23</v>
      </c>
      <c r="F10174">
        <v>1007</v>
      </c>
      <c r="G10174" t="s">
        <v>12</v>
      </c>
      <c r="H10174" t="s">
        <v>13</v>
      </c>
      <c r="I10174">
        <v>116611.11</v>
      </c>
      <c r="J10174">
        <v>1</v>
      </c>
      <c r="K10174">
        <v>116611.11</v>
      </c>
    </row>
    <row r="10175" spans="1:11" ht="15" x14ac:dyDescent="0.35">
      <c r="A10175">
        <v>119863</v>
      </c>
      <c r="B10175" s="1">
        <v>44063</v>
      </c>
      <c r="C10175">
        <v>20200820</v>
      </c>
      <c r="D10175">
        <v>2020</v>
      </c>
      <c r="E10175" t="s">
        <v>20</v>
      </c>
      <c r="F10175">
        <v>1001</v>
      </c>
      <c r="G10175" t="s">
        <v>44</v>
      </c>
      <c r="H10175" t="s">
        <v>26</v>
      </c>
      <c r="I10175">
        <v>47168.67</v>
      </c>
      <c r="J10175">
        <v>3</v>
      </c>
      <c r="K10175">
        <v>141506.01</v>
      </c>
    </row>
    <row r="10176" spans="1:11" ht="15" x14ac:dyDescent="0.35">
      <c r="A10176">
        <v>117579</v>
      </c>
      <c r="B10176" s="1">
        <v>45629</v>
      </c>
      <c r="C10176">
        <v>20241203</v>
      </c>
      <c r="D10176">
        <v>2024</v>
      </c>
      <c r="E10176" t="s">
        <v>41</v>
      </c>
      <c r="F10176">
        <v>1010</v>
      </c>
      <c r="G10176" t="s">
        <v>30</v>
      </c>
      <c r="H10176" t="s">
        <v>19</v>
      </c>
      <c r="I10176">
        <v>112381.51</v>
      </c>
      <c r="J10176">
        <v>1</v>
      </c>
      <c r="K10176">
        <v>112381.51</v>
      </c>
    </row>
    <row r="10177" spans="1:11" ht="15" x14ac:dyDescent="0.35">
      <c r="A10177">
        <v>113886</v>
      </c>
      <c r="B10177" s="1">
        <v>44776</v>
      </c>
      <c r="C10177">
        <v>20220803</v>
      </c>
      <c r="D10177">
        <v>2022</v>
      </c>
      <c r="E10177" t="s">
        <v>24</v>
      </c>
      <c r="F10177">
        <v>1006</v>
      </c>
      <c r="G10177" t="s">
        <v>15</v>
      </c>
      <c r="H10177" t="s">
        <v>13</v>
      </c>
      <c r="I10177">
        <v>65121.08</v>
      </c>
      <c r="J10177">
        <v>1</v>
      </c>
      <c r="K10177">
        <v>65121.08</v>
      </c>
    </row>
    <row r="10178" spans="1:11" ht="15" x14ac:dyDescent="0.35">
      <c r="A10178">
        <v>112343</v>
      </c>
      <c r="B10178" s="1">
        <v>44961</v>
      </c>
      <c r="C10178">
        <v>20230204</v>
      </c>
      <c r="D10178">
        <v>2023</v>
      </c>
      <c r="E10178" t="s">
        <v>16</v>
      </c>
      <c r="F10178">
        <v>1007</v>
      </c>
      <c r="G10178" t="s">
        <v>12</v>
      </c>
      <c r="H10178" t="s">
        <v>13</v>
      </c>
      <c r="I10178">
        <v>110524.67</v>
      </c>
      <c r="J10178">
        <v>1</v>
      </c>
      <c r="K10178">
        <v>110524.67</v>
      </c>
    </row>
    <row r="10179" spans="1:11" ht="15" x14ac:dyDescent="0.35">
      <c r="A10179">
        <v>108978</v>
      </c>
      <c r="B10179" s="1">
        <v>44633</v>
      </c>
      <c r="C10179">
        <v>20220313</v>
      </c>
      <c r="D10179">
        <v>2022</v>
      </c>
      <c r="E10179" t="s">
        <v>23</v>
      </c>
      <c r="F10179">
        <v>1007</v>
      </c>
      <c r="G10179" t="s">
        <v>12</v>
      </c>
      <c r="H10179" t="s">
        <v>13</v>
      </c>
      <c r="I10179">
        <v>116081.89</v>
      </c>
      <c r="J10179">
        <v>1</v>
      </c>
      <c r="K10179">
        <v>116081.89</v>
      </c>
    </row>
    <row r="10180" spans="1:11" ht="15" x14ac:dyDescent="0.35">
      <c r="A10180">
        <v>118843</v>
      </c>
      <c r="B10180" s="1">
        <v>44358</v>
      </c>
      <c r="C10180">
        <v>20210611</v>
      </c>
      <c r="D10180">
        <v>2021</v>
      </c>
      <c r="E10180" t="s">
        <v>14</v>
      </c>
      <c r="F10180">
        <v>1007</v>
      </c>
      <c r="G10180" t="s">
        <v>12</v>
      </c>
      <c r="H10180" t="s">
        <v>13</v>
      </c>
      <c r="I10180">
        <v>106619.41</v>
      </c>
      <c r="J10180">
        <v>1</v>
      </c>
      <c r="K10180">
        <v>106619.41</v>
      </c>
    </row>
    <row r="10181" spans="1:11" ht="15" x14ac:dyDescent="0.35">
      <c r="A10181">
        <v>109291</v>
      </c>
      <c r="B10181" s="1">
        <v>44182</v>
      </c>
      <c r="C10181">
        <v>20201217</v>
      </c>
      <c r="D10181">
        <v>2020</v>
      </c>
      <c r="E10181" t="s">
        <v>38</v>
      </c>
      <c r="F10181">
        <v>1001</v>
      </c>
      <c r="G10181" t="s">
        <v>44</v>
      </c>
      <c r="H10181" t="s">
        <v>26</v>
      </c>
      <c r="I10181">
        <v>41165.29</v>
      </c>
      <c r="J10181">
        <v>1</v>
      </c>
      <c r="K10181">
        <v>41165.29</v>
      </c>
    </row>
    <row r="10182" spans="1:11" ht="15" x14ac:dyDescent="0.35">
      <c r="A10182">
        <v>116217</v>
      </c>
      <c r="B10182" s="1">
        <v>43663</v>
      </c>
      <c r="C10182">
        <v>20190717</v>
      </c>
      <c r="D10182">
        <v>2019</v>
      </c>
      <c r="E10182" t="s">
        <v>41</v>
      </c>
      <c r="F10182">
        <v>1011</v>
      </c>
      <c r="G10182" t="s">
        <v>21</v>
      </c>
      <c r="H10182" t="s">
        <v>22</v>
      </c>
      <c r="I10182">
        <v>44858.52</v>
      </c>
      <c r="J10182">
        <v>1</v>
      </c>
      <c r="K10182">
        <v>44858.52</v>
      </c>
    </row>
    <row r="10183" spans="1:11" ht="15" x14ac:dyDescent="0.35">
      <c r="A10183">
        <v>105372</v>
      </c>
      <c r="B10183" s="1">
        <v>45334</v>
      </c>
      <c r="C10183">
        <v>20240212</v>
      </c>
      <c r="D10183">
        <v>2024</v>
      </c>
      <c r="E10183" t="s">
        <v>14</v>
      </c>
      <c r="F10183">
        <v>1013</v>
      </c>
      <c r="G10183" t="s">
        <v>37</v>
      </c>
      <c r="H10183" t="s">
        <v>22</v>
      </c>
      <c r="I10183">
        <v>79753.48</v>
      </c>
      <c r="J10183">
        <v>1</v>
      </c>
      <c r="K10183">
        <v>79753.48</v>
      </c>
    </row>
    <row r="10184" spans="1:11" ht="15" x14ac:dyDescent="0.35">
      <c r="A10184">
        <v>115908</v>
      </c>
      <c r="B10184" s="1">
        <v>45158</v>
      </c>
      <c r="C10184">
        <v>20230820</v>
      </c>
      <c r="D10184">
        <v>2023</v>
      </c>
      <c r="E10184" t="s">
        <v>16</v>
      </c>
      <c r="F10184">
        <v>1013</v>
      </c>
      <c r="G10184" t="s">
        <v>37</v>
      </c>
      <c r="H10184" t="s">
        <v>22</v>
      </c>
      <c r="I10184">
        <v>85793.18</v>
      </c>
      <c r="J10184">
        <v>1</v>
      </c>
      <c r="K10184">
        <v>85793.18</v>
      </c>
    </row>
    <row r="10185" spans="1:11" ht="15" x14ac:dyDescent="0.35">
      <c r="A10185">
        <v>101613</v>
      </c>
      <c r="B10185" s="1">
        <v>45011</v>
      </c>
      <c r="C10185">
        <v>20230326</v>
      </c>
      <c r="D10185">
        <v>2023</v>
      </c>
      <c r="E10185" t="s">
        <v>41</v>
      </c>
      <c r="F10185">
        <v>1005</v>
      </c>
      <c r="G10185" t="s">
        <v>34</v>
      </c>
      <c r="H10185" t="s">
        <v>13</v>
      </c>
      <c r="I10185">
        <v>52176.12</v>
      </c>
      <c r="J10185">
        <v>2</v>
      </c>
      <c r="K10185">
        <v>104352.24</v>
      </c>
    </row>
    <row r="10186" spans="1:11" ht="15" x14ac:dyDescent="0.35">
      <c r="A10186">
        <v>105829</v>
      </c>
      <c r="B10186" s="1">
        <v>44816</v>
      </c>
      <c r="C10186">
        <v>20220912</v>
      </c>
      <c r="D10186">
        <v>2022</v>
      </c>
      <c r="E10186" t="s">
        <v>23</v>
      </c>
      <c r="F10186">
        <v>1005</v>
      </c>
      <c r="G10186" t="s">
        <v>34</v>
      </c>
      <c r="H10186" t="s">
        <v>13</v>
      </c>
      <c r="I10186">
        <v>53098.17</v>
      </c>
      <c r="J10186">
        <v>1</v>
      </c>
      <c r="K10186">
        <v>53098.17</v>
      </c>
    </row>
    <row r="10187" spans="1:11" ht="15" x14ac:dyDescent="0.35">
      <c r="A10187">
        <v>119868</v>
      </c>
      <c r="B10187" s="1">
        <v>43757</v>
      </c>
      <c r="C10187">
        <v>20191019</v>
      </c>
      <c r="D10187">
        <v>2019</v>
      </c>
      <c r="E10187" t="s">
        <v>33</v>
      </c>
      <c r="F10187">
        <v>1011</v>
      </c>
      <c r="G10187" t="s">
        <v>21</v>
      </c>
      <c r="H10187" t="s">
        <v>22</v>
      </c>
      <c r="I10187">
        <v>45987.18</v>
      </c>
      <c r="J10187">
        <v>1</v>
      </c>
      <c r="K10187">
        <v>45987.18</v>
      </c>
    </row>
    <row r="10188" spans="1:11" ht="15" x14ac:dyDescent="0.35">
      <c r="A10188">
        <v>119330</v>
      </c>
      <c r="B10188" s="1">
        <v>45283</v>
      </c>
      <c r="C10188">
        <v>20231223</v>
      </c>
      <c r="D10188">
        <v>2023</v>
      </c>
      <c r="E10188" t="s">
        <v>35</v>
      </c>
      <c r="F10188">
        <v>1006</v>
      </c>
      <c r="G10188" t="s">
        <v>15</v>
      </c>
      <c r="H10188" t="s">
        <v>13</v>
      </c>
      <c r="I10188">
        <v>68264.34</v>
      </c>
      <c r="J10188">
        <v>1</v>
      </c>
      <c r="K10188">
        <v>68264.34</v>
      </c>
    </row>
    <row r="10189" spans="1:11" ht="15" x14ac:dyDescent="0.35">
      <c r="A10189">
        <v>111570</v>
      </c>
      <c r="B10189" s="1">
        <v>44711</v>
      </c>
      <c r="C10189">
        <v>20220530</v>
      </c>
      <c r="D10189">
        <v>2022</v>
      </c>
      <c r="E10189" t="s">
        <v>43</v>
      </c>
      <c r="F10189">
        <v>1003</v>
      </c>
      <c r="G10189" t="s">
        <v>25</v>
      </c>
      <c r="H10189" t="s">
        <v>26</v>
      </c>
      <c r="I10189">
        <v>104469.6</v>
      </c>
      <c r="J10189">
        <v>1</v>
      </c>
      <c r="K10189">
        <v>104469.6</v>
      </c>
    </row>
    <row r="10190" spans="1:11" ht="15" x14ac:dyDescent="0.35">
      <c r="A10190">
        <v>102015</v>
      </c>
      <c r="B10190" s="1">
        <v>45587</v>
      </c>
      <c r="C10190">
        <v>20241022</v>
      </c>
      <c r="D10190">
        <v>2024</v>
      </c>
      <c r="E10190" t="s">
        <v>43</v>
      </c>
      <c r="F10190">
        <v>1007</v>
      </c>
      <c r="G10190" t="s">
        <v>12</v>
      </c>
      <c r="H10190" t="s">
        <v>13</v>
      </c>
      <c r="I10190">
        <v>99825.8</v>
      </c>
      <c r="J10190">
        <v>1</v>
      </c>
      <c r="K10190">
        <v>99825.8</v>
      </c>
    </row>
    <row r="10191" spans="1:11" ht="15" x14ac:dyDescent="0.35">
      <c r="A10191">
        <v>118209</v>
      </c>
      <c r="B10191" s="1">
        <v>45161</v>
      </c>
      <c r="C10191">
        <v>20230823</v>
      </c>
      <c r="D10191">
        <v>2023</v>
      </c>
      <c r="E10191" t="s">
        <v>46</v>
      </c>
      <c r="F10191">
        <v>1006</v>
      </c>
      <c r="G10191" t="s">
        <v>15</v>
      </c>
      <c r="H10191" t="s">
        <v>13</v>
      </c>
      <c r="I10191">
        <v>67692</v>
      </c>
      <c r="J10191">
        <v>1</v>
      </c>
      <c r="K10191">
        <v>67692</v>
      </c>
    </row>
    <row r="10192" spans="1:11" ht="15" x14ac:dyDescent="0.35">
      <c r="A10192">
        <v>119109</v>
      </c>
      <c r="B10192" s="1">
        <v>44530</v>
      </c>
      <c r="C10192">
        <v>20211130</v>
      </c>
      <c r="D10192">
        <v>2021</v>
      </c>
      <c r="E10192" t="s">
        <v>47</v>
      </c>
      <c r="F10192">
        <v>1003</v>
      </c>
      <c r="G10192" t="s">
        <v>25</v>
      </c>
      <c r="H10192" t="s">
        <v>26</v>
      </c>
      <c r="I10192">
        <v>95961.36</v>
      </c>
      <c r="J10192">
        <v>1</v>
      </c>
      <c r="K10192">
        <v>95961.36</v>
      </c>
    </row>
    <row r="10193" spans="1:11" ht="15" x14ac:dyDescent="0.35">
      <c r="A10193">
        <v>105756</v>
      </c>
      <c r="B10193" s="1">
        <v>45563</v>
      </c>
      <c r="C10193">
        <v>20240928</v>
      </c>
      <c r="D10193">
        <v>2024</v>
      </c>
      <c r="E10193" t="s">
        <v>40</v>
      </c>
      <c r="F10193">
        <v>1009</v>
      </c>
      <c r="G10193" t="s">
        <v>36</v>
      </c>
      <c r="H10193" t="s">
        <v>19</v>
      </c>
      <c r="I10193">
        <v>64453.49</v>
      </c>
      <c r="J10193">
        <v>3</v>
      </c>
      <c r="K10193">
        <v>193360.47</v>
      </c>
    </row>
    <row r="10194" spans="1:11" ht="15" x14ac:dyDescent="0.35">
      <c r="A10194">
        <v>100603</v>
      </c>
      <c r="B10194" s="1">
        <v>45348</v>
      </c>
      <c r="C10194">
        <v>20240226</v>
      </c>
      <c r="D10194">
        <v>2024</v>
      </c>
      <c r="E10194" t="s">
        <v>14</v>
      </c>
      <c r="F10194">
        <v>1012</v>
      </c>
      <c r="G10194" t="s">
        <v>32</v>
      </c>
      <c r="H10194" t="s">
        <v>22</v>
      </c>
      <c r="I10194">
        <v>84243.88</v>
      </c>
      <c r="J10194">
        <v>1</v>
      </c>
      <c r="K10194">
        <v>84243.88</v>
      </c>
    </row>
    <row r="10195" spans="1:11" ht="15" x14ac:dyDescent="0.35">
      <c r="A10195">
        <v>105329</v>
      </c>
      <c r="B10195" s="1">
        <v>43636</v>
      </c>
      <c r="C10195">
        <v>20190620</v>
      </c>
      <c r="D10195">
        <v>2019</v>
      </c>
      <c r="E10195" t="s">
        <v>29</v>
      </c>
      <c r="F10195">
        <v>1004</v>
      </c>
      <c r="G10195" t="s">
        <v>17</v>
      </c>
      <c r="H10195" t="s">
        <v>13</v>
      </c>
      <c r="I10195">
        <v>36568.44</v>
      </c>
      <c r="J10195">
        <v>1</v>
      </c>
      <c r="K10195">
        <v>36568.44</v>
      </c>
    </row>
    <row r="10196" spans="1:11" ht="15" x14ac:dyDescent="0.35">
      <c r="A10196">
        <v>109753</v>
      </c>
      <c r="B10196" s="1">
        <v>45242</v>
      </c>
      <c r="C10196">
        <v>20231112</v>
      </c>
      <c r="D10196">
        <v>2023</v>
      </c>
      <c r="E10196" t="s">
        <v>35</v>
      </c>
      <c r="F10196">
        <v>1007</v>
      </c>
      <c r="G10196" t="s">
        <v>12</v>
      </c>
      <c r="H10196" t="s">
        <v>13</v>
      </c>
      <c r="I10196">
        <v>109335.31</v>
      </c>
      <c r="J10196">
        <v>2</v>
      </c>
      <c r="K10196">
        <v>218670.62</v>
      </c>
    </row>
    <row r="10197" spans="1:11" ht="15" x14ac:dyDescent="0.35">
      <c r="A10197">
        <v>115969</v>
      </c>
      <c r="B10197" s="1">
        <v>44406</v>
      </c>
      <c r="C10197">
        <v>20210729</v>
      </c>
      <c r="D10197">
        <v>2021</v>
      </c>
      <c r="E10197" t="s">
        <v>45</v>
      </c>
      <c r="F10197">
        <v>1003</v>
      </c>
      <c r="G10197" t="s">
        <v>25</v>
      </c>
      <c r="H10197" t="s">
        <v>26</v>
      </c>
      <c r="I10197">
        <v>95646.3</v>
      </c>
      <c r="J10197">
        <v>1</v>
      </c>
      <c r="K10197">
        <v>95646.3</v>
      </c>
    </row>
    <row r="10198" spans="1:11" ht="15" x14ac:dyDescent="0.35">
      <c r="A10198">
        <v>107012</v>
      </c>
      <c r="B10198" s="1">
        <v>43995</v>
      </c>
      <c r="C10198">
        <v>20200613</v>
      </c>
      <c r="D10198">
        <v>2020</v>
      </c>
      <c r="E10198" t="s">
        <v>31</v>
      </c>
      <c r="F10198">
        <v>1007</v>
      </c>
      <c r="G10198" t="s">
        <v>12</v>
      </c>
      <c r="H10198" t="s">
        <v>13</v>
      </c>
      <c r="I10198">
        <v>99975.98</v>
      </c>
      <c r="J10198">
        <v>1</v>
      </c>
      <c r="K10198">
        <v>99975.98</v>
      </c>
    </row>
    <row r="10199" spans="1:11" ht="15" x14ac:dyDescent="0.35">
      <c r="A10199">
        <v>100243</v>
      </c>
      <c r="B10199" s="1">
        <v>45313</v>
      </c>
      <c r="C10199">
        <v>20240122</v>
      </c>
      <c r="D10199">
        <v>2024</v>
      </c>
      <c r="E10199" t="s">
        <v>47</v>
      </c>
      <c r="F10199">
        <v>1001</v>
      </c>
      <c r="G10199" t="s">
        <v>44</v>
      </c>
      <c r="H10199" t="s">
        <v>26</v>
      </c>
      <c r="I10199">
        <v>43140.58</v>
      </c>
      <c r="J10199">
        <v>1</v>
      </c>
      <c r="K10199">
        <v>43140.58</v>
      </c>
    </row>
    <row r="10200" spans="1:11" ht="15" x14ac:dyDescent="0.35">
      <c r="A10200">
        <v>112101</v>
      </c>
      <c r="B10200" s="1">
        <v>44967</v>
      </c>
      <c r="C10200">
        <v>20230210</v>
      </c>
      <c r="D10200">
        <v>2023</v>
      </c>
      <c r="E10200" t="s">
        <v>41</v>
      </c>
      <c r="F10200">
        <v>1002</v>
      </c>
      <c r="G10200" t="s">
        <v>42</v>
      </c>
      <c r="H10200" t="s">
        <v>26</v>
      </c>
      <c r="I10200">
        <v>57873.97</v>
      </c>
      <c r="J10200">
        <v>1</v>
      </c>
      <c r="K10200">
        <v>57873.97</v>
      </c>
    </row>
    <row r="10201" spans="1:11" ht="15" x14ac:dyDescent="0.35">
      <c r="A10201">
        <v>110545</v>
      </c>
      <c r="B10201" s="1">
        <v>45164</v>
      </c>
      <c r="C10201">
        <v>20230826</v>
      </c>
      <c r="D10201">
        <v>2023</v>
      </c>
      <c r="E10201" t="s">
        <v>16</v>
      </c>
      <c r="F10201">
        <v>1002</v>
      </c>
      <c r="G10201" t="s">
        <v>42</v>
      </c>
      <c r="H10201" t="s">
        <v>26</v>
      </c>
      <c r="I10201">
        <v>59714.5</v>
      </c>
      <c r="J10201">
        <v>2</v>
      </c>
      <c r="K10201">
        <v>119429</v>
      </c>
    </row>
    <row r="10202" spans="1:11" ht="15" x14ac:dyDescent="0.35">
      <c r="A10202">
        <v>108298</v>
      </c>
      <c r="B10202" s="1">
        <v>44391</v>
      </c>
      <c r="C10202">
        <v>20210714</v>
      </c>
      <c r="D10202">
        <v>2021</v>
      </c>
      <c r="E10202" t="s">
        <v>16</v>
      </c>
      <c r="F10202">
        <v>1005</v>
      </c>
      <c r="G10202" t="s">
        <v>34</v>
      </c>
      <c r="H10202" t="s">
        <v>13</v>
      </c>
      <c r="I10202">
        <v>54230.97</v>
      </c>
      <c r="J10202">
        <v>1</v>
      </c>
      <c r="K10202">
        <v>54230.97</v>
      </c>
    </row>
    <row r="10203" spans="1:11" ht="15" x14ac:dyDescent="0.35">
      <c r="A10203">
        <v>106802</v>
      </c>
      <c r="B10203" s="1">
        <v>45310</v>
      </c>
      <c r="C10203">
        <v>20240119</v>
      </c>
      <c r="D10203">
        <v>2024</v>
      </c>
      <c r="E10203" t="s">
        <v>39</v>
      </c>
      <c r="F10203">
        <v>1010</v>
      </c>
      <c r="G10203" t="s">
        <v>30</v>
      </c>
      <c r="H10203" t="s">
        <v>19</v>
      </c>
      <c r="I10203">
        <v>97941.03</v>
      </c>
      <c r="J10203">
        <v>1</v>
      </c>
      <c r="K10203">
        <v>97941.03</v>
      </c>
    </row>
    <row r="10204" spans="1:11" ht="15" x14ac:dyDescent="0.35">
      <c r="A10204">
        <v>117915</v>
      </c>
      <c r="B10204" s="1">
        <v>44451</v>
      </c>
      <c r="C10204">
        <v>20210912</v>
      </c>
      <c r="D10204">
        <v>2021</v>
      </c>
      <c r="E10204" t="s">
        <v>29</v>
      </c>
      <c r="F10204">
        <v>1004</v>
      </c>
      <c r="G10204" t="s">
        <v>17</v>
      </c>
      <c r="H10204" t="s">
        <v>13</v>
      </c>
      <c r="I10204">
        <v>33642.629999999997</v>
      </c>
      <c r="J10204">
        <v>1</v>
      </c>
      <c r="K10204">
        <v>33642.629999999997</v>
      </c>
    </row>
    <row r="10205" spans="1:11" ht="15" x14ac:dyDescent="0.35">
      <c r="A10205">
        <v>118857</v>
      </c>
      <c r="B10205" s="1">
        <v>44522</v>
      </c>
      <c r="C10205">
        <v>20211122</v>
      </c>
      <c r="D10205">
        <v>2021</v>
      </c>
      <c r="E10205" t="s">
        <v>47</v>
      </c>
      <c r="F10205">
        <v>1013</v>
      </c>
      <c r="G10205" t="s">
        <v>37</v>
      </c>
      <c r="H10205" t="s">
        <v>22</v>
      </c>
      <c r="I10205">
        <v>82128.850000000006</v>
      </c>
      <c r="J10205">
        <v>1</v>
      </c>
      <c r="K10205">
        <v>82128.850000000006</v>
      </c>
    </row>
    <row r="10206" spans="1:11" ht="15" x14ac:dyDescent="0.35">
      <c r="A10206">
        <v>119194</v>
      </c>
      <c r="B10206" s="1">
        <v>43901</v>
      </c>
      <c r="C10206">
        <v>20200311</v>
      </c>
      <c r="D10206">
        <v>2020</v>
      </c>
      <c r="E10206" t="s">
        <v>31</v>
      </c>
      <c r="F10206">
        <v>1005</v>
      </c>
      <c r="G10206" t="s">
        <v>34</v>
      </c>
      <c r="H10206" t="s">
        <v>13</v>
      </c>
      <c r="I10206">
        <v>48454.16</v>
      </c>
      <c r="J10206">
        <v>1</v>
      </c>
      <c r="K10206">
        <v>48454.16</v>
      </c>
    </row>
    <row r="10207" spans="1:11" ht="15" x14ac:dyDescent="0.35">
      <c r="A10207">
        <v>104830</v>
      </c>
      <c r="B10207" s="1">
        <v>45097</v>
      </c>
      <c r="C10207">
        <v>20230620</v>
      </c>
      <c r="D10207">
        <v>2023</v>
      </c>
      <c r="E10207" t="s">
        <v>23</v>
      </c>
      <c r="F10207">
        <v>1007</v>
      </c>
      <c r="G10207" t="s">
        <v>12</v>
      </c>
      <c r="H10207" t="s">
        <v>13</v>
      </c>
      <c r="I10207">
        <v>114986.65</v>
      </c>
      <c r="J10207">
        <v>1</v>
      </c>
      <c r="K10207">
        <v>114986.65</v>
      </c>
    </row>
    <row r="10208" spans="1:11" ht="15" x14ac:dyDescent="0.35">
      <c r="A10208">
        <v>112302</v>
      </c>
      <c r="B10208" s="1">
        <v>45126</v>
      </c>
      <c r="C10208">
        <v>20230719</v>
      </c>
      <c r="D10208">
        <v>2023</v>
      </c>
      <c r="E10208" t="s">
        <v>27</v>
      </c>
      <c r="F10208">
        <v>1006</v>
      </c>
      <c r="G10208" t="s">
        <v>15</v>
      </c>
      <c r="H10208" t="s">
        <v>13</v>
      </c>
      <c r="I10208">
        <v>76716.02</v>
      </c>
      <c r="J10208">
        <v>1</v>
      </c>
      <c r="K10208">
        <v>76716.02</v>
      </c>
    </row>
    <row r="10209" spans="1:11" ht="15" x14ac:dyDescent="0.35">
      <c r="A10209">
        <v>105344</v>
      </c>
      <c r="B10209" s="1">
        <v>44974</v>
      </c>
      <c r="C10209">
        <v>20230217</v>
      </c>
      <c r="D10209">
        <v>2023</v>
      </c>
      <c r="E10209" t="s">
        <v>47</v>
      </c>
      <c r="F10209">
        <v>1007</v>
      </c>
      <c r="G10209" t="s">
        <v>12</v>
      </c>
      <c r="H10209" t="s">
        <v>13</v>
      </c>
      <c r="I10209">
        <v>110122.6</v>
      </c>
      <c r="J10209">
        <v>1</v>
      </c>
      <c r="K10209">
        <v>110122.6</v>
      </c>
    </row>
    <row r="10210" spans="1:11" ht="15" x14ac:dyDescent="0.35">
      <c r="A10210">
        <v>105202</v>
      </c>
      <c r="B10210" s="1">
        <v>45608</v>
      </c>
      <c r="C10210">
        <v>20241112</v>
      </c>
      <c r="D10210">
        <v>2024</v>
      </c>
      <c r="E10210" t="s">
        <v>28</v>
      </c>
      <c r="F10210">
        <v>1008</v>
      </c>
      <c r="G10210" t="s">
        <v>18</v>
      </c>
      <c r="H10210" t="s">
        <v>19</v>
      </c>
      <c r="I10210">
        <v>45018.25</v>
      </c>
      <c r="J10210">
        <v>1</v>
      </c>
      <c r="K10210">
        <v>45018.25</v>
      </c>
    </row>
    <row r="10211" spans="1:11" ht="15" x14ac:dyDescent="0.35">
      <c r="A10211">
        <v>119528</v>
      </c>
      <c r="B10211" s="1">
        <v>45350</v>
      </c>
      <c r="C10211">
        <v>20240228</v>
      </c>
      <c r="D10211">
        <v>2024</v>
      </c>
      <c r="E10211" t="s">
        <v>39</v>
      </c>
      <c r="F10211">
        <v>1006</v>
      </c>
      <c r="G10211" t="s">
        <v>15</v>
      </c>
      <c r="H10211" t="s">
        <v>13</v>
      </c>
      <c r="I10211">
        <v>67148.37</v>
      </c>
      <c r="J10211">
        <v>1</v>
      </c>
      <c r="K10211">
        <v>67148.37</v>
      </c>
    </row>
    <row r="10212" spans="1:11" ht="15" x14ac:dyDescent="0.35">
      <c r="A10212">
        <v>118450</v>
      </c>
      <c r="B10212" s="1">
        <v>44194</v>
      </c>
      <c r="C10212">
        <v>20201229</v>
      </c>
      <c r="D10212">
        <v>2020</v>
      </c>
      <c r="E10212" t="s">
        <v>24</v>
      </c>
      <c r="F10212">
        <v>1013</v>
      </c>
      <c r="G10212" t="s">
        <v>37</v>
      </c>
      <c r="H10212" t="s">
        <v>22</v>
      </c>
      <c r="I10212">
        <v>73897.429999999993</v>
      </c>
      <c r="J10212">
        <v>2</v>
      </c>
      <c r="K10212">
        <v>147794.85999999999</v>
      </c>
    </row>
    <row r="10213" spans="1:11" ht="15" x14ac:dyDescent="0.35">
      <c r="A10213">
        <v>116176</v>
      </c>
      <c r="B10213" s="1">
        <v>45517</v>
      </c>
      <c r="C10213">
        <v>20240813</v>
      </c>
      <c r="D10213">
        <v>2024</v>
      </c>
      <c r="E10213" t="s">
        <v>29</v>
      </c>
      <c r="F10213">
        <v>1008</v>
      </c>
      <c r="G10213" t="s">
        <v>18</v>
      </c>
      <c r="H10213" t="s">
        <v>19</v>
      </c>
      <c r="I10213">
        <v>43815.85</v>
      </c>
      <c r="J10213">
        <v>1</v>
      </c>
      <c r="K10213">
        <v>43815.85</v>
      </c>
    </row>
    <row r="10214" spans="1:11" ht="15" x14ac:dyDescent="0.35">
      <c r="A10214">
        <v>113231</v>
      </c>
      <c r="B10214" s="1">
        <v>44510</v>
      </c>
      <c r="C10214">
        <v>20211110</v>
      </c>
      <c r="D10214">
        <v>2021</v>
      </c>
      <c r="E10214" t="s">
        <v>41</v>
      </c>
      <c r="F10214">
        <v>1002</v>
      </c>
      <c r="G10214" t="s">
        <v>42</v>
      </c>
      <c r="H10214" t="s">
        <v>26</v>
      </c>
      <c r="I10214">
        <v>53470.37</v>
      </c>
      <c r="J10214">
        <v>1</v>
      </c>
      <c r="K10214">
        <v>53470.37</v>
      </c>
    </row>
    <row r="10215" spans="1:11" ht="15" x14ac:dyDescent="0.35">
      <c r="A10215">
        <v>115521</v>
      </c>
      <c r="B10215" s="1">
        <v>43567</v>
      </c>
      <c r="C10215">
        <v>20190412</v>
      </c>
      <c r="D10215">
        <v>2019</v>
      </c>
      <c r="E10215" t="s">
        <v>29</v>
      </c>
      <c r="F10215">
        <v>1013</v>
      </c>
      <c r="G10215" t="s">
        <v>37</v>
      </c>
      <c r="H10215" t="s">
        <v>22</v>
      </c>
      <c r="I10215">
        <v>73357.649999999994</v>
      </c>
      <c r="J10215">
        <v>1</v>
      </c>
      <c r="K10215">
        <v>73357.649999999994</v>
      </c>
    </row>
    <row r="10216" spans="1:11" ht="15" x14ac:dyDescent="0.35">
      <c r="A10216">
        <v>103960</v>
      </c>
      <c r="B10216" s="1">
        <v>43769</v>
      </c>
      <c r="C10216">
        <v>20191031</v>
      </c>
      <c r="D10216">
        <v>2019</v>
      </c>
      <c r="E10216" t="s">
        <v>40</v>
      </c>
      <c r="F10216">
        <v>1007</v>
      </c>
      <c r="G10216" t="s">
        <v>12</v>
      </c>
      <c r="H10216" t="s">
        <v>13</v>
      </c>
      <c r="I10216">
        <v>103790.41</v>
      </c>
      <c r="J10216">
        <v>1</v>
      </c>
      <c r="K10216">
        <v>103790.41</v>
      </c>
    </row>
    <row r="10217" spans="1:11" ht="15" x14ac:dyDescent="0.35">
      <c r="A10217">
        <v>103873</v>
      </c>
      <c r="B10217" s="1">
        <v>45544</v>
      </c>
      <c r="C10217">
        <v>20240909</v>
      </c>
      <c r="D10217">
        <v>2024</v>
      </c>
      <c r="E10217" t="s">
        <v>45</v>
      </c>
      <c r="F10217">
        <v>1002</v>
      </c>
      <c r="G10217" t="s">
        <v>42</v>
      </c>
      <c r="H10217" t="s">
        <v>26</v>
      </c>
      <c r="I10217">
        <v>64762.559999999998</v>
      </c>
      <c r="J10217">
        <v>1</v>
      </c>
      <c r="K10217">
        <v>64762.559999999998</v>
      </c>
    </row>
    <row r="10218" spans="1:11" ht="15" x14ac:dyDescent="0.35">
      <c r="A10218">
        <v>100179</v>
      </c>
      <c r="B10218" s="1">
        <v>45530</v>
      </c>
      <c r="C10218">
        <v>20240826</v>
      </c>
      <c r="D10218">
        <v>2024</v>
      </c>
      <c r="E10218" t="s">
        <v>40</v>
      </c>
      <c r="F10218">
        <v>1009</v>
      </c>
      <c r="G10218" t="s">
        <v>36</v>
      </c>
      <c r="H10218" t="s">
        <v>19</v>
      </c>
      <c r="I10218">
        <v>60862.559999999998</v>
      </c>
      <c r="J10218">
        <v>1</v>
      </c>
      <c r="K10218">
        <v>60862.559999999998</v>
      </c>
    </row>
    <row r="10219" spans="1:11" ht="15" x14ac:dyDescent="0.35">
      <c r="A10219">
        <v>116680</v>
      </c>
      <c r="B10219" s="1">
        <v>44598</v>
      </c>
      <c r="C10219">
        <v>20220206</v>
      </c>
      <c r="D10219">
        <v>2022</v>
      </c>
      <c r="E10219" t="s">
        <v>29</v>
      </c>
      <c r="F10219">
        <v>1013</v>
      </c>
      <c r="G10219" t="s">
        <v>37</v>
      </c>
      <c r="H10219" t="s">
        <v>22</v>
      </c>
      <c r="I10219">
        <v>74074.710000000006</v>
      </c>
      <c r="J10219">
        <v>1</v>
      </c>
      <c r="K10219">
        <v>74074.710000000006</v>
      </c>
    </row>
    <row r="10220" spans="1:11" ht="15" x14ac:dyDescent="0.35">
      <c r="A10220">
        <v>104793</v>
      </c>
      <c r="B10220" s="1">
        <v>45190</v>
      </c>
      <c r="C10220">
        <v>20230921</v>
      </c>
      <c r="D10220">
        <v>2023</v>
      </c>
      <c r="E10220" t="s">
        <v>20</v>
      </c>
      <c r="F10220">
        <v>1001</v>
      </c>
      <c r="G10220" t="s">
        <v>44</v>
      </c>
      <c r="H10220" t="s">
        <v>26</v>
      </c>
      <c r="I10220">
        <v>45610.64</v>
      </c>
      <c r="J10220">
        <v>3</v>
      </c>
      <c r="K10220">
        <v>136831.92000000001</v>
      </c>
    </row>
    <row r="10221" spans="1:11" ht="15" x14ac:dyDescent="0.35">
      <c r="A10221">
        <v>107436</v>
      </c>
      <c r="B10221" s="1">
        <v>43572</v>
      </c>
      <c r="C10221">
        <v>20190417</v>
      </c>
      <c r="D10221">
        <v>2019</v>
      </c>
      <c r="E10221" t="s">
        <v>45</v>
      </c>
      <c r="F10221">
        <v>1005</v>
      </c>
      <c r="G10221" t="s">
        <v>34</v>
      </c>
      <c r="H10221" t="s">
        <v>13</v>
      </c>
      <c r="I10221">
        <v>50341.440000000002</v>
      </c>
      <c r="J10221">
        <v>1</v>
      </c>
      <c r="K10221">
        <v>50341.440000000002</v>
      </c>
    </row>
    <row r="10222" spans="1:11" ht="15" x14ac:dyDescent="0.35">
      <c r="A10222">
        <v>115045</v>
      </c>
      <c r="B10222" s="1">
        <v>43476</v>
      </c>
      <c r="C10222">
        <v>20190111</v>
      </c>
      <c r="D10222">
        <v>2019</v>
      </c>
      <c r="E10222" t="s">
        <v>39</v>
      </c>
      <c r="F10222">
        <v>1011</v>
      </c>
      <c r="G10222" t="s">
        <v>21</v>
      </c>
      <c r="H10222" t="s">
        <v>22</v>
      </c>
      <c r="I10222">
        <v>49876.21</v>
      </c>
      <c r="J10222">
        <v>1</v>
      </c>
      <c r="K10222">
        <v>49876.21</v>
      </c>
    </row>
    <row r="10223" spans="1:11" ht="15" x14ac:dyDescent="0.35">
      <c r="A10223">
        <v>105958</v>
      </c>
      <c r="B10223" s="1">
        <v>44185</v>
      </c>
      <c r="C10223">
        <v>20201220</v>
      </c>
      <c r="D10223">
        <v>2020</v>
      </c>
      <c r="E10223" t="s">
        <v>16</v>
      </c>
      <c r="F10223">
        <v>1012</v>
      </c>
      <c r="G10223" t="s">
        <v>32</v>
      </c>
      <c r="H10223" t="s">
        <v>22</v>
      </c>
      <c r="I10223">
        <v>77366.41</v>
      </c>
      <c r="J10223">
        <v>1</v>
      </c>
      <c r="K10223">
        <v>77366.41</v>
      </c>
    </row>
    <row r="10224" spans="1:11" ht="15" x14ac:dyDescent="0.35">
      <c r="A10224">
        <v>101800</v>
      </c>
      <c r="B10224" s="1">
        <v>45353</v>
      </c>
      <c r="C10224">
        <v>20240302</v>
      </c>
      <c r="D10224">
        <v>2024</v>
      </c>
      <c r="E10224" t="s">
        <v>16</v>
      </c>
      <c r="F10224">
        <v>1008</v>
      </c>
      <c r="G10224" t="s">
        <v>18</v>
      </c>
      <c r="H10224" t="s">
        <v>19</v>
      </c>
      <c r="I10224">
        <v>40254.54</v>
      </c>
      <c r="J10224">
        <v>1</v>
      </c>
      <c r="K10224">
        <v>40254.54</v>
      </c>
    </row>
    <row r="10225" spans="1:11" ht="15" x14ac:dyDescent="0.35">
      <c r="A10225">
        <v>118579</v>
      </c>
      <c r="B10225" s="1">
        <v>44963</v>
      </c>
      <c r="C10225">
        <v>20230206</v>
      </c>
      <c r="D10225">
        <v>2023</v>
      </c>
      <c r="E10225" t="s">
        <v>46</v>
      </c>
      <c r="F10225">
        <v>1001</v>
      </c>
      <c r="G10225" t="s">
        <v>44</v>
      </c>
      <c r="H10225" t="s">
        <v>26</v>
      </c>
      <c r="I10225">
        <v>46596.39</v>
      </c>
      <c r="J10225">
        <v>2</v>
      </c>
      <c r="K10225">
        <v>93192.78</v>
      </c>
    </row>
    <row r="10226" spans="1:11" ht="15" x14ac:dyDescent="0.35">
      <c r="A10226">
        <v>109449</v>
      </c>
      <c r="B10226" s="1">
        <v>45108</v>
      </c>
      <c r="C10226">
        <v>20230701</v>
      </c>
      <c r="D10226">
        <v>2023</v>
      </c>
      <c r="E10226" t="s">
        <v>41</v>
      </c>
      <c r="F10226">
        <v>1001</v>
      </c>
      <c r="G10226" t="s">
        <v>44</v>
      </c>
      <c r="H10226" t="s">
        <v>26</v>
      </c>
      <c r="I10226">
        <v>47265.66</v>
      </c>
      <c r="J10226">
        <v>1</v>
      </c>
      <c r="K10226">
        <v>47265.66</v>
      </c>
    </row>
    <row r="10227" spans="1:11" ht="15" x14ac:dyDescent="0.35">
      <c r="A10227">
        <v>119242</v>
      </c>
      <c r="B10227" s="1">
        <v>44934</v>
      </c>
      <c r="C10227">
        <v>20230108</v>
      </c>
      <c r="D10227">
        <v>2023</v>
      </c>
      <c r="E10227" t="s">
        <v>29</v>
      </c>
      <c r="F10227">
        <v>1006</v>
      </c>
      <c r="G10227" t="s">
        <v>15</v>
      </c>
      <c r="H10227" t="s">
        <v>13</v>
      </c>
      <c r="I10227">
        <v>73758.720000000001</v>
      </c>
      <c r="J10227">
        <v>1</v>
      </c>
      <c r="K10227">
        <v>73758.720000000001</v>
      </c>
    </row>
    <row r="10228" spans="1:11" ht="15" x14ac:dyDescent="0.35">
      <c r="A10228">
        <v>106038</v>
      </c>
      <c r="B10228" s="1">
        <v>45393</v>
      </c>
      <c r="C10228">
        <v>20240411</v>
      </c>
      <c r="D10228">
        <v>2024</v>
      </c>
      <c r="E10228" t="s">
        <v>23</v>
      </c>
      <c r="F10228">
        <v>1006</v>
      </c>
      <c r="G10228" t="s">
        <v>15</v>
      </c>
      <c r="H10228" t="s">
        <v>13</v>
      </c>
      <c r="I10228">
        <v>79044.320000000007</v>
      </c>
      <c r="J10228">
        <v>1</v>
      </c>
      <c r="K10228">
        <v>79044.320000000007</v>
      </c>
    </row>
    <row r="10229" spans="1:11" ht="15" x14ac:dyDescent="0.35">
      <c r="A10229">
        <v>114622</v>
      </c>
      <c r="B10229" s="1">
        <v>45064</v>
      </c>
      <c r="C10229">
        <v>20230518</v>
      </c>
      <c r="D10229">
        <v>2023</v>
      </c>
      <c r="E10229" t="s">
        <v>45</v>
      </c>
      <c r="F10229">
        <v>1007</v>
      </c>
      <c r="G10229" t="s">
        <v>12</v>
      </c>
      <c r="H10229" t="s">
        <v>13</v>
      </c>
      <c r="I10229">
        <v>110164.66</v>
      </c>
      <c r="J10229">
        <v>1</v>
      </c>
      <c r="K10229">
        <v>110164.66</v>
      </c>
    </row>
    <row r="10230" spans="1:11" ht="15" x14ac:dyDescent="0.35">
      <c r="A10230">
        <v>108221</v>
      </c>
      <c r="B10230" s="1">
        <v>44643</v>
      </c>
      <c r="C10230">
        <v>20220323</v>
      </c>
      <c r="D10230">
        <v>2022</v>
      </c>
      <c r="E10230" t="s">
        <v>16</v>
      </c>
      <c r="F10230">
        <v>1013</v>
      </c>
      <c r="G10230" t="s">
        <v>37</v>
      </c>
      <c r="H10230" t="s">
        <v>22</v>
      </c>
      <c r="I10230">
        <v>77335.08</v>
      </c>
      <c r="J10230">
        <v>1</v>
      </c>
      <c r="K10230">
        <v>77335.08</v>
      </c>
    </row>
    <row r="10231" spans="1:11" ht="15" x14ac:dyDescent="0.35">
      <c r="A10231">
        <v>119294</v>
      </c>
      <c r="B10231" s="1">
        <v>43705</v>
      </c>
      <c r="C10231">
        <v>20190828</v>
      </c>
      <c r="D10231">
        <v>2019</v>
      </c>
      <c r="E10231" t="s">
        <v>11</v>
      </c>
      <c r="F10231">
        <v>1012</v>
      </c>
      <c r="G10231" t="s">
        <v>32</v>
      </c>
      <c r="H10231" t="s">
        <v>22</v>
      </c>
      <c r="I10231">
        <v>70558.97</v>
      </c>
      <c r="J10231">
        <v>1</v>
      </c>
      <c r="K10231">
        <v>70558.97</v>
      </c>
    </row>
    <row r="10232" spans="1:11" ht="15" x14ac:dyDescent="0.35">
      <c r="A10232">
        <v>102801</v>
      </c>
      <c r="B10232" s="1">
        <v>45263</v>
      </c>
      <c r="C10232">
        <v>20231203</v>
      </c>
      <c r="D10232">
        <v>2023</v>
      </c>
      <c r="E10232" t="s">
        <v>46</v>
      </c>
      <c r="F10232">
        <v>1008</v>
      </c>
      <c r="G10232" t="s">
        <v>18</v>
      </c>
      <c r="H10232" t="s">
        <v>19</v>
      </c>
      <c r="I10232">
        <v>43341.56</v>
      </c>
      <c r="J10232">
        <v>1</v>
      </c>
      <c r="K10232">
        <v>43341.56</v>
      </c>
    </row>
    <row r="10233" spans="1:11" ht="15" x14ac:dyDescent="0.35">
      <c r="A10233">
        <v>114339</v>
      </c>
      <c r="B10233" s="1">
        <v>45515</v>
      </c>
      <c r="C10233">
        <v>20240811</v>
      </c>
      <c r="D10233">
        <v>2024</v>
      </c>
      <c r="E10233" t="s">
        <v>45</v>
      </c>
      <c r="F10233">
        <v>1001</v>
      </c>
      <c r="G10233" t="s">
        <v>44</v>
      </c>
      <c r="H10233" t="s">
        <v>26</v>
      </c>
      <c r="I10233">
        <v>52242.18</v>
      </c>
      <c r="J10233">
        <v>1</v>
      </c>
      <c r="K10233">
        <v>52242.18</v>
      </c>
    </row>
    <row r="10234" spans="1:11" ht="15" x14ac:dyDescent="0.35">
      <c r="A10234">
        <v>110974</v>
      </c>
      <c r="B10234" s="1">
        <v>45259</v>
      </c>
      <c r="C10234">
        <v>20231129</v>
      </c>
      <c r="D10234">
        <v>2023</v>
      </c>
      <c r="E10234" t="s">
        <v>33</v>
      </c>
      <c r="F10234">
        <v>1011</v>
      </c>
      <c r="G10234" t="s">
        <v>21</v>
      </c>
      <c r="H10234" t="s">
        <v>22</v>
      </c>
      <c r="I10234">
        <v>52570.48</v>
      </c>
      <c r="J10234">
        <v>1</v>
      </c>
      <c r="K10234">
        <v>52570.48</v>
      </c>
    </row>
    <row r="10235" spans="1:11" ht="15" x14ac:dyDescent="0.35">
      <c r="A10235">
        <v>102922</v>
      </c>
      <c r="B10235" s="1">
        <v>45279</v>
      </c>
      <c r="C10235">
        <v>20231219</v>
      </c>
      <c r="D10235">
        <v>2023</v>
      </c>
      <c r="E10235" t="s">
        <v>40</v>
      </c>
      <c r="F10235">
        <v>1001</v>
      </c>
      <c r="G10235" t="s">
        <v>44</v>
      </c>
      <c r="H10235" t="s">
        <v>26</v>
      </c>
      <c r="I10235">
        <v>45863.87</v>
      </c>
      <c r="J10235">
        <v>1</v>
      </c>
      <c r="K10235">
        <v>45863.87</v>
      </c>
    </row>
    <row r="10236" spans="1:11" ht="15" x14ac:dyDescent="0.35">
      <c r="A10236">
        <v>117753</v>
      </c>
      <c r="B10236" s="1">
        <v>44186</v>
      </c>
      <c r="C10236">
        <v>20201221</v>
      </c>
      <c r="D10236">
        <v>2020</v>
      </c>
      <c r="E10236" t="s">
        <v>47</v>
      </c>
      <c r="F10236">
        <v>1003</v>
      </c>
      <c r="G10236" t="s">
        <v>25</v>
      </c>
      <c r="H10236" t="s">
        <v>26</v>
      </c>
      <c r="I10236">
        <v>87263.06</v>
      </c>
      <c r="J10236">
        <v>1</v>
      </c>
      <c r="K10236">
        <v>87263.06</v>
      </c>
    </row>
    <row r="10237" spans="1:11" ht="15" x14ac:dyDescent="0.35">
      <c r="A10237">
        <v>107741</v>
      </c>
      <c r="B10237" s="1">
        <v>45647</v>
      </c>
      <c r="C10237">
        <v>20241221</v>
      </c>
      <c r="D10237">
        <v>2024</v>
      </c>
      <c r="E10237" t="s">
        <v>23</v>
      </c>
      <c r="F10237">
        <v>1008</v>
      </c>
      <c r="G10237" t="s">
        <v>18</v>
      </c>
      <c r="H10237" t="s">
        <v>19</v>
      </c>
      <c r="I10237">
        <v>48451.39</v>
      </c>
      <c r="J10237">
        <v>1</v>
      </c>
      <c r="K10237">
        <v>48451.39</v>
      </c>
    </row>
    <row r="10238" spans="1:11" ht="15" x14ac:dyDescent="0.35">
      <c r="A10238">
        <v>115392</v>
      </c>
      <c r="B10238" s="1">
        <v>43959</v>
      </c>
      <c r="C10238">
        <v>20200508</v>
      </c>
      <c r="D10238">
        <v>2020</v>
      </c>
      <c r="E10238" t="s">
        <v>43</v>
      </c>
      <c r="F10238">
        <v>1011</v>
      </c>
      <c r="G10238" t="s">
        <v>21</v>
      </c>
      <c r="H10238" t="s">
        <v>22</v>
      </c>
      <c r="I10238">
        <v>45223.73</v>
      </c>
      <c r="J10238">
        <v>2</v>
      </c>
      <c r="K10238">
        <v>90447.46</v>
      </c>
    </row>
    <row r="10239" spans="1:11" ht="15" x14ac:dyDescent="0.35">
      <c r="A10239">
        <v>119127</v>
      </c>
      <c r="B10239" s="1">
        <v>45334</v>
      </c>
      <c r="C10239">
        <v>20240212</v>
      </c>
      <c r="D10239">
        <v>2024</v>
      </c>
      <c r="E10239" t="s">
        <v>28</v>
      </c>
      <c r="F10239">
        <v>1005</v>
      </c>
      <c r="G10239" t="s">
        <v>34</v>
      </c>
      <c r="H10239" t="s">
        <v>13</v>
      </c>
      <c r="I10239">
        <v>58506.18</v>
      </c>
      <c r="J10239">
        <v>1</v>
      </c>
      <c r="K10239">
        <v>58506.18</v>
      </c>
    </row>
    <row r="10240" spans="1:11" ht="15" x14ac:dyDescent="0.35">
      <c r="A10240">
        <v>101245</v>
      </c>
      <c r="B10240" s="1">
        <v>45059</v>
      </c>
      <c r="C10240">
        <v>20230513</v>
      </c>
      <c r="D10240">
        <v>2023</v>
      </c>
      <c r="E10240" t="s">
        <v>31</v>
      </c>
      <c r="F10240">
        <v>1013</v>
      </c>
      <c r="G10240" t="s">
        <v>37</v>
      </c>
      <c r="H10240" t="s">
        <v>22</v>
      </c>
      <c r="I10240">
        <v>81223</v>
      </c>
      <c r="J10240">
        <v>2</v>
      </c>
      <c r="K10240">
        <v>162446</v>
      </c>
    </row>
    <row r="10241" spans="1:11" ht="15" x14ac:dyDescent="0.35">
      <c r="A10241">
        <v>117051</v>
      </c>
      <c r="B10241" s="1">
        <v>45429</v>
      </c>
      <c r="C10241">
        <v>20240517</v>
      </c>
      <c r="D10241">
        <v>2024</v>
      </c>
      <c r="E10241" t="s">
        <v>45</v>
      </c>
      <c r="F10241">
        <v>1011</v>
      </c>
      <c r="G10241" t="s">
        <v>21</v>
      </c>
      <c r="H10241" t="s">
        <v>22</v>
      </c>
      <c r="I10241">
        <v>50578.39</v>
      </c>
      <c r="J10241">
        <v>1</v>
      </c>
      <c r="K10241">
        <v>50578.39</v>
      </c>
    </row>
    <row r="10242" spans="1:11" ht="15" x14ac:dyDescent="0.35">
      <c r="A10242">
        <v>104537</v>
      </c>
      <c r="B10242" s="1">
        <v>44756</v>
      </c>
      <c r="C10242">
        <v>20220714</v>
      </c>
      <c r="D10242">
        <v>2022</v>
      </c>
      <c r="E10242" t="s">
        <v>29</v>
      </c>
      <c r="F10242">
        <v>1012</v>
      </c>
      <c r="G10242" t="s">
        <v>32</v>
      </c>
      <c r="H10242" t="s">
        <v>22</v>
      </c>
      <c r="I10242">
        <v>79049.919999999998</v>
      </c>
      <c r="J10242">
        <v>1</v>
      </c>
      <c r="K10242">
        <v>79049.919999999998</v>
      </c>
    </row>
    <row r="10243" spans="1:11" ht="15" x14ac:dyDescent="0.35">
      <c r="A10243">
        <v>104053</v>
      </c>
      <c r="B10243" s="1">
        <v>45190</v>
      </c>
      <c r="C10243">
        <v>20230921</v>
      </c>
      <c r="D10243">
        <v>2023</v>
      </c>
      <c r="E10243" t="s">
        <v>47</v>
      </c>
      <c r="F10243">
        <v>1002</v>
      </c>
      <c r="G10243" t="s">
        <v>42</v>
      </c>
      <c r="H10243" t="s">
        <v>26</v>
      </c>
      <c r="I10243">
        <v>57133.26</v>
      </c>
      <c r="J10243">
        <v>1</v>
      </c>
      <c r="K10243">
        <v>57133.26</v>
      </c>
    </row>
    <row r="10244" spans="1:11" ht="15" x14ac:dyDescent="0.35">
      <c r="A10244">
        <v>105931</v>
      </c>
      <c r="B10244" s="1">
        <v>45573</v>
      </c>
      <c r="C10244">
        <v>20241008</v>
      </c>
      <c r="D10244">
        <v>2024</v>
      </c>
      <c r="E10244" t="s">
        <v>45</v>
      </c>
      <c r="F10244">
        <v>1007</v>
      </c>
      <c r="G10244" t="s">
        <v>12</v>
      </c>
      <c r="H10244" t="s">
        <v>13</v>
      </c>
      <c r="I10244">
        <v>112302.45</v>
      </c>
      <c r="J10244">
        <v>3</v>
      </c>
      <c r="K10244">
        <v>336907.35</v>
      </c>
    </row>
    <row r="10245" spans="1:11" ht="15" x14ac:dyDescent="0.35">
      <c r="A10245">
        <v>103239</v>
      </c>
      <c r="B10245" s="1">
        <v>45521</v>
      </c>
      <c r="C10245">
        <v>20240817</v>
      </c>
      <c r="D10245">
        <v>2024</v>
      </c>
      <c r="E10245" t="s">
        <v>23</v>
      </c>
      <c r="F10245">
        <v>1001</v>
      </c>
      <c r="G10245" t="s">
        <v>44</v>
      </c>
      <c r="H10245" t="s">
        <v>26</v>
      </c>
      <c r="I10245">
        <v>47076.78</v>
      </c>
      <c r="J10245">
        <v>2</v>
      </c>
      <c r="K10245">
        <v>94153.56</v>
      </c>
    </row>
    <row r="10246" spans="1:11" ht="15" x14ac:dyDescent="0.35">
      <c r="A10246">
        <v>100108</v>
      </c>
      <c r="B10246" s="1">
        <v>45484</v>
      </c>
      <c r="C10246">
        <v>20240711</v>
      </c>
      <c r="D10246">
        <v>2024</v>
      </c>
      <c r="E10246" t="s">
        <v>45</v>
      </c>
      <c r="F10246">
        <v>1013</v>
      </c>
      <c r="G10246" t="s">
        <v>37</v>
      </c>
      <c r="H10246" t="s">
        <v>22</v>
      </c>
      <c r="I10246">
        <v>81159.59</v>
      </c>
      <c r="J10246">
        <v>2</v>
      </c>
      <c r="K10246">
        <v>162319.18</v>
      </c>
    </row>
    <row r="10247" spans="1:11" ht="15" x14ac:dyDescent="0.35">
      <c r="A10247">
        <v>113857</v>
      </c>
      <c r="B10247" s="1">
        <v>44179</v>
      </c>
      <c r="C10247">
        <v>20201214</v>
      </c>
      <c r="D10247">
        <v>2020</v>
      </c>
      <c r="E10247" t="s">
        <v>23</v>
      </c>
      <c r="F10247">
        <v>1003</v>
      </c>
      <c r="G10247" t="s">
        <v>25</v>
      </c>
      <c r="H10247" t="s">
        <v>26</v>
      </c>
      <c r="I10247">
        <v>102320.61</v>
      </c>
      <c r="J10247">
        <v>1</v>
      </c>
      <c r="K10247">
        <v>102320.61</v>
      </c>
    </row>
    <row r="10248" spans="1:11" ht="15" x14ac:dyDescent="0.35">
      <c r="A10248">
        <v>112802</v>
      </c>
      <c r="B10248" s="1">
        <v>43846</v>
      </c>
      <c r="C10248">
        <v>20200116</v>
      </c>
      <c r="D10248">
        <v>2020</v>
      </c>
      <c r="E10248" t="s">
        <v>45</v>
      </c>
      <c r="F10248">
        <v>1009</v>
      </c>
      <c r="G10248" t="s">
        <v>36</v>
      </c>
      <c r="H10248" t="s">
        <v>19</v>
      </c>
      <c r="I10248">
        <v>53544.43</v>
      </c>
      <c r="J10248">
        <v>1</v>
      </c>
      <c r="K10248">
        <v>53544.43</v>
      </c>
    </row>
    <row r="10249" spans="1:11" ht="15" x14ac:dyDescent="0.35">
      <c r="A10249">
        <v>118315</v>
      </c>
      <c r="B10249" s="1">
        <v>44728</v>
      </c>
      <c r="C10249">
        <v>20220616</v>
      </c>
      <c r="D10249">
        <v>2022</v>
      </c>
      <c r="E10249" t="s">
        <v>27</v>
      </c>
      <c r="F10249">
        <v>1011</v>
      </c>
      <c r="G10249" t="s">
        <v>21</v>
      </c>
      <c r="H10249" t="s">
        <v>22</v>
      </c>
      <c r="I10249">
        <v>50764.49</v>
      </c>
      <c r="J10249">
        <v>1</v>
      </c>
      <c r="K10249">
        <v>50764.49</v>
      </c>
    </row>
    <row r="10250" spans="1:11" ht="15" x14ac:dyDescent="0.35">
      <c r="A10250">
        <v>115555</v>
      </c>
      <c r="B10250" s="1">
        <v>43932</v>
      </c>
      <c r="C10250">
        <v>20200411</v>
      </c>
      <c r="D10250">
        <v>2020</v>
      </c>
      <c r="E10250" t="s">
        <v>33</v>
      </c>
      <c r="F10250">
        <v>1004</v>
      </c>
      <c r="G10250" t="s">
        <v>17</v>
      </c>
      <c r="H10250" t="s">
        <v>13</v>
      </c>
      <c r="I10250">
        <v>37577.29</v>
      </c>
      <c r="J10250">
        <v>1</v>
      </c>
      <c r="K10250">
        <v>37577.29</v>
      </c>
    </row>
    <row r="10251" spans="1:11" ht="15" x14ac:dyDescent="0.35">
      <c r="A10251">
        <v>116927</v>
      </c>
      <c r="B10251" s="1">
        <v>44273</v>
      </c>
      <c r="C10251">
        <v>20210318</v>
      </c>
      <c r="D10251">
        <v>2021</v>
      </c>
      <c r="E10251" t="s">
        <v>31</v>
      </c>
      <c r="F10251">
        <v>1012</v>
      </c>
      <c r="G10251" t="s">
        <v>32</v>
      </c>
      <c r="H10251" t="s">
        <v>22</v>
      </c>
      <c r="I10251">
        <v>70004.320000000007</v>
      </c>
      <c r="J10251">
        <v>2</v>
      </c>
      <c r="K10251">
        <v>140008.64000000001</v>
      </c>
    </row>
    <row r="10252" spans="1:11" ht="15" x14ac:dyDescent="0.35">
      <c r="A10252">
        <v>105844</v>
      </c>
      <c r="B10252" s="1">
        <v>45395</v>
      </c>
      <c r="C10252">
        <v>20240413</v>
      </c>
      <c r="D10252">
        <v>2024</v>
      </c>
      <c r="E10252" t="s">
        <v>45</v>
      </c>
      <c r="F10252">
        <v>1010</v>
      </c>
      <c r="G10252" t="s">
        <v>30</v>
      </c>
      <c r="H10252" t="s">
        <v>19</v>
      </c>
      <c r="I10252">
        <v>103497.74</v>
      </c>
      <c r="J10252">
        <v>2</v>
      </c>
      <c r="K10252">
        <v>206995.48</v>
      </c>
    </row>
    <row r="10253" spans="1:11" ht="15" x14ac:dyDescent="0.35">
      <c r="A10253">
        <v>115008</v>
      </c>
      <c r="B10253" s="1">
        <v>45227</v>
      </c>
      <c r="C10253">
        <v>20231028</v>
      </c>
      <c r="D10253">
        <v>2023</v>
      </c>
      <c r="E10253" t="s">
        <v>33</v>
      </c>
      <c r="F10253">
        <v>1001</v>
      </c>
      <c r="G10253" t="s">
        <v>44</v>
      </c>
      <c r="H10253" t="s">
        <v>26</v>
      </c>
      <c r="I10253">
        <v>48147.98</v>
      </c>
      <c r="J10253">
        <v>2</v>
      </c>
      <c r="K10253">
        <v>96295.96</v>
      </c>
    </row>
    <row r="10254" spans="1:11" ht="15" x14ac:dyDescent="0.35">
      <c r="A10254">
        <v>104394</v>
      </c>
      <c r="B10254" s="1">
        <v>44874</v>
      </c>
      <c r="C10254">
        <v>20221109</v>
      </c>
      <c r="D10254">
        <v>2022</v>
      </c>
      <c r="E10254" t="s">
        <v>11</v>
      </c>
      <c r="F10254">
        <v>1012</v>
      </c>
      <c r="G10254" t="s">
        <v>32</v>
      </c>
      <c r="H10254" t="s">
        <v>22</v>
      </c>
      <c r="I10254">
        <v>79004.53</v>
      </c>
      <c r="J10254">
        <v>1</v>
      </c>
      <c r="K10254">
        <v>79004.53</v>
      </c>
    </row>
    <row r="10255" spans="1:11" ht="15" x14ac:dyDescent="0.35">
      <c r="A10255">
        <v>105873</v>
      </c>
      <c r="B10255" s="1">
        <v>45276</v>
      </c>
      <c r="C10255">
        <v>20231216</v>
      </c>
      <c r="D10255">
        <v>2023</v>
      </c>
      <c r="E10255" t="s">
        <v>16</v>
      </c>
      <c r="F10255">
        <v>1010</v>
      </c>
      <c r="G10255" t="s">
        <v>30</v>
      </c>
      <c r="H10255" t="s">
        <v>19</v>
      </c>
      <c r="I10255">
        <v>102493.62</v>
      </c>
      <c r="J10255">
        <v>1</v>
      </c>
      <c r="K10255">
        <v>102493.62</v>
      </c>
    </row>
    <row r="10256" spans="1:11" ht="15" x14ac:dyDescent="0.35">
      <c r="A10256">
        <v>118460</v>
      </c>
      <c r="B10256" s="1">
        <v>45014</v>
      </c>
      <c r="C10256">
        <v>20230329</v>
      </c>
      <c r="D10256">
        <v>2023</v>
      </c>
      <c r="E10256" t="s">
        <v>47</v>
      </c>
      <c r="F10256">
        <v>1005</v>
      </c>
      <c r="G10256" t="s">
        <v>34</v>
      </c>
      <c r="H10256" t="s">
        <v>13</v>
      </c>
      <c r="I10256">
        <v>51217.33</v>
      </c>
      <c r="J10256">
        <v>2</v>
      </c>
      <c r="K10256">
        <v>102434.66</v>
      </c>
    </row>
    <row r="10257" spans="1:11" ht="15" x14ac:dyDescent="0.35">
      <c r="A10257">
        <v>114184</v>
      </c>
      <c r="B10257" s="1">
        <v>44656</v>
      </c>
      <c r="C10257">
        <v>20220405</v>
      </c>
      <c r="D10257">
        <v>2022</v>
      </c>
      <c r="E10257" t="s">
        <v>33</v>
      </c>
      <c r="F10257">
        <v>1006</v>
      </c>
      <c r="G10257" t="s">
        <v>15</v>
      </c>
      <c r="H10257" t="s">
        <v>13</v>
      </c>
      <c r="I10257">
        <v>72637.509999999995</v>
      </c>
      <c r="J10257">
        <v>1</v>
      </c>
      <c r="K10257">
        <v>72637.509999999995</v>
      </c>
    </row>
    <row r="10258" spans="1:11" ht="15" x14ac:dyDescent="0.35">
      <c r="A10258">
        <v>112872</v>
      </c>
      <c r="B10258" s="1">
        <v>45214</v>
      </c>
      <c r="C10258">
        <v>20231015</v>
      </c>
      <c r="D10258">
        <v>2023</v>
      </c>
      <c r="E10258" t="s">
        <v>16</v>
      </c>
      <c r="F10258">
        <v>1013</v>
      </c>
      <c r="G10258" t="s">
        <v>37</v>
      </c>
      <c r="H10258" t="s">
        <v>22</v>
      </c>
      <c r="I10258">
        <v>77013.149999999994</v>
      </c>
      <c r="J10258">
        <v>1</v>
      </c>
      <c r="K10258">
        <v>77013.149999999994</v>
      </c>
    </row>
    <row r="10259" spans="1:11" ht="15" x14ac:dyDescent="0.35">
      <c r="A10259">
        <v>116437</v>
      </c>
      <c r="B10259" s="1">
        <v>44170</v>
      </c>
      <c r="C10259">
        <v>20201205</v>
      </c>
      <c r="D10259">
        <v>2020</v>
      </c>
      <c r="E10259" t="s">
        <v>35</v>
      </c>
      <c r="F10259">
        <v>1004</v>
      </c>
      <c r="G10259" t="s">
        <v>17</v>
      </c>
      <c r="H10259" t="s">
        <v>13</v>
      </c>
      <c r="I10259">
        <v>33380.07</v>
      </c>
      <c r="J10259">
        <v>1</v>
      </c>
      <c r="K10259">
        <v>33380.07</v>
      </c>
    </row>
    <row r="10260" spans="1:11" ht="15" x14ac:dyDescent="0.35">
      <c r="A10260">
        <v>104348</v>
      </c>
      <c r="B10260" s="1">
        <v>44426</v>
      </c>
      <c r="C10260">
        <v>20210818</v>
      </c>
      <c r="D10260">
        <v>2021</v>
      </c>
      <c r="E10260" t="s">
        <v>38</v>
      </c>
      <c r="F10260">
        <v>1009</v>
      </c>
      <c r="G10260" t="s">
        <v>36</v>
      </c>
      <c r="H10260" t="s">
        <v>19</v>
      </c>
      <c r="I10260">
        <v>58856.1</v>
      </c>
      <c r="J10260">
        <v>3</v>
      </c>
      <c r="K10260">
        <v>176568.3</v>
      </c>
    </row>
    <row r="10261" spans="1:11" ht="15" x14ac:dyDescent="0.35">
      <c r="A10261">
        <v>114347</v>
      </c>
      <c r="B10261" s="1">
        <v>44930</v>
      </c>
      <c r="C10261">
        <v>20230104</v>
      </c>
      <c r="D10261">
        <v>2023</v>
      </c>
      <c r="E10261" t="s">
        <v>23</v>
      </c>
      <c r="F10261">
        <v>1011</v>
      </c>
      <c r="G10261" t="s">
        <v>21</v>
      </c>
      <c r="H10261" t="s">
        <v>22</v>
      </c>
      <c r="I10261">
        <v>57110.69</v>
      </c>
      <c r="J10261">
        <v>1</v>
      </c>
      <c r="K10261">
        <v>57110.69</v>
      </c>
    </row>
    <row r="10262" spans="1:11" ht="15" x14ac:dyDescent="0.35">
      <c r="A10262">
        <v>113260</v>
      </c>
      <c r="B10262" s="1">
        <v>44550</v>
      </c>
      <c r="C10262">
        <v>20211220</v>
      </c>
      <c r="D10262">
        <v>2021</v>
      </c>
      <c r="E10262" t="s">
        <v>11</v>
      </c>
      <c r="F10262">
        <v>1001</v>
      </c>
      <c r="G10262" t="s">
        <v>44</v>
      </c>
      <c r="H10262" t="s">
        <v>26</v>
      </c>
      <c r="I10262">
        <v>45624.92</v>
      </c>
      <c r="J10262">
        <v>1</v>
      </c>
      <c r="K10262">
        <v>45624.92</v>
      </c>
    </row>
    <row r="10263" spans="1:11" ht="15" x14ac:dyDescent="0.35">
      <c r="A10263">
        <v>113382</v>
      </c>
      <c r="B10263" s="1">
        <v>44236</v>
      </c>
      <c r="C10263">
        <v>20210209</v>
      </c>
      <c r="D10263">
        <v>2021</v>
      </c>
      <c r="E10263" t="s">
        <v>40</v>
      </c>
      <c r="F10263">
        <v>1004</v>
      </c>
      <c r="G10263" t="s">
        <v>17</v>
      </c>
      <c r="H10263" t="s">
        <v>13</v>
      </c>
      <c r="I10263">
        <v>36233.85</v>
      </c>
      <c r="J10263">
        <v>1</v>
      </c>
      <c r="K10263">
        <v>36233.85</v>
      </c>
    </row>
    <row r="10264" spans="1:11" ht="15" x14ac:dyDescent="0.35">
      <c r="A10264">
        <v>110768</v>
      </c>
      <c r="B10264" s="1">
        <v>45035</v>
      </c>
      <c r="C10264">
        <v>20230419</v>
      </c>
      <c r="D10264">
        <v>2023</v>
      </c>
      <c r="E10264" t="s">
        <v>14</v>
      </c>
      <c r="F10264">
        <v>1006</v>
      </c>
      <c r="G10264" t="s">
        <v>15</v>
      </c>
      <c r="H10264" t="s">
        <v>13</v>
      </c>
      <c r="I10264">
        <v>73034.39</v>
      </c>
      <c r="J10264">
        <v>1</v>
      </c>
      <c r="K10264">
        <v>73034.39</v>
      </c>
    </row>
    <row r="10265" spans="1:11" ht="15" x14ac:dyDescent="0.35">
      <c r="A10265">
        <v>112826</v>
      </c>
      <c r="B10265" s="1">
        <v>45452</v>
      </c>
      <c r="C10265">
        <v>20240609</v>
      </c>
      <c r="D10265">
        <v>2024</v>
      </c>
      <c r="E10265" t="s">
        <v>40</v>
      </c>
      <c r="F10265">
        <v>1005</v>
      </c>
      <c r="G10265" t="s">
        <v>34</v>
      </c>
      <c r="H10265" t="s">
        <v>13</v>
      </c>
      <c r="I10265">
        <v>58226.92</v>
      </c>
      <c r="J10265">
        <v>1</v>
      </c>
      <c r="K10265">
        <v>58226.92</v>
      </c>
    </row>
    <row r="10266" spans="1:11" ht="15" x14ac:dyDescent="0.35">
      <c r="A10266">
        <v>117080</v>
      </c>
      <c r="B10266" s="1">
        <v>45639</v>
      </c>
      <c r="C10266">
        <v>20241213</v>
      </c>
      <c r="D10266">
        <v>2024</v>
      </c>
      <c r="E10266" t="s">
        <v>45</v>
      </c>
      <c r="F10266">
        <v>1004</v>
      </c>
      <c r="G10266" t="s">
        <v>17</v>
      </c>
      <c r="H10266" t="s">
        <v>13</v>
      </c>
      <c r="I10266">
        <v>42372.12</v>
      </c>
      <c r="J10266">
        <v>1</v>
      </c>
      <c r="K10266">
        <v>42372.12</v>
      </c>
    </row>
    <row r="10267" spans="1:11" ht="15" x14ac:dyDescent="0.35">
      <c r="A10267">
        <v>105150</v>
      </c>
      <c r="B10267" s="1">
        <v>44915</v>
      </c>
      <c r="C10267">
        <v>20221220</v>
      </c>
      <c r="D10267">
        <v>2022</v>
      </c>
      <c r="E10267" t="s">
        <v>35</v>
      </c>
      <c r="F10267">
        <v>1006</v>
      </c>
      <c r="G10267" t="s">
        <v>15</v>
      </c>
      <c r="H10267" t="s">
        <v>13</v>
      </c>
      <c r="I10267">
        <v>71029.25</v>
      </c>
      <c r="J10267">
        <v>1</v>
      </c>
      <c r="K10267">
        <v>71029.25</v>
      </c>
    </row>
    <row r="10268" spans="1:11" ht="15" x14ac:dyDescent="0.35">
      <c r="A10268">
        <v>114579</v>
      </c>
      <c r="B10268" s="1">
        <v>45510</v>
      </c>
      <c r="C10268">
        <v>20240806</v>
      </c>
      <c r="D10268">
        <v>2024</v>
      </c>
      <c r="E10268" t="s">
        <v>23</v>
      </c>
      <c r="F10268">
        <v>1010</v>
      </c>
      <c r="G10268" t="s">
        <v>30</v>
      </c>
      <c r="H10268" t="s">
        <v>19</v>
      </c>
      <c r="I10268">
        <v>115222.98</v>
      </c>
      <c r="J10268">
        <v>1</v>
      </c>
      <c r="K10268">
        <v>115222.98</v>
      </c>
    </row>
    <row r="10269" spans="1:11" ht="15" x14ac:dyDescent="0.35">
      <c r="A10269">
        <v>110509</v>
      </c>
      <c r="B10269" s="1">
        <v>44999</v>
      </c>
      <c r="C10269">
        <v>20230314</v>
      </c>
      <c r="D10269">
        <v>2023</v>
      </c>
      <c r="E10269" t="s">
        <v>46</v>
      </c>
      <c r="F10269">
        <v>1007</v>
      </c>
      <c r="G10269" t="s">
        <v>12</v>
      </c>
      <c r="H10269" t="s">
        <v>13</v>
      </c>
      <c r="I10269">
        <v>105235.81</v>
      </c>
      <c r="J10269">
        <v>1</v>
      </c>
      <c r="K10269">
        <v>105235.81</v>
      </c>
    </row>
    <row r="10270" spans="1:11" ht="15" x14ac:dyDescent="0.35">
      <c r="A10270">
        <v>112986</v>
      </c>
      <c r="B10270" s="1">
        <v>44818</v>
      </c>
      <c r="C10270">
        <v>20220914</v>
      </c>
      <c r="D10270">
        <v>2022</v>
      </c>
      <c r="E10270" t="s">
        <v>28</v>
      </c>
      <c r="F10270">
        <v>1004</v>
      </c>
      <c r="G10270" t="s">
        <v>17</v>
      </c>
      <c r="H10270" t="s">
        <v>13</v>
      </c>
      <c r="I10270">
        <v>37409.230000000003</v>
      </c>
      <c r="J10270">
        <v>1</v>
      </c>
      <c r="K10270">
        <v>37409.230000000003</v>
      </c>
    </row>
    <row r="10271" spans="1:11" ht="15" x14ac:dyDescent="0.35">
      <c r="A10271">
        <v>111253</v>
      </c>
      <c r="B10271" s="1">
        <v>45054</v>
      </c>
      <c r="C10271">
        <v>20230508</v>
      </c>
      <c r="D10271">
        <v>2023</v>
      </c>
      <c r="E10271" t="s">
        <v>46</v>
      </c>
      <c r="F10271">
        <v>1005</v>
      </c>
      <c r="G10271" t="s">
        <v>34</v>
      </c>
      <c r="H10271" t="s">
        <v>13</v>
      </c>
      <c r="I10271">
        <v>54797.599999999999</v>
      </c>
      <c r="J10271">
        <v>1</v>
      </c>
      <c r="K10271">
        <v>54797.599999999999</v>
      </c>
    </row>
    <row r="10272" spans="1:11" ht="15" x14ac:dyDescent="0.35">
      <c r="A10272">
        <v>113658</v>
      </c>
      <c r="B10272" s="1">
        <v>44211</v>
      </c>
      <c r="C10272">
        <v>20210115</v>
      </c>
      <c r="D10272">
        <v>2021</v>
      </c>
      <c r="E10272" t="s">
        <v>28</v>
      </c>
      <c r="F10272">
        <v>1007</v>
      </c>
      <c r="G10272" t="s">
        <v>12</v>
      </c>
      <c r="H10272" t="s">
        <v>13</v>
      </c>
      <c r="I10272">
        <v>112161.95</v>
      </c>
      <c r="J10272">
        <v>2</v>
      </c>
      <c r="K10272">
        <v>224323.9</v>
      </c>
    </row>
    <row r="10273" spans="1:11" ht="15" x14ac:dyDescent="0.35">
      <c r="A10273">
        <v>100973</v>
      </c>
      <c r="B10273" s="1">
        <v>44051</v>
      </c>
      <c r="C10273">
        <v>20200808</v>
      </c>
      <c r="D10273">
        <v>2020</v>
      </c>
      <c r="E10273" t="s">
        <v>23</v>
      </c>
      <c r="F10273">
        <v>1009</v>
      </c>
      <c r="G10273" t="s">
        <v>36</v>
      </c>
      <c r="H10273" t="s">
        <v>19</v>
      </c>
      <c r="I10273">
        <v>60275.83</v>
      </c>
      <c r="J10273">
        <v>3</v>
      </c>
      <c r="K10273">
        <v>180827.49</v>
      </c>
    </row>
    <row r="10274" spans="1:11" ht="15" x14ac:dyDescent="0.35">
      <c r="A10274">
        <v>110507</v>
      </c>
      <c r="B10274" s="1">
        <v>43564</v>
      </c>
      <c r="C10274">
        <v>20190409</v>
      </c>
      <c r="D10274">
        <v>2019</v>
      </c>
      <c r="E10274" t="s">
        <v>20</v>
      </c>
      <c r="F10274">
        <v>1004</v>
      </c>
      <c r="G10274" t="s">
        <v>17</v>
      </c>
      <c r="H10274" t="s">
        <v>13</v>
      </c>
      <c r="I10274">
        <v>37712.199999999997</v>
      </c>
      <c r="J10274">
        <v>3</v>
      </c>
      <c r="K10274">
        <v>113136.6</v>
      </c>
    </row>
    <row r="10275" spans="1:11" ht="15" x14ac:dyDescent="0.35">
      <c r="A10275">
        <v>104299</v>
      </c>
      <c r="B10275" s="1">
        <v>45142</v>
      </c>
      <c r="C10275">
        <v>20230804</v>
      </c>
      <c r="D10275">
        <v>2023</v>
      </c>
      <c r="E10275" t="s">
        <v>16</v>
      </c>
      <c r="F10275">
        <v>1006</v>
      </c>
      <c r="G10275" t="s">
        <v>15</v>
      </c>
      <c r="H10275" t="s">
        <v>13</v>
      </c>
      <c r="I10275">
        <v>70698.58</v>
      </c>
      <c r="J10275">
        <v>1</v>
      </c>
      <c r="K10275">
        <v>70698.58</v>
      </c>
    </row>
    <row r="10276" spans="1:11" ht="15" x14ac:dyDescent="0.35">
      <c r="A10276">
        <v>103653</v>
      </c>
      <c r="B10276" s="1">
        <v>44964</v>
      </c>
      <c r="C10276">
        <v>20230207</v>
      </c>
      <c r="D10276">
        <v>2023</v>
      </c>
      <c r="E10276" t="s">
        <v>14</v>
      </c>
      <c r="F10276">
        <v>1007</v>
      </c>
      <c r="G10276" t="s">
        <v>12</v>
      </c>
      <c r="H10276" t="s">
        <v>13</v>
      </c>
      <c r="I10276">
        <v>114819.06</v>
      </c>
      <c r="J10276">
        <v>1</v>
      </c>
      <c r="K10276">
        <v>114819.06</v>
      </c>
    </row>
    <row r="10277" spans="1:11" ht="15" x14ac:dyDescent="0.35">
      <c r="A10277">
        <v>105872</v>
      </c>
      <c r="B10277" s="1">
        <v>43562</v>
      </c>
      <c r="C10277">
        <v>20190407</v>
      </c>
      <c r="D10277">
        <v>2019</v>
      </c>
      <c r="E10277" t="s">
        <v>47</v>
      </c>
      <c r="F10277">
        <v>1008</v>
      </c>
      <c r="G10277" t="s">
        <v>18</v>
      </c>
      <c r="H10277" t="s">
        <v>19</v>
      </c>
      <c r="I10277">
        <v>37888.83</v>
      </c>
      <c r="J10277">
        <v>1</v>
      </c>
      <c r="K10277">
        <v>37888.83</v>
      </c>
    </row>
    <row r="10278" spans="1:11" ht="15" x14ac:dyDescent="0.35">
      <c r="A10278">
        <v>104838</v>
      </c>
      <c r="B10278" s="1">
        <v>43982</v>
      </c>
      <c r="C10278">
        <v>20200531</v>
      </c>
      <c r="D10278">
        <v>2020</v>
      </c>
      <c r="E10278" t="s">
        <v>46</v>
      </c>
      <c r="F10278">
        <v>1008</v>
      </c>
      <c r="G10278" t="s">
        <v>18</v>
      </c>
      <c r="H10278" t="s">
        <v>19</v>
      </c>
      <c r="I10278">
        <v>43781.72</v>
      </c>
      <c r="J10278">
        <v>1</v>
      </c>
      <c r="K10278">
        <v>43781.72</v>
      </c>
    </row>
    <row r="10279" spans="1:11" ht="15" x14ac:dyDescent="0.35">
      <c r="A10279">
        <v>107598</v>
      </c>
      <c r="B10279" s="1">
        <v>44192</v>
      </c>
      <c r="C10279">
        <v>20201227</v>
      </c>
      <c r="D10279">
        <v>2020</v>
      </c>
      <c r="E10279" t="s">
        <v>28</v>
      </c>
      <c r="F10279">
        <v>1008</v>
      </c>
      <c r="G10279" t="s">
        <v>18</v>
      </c>
      <c r="H10279" t="s">
        <v>19</v>
      </c>
      <c r="I10279">
        <v>38802.25</v>
      </c>
      <c r="J10279">
        <v>1</v>
      </c>
      <c r="K10279">
        <v>38802.25</v>
      </c>
    </row>
    <row r="10280" spans="1:11" ht="15" x14ac:dyDescent="0.35">
      <c r="A10280">
        <v>107377</v>
      </c>
      <c r="B10280" s="1">
        <v>44510</v>
      </c>
      <c r="C10280">
        <v>20211110</v>
      </c>
      <c r="D10280">
        <v>2021</v>
      </c>
      <c r="E10280" t="s">
        <v>31</v>
      </c>
      <c r="F10280">
        <v>1007</v>
      </c>
      <c r="G10280" t="s">
        <v>12</v>
      </c>
      <c r="H10280" t="s">
        <v>13</v>
      </c>
      <c r="I10280">
        <v>114358.95</v>
      </c>
      <c r="J10280">
        <v>1</v>
      </c>
      <c r="K10280">
        <v>114358.95</v>
      </c>
    </row>
    <row r="10281" spans="1:11" ht="15" x14ac:dyDescent="0.35">
      <c r="A10281">
        <v>103036</v>
      </c>
      <c r="B10281" s="1">
        <v>45243</v>
      </c>
      <c r="C10281">
        <v>20231113</v>
      </c>
      <c r="D10281">
        <v>2023</v>
      </c>
      <c r="E10281" t="s">
        <v>24</v>
      </c>
      <c r="F10281">
        <v>1001</v>
      </c>
      <c r="G10281" t="s">
        <v>44</v>
      </c>
      <c r="H10281" t="s">
        <v>26</v>
      </c>
      <c r="I10281">
        <v>43350.1</v>
      </c>
      <c r="J10281">
        <v>1</v>
      </c>
      <c r="K10281">
        <v>43350.1</v>
      </c>
    </row>
    <row r="10282" spans="1:11" ht="15" x14ac:dyDescent="0.35">
      <c r="A10282">
        <v>112675</v>
      </c>
      <c r="B10282" s="1">
        <v>43972</v>
      </c>
      <c r="C10282">
        <v>20200521</v>
      </c>
      <c r="D10282">
        <v>2020</v>
      </c>
      <c r="E10282" t="s">
        <v>28</v>
      </c>
      <c r="F10282">
        <v>1011</v>
      </c>
      <c r="G10282" t="s">
        <v>21</v>
      </c>
      <c r="H10282" t="s">
        <v>22</v>
      </c>
      <c r="I10282">
        <v>44538.57</v>
      </c>
      <c r="J10282">
        <v>2</v>
      </c>
      <c r="K10282">
        <v>89077.14</v>
      </c>
    </row>
    <row r="10283" spans="1:11" ht="15" x14ac:dyDescent="0.35">
      <c r="A10283">
        <v>103088</v>
      </c>
      <c r="B10283" s="1">
        <v>45407</v>
      </c>
      <c r="C10283">
        <v>20240425</v>
      </c>
      <c r="D10283">
        <v>2024</v>
      </c>
      <c r="E10283" t="s">
        <v>27</v>
      </c>
      <c r="F10283">
        <v>1005</v>
      </c>
      <c r="G10283" t="s">
        <v>34</v>
      </c>
      <c r="H10283" t="s">
        <v>13</v>
      </c>
      <c r="I10283">
        <v>54123.07</v>
      </c>
      <c r="J10283">
        <v>1</v>
      </c>
      <c r="K10283">
        <v>54123.07</v>
      </c>
    </row>
    <row r="10284" spans="1:11" ht="15" x14ac:dyDescent="0.35">
      <c r="A10284">
        <v>112250</v>
      </c>
      <c r="B10284" s="1">
        <v>45037</v>
      </c>
      <c r="C10284">
        <v>20230421</v>
      </c>
      <c r="D10284">
        <v>2023</v>
      </c>
      <c r="E10284" t="s">
        <v>11</v>
      </c>
      <c r="F10284">
        <v>1004</v>
      </c>
      <c r="G10284" t="s">
        <v>17</v>
      </c>
      <c r="H10284" t="s">
        <v>13</v>
      </c>
      <c r="I10284">
        <v>36021.79</v>
      </c>
      <c r="J10284">
        <v>1</v>
      </c>
      <c r="K10284">
        <v>36021.79</v>
      </c>
    </row>
    <row r="10285" spans="1:11" ht="15" x14ac:dyDescent="0.35">
      <c r="A10285">
        <v>107195</v>
      </c>
      <c r="B10285" s="1">
        <v>44605</v>
      </c>
      <c r="C10285">
        <v>20220213</v>
      </c>
      <c r="D10285">
        <v>2022</v>
      </c>
      <c r="E10285" t="s">
        <v>24</v>
      </c>
      <c r="F10285">
        <v>1004</v>
      </c>
      <c r="G10285" t="s">
        <v>17</v>
      </c>
      <c r="H10285" t="s">
        <v>13</v>
      </c>
      <c r="I10285">
        <v>37167.9</v>
      </c>
      <c r="J10285">
        <v>1</v>
      </c>
      <c r="K10285">
        <v>37167.9</v>
      </c>
    </row>
    <row r="10286" spans="1:11" ht="15" x14ac:dyDescent="0.35">
      <c r="A10286">
        <v>109267</v>
      </c>
      <c r="B10286" s="1">
        <v>44701</v>
      </c>
      <c r="C10286">
        <v>20220520</v>
      </c>
      <c r="D10286">
        <v>2022</v>
      </c>
      <c r="E10286" t="s">
        <v>14</v>
      </c>
      <c r="F10286">
        <v>1007</v>
      </c>
      <c r="G10286" t="s">
        <v>12</v>
      </c>
      <c r="H10286" t="s">
        <v>13</v>
      </c>
      <c r="I10286">
        <v>103892.76</v>
      </c>
      <c r="J10286">
        <v>1</v>
      </c>
      <c r="K10286">
        <v>103892.76</v>
      </c>
    </row>
    <row r="10287" spans="1:11" ht="15" x14ac:dyDescent="0.35">
      <c r="A10287">
        <v>113049</v>
      </c>
      <c r="B10287" s="1">
        <v>44660</v>
      </c>
      <c r="C10287">
        <v>20220409</v>
      </c>
      <c r="D10287">
        <v>2022</v>
      </c>
      <c r="E10287" t="s">
        <v>24</v>
      </c>
      <c r="F10287">
        <v>1001</v>
      </c>
      <c r="G10287" t="s">
        <v>44</v>
      </c>
      <c r="H10287" t="s">
        <v>26</v>
      </c>
      <c r="I10287">
        <v>46781.84</v>
      </c>
      <c r="J10287">
        <v>1</v>
      </c>
      <c r="K10287">
        <v>46781.84</v>
      </c>
    </row>
    <row r="10288" spans="1:11" ht="15" x14ac:dyDescent="0.35">
      <c r="A10288">
        <v>107464</v>
      </c>
      <c r="B10288" s="1">
        <v>45275</v>
      </c>
      <c r="C10288">
        <v>20231215</v>
      </c>
      <c r="D10288">
        <v>2023</v>
      </c>
      <c r="E10288" t="s">
        <v>28</v>
      </c>
      <c r="F10288">
        <v>1002</v>
      </c>
      <c r="G10288" t="s">
        <v>42</v>
      </c>
      <c r="H10288" t="s">
        <v>26</v>
      </c>
      <c r="I10288">
        <v>59520.31</v>
      </c>
      <c r="J10288">
        <v>2</v>
      </c>
      <c r="K10288">
        <v>119040.62</v>
      </c>
    </row>
    <row r="10289" spans="1:11" ht="15" x14ac:dyDescent="0.35">
      <c r="A10289">
        <v>102825</v>
      </c>
      <c r="B10289" s="1">
        <v>44946</v>
      </c>
      <c r="C10289">
        <v>20230120</v>
      </c>
      <c r="D10289">
        <v>2023</v>
      </c>
      <c r="E10289" t="s">
        <v>33</v>
      </c>
      <c r="F10289">
        <v>1005</v>
      </c>
      <c r="G10289" t="s">
        <v>34</v>
      </c>
      <c r="H10289" t="s">
        <v>13</v>
      </c>
      <c r="I10289">
        <v>51994.38</v>
      </c>
      <c r="J10289">
        <v>1</v>
      </c>
      <c r="K10289">
        <v>51994.38</v>
      </c>
    </row>
    <row r="10290" spans="1:11" ht="15" x14ac:dyDescent="0.35">
      <c r="A10290">
        <v>116805</v>
      </c>
      <c r="B10290" s="1">
        <v>43930</v>
      </c>
      <c r="C10290">
        <v>20200409</v>
      </c>
      <c r="D10290">
        <v>2020</v>
      </c>
      <c r="E10290" t="s">
        <v>38</v>
      </c>
      <c r="F10290">
        <v>1005</v>
      </c>
      <c r="G10290" t="s">
        <v>34</v>
      </c>
      <c r="H10290" t="s">
        <v>13</v>
      </c>
      <c r="I10290">
        <v>51529.41</v>
      </c>
      <c r="J10290">
        <v>2</v>
      </c>
      <c r="K10290">
        <v>103058.82</v>
      </c>
    </row>
    <row r="10291" spans="1:11" ht="15" x14ac:dyDescent="0.35">
      <c r="A10291">
        <v>106330</v>
      </c>
      <c r="B10291" s="1">
        <v>44102</v>
      </c>
      <c r="C10291">
        <v>20200928</v>
      </c>
      <c r="D10291">
        <v>2020</v>
      </c>
      <c r="E10291" t="s">
        <v>24</v>
      </c>
      <c r="F10291">
        <v>1003</v>
      </c>
      <c r="G10291" t="s">
        <v>25</v>
      </c>
      <c r="H10291" t="s">
        <v>26</v>
      </c>
      <c r="I10291">
        <v>92806.63</v>
      </c>
      <c r="J10291">
        <v>1</v>
      </c>
      <c r="K10291">
        <v>92806.63</v>
      </c>
    </row>
    <row r="10292" spans="1:11" ht="15" x14ac:dyDescent="0.35">
      <c r="A10292">
        <v>100010</v>
      </c>
      <c r="B10292" s="1">
        <v>44798</v>
      </c>
      <c r="C10292">
        <v>20220825</v>
      </c>
      <c r="D10292">
        <v>2022</v>
      </c>
      <c r="E10292" t="s">
        <v>45</v>
      </c>
      <c r="F10292">
        <v>1004</v>
      </c>
      <c r="G10292" t="s">
        <v>17</v>
      </c>
      <c r="H10292" t="s">
        <v>13</v>
      </c>
      <c r="I10292">
        <v>38625.82</v>
      </c>
      <c r="J10292">
        <v>1</v>
      </c>
      <c r="K10292">
        <v>38625.82</v>
      </c>
    </row>
    <row r="10293" spans="1:11" ht="15" x14ac:dyDescent="0.35">
      <c r="A10293">
        <v>105868</v>
      </c>
      <c r="B10293" s="1">
        <v>45270</v>
      </c>
      <c r="C10293">
        <v>20231210</v>
      </c>
      <c r="D10293">
        <v>2023</v>
      </c>
      <c r="E10293" t="s">
        <v>27</v>
      </c>
      <c r="F10293">
        <v>1011</v>
      </c>
      <c r="G10293" t="s">
        <v>21</v>
      </c>
      <c r="H10293" t="s">
        <v>22</v>
      </c>
      <c r="I10293">
        <v>47364.98</v>
      </c>
      <c r="J10293">
        <v>1</v>
      </c>
      <c r="K10293">
        <v>47364.98</v>
      </c>
    </row>
    <row r="10294" spans="1:11" ht="15" x14ac:dyDescent="0.35">
      <c r="A10294">
        <v>108855</v>
      </c>
      <c r="B10294" s="1">
        <v>45074</v>
      </c>
      <c r="C10294">
        <v>20230528</v>
      </c>
      <c r="D10294">
        <v>2023</v>
      </c>
      <c r="E10294" t="s">
        <v>39</v>
      </c>
      <c r="F10294">
        <v>1005</v>
      </c>
      <c r="G10294" t="s">
        <v>34</v>
      </c>
      <c r="H10294" t="s">
        <v>13</v>
      </c>
      <c r="I10294">
        <v>58028.52</v>
      </c>
      <c r="J10294">
        <v>1</v>
      </c>
      <c r="K10294">
        <v>58028.52</v>
      </c>
    </row>
    <row r="10295" spans="1:11" ht="15" x14ac:dyDescent="0.35">
      <c r="A10295">
        <v>101426</v>
      </c>
      <c r="B10295" s="1">
        <v>44522</v>
      </c>
      <c r="C10295">
        <v>20211122</v>
      </c>
      <c r="D10295">
        <v>2021</v>
      </c>
      <c r="E10295" t="s">
        <v>28</v>
      </c>
      <c r="F10295">
        <v>1010</v>
      </c>
      <c r="G10295" t="s">
        <v>30</v>
      </c>
      <c r="H10295" t="s">
        <v>19</v>
      </c>
      <c r="I10295">
        <v>99532.78</v>
      </c>
      <c r="J10295">
        <v>1</v>
      </c>
      <c r="K10295">
        <v>99532.78</v>
      </c>
    </row>
    <row r="10296" spans="1:11" ht="15" x14ac:dyDescent="0.35">
      <c r="A10296">
        <v>118016</v>
      </c>
      <c r="B10296" s="1">
        <v>43552</v>
      </c>
      <c r="C10296">
        <v>20190328</v>
      </c>
      <c r="D10296">
        <v>2019</v>
      </c>
      <c r="E10296" t="s">
        <v>14</v>
      </c>
      <c r="F10296">
        <v>1001</v>
      </c>
      <c r="G10296" t="s">
        <v>44</v>
      </c>
      <c r="H10296" t="s">
        <v>26</v>
      </c>
      <c r="I10296">
        <v>44787.64</v>
      </c>
      <c r="J10296">
        <v>1</v>
      </c>
      <c r="K10296">
        <v>44787.64</v>
      </c>
    </row>
    <row r="10297" spans="1:11" ht="15" x14ac:dyDescent="0.35">
      <c r="A10297">
        <v>117781</v>
      </c>
      <c r="B10297" s="1">
        <v>45618</v>
      </c>
      <c r="C10297">
        <v>20241122</v>
      </c>
      <c r="D10297">
        <v>2024</v>
      </c>
      <c r="E10297" t="s">
        <v>41</v>
      </c>
      <c r="F10297">
        <v>1005</v>
      </c>
      <c r="G10297" t="s">
        <v>34</v>
      </c>
      <c r="H10297" t="s">
        <v>13</v>
      </c>
      <c r="I10297">
        <v>49882.27</v>
      </c>
      <c r="J10297">
        <v>1</v>
      </c>
      <c r="K10297">
        <v>49882.27</v>
      </c>
    </row>
    <row r="10298" spans="1:11" ht="15" x14ac:dyDescent="0.35">
      <c r="A10298">
        <v>117923</v>
      </c>
      <c r="B10298" s="1">
        <v>45366</v>
      </c>
      <c r="C10298">
        <v>20240315</v>
      </c>
      <c r="D10298">
        <v>2024</v>
      </c>
      <c r="E10298" t="s">
        <v>14</v>
      </c>
      <c r="F10298">
        <v>1012</v>
      </c>
      <c r="G10298" t="s">
        <v>32</v>
      </c>
      <c r="H10298" t="s">
        <v>22</v>
      </c>
      <c r="I10298">
        <v>90656.71</v>
      </c>
      <c r="J10298">
        <v>1</v>
      </c>
      <c r="K10298">
        <v>90656.71</v>
      </c>
    </row>
    <row r="10299" spans="1:11" ht="15" x14ac:dyDescent="0.35">
      <c r="A10299">
        <v>104814</v>
      </c>
      <c r="B10299" s="1">
        <v>43938</v>
      </c>
      <c r="C10299">
        <v>20200417</v>
      </c>
      <c r="D10299">
        <v>2020</v>
      </c>
      <c r="E10299" t="s">
        <v>27</v>
      </c>
      <c r="F10299">
        <v>1003</v>
      </c>
      <c r="G10299" t="s">
        <v>25</v>
      </c>
      <c r="H10299" t="s">
        <v>26</v>
      </c>
      <c r="I10299">
        <v>88588.83</v>
      </c>
      <c r="J10299">
        <v>1</v>
      </c>
      <c r="K10299">
        <v>88588.83</v>
      </c>
    </row>
    <row r="10300" spans="1:11" ht="15" x14ac:dyDescent="0.35">
      <c r="A10300">
        <v>115429</v>
      </c>
      <c r="B10300" s="1">
        <v>45312</v>
      </c>
      <c r="C10300">
        <v>20240121</v>
      </c>
      <c r="D10300">
        <v>2024</v>
      </c>
      <c r="E10300" t="s">
        <v>23</v>
      </c>
      <c r="F10300">
        <v>1005</v>
      </c>
      <c r="G10300" t="s">
        <v>34</v>
      </c>
      <c r="H10300" t="s">
        <v>13</v>
      </c>
      <c r="I10300">
        <v>50992.6</v>
      </c>
      <c r="J10300">
        <v>1</v>
      </c>
      <c r="K10300">
        <v>50992.6</v>
      </c>
    </row>
    <row r="10301" spans="1:11" ht="15" x14ac:dyDescent="0.35">
      <c r="A10301">
        <v>115801</v>
      </c>
      <c r="B10301" s="1">
        <v>43953</v>
      </c>
      <c r="C10301">
        <v>20200502</v>
      </c>
      <c r="D10301">
        <v>2020</v>
      </c>
      <c r="E10301" t="s">
        <v>31</v>
      </c>
      <c r="F10301">
        <v>1013</v>
      </c>
      <c r="G10301" t="s">
        <v>37</v>
      </c>
      <c r="H10301" t="s">
        <v>22</v>
      </c>
      <c r="I10301">
        <v>71756.570000000007</v>
      </c>
      <c r="J10301">
        <v>1</v>
      </c>
      <c r="K10301">
        <v>71756.570000000007</v>
      </c>
    </row>
    <row r="10302" spans="1:11" ht="15" x14ac:dyDescent="0.35">
      <c r="A10302">
        <v>113976</v>
      </c>
      <c r="B10302" s="1">
        <v>45212</v>
      </c>
      <c r="C10302">
        <v>20231013</v>
      </c>
      <c r="D10302">
        <v>2023</v>
      </c>
      <c r="E10302" t="s">
        <v>31</v>
      </c>
      <c r="F10302">
        <v>1003</v>
      </c>
      <c r="G10302" t="s">
        <v>25</v>
      </c>
      <c r="H10302" t="s">
        <v>26</v>
      </c>
      <c r="I10302">
        <v>100728.55</v>
      </c>
      <c r="J10302">
        <v>1</v>
      </c>
      <c r="K10302">
        <v>100728.55</v>
      </c>
    </row>
    <row r="10303" spans="1:11" ht="15" x14ac:dyDescent="0.35">
      <c r="A10303">
        <v>102784</v>
      </c>
      <c r="B10303" s="1">
        <v>45309</v>
      </c>
      <c r="C10303">
        <v>20240118</v>
      </c>
      <c r="D10303">
        <v>2024</v>
      </c>
      <c r="E10303" t="s">
        <v>23</v>
      </c>
      <c r="F10303">
        <v>1005</v>
      </c>
      <c r="G10303" t="s">
        <v>34</v>
      </c>
      <c r="H10303" t="s">
        <v>13</v>
      </c>
      <c r="I10303">
        <v>54501.63</v>
      </c>
      <c r="J10303">
        <v>2</v>
      </c>
      <c r="K10303">
        <v>109003.26</v>
      </c>
    </row>
    <row r="10304" spans="1:11" ht="15" x14ac:dyDescent="0.35">
      <c r="A10304">
        <v>117754</v>
      </c>
      <c r="B10304" s="1">
        <v>45612</v>
      </c>
      <c r="C10304">
        <v>20241116</v>
      </c>
      <c r="D10304">
        <v>2024</v>
      </c>
      <c r="E10304" t="s">
        <v>27</v>
      </c>
      <c r="F10304">
        <v>1005</v>
      </c>
      <c r="G10304" t="s">
        <v>34</v>
      </c>
      <c r="H10304" t="s">
        <v>13</v>
      </c>
      <c r="I10304">
        <v>57467.49</v>
      </c>
      <c r="J10304">
        <v>2</v>
      </c>
      <c r="K10304">
        <v>114934.98</v>
      </c>
    </row>
    <row r="10305" spans="1:11" ht="15" x14ac:dyDescent="0.35">
      <c r="A10305">
        <v>112159</v>
      </c>
      <c r="B10305" s="1">
        <v>44573</v>
      </c>
      <c r="C10305">
        <v>20220112</v>
      </c>
      <c r="D10305">
        <v>2022</v>
      </c>
      <c r="E10305" t="s">
        <v>27</v>
      </c>
      <c r="F10305">
        <v>1011</v>
      </c>
      <c r="G10305" t="s">
        <v>21</v>
      </c>
      <c r="H10305" t="s">
        <v>22</v>
      </c>
      <c r="I10305">
        <v>47083.15</v>
      </c>
      <c r="J10305">
        <v>1</v>
      </c>
      <c r="K10305">
        <v>47083.15</v>
      </c>
    </row>
    <row r="10306" spans="1:11" ht="15" x14ac:dyDescent="0.35">
      <c r="A10306">
        <v>108515</v>
      </c>
      <c r="B10306" s="1">
        <v>45591</v>
      </c>
      <c r="C10306">
        <v>20241026</v>
      </c>
      <c r="D10306">
        <v>2024</v>
      </c>
      <c r="E10306" t="s">
        <v>29</v>
      </c>
      <c r="F10306">
        <v>1007</v>
      </c>
      <c r="G10306" t="s">
        <v>12</v>
      </c>
      <c r="H10306" t="s">
        <v>13</v>
      </c>
      <c r="I10306">
        <v>99619.24</v>
      </c>
      <c r="J10306">
        <v>3</v>
      </c>
      <c r="K10306">
        <v>298857.71999999997</v>
      </c>
    </row>
    <row r="10307" spans="1:11" ht="15" x14ac:dyDescent="0.35">
      <c r="A10307">
        <v>101344</v>
      </c>
      <c r="B10307" s="1">
        <v>43578</v>
      </c>
      <c r="C10307">
        <v>20190423</v>
      </c>
      <c r="D10307">
        <v>2019</v>
      </c>
      <c r="E10307" t="s">
        <v>46</v>
      </c>
      <c r="F10307">
        <v>1009</v>
      </c>
      <c r="G10307" t="s">
        <v>36</v>
      </c>
      <c r="H10307" t="s">
        <v>19</v>
      </c>
      <c r="I10307">
        <v>53971.01</v>
      </c>
      <c r="J10307">
        <v>1</v>
      </c>
      <c r="K10307">
        <v>53971.01</v>
      </c>
    </row>
    <row r="10308" spans="1:11" ht="15" x14ac:dyDescent="0.35">
      <c r="A10308">
        <v>118453</v>
      </c>
      <c r="B10308" s="1">
        <v>45080</v>
      </c>
      <c r="C10308">
        <v>20230603</v>
      </c>
      <c r="D10308">
        <v>2023</v>
      </c>
      <c r="E10308" t="s">
        <v>46</v>
      </c>
      <c r="F10308">
        <v>1007</v>
      </c>
      <c r="G10308" t="s">
        <v>12</v>
      </c>
      <c r="H10308" t="s">
        <v>13</v>
      </c>
      <c r="I10308">
        <v>89979.49</v>
      </c>
      <c r="J10308">
        <v>2</v>
      </c>
      <c r="K10308">
        <v>179958.98</v>
      </c>
    </row>
    <row r="10309" spans="1:11" ht="15" x14ac:dyDescent="0.35">
      <c r="A10309">
        <v>100372</v>
      </c>
      <c r="B10309" s="1">
        <v>45007</v>
      </c>
      <c r="C10309">
        <v>20230322</v>
      </c>
      <c r="D10309">
        <v>2023</v>
      </c>
      <c r="E10309" t="s">
        <v>47</v>
      </c>
      <c r="F10309">
        <v>1009</v>
      </c>
      <c r="G10309" t="s">
        <v>36</v>
      </c>
      <c r="H10309" t="s">
        <v>19</v>
      </c>
      <c r="I10309">
        <v>66555.289999999994</v>
      </c>
      <c r="J10309">
        <v>1</v>
      </c>
      <c r="K10309">
        <v>66555.289999999994</v>
      </c>
    </row>
    <row r="10310" spans="1:11" ht="15" x14ac:dyDescent="0.35">
      <c r="A10310">
        <v>100909</v>
      </c>
      <c r="B10310" s="1">
        <v>45303</v>
      </c>
      <c r="C10310">
        <v>20240112</v>
      </c>
      <c r="D10310">
        <v>2024</v>
      </c>
      <c r="E10310" t="s">
        <v>46</v>
      </c>
      <c r="F10310">
        <v>1013</v>
      </c>
      <c r="G10310" t="s">
        <v>37</v>
      </c>
      <c r="H10310" t="s">
        <v>22</v>
      </c>
      <c r="I10310">
        <v>77091.240000000005</v>
      </c>
      <c r="J10310">
        <v>1</v>
      </c>
      <c r="K10310">
        <v>77091.240000000005</v>
      </c>
    </row>
    <row r="10311" spans="1:11" ht="15" x14ac:dyDescent="0.35">
      <c r="A10311">
        <v>103399</v>
      </c>
      <c r="B10311" s="1">
        <v>45283</v>
      </c>
      <c r="C10311">
        <v>20231223</v>
      </c>
      <c r="D10311">
        <v>2023</v>
      </c>
      <c r="E10311" t="s">
        <v>14</v>
      </c>
      <c r="F10311">
        <v>1003</v>
      </c>
      <c r="G10311" t="s">
        <v>25</v>
      </c>
      <c r="H10311" t="s">
        <v>26</v>
      </c>
      <c r="I10311">
        <v>109882.25</v>
      </c>
      <c r="J10311">
        <v>1</v>
      </c>
      <c r="K10311">
        <v>109882.25</v>
      </c>
    </row>
    <row r="10312" spans="1:11" ht="15" x14ac:dyDescent="0.35">
      <c r="A10312">
        <v>100496</v>
      </c>
      <c r="B10312" s="1">
        <v>44427</v>
      </c>
      <c r="C10312">
        <v>20210819</v>
      </c>
      <c r="D10312">
        <v>2021</v>
      </c>
      <c r="E10312" t="s">
        <v>43</v>
      </c>
      <c r="F10312">
        <v>1001</v>
      </c>
      <c r="G10312" t="s">
        <v>44</v>
      </c>
      <c r="H10312" t="s">
        <v>26</v>
      </c>
      <c r="I10312">
        <v>44645.93</v>
      </c>
      <c r="J10312">
        <v>1</v>
      </c>
      <c r="K10312">
        <v>44645.93</v>
      </c>
    </row>
    <row r="10313" spans="1:11" ht="15" x14ac:dyDescent="0.35">
      <c r="A10313">
        <v>115289</v>
      </c>
      <c r="B10313" s="1">
        <v>45512</v>
      </c>
      <c r="C10313">
        <v>20240808</v>
      </c>
      <c r="D10313">
        <v>2024</v>
      </c>
      <c r="E10313" t="s">
        <v>29</v>
      </c>
      <c r="F10313">
        <v>1006</v>
      </c>
      <c r="G10313" t="s">
        <v>15</v>
      </c>
      <c r="H10313" t="s">
        <v>13</v>
      </c>
      <c r="I10313">
        <v>70681</v>
      </c>
      <c r="J10313">
        <v>1</v>
      </c>
      <c r="K10313">
        <v>70681</v>
      </c>
    </row>
    <row r="10314" spans="1:11" ht="15" x14ac:dyDescent="0.35">
      <c r="A10314">
        <v>116631</v>
      </c>
      <c r="B10314" s="1">
        <v>45604</v>
      </c>
      <c r="C10314">
        <v>20241108</v>
      </c>
      <c r="D10314">
        <v>2024</v>
      </c>
      <c r="E10314" t="s">
        <v>33</v>
      </c>
      <c r="F10314">
        <v>1007</v>
      </c>
      <c r="G10314" t="s">
        <v>12</v>
      </c>
      <c r="H10314" t="s">
        <v>13</v>
      </c>
      <c r="I10314">
        <v>100444.82</v>
      </c>
      <c r="J10314">
        <v>1</v>
      </c>
      <c r="K10314">
        <v>100444.82</v>
      </c>
    </row>
    <row r="10315" spans="1:11" ht="15" x14ac:dyDescent="0.35">
      <c r="A10315">
        <v>105302</v>
      </c>
      <c r="B10315" s="1">
        <v>45112</v>
      </c>
      <c r="C10315">
        <v>20230705</v>
      </c>
      <c r="D10315">
        <v>2023</v>
      </c>
      <c r="E10315" t="s">
        <v>35</v>
      </c>
      <c r="F10315">
        <v>1012</v>
      </c>
      <c r="G10315" t="s">
        <v>32</v>
      </c>
      <c r="H10315" t="s">
        <v>22</v>
      </c>
      <c r="I10315">
        <v>75326.990000000005</v>
      </c>
      <c r="J10315">
        <v>1</v>
      </c>
      <c r="K10315">
        <v>75326.990000000005</v>
      </c>
    </row>
    <row r="10316" spans="1:11" ht="15" x14ac:dyDescent="0.35">
      <c r="A10316">
        <v>114303</v>
      </c>
      <c r="B10316" s="1">
        <v>44587</v>
      </c>
      <c r="C10316">
        <v>20220126</v>
      </c>
      <c r="D10316">
        <v>2022</v>
      </c>
      <c r="E10316" t="s">
        <v>11</v>
      </c>
      <c r="F10316">
        <v>1001</v>
      </c>
      <c r="G10316" t="s">
        <v>44</v>
      </c>
      <c r="H10316" t="s">
        <v>26</v>
      </c>
      <c r="I10316">
        <v>46413.73</v>
      </c>
      <c r="J10316">
        <v>1</v>
      </c>
      <c r="K10316">
        <v>46413.73</v>
      </c>
    </row>
    <row r="10317" spans="1:11" ht="15" x14ac:dyDescent="0.35">
      <c r="A10317">
        <v>101244</v>
      </c>
      <c r="B10317" s="1">
        <v>45544</v>
      </c>
      <c r="C10317">
        <v>20240909</v>
      </c>
      <c r="D10317">
        <v>2024</v>
      </c>
      <c r="E10317" t="s">
        <v>38</v>
      </c>
      <c r="F10317">
        <v>1008</v>
      </c>
      <c r="G10317" t="s">
        <v>18</v>
      </c>
      <c r="H10317" t="s">
        <v>19</v>
      </c>
      <c r="I10317">
        <v>41145.980000000003</v>
      </c>
      <c r="J10317">
        <v>1</v>
      </c>
      <c r="K10317">
        <v>41145.980000000003</v>
      </c>
    </row>
    <row r="10318" spans="1:11" ht="15" x14ac:dyDescent="0.35">
      <c r="A10318">
        <v>104365</v>
      </c>
      <c r="B10318" s="1">
        <v>44802</v>
      </c>
      <c r="C10318">
        <v>20220829</v>
      </c>
      <c r="D10318">
        <v>2022</v>
      </c>
      <c r="E10318" t="s">
        <v>29</v>
      </c>
      <c r="F10318">
        <v>1009</v>
      </c>
      <c r="G10318" t="s">
        <v>36</v>
      </c>
      <c r="H10318" t="s">
        <v>19</v>
      </c>
      <c r="I10318">
        <v>59597.57</v>
      </c>
      <c r="J10318">
        <v>1</v>
      </c>
      <c r="K10318">
        <v>59597.57</v>
      </c>
    </row>
    <row r="10319" spans="1:11" ht="15" x14ac:dyDescent="0.35">
      <c r="A10319">
        <v>116683</v>
      </c>
      <c r="B10319" s="1">
        <v>45512</v>
      </c>
      <c r="C10319">
        <v>20240808</v>
      </c>
      <c r="D10319">
        <v>2024</v>
      </c>
      <c r="E10319" t="s">
        <v>47</v>
      </c>
      <c r="F10319">
        <v>1008</v>
      </c>
      <c r="G10319" t="s">
        <v>18</v>
      </c>
      <c r="H10319" t="s">
        <v>19</v>
      </c>
      <c r="I10319">
        <v>42358.16</v>
      </c>
      <c r="J10319">
        <v>1</v>
      </c>
      <c r="K10319">
        <v>42358.16</v>
      </c>
    </row>
    <row r="10320" spans="1:11" ht="15" x14ac:dyDescent="0.35">
      <c r="A10320">
        <v>101195</v>
      </c>
      <c r="B10320" s="1">
        <v>45646</v>
      </c>
      <c r="C10320">
        <v>20241220</v>
      </c>
      <c r="D10320">
        <v>2024</v>
      </c>
      <c r="E10320" t="s">
        <v>47</v>
      </c>
      <c r="F10320">
        <v>1013</v>
      </c>
      <c r="G10320" t="s">
        <v>37</v>
      </c>
      <c r="H10320" t="s">
        <v>22</v>
      </c>
      <c r="I10320">
        <v>83183.520000000004</v>
      </c>
      <c r="J10320">
        <v>3</v>
      </c>
      <c r="K10320">
        <v>249550.56</v>
      </c>
    </row>
    <row r="10321" spans="1:11" ht="15" x14ac:dyDescent="0.35">
      <c r="A10321">
        <v>102990</v>
      </c>
      <c r="B10321" s="1">
        <v>45275</v>
      </c>
      <c r="C10321">
        <v>20231215</v>
      </c>
      <c r="D10321">
        <v>2023</v>
      </c>
      <c r="E10321" t="s">
        <v>14</v>
      </c>
      <c r="F10321">
        <v>1012</v>
      </c>
      <c r="G10321" t="s">
        <v>32</v>
      </c>
      <c r="H10321" t="s">
        <v>22</v>
      </c>
      <c r="I10321">
        <v>75483.41</v>
      </c>
      <c r="J10321">
        <v>2</v>
      </c>
      <c r="K10321">
        <v>150966.82</v>
      </c>
    </row>
    <row r="10322" spans="1:11" ht="15" x14ac:dyDescent="0.35">
      <c r="A10322">
        <v>104953</v>
      </c>
      <c r="B10322" s="1">
        <v>45021</v>
      </c>
      <c r="C10322">
        <v>20230405</v>
      </c>
      <c r="D10322">
        <v>2023</v>
      </c>
      <c r="E10322" t="s">
        <v>28</v>
      </c>
      <c r="F10322">
        <v>1003</v>
      </c>
      <c r="G10322" t="s">
        <v>25</v>
      </c>
      <c r="H10322" t="s">
        <v>26</v>
      </c>
      <c r="I10322">
        <v>101962.42</v>
      </c>
      <c r="J10322">
        <v>1</v>
      </c>
      <c r="K10322">
        <v>101962.42</v>
      </c>
    </row>
    <row r="10323" spans="1:11" ht="15" x14ac:dyDescent="0.35">
      <c r="A10323">
        <v>101423</v>
      </c>
      <c r="B10323" s="1">
        <v>44221</v>
      </c>
      <c r="C10323">
        <v>20210125</v>
      </c>
      <c r="D10323">
        <v>2021</v>
      </c>
      <c r="E10323" t="s">
        <v>29</v>
      </c>
      <c r="F10323">
        <v>1005</v>
      </c>
      <c r="G10323" t="s">
        <v>34</v>
      </c>
      <c r="H10323" t="s">
        <v>13</v>
      </c>
      <c r="I10323">
        <v>49203.95</v>
      </c>
      <c r="J10323">
        <v>1</v>
      </c>
      <c r="K10323">
        <v>49203.95</v>
      </c>
    </row>
    <row r="10324" spans="1:11" ht="15" x14ac:dyDescent="0.35">
      <c r="A10324">
        <v>110995</v>
      </c>
      <c r="B10324" s="1">
        <v>43935</v>
      </c>
      <c r="C10324">
        <v>20200414</v>
      </c>
      <c r="D10324">
        <v>2020</v>
      </c>
      <c r="E10324" t="s">
        <v>35</v>
      </c>
      <c r="F10324">
        <v>1006</v>
      </c>
      <c r="G10324" t="s">
        <v>15</v>
      </c>
      <c r="H10324" t="s">
        <v>13</v>
      </c>
      <c r="I10324">
        <v>66054.91</v>
      </c>
      <c r="J10324">
        <v>1</v>
      </c>
      <c r="K10324">
        <v>66054.91</v>
      </c>
    </row>
    <row r="10325" spans="1:11" ht="15" x14ac:dyDescent="0.35">
      <c r="A10325">
        <v>100256</v>
      </c>
      <c r="B10325" s="1">
        <v>45338</v>
      </c>
      <c r="C10325">
        <v>20240216</v>
      </c>
      <c r="D10325">
        <v>2024</v>
      </c>
      <c r="E10325" t="s">
        <v>43</v>
      </c>
      <c r="F10325">
        <v>1008</v>
      </c>
      <c r="G10325" t="s">
        <v>18</v>
      </c>
      <c r="H10325" t="s">
        <v>19</v>
      </c>
      <c r="I10325">
        <v>42726.35</v>
      </c>
      <c r="J10325">
        <v>1</v>
      </c>
      <c r="K10325">
        <v>42726.35</v>
      </c>
    </row>
    <row r="10326" spans="1:11" ht="15" x14ac:dyDescent="0.35">
      <c r="A10326">
        <v>108205</v>
      </c>
      <c r="B10326" s="1">
        <v>43688</v>
      </c>
      <c r="C10326">
        <v>20190811</v>
      </c>
      <c r="D10326">
        <v>2019</v>
      </c>
      <c r="E10326" t="s">
        <v>11</v>
      </c>
      <c r="F10326">
        <v>1002</v>
      </c>
      <c r="G10326" t="s">
        <v>42</v>
      </c>
      <c r="H10326" t="s">
        <v>26</v>
      </c>
      <c r="I10326">
        <v>51843.1</v>
      </c>
      <c r="J10326">
        <v>1</v>
      </c>
      <c r="K10326">
        <v>51843.1</v>
      </c>
    </row>
    <row r="10327" spans="1:11" ht="15" x14ac:dyDescent="0.35">
      <c r="A10327">
        <v>114847</v>
      </c>
      <c r="B10327" s="1">
        <v>45518</v>
      </c>
      <c r="C10327">
        <v>20240814</v>
      </c>
      <c r="D10327">
        <v>2024</v>
      </c>
      <c r="E10327" t="s">
        <v>43</v>
      </c>
      <c r="F10327">
        <v>1002</v>
      </c>
      <c r="G10327" t="s">
        <v>42</v>
      </c>
      <c r="H10327" t="s">
        <v>26</v>
      </c>
      <c r="I10327">
        <v>57594.71</v>
      </c>
      <c r="J10327">
        <v>1</v>
      </c>
      <c r="K10327">
        <v>57594.71</v>
      </c>
    </row>
    <row r="10328" spans="1:11" ht="15" x14ac:dyDescent="0.35">
      <c r="A10328">
        <v>108480</v>
      </c>
      <c r="B10328" s="1">
        <v>44571</v>
      </c>
      <c r="C10328">
        <v>20220110</v>
      </c>
      <c r="D10328">
        <v>2022</v>
      </c>
      <c r="E10328" t="s">
        <v>29</v>
      </c>
      <c r="F10328">
        <v>1006</v>
      </c>
      <c r="G10328" t="s">
        <v>15</v>
      </c>
      <c r="H10328" t="s">
        <v>13</v>
      </c>
      <c r="I10328">
        <v>69380.740000000005</v>
      </c>
      <c r="J10328">
        <v>1</v>
      </c>
      <c r="K10328">
        <v>69380.740000000005</v>
      </c>
    </row>
    <row r="10329" spans="1:11" ht="15" x14ac:dyDescent="0.35">
      <c r="A10329">
        <v>106287</v>
      </c>
      <c r="B10329" s="1">
        <v>45405</v>
      </c>
      <c r="C10329">
        <v>20240423</v>
      </c>
      <c r="D10329">
        <v>2024</v>
      </c>
      <c r="E10329" t="s">
        <v>27</v>
      </c>
      <c r="F10329">
        <v>1011</v>
      </c>
      <c r="G10329" t="s">
        <v>21</v>
      </c>
      <c r="H10329" t="s">
        <v>22</v>
      </c>
      <c r="I10329">
        <v>50177.02</v>
      </c>
      <c r="J10329">
        <v>2</v>
      </c>
      <c r="K10329">
        <v>100354.04</v>
      </c>
    </row>
    <row r="10330" spans="1:11" ht="15" x14ac:dyDescent="0.35">
      <c r="A10330">
        <v>117624</v>
      </c>
      <c r="B10330" s="1">
        <v>45072</v>
      </c>
      <c r="C10330">
        <v>20230526</v>
      </c>
      <c r="D10330">
        <v>2023</v>
      </c>
      <c r="E10330" t="s">
        <v>33</v>
      </c>
      <c r="F10330">
        <v>1013</v>
      </c>
      <c r="G10330" t="s">
        <v>37</v>
      </c>
      <c r="H10330" t="s">
        <v>22</v>
      </c>
      <c r="I10330">
        <v>79799.570000000007</v>
      </c>
      <c r="J10330">
        <v>2</v>
      </c>
      <c r="K10330">
        <v>159599.14000000001</v>
      </c>
    </row>
    <row r="10331" spans="1:11" ht="15" x14ac:dyDescent="0.35">
      <c r="A10331">
        <v>111293</v>
      </c>
      <c r="B10331" s="1">
        <v>45487</v>
      </c>
      <c r="C10331">
        <v>20240714</v>
      </c>
      <c r="D10331">
        <v>2024</v>
      </c>
      <c r="E10331" t="s">
        <v>27</v>
      </c>
      <c r="F10331">
        <v>1002</v>
      </c>
      <c r="G10331" t="s">
        <v>42</v>
      </c>
      <c r="H10331" t="s">
        <v>26</v>
      </c>
      <c r="I10331">
        <v>59653.75</v>
      </c>
      <c r="J10331">
        <v>1</v>
      </c>
      <c r="K10331">
        <v>59653.75</v>
      </c>
    </row>
    <row r="10332" spans="1:11" ht="15" x14ac:dyDescent="0.35">
      <c r="A10332">
        <v>114029</v>
      </c>
      <c r="B10332" s="1">
        <v>43712</v>
      </c>
      <c r="C10332">
        <v>20190904</v>
      </c>
      <c r="D10332">
        <v>2019</v>
      </c>
      <c r="E10332" t="s">
        <v>23</v>
      </c>
      <c r="F10332">
        <v>1009</v>
      </c>
      <c r="G10332" t="s">
        <v>36</v>
      </c>
      <c r="H10332" t="s">
        <v>19</v>
      </c>
      <c r="I10332">
        <v>59044.65</v>
      </c>
      <c r="J10332">
        <v>2</v>
      </c>
      <c r="K10332">
        <v>118089.3</v>
      </c>
    </row>
    <row r="10333" spans="1:11" ht="15" x14ac:dyDescent="0.35">
      <c r="A10333">
        <v>115727</v>
      </c>
      <c r="B10333" s="1">
        <v>45638</v>
      </c>
      <c r="C10333">
        <v>20241212</v>
      </c>
      <c r="D10333">
        <v>2024</v>
      </c>
      <c r="E10333" t="s">
        <v>47</v>
      </c>
      <c r="F10333">
        <v>1002</v>
      </c>
      <c r="G10333" t="s">
        <v>42</v>
      </c>
      <c r="H10333" t="s">
        <v>26</v>
      </c>
      <c r="I10333">
        <v>59009.26</v>
      </c>
      <c r="J10333">
        <v>1</v>
      </c>
      <c r="K10333">
        <v>59009.26</v>
      </c>
    </row>
    <row r="10334" spans="1:11" ht="15" x14ac:dyDescent="0.35">
      <c r="A10334">
        <v>119807</v>
      </c>
      <c r="B10334" s="1">
        <v>43497</v>
      </c>
      <c r="C10334">
        <v>20190201</v>
      </c>
      <c r="D10334">
        <v>2019</v>
      </c>
      <c r="E10334" t="s">
        <v>23</v>
      </c>
      <c r="F10334">
        <v>1012</v>
      </c>
      <c r="G10334" t="s">
        <v>32</v>
      </c>
      <c r="H10334" t="s">
        <v>22</v>
      </c>
      <c r="I10334">
        <v>73842.179999999993</v>
      </c>
      <c r="J10334">
        <v>1</v>
      </c>
      <c r="K10334">
        <v>73842.179999999993</v>
      </c>
    </row>
    <row r="10335" spans="1:11" ht="15" x14ac:dyDescent="0.35">
      <c r="A10335">
        <v>118474</v>
      </c>
      <c r="B10335" s="1">
        <v>45476</v>
      </c>
      <c r="C10335">
        <v>20240703</v>
      </c>
      <c r="D10335">
        <v>2024</v>
      </c>
      <c r="E10335" t="s">
        <v>33</v>
      </c>
      <c r="F10335">
        <v>1007</v>
      </c>
      <c r="G10335" t="s">
        <v>12</v>
      </c>
      <c r="H10335" t="s">
        <v>13</v>
      </c>
      <c r="I10335">
        <v>110118</v>
      </c>
      <c r="J10335">
        <v>2</v>
      </c>
      <c r="K10335">
        <v>220236</v>
      </c>
    </row>
    <row r="10336" spans="1:11" ht="15" x14ac:dyDescent="0.35">
      <c r="A10336">
        <v>118314</v>
      </c>
      <c r="B10336" s="1">
        <v>45252</v>
      </c>
      <c r="C10336">
        <v>20231122</v>
      </c>
      <c r="D10336">
        <v>2023</v>
      </c>
      <c r="E10336" t="s">
        <v>28</v>
      </c>
      <c r="F10336">
        <v>1005</v>
      </c>
      <c r="G10336" t="s">
        <v>34</v>
      </c>
      <c r="H10336" t="s">
        <v>13</v>
      </c>
      <c r="I10336">
        <v>56071.88</v>
      </c>
      <c r="J10336">
        <v>1</v>
      </c>
      <c r="K10336">
        <v>56071.88</v>
      </c>
    </row>
    <row r="10337" spans="1:11" ht="15" x14ac:dyDescent="0.35">
      <c r="A10337">
        <v>101232</v>
      </c>
      <c r="B10337" s="1">
        <v>44059</v>
      </c>
      <c r="C10337">
        <v>20200816</v>
      </c>
      <c r="D10337">
        <v>2020</v>
      </c>
      <c r="E10337" t="s">
        <v>38</v>
      </c>
      <c r="F10337">
        <v>1013</v>
      </c>
      <c r="G10337" t="s">
        <v>37</v>
      </c>
      <c r="H10337" t="s">
        <v>22</v>
      </c>
      <c r="I10337">
        <v>68510.179999999993</v>
      </c>
      <c r="J10337">
        <v>1</v>
      </c>
      <c r="K10337">
        <v>68510.179999999993</v>
      </c>
    </row>
    <row r="10338" spans="1:11" ht="15" x14ac:dyDescent="0.35">
      <c r="A10338">
        <v>112353</v>
      </c>
      <c r="B10338" s="1">
        <v>45168</v>
      </c>
      <c r="C10338">
        <v>20230830</v>
      </c>
      <c r="D10338">
        <v>2023</v>
      </c>
      <c r="E10338" t="s">
        <v>47</v>
      </c>
      <c r="F10338">
        <v>1004</v>
      </c>
      <c r="G10338" t="s">
        <v>17</v>
      </c>
      <c r="H10338" t="s">
        <v>13</v>
      </c>
      <c r="I10338">
        <v>37558.629999999997</v>
      </c>
      <c r="J10338">
        <v>1</v>
      </c>
      <c r="K10338">
        <v>37558.629999999997</v>
      </c>
    </row>
    <row r="10339" spans="1:11" ht="15" x14ac:dyDescent="0.35">
      <c r="A10339">
        <v>111068</v>
      </c>
      <c r="B10339" s="1">
        <v>44651</v>
      </c>
      <c r="C10339">
        <v>20220331</v>
      </c>
      <c r="D10339">
        <v>2022</v>
      </c>
      <c r="E10339" t="s">
        <v>39</v>
      </c>
      <c r="F10339">
        <v>1005</v>
      </c>
      <c r="G10339" t="s">
        <v>34</v>
      </c>
      <c r="H10339" t="s">
        <v>13</v>
      </c>
      <c r="I10339">
        <v>54553.21</v>
      </c>
      <c r="J10339">
        <v>1</v>
      </c>
      <c r="K10339">
        <v>54553.21</v>
      </c>
    </row>
    <row r="10340" spans="1:11" ht="15" x14ac:dyDescent="0.35">
      <c r="A10340">
        <v>117021</v>
      </c>
      <c r="B10340" s="1">
        <v>44832</v>
      </c>
      <c r="C10340">
        <v>20220928</v>
      </c>
      <c r="D10340">
        <v>2022</v>
      </c>
      <c r="E10340" t="s">
        <v>35</v>
      </c>
      <c r="F10340">
        <v>1005</v>
      </c>
      <c r="G10340" t="s">
        <v>34</v>
      </c>
      <c r="H10340" t="s">
        <v>13</v>
      </c>
      <c r="I10340">
        <v>49310.85</v>
      </c>
      <c r="J10340">
        <v>1</v>
      </c>
      <c r="K10340">
        <v>49310.85</v>
      </c>
    </row>
    <row r="10341" spans="1:11" ht="15" x14ac:dyDescent="0.35">
      <c r="A10341">
        <v>109304</v>
      </c>
      <c r="B10341" s="1">
        <v>44998</v>
      </c>
      <c r="C10341">
        <v>20230313</v>
      </c>
      <c r="D10341">
        <v>2023</v>
      </c>
      <c r="E10341" t="s">
        <v>38</v>
      </c>
      <c r="F10341">
        <v>1002</v>
      </c>
      <c r="G10341" t="s">
        <v>42</v>
      </c>
      <c r="H10341" t="s">
        <v>26</v>
      </c>
      <c r="I10341">
        <v>56516.75</v>
      </c>
      <c r="J10341">
        <v>1</v>
      </c>
      <c r="K10341">
        <v>56516.75</v>
      </c>
    </row>
    <row r="10342" spans="1:11" ht="15" x14ac:dyDescent="0.35">
      <c r="A10342">
        <v>112284</v>
      </c>
      <c r="B10342" s="1">
        <v>44276</v>
      </c>
      <c r="C10342">
        <v>20210321</v>
      </c>
      <c r="D10342">
        <v>2021</v>
      </c>
      <c r="E10342" t="s">
        <v>43</v>
      </c>
      <c r="F10342">
        <v>1006</v>
      </c>
      <c r="G10342" t="s">
        <v>15</v>
      </c>
      <c r="H10342" t="s">
        <v>13</v>
      </c>
      <c r="I10342">
        <v>68301.45</v>
      </c>
      <c r="J10342">
        <v>1</v>
      </c>
      <c r="K10342">
        <v>68301.45</v>
      </c>
    </row>
    <row r="10343" spans="1:11" ht="15" x14ac:dyDescent="0.35">
      <c r="A10343">
        <v>113793</v>
      </c>
      <c r="B10343" s="1">
        <v>44890</v>
      </c>
      <c r="C10343">
        <v>20221125</v>
      </c>
      <c r="D10343">
        <v>2022</v>
      </c>
      <c r="E10343" t="s">
        <v>40</v>
      </c>
      <c r="F10343">
        <v>1012</v>
      </c>
      <c r="G10343" t="s">
        <v>32</v>
      </c>
      <c r="H10343" t="s">
        <v>22</v>
      </c>
      <c r="I10343">
        <v>77064.759999999995</v>
      </c>
      <c r="J10343">
        <v>1</v>
      </c>
      <c r="K10343">
        <v>77064.759999999995</v>
      </c>
    </row>
    <row r="10344" spans="1:11" ht="15" x14ac:dyDescent="0.35">
      <c r="A10344">
        <v>107880</v>
      </c>
      <c r="B10344" s="1">
        <v>45560</v>
      </c>
      <c r="C10344">
        <v>20240925</v>
      </c>
      <c r="D10344">
        <v>2024</v>
      </c>
      <c r="E10344" t="s">
        <v>38</v>
      </c>
      <c r="F10344">
        <v>1001</v>
      </c>
      <c r="G10344" t="s">
        <v>44</v>
      </c>
      <c r="H10344" t="s">
        <v>26</v>
      </c>
      <c r="I10344">
        <v>47262.9</v>
      </c>
      <c r="J10344">
        <v>1</v>
      </c>
      <c r="K10344">
        <v>47262.9</v>
      </c>
    </row>
    <row r="10345" spans="1:11" ht="15" x14ac:dyDescent="0.35">
      <c r="A10345">
        <v>117940</v>
      </c>
      <c r="B10345" s="1">
        <v>45272</v>
      </c>
      <c r="C10345">
        <v>20231212</v>
      </c>
      <c r="D10345">
        <v>2023</v>
      </c>
      <c r="E10345" t="s">
        <v>43</v>
      </c>
      <c r="F10345">
        <v>1004</v>
      </c>
      <c r="G10345" t="s">
        <v>17</v>
      </c>
      <c r="H10345" t="s">
        <v>13</v>
      </c>
      <c r="I10345">
        <v>42273.58</v>
      </c>
      <c r="J10345">
        <v>1</v>
      </c>
      <c r="K10345">
        <v>42273.58</v>
      </c>
    </row>
    <row r="10346" spans="1:11" ht="15" x14ac:dyDescent="0.35">
      <c r="A10346">
        <v>105130</v>
      </c>
      <c r="B10346" s="1">
        <v>44207</v>
      </c>
      <c r="C10346">
        <v>20210111</v>
      </c>
      <c r="D10346">
        <v>2021</v>
      </c>
      <c r="E10346" t="s">
        <v>24</v>
      </c>
      <c r="F10346">
        <v>1011</v>
      </c>
      <c r="G10346" t="s">
        <v>21</v>
      </c>
      <c r="H10346" t="s">
        <v>22</v>
      </c>
      <c r="I10346">
        <v>52296.33</v>
      </c>
      <c r="J10346">
        <v>1</v>
      </c>
      <c r="K10346">
        <v>52296.33</v>
      </c>
    </row>
    <row r="10347" spans="1:11" ht="15" x14ac:dyDescent="0.35">
      <c r="A10347">
        <v>105912</v>
      </c>
      <c r="B10347" s="1">
        <v>44997</v>
      </c>
      <c r="C10347">
        <v>20230312</v>
      </c>
      <c r="D10347">
        <v>2023</v>
      </c>
      <c r="E10347" t="s">
        <v>20</v>
      </c>
      <c r="F10347">
        <v>1007</v>
      </c>
      <c r="G10347" t="s">
        <v>12</v>
      </c>
      <c r="H10347" t="s">
        <v>13</v>
      </c>
      <c r="I10347">
        <v>120371.67</v>
      </c>
      <c r="J10347">
        <v>2</v>
      </c>
      <c r="K10347">
        <v>240743.34</v>
      </c>
    </row>
    <row r="10348" spans="1:11" ht="15" x14ac:dyDescent="0.35">
      <c r="A10348">
        <v>108459</v>
      </c>
      <c r="B10348" s="1">
        <v>44786</v>
      </c>
      <c r="C10348">
        <v>20220813</v>
      </c>
      <c r="D10348">
        <v>2022</v>
      </c>
      <c r="E10348" t="s">
        <v>46</v>
      </c>
      <c r="F10348">
        <v>1004</v>
      </c>
      <c r="G10348" t="s">
        <v>17</v>
      </c>
      <c r="H10348" t="s">
        <v>13</v>
      </c>
      <c r="I10348">
        <v>37594.400000000001</v>
      </c>
      <c r="J10348">
        <v>1</v>
      </c>
      <c r="K10348">
        <v>37594.400000000001</v>
      </c>
    </row>
    <row r="10349" spans="1:11" ht="15" x14ac:dyDescent="0.35">
      <c r="A10349">
        <v>103923</v>
      </c>
      <c r="B10349" s="1">
        <v>44502</v>
      </c>
      <c r="C10349">
        <v>20211102</v>
      </c>
      <c r="D10349">
        <v>2021</v>
      </c>
      <c r="E10349" t="s">
        <v>16</v>
      </c>
      <c r="F10349">
        <v>1001</v>
      </c>
      <c r="G10349" t="s">
        <v>44</v>
      </c>
      <c r="H10349" t="s">
        <v>26</v>
      </c>
      <c r="I10349">
        <v>47322.84</v>
      </c>
      <c r="J10349">
        <v>2</v>
      </c>
      <c r="K10349">
        <v>94645.68</v>
      </c>
    </row>
    <row r="10350" spans="1:11" ht="15" x14ac:dyDescent="0.35">
      <c r="A10350">
        <v>106127</v>
      </c>
      <c r="B10350" s="1">
        <v>44590</v>
      </c>
      <c r="C10350">
        <v>20220129</v>
      </c>
      <c r="D10350">
        <v>2022</v>
      </c>
      <c r="E10350" t="s">
        <v>11</v>
      </c>
      <c r="F10350">
        <v>1005</v>
      </c>
      <c r="G10350" t="s">
        <v>34</v>
      </c>
      <c r="H10350" t="s">
        <v>13</v>
      </c>
      <c r="I10350">
        <v>51038.42</v>
      </c>
      <c r="J10350">
        <v>1</v>
      </c>
      <c r="K10350">
        <v>51038.42</v>
      </c>
    </row>
    <row r="10351" spans="1:11" ht="15" x14ac:dyDescent="0.35">
      <c r="A10351">
        <v>112238</v>
      </c>
      <c r="B10351" s="1">
        <v>45026</v>
      </c>
      <c r="C10351">
        <v>20230410</v>
      </c>
      <c r="D10351">
        <v>2023</v>
      </c>
      <c r="E10351" t="s">
        <v>27</v>
      </c>
      <c r="F10351">
        <v>1012</v>
      </c>
      <c r="G10351" t="s">
        <v>32</v>
      </c>
      <c r="H10351" t="s">
        <v>22</v>
      </c>
      <c r="I10351">
        <v>74452.39</v>
      </c>
      <c r="J10351">
        <v>1</v>
      </c>
      <c r="K10351">
        <v>74452.39</v>
      </c>
    </row>
    <row r="10352" spans="1:11" ht="15" x14ac:dyDescent="0.35">
      <c r="A10352">
        <v>114092</v>
      </c>
      <c r="B10352" s="1">
        <v>44457</v>
      </c>
      <c r="C10352">
        <v>20210918</v>
      </c>
      <c r="D10352">
        <v>2021</v>
      </c>
      <c r="E10352" t="s">
        <v>39</v>
      </c>
      <c r="F10352">
        <v>1012</v>
      </c>
      <c r="G10352" t="s">
        <v>32</v>
      </c>
      <c r="H10352" t="s">
        <v>22</v>
      </c>
      <c r="I10352">
        <v>77319.02</v>
      </c>
      <c r="J10352">
        <v>1</v>
      </c>
      <c r="K10352">
        <v>77319.02</v>
      </c>
    </row>
    <row r="10353" spans="1:11" ht="15" x14ac:dyDescent="0.35">
      <c r="A10353">
        <v>117614</v>
      </c>
      <c r="B10353" s="1">
        <v>45479</v>
      </c>
      <c r="C10353">
        <v>20240706</v>
      </c>
      <c r="D10353">
        <v>2024</v>
      </c>
      <c r="E10353" t="s">
        <v>38</v>
      </c>
      <c r="F10353">
        <v>1010</v>
      </c>
      <c r="G10353" t="s">
        <v>30</v>
      </c>
      <c r="H10353" t="s">
        <v>19</v>
      </c>
      <c r="I10353">
        <v>104107.61</v>
      </c>
      <c r="J10353">
        <v>1</v>
      </c>
      <c r="K10353">
        <v>104107.61</v>
      </c>
    </row>
    <row r="10354" spans="1:11" ht="15" x14ac:dyDescent="0.35">
      <c r="A10354">
        <v>107819</v>
      </c>
      <c r="B10354" s="1">
        <v>45216</v>
      </c>
      <c r="C10354">
        <v>20231017</v>
      </c>
      <c r="D10354">
        <v>2023</v>
      </c>
      <c r="E10354" t="s">
        <v>11</v>
      </c>
      <c r="F10354">
        <v>1007</v>
      </c>
      <c r="G10354" t="s">
        <v>12</v>
      </c>
      <c r="H10354" t="s">
        <v>13</v>
      </c>
      <c r="I10354">
        <v>104089.35</v>
      </c>
      <c r="J10354">
        <v>2</v>
      </c>
      <c r="K10354">
        <v>208178.7</v>
      </c>
    </row>
    <row r="10355" spans="1:11" ht="15" x14ac:dyDescent="0.35">
      <c r="A10355">
        <v>106507</v>
      </c>
      <c r="B10355" s="1">
        <v>44633</v>
      </c>
      <c r="C10355">
        <v>20220313</v>
      </c>
      <c r="D10355">
        <v>2022</v>
      </c>
      <c r="E10355" t="s">
        <v>28</v>
      </c>
      <c r="F10355">
        <v>1008</v>
      </c>
      <c r="G10355" t="s">
        <v>18</v>
      </c>
      <c r="H10355" t="s">
        <v>19</v>
      </c>
      <c r="I10355">
        <v>46413.88</v>
      </c>
      <c r="J10355">
        <v>1</v>
      </c>
      <c r="K10355">
        <v>46413.88</v>
      </c>
    </row>
    <row r="10356" spans="1:11" ht="15" x14ac:dyDescent="0.35">
      <c r="A10356">
        <v>119480</v>
      </c>
      <c r="B10356" s="1">
        <v>44900</v>
      </c>
      <c r="C10356">
        <v>20221205</v>
      </c>
      <c r="D10356">
        <v>2022</v>
      </c>
      <c r="E10356" t="s">
        <v>43</v>
      </c>
      <c r="F10356">
        <v>1004</v>
      </c>
      <c r="G10356" t="s">
        <v>17</v>
      </c>
      <c r="H10356" t="s">
        <v>13</v>
      </c>
      <c r="I10356">
        <v>36108.410000000003</v>
      </c>
      <c r="J10356">
        <v>1</v>
      </c>
      <c r="K10356">
        <v>36108.410000000003</v>
      </c>
    </row>
    <row r="10357" spans="1:11" ht="15" x14ac:dyDescent="0.35">
      <c r="A10357">
        <v>111654</v>
      </c>
      <c r="B10357" s="1">
        <v>45641</v>
      </c>
      <c r="C10357">
        <v>20241215</v>
      </c>
      <c r="D10357">
        <v>2024</v>
      </c>
      <c r="E10357" t="s">
        <v>33</v>
      </c>
      <c r="F10357">
        <v>1013</v>
      </c>
      <c r="G10357" t="s">
        <v>37</v>
      </c>
      <c r="H10357" t="s">
        <v>22</v>
      </c>
      <c r="I10357">
        <v>84588.83</v>
      </c>
      <c r="J10357">
        <v>2</v>
      </c>
      <c r="K10357">
        <v>169177.66</v>
      </c>
    </row>
    <row r="10358" spans="1:11" ht="15" x14ac:dyDescent="0.35">
      <c r="A10358">
        <v>113372</v>
      </c>
      <c r="B10358" s="1">
        <v>45338</v>
      </c>
      <c r="C10358">
        <v>20240216</v>
      </c>
      <c r="D10358">
        <v>2024</v>
      </c>
      <c r="E10358" t="s">
        <v>23</v>
      </c>
      <c r="F10358">
        <v>1005</v>
      </c>
      <c r="G10358" t="s">
        <v>34</v>
      </c>
      <c r="H10358" t="s">
        <v>13</v>
      </c>
      <c r="I10358">
        <v>52653.21</v>
      </c>
      <c r="J10358">
        <v>1</v>
      </c>
      <c r="K10358">
        <v>52653.21</v>
      </c>
    </row>
    <row r="10359" spans="1:11" ht="15" x14ac:dyDescent="0.35">
      <c r="A10359">
        <v>101379</v>
      </c>
      <c r="B10359" s="1">
        <v>44981</v>
      </c>
      <c r="C10359">
        <v>20230224</v>
      </c>
      <c r="D10359">
        <v>2023</v>
      </c>
      <c r="E10359" t="s">
        <v>23</v>
      </c>
      <c r="F10359">
        <v>1003</v>
      </c>
      <c r="G10359" t="s">
        <v>25</v>
      </c>
      <c r="H10359" t="s">
        <v>26</v>
      </c>
      <c r="I10359">
        <v>98407.48</v>
      </c>
      <c r="J10359">
        <v>1</v>
      </c>
      <c r="K10359">
        <v>98407.48</v>
      </c>
    </row>
    <row r="10360" spans="1:11" ht="15" x14ac:dyDescent="0.35">
      <c r="A10360">
        <v>107689</v>
      </c>
      <c r="B10360" s="1">
        <v>45254</v>
      </c>
      <c r="C10360">
        <v>20231124</v>
      </c>
      <c r="D10360">
        <v>2023</v>
      </c>
      <c r="E10360" t="s">
        <v>43</v>
      </c>
      <c r="F10360">
        <v>1003</v>
      </c>
      <c r="G10360" t="s">
        <v>25</v>
      </c>
      <c r="H10360" t="s">
        <v>26</v>
      </c>
      <c r="I10360">
        <v>102628.52</v>
      </c>
      <c r="J10360">
        <v>1</v>
      </c>
      <c r="K10360">
        <v>102628.52</v>
      </c>
    </row>
    <row r="10361" spans="1:11" ht="15" x14ac:dyDescent="0.35">
      <c r="A10361">
        <v>103688</v>
      </c>
      <c r="B10361" s="1">
        <v>45014</v>
      </c>
      <c r="C10361">
        <v>20230329</v>
      </c>
      <c r="D10361">
        <v>2023</v>
      </c>
      <c r="E10361" t="s">
        <v>28</v>
      </c>
      <c r="F10361">
        <v>1010</v>
      </c>
      <c r="G10361" t="s">
        <v>30</v>
      </c>
      <c r="H10361" t="s">
        <v>19</v>
      </c>
      <c r="I10361">
        <v>106583.58</v>
      </c>
      <c r="J10361">
        <v>1</v>
      </c>
      <c r="K10361">
        <v>106583.58</v>
      </c>
    </row>
    <row r="10362" spans="1:11" ht="15" x14ac:dyDescent="0.35">
      <c r="A10362">
        <v>114797</v>
      </c>
      <c r="B10362" s="1">
        <v>44766</v>
      </c>
      <c r="C10362">
        <v>20220724</v>
      </c>
      <c r="D10362">
        <v>2022</v>
      </c>
      <c r="E10362" t="s">
        <v>11</v>
      </c>
      <c r="F10362">
        <v>1004</v>
      </c>
      <c r="G10362" t="s">
        <v>17</v>
      </c>
      <c r="H10362" t="s">
        <v>13</v>
      </c>
      <c r="I10362">
        <v>35934.5</v>
      </c>
      <c r="J10362">
        <v>1</v>
      </c>
      <c r="K10362">
        <v>35934.5</v>
      </c>
    </row>
    <row r="10363" spans="1:11" ht="15" x14ac:dyDescent="0.35">
      <c r="A10363">
        <v>104759</v>
      </c>
      <c r="B10363" s="1">
        <v>45174</v>
      </c>
      <c r="C10363">
        <v>20230905</v>
      </c>
      <c r="D10363">
        <v>2023</v>
      </c>
      <c r="E10363" t="s">
        <v>27</v>
      </c>
      <c r="F10363">
        <v>1006</v>
      </c>
      <c r="G10363" t="s">
        <v>15</v>
      </c>
      <c r="H10363" t="s">
        <v>13</v>
      </c>
      <c r="I10363">
        <v>68250.990000000005</v>
      </c>
      <c r="J10363">
        <v>1</v>
      </c>
      <c r="K10363">
        <v>68250.990000000005</v>
      </c>
    </row>
    <row r="10364" spans="1:11" ht="15" x14ac:dyDescent="0.35">
      <c r="A10364">
        <v>116619</v>
      </c>
      <c r="B10364" s="1">
        <v>45252</v>
      </c>
      <c r="C10364">
        <v>20231122</v>
      </c>
      <c r="D10364">
        <v>2023</v>
      </c>
      <c r="E10364" t="s">
        <v>20</v>
      </c>
      <c r="F10364">
        <v>1004</v>
      </c>
      <c r="G10364" t="s">
        <v>17</v>
      </c>
      <c r="H10364" t="s">
        <v>13</v>
      </c>
      <c r="I10364">
        <v>37536.82</v>
      </c>
      <c r="J10364">
        <v>1</v>
      </c>
      <c r="K10364">
        <v>37536.82</v>
      </c>
    </row>
    <row r="10365" spans="1:11" ht="15" x14ac:dyDescent="0.35">
      <c r="A10365">
        <v>112037</v>
      </c>
      <c r="B10365" s="1">
        <v>43570</v>
      </c>
      <c r="C10365">
        <v>20190415</v>
      </c>
      <c r="D10365">
        <v>2019</v>
      </c>
      <c r="E10365" t="s">
        <v>46</v>
      </c>
      <c r="F10365">
        <v>1011</v>
      </c>
      <c r="G10365" t="s">
        <v>21</v>
      </c>
      <c r="H10365" t="s">
        <v>22</v>
      </c>
      <c r="I10365">
        <v>45103.73</v>
      </c>
      <c r="J10365">
        <v>1</v>
      </c>
      <c r="K10365">
        <v>45103.73</v>
      </c>
    </row>
    <row r="10366" spans="1:11" ht="15" x14ac:dyDescent="0.35">
      <c r="A10366">
        <v>103790</v>
      </c>
      <c r="B10366" s="1">
        <v>43477</v>
      </c>
      <c r="C10366">
        <v>20190112</v>
      </c>
      <c r="D10366">
        <v>2019</v>
      </c>
      <c r="E10366" t="s">
        <v>41</v>
      </c>
      <c r="F10366">
        <v>1003</v>
      </c>
      <c r="G10366" t="s">
        <v>25</v>
      </c>
      <c r="H10366" t="s">
        <v>26</v>
      </c>
      <c r="I10366">
        <v>92476.1</v>
      </c>
      <c r="J10366">
        <v>1</v>
      </c>
      <c r="K10366">
        <v>92476.1</v>
      </c>
    </row>
    <row r="10367" spans="1:11" ht="15" x14ac:dyDescent="0.35">
      <c r="A10367">
        <v>108812</v>
      </c>
      <c r="B10367" s="1">
        <v>45236</v>
      </c>
      <c r="C10367">
        <v>20231106</v>
      </c>
      <c r="D10367">
        <v>2023</v>
      </c>
      <c r="E10367" t="s">
        <v>11</v>
      </c>
      <c r="F10367">
        <v>1012</v>
      </c>
      <c r="G10367" t="s">
        <v>32</v>
      </c>
      <c r="H10367" t="s">
        <v>22</v>
      </c>
      <c r="I10367">
        <v>83159.649999999994</v>
      </c>
      <c r="J10367">
        <v>1</v>
      </c>
      <c r="K10367">
        <v>83159.649999999994</v>
      </c>
    </row>
    <row r="10368" spans="1:11" ht="15" x14ac:dyDescent="0.35">
      <c r="A10368">
        <v>105799</v>
      </c>
      <c r="B10368" s="1">
        <v>44198</v>
      </c>
      <c r="C10368">
        <v>20210102</v>
      </c>
      <c r="D10368">
        <v>2021</v>
      </c>
      <c r="E10368" t="s">
        <v>31</v>
      </c>
      <c r="F10368">
        <v>1002</v>
      </c>
      <c r="G10368" t="s">
        <v>42</v>
      </c>
      <c r="H10368" t="s">
        <v>26</v>
      </c>
      <c r="I10368">
        <v>63384.29</v>
      </c>
      <c r="J10368">
        <v>1</v>
      </c>
      <c r="K10368">
        <v>63384.29</v>
      </c>
    </row>
    <row r="10369" spans="1:11" ht="15" x14ac:dyDescent="0.35">
      <c r="A10369">
        <v>100652</v>
      </c>
      <c r="B10369" s="1">
        <v>44288</v>
      </c>
      <c r="C10369">
        <v>20210402</v>
      </c>
      <c r="D10369">
        <v>2021</v>
      </c>
      <c r="E10369" t="s">
        <v>41</v>
      </c>
      <c r="F10369">
        <v>1001</v>
      </c>
      <c r="G10369" t="s">
        <v>44</v>
      </c>
      <c r="H10369" t="s">
        <v>26</v>
      </c>
      <c r="I10369">
        <v>45219.67</v>
      </c>
      <c r="J10369">
        <v>1</v>
      </c>
      <c r="K10369">
        <v>45219.67</v>
      </c>
    </row>
    <row r="10370" spans="1:11" ht="15" x14ac:dyDescent="0.35">
      <c r="A10370">
        <v>117950</v>
      </c>
      <c r="B10370" s="1">
        <v>45224</v>
      </c>
      <c r="C10370">
        <v>20231025</v>
      </c>
      <c r="D10370">
        <v>2023</v>
      </c>
      <c r="E10370" t="s">
        <v>39</v>
      </c>
      <c r="F10370">
        <v>1009</v>
      </c>
      <c r="G10370" t="s">
        <v>36</v>
      </c>
      <c r="H10370" t="s">
        <v>19</v>
      </c>
      <c r="I10370">
        <v>59037.52</v>
      </c>
      <c r="J10370">
        <v>1</v>
      </c>
      <c r="K10370">
        <v>59037.52</v>
      </c>
    </row>
    <row r="10371" spans="1:11" ht="15" x14ac:dyDescent="0.35">
      <c r="A10371">
        <v>107872</v>
      </c>
      <c r="B10371" s="1">
        <v>44780</v>
      </c>
      <c r="C10371">
        <v>20220807</v>
      </c>
      <c r="D10371">
        <v>2022</v>
      </c>
      <c r="E10371" t="s">
        <v>29</v>
      </c>
      <c r="F10371">
        <v>1007</v>
      </c>
      <c r="G10371" t="s">
        <v>12</v>
      </c>
      <c r="H10371" t="s">
        <v>13</v>
      </c>
      <c r="I10371">
        <v>113319.15</v>
      </c>
      <c r="J10371">
        <v>2</v>
      </c>
      <c r="K10371">
        <v>226638.3</v>
      </c>
    </row>
    <row r="10372" spans="1:11" ht="15" x14ac:dyDescent="0.35">
      <c r="A10372">
        <v>118188</v>
      </c>
      <c r="B10372" s="1">
        <v>44563</v>
      </c>
      <c r="C10372">
        <v>20220102</v>
      </c>
      <c r="D10372">
        <v>2022</v>
      </c>
      <c r="E10372" t="s">
        <v>41</v>
      </c>
      <c r="F10372">
        <v>1002</v>
      </c>
      <c r="G10372" t="s">
        <v>42</v>
      </c>
      <c r="H10372" t="s">
        <v>26</v>
      </c>
      <c r="I10372">
        <v>61030.53</v>
      </c>
      <c r="J10372">
        <v>1</v>
      </c>
      <c r="K10372">
        <v>61030.53</v>
      </c>
    </row>
    <row r="10373" spans="1:11" ht="15" x14ac:dyDescent="0.35">
      <c r="A10373">
        <v>116915</v>
      </c>
      <c r="B10373" s="1">
        <v>45204</v>
      </c>
      <c r="C10373">
        <v>20231005</v>
      </c>
      <c r="D10373">
        <v>2023</v>
      </c>
      <c r="E10373" t="s">
        <v>39</v>
      </c>
      <c r="F10373">
        <v>1005</v>
      </c>
      <c r="G10373" t="s">
        <v>34</v>
      </c>
      <c r="H10373" t="s">
        <v>13</v>
      </c>
      <c r="I10373">
        <v>54077.98</v>
      </c>
      <c r="J10373">
        <v>3</v>
      </c>
      <c r="K10373">
        <v>162233.94</v>
      </c>
    </row>
    <row r="10374" spans="1:11" ht="15" x14ac:dyDescent="0.35">
      <c r="A10374">
        <v>105328</v>
      </c>
      <c r="B10374" s="1">
        <v>45646</v>
      </c>
      <c r="C10374">
        <v>20241220</v>
      </c>
      <c r="D10374">
        <v>2024</v>
      </c>
      <c r="E10374" t="s">
        <v>43</v>
      </c>
      <c r="F10374">
        <v>1013</v>
      </c>
      <c r="G10374" t="s">
        <v>37</v>
      </c>
      <c r="H10374" t="s">
        <v>22</v>
      </c>
      <c r="I10374">
        <v>79224.92</v>
      </c>
      <c r="J10374">
        <v>1</v>
      </c>
      <c r="K10374">
        <v>79224.92</v>
      </c>
    </row>
    <row r="10375" spans="1:11" ht="15" x14ac:dyDescent="0.35">
      <c r="A10375">
        <v>107219</v>
      </c>
      <c r="B10375" s="1">
        <v>45578</v>
      </c>
      <c r="C10375">
        <v>20241013</v>
      </c>
      <c r="D10375">
        <v>2024</v>
      </c>
      <c r="E10375" t="s">
        <v>28</v>
      </c>
      <c r="F10375">
        <v>1010</v>
      </c>
      <c r="G10375" t="s">
        <v>30</v>
      </c>
      <c r="H10375" t="s">
        <v>19</v>
      </c>
      <c r="I10375">
        <v>109211.09</v>
      </c>
      <c r="J10375">
        <v>1</v>
      </c>
      <c r="K10375">
        <v>109211.09</v>
      </c>
    </row>
    <row r="10376" spans="1:11" ht="15" x14ac:dyDescent="0.35">
      <c r="A10376">
        <v>117760</v>
      </c>
      <c r="B10376" s="1">
        <v>45518</v>
      </c>
      <c r="C10376">
        <v>20240814</v>
      </c>
      <c r="D10376">
        <v>2024</v>
      </c>
      <c r="E10376" t="s">
        <v>28</v>
      </c>
      <c r="F10376">
        <v>1010</v>
      </c>
      <c r="G10376" t="s">
        <v>30</v>
      </c>
      <c r="H10376" t="s">
        <v>19</v>
      </c>
      <c r="I10376">
        <v>110628.92</v>
      </c>
      <c r="J10376">
        <v>1</v>
      </c>
      <c r="K10376">
        <v>110628.92</v>
      </c>
    </row>
    <row r="10377" spans="1:11" ht="15" x14ac:dyDescent="0.35">
      <c r="A10377">
        <v>116494</v>
      </c>
      <c r="B10377" s="1">
        <v>44089</v>
      </c>
      <c r="C10377">
        <v>20200915</v>
      </c>
      <c r="D10377">
        <v>2020</v>
      </c>
      <c r="E10377" t="s">
        <v>20</v>
      </c>
      <c r="F10377">
        <v>1001</v>
      </c>
      <c r="G10377" t="s">
        <v>44</v>
      </c>
      <c r="H10377" t="s">
        <v>26</v>
      </c>
      <c r="I10377">
        <v>45220.93</v>
      </c>
      <c r="J10377">
        <v>1</v>
      </c>
      <c r="K10377">
        <v>45220.93</v>
      </c>
    </row>
    <row r="10378" spans="1:11" ht="15" x14ac:dyDescent="0.35">
      <c r="A10378">
        <v>111761</v>
      </c>
      <c r="B10378" s="1">
        <v>45003</v>
      </c>
      <c r="C10378">
        <v>20230318</v>
      </c>
      <c r="D10378">
        <v>2023</v>
      </c>
      <c r="E10378" t="s">
        <v>29</v>
      </c>
      <c r="F10378">
        <v>1012</v>
      </c>
      <c r="G10378" t="s">
        <v>32</v>
      </c>
      <c r="H10378" t="s">
        <v>22</v>
      </c>
      <c r="I10378">
        <v>79247.539999999994</v>
      </c>
      <c r="J10378">
        <v>1</v>
      </c>
      <c r="K10378">
        <v>79247.539999999994</v>
      </c>
    </row>
    <row r="10379" spans="1:11" ht="15" x14ac:dyDescent="0.35">
      <c r="A10379">
        <v>106152</v>
      </c>
      <c r="B10379" s="1">
        <v>44702</v>
      </c>
      <c r="C10379">
        <v>20220521</v>
      </c>
      <c r="D10379">
        <v>2022</v>
      </c>
      <c r="E10379" t="s">
        <v>39</v>
      </c>
      <c r="F10379">
        <v>1013</v>
      </c>
      <c r="G10379" t="s">
        <v>37</v>
      </c>
      <c r="H10379" t="s">
        <v>22</v>
      </c>
      <c r="I10379">
        <v>79797.42</v>
      </c>
      <c r="J10379">
        <v>2</v>
      </c>
      <c r="K10379">
        <v>159594.84</v>
      </c>
    </row>
    <row r="10380" spans="1:11" ht="15" x14ac:dyDescent="0.35">
      <c r="A10380">
        <v>112741</v>
      </c>
      <c r="B10380" s="1">
        <v>45036</v>
      </c>
      <c r="C10380">
        <v>20230420</v>
      </c>
      <c r="D10380">
        <v>2023</v>
      </c>
      <c r="E10380" t="s">
        <v>47</v>
      </c>
      <c r="F10380">
        <v>1011</v>
      </c>
      <c r="G10380" t="s">
        <v>21</v>
      </c>
      <c r="H10380" t="s">
        <v>22</v>
      </c>
      <c r="I10380">
        <v>43983.11</v>
      </c>
      <c r="J10380">
        <v>1</v>
      </c>
      <c r="K10380">
        <v>43983.11</v>
      </c>
    </row>
    <row r="10381" spans="1:11" ht="15" x14ac:dyDescent="0.35">
      <c r="A10381">
        <v>117103</v>
      </c>
      <c r="B10381" s="1">
        <v>44263</v>
      </c>
      <c r="C10381">
        <v>20210308</v>
      </c>
      <c r="D10381">
        <v>2021</v>
      </c>
      <c r="E10381" t="s">
        <v>20</v>
      </c>
      <c r="F10381">
        <v>1001</v>
      </c>
      <c r="G10381" t="s">
        <v>44</v>
      </c>
      <c r="H10381" t="s">
        <v>26</v>
      </c>
      <c r="I10381">
        <v>47668.97</v>
      </c>
      <c r="J10381">
        <v>2</v>
      </c>
      <c r="K10381">
        <v>95337.94</v>
      </c>
    </row>
    <row r="10382" spans="1:11" ht="15" x14ac:dyDescent="0.35">
      <c r="A10382">
        <v>112483</v>
      </c>
      <c r="B10382" s="1">
        <v>45390</v>
      </c>
      <c r="C10382">
        <v>20240408</v>
      </c>
      <c r="D10382">
        <v>2024</v>
      </c>
      <c r="E10382" t="s">
        <v>31</v>
      </c>
      <c r="F10382">
        <v>1009</v>
      </c>
      <c r="G10382" t="s">
        <v>36</v>
      </c>
      <c r="H10382" t="s">
        <v>19</v>
      </c>
      <c r="I10382">
        <v>59842.57</v>
      </c>
      <c r="J10382">
        <v>1</v>
      </c>
      <c r="K10382">
        <v>59842.57</v>
      </c>
    </row>
    <row r="10383" spans="1:11" ht="15" x14ac:dyDescent="0.35">
      <c r="A10383">
        <v>113476</v>
      </c>
      <c r="B10383" s="1">
        <v>43596</v>
      </c>
      <c r="C10383">
        <v>20190511</v>
      </c>
      <c r="D10383">
        <v>2019</v>
      </c>
      <c r="E10383" t="s">
        <v>14</v>
      </c>
      <c r="F10383">
        <v>1004</v>
      </c>
      <c r="G10383" t="s">
        <v>17</v>
      </c>
      <c r="H10383" t="s">
        <v>13</v>
      </c>
      <c r="I10383">
        <v>37106.81</v>
      </c>
      <c r="J10383">
        <v>2</v>
      </c>
      <c r="K10383">
        <v>74213.62</v>
      </c>
    </row>
    <row r="10384" spans="1:11" ht="15" x14ac:dyDescent="0.35">
      <c r="A10384">
        <v>115301</v>
      </c>
      <c r="B10384" s="1">
        <v>44769</v>
      </c>
      <c r="C10384">
        <v>20220727</v>
      </c>
      <c r="D10384">
        <v>2022</v>
      </c>
      <c r="E10384" t="s">
        <v>35</v>
      </c>
      <c r="F10384">
        <v>1009</v>
      </c>
      <c r="G10384" t="s">
        <v>36</v>
      </c>
      <c r="H10384" t="s">
        <v>19</v>
      </c>
      <c r="I10384">
        <v>55450.98</v>
      </c>
      <c r="J10384">
        <v>2</v>
      </c>
      <c r="K10384">
        <v>110901.96</v>
      </c>
    </row>
    <row r="10385" spans="1:11" ht="15" x14ac:dyDescent="0.35">
      <c r="A10385">
        <v>119066</v>
      </c>
      <c r="B10385" s="1">
        <v>44058</v>
      </c>
      <c r="C10385">
        <v>20200815</v>
      </c>
      <c r="D10385">
        <v>2020</v>
      </c>
      <c r="E10385" t="s">
        <v>14</v>
      </c>
      <c r="F10385">
        <v>1005</v>
      </c>
      <c r="G10385" t="s">
        <v>34</v>
      </c>
      <c r="H10385" t="s">
        <v>13</v>
      </c>
      <c r="I10385">
        <v>53187.37</v>
      </c>
      <c r="J10385">
        <v>1</v>
      </c>
      <c r="K10385">
        <v>53187.37</v>
      </c>
    </row>
    <row r="10386" spans="1:11" ht="15" x14ac:dyDescent="0.35">
      <c r="A10386">
        <v>111807</v>
      </c>
      <c r="B10386" s="1">
        <v>43794</v>
      </c>
      <c r="C10386">
        <v>20191125</v>
      </c>
      <c r="D10386">
        <v>2019</v>
      </c>
      <c r="E10386" t="s">
        <v>31</v>
      </c>
      <c r="F10386">
        <v>1005</v>
      </c>
      <c r="G10386" t="s">
        <v>34</v>
      </c>
      <c r="H10386" t="s">
        <v>13</v>
      </c>
      <c r="I10386">
        <v>50276.52</v>
      </c>
      <c r="J10386">
        <v>1</v>
      </c>
      <c r="K10386">
        <v>50276.52</v>
      </c>
    </row>
    <row r="10387" spans="1:11" ht="15" x14ac:dyDescent="0.35">
      <c r="A10387">
        <v>102916</v>
      </c>
      <c r="B10387" s="1">
        <v>44929</v>
      </c>
      <c r="C10387">
        <v>20230103</v>
      </c>
      <c r="D10387">
        <v>2023</v>
      </c>
      <c r="E10387" t="s">
        <v>38</v>
      </c>
      <c r="F10387">
        <v>1001</v>
      </c>
      <c r="G10387" t="s">
        <v>44</v>
      </c>
      <c r="H10387" t="s">
        <v>26</v>
      </c>
      <c r="I10387">
        <v>46947.73</v>
      </c>
      <c r="J10387">
        <v>2</v>
      </c>
      <c r="K10387">
        <v>93895.46</v>
      </c>
    </row>
    <row r="10388" spans="1:11" ht="15" x14ac:dyDescent="0.35">
      <c r="A10388">
        <v>114676</v>
      </c>
      <c r="B10388" s="1">
        <v>44696</v>
      </c>
      <c r="C10388">
        <v>20220515</v>
      </c>
      <c r="D10388">
        <v>2022</v>
      </c>
      <c r="E10388" t="s">
        <v>39</v>
      </c>
      <c r="F10388">
        <v>1011</v>
      </c>
      <c r="G10388" t="s">
        <v>21</v>
      </c>
      <c r="H10388" t="s">
        <v>22</v>
      </c>
      <c r="I10388">
        <v>51414.62</v>
      </c>
      <c r="J10388">
        <v>1</v>
      </c>
      <c r="K10388">
        <v>51414.62</v>
      </c>
    </row>
    <row r="10389" spans="1:11" ht="15" x14ac:dyDescent="0.35">
      <c r="A10389">
        <v>101506</v>
      </c>
      <c r="B10389" s="1">
        <v>45635</v>
      </c>
      <c r="C10389">
        <v>20241209</v>
      </c>
      <c r="D10389">
        <v>2024</v>
      </c>
      <c r="E10389" t="s">
        <v>39</v>
      </c>
      <c r="F10389">
        <v>1009</v>
      </c>
      <c r="G10389" t="s">
        <v>36</v>
      </c>
      <c r="H10389" t="s">
        <v>19</v>
      </c>
      <c r="I10389">
        <v>61066.18</v>
      </c>
      <c r="J10389">
        <v>1</v>
      </c>
      <c r="K10389">
        <v>61066.18</v>
      </c>
    </row>
    <row r="10390" spans="1:11" ht="15" x14ac:dyDescent="0.35">
      <c r="A10390">
        <v>112827</v>
      </c>
      <c r="B10390" s="1">
        <v>45409</v>
      </c>
      <c r="C10390">
        <v>20240427</v>
      </c>
      <c r="D10390">
        <v>2024</v>
      </c>
      <c r="E10390" t="s">
        <v>39</v>
      </c>
      <c r="F10390">
        <v>1003</v>
      </c>
      <c r="G10390" t="s">
        <v>25</v>
      </c>
      <c r="H10390" t="s">
        <v>26</v>
      </c>
      <c r="I10390">
        <v>100066.88</v>
      </c>
      <c r="J10390">
        <v>1</v>
      </c>
      <c r="K10390">
        <v>100066.88</v>
      </c>
    </row>
    <row r="10391" spans="1:11" ht="15" x14ac:dyDescent="0.35">
      <c r="A10391">
        <v>102130</v>
      </c>
      <c r="B10391" s="1">
        <v>43532</v>
      </c>
      <c r="C10391">
        <v>20190308</v>
      </c>
      <c r="D10391">
        <v>2019</v>
      </c>
      <c r="E10391" t="s">
        <v>28</v>
      </c>
      <c r="F10391">
        <v>1007</v>
      </c>
      <c r="G10391" t="s">
        <v>12</v>
      </c>
      <c r="H10391" t="s">
        <v>13</v>
      </c>
      <c r="I10391">
        <v>102054.5</v>
      </c>
      <c r="J10391">
        <v>1</v>
      </c>
      <c r="K10391">
        <v>102054.5</v>
      </c>
    </row>
    <row r="10392" spans="1:11" ht="15" x14ac:dyDescent="0.35">
      <c r="A10392">
        <v>111876</v>
      </c>
      <c r="B10392" s="1">
        <v>45316</v>
      </c>
      <c r="C10392">
        <v>20240125</v>
      </c>
      <c r="D10392">
        <v>2024</v>
      </c>
      <c r="E10392" t="s">
        <v>29</v>
      </c>
      <c r="F10392">
        <v>1007</v>
      </c>
      <c r="G10392" t="s">
        <v>12</v>
      </c>
      <c r="H10392" t="s">
        <v>13</v>
      </c>
      <c r="I10392">
        <v>102980.12</v>
      </c>
      <c r="J10392">
        <v>1</v>
      </c>
      <c r="K10392">
        <v>102980.12</v>
      </c>
    </row>
    <row r="10393" spans="1:11" ht="15" x14ac:dyDescent="0.35">
      <c r="A10393">
        <v>101648</v>
      </c>
      <c r="B10393" s="1">
        <v>45494</v>
      </c>
      <c r="C10393">
        <v>20240721</v>
      </c>
      <c r="D10393">
        <v>2024</v>
      </c>
      <c r="E10393" t="s">
        <v>28</v>
      </c>
      <c r="F10393">
        <v>1005</v>
      </c>
      <c r="G10393" t="s">
        <v>34</v>
      </c>
      <c r="H10393" t="s">
        <v>13</v>
      </c>
      <c r="I10393">
        <v>54885.89</v>
      </c>
      <c r="J10393">
        <v>1</v>
      </c>
      <c r="K10393">
        <v>54885.89</v>
      </c>
    </row>
    <row r="10394" spans="1:11" ht="15" x14ac:dyDescent="0.35">
      <c r="A10394">
        <v>104890</v>
      </c>
      <c r="B10394" s="1">
        <v>45628</v>
      </c>
      <c r="C10394">
        <v>20241202</v>
      </c>
      <c r="D10394">
        <v>2024</v>
      </c>
      <c r="E10394" t="s">
        <v>28</v>
      </c>
      <c r="F10394">
        <v>1012</v>
      </c>
      <c r="G10394" t="s">
        <v>32</v>
      </c>
      <c r="H10394" t="s">
        <v>22</v>
      </c>
      <c r="I10394">
        <v>81873.06</v>
      </c>
      <c r="J10394">
        <v>2</v>
      </c>
      <c r="K10394">
        <v>163746.12</v>
      </c>
    </row>
    <row r="10395" spans="1:11" ht="15" x14ac:dyDescent="0.35">
      <c r="A10395">
        <v>100730</v>
      </c>
      <c r="B10395" s="1">
        <v>45501</v>
      </c>
      <c r="C10395">
        <v>20240728</v>
      </c>
      <c r="D10395">
        <v>2024</v>
      </c>
      <c r="E10395" t="s">
        <v>27</v>
      </c>
      <c r="F10395">
        <v>1004</v>
      </c>
      <c r="G10395" t="s">
        <v>17</v>
      </c>
      <c r="H10395" t="s">
        <v>13</v>
      </c>
      <c r="I10395">
        <v>39248.01</v>
      </c>
      <c r="J10395">
        <v>2</v>
      </c>
      <c r="K10395">
        <v>78496.02</v>
      </c>
    </row>
    <row r="10396" spans="1:11" ht="15" x14ac:dyDescent="0.35">
      <c r="A10396">
        <v>106766</v>
      </c>
      <c r="B10396" s="1">
        <v>45564</v>
      </c>
      <c r="C10396">
        <v>20240929</v>
      </c>
      <c r="D10396">
        <v>2024</v>
      </c>
      <c r="E10396" t="s">
        <v>27</v>
      </c>
      <c r="F10396">
        <v>1007</v>
      </c>
      <c r="G10396" t="s">
        <v>12</v>
      </c>
      <c r="H10396" t="s">
        <v>13</v>
      </c>
      <c r="I10396">
        <v>109384.75</v>
      </c>
      <c r="J10396">
        <v>1</v>
      </c>
      <c r="K10396">
        <v>109384.75</v>
      </c>
    </row>
    <row r="10397" spans="1:11" ht="15" x14ac:dyDescent="0.35">
      <c r="A10397">
        <v>118267</v>
      </c>
      <c r="B10397" s="1">
        <v>45151</v>
      </c>
      <c r="C10397">
        <v>20230813</v>
      </c>
      <c r="D10397">
        <v>2023</v>
      </c>
      <c r="E10397" t="s">
        <v>35</v>
      </c>
      <c r="F10397">
        <v>1005</v>
      </c>
      <c r="G10397" t="s">
        <v>34</v>
      </c>
      <c r="H10397" t="s">
        <v>13</v>
      </c>
      <c r="I10397">
        <v>51010.09</v>
      </c>
      <c r="J10397">
        <v>3</v>
      </c>
      <c r="K10397">
        <v>153030.26999999999</v>
      </c>
    </row>
    <row r="10398" spans="1:11" ht="15" x14ac:dyDescent="0.35">
      <c r="A10398">
        <v>112829</v>
      </c>
      <c r="B10398" s="1">
        <v>44702</v>
      </c>
      <c r="C10398">
        <v>20220521</v>
      </c>
      <c r="D10398">
        <v>2022</v>
      </c>
      <c r="E10398" t="s">
        <v>11</v>
      </c>
      <c r="F10398">
        <v>1013</v>
      </c>
      <c r="G10398" t="s">
        <v>37</v>
      </c>
      <c r="H10398" t="s">
        <v>22</v>
      </c>
      <c r="I10398">
        <v>77376.820000000007</v>
      </c>
      <c r="J10398">
        <v>1</v>
      </c>
      <c r="K10398">
        <v>77376.820000000007</v>
      </c>
    </row>
    <row r="10399" spans="1:11" ht="15" x14ac:dyDescent="0.35">
      <c r="A10399">
        <v>108201</v>
      </c>
      <c r="B10399" s="1">
        <v>44118</v>
      </c>
      <c r="C10399">
        <v>20201014</v>
      </c>
      <c r="D10399">
        <v>2020</v>
      </c>
      <c r="E10399" t="s">
        <v>46</v>
      </c>
      <c r="F10399">
        <v>1008</v>
      </c>
      <c r="G10399" t="s">
        <v>18</v>
      </c>
      <c r="H10399" t="s">
        <v>19</v>
      </c>
      <c r="I10399">
        <v>38866.879999999997</v>
      </c>
      <c r="J10399">
        <v>1</v>
      </c>
      <c r="K10399">
        <v>38866.879999999997</v>
      </c>
    </row>
    <row r="10400" spans="1:11" ht="15" x14ac:dyDescent="0.35">
      <c r="A10400">
        <v>118952</v>
      </c>
      <c r="B10400" s="1">
        <v>45571</v>
      </c>
      <c r="C10400">
        <v>20241006</v>
      </c>
      <c r="D10400">
        <v>2024</v>
      </c>
      <c r="E10400" t="s">
        <v>47</v>
      </c>
      <c r="F10400">
        <v>1002</v>
      </c>
      <c r="G10400" t="s">
        <v>42</v>
      </c>
      <c r="H10400" t="s">
        <v>26</v>
      </c>
      <c r="I10400">
        <v>58454.81</v>
      </c>
      <c r="J10400">
        <v>1</v>
      </c>
      <c r="K10400">
        <v>58454.81</v>
      </c>
    </row>
    <row r="10401" spans="1:11" ht="15" x14ac:dyDescent="0.35">
      <c r="A10401">
        <v>111608</v>
      </c>
      <c r="B10401" s="1">
        <v>44003</v>
      </c>
      <c r="C10401">
        <v>20200621</v>
      </c>
      <c r="D10401">
        <v>2020</v>
      </c>
      <c r="E10401" t="s">
        <v>33</v>
      </c>
      <c r="F10401">
        <v>1001</v>
      </c>
      <c r="G10401" t="s">
        <v>44</v>
      </c>
      <c r="H10401" t="s">
        <v>26</v>
      </c>
      <c r="I10401">
        <v>40960.06</v>
      </c>
      <c r="J10401">
        <v>1</v>
      </c>
      <c r="K10401">
        <v>40960.06</v>
      </c>
    </row>
    <row r="10402" spans="1:11" ht="15" x14ac:dyDescent="0.35">
      <c r="A10402">
        <v>109937</v>
      </c>
      <c r="B10402" s="1">
        <v>44446</v>
      </c>
      <c r="C10402">
        <v>20210907</v>
      </c>
      <c r="D10402">
        <v>2021</v>
      </c>
      <c r="E10402" t="s">
        <v>35</v>
      </c>
      <c r="F10402">
        <v>1002</v>
      </c>
      <c r="G10402" t="s">
        <v>42</v>
      </c>
      <c r="H10402" t="s">
        <v>26</v>
      </c>
      <c r="I10402">
        <v>58089.49</v>
      </c>
      <c r="J10402">
        <v>1</v>
      </c>
      <c r="K10402">
        <v>58089.49</v>
      </c>
    </row>
    <row r="10403" spans="1:11" ht="15" x14ac:dyDescent="0.35">
      <c r="A10403">
        <v>105221</v>
      </c>
      <c r="B10403" s="1">
        <v>43534</v>
      </c>
      <c r="C10403">
        <v>20190310</v>
      </c>
      <c r="D10403">
        <v>2019</v>
      </c>
      <c r="E10403" t="s">
        <v>47</v>
      </c>
      <c r="F10403">
        <v>1006</v>
      </c>
      <c r="G10403" t="s">
        <v>15</v>
      </c>
      <c r="H10403" t="s">
        <v>13</v>
      </c>
      <c r="I10403">
        <v>61902.62</v>
      </c>
      <c r="J10403">
        <v>1</v>
      </c>
      <c r="K10403">
        <v>61902.62</v>
      </c>
    </row>
    <row r="10404" spans="1:11" ht="15" x14ac:dyDescent="0.35">
      <c r="A10404">
        <v>117577</v>
      </c>
      <c r="B10404" s="1">
        <v>44082</v>
      </c>
      <c r="C10404">
        <v>20200908</v>
      </c>
      <c r="D10404">
        <v>2020</v>
      </c>
      <c r="E10404" t="s">
        <v>47</v>
      </c>
      <c r="F10404">
        <v>1002</v>
      </c>
      <c r="G10404" t="s">
        <v>42</v>
      </c>
      <c r="H10404" t="s">
        <v>26</v>
      </c>
      <c r="I10404">
        <v>53823.76</v>
      </c>
      <c r="J10404">
        <v>1</v>
      </c>
      <c r="K10404">
        <v>53823.76</v>
      </c>
    </row>
    <row r="10405" spans="1:11" ht="15" x14ac:dyDescent="0.35">
      <c r="A10405">
        <v>102709</v>
      </c>
      <c r="B10405" s="1">
        <v>45370</v>
      </c>
      <c r="C10405">
        <v>20240319</v>
      </c>
      <c r="D10405">
        <v>2024</v>
      </c>
      <c r="E10405" t="s">
        <v>24</v>
      </c>
      <c r="F10405">
        <v>1006</v>
      </c>
      <c r="G10405" t="s">
        <v>15</v>
      </c>
      <c r="H10405" t="s">
        <v>13</v>
      </c>
      <c r="I10405">
        <v>70500.759999999995</v>
      </c>
      <c r="J10405">
        <v>1</v>
      </c>
      <c r="K10405">
        <v>70500.759999999995</v>
      </c>
    </row>
    <row r="10406" spans="1:11" ht="15" x14ac:dyDescent="0.35">
      <c r="A10406">
        <v>105902</v>
      </c>
      <c r="B10406" s="1">
        <v>43763</v>
      </c>
      <c r="C10406">
        <v>20191025</v>
      </c>
      <c r="D10406">
        <v>2019</v>
      </c>
      <c r="E10406" t="s">
        <v>46</v>
      </c>
      <c r="F10406">
        <v>1008</v>
      </c>
      <c r="G10406" t="s">
        <v>18</v>
      </c>
      <c r="H10406" t="s">
        <v>19</v>
      </c>
      <c r="I10406">
        <v>39366.699999999997</v>
      </c>
      <c r="J10406">
        <v>2</v>
      </c>
      <c r="K10406">
        <v>78733.399999999994</v>
      </c>
    </row>
    <row r="10407" spans="1:11" ht="15" x14ac:dyDescent="0.35">
      <c r="A10407">
        <v>117929</v>
      </c>
      <c r="B10407" s="1">
        <v>43899</v>
      </c>
      <c r="C10407">
        <v>20200309</v>
      </c>
      <c r="D10407">
        <v>2020</v>
      </c>
      <c r="E10407" t="s">
        <v>43</v>
      </c>
      <c r="F10407">
        <v>1009</v>
      </c>
      <c r="G10407" t="s">
        <v>36</v>
      </c>
      <c r="H10407" t="s">
        <v>19</v>
      </c>
      <c r="I10407">
        <v>60940.25</v>
      </c>
      <c r="J10407">
        <v>2</v>
      </c>
      <c r="K10407">
        <v>121880.5</v>
      </c>
    </row>
    <row r="10408" spans="1:11" ht="15" x14ac:dyDescent="0.35">
      <c r="A10408">
        <v>118687</v>
      </c>
      <c r="B10408" s="1">
        <v>45267</v>
      </c>
      <c r="C10408">
        <v>20231207</v>
      </c>
      <c r="D10408">
        <v>2023</v>
      </c>
      <c r="E10408" t="s">
        <v>31</v>
      </c>
      <c r="F10408">
        <v>1003</v>
      </c>
      <c r="G10408" t="s">
        <v>25</v>
      </c>
      <c r="H10408" t="s">
        <v>26</v>
      </c>
      <c r="I10408">
        <v>96704.79</v>
      </c>
      <c r="J10408">
        <v>1</v>
      </c>
      <c r="K10408">
        <v>96704.79</v>
      </c>
    </row>
    <row r="10409" spans="1:11" ht="15" x14ac:dyDescent="0.35">
      <c r="A10409">
        <v>114053</v>
      </c>
      <c r="B10409" s="1">
        <v>45413</v>
      </c>
      <c r="C10409">
        <v>20240501</v>
      </c>
      <c r="D10409">
        <v>2024</v>
      </c>
      <c r="E10409" t="s">
        <v>43</v>
      </c>
      <c r="F10409">
        <v>1013</v>
      </c>
      <c r="G10409" t="s">
        <v>37</v>
      </c>
      <c r="H10409" t="s">
        <v>22</v>
      </c>
      <c r="I10409">
        <v>79664.77</v>
      </c>
      <c r="J10409">
        <v>2</v>
      </c>
      <c r="K10409">
        <v>159329.54</v>
      </c>
    </row>
    <row r="10410" spans="1:11" ht="15" x14ac:dyDescent="0.35">
      <c r="A10410">
        <v>101543</v>
      </c>
      <c r="B10410" s="1">
        <v>45281</v>
      </c>
      <c r="C10410">
        <v>20231221</v>
      </c>
      <c r="D10410">
        <v>2023</v>
      </c>
      <c r="E10410" t="s">
        <v>39</v>
      </c>
      <c r="F10410">
        <v>1008</v>
      </c>
      <c r="G10410" t="s">
        <v>18</v>
      </c>
      <c r="H10410" t="s">
        <v>19</v>
      </c>
      <c r="I10410">
        <v>40612.03</v>
      </c>
      <c r="J10410">
        <v>2</v>
      </c>
      <c r="K10410">
        <v>81224.06</v>
      </c>
    </row>
    <row r="10411" spans="1:11" ht="15" x14ac:dyDescent="0.35">
      <c r="A10411">
        <v>116576</v>
      </c>
      <c r="B10411" s="1">
        <v>44747</v>
      </c>
      <c r="C10411">
        <v>20220705</v>
      </c>
      <c r="D10411">
        <v>2022</v>
      </c>
      <c r="E10411" t="s">
        <v>38</v>
      </c>
      <c r="F10411">
        <v>1006</v>
      </c>
      <c r="G10411" t="s">
        <v>15</v>
      </c>
      <c r="H10411" t="s">
        <v>13</v>
      </c>
      <c r="I10411">
        <v>70618.48</v>
      </c>
      <c r="J10411">
        <v>1</v>
      </c>
      <c r="K10411">
        <v>70618.48</v>
      </c>
    </row>
    <row r="10412" spans="1:11" ht="15" x14ac:dyDescent="0.35">
      <c r="A10412">
        <v>103126</v>
      </c>
      <c r="B10412" s="1">
        <v>44711</v>
      </c>
      <c r="C10412">
        <v>20220530</v>
      </c>
      <c r="D10412">
        <v>2022</v>
      </c>
      <c r="E10412" t="s">
        <v>29</v>
      </c>
      <c r="F10412">
        <v>1011</v>
      </c>
      <c r="G10412" t="s">
        <v>21</v>
      </c>
      <c r="H10412" t="s">
        <v>22</v>
      </c>
      <c r="I10412">
        <v>48402.18</v>
      </c>
      <c r="J10412">
        <v>1</v>
      </c>
      <c r="K10412">
        <v>48402.18</v>
      </c>
    </row>
    <row r="10413" spans="1:11" ht="15" x14ac:dyDescent="0.35">
      <c r="A10413">
        <v>101156</v>
      </c>
      <c r="B10413" s="1">
        <v>45306</v>
      </c>
      <c r="C10413">
        <v>20240115</v>
      </c>
      <c r="D10413">
        <v>2024</v>
      </c>
      <c r="E10413" t="s">
        <v>29</v>
      </c>
      <c r="F10413">
        <v>1001</v>
      </c>
      <c r="G10413" t="s">
        <v>44</v>
      </c>
      <c r="H10413" t="s">
        <v>26</v>
      </c>
      <c r="I10413">
        <v>43234.67</v>
      </c>
      <c r="J10413">
        <v>2</v>
      </c>
      <c r="K10413">
        <v>86469.34</v>
      </c>
    </row>
    <row r="10414" spans="1:11" ht="15" x14ac:dyDescent="0.35">
      <c r="A10414">
        <v>116079</v>
      </c>
      <c r="B10414" s="1">
        <v>44387</v>
      </c>
      <c r="C10414">
        <v>20210710</v>
      </c>
      <c r="D10414">
        <v>2021</v>
      </c>
      <c r="E10414" t="s">
        <v>40</v>
      </c>
      <c r="F10414">
        <v>1012</v>
      </c>
      <c r="G10414" t="s">
        <v>32</v>
      </c>
      <c r="H10414" t="s">
        <v>22</v>
      </c>
      <c r="I10414">
        <v>75505.7</v>
      </c>
      <c r="J10414">
        <v>1</v>
      </c>
      <c r="K10414">
        <v>75505.7</v>
      </c>
    </row>
    <row r="10415" spans="1:11" ht="15" x14ac:dyDescent="0.35">
      <c r="A10415">
        <v>105985</v>
      </c>
      <c r="B10415" s="1">
        <v>44319</v>
      </c>
      <c r="C10415">
        <v>20210503</v>
      </c>
      <c r="D10415">
        <v>2021</v>
      </c>
      <c r="E10415" t="s">
        <v>16</v>
      </c>
      <c r="F10415">
        <v>1013</v>
      </c>
      <c r="G10415" t="s">
        <v>37</v>
      </c>
      <c r="H10415" t="s">
        <v>22</v>
      </c>
      <c r="I10415">
        <v>74001.320000000007</v>
      </c>
      <c r="J10415">
        <v>1</v>
      </c>
      <c r="K10415">
        <v>74001.320000000007</v>
      </c>
    </row>
    <row r="10416" spans="1:11" ht="15" x14ac:dyDescent="0.35">
      <c r="A10416">
        <v>100032</v>
      </c>
      <c r="B10416" s="1">
        <v>45461</v>
      </c>
      <c r="C10416">
        <v>20240618</v>
      </c>
      <c r="D10416">
        <v>2024</v>
      </c>
      <c r="E10416" t="s">
        <v>38</v>
      </c>
      <c r="F10416">
        <v>1007</v>
      </c>
      <c r="G10416" t="s">
        <v>12</v>
      </c>
      <c r="H10416" t="s">
        <v>13</v>
      </c>
      <c r="I10416">
        <v>109749.22</v>
      </c>
      <c r="J10416">
        <v>1</v>
      </c>
      <c r="K10416">
        <v>109749.22</v>
      </c>
    </row>
    <row r="10417" spans="1:11" ht="15" x14ac:dyDescent="0.35">
      <c r="A10417">
        <v>107187</v>
      </c>
      <c r="B10417" s="1">
        <v>45455</v>
      </c>
      <c r="C10417">
        <v>20240612</v>
      </c>
      <c r="D10417">
        <v>2024</v>
      </c>
      <c r="E10417" t="s">
        <v>29</v>
      </c>
      <c r="F10417">
        <v>1002</v>
      </c>
      <c r="G10417" t="s">
        <v>42</v>
      </c>
      <c r="H10417" t="s">
        <v>26</v>
      </c>
      <c r="I10417">
        <v>56258.37</v>
      </c>
      <c r="J10417">
        <v>1</v>
      </c>
      <c r="K10417">
        <v>56258.37</v>
      </c>
    </row>
    <row r="10418" spans="1:11" ht="15" x14ac:dyDescent="0.35">
      <c r="A10418">
        <v>118175</v>
      </c>
      <c r="B10418" s="1">
        <v>44955</v>
      </c>
      <c r="C10418">
        <v>20230129</v>
      </c>
      <c r="D10418">
        <v>2023</v>
      </c>
      <c r="E10418" t="s">
        <v>29</v>
      </c>
      <c r="F10418">
        <v>1006</v>
      </c>
      <c r="G10418" t="s">
        <v>15</v>
      </c>
      <c r="H10418" t="s">
        <v>13</v>
      </c>
      <c r="I10418">
        <v>65619.45</v>
      </c>
      <c r="J10418">
        <v>2</v>
      </c>
      <c r="K10418">
        <v>131238.9</v>
      </c>
    </row>
    <row r="10419" spans="1:11" ht="15" x14ac:dyDescent="0.35">
      <c r="A10419">
        <v>117539</v>
      </c>
      <c r="B10419" s="1">
        <v>45656</v>
      </c>
      <c r="C10419">
        <v>20241230</v>
      </c>
      <c r="D10419">
        <v>2024</v>
      </c>
      <c r="E10419" t="s">
        <v>46</v>
      </c>
      <c r="F10419">
        <v>1011</v>
      </c>
      <c r="G10419" t="s">
        <v>21</v>
      </c>
      <c r="H10419" t="s">
        <v>22</v>
      </c>
      <c r="I10419">
        <v>49238.84</v>
      </c>
      <c r="J10419">
        <v>1</v>
      </c>
      <c r="K10419">
        <v>49238.84</v>
      </c>
    </row>
    <row r="10420" spans="1:11" ht="15" x14ac:dyDescent="0.35">
      <c r="A10420">
        <v>109779</v>
      </c>
      <c r="B10420" s="1">
        <v>45234</v>
      </c>
      <c r="C10420">
        <v>20231104</v>
      </c>
      <c r="D10420">
        <v>2023</v>
      </c>
      <c r="E10420" t="s">
        <v>38</v>
      </c>
      <c r="F10420">
        <v>1001</v>
      </c>
      <c r="G10420" t="s">
        <v>44</v>
      </c>
      <c r="H10420" t="s">
        <v>26</v>
      </c>
      <c r="I10420">
        <v>46860.07</v>
      </c>
      <c r="J10420">
        <v>1</v>
      </c>
      <c r="K10420">
        <v>46860.07</v>
      </c>
    </row>
    <row r="10421" spans="1:11" ht="15" x14ac:dyDescent="0.35">
      <c r="A10421">
        <v>109176</v>
      </c>
      <c r="B10421" s="1">
        <v>44918</v>
      </c>
      <c r="C10421">
        <v>20221223</v>
      </c>
      <c r="D10421">
        <v>2022</v>
      </c>
      <c r="E10421" t="s">
        <v>38</v>
      </c>
      <c r="F10421">
        <v>1013</v>
      </c>
      <c r="G10421" t="s">
        <v>37</v>
      </c>
      <c r="H10421" t="s">
        <v>22</v>
      </c>
      <c r="I10421">
        <v>72318.37</v>
      </c>
      <c r="J10421">
        <v>2</v>
      </c>
      <c r="K10421">
        <v>144636.74</v>
      </c>
    </row>
    <row r="10422" spans="1:11" ht="15" x14ac:dyDescent="0.35">
      <c r="A10422">
        <v>115647</v>
      </c>
      <c r="B10422" s="1">
        <v>44871</v>
      </c>
      <c r="C10422">
        <v>20221106</v>
      </c>
      <c r="D10422">
        <v>2022</v>
      </c>
      <c r="E10422" t="s">
        <v>40</v>
      </c>
      <c r="F10422">
        <v>1011</v>
      </c>
      <c r="G10422" t="s">
        <v>21</v>
      </c>
      <c r="H10422" t="s">
        <v>22</v>
      </c>
      <c r="I10422">
        <v>51284.52</v>
      </c>
      <c r="J10422">
        <v>1</v>
      </c>
      <c r="K10422">
        <v>51284.52</v>
      </c>
    </row>
    <row r="10423" spans="1:11" ht="15" x14ac:dyDescent="0.35">
      <c r="A10423">
        <v>106300</v>
      </c>
      <c r="B10423" s="1">
        <v>45277</v>
      </c>
      <c r="C10423">
        <v>20231217</v>
      </c>
      <c r="D10423">
        <v>2023</v>
      </c>
      <c r="E10423" t="s">
        <v>43</v>
      </c>
      <c r="F10423">
        <v>1009</v>
      </c>
      <c r="G10423" t="s">
        <v>36</v>
      </c>
      <c r="H10423" t="s">
        <v>19</v>
      </c>
      <c r="I10423">
        <v>56433.97</v>
      </c>
      <c r="J10423">
        <v>2</v>
      </c>
      <c r="K10423">
        <v>112867.94</v>
      </c>
    </row>
    <row r="10424" spans="1:11" ht="15" x14ac:dyDescent="0.35">
      <c r="A10424">
        <v>101610</v>
      </c>
      <c r="B10424" s="1">
        <v>43811</v>
      </c>
      <c r="C10424">
        <v>20191212</v>
      </c>
      <c r="D10424">
        <v>2019</v>
      </c>
      <c r="E10424" t="s">
        <v>33</v>
      </c>
      <c r="F10424">
        <v>1003</v>
      </c>
      <c r="G10424" t="s">
        <v>25</v>
      </c>
      <c r="H10424" t="s">
        <v>26</v>
      </c>
      <c r="I10424">
        <v>82220.55</v>
      </c>
      <c r="J10424">
        <v>1</v>
      </c>
      <c r="K10424">
        <v>82220.55</v>
      </c>
    </row>
    <row r="10425" spans="1:11" ht="15" x14ac:dyDescent="0.35">
      <c r="A10425">
        <v>100939</v>
      </c>
      <c r="B10425" s="1">
        <v>43645</v>
      </c>
      <c r="C10425">
        <v>20190629</v>
      </c>
      <c r="D10425">
        <v>2019</v>
      </c>
      <c r="E10425" t="s">
        <v>24</v>
      </c>
      <c r="F10425">
        <v>1003</v>
      </c>
      <c r="G10425" t="s">
        <v>25</v>
      </c>
      <c r="H10425" t="s">
        <v>26</v>
      </c>
      <c r="I10425">
        <v>95929.19</v>
      </c>
      <c r="J10425">
        <v>1</v>
      </c>
      <c r="K10425">
        <v>95929.19</v>
      </c>
    </row>
    <row r="10426" spans="1:11" ht="15" x14ac:dyDescent="0.35">
      <c r="A10426">
        <v>114134</v>
      </c>
      <c r="B10426" s="1">
        <v>43563</v>
      </c>
      <c r="C10426">
        <v>20190408</v>
      </c>
      <c r="D10426">
        <v>2019</v>
      </c>
      <c r="E10426" t="s">
        <v>28</v>
      </c>
      <c r="F10426">
        <v>1003</v>
      </c>
      <c r="G10426" t="s">
        <v>25</v>
      </c>
      <c r="H10426" t="s">
        <v>26</v>
      </c>
      <c r="I10426">
        <v>89763.72</v>
      </c>
      <c r="J10426">
        <v>1</v>
      </c>
      <c r="K10426">
        <v>89763.72</v>
      </c>
    </row>
    <row r="10427" spans="1:11" ht="15" x14ac:dyDescent="0.35">
      <c r="A10427">
        <v>104023</v>
      </c>
      <c r="B10427" s="1">
        <v>44084</v>
      </c>
      <c r="C10427">
        <v>20200910</v>
      </c>
      <c r="D10427">
        <v>2020</v>
      </c>
      <c r="E10427" t="s">
        <v>40</v>
      </c>
      <c r="F10427">
        <v>1011</v>
      </c>
      <c r="G10427" t="s">
        <v>21</v>
      </c>
      <c r="H10427" t="s">
        <v>22</v>
      </c>
      <c r="I10427">
        <v>50513.58</v>
      </c>
      <c r="J10427">
        <v>1</v>
      </c>
      <c r="K10427">
        <v>50513.58</v>
      </c>
    </row>
    <row r="10428" spans="1:11" ht="15" x14ac:dyDescent="0.35">
      <c r="A10428">
        <v>119327</v>
      </c>
      <c r="B10428" s="1">
        <v>44343</v>
      </c>
      <c r="C10428">
        <v>20210527</v>
      </c>
      <c r="D10428">
        <v>2021</v>
      </c>
      <c r="E10428" t="s">
        <v>41</v>
      </c>
      <c r="F10428">
        <v>1001</v>
      </c>
      <c r="G10428" t="s">
        <v>44</v>
      </c>
      <c r="H10428" t="s">
        <v>26</v>
      </c>
      <c r="I10428">
        <v>43864.33</v>
      </c>
      <c r="J10428">
        <v>1</v>
      </c>
      <c r="K10428">
        <v>43864.33</v>
      </c>
    </row>
    <row r="10429" spans="1:11" ht="15" x14ac:dyDescent="0.35">
      <c r="A10429">
        <v>108749</v>
      </c>
      <c r="B10429" s="1">
        <v>43467</v>
      </c>
      <c r="C10429">
        <v>20190102</v>
      </c>
      <c r="D10429">
        <v>2019</v>
      </c>
      <c r="E10429" t="s">
        <v>31</v>
      </c>
      <c r="F10429">
        <v>1005</v>
      </c>
      <c r="G10429" t="s">
        <v>34</v>
      </c>
      <c r="H10429" t="s">
        <v>13</v>
      </c>
      <c r="I10429">
        <v>49119.24</v>
      </c>
      <c r="J10429">
        <v>1</v>
      </c>
      <c r="K10429">
        <v>49119.24</v>
      </c>
    </row>
    <row r="10430" spans="1:11" ht="15" x14ac:dyDescent="0.35">
      <c r="A10430">
        <v>100745</v>
      </c>
      <c r="B10430" s="1">
        <v>45175</v>
      </c>
      <c r="C10430">
        <v>20230906</v>
      </c>
      <c r="D10430">
        <v>2023</v>
      </c>
      <c r="E10430" t="s">
        <v>33</v>
      </c>
      <c r="F10430">
        <v>1004</v>
      </c>
      <c r="G10430" t="s">
        <v>17</v>
      </c>
      <c r="H10430" t="s">
        <v>13</v>
      </c>
      <c r="I10430">
        <v>38195.56</v>
      </c>
      <c r="J10430">
        <v>1</v>
      </c>
      <c r="K10430">
        <v>38195.56</v>
      </c>
    </row>
    <row r="10431" spans="1:11" ht="15" x14ac:dyDescent="0.35">
      <c r="A10431">
        <v>104083</v>
      </c>
      <c r="B10431" s="1">
        <v>45063</v>
      </c>
      <c r="C10431">
        <v>20230517</v>
      </c>
      <c r="D10431">
        <v>2023</v>
      </c>
      <c r="E10431" t="s">
        <v>29</v>
      </c>
      <c r="F10431">
        <v>1011</v>
      </c>
      <c r="G10431" t="s">
        <v>21</v>
      </c>
      <c r="H10431" t="s">
        <v>22</v>
      </c>
      <c r="I10431">
        <v>49939.9</v>
      </c>
      <c r="J10431">
        <v>1</v>
      </c>
      <c r="K10431">
        <v>49939.9</v>
      </c>
    </row>
    <row r="10432" spans="1:11" ht="15" x14ac:dyDescent="0.35">
      <c r="A10432">
        <v>118570</v>
      </c>
      <c r="B10432" s="1">
        <v>45324</v>
      </c>
      <c r="C10432">
        <v>20240202</v>
      </c>
      <c r="D10432">
        <v>2024</v>
      </c>
      <c r="E10432" t="s">
        <v>14</v>
      </c>
      <c r="F10432">
        <v>1002</v>
      </c>
      <c r="G10432" t="s">
        <v>42</v>
      </c>
      <c r="H10432" t="s">
        <v>26</v>
      </c>
      <c r="I10432">
        <v>56873.73</v>
      </c>
      <c r="J10432">
        <v>1</v>
      </c>
      <c r="K10432">
        <v>56873.73</v>
      </c>
    </row>
    <row r="10433" spans="1:11" ht="15" x14ac:dyDescent="0.35">
      <c r="A10433">
        <v>105582</v>
      </c>
      <c r="B10433" s="1">
        <v>43823</v>
      </c>
      <c r="C10433">
        <v>20191224</v>
      </c>
      <c r="D10433">
        <v>2019</v>
      </c>
      <c r="E10433" t="s">
        <v>28</v>
      </c>
      <c r="F10433">
        <v>1007</v>
      </c>
      <c r="G10433" t="s">
        <v>12</v>
      </c>
      <c r="H10433" t="s">
        <v>13</v>
      </c>
      <c r="I10433">
        <v>111076.16</v>
      </c>
      <c r="J10433">
        <v>1</v>
      </c>
      <c r="K10433">
        <v>111076.16</v>
      </c>
    </row>
    <row r="10434" spans="1:11" ht="15" x14ac:dyDescent="0.35">
      <c r="A10434">
        <v>102877</v>
      </c>
      <c r="B10434" s="1">
        <v>45367</v>
      </c>
      <c r="C10434">
        <v>20240316</v>
      </c>
      <c r="D10434">
        <v>2024</v>
      </c>
      <c r="E10434" t="s">
        <v>39</v>
      </c>
      <c r="F10434">
        <v>1012</v>
      </c>
      <c r="G10434" t="s">
        <v>32</v>
      </c>
      <c r="H10434" t="s">
        <v>22</v>
      </c>
      <c r="I10434">
        <v>79521.09</v>
      </c>
      <c r="J10434">
        <v>1</v>
      </c>
      <c r="K10434">
        <v>79521.09</v>
      </c>
    </row>
    <row r="10435" spans="1:11" ht="15" x14ac:dyDescent="0.35">
      <c r="A10435">
        <v>104701</v>
      </c>
      <c r="B10435" s="1">
        <v>43543</v>
      </c>
      <c r="C10435">
        <v>20190319</v>
      </c>
      <c r="D10435">
        <v>2019</v>
      </c>
      <c r="E10435" t="s">
        <v>24</v>
      </c>
      <c r="F10435">
        <v>1003</v>
      </c>
      <c r="G10435" t="s">
        <v>25</v>
      </c>
      <c r="H10435" t="s">
        <v>26</v>
      </c>
      <c r="I10435">
        <v>91666.53</v>
      </c>
      <c r="J10435">
        <v>1</v>
      </c>
      <c r="K10435">
        <v>91666.53</v>
      </c>
    </row>
    <row r="10436" spans="1:11" ht="15" x14ac:dyDescent="0.35">
      <c r="A10436">
        <v>109933</v>
      </c>
      <c r="B10436" s="1">
        <v>44417</v>
      </c>
      <c r="C10436">
        <v>20210809</v>
      </c>
      <c r="D10436">
        <v>2021</v>
      </c>
      <c r="E10436" t="s">
        <v>43</v>
      </c>
      <c r="F10436">
        <v>1003</v>
      </c>
      <c r="G10436" t="s">
        <v>25</v>
      </c>
      <c r="H10436" t="s">
        <v>26</v>
      </c>
      <c r="I10436">
        <v>96811.83</v>
      </c>
      <c r="J10436">
        <v>1</v>
      </c>
      <c r="K10436">
        <v>96811.83</v>
      </c>
    </row>
    <row r="10437" spans="1:11" ht="15" x14ac:dyDescent="0.35">
      <c r="A10437">
        <v>116236</v>
      </c>
      <c r="B10437" s="1">
        <v>45596</v>
      </c>
      <c r="C10437">
        <v>20241031</v>
      </c>
      <c r="D10437">
        <v>2024</v>
      </c>
      <c r="E10437" t="s">
        <v>23</v>
      </c>
      <c r="F10437">
        <v>1006</v>
      </c>
      <c r="G10437" t="s">
        <v>15</v>
      </c>
      <c r="H10437" t="s">
        <v>13</v>
      </c>
      <c r="I10437">
        <v>79173.399999999994</v>
      </c>
      <c r="J10437">
        <v>1</v>
      </c>
      <c r="K10437">
        <v>79173.399999999994</v>
      </c>
    </row>
    <row r="10438" spans="1:11" ht="15" x14ac:dyDescent="0.35">
      <c r="A10438">
        <v>102651</v>
      </c>
      <c r="B10438" s="1">
        <v>44898</v>
      </c>
      <c r="C10438">
        <v>20221203</v>
      </c>
      <c r="D10438">
        <v>2022</v>
      </c>
      <c r="E10438" t="s">
        <v>39</v>
      </c>
      <c r="F10438">
        <v>1009</v>
      </c>
      <c r="G10438" t="s">
        <v>36</v>
      </c>
      <c r="H10438" t="s">
        <v>19</v>
      </c>
      <c r="I10438">
        <v>57766.35</v>
      </c>
      <c r="J10438">
        <v>1</v>
      </c>
      <c r="K10438">
        <v>57766.35</v>
      </c>
    </row>
    <row r="10439" spans="1:11" ht="15" x14ac:dyDescent="0.35">
      <c r="A10439">
        <v>115763</v>
      </c>
      <c r="B10439" s="1">
        <v>45481</v>
      </c>
      <c r="C10439">
        <v>20240708</v>
      </c>
      <c r="D10439">
        <v>2024</v>
      </c>
      <c r="E10439" t="s">
        <v>33</v>
      </c>
      <c r="F10439">
        <v>1011</v>
      </c>
      <c r="G10439" t="s">
        <v>21</v>
      </c>
      <c r="H10439" t="s">
        <v>22</v>
      </c>
      <c r="I10439">
        <v>51579.53</v>
      </c>
      <c r="J10439">
        <v>1</v>
      </c>
      <c r="K10439">
        <v>51579.53</v>
      </c>
    </row>
    <row r="10440" spans="1:11" ht="15" x14ac:dyDescent="0.35">
      <c r="A10440">
        <v>110608</v>
      </c>
      <c r="B10440" s="1">
        <v>44494</v>
      </c>
      <c r="C10440">
        <v>20211025</v>
      </c>
      <c r="D10440">
        <v>2021</v>
      </c>
      <c r="E10440" t="s">
        <v>23</v>
      </c>
      <c r="F10440">
        <v>1011</v>
      </c>
      <c r="G10440" t="s">
        <v>21</v>
      </c>
      <c r="H10440" t="s">
        <v>22</v>
      </c>
      <c r="I10440">
        <v>50070.55</v>
      </c>
      <c r="J10440">
        <v>1</v>
      </c>
      <c r="K10440">
        <v>50070.55</v>
      </c>
    </row>
    <row r="10441" spans="1:11" ht="15" x14ac:dyDescent="0.35">
      <c r="A10441">
        <v>105646</v>
      </c>
      <c r="B10441" s="1">
        <v>44933</v>
      </c>
      <c r="C10441">
        <v>20230107</v>
      </c>
      <c r="D10441">
        <v>2023</v>
      </c>
      <c r="E10441" t="s">
        <v>31</v>
      </c>
      <c r="F10441">
        <v>1013</v>
      </c>
      <c r="G10441" t="s">
        <v>37</v>
      </c>
      <c r="H10441" t="s">
        <v>22</v>
      </c>
      <c r="I10441">
        <v>81201.61</v>
      </c>
      <c r="J10441">
        <v>1</v>
      </c>
      <c r="K10441">
        <v>81201.61</v>
      </c>
    </row>
    <row r="10442" spans="1:11" ht="15" x14ac:dyDescent="0.35">
      <c r="A10442">
        <v>101821</v>
      </c>
      <c r="B10442" s="1">
        <v>44364</v>
      </c>
      <c r="C10442">
        <v>20210617</v>
      </c>
      <c r="D10442">
        <v>2021</v>
      </c>
      <c r="E10442" t="s">
        <v>20</v>
      </c>
      <c r="F10442">
        <v>1003</v>
      </c>
      <c r="G10442" t="s">
        <v>25</v>
      </c>
      <c r="H10442" t="s">
        <v>26</v>
      </c>
      <c r="I10442">
        <v>96895.29</v>
      </c>
      <c r="J10442">
        <v>1</v>
      </c>
      <c r="K10442">
        <v>96895.29</v>
      </c>
    </row>
    <row r="10443" spans="1:11" ht="15" x14ac:dyDescent="0.35">
      <c r="A10443">
        <v>114229</v>
      </c>
      <c r="B10443" s="1">
        <v>45463</v>
      </c>
      <c r="C10443">
        <v>20240620</v>
      </c>
      <c r="D10443">
        <v>2024</v>
      </c>
      <c r="E10443" t="s">
        <v>29</v>
      </c>
      <c r="F10443">
        <v>1003</v>
      </c>
      <c r="G10443" t="s">
        <v>25</v>
      </c>
      <c r="H10443" t="s">
        <v>26</v>
      </c>
      <c r="I10443">
        <v>107192.6</v>
      </c>
      <c r="J10443">
        <v>3</v>
      </c>
      <c r="K10443">
        <v>321577.8</v>
      </c>
    </row>
    <row r="10444" spans="1:11" ht="15" x14ac:dyDescent="0.35">
      <c r="A10444">
        <v>107413</v>
      </c>
      <c r="B10444" s="1">
        <v>45361</v>
      </c>
      <c r="C10444">
        <v>20240310</v>
      </c>
      <c r="D10444">
        <v>2024</v>
      </c>
      <c r="E10444" t="s">
        <v>20</v>
      </c>
      <c r="F10444">
        <v>1007</v>
      </c>
      <c r="G10444" t="s">
        <v>12</v>
      </c>
      <c r="H10444" t="s">
        <v>13</v>
      </c>
      <c r="I10444">
        <v>109028.13</v>
      </c>
      <c r="J10444">
        <v>1</v>
      </c>
      <c r="K10444">
        <v>109028.13</v>
      </c>
    </row>
    <row r="10445" spans="1:11" ht="15" x14ac:dyDescent="0.35">
      <c r="A10445">
        <v>109522</v>
      </c>
      <c r="B10445" s="1">
        <v>45188</v>
      </c>
      <c r="C10445">
        <v>20230919</v>
      </c>
      <c r="D10445">
        <v>2023</v>
      </c>
      <c r="E10445" t="s">
        <v>28</v>
      </c>
      <c r="F10445">
        <v>1005</v>
      </c>
      <c r="G10445" t="s">
        <v>34</v>
      </c>
      <c r="H10445" t="s">
        <v>13</v>
      </c>
      <c r="I10445">
        <v>56991.4</v>
      </c>
      <c r="J10445">
        <v>1</v>
      </c>
      <c r="K10445">
        <v>56991.4</v>
      </c>
    </row>
    <row r="10446" spans="1:11" ht="15" x14ac:dyDescent="0.35">
      <c r="A10446">
        <v>118081</v>
      </c>
      <c r="B10446" s="1">
        <v>44465</v>
      </c>
      <c r="C10446">
        <v>20210926</v>
      </c>
      <c r="D10446">
        <v>2021</v>
      </c>
      <c r="E10446" t="s">
        <v>35</v>
      </c>
      <c r="F10446">
        <v>1006</v>
      </c>
      <c r="G10446" t="s">
        <v>15</v>
      </c>
      <c r="H10446" t="s">
        <v>13</v>
      </c>
      <c r="I10446">
        <v>72335.83</v>
      </c>
      <c r="J10446">
        <v>2</v>
      </c>
      <c r="K10446">
        <v>144671.66</v>
      </c>
    </row>
    <row r="10447" spans="1:11" ht="15" x14ac:dyDescent="0.35">
      <c r="A10447">
        <v>107146</v>
      </c>
      <c r="B10447" s="1">
        <v>45211</v>
      </c>
      <c r="C10447">
        <v>20231012</v>
      </c>
      <c r="D10447">
        <v>2023</v>
      </c>
      <c r="E10447" t="s">
        <v>31</v>
      </c>
      <c r="F10447">
        <v>1011</v>
      </c>
      <c r="G10447" t="s">
        <v>21</v>
      </c>
      <c r="H10447" t="s">
        <v>22</v>
      </c>
      <c r="I10447">
        <v>46342.1</v>
      </c>
      <c r="J10447">
        <v>1</v>
      </c>
      <c r="K10447">
        <v>46342.1</v>
      </c>
    </row>
    <row r="10448" spans="1:11" ht="15" x14ac:dyDescent="0.35">
      <c r="A10448">
        <v>100957</v>
      </c>
      <c r="B10448" s="1">
        <v>45298</v>
      </c>
      <c r="C10448">
        <v>20240107</v>
      </c>
      <c r="D10448">
        <v>2024</v>
      </c>
      <c r="E10448" t="s">
        <v>29</v>
      </c>
      <c r="F10448">
        <v>1010</v>
      </c>
      <c r="G10448" t="s">
        <v>30</v>
      </c>
      <c r="H10448" t="s">
        <v>19</v>
      </c>
      <c r="I10448">
        <v>95015.19</v>
      </c>
      <c r="J10448">
        <v>1</v>
      </c>
      <c r="K10448">
        <v>95015.19</v>
      </c>
    </row>
    <row r="10449" spans="1:11" ht="15" x14ac:dyDescent="0.35">
      <c r="A10449">
        <v>102110</v>
      </c>
      <c r="B10449" s="1">
        <v>43608</v>
      </c>
      <c r="C10449">
        <v>20190523</v>
      </c>
      <c r="D10449">
        <v>2019</v>
      </c>
      <c r="E10449" t="s">
        <v>11</v>
      </c>
      <c r="F10449">
        <v>1005</v>
      </c>
      <c r="G10449" t="s">
        <v>34</v>
      </c>
      <c r="H10449" t="s">
        <v>13</v>
      </c>
      <c r="I10449">
        <v>46610.35</v>
      </c>
      <c r="J10449">
        <v>1</v>
      </c>
      <c r="K10449">
        <v>46610.35</v>
      </c>
    </row>
    <row r="10450" spans="1:11" ht="15" x14ac:dyDescent="0.35">
      <c r="A10450">
        <v>111097</v>
      </c>
      <c r="B10450" s="1">
        <v>44594</v>
      </c>
      <c r="C10450">
        <v>20220202</v>
      </c>
      <c r="D10450">
        <v>2022</v>
      </c>
      <c r="E10450" t="s">
        <v>27</v>
      </c>
      <c r="F10450">
        <v>1007</v>
      </c>
      <c r="G10450" t="s">
        <v>12</v>
      </c>
      <c r="H10450" t="s">
        <v>13</v>
      </c>
      <c r="I10450">
        <v>116305.60000000001</v>
      </c>
      <c r="J10450">
        <v>2</v>
      </c>
      <c r="K10450">
        <v>232611.20000000001</v>
      </c>
    </row>
    <row r="10451" spans="1:11" ht="15" x14ac:dyDescent="0.35">
      <c r="A10451">
        <v>105108</v>
      </c>
      <c r="B10451" s="1">
        <v>44849</v>
      </c>
      <c r="C10451">
        <v>20221015</v>
      </c>
      <c r="D10451">
        <v>2022</v>
      </c>
      <c r="E10451" t="s">
        <v>28</v>
      </c>
      <c r="F10451">
        <v>1012</v>
      </c>
      <c r="G10451" t="s">
        <v>32</v>
      </c>
      <c r="H10451" t="s">
        <v>22</v>
      </c>
      <c r="I10451">
        <v>86598.88</v>
      </c>
      <c r="J10451">
        <v>2</v>
      </c>
      <c r="K10451">
        <v>173197.76</v>
      </c>
    </row>
    <row r="10452" spans="1:11" ht="15" x14ac:dyDescent="0.35">
      <c r="A10452">
        <v>112140</v>
      </c>
      <c r="B10452" s="1">
        <v>43530</v>
      </c>
      <c r="C10452">
        <v>20190306</v>
      </c>
      <c r="D10452">
        <v>2019</v>
      </c>
      <c r="E10452" t="s">
        <v>43</v>
      </c>
      <c r="F10452">
        <v>1008</v>
      </c>
      <c r="G10452" t="s">
        <v>18</v>
      </c>
      <c r="H10452" t="s">
        <v>19</v>
      </c>
      <c r="I10452">
        <v>41397.910000000003</v>
      </c>
      <c r="J10452">
        <v>1</v>
      </c>
      <c r="K10452">
        <v>41397.910000000003</v>
      </c>
    </row>
    <row r="10453" spans="1:11" ht="15" x14ac:dyDescent="0.35">
      <c r="A10453">
        <v>107631</v>
      </c>
      <c r="B10453" s="1">
        <v>45443</v>
      </c>
      <c r="C10453">
        <v>20240531</v>
      </c>
      <c r="D10453">
        <v>2024</v>
      </c>
      <c r="E10453" t="s">
        <v>29</v>
      </c>
      <c r="F10453">
        <v>1008</v>
      </c>
      <c r="G10453" t="s">
        <v>18</v>
      </c>
      <c r="H10453" t="s">
        <v>19</v>
      </c>
      <c r="I10453">
        <v>42959</v>
      </c>
      <c r="J10453">
        <v>1</v>
      </c>
      <c r="K10453">
        <v>42959</v>
      </c>
    </row>
    <row r="10454" spans="1:11" ht="15" x14ac:dyDescent="0.35">
      <c r="A10454">
        <v>119572</v>
      </c>
      <c r="B10454" s="1">
        <v>44322</v>
      </c>
      <c r="C10454">
        <v>20210506</v>
      </c>
      <c r="D10454">
        <v>2021</v>
      </c>
      <c r="E10454" t="s">
        <v>27</v>
      </c>
      <c r="F10454">
        <v>1009</v>
      </c>
      <c r="G10454" t="s">
        <v>36</v>
      </c>
      <c r="H10454" t="s">
        <v>19</v>
      </c>
      <c r="I10454">
        <v>56077.7</v>
      </c>
      <c r="J10454">
        <v>1</v>
      </c>
      <c r="K10454">
        <v>56077.7</v>
      </c>
    </row>
    <row r="10455" spans="1:11" ht="15" x14ac:dyDescent="0.35">
      <c r="A10455">
        <v>118195</v>
      </c>
      <c r="B10455" s="1">
        <v>45311</v>
      </c>
      <c r="C10455">
        <v>20240120</v>
      </c>
      <c r="D10455">
        <v>2024</v>
      </c>
      <c r="E10455" t="s">
        <v>41</v>
      </c>
      <c r="F10455">
        <v>1005</v>
      </c>
      <c r="G10455" t="s">
        <v>34</v>
      </c>
      <c r="H10455" t="s">
        <v>13</v>
      </c>
      <c r="I10455">
        <v>53599.72</v>
      </c>
      <c r="J10455">
        <v>1</v>
      </c>
      <c r="K10455">
        <v>53599.72</v>
      </c>
    </row>
    <row r="10456" spans="1:11" ht="15" x14ac:dyDescent="0.35">
      <c r="A10456">
        <v>119261</v>
      </c>
      <c r="B10456" s="1">
        <v>44147</v>
      </c>
      <c r="C10456">
        <v>20201112</v>
      </c>
      <c r="D10456">
        <v>2020</v>
      </c>
      <c r="E10456" t="s">
        <v>11</v>
      </c>
      <c r="F10456">
        <v>1004</v>
      </c>
      <c r="G10456" t="s">
        <v>17</v>
      </c>
      <c r="H10456" t="s">
        <v>13</v>
      </c>
      <c r="I10456">
        <v>32954.07</v>
      </c>
      <c r="J10456">
        <v>1</v>
      </c>
      <c r="K10456">
        <v>32954.07</v>
      </c>
    </row>
    <row r="10457" spans="1:11" ht="15" x14ac:dyDescent="0.35">
      <c r="A10457">
        <v>107923</v>
      </c>
      <c r="B10457" s="1">
        <v>44152</v>
      </c>
      <c r="C10457">
        <v>20201117</v>
      </c>
      <c r="D10457">
        <v>2020</v>
      </c>
      <c r="E10457" t="s">
        <v>28</v>
      </c>
      <c r="F10457">
        <v>1012</v>
      </c>
      <c r="G10457" t="s">
        <v>32</v>
      </c>
      <c r="H10457" t="s">
        <v>22</v>
      </c>
      <c r="I10457">
        <v>77895.64</v>
      </c>
      <c r="J10457">
        <v>1</v>
      </c>
      <c r="K10457">
        <v>77895.64</v>
      </c>
    </row>
    <row r="10458" spans="1:11" ht="15" x14ac:dyDescent="0.35">
      <c r="A10458">
        <v>110633</v>
      </c>
      <c r="B10458" s="1">
        <v>44083</v>
      </c>
      <c r="C10458">
        <v>20200909</v>
      </c>
      <c r="D10458">
        <v>2020</v>
      </c>
      <c r="E10458" t="s">
        <v>45</v>
      </c>
      <c r="F10458">
        <v>1005</v>
      </c>
      <c r="G10458" t="s">
        <v>34</v>
      </c>
      <c r="H10458" t="s">
        <v>13</v>
      </c>
      <c r="I10458">
        <v>48691.43</v>
      </c>
      <c r="J10458">
        <v>1</v>
      </c>
      <c r="K10458">
        <v>48691.43</v>
      </c>
    </row>
    <row r="10459" spans="1:11" ht="15" x14ac:dyDescent="0.35">
      <c r="A10459">
        <v>108847</v>
      </c>
      <c r="B10459" s="1">
        <v>45354</v>
      </c>
      <c r="C10459">
        <v>20240303</v>
      </c>
      <c r="D10459">
        <v>2024</v>
      </c>
      <c r="E10459" t="s">
        <v>23</v>
      </c>
      <c r="F10459">
        <v>1009</v>
      </c>
      <c r="G10459" t="s">
        <v>36</v>
      </c>
      <c r="H10459" t="s">
        <v>19</v>
      </c>
      <c r="I10459">
        <v>65545.39</v>
      </c>
      <c r="J10459">
        <v>1</v>
      </c>
      <c r="K10459">
        <v>65545.39</v>
      </c>
    </row>
    <row r="10460" spans="1:11" ht="15" x14ac:dyDescent="0.35">
      <c r="A10460">
        <v>118120</v>
      </c>
      <c r="B10460" s="1">
        <v>45601</v>
      </c>
      <c r="C10460">
        <v>20241105</v>
      </c>
      <c r="D10460">
        <v>2024</v>
      </c>
      <c r="E10460" t="s">
        <v>24</v>
      </c>
      <c r="F10460">
        <v>1008</v>
      </c>
      <c r="G10460" t="s">
        <v>18</v>
      </c>
      <c r="H10460" t="s">
        <v>19</v>
      </c>
      <c r="I10460">
        <v>37466.57</v>
      </c>
      <c r="J10460">
        <v>2</v>
      </c>
      <c r="K10460">
        <v>74933.14</v>
      </c>
    </row>
    <row r="10461" spans="1:11" ht="15" x14ac:dyDescent="0.35">
      <c r="A10461">
        <v>116040</v>
      </c>
      <c r="B10461" s="1">
        <v>44584</v>
      </c>
      <c r="C10461">
        <v>20220123</v>
      </c>
      <c r="D10461">
        <v>2022</v>
      </c>
      <c r="E10461" t="s">
        <v>29</v>
      </c>
      <c r="F10461">
        <v>1009</v>
      </c>
      <c r="G10461" t="s">
        <v>36</v>
      </c>
      <c r="H10461" t="s">
        <v>19</v>
      </c>
      <c r="I10461">
        <v>57490.82</v>
      </c>
      <c r="J10461">
        <v>1</v>
      </c>
      <c r="K10461">
        <v>57490.82</v>
      </c>
    </row>
    <row r="10462" spans="1:11" ht="15" x14ac:dyDescent="0.35">
      <c r="A10462">
        <v>114375</v>
      </c>
      <c r="B10462" s="1">
        <v>45237</v>
      </c>
      <c r="C10462">
        <v>20231107</v>
      </c>
      <c r="D10462">
        <v>2023</v>
      </c>
      <c r="E10462" t="s">
        <v>29</v>
      </c>
      <c r="F10462">
        <v>1004</v>
      </c>
      <c r="G10462" t="s">
        <v>17</v>
      </c>
      <c r="H10462" t="s">
        <v>13</v>
      </c>
      <c r="I10462">
        <v>35253.5</v>
      </c>
      <c r="J10462">
        <v>2</v>
      </c>
      <c r="K10462">
        <v>70507</v>
      </c>
    </row>
    <row r="10463" spans="1:11" ht="15" x14ac:dyDescent="0.35">
      <c r="A10463">
        <v>110391</v>
      </c>
      <c r="B10463" s="1">
        <v>45364</v>
      </c>
      <c r="C10463">
        <v>20240313</v>
      </c>
      <c r="D10463">
        <v>2024</v>
      </c>
      <c r="E10463" t="s">
        <v>16</v>
      </c>
      <c r="F10463">
        <v>1003</v>
      </c>
      <c r="G10463" t="s">
        <v>25</v>
      </c>
      <c r="H10463" t="s">
        <v>26</v>
      </c>
      <c r="I10463">
        <v>97986.31</v>
      </c>
      <c r="J10463">
        <v>1</v>
      </c>
      <c r="K10463">
        <v>97986.31</v>
      </c>
    </row>
    <row r="10464" spans="1:11" ht="15" x14ac:dyDescent="0.35">
      <c r="A10464">
        <v>102960</v>
      </c>
      <c r="B10464" s="1">
        <v>43921</v>
      </c>
      <c r="C10464">
        <v>20200331</v>
      </c>
      <c r="D10464">
        <v>2020</v>
      </c>
      <c r="E10464" t="s">
        <v>45</v>
      </c>
      <c r="F10464">
        <v>1011</v>
      </c>
      <c r="G10464" t="s">
        <v>21</v>
      </c>
      <c r="H10464" t="s">
        <v>22</v>
      </c>
      <c r="I10464">
        <v>48592.99</v>
      </c>
      <c r="J10464">
        <v>1</v>
      </c>
      <c r="K10464">
        <v>48592.99</v>
      </c>
    </row>
    <row r="10465" spans="1:11" ht="15" x14ac:dyDescent="0.35">
      <c r="A10465">
        <v>104640</v>
      </c>
      <c r="B10465" s="1">
        <v>45199</v>
      </c>
      <c r="C10465">
        <v>20230930</v>
      </c>
      <c r="D10465">
        <v>2023</v>
      </c>
      <c r="E10465" t="s">
        <v>47</v>
      </c>
      <c r="F10465">
        <v>1013</v>
      </c>
      <c r="G10465" t="s">
        <v>37</v>
      </c>
      <c r="H10465" t="s">
        <v>22</v>
      </c>
      <c r="I10465">
        <v>76742.289999999994</v>
      </c>
      <c r="J10465">
        <v>1</v>
      </c>
      <c r="K10465">
        <v>76742.289999999994</v>
      </c>
    </row>
    <row r="10466" spans="1:11" ht="15" x14ac:dyDescent="0.35">
      <c r="A10466">
        <v>102399</v>
      </c>
      <c r="B10466" s="1">
        <v>44230</v>
      </c>
      <c r="C10466">
        <v>20210203</v>
      </c>
      <c r="D10466">
        <v>2021</v>
      </c>
      <c r="E10466" t="s">
        <v>47</v>
      </c>
      <c r="F10466">
        <v>1009</v>
      </c>
      <c r="G10466" t="s">
        <v>36</v>
      </c>
      <c r="H10466" t="s">
        <v>19</v>
      </c>
      <c r="I10466">
        <v>56496.44</v>
      </c>
      <c r="J10466">
        <v>1</v>
      </c>
      <c r="K10466">
        <v>56496.44</v>
      </c>
    </row>
    <row r="10467" spans="1:11" ht="15" x14ac:dyDescent="0.35">
      <c r="A10467">
        <v>107310</v>
      </c>
      <c r="B10467" s="1">
        <v>44460</v>
      </c>
      <c r="C10467">
        <v>20210921</v>
      </c>
      <c r="D10467">
        <v>2021</v>
      </c>
      <c r="E10467" t="s">
        <v>33</v>
      </c>
      <c r="F10467">
        <v>1001</v>
      </c>
      <c r="G10467" t="s">
        <v>44</v>
      </c>
      <c r="H10467" t="s">
        <v>26</v>
      </c>
      <c r="I10467">
        <v>46673.72</v>
      </c>
      <c r="J10467">
        <v>1</v>
      </c>
      <c r="K10467">
        <v>46673.72</v>
      </c>
    </row>
    <row r="10468" spans="1:11" ht="15" x14ac:dyDescent="0.35">
      <c r="A10468">
        <v>107251</v>
      </c>
      <c r="B10468" s="1">
        <v>44325</v>
      </c>
      <c r="C10468">
        <v>20210509</v>
      </c>
      <c r="D10468">
        <v>2021</v>
      </c>
      <c r="E10468" t="s">
        <v>29</v>
      </c>
      <c r="F10468">
        <v>1006</v>
      </c>
      <c r="G10468" t="s">
        <v>15</v>
      </c>
      <c r="H10468" t="s">
        <v>13</v>
      </c>
      <c r="I10468">
        <v>61189.57</v>
      </c>
      <c r="J10468">
        <v>1</v>
      </c>
      <c r="K10468">
        <v>61189.57</v>
      </c>
    </row>
    <row r="10469" spans="1:11" ht="15" x14ac:dyDescent="0.35">
      <c r="A10469">
        <v>105487</v>
      </c>
      <c r="B10469" s="1">
        <v>45333</v>
      </c>
      <c r="C10469">
        <v>20240211</v>
      </c>
      <c r="D10469">
        <v>2024</v>
      </c>
      <c r="E10469" t="s">
        <v>40</v>
      </c>
      <c r="F10469">
        <v>1001</v>
      </c>
      <c r="G10469" t="s">
        <v>44</v>
      </c>
      <c r="H10469" t="s">
        <v>26</v>
      </c>
      <c r="I10469">
        <v>49054.89</v>
      </c>
      <c r="J10469">
        <v>3</v>
      </c>
      <c r="K10469">
        <v>147164.67000000001</v>
      </c>
    </row>
    <row r="10470" spans="1:11" ht="15" x14ac:dyDescent="0.35">
      <c r="A10470">
        <v>118708</v>
      </c>
      <c r="B10470" s="1">
        <v>45148</v>
      </c>
      <c r="C10470">
        <v>20230810</v>
      </c>
      <c r="D10470">
        <v>2023</v>
      </c>
      <c r="E10470" t="s">
        <v>20</v>
      </c>
      <c r="F10470">
        <v>1008</v>
      </c>
      <c r="G10470" t="s">
        <v>18</v>
      </c>
      <c r="H10470" t="s">
        <v>19</v>
      </c>
      <c r="I10470">
        <v>45044.25</v>
      </c>
      <c r="J10470">
        <v>1</v>
      </c>
      <c r="K10470">
        <v>45044.25</v>
      </c>
    </row>
    <row r="10471" spans="1:11" ht="15" x14ac:dyDescent="0.35">
      <c r="A10471">
        <v>117423</v>
      </c>
      <c r="B10471" s="1">
        <v>44310</v>
      </c>
      <c r="C10471">
        <v>20210424</v>
      </c>
      <c r="D10471">
        <v>2021</v>
      </c>
      <c r="E10471" t="s">
        <v>14</v>
      </c>
      <c r="F10471">
        <v>1013</v>
      </c>
      <c r="G10471" t="s">
        <v>37</v>
      </c>
      <c r="H10471" t="s">
        <v>22</v>
      </c>
      <c r="I10471">
        <v>79385.63</v>
      </c>
      <c r="J10471">
        <v>1</v>
      </c>
      <c r="K10471">
        <v>79385.63</v>
      </c>
    </row>
    <row r="10472" spans="1:11" ht="15" x14ac:dyDescent="0.35">
      <c r="A10472">
        <v>115584</v>
      </c>
      <c r="B10472" s="1">
        <v>45079</v>
      </c>
      <c r="C10472">
        <v>20230602</v>
      </c>
      <c r="D10472">
        <v>2023</v>
      </c>
      <c r="E10472" t="s">
        <v>41</v>
      </c>
      <c r="F10472">
        <v>1006</v>
      </c>
      <c r="G10472" t="s">
        <v>15</v>
      </c>
      <c r="H10472" t="s">
        <v>13</v>
      </c>
      <c r="I10472">
        <v>70042.78</v>
      </c>
      <c r="J10472">
        <v>2</v>
      </c>
      <c r="K10472">
        <v>140085.56</v>
      </c>
    </row>
    <row r="10473" spans="1:11" ht="15" x14ac:dyDescent="0.35">
      <c r="A10473">
        <v>113867</v>
      </c>
      <c r="B10473" s="1">
        <v>44958</v>
      </c>
      <c r="C10473">
        <v>20230201</v>
      </c>
      <c r="D10473">
        <v>2023</v>
      </c>
      <c r="E10473" t="s">
        <v>41</v>
      </c>
      <c r="F10473">
        <v>1012</v>
      </c>
      <c r="G10473" t="s">
        <v>32</v>
      </c>
      <c r="H10473" t="s">
        <v>22</v>
      </c>
      <c r="I10473">
        <v>74247.3</v>
      </c>
      <c r="J10473">
        <v>1</v>
      </c>
      <c r="K10473">
        <v>74247.3</v>
      </c>
    </row>
    <row r="10474" spans="1:11" ht="15" x14ac:dyDescent="0.35">
      <c r="A10474">
        <v>109597</v>
      </c>
      <c r="B10474" s="1">
        <v>45215</v>
      </c>
      <c r="C10474">
        <v>20231016</v>
      </c>
      <c r="D10474">
        <v>2023</v>
      </c>
      <c r="E10474" t="s">
        <v>24</v>
      </c>
      <c r="F10474">
        <v>1002</v>
      </c>
      <c r="G10474" t="s">
        <v>42</v>
      </c>
      <c r="H10474" t="s">
        <v>26</v>
      </c>
      <c r="I10474">
        <v>63538</v>
      </c>
      <c r="J10474">
        <v>1</v>
      </c>
      <c r="K10474">
        <v>63538</v>
      </c>
    </row>
    <row r="10475" spans="1:11" ht="15" x14ac:dyDescent="0.35">
      <c r="A10475">
        <v>116630</v>
      </c>
      <c r="B10475" s="1">
        <v>45300</v>
      </c>
      <c r="C10475">
        <v>20240109</v>
      </c>
      <c r="D10475">
        <v>2024</v>
      </c>
      <c r="E10475" t="s">
        <v>14</v>
      </c>
      <c r="F10475">
        <v>1007</v>
      </c>
      <c r="G10475" t="s">
        <v>12</v>
      </c>
      <c r="H10475" t="s">
        <v>13</v>
      </c>
      <c r="I10475">
        <v>122508.66</v>
      </c>
      <c r="J10475">
        <v>1</v>
      </c>
      <c r="K10475">
        <v>122508.66</v>
      </c>
    </row>
    <row r="10476" spans="1:11" ht="15" x14ac:dyDescent="0.35">
      <c r="A10476">
        <v>102625</v>
      </c>
      <c r="B10476" s="1">
        <v>45611</v>
      </c>
      <c r="C10476">
        <v>20241115</v>
      </c>
      <c r="D10476">
        <v>2024</v>
      </c>
      <c r="E10476" t="s">
        <v>47</v>
      </c>
      <c r="F10476">
        <v>1001</v>
      </c>
      <c r="G10476" t="s">
        <v>44</v>
      </c>
      <c r="H10476" t="s">
        <v>26</v>
      </c>
      <c r="I10476">
        <v>43441.89</v>
      </c>
      <c r="J10476">
        <v>3</v>
      </c>
      <c r="K10476">
        <v>130325.67</v>
      </c>
    </row>
    <row r="10477" spans="1:11" ht="15" x14ac:dyDescent="0.35">
      <c r="A10477">
        <v>115784</v>
      </c>
      <c r="B10477" s="1">
        <v>44492</v>
      </c>
      <c r="C10477">
        <v>20211023</v>
      </c>
      <c r="D10477">
        <v>2021</v>
      </c>
      <c r="E10477" t="s">
        <v>41</v>
      </c>
      <c r="F10477">
        <v>1006</v>
      </c>
      <c r="G10477" t="s">
        <v>15</v>
      </c>
      <c r="H10477" t="s">
        <v>13</v>
      </c>
      <c r="I10477">
        <v>61230.25</v>
      </c>
      <c r="J10477">
        <v>1</v>
      </c>
      <c r="K10477">
        <v>61230.25</v>
      </c>
    </row>
    <row r="10478" spans="1:11" ht="15" x14ac:dyDescent="0.35">
      <c r="A10478">
        <v>109657</v>
      </c>
      <c r="B10478" s="1">
        <v>45316</v>
      </c>
      <c r="C10478">
        <v>20240125</v>
      </c>
      <c r="D10478">
        <v>2024</v>
      </c>
      <c r="E10478" t="s">
        <v>46</v>
      </c>
      <c r="F10478">
        <v>1005</v>
      </c>
      <c r="G10478" t="s">
        <v>34</v>
      </c>
      <c r="H10478" t="s">
        <v>13</v>
      </c>
      <c r="I10478">
        <v>57453.65</v>
      </c>
      <c r="J10478">
        <v>1</v>
      </c>
      <c r="K10478">
        <v>57453.65</v>
      </c>
    </row>
    <row r="10479" spans="1:11" ht="15" x14ac:dyDescent="0.35">
      <c r="A10479">
        <v>103148</v>
      </c>
      <c r="B10479" s="1">
        <v>45002</v>
      </c>
      <c r="C10479">
        <v>20230317</v>
      </c>
      <c r="D10479">
        <v>2023</v>
      </c>
      <c r="E10479" t="s">
        <v>45</v>
      </c>
      <c r="F10479">
        <v>1008</v>
      </c>
      <c r="G10479" t="s">
        <v>18</v>
      </c>
      <c r="H10479" t="s">
        <v>19</v>
      </c>
      <c r="I10479">
        <v>41467.730000000003</v>
      </c>
      <c r="J10479">
        <v>1</v>
      </c>
      <c r="K10479">
        <v>41467.730000000003</v>
      </c>
    </row>
    <row r="10480" spans="1:11" ht="15" x14ac:dyDescent="0.35">
      <c r="A10480">
        <v>107024</v>
      </c>
      <c r="B10480" s="1">
        <v>44918</v>
      </c>
      <c r="C10480">
        <v>20221223</v>
      </c>
      <c r="D10480">
        <v>2022</v>
      </c>
      <c r="E10480" t="s">
        <v>28</v>
      </c>
      <c r="F10480">
        <v>1005</v>
      </c>
      <c r="G10480" t="s">
        <v>34</v>
      </c>
      <c r="H10480" t="s">
        <v>13</v>
      </c>
      <c r="I10480">
        <v>53654.37</v>
      </c>
      <c r="J10480">
        <v>2</v>
      </c>
      <c r="K10480">
        <v>107308.74</v>
      </c>
    </row>
    <row r="10481" spans="1:11" ht="15" x14ac:dyDescent="0.35">
      <c r="A10481">
        <v>114641</v>
      </c>
      <c r="B10481" s="1">
        <v>44538</v>
      </c>
      <c r="C10481">
        <v>20211208</v>
      </c>
      <c r="D10481">
        <v>2021</v>
      </c>
      <c r="E10481" t="s">
        <v>46</v>
      </c>
      <c r="F10481">
        <v>1004</v>
      </c>
      <c r="G10481" t="s">
        <v>17</v>
      </c>
      <c r="H10481" t="s">
        <v>13</v>
      </c>
      <c r="I10481">
        <v>37488.269999999997</v>
      </c>
      <c r="J10481">
        <v>1</v>
      </c>
      <c r="K10481">
        <v>37488.269999999997</v>
      </c>
    </row>
    <row r="10482" spans="1:11" ht="15" x14ac:dyDescent="0.35">
      <c r="A10482">
        <v>102873</v>
      </c>
      <c r="B10482" s="1">
        <v>45134</v>
      </c>
      <c r="C10482">
        <v>20230727</v>
      </c>
      <c r="D10482">
        <v>2023</v>
      </c>
      <c r="E10482" t="s">
        <v>20</v>
      </c>
      <c r="F10482">
        <v>1007</v>
      </c>
      <c r="G10482" t="s">
        <v>12</v>
      </c>
      <c r="H10482" t="s">
        <v>13</v>
      </c>
      <c r="I10482">
        <v>110664.82</v>
      </c>
      <c r="J10482">
        <v>3</v>
      </c>
      <c r="K10482">
        <v>331994.46000000002</v>
      </c>
    </row>
    <row r="10483" spans="1:11" ht="15" x14ac:dyDescent="0.35">
      <c r="A10483">
        <v>115951</v>
      </c>
      <c r="B10483" s="1">
        <v>45295</v>
      </c>
      <c r="C10483">
        <v>20240104</v>
      </c>
      <c r="D10483">
        <v>2024</v>
      </c>
      <c r="E10483" t="s">
        <v>24</v>
      </c>
      <c r="F10483">
        <v>1002</v>
      </c>
      <c r="G10483" t="s">
        <v>42</v>
      </c>
      <c r="H10483" t="s">
        <v>26</v>
      </c>
      <c r="I10483">
        <v>58777.31</v>
      </c>
      <c r="J10483">
        <v>1</v>
      </c>
      <c r="K10483">
        <v>58777.31</v>
      </c>
    </row>
    <row r="10484" spans="1:11" ht="15" x14ac:dyDescent="0.35">
      <c r="A10484">
        <v>108297</v>
      </c>
      <c r="B10484" s="1">
        <v>45546</v>
      </c>
      <c r="C10484">
        <v>20240911</v>
      </c>
      <c r="D10484">
        <v>2024</v>
      </c>
      <c r="E10484" t="s">
        <v>33</v>
      </c>
      <c r="F10484">
        <v>1003</v>
      </c>
      <c r="G10484" t="s">
        <v>25</v>
      </c>
      <c r="H10484" t="s">
        <v>26</v>
      </c>
      <c r="I10484">
        <v>96142.66</v>
      </c>
      <c r="J10484">
        <v>2</v>
      </c>
      <c r="K10484">
        <v>192285.32</v>
      </c>
    </row>
    <row r="10485" spans="1:11" ht="15" x14ac:dyDescent="0.35">
      <c r="A10485">
        <v>114914</v>
      </c>
      <c r="B10485" s="1">
        <v>45614</v>
      </c>
      <c r="C10485">
        <v>20241118</v>
      </c>
      <c r="D10485">
        <v>2024</v>
      </c>
      <c r="E10485" t="s">
        <v>45</v>
      </c>
      <c r="F10485">
        <v>1013</v>
      </c>
      <c r="G10485" t="s">
        <v>37</v>
      </c>
      <c r="H10485" t="s">
        <v>22</v>
      </c>
      <c r="I10485">
        <v>84497.57</v>
      </c>
      <c r="J10485">
        <v>2</v>
      </c>
      <c r="K10485">
        <v>168995.14</v>
      </c>
    </row>
    <row r="10486" spans="1:11" ht="15" x14ac:dyDescent="0.35">
      <c r="A10486">
        <v>112988</v>
      </c>
      <c r="B10486" s="1">
        <v>43748</v>
      </c>
      <c r="C10486">
        <v>20191010</v>
      </c>
      <c r="D10486">
        <v>2019</v>
      </c>
      <c r="E10486" t="s">
        <v>46</v>
      </c>
      <c r="F10486">
        <v>1012</v>
      </c>
      <c r="G10486" t="s">
        <v>32</v>
      </c>
      <c r="H10486" t="s">
        <v>22</v>
      </c>
      <c r="I10486">
        <v>68205.22</v>
      </c>
      <c r="J10486">
        <v>1</v>
      </c>
      <c r="K10486">
        <v>68205.22</v>
      </c>
    </row>
    <row r="10487" spans="1:11" ht="15" x14ac:dyDescent="0.35">
      <c r="A10487">
        <v>119727</v>
      </c>
      <c r="B10487" s="1">
        <v>45629</v>
      </c>
      <c r="C10487">
        <v>20241203</v>
      </c>
      <c r="D10487">
        <v>2024</v>
      </c>
      <c r="E10487" t="s">
        <v>29</v>
      </c>
      <c r="F10487">
        <v>1002</v>
      </c>
      <c r="G10487" t="s">
        <v>42</v>
      </c>
      <c r="H10487" t="s">
        <v>26</v>
      </c>
      <c r="I10487">
        <v>58692.21</v>
      </c>
      <c r="J10487">
        <v>1</v>
      </c>
      <c r="K10487">
        <v>58692.21</v>
      </c>
    </row>
    <row r="10488" spans="1:11" ht="15" x14ac:dyDescent="0.35">
      <c r="A10488">
        <v>100076</v>
      </c>
      <c r="B10488" s="1">
        <v>45018</v>
      </c>
      <c r="C10488">
        <v>20230402</v>
      </c>
      <c r="D10488">
        <v>2023</v>
      </c>
      <c r="E10488" t="s">
        <v>46</v>
      </c>
      <c r="F10488">
        <v>1008</v>
      </c>
      <c r="G10488" t="s">
        <v>18</v>
      </c>
      <c r="H10488" t="s">
        <v>19</v>
      </c>
      <c r="I10488">
        <v>39628.519999999997</v>
      </c>
      <c r="J10488">
        <v>1</v>
      </c>
      <c r="K10488">
        <v>39628.519999999997</v>
      </c>
    </row>
    <row r="10489" spans="1:11" ht="15" x14ac:dyDescent="0.35">
      <c r="A10489">
        <v>117381</v>
      </c>
      <c r="B10489" s="1">
        <v>43823</v>
      </c>
      <c r="C10489">
        <v>20191224</v>
      </c>
      <c r="D10489">
        <v>2019</v>
      </c>
      <c r="E10489" t="s">
        <v>31</v>
      </c>
      <c r="F10489">
        <v>1010</v>
      </c>
      <c r="G10489" t="s">
        <v>30</v>
      </c>
      <c r="H10489" t="s">
        <v>19</v>
      </c>
      <c r="I10489">
        <v>102057.13</v>
      </c>
      <c r="J10489">
        <v>1</v>
      </c>
      <c r="K10489">
        <v>102057.13</v>
      </c>
    </row>
    <row r="10490" spans="1:11" ht="15" x14ac:dyDescent="0.35">
      <c r="A10490">
        <v>114693</v>
      </c>
      <c r="B10490" s="1">
        <v>44517</v>
      </c>
      <c r="C10490">
        <v>20211117</v>
      </c>
      <c r="D10490">
        <v>2021</v>
      </c>
      <c r="E10490" t="s">
        <v>14</v>
      </c>
      <c r="F10490">
        <v>1005</v>
      </c>
      <c r="G10490" t="s">
        <v>34</v>
      </c>
      <c r="H10490" t="s">
        <v>13</v>
      </c>
      <c r="I10490">
        <v>52620.37</v>
      </c>
      <c r="J10490">
        <v>1</v>
      </c>
      <c r="K10490">
        <v>52620.37</v>
      </c>
    </row>
    <row r="10491" spans="1:11" ht="15" x14ac:dyDescent="0.35">
      <c r="A10491">
        <v>115295</v>
      </c>
      <c r="B10491" s="1">
        <v>45007</v>
      </c>
      <c r="C10491">
        <v>20230322</v>
      </c>
      <c r="D10491">
        <v>2023</v>
      </c>
      <c r="E10491" t="s">
        <v>27</v>
      </c>
      <c r="F10491">
        <v>1005</v>
      </c>
      <c r="G10491" t="s">
        <v>34</v>
      </c>
      <c r="H10491" t="s">
        <v>13</v>
      </c>
      <c r="I10491">
        <v>53457.78</v>
      </c>
      <c r="J10491">
        <v>2</v>
      </c>
      <c r="K10491">
        <v>106915.56</v>
      </c>
    </row>
    <row r="10492" spans="1:11" ht="15" x14ac:dyDescent="0.35">
      <c r="A10492">
        <v>118472</v>
      </c>
      <c r="B10492" s="1">
        <v>45474</v>
      </c>
      <c r="C10492">
        <v>20240701</v>
      </c>
      <c r="D10492">
        <v>2024</v>
      </c>
      <c r="E10492" t="s">
        <v>41</v>
      </c>
      <c r="F10492">
        <v>1007</v>
      </c>
      <c r="G10492" t="s">
        <v>12</v>
      </c>
      <c r="H10492" t="s">
        <v>13</v>
      </c>
      <c r="I10492">
        <v>118437.72</v>
      </c>
      <c r="J10492">
        <v>1</v>
      </c>
      <c r="K10492">
        <v>118437.72</v>
      </c>
    </row>
    <row r="10493" spans="1:11" ht="15" x14ac:dyDescent="0.35">
      <c r="A10493">
        <v>117931</v>
      </c>
      <c r="B10493" s="1">
        <v>43502</v>
      </c>
      <c r="C10493">
        <v>20190206</v>
      </c>
      <c r="D10493">
        <v>2019</v>
      </c>
      <c r="E10493" t="s">
        <v>23</v>
      </c>
      <c r="F10493">
        <v>1012</v>
      </c>
      <c r="G10493" t="s">
        <v>32</v>
      </c>
      <c r="H10493" t="s">
        <v>22</v>
      </c>
      <c r="I10493">
        <v>76459.11</v>
      </c>
      <c r="J10493">
        <v>2</v>
      </c>
      <c r="K10493">
        <v>152918.22</v>
      </c>
    </row>
    <row r="10494" spans="1:11" ht="15" x14ac:dyDescent="0.35">
      <c r="A10494">
        <v>106651</v>
      </c>
      <c r="B10494" s="1">
        <v>45577</v>
      </c>
      <c r="C10494">
        <v>20241012</v>
      </c>
      <c r="D10494">
        <v>2024</v>
      </c>
      <c r="E10494" t="s">
        <v>31</v>
      </c>
      <c r="F10494">
        <v>1005</v>
      </c>
      <c r="G10494" t="s">
        <v>34</v>
      </c>
      <c r="H10494" t="s">
        <v>13</v>
      </c>
      <c r="I10494">
        <v>53077.19</v>
      </c>
      <c r="J10494">
        <v>1</v>
      </c>
      <c r="K10494">
        <v>53077.19</v>
      </c>
    </row>
    <row r="10495" spans="1:11" ht="15" x14ac:dyDescent="0.35">
      <c r="A10495">
        <v>104947</v>
      </c>
      <c r="B10495" s="1">
        <v>45646</v>
      </c>
      <c r="C10495">
        <v>20241220</v>
      </c>
      <c r="D10495">
        <v>2024</v>
      </c>
      <c r="E10495" t="s">
        <v>39</v>
      </c>
      <c r="F10495">
        <v>1013</v>
      </c>
      <c r="G10495" t="s">
        <v>37</v>
      </c>
      <c r="H10495" t="s">
        <v>22</v>
      </c>
      <c r="I10495">
        <v>77694.27</v>
      </c>
      <c r="J10495">
        <v>1</v>
      </c>
      <c r="K10495">
        <v>77694.27</v>
      </c>
    </row>
    <row r="10496" spans="1:11" ht="15" x14ac:dyDescent="0.35">
      <c r="A10496">
        <v>113676</v>
      </c>
      <c r="B10496" s="1">
        <v>45025</v>
      </c>
      <c r="C10496">
        <v>20230409</v>
      </c>
      <c r="D10496">
        <v>2023</v>
      </c>
      <c r="E10496" t="s">
        <v>33</v>
      </c>
      <c r="F10496">
        <v>1011</v>
      </c>
      <c r="G10496" t="s">
        <v>21</v>
      </c>
      <c r="H10496" t="s">
        <v>22</v>
      </c>
      <c r="I10496">
        <v>50984.55</v>
      </c>
      <c r="J10496">
        <v>1</v>
      </c>
      <c r="K10496">
        <v>50984.55</v>
      </c>
    </row>
    <row r="10497" spans="1:11" ht="15" x14ac:dyDescent="0.35">
      <c r="A10497">
        <v>110452</v>
      </c>
      <c r="B10497" s="1">
        <v>45479</v>
      </c>
      <c r="C10497">
        <v>20240706</v>
      </c>
      <c r="D10497">
        <v>2024</v>
      </c>
      <c r="E10497" t="s">
        <v>39</v>
      </c>
      <c r="F10497">
        <v>1002</v>
      </c>
      <c r="G10497" t="s">
        <v>42</v>
      </c>
      <c r="H10497" t="s">
        <v>26</v>
      </c>
      <c r="I10497">
        <v>59072.11</v>
      </c>
      <c r="J10497">
        <v>2</v>
      </c>
      <c r="K10497">
        <v>118144.22</v>
      </c>
    </row>
    <row r="10498" spans="1:11" ht="15" x14ac:dyDescent="0.35">
      <c r="A10498">
        <v>109967</v>
      </c>
      <c r="B10498" s="1">
        <v>43962</v>
      </c>
      <c r="C10498">
        <v>20200511</v>
      </c>
      <c r="D10498">
        <v>2020</v>
      </c>
      <c r="E10498" t="s">
        <v>40</v>
      </c>
      <c r="F10498">
        <v>1012</v>
      </c>
      <c r="G10498" t="s">
        <v>32</v>
      </c>
      <c r="H10498" t="s">
        <v>22</v>
      </c>
      <c r="I10498">
        <v>75022.17</v>
      </c>
      <c r="J10498">
        <v>1</v>
      </c>
      <c r="K10498">
        <v>75022.17</v>
      </c>
    </row>
    <row r="10499" spans="1:11" ht="15" x14ac:dyDescent="0.35">
      <c r="A10499">
        <v>119759</v>
      </c>
      <c r="B10499" s="1">
        <v>45373</v>
      </c>
      <c r="C10499">
        <v>20240322</v>
      </c>
      <c r="D10499">
        <v>2024</v>
      </c>
      <c r="E10499" t="s">
        <v>20</v>
      </c>
      <c r="F10499">
        <v>1003</v>
      </c>
      <c r="G10499" t="s">
        <v>25</v>
      </c>
      <c r="H10499" t="s">
        <v>26</v>
      </c>
      <c r="I10499">
        <v>106132.28</v>
      </c>
      <c r="J10499">
        <v>1</v>
      </c>
      <c r="K10499">
        <v>106132.28</v>
      </c>
    </row>
    <row r="10500" spans="1:11" ht="15" x14ac:dyDescent="0.35">
      <c r="A10500">
        <v>100093</v>
      </c>
      <c r="B10500" s="1">
        <v>45032</v>
      </c>
      <c r="C10500">
        <v>20230416</v>
      </c>
      <c r="D10500">
        <v>2023</v>
      </c>
      <c r="E10500" t="s">
        <v>47</v>
      </c>
      <c r="F10500">
        <v>1006</v>
      </c>
      <c r="G10500" t="s">
        <v>15</v>
      </c>
      <c r="H10500" t="s">
        <v>13</v>
      </c>
      <c r="I10500">
        <v>67554.39</v>
      </c>
      <c r="J10500">
        <v>1</v>
      </c>
      <c r="K10500">
        <v>67554.39</v>
      </c>
    </row>
    <row r="10501" spans="1:11" ht="15" x14ac:dyDescent="0.35">
      <c r="A10501">
        <v>105166</v>
      </c>
      <c r="B10501" s="1">
        <v>45221</v>
      </c>
      <c r="C10501">
        <v>20231022</v>
      </c>
      <c r="D10501">
        <v>2023</v>
      </c>
      <c r="E10501" t="s">
        <v>40</v>
      </c>
      <c r="F10501">
        <v>1005</v>
      </c>
      <c r="G10501" t="s">
        <v>34</v>
      </c>
      <c r="H10501" t="s">
        <v>13</v>
      </c>
      <c r="I10501">
        <v>57234.74</v>
      </c>
      <c r="J10501">
        <v>1</v>
      </c>
      <c r="K10501">
        <v>57234.74</v>
      </c>
    </row>
    <row r="10502" spans="1:11" ht="15" x14ac:dyDescent="0.35">
      <c r="A10502">
        <v>116562</v>
      </c>
      <c r="B10502" s="1">
        <v>45173</v>
      </c>
      <c r="C10502">
        <v>20230904</v>
      </c>
      <c r="D10502">
        <v>2023</v>
      </c>
      <c r="E10502" t="s">
        <v>28</v>
      </c>
      <c r="F10502">
        <v>1013</v>
      </c>
      <c r="G10502" t="s">
        <v>37</v>
      </c>
      <c r="H10502" t="s">
        <v>22</v>
      </c>
      <c r="I10502">
        <v>77935.399999999994</v>
      </c>
      <c r="J10502">
        <v>1</v>
      </c>
      <c r="K10502">
        <v>77935.399999999994</v>
      </c>
    </row>
    <row r="10503" spans="1:11" ht="15" x14ac:dyDescent="0.35">
      <c r="A10503">
        <v>102731</v>
      </c>
      <c r="B10503" s="1">
        <v>44300</v>
      </c>
      <c r="C10503">
        <v>20210414</v>
      </c>
      <c r="D10503">
        <v>2021</v>
      </c>
      <c r="E10503" t="s">
        <v>43</v>
      </c>
      <c r="F10503">
        <v>1004</v>
      </c>
      <c r="G10503" t="s">
        <v>17</v>
      </c>
      <c r="H10503" t="s">
        <v>13</v>
      </c>
      <c r="I10503">
        <v>36670.959999999999</v>
      </c>
      <c r="J10503">
        <v>1</v>
      </c>
      <c r="K10503">
        <v>36670.959999999999</v>
      </c>
    </row>
    <row r="10504" spans="1:11" ht="15" x14ac:dyDescent="0.35">
      <c r="A10504">
        <v>107171</v>
      </c>
      <c r="B10504" s="1">
        <v>45245</v>
      </c>
      <c r="C10504">
        <v>20231115</v>
      </c>
      <c r="D10504">
        <v>2023</v>
      </c>
      <c r="E10504" t="s">
        <v>43</v>
      </c>
      <c r="F10504">
        <v>1007</v>
      </c>
      <c r="G10504" t="s">
        <v>12</v>
      </c>
      <c r="H10504" t="s">
        <v>13</v>
      </c>
      <c r="I10504">
        <v>100465.93</v>
      </c>
      <c r="J10504">
        <v>1</v>
      </c>
      <c r="K10504">
        <v>100465.93</v>
      </c>
    </row>
    <row r="10505" spans="1:11" ht="15" x14ac:dyDescent="0.35">
      <c r="A10505">
        <v>106791</v>
      </c>
      <c r="B10505" s="1">
        <v>45115</v>
      </c>
      <c r="C10505">
        <v>20230708</v>
      </c>
      <c r="D10505">
        <v>2023</v>
      </c>
      <c r="E10505" t="s">
        <v>16</v>
      </c>
      <c r="F10505">
        <v>1004</v>
      </c>
      <c r="G10505" t="s">
        <v>17</v>
      </c>
      <c r="H10505" t="s">
        <v>13</v>
      </c>
      <c r="I10505">
        <v>38710.92</v>
      </c>
      <c r="J10505">
        <v>1</v>
      </c>
      <c r="K10505">
        <v>38710.92</v>
      </c>
    </row>
    <row r="10506" spans="1:11" ht="15" x14ac:dyDescent="0.35">
      <c r="A10506">
        <v>112350</v>
      </c>
      <c r="B10506" s="1">
        <v>45560</v>
      </c>
      <c r="C10506">
        <v>20240925</v>
      </c>
      <c r="D10506">
        <v>2024</v>
      </c>
      <c r="E10506" t="s">
        <v>24</v>
      </c>
      <c r="F10506">
        <v>1001</v>
      </c>
      <c r="G10506" t="s">
        <v>44</v>
      </c>
      <c r="H10506" t="s">
        <v>26</v>
      </c>
      <c r="I10506">
        <v>51160.26</v>
      </c>
      <c r="J10506">
        <v>2</v>
      </c>
      <c r="K10506">
        <v>102320.52</v>
      </c>
    </row>
    <row r="10507" spans="1:11" ht="15" x14ac:dyDescent="0.35">
      <c r="A10507">
        <v>104810</v>
      </c>
      <c r="B10507" s="1">
        <v>45159</v>
      </c>
      <c r="C10507">
        <v>20230821</v>
      </c>
      <c r="D10507">
        <v>2023</v>
      </c>
      <c r="E10507" t="s">
        <v>40</v>
      </c>
      <c r="F10507">
        <v>1010</v>
      </c>
      <c r="G10507" t="s">
        <v>30</v>
      </c>
      <c r="H10507" t="s">
        <v>19</v>
      </c>
      <c r="I10507">
        <v>95673.31</v>
      </c>
      <c r="J10507">
        <v>2</v>
      </c>
      <c r="K10507">
        <v>191346.62</v>
      </c>
    </row>
    <row r="10508" spans="1:11" ht="15" x14ac:dyDescent="0.35">
      <c r="A10508">
        <v>111323</v>
      </c>
      <c r="B10508" s="1">
        <v>44886</v>
      </c>
      <c r="C10508">
        <v>20221121</v>
      </c>
      <c r="D10508">
        <v>2022</v>
      </c>
      <c r="E10508" t="s">
        <v>14</v>
      </c>
      <c r="F10508">
        <v>1004</v>
      </c>
      <c r="G10508" t="s">
        <v>17</v>
      </c>
      <c r="H10508" t="s">
        <v>13</v>
      </c>
      <c r="I10508">
        <v>39663.769999999997</v>
      </c>
      <c r="J10508">
        <v>1</v>
      </c>
      <c r="K10508">
        <v>39663.769999999997</v>
      </c>
    </row>
    <row r="10509" spans="1:11" ht="15" x14ac:dyDescent="0.35">
      <c r="A10509">
        <v>119929</v>
      </c>
      <c r="B10509" s="1">
        <v>44378</v>
      </c>
      <c r="C10509">
        <v>20210701</v>
      </c>
      <c r="D10509">
        <v>2021</v>
      </c>
      <c r="E10509" t="s">
        <v>38</v>
      </c>
      <c r="F10509">
        <v>1013</v>
      </c>
      <c r="G10509" t="s">
        <v>37</v>
      </c>
      <c r="H10509" t="s">
        <v>22</v>
      </c>
      <c r="I10509">
        <v>74242.44</v>
      </c>
      <c r="J10509">
        <v>2</v>
      </c>
      <c r="K10509">
        <v>148484.88</v>
      </c>
    </row>
    <row r="10510" spans="1:11" ht="15" x14ac:dyDescent="0.35">
      <c r="A10510">
        <v>102338</v>
      </c>
      <c r="B10510" s="1">
        <v>45006</v>
      </c>
      <c r="C10510">
        <v>20230321</v>
      </c>
      <c r="D10510">
        <v>2023</v>
      </c>
      <c r="E10510" t="s">
        <v>43</v>
      </c>
      <c r="F10510">
        <v>1008</v>
      </c>
      <c r="G10510" t="s">
        <v>18</v>
      </c>
      <c r="H10510" t="s">
        <v>19</v>
      </c>
      <c r="I10510">
        <v>43071.99</v>
      </c>
      <c r="J10510">
        <v>1</v>
      </c>
      <c r="K10510">
        <v>43071.99</v>
      </c>
    </row>
    <row r="10511" spans="1:11" ht="15" x14ac:dyDescent="0.35">
      <c r="A10511">
        <v>111306</v>
      </c>
      <c r="B10511" s="1">
        <v>45549</v>
      </c>
      <c r="C10511">
        <v>20240914</v>
      </c>
      <c r="D10511">
        <v>2024</v>
      </c>
      <c r="E10511" t="s">
        <v>16</v>
      </c>
      <c r="F10511">
        <v>1005</v>
      </c>
      <c r="G10511" t="s">
        <v>34</v>
      </c>
      <c r="H10511" t="s">
        <v>13</v>
      </c>
      <c r="I10511">
        <v>58539.96</v>
      </c>
      <c r="J10511">
        <v>2</v>
      </c>
      <c r="K10511">
        <v>117079.92</v>
      </c>
    </row>
    <row r="10512" spans="1:11" ht="15" x14ac:dyDescent="0.35">
      <c r="A10512">
        <v>116253</v>
      </c>
      <c r="B10512" s="1">
        <v>45606</v>
      </c>
      <c r="C10512">
        <v>20241110</v>
      </c>
      <c r="D10512">
        <v>2024</v>
      </c>
      <c r="E10512" t="s">
        <v>31</v>
      </c>
      <c r="F10512">
        <v>1010</v>
      </c>
      <c r="G10512" t="s">
        <v>30</v>
      </c>
      <c r="H10512" t="s">
        <v>19</v>
      </c>
      <c r="I10512">
        <v>106685.16</v>
      </c>
      <c r="J10512">
        <v>1</v>
      </c>
      <c r="K10512">
        <v>106685.16</v>
      </c>
    </row>
    <row r="10513" spans="1:11" ht="15" x14ac:dyDescent="0.35">
      <c r="A10513">
        <v>107844</v>
      </c>
      <c r="B10513" s="1">
        <v>44736</v>
      </c>
      <c r="C10513">
        <v>20220624</v>
      </c>
      <c r="D10513">
        <v>2022</v>
      </c>
      <c r="E10513" t="s">
        <v>45</v>
      </c>
      <c r="F10513">
        <v>1002</v>
      </c>
      <c r="G10513" t="s">
        <v>42</v>
      </c>
      <c r="H10513" t="s">
        <v>26</v>
      </c>
      <c r="I10513">
        <v>52007.79</v>
      </c>
      <c r="J10513">
        <v>1</v>
      </c>
      <c r="K10513">
        <v>52007.79</v>
      </c>
    </row>
    <row r="10514" spans="1:11" ht="15" x14ac:dyDescent="0.35">
      <c r="A10514">
        <v>112870</v>
      </c>
      <c r="B10514" s="1">
        <v>43501</v>
      </c>
      <c r="C10514">
        <v>20190205</v>
      </c>
      <c r="D10514">
        <v>2019</v>
      </c>
      <c r="E10514" t="s">
        <v>38</v>
      </c>
      <c r="F10514">
        <v>1007</v>
      </c>
      <c r="G10514" t="s">
        <v>12</v>
      </c>
      <c r="H10514" t="s">
        <v>13</v>
      </c>
      <c r="I10514">
        <v>95364.02</v>
      </c>
      <c r="J10514">
        <v>1</v>
      </c>
      <c r="K10514">
        <v>95364.02</v>
      </c>
    </row>
    <row r="10515" spans="1:11" ht="15" x14ac:dyDescent="0.35">
      <c r="A10515">
        <v>101885</v>
      </c>
      <c r="B10515" s="1">
        <v>44345</v>
      </c>
      <c r="C10515">
        <v>20210529</v>
      </c>
      <c r="D10515">
        <v>2021</v>
      </c>
      <c r="E10515" t="s">
        <v>28</v>
      </c>
      <c r="F10515">
        <v>1008</v>
      </c>
      <c r="G10515" t="s">
        <v>18</v>
      </c>
      <c r="H10515" t="s">
        <v>19</v>
      </c>
      <c r="I10515">
        <v>40617.9</v>
      </c>
      <c r="J10515">
        <v>1</v>
      </c>
      <c r="K10515">
        <v>40617.9</v>
      </c>
    </row>
    <row r="10516" spans="1:11" ht="15" x14ac:dyDescent="0.35">
      <c r="A10516">
        <v>118511</v>
      </c>
      <c r="B10516" s="1">
        <v>45210</v>
      </c>
      <c r="C10516">
        <v>20231011</v>
      </c>
      <c r="D10516">
        <v>2023</v>
      </c>
      <c r="E10516" t="s">
        <v>35</v>
      </c>
      <c r="F10516">
        <v>1011</v>
      </c>
      <c r="G10516" t="s">
        <v>21</v>
      </c>
      <c r="H10516" t="s">
        <v>22</v>
      </c>
      <c r="I10516">
        <v>49274.239999999998</v>
      </c>
      <c r="J10516">
        <v>3</v>
      </c>
      <c r="K10516">
        <v>147822.72</v>
      </c>
    </row>
    <row r="10517" spans="1:11" ht="15" x14ac:dyDescent="0.35">
      <c r="A10517">
        <v>105773</v>
      </c>
      <c r="B10517" s="1">
        <v>45058</v>
      </c>
      <c r="C10517">
        <v>20230512</v>
      </c>
      <c r="D10517">
        <v>2023</v>
      </c>
      <c r="E10517" t="s">
        <v>20</v>
      </c>
      <c r="F10517">
        <v>1004</v>
      </c>
      <c r="G10517" t="s">
        <v>17</v>
      </c>
      <c r="H10517" t="s">
        <v>13</v>
      </c>
      <c r="I10517">
        <v>37548.89</v>
      </c>
      <c r="J10517">
        <v>1</v>
      </c>
      <c r="K10517">
        <v>37548.89</v>
      </c>
    </row>
    <row r="10518" spans="1:11" ht="15" x14ac:dyDescent="0.35">
      <c r="A10518">
        <v>104323</v>
      </c>
      <c r="B10518" s="1">
        <v>45283</v>
      </c>
      <c r="C10518">
        <v>20231223</v>
      </c>
      <c r="D10518">
        <v>2023</v>
      </c>
      <c r="E10518" t="s">
        <v>46</v>
      </c>
      <c r="F10518">
        <v>1008</v>
      </c>
      <c r="G10518" t="s">
        <v>18</v>
      </c>
      <c r="H10518" t="s">
        <v>19</v>
      </c>
      <c r="I10518">
        <v>45234.879999999997</v>
      </c>
      <c r="J10518">
        <v>2</v>
      </c>
      <c r="K10518">
        <v>90469.759999999995</v>
      </c>
    </row>
    <row r="10519" spans="1:11" ht="15" x14ac:dyDescent="0.35">
      <c r="A10519">
        <v>108190</v>
      </c>
      <c r="B10519" s="1">
        <v>45031</v>
      </c>
      <c r="C10519">
        <v>20230415</v>
      </c>
      <c r="D10519">
        <v>2023</v>
      </c>
      <c r="E10519" t="s">
        <v>38</v>
      </c>
      <c r="F10519">
        <v>1006</v>
      </c>
      <c r="G10519" t="s">
        <v>15</v>
      </c>
      <c r="H10519" t="s">
        <v>13</v>
      </c>
      <c r="I10519">
        <v>61782.45</v>
      </c>
      <c r="J10519">
        <v>2</v>
      </c>
      <c r="K10519">
        <v>123564.9</v>
      </c>
    </row>
    <row r="10520" spans="1:11" ht="15" x14ac:dyDescent="0.35">
      <c r="A10520">
        <v>111368</v>
      </c>
      <c r="B10520" s="1">
        <v>44541</v>
      </c>
      <c r="C10520">
        <v>20211211</v>
      </c>
      <c r="D10520">
        <v>2021</v>
      </c>
      <c r="E10520" t="s">
        <v>46</v>
      </c>
      <c r="F10520">
        <v>1011</v>
      </c>
      <c r="G10520" t="s">
        <v>21</v>
      </c>
      <c r="H10520" t="s">
        <v>22</v>
      </c>
      <c r="I10520">
        <v>47662.239999999998</v>
      </c>
      <c r="J10520">
        <v>1</v>
      </c>
      <c r="K10520">
        <v>47662.239999999998</v>
      </c>
    </row>
    <row r="10521" spans="1:11" ht="15" x14ac:dyDescent="0.35">
      <c r="A10521">
        <v>119610</v>
      </c>
      <c r="B10521" s="1">
        <v>44990</v>
      </c>
      <c r="C10521">
        <v>20230305</v>
      </c>
      <c r="D10521">
        <v>2023</v>
      </c>
      <c r="E10521" t="s">
        <v>41</v>
      </c>
      <c r="F10521">
        <v>1001</v>
      </c>
      <c r="G10521" t="s">
        <v>44</v>
      </c>
      <c r="H10521" t="s">
        <v>26</v>
      </c>
      <c r="I10521">
        <v>48567.61</v>
      </c>
      <c r="J10521">
        <v>3</v>
      </c>
      <c r="K10521">
        <v>145702.82999999999</v>
      </c>
    </row>
    <row r="10522" spans="1:11" ht="15" x14ac:dyDescent="0.35">
      <c r="A10522">
        <v>116379</v>
      </c>
      <c r="B10522" s="1">
        <v>44030</v>
      </c>
      <c r="C10522">
        <v>20200718</v>
      </c>
      <c r="D10522">
        <v>2020</v>
      </c>
      <c r="E10522" t="s">
        <v>23</v>
      </c>
      <c r="F10522">
        <v>1013</v>
      </c>
      <c r="G10522" t="s">
        <v>37</v>
      </c>
      <c r="H10522" t="s">
        <v>22</v>
      </c>
      <c r="I10522">
        <v>82944</v>
      </c>
      <c r="J10522">
        <v>1</v>
      </c>
      <c r="K10522">
        <v>82944</v>
      </c>
    </row>
    <row r="10523" spans="1:11" ht="15" x14ac:dyDescent="0.35">
      <c r="A10523">
        <v>112209</v>
      </c>
      <c r="B10523" s="1">
        <v>44334</v>
      </c>
      <c r="C10523">
        <v>20210518</v>
      </c>
      <c r="D10523">
        <v>2021</v>
      </c>
      <c r="E10523" t="s">
        <v>38</v>
      </c>
      <c r="F10523">
        <v>1008</v>
      </c>
      <c r="G10523" t="s">
        <v>18</v>
      </c>
      <c r="H10523" t="s">
        <v>19</v>
      </c>
      <c r="I10523">
        <v>41392.639999999999</v>
      </c>
      <c r="J10523">
        <v>1</v>
      </c>
      <c r="K10523">
        <v>41392.639999999999</v>
      </c>
    </row>
    <row r="10524" spans="1:11" ht="15" x14ac:dyDescent="0.35">
      <c r="A10524">
        <v>116344</v>
      </c>
      <c r="B10524" s="1">
        <v>45322</v>
      </c>
      <c r="C10524">
        <v>20240131</v>
      </c>
      <c r="D10524">
        <v>2024</v>
      </c>
      <c r="E10524" t="s">
        <v>29</v>
      </c>
      <c r="F10524">
        <v>1008</v>
      </c>
      <c r="G10524" t="s">
        <v>18</v>
      </c>
      <c r="H10524" t="s">
        <v>19</v>
      </c>
      <c r="I10524">
        <v>41529.15</v>
      </c>
      <c r="J10524">
        <v>1</v>
      </c>
      <c r="K10524">
        <v>41529.15</v>
      </c>
    </row>
    <row r="10525" spans="1:11" ht="15" x14ac:dyDescent="0.35">
      <c r="A10525">
        <v>102759</v>
      </c>
      <c r="B10525" s="1">
        <v>45545</v>
      </c>
      <c r="C10525">
        <v>20240910</v>
      </c>
      <c r="D10525">
        <v>2024</v>
      </c>
      <c r="E10525" t="s">
        <v>33</v>
      </c>
      <c r="F10525">
        <v>1006</v>
      </c>
      <c r="G10525" t="s">
        <v>15</v>
      </c>
      <c r="H10525" t="s">
        <v>13</v>
      </c>
      <c r="I10525">
        <v>71568.88</v>
      </c>
      <c r="J10525">
        <v>1</v>
      </c>
      <c r="K10525">
        <v>71568.88</v>
      </c>
    </row>
    <row r="10526" spans="1:11" ht="15" x14ac:dyDescent="0.35">
      <c r="A10526">
        <v>112858</v>
      </c>
      <c r="B10526" s="1">
        <v>45421</v>
      </c>
      <c r="C10526">
        <v>20240509</v>
      </c>
      <c r="D10526">
        <v>2024</v>
      </c>
      <c r="E10526" t="s">
        <v>27</v>
      </c>
      <c r="F10526">
        <v>1010</v>
      </c>
      <c r="G10526" t="s">
        <v>30</v>
      </c>
      <c r="H10526" t="s">
        <v>19</v>
      </c>
      <c r="I10526">
        <v>103455.46</v>
      </c>
      <c r="J10526">
        <v>1</v>
      </c>
      <c r="K10526">
        <v>103455.46</v>
      </c>
    </row>
    <row r="10527" spans="1:11" ht="15" x14ac:dyDescent="0.35">
      <c r="A10527">
        <v>110882</v>
      </c>
      <c r="B10527" s="1">
        <v>45574</v>
      </c>
      <c r="C10527">
        <v>20241009</v>
      </c>
      <c r="D10527">
        <v>2024</v>
      </c>
      <c r="E10527" t="s">
        <v>24</v>
      </c>
      <c r="F10527">
        <v>1003</v>
      </c>
      <c r="G10527" t="s">
        <v>25</v>
      </c>
      <c r="H10527" t="s">
        <v>26</v>
      </c>
      <c r="I10527">
        <v>100621.81</v>
      </c>
      <c r="J10527">
        <v>1</v>
      </c>
      <c r="K10527">
        <v>100621.81</v>
      </c>
    </row>
    <row r="10528" spans="1:11" ht="15" x14ac:dyDescent="0.35">
      <c r="A10528">
        <v>109629</v>
      </c>
      <c r="B10528" s="1">
        <v>44961</v>
      </c>
      <c r="C10528">
        <v>20230204</v>
      </c>
      <c r="D10528">
        <v>2023</v>
      </c>
      <c r="E10528" t="s">
        <v>24</v>
      </c>
      <c r="F10528">
        <v>1007</v>
      </c>
      <c r="G10528" t="s">
        <v>12</v>
      </c>
      <c r="H10528" t="s">
        <v>13</v>
      </c>
      <c r="I10528">
        <v>107978.23</v>
      </c>
      <c r="J10528">
        <v>1</v>
      </c>
      <c r="K10528">
        <v>107978.23</v>
      </c>
    </row>
    <row r="10529" spans="1:11" ht="15" x14ac:dyDescent="0.35">
      <c r="A10529">
        <v>109425</v>
      </c>
      <c r="B10529" s="1">
        <v>44955</v>
      </c>
      <c r="C10529">
        <v>20230129</v>
      </c>
      <c r="D10529">
        <v>2023</v>
      </c>
      <c r="E10529" t="s">
        <v>40</v>
      </c>
      <c r="F10529">
        <v>1009</v>
      </c>
      <c r="G10529" t="s">
        <v>36</v>
      </c>
      <c r="H10529" t="s">
        <v>19</v>
      </c>
      <c r="I10529">
        <v>57690.76</v>
      </c>
      <c r="J10529">
        <v>1</v>
      </c>
      <c r="K10529">
        <v>57690.76</v>
      </c>
    </row>
    <row r="10530" spans="1:11" ht="15" x14ac:dyDescent="0.35">
      <c r="A10530">
        <v>107849</v>
      </c>
      <c r="B10530" s="1">
        <v>45557</v>
      </c>
      <c r="C10530">
        <v>20240922</v>
      </c>
      <c r="D10530">
        <v>2024</v>
      </c>
      <c r="E10530" t="s">
        <v>14</v>
      </c>
      <c r="F10530">
        <v>1012</v>
      </c>
      <c r="G10530" t="s">
        <v>32</v>
      </c>
      <c r="H10530" t="s">
        <v>22</v>
      </c>
      <c r="I10530">
        <v>85246.7</v>
      </c>
      <c r="J10530">
        <v>1</v>
      </c>
      <c r="K10530">
        <v>85246.7</v>
      </c>
    </row>
    <row r="10531" spans="1:11" ht="15" x14ac:dyDescent="0.35">
      <c r="A10531">
        <v>103175</v>
      </c>
      <c r="B10531" s="1">
        <v>44413</v>
      </c>
      <c r="C10531">
        <v>20210805</v>
      </c>
      <c r="D10531">
        <v>2021</v>
      </c>
      <c r="E10531" t="s">
        <v>41</v>
      </c>
      <c r="F10531">
        <v>1011</v>
      </c>
      <c r="G10531" t="s">
        <v>21</v>
      </c>
      <c r="H10531" t="s">
        <v>22</v>
      </c>
      <c r="I10531">
        <v>50434.97</v>
      </c>
      <c r="J10531">
        <v>2</v>
      </c>
      <c r="K10531">
        <v>100869.94</v>
      </c>
    </row>
    <row r="10532" spans="1:11" ht="15" x14ac:dyDescent="0.35">
      <c r="A10532">
        <v>110041</v>
      </c>
      <c r="B10532" s="1">
        <v>44140</v>
      </c>
      <c r="C10532">
        <v>20201105</v>
      </c>
      <c r="D10532">
        <v>2020</v>
      </c>
      <c r="E10532" t="s">
        <v>11</v>
      </c>
      <c r="F10532">
        <v>1007</v>
      </c>
      <c r="G10532" t="s">
        <v>12</v>
      </c>
      <c r="H10532" t="s">
        <v>13</v>
      </c>
      <c r="I10532">
        <v>95515.520000000004</v>
      </c>
      <c r="J10532">
        <v>3</v>
      </c>
      <c r="K10532">
        <v>286546.56</v>
      </c>
    </row>
    <row r="10533" spans="1:11" ht="15" x14ac:dyDescent="0.35">
      <c r="A10533">
        <v>102465</v>
      </c>
      <c r="B10533" s="1">
        <v>45058</v>
      </c>
      <c r="C10533">
        <v>20230512</v>
      </c>
      <c r="D10533">
        <v>2023</v>
      </c>
      <c r="E10533" t="s">
        <v>24</v>
      </c>
      <c r="F10533">
        <v>1005</v>
      </c>
      <c r="G10533" t="s">
        <v>34</v>
      </c>
      <c r="H10533" t="s">
        <v>13</v>
      </c>
      <c r="I10533">
        <v>55414.62</v>
      </c>
      <c r="J10533">
        <v>3</v>
      </c>
      <c r="K10533">
        <v>166243.85999999999</v>
      </c>
    </row>
    <row r="10534" spans="1:11" ht="15" x14ac:dyDescent="0.35">
      <c r="A10534">
        <v>101293</v>
      </c>
      <c r="B10534" s="1">
        <v>44754</v>
      </c>
      <c r="C10534">
        <v>20220712</v>
      </c>
      <c r="D10534">
        <v>2022</v>
      </c>
      <c r="E10534" t="s">
        <v>39</v>
      </c>
      <c r="F10534">
        <v>1006</v>
      </c>
      <c r="G10534" t="s">
        <v>15</v>
      </c>
      <c r="H10534" t="s">
        <v>13</v>
      </c>
      <c r="I10534">
        <v>66115.520000000004</v>
      </c>
      <c r="J10534">
        <v>1</v>
      </c>
      <c r="K10534">
        <v>66115.520000000004</v>
      </c>
    </row>
    <row r="10535" spans="1:11" ht="15" x14ac:dyDescent="0.35">
      <c r="A10535">
        <v>105393</v>
      </c>
      <c r="B10535" s="1">
        <v>45266</v>
      </c>
      <c r="C10535">
        <v>20231206</v>
      </c>
      <c r="D10535">
        <v>2023</v>
      </c>
      <c r="E10535" t="s">
        <v>11</v>
      </c>
      <c r="F10535">
        <v>1007</v>
      </c>
      <c r="G10535" t="s">
        <v>12</v>
      </c>
      <c r="H10535" t="s">
        <v>13</v>
      </c>
      <c r="I10535">
        <v>99638.67</v>
      </c>
      <c r="J10535">
        <v>1</v>
      </c>
      <c r="K10535">
        <v>99638.67</v>
      </c>
    </row>
    <row r="10536" spans="1:11" ht="15" x14ac:dyDescent="0.35">
      <c r="A10536">
        <v>105404</v>
      </c>
      <c r="B10536" s="1">
        <v>44450</v>
      </c>
      <c r="C10536">
        <v>20210911</v>
      </c>
      <c r="D10536">
        <v>2021</v>
      </c>
      <c r="E10536" t="s">
        <v>20</v>
      </c>
      <c r="F10536">
        <v>1009</v>
      </c>
      <c r="G10536" t="s">
        <v>36</v>
      </c>
      <c r="H10536" t="s">
        <v>19</v>
      </c>
      <c r="I10536">
        <v>57722.17</v>
      </c>
      <c r="J10536">
        <v>1</v>
      </c>
      <c r="K10536">
        <v>57722.17</v>
      </c>
    </row>
    <row r="10537" spans="1:11" ht="15" x14ac:dyDescent="0.35">
      <c r="A10537">
        <v>112164</v>
      </c>
      <c r="B10537" s="1">
        <v>44579</v>
      </c>
      <c r="C10537">
        <v>20220118</v>
      </c>
      <c r="D10537">
        <v>2022</v>
      </c>
      <c r="E10537" t="s">
        <v>11</v>
      </c>
      <c r="F10537">
        <v>1002</v>
      </c>
      <c r="G10537" t="s">
        <v>42</v>
      </c>
      <c r="H10537" t="s">
        <v>26</v>
      </c>
      <c r="I10537">
        <v>59473.49</v>
      </c>
      <c r="J10537">
        <v>2</v>
      </c>
      <c r="K10537">
        <v>118946.98</v>
      </c>
    </row>
    <row r="10538" spans="1:11" ht="15" x14ac:dyDescent="0.35">
      <c r="A10538">
        <v>112241</v>
      </c>
      <c r="B10538" s="1">
        <v>45384</v>
      </c>
      <c r="C10538">
        <v>20240402</v>
      </c>
      <c r="D10538">
        <v>2024</v>
      </c>
      <c r="E10538" t="s">
        <v>38</v>
      </c>
      <c r="F10538">
        <v>1004</v>
      </c>
      <c r="G10538" t="s">
        <v>17</v>
      </c>
      <c r="H10538" t="s">
        <v>13</v>
      </c>
      <c r="I10538">
        <v>39766.480000000003</v>
      </c>
      <c r="J10538">
        <v>1</v>
      </c>
      <c r="K10538">
        <v>39766.480000000003</v>
      </c>
    </row>
    <row r="10539" spans="1:11" ht="15" x14ac:dyDescent="0.35">
      <c r="A10539">
        <v>108641</v>
      </c>
      <c r="B10539" s="1">
        <v>45297</v>
      </c>
      <c r="C10539">
        <v>20240106</v>
      </c>
      <c r="D10539">
        <v>2024</v>
      </c>
      <c r="E10539" t="s">
        <v>14</v>
      </c>
      <c r="F10539">
        <v>1007</v>
      </c>
      <c r="G10539" t="s">
        <v>12</v>
      </c>
      <c r="H10539" t="s">
        <v>13</v>
      </c>
      <c r="I10539">
        <v>115579.12</v>
      </c>
      <c r="J10539">
        <v>1</v>
      </c>
      <c r="K10539">
        <v>115579.12</v>
      </c>
    </row>
    <row r="10540" spans="1:11" ht="15" x14ac:dyDescent="0.35">
      <c r="A10540">
        <v>107842</v>
      </c>
      <c r="B10540" s="1">
        <v>45451</v>
      </c>
      <c r="C10540">
        <v>20240608</v>
      </c>
      <c r="D10540">
        <v>2024</v>
      </c>
      <c r="E10540" t="s">
        <v>47</v>
      </c>
      <c r="F10540">
        <v>1004</v>
      </c>
      <c r="G10540" t="s">
        <v>17</v>
      </c>
      <c r="H10540" t="s">
        <v>13</v>
      </c>
      <c r="I10540">
        <v>37885.800000000003</v>
      </c>
      <c r="J10540">
        <v>1</v>
      </c>
      <c r="K10540">
        <v>37885.800000000003</v>
      </c>
    </row>
    <row r="10541" spans="1:11" ht="15" x14ac:dyDescent="0.35">
      <c r="A10541">
        <v>110760</v>
      </c>
      <c r="B10541" s="1">
        <v>44273</v>
      </c>
      <c r="C10541">
        <v>20210318</v>
      </c>
      <c r="D10541">
        <v>2021</v>
      </c>
      <c r="E10541" t="s">
        <v>41</v>
      </c>
      <c r="F10541">
        <v>1004</v>
      </c>
      <c r="G10541" t="s">
        <v>17</v>
      </c>
      <c r="H10541" t="s">
        <v>13</v>
      </c>
      <c r="I10541">
        <v>37453.64</v>
      </c>
      <c r="J10541">
        <v>1</v>
      </c>
      <c r="K10541">
        <v>37453.64</v>
      </c>
    </row>
    <row r="10542" spans="1:11" ht="15" x14ac:dyDescent="0.35">
      <c r="A10542">
        <v>117611</v>
      </c>
      <c r="B10542" s="1">
        <v>44572</v>
      </c>
      <c r="C10542">
        <v>20220111</v>
      </c>
      <c r="D10542">
        <v>2022</v>
      </c>
      <c r="E10542" t="s">
        <v>16</v>
      </c>
      <c r="F10542">
        <v>1010</v>
      </c>
      <c r="G10542" t="s">
        <v>30</v>
      </c>
      <c r="H10542" t="s">
        <v>19</v>
      </c>
      <c r="I10542">
        <v>104903.63</v>
      </c>
      <c r="J10542">
        <v>1</v>
      </c>
      <c r="K10542">
        <v>104903.63</v>
      </c>
    </row>
    <row r="10543" spans="1:11" ht="15" x14ac:dyDescent="0.35">
      <c r="A10543">
        <v>103621</v>
      </c>
      <c r="B10543" s="1">
        <v>44952</v>
      </c>
      <c r="C10543">
        <v>20230126</v>
      </c>
      <c r="D10543">
        <v>2023</v>
      </c>
      <c r="E10543" t="s">
        <v>20</v>
      </c>
      <c r="F10543">
        <v>1013</v>
      </c>
      <c r="G10543" t="s">
        <v>37</v>
      </c>
      <c r="H10543" t="s">
        <v>22</v>
      </c>
      <c r="I10543">
        <v>79105.070000000007</v>
      </c>
      <c r="J10543">
        <v>1</v>
      </c>
      <c r="K10543">
        <v>79105.070000000007</v>
      </c>
    </row>
    <row r="10544" spans="1:11" ht="15" x14ac:dyDescent="0.35">
      <c r="A10544">
        <v>102317</v>
      </c>
      <c r="B10544" s="1">
        <v>44991</v>
      </c>
      <c r="C10544">
        <v>20230306</v>
      </c>
      <c r="D10544">
        <v>2023</v>
      </c>
      <c r="E10544" t="s">
        <v>24</v>
      </c>
      <c r="F10544">
        <v>1009</v>
      </c>
      <c r="G10544" t="s">
        <v>36</v>
      </c>
      <c r="H10544" t="s">
        <v>19</v>
      </c>
      <c r="I10544">
        <v>62718.05</v>
      </c>
      <c r="J10544">
        <v>1</v>
      </c>
      <c r="K10544">
        <v>62718.05</v>
      </c>
    </row>
    <row r="10545" spans="1:11" ht="15" x14ac:dyDescent="0.35">
      <c r="A10545">
        <v>116059</v>
      </c>
      <c r="B10545" s="1">
        <v>45580</v>
      </c>
      <c r="C10545">
        <v>20241015</v>
      </c>
      <c r="D10545">
        <v>2024</v>
      </c>
      <c r="E10545" t="s">
        <v>38</v>
      </c>
      <c r="F10545">
        <v>1011</v>
      </c>
      <c r="G10545" t="s">
        <v>21</v>
      </c>
      <c r="H10545" t="s">
        <v>22</v>
      </c>
      <c r="I10545">
        <v>52571.77</v>
      </c>
      <c r="J10545">
        <v>1</v>
      </c>
      <c r="K10545">
        <v>52571.77</v>
      </c>
    </row>
    <row r="10546" spans="1:11" ht="15" x14ac:dyDescent="0.35">
      <c r="A10546">
        <v>102185</v>
      </c>
      <c r="B10546" s="1">
        <v>44543</v>
      </c>
      <c r="C10546">
        <v>20211213</v>
      </c>
      <c r="D10546">
        <v>2021</v>
      </c>
      <c r="E10546" t="s">
        <v>11</v>
      </c>
      <c r="F10546">
        <v>1004</v>
      </c>
      <c r="G10546" t="s">
        <v>17</v>
      </c>
      <c r="H10546" t="s">
        <v>13</v>
      </c>
      <c r="I10546">
        <v>37693.199999999997</v>
      </c>
      <c r="J10546">
        <v>2</v>
      </c>
      <c r="K10546">
        <v>75386.399999999994</v>
      </c>
    </row>
    <row r="10547" spans="1:11" ht="15" x14ac:dyDescent="0.35">
      <c r="A10547">
        <v>104477</v>
      </c>
      <c r="B10547" s="1">
        <v>45485</v>
      </c>
      <c r="C10547">
        <v>20240712</v>
      </c>
      <c r="D10547">
        <v>2024</v>
      </c>
      <c r="E10547" t="s">
        <v>23</v>
      </c>
      <c r="F10547">
        <v>1004</v>
      </c>
      <c r="G10547" t="s">
        <v>17</v>
      </c>
      <c r="H10547" t="s">
        <v>13</v>
      </c>
      <c r="I10547">
        <v>41886.44</v>
      </c>
      <c r="J10547">
        <v>1</v>
      </c>
      <c r="K10547">
        <v>41886.44</v>
      </c>
    </row>
    <row r="10548" spans="1:11" ht="15" x14ac:dyDescent="0.35">
      <c r="A10548">
        <v>110082</v>
      </c>
      <c r="B10548" s="1">
        <v>43914</v>
      </c>
      <c r="C10548">
        <v>20200324</v>
      </c>
      <c r="D10548">
        <v>2020</v>
      </c>
      <c r="E10548" t="s">
        <v>47</v>
      </c>
      <c r="F10548">
        <v>1006</v>
      </c>
      <c r="G10548" t="s">
        <v>15</v>
      </c>
      <c r="H10548" t="s">
        <v>13</v>
      </c>
      <c r="I10548">
        <v>70248.94</v>
      </c>
      <c r="J10548">
        <v>1</v>
      </c>
      <c r="K10548">
        <v>70248.94</v>
      </c>
    </row>
    <row r="10549" spans="1:11" ht="15" x14ac:dyDescent="0.35">
      <c r="A10549">
        <v>101155</v>
      </c>
      <c r="B10549" s="1">
        <v>45084</v>
      </c>
      <c r="C10549">
        <v>20230607</v>
      </c>
      <c r="D10549">
        <v>2023</v>
      </c>
      <c r="E10549" t="s">
        <v>31</v>
      </c>
      <c r="F10549">
        <v>1007</v>
      </c>
      <c r="G10549" t="s">
        <v>12</v>
      </c>
      <c r="H10549" t="s">
        <v>13</v>
      </c>
      <c r="I10549">
        <v>101251.15</v>
      </c>
      <c r="J10549">
        <v>1</v>
      </c>
      <c r="K10549">
        <v>101251.15</v>
      </c>
    </row>
    <row r="10550" spans="1:11" ht="15" x14ac:dyDescent="0.35">
      <c r="A10550">
        <v>118420</v>
      </c>
      <c r="B10550" s="1">
        <v>45112</v>
      </c>
      <c r="C10550">
        <v>20230705</v>
      </c>
      <c r="D10550">
        <v>2023</v>
      </c>
      <c r="E10550" t="s">
        <v>31</v>
      </c>
      <c r="F10550">
        <v>1001</v>
      </c>
      <c r="G10550" t="s">
        <v>44</v>
      </c>
      <c r="H10550" t="s">
        <v>26</v>
      </c>
      <c r="I10550">
        <v>47639.18</v>
      </c>
      <c r="J10550">
        <v>1</v>
      </c>
      <c r="K10550">
        <v>47639.18</v>
      </c>
    </row>
    <row r="10551" spans="1:11" ht="15" x14ac:dyDescent="0.35">
      <c r="A10551">
        <v>100329</v>
      </c>
      <c r="B10551" s="1">
        <v>45587</v>
      </c>
      <c r="C10551">
        <v>20241022</v>
      </c>
      <c r="D10551">
        <v>2024</v>
      </c>
      <c r="E10551" t="s">
        <v>20</v>
      </c>
      <c r="F10551">
        <v>1009</v>
      </c>
      <c r="G10551" t="s">
        <v>36</v>
      </c>
      <c r="H10551" t="s">
        <v>19</v>
      </c>
      <c r="I10551">
        <v>64764.59</v>
      </c>
      <c r="J10551">
        <v>1</v>
      </c>
      <c r="K10551">
        <v>64764.59</v>
      </c>
    </row>
    <row r="10552" spans="1:11" ht="15" x14ac:dyDescent="0.35">
      <c r="A10552">
        <v>111852</v>
      </c>
      <c r="B10552" s="1">
        <v>45592</v>
      </c>
      <c r="C10552">
        <v>20241027</v>
      </c>
      <c r="D10552">
        <v>2024</v>
      </c>
      <c r="E10552" t="s">
        <v>31</v>
      </c>
      <c r="F10552">
        <v>1011</v>
      </c>
      <c r="G10552" t="s">
        <v>21</v>
      </c>
      <c r="H10552" t="s">
        <v>22</v>
      </c>
      <c r="I10552">
        <v>50772.74</v>
      </c>
      <c r="J10552">
        <v>1</v>
      </c>
      <c r="K10552">
        <v>50772.74</v>
      </c>
    </row>
    <row r="10553" spans="1:11" ht="15" x14ac:dyDescent="0.35">
      <c r="A10553">
        <v>109920</v>
      </c>
      <c r="B10553" s="1">
        <v>44300</v>
      </c>
      <c r="C10553">
        <v>20210414</v>
      </c>
      <c r="D10553">
        <v>2021</v>
      </c>
      <c r="E10553" t="s">
        <v>14</v>
      </c>
      <c r="F10553">
        <v>1012</v>
      </c>
      <c r="G10553" t="s">
        <v>32</v>
      </c>
      <c r="H10553" t="s">
        <v>22</v>
      </c>
      <c r="I10553">
        <v>70445.990000000005</v>
      </c>
      <c r="J10553">
        <v>3</v>
      </c>
      <c r="K10553">
        <v>211337.97</v>
      </c>
    </row>
    <row r="10554" spans="1:11" ht="15" x14ac:dyDescent="0.35">
      <c r="A10554">
        <v>113590</v>
      </c>
      <c r="B10554" s="1">
        <v>45227</v>
      </c>
      <c r="C10554">
        <v>20231028</v>
      </c>
      <c r="D10554">
        <v>2023</v>
      </c>
      <c r="E10554" t="s">
        <v>43</v>
      </c>
      <c r="F10554">
        <v>1003</v>
      </c>
      <c r="G10554" t="s">
        <v>25</v>
      </c>
      <c r="H10554" t="s">
        <v>26</v>
      </c>
      <c r="I10554">
        <v>93180.6</v>
      </c>
      <c r="J10554">
        <v>1</v>
      </c>
      <c r="K10554">
        <v>93180.6</v>
      </c>
    </row>
    <row r="10555" spans="1:11" ht="15" x14ac:dyDescent="0.35">
      <c r="A10555">
        <v>119259</v>
      </c>
      <c r="B10555" s="1">
        <v>45207</v>
      </c>
      <c r="C10555">
        <v>20231008</v>
      </c>
      <c r="D10555">
        <v>2023</v>
      </c>
      <c r="E10555" t="s">
        <v>24</v>
      </c>
      <c r="F10555">
        <v>1004</v>
      </c>
      <c r="G10555" t="s">
        <v>17</v>
      </c>
      <c r="H10555" t="s">
        <v>13</v>
      </c>
      <c r="I10555">
        <v>38779.519999999997</v>
      </c>
      <c r="J10555">
        <v>1</v>
      </c>
      <c r="K10555">
        <v>38779.519999999997</v>
      </c>
    </row>
    <row r="10556" spans="1:11" ht="15" x14ac:dyDescent="0.35">
      <c r="A10556">
        <v>103227</v>
      </c>
      <c r="B10556" s="1">
        <v>44373</v>
      </c>
      <c r="C10556">
        <v>20210626</v>
      </c>
      <c r="D10556">
        <v>2021</v>
      </c>
      <c r="E10556" t="s">
        <v>41</v>
      </c>
      <c r="F10556">
        <v>1005</v>
      </c>
      <c r="G10556" t="s">
        <v>34</v>
      </c>
      <c r="H10556" t="s">
        <v>13</v>
      </c>
      <c r="I10556">
        <v>51484.24</v>
      </c>
      <c r="J10556">
        <v>1</v>
      </c>
      <c r="K10556">
        <v>51484.24</v>
      </c>
    </row>
    <row r="10557" spans="1:11" ht="15" x14ac:dyDescent="0.35">
      <c r="A10557">
        <v>106521</v>
      </c>
      <c r="B10557" s="1">
        <v>43779</v>
      </c>
      <c r="C10557">
        <v>20191110</v>
      </c>
      <c r="D10557">
        <v>2019</v>
      </c>
      <c r="E10557" t="s">
        <v>28</v>
      </c>
      <c r="F10557">
        <v>1010</v>
      </c>
      <c r="G10557" t="s">
        <v>30</v>
      </c>
      <c r="H10557" t="s">
        <v>19</v>
      </c>
      <c r="I10557">
        <v>84506.2</v>
      </c>
      <c r="J10557">
        <v>1</v>
      </c>
      <c r="K10557">
        <v>84506.2</v>
      </c>
    </row>
    <row r="10558" spans="1:11" ht="15" x14ac:dyDescent="0.35">
      <c r="A10558">
        <v>102997</v>
      </c>
      <c r="B10558" s="1">
        <v>43593</v>
      </c>
      <c r="C10558">
        <v>20190508</v>
      </c>
      <c r="D10558">
        <v>2019</v>
      </c>
      <c r="E10558" t="s">
        <v>16</v>
      </c>
      <c r="F10558">
        <v>1010</v>
      </c>
      <c r="G10558" t="s">
        <v>30</v>
      </c>
      <c r="H10558" t="s">
        <v>19</v>
      </c>
      <c r="I10558">
        <v>95529.12</v>
      </c>
      <c r="J10558">
        <v>1</v>
      </c>
      <c r="K10558">
        <v>95529.12</v>
      </c>
    </row>
    <row r="10559" spans="1:11" ht="15" x14ac:dyDescent="0.35">
      <c r="A10559">
        <v>117713</v>
      </c>
      <c r="B10559" s="1">
        <v>44731</v>
      </c>
      <c r="C10559">
        <v>20220619</v>
      </c>
      <c r="D10559">
        <v>2022</v>
      </c>
      <c r="E10559" t="s">
        <v>24</v>
      </c>
      <c r="F10559">
        <v>1012</v>
      </c>
      <c r="G10559" t="s">
        <v>32</v>
      </c>
      <c r="H10559" t="s">
        <v>22</v>
      </c>
      <c r="I10559">
        <v>79193.95</v>
      </c>
      <c r="J10559">
        <v>1</v>
      </c>
      <c r="K10559">
        <v>79193.95</v>
      </c>
    </row>
    <row r="10560" spans="1:11" ht="15" x14ac:dyDescent="0.35">
      <c r="A10560">
        <v>113906</v>
      </c>
      <c r="B10560" s="1">
        <v>43617</v>
      </c>
      <c r="C10560">
        <v>20190601</v>
      </c>
      <c r="D10560">
        <v>2019</v>
      </c>
      <c r="E10560" t="s">
        <v>38</v>
      </c>
      <c r="F10560">
        <v>1005</v>
      </c>
      <c r="G10560" t="s">
        <v>34</v>
      </c>
      <c r="H10560" t="s">
        <v>13</v>
      </c>
      <c r="I10560">
        <v>54898.6</v>
      </c>
      <c r="J10560">
        <v>1</v>
      </c>
      <c r="K10560">
        <v>54898.6</v>
      </c>
    </row>
    <row r="10561" spans="1:11" ht="15" x14ac:dyDescent="0.35">
      <c r="A10561">
        <v>104392</v>
      </c>
      <c r="B10561" s="1">
        <v>45580</v>
      </c>
      <c r="C10561">
        <v>20241015</v>
      </c>
      <c r="D10561">
        <v>2024</v>
      </c>
      <c r="E10561" t="s">
        <v>43</v>
      </c>
      <c r="F10561">
        <v>1002</v>
      </c>
      <c r="G10561" t="s">
        <v>42</v>
      </c>
      <c r="H10561" t="s">
        <v>26</v>
      </c>
      <c r="I10561">
        <v>61306.58</v>
      </c>
      <c r="J10561">
        <v>1</v>
      </c>
      <c r="K10561">
        <v>61306.58</v>
      </c>
    </row>
    <row r="10562" spans="1:11" ht="15" x14ac:dyDescent="0.35">
      <c r="A10562">
        <v>118421</v>
      </c>
      <c r="B10562" s="1">
        <v>44877</v>
      </c>
      <c r="C10562">
        <v>20221112</v>
      </c>
      <c r="D10562">
        <v>2022</v>
      </c>
      <c r="E10562" t="s">
        <v>47</v>
      </c>
      <c r="F10562">
        <v>1008</v>
      </c>
      <c r="G10562" t="s">
        <v>18</v>
      </c>
      <c r="H10562" t="s">
        <v>19</v>
      </c>
      <c r="I10562">
        <v>43279</v>
      </c>
      <c r="J10562">
        <v>1</v>
      </c>
      <c r="K10562">
        <v>43279</v>
      </c>
    </row>
    <row r="10563" spans="1:11" ht="15" x14ac:dyDescent="0.35">
      <c r="A10563">
        <v>116942</v>
      </c>
      <c r="B10563" s="1">
        <v>45370</v>
      </c>
      <c r="C10563">
        <v>20240319</v>
      </c>
      <c r="D10563">
        <v>2024</v>
      </c>
      <c r="E10563" t="s">
        <v>11</v>
      </c>
      <c r="F10563">
        <v>1006</v>
      </c>
      <c r="G10563" t="s">
        <v>15</v>
      </c>
      <c r="H10563" t="s">
        <v>13</v>
      </c>
      <c r="I10563">
        <v>79191.759999999995</v>
      </c>
      <c r="J10563">
        <v>1</v>
      </c>
      <c r="K10563">
        <v>79191.759999999995</v>
      </c>
    </row>
    <row r="10564" spans="1:11" ht="15" x14ac:dyDescent="0.35">
      <c r="A10564">
        <v>102463</v>
      </c>
      <c r="B10564" s="1">
        <v>44776</v>
      </c>
      <c r="C10564">
        <v>20220803</v>
      </c>
      <c r="D10564">
        <v>2022</v>
      </c>
      <c r="E10564" t="s">
        <v>38</v>
      </c>
      <c r="F10564">
        <v>1002</v>
      </c>
      <c r="G10564" t="s">
        <v>42</v>
      </c>
      <c r="H10564" t="s">
        <v>26</v>
      </c>
      <c r="I10564">
        <v>54480.46</v>
      </c>
      <c r="J10564">
        <v>1</v>
      </c>
      <c r="K10564">
        <v>54480.46</v>
      </c>
    </row>
    <row r="10565" spans="1:11" ht="15" x14ac:dyDescent="0.35">
      <c r="A10565">
        <v>111231</v>
      </c>
      <c r="B10565" s="1">
        <v>44744</v>
      </c>
      <c r="C10565">
        <v>20220702</v>
      </c>
      <c r="D10565">
        <v>2022</v>
      </c>
      <c r="E10565" t="s">
        <v>29</v>
      </c>
      <c r="F10565">
        <v>1001</v>
      </c>
      <c r="G10565" t="s">
        <v>44</v>
      </c>
      <c r="H10565" t="s">
        <v>26</v>
      </c>
      <c r="I10565">
        <v>47144.76</v>
      </c>
      <c r="J10565">
        <v>1</v>
      </c>
      <c r="K10565">
        <v>47144.76</v>
      </c>
    </row>
    <row r="10566" spans="1:11" ht="15" x14ac:dyDescent="0.35">
      <c r="A10566">
        <v>102846</v>
      </c>
      <c r="B10566" s="1">
        <v>45515</v>
      </c>
      <c r="C10566">
        <v>20240811</v>
      </c>
      <c r="D10566">
        <v>2024</v>
      </c>
      <c r="E10566" t="s">
        <v>14</v>
      </c>
      <c r="F10566">
        <v>1005</v>
      </c>
      <c r="G10566" t="s">
        <v>34</v>
      </c>
      <c r="H10566" t="s">
        <v>13</v>
      </c>
      <c r="I10566">
        <v>56203.040000000001</v>
      </c>
      <c r="J10566">
        <v>2</v>
      </c>
      <c r="K10566">
        <v>112406.08</v>
      </c>
    </row>
    <row r="10567" spans="1:11" ht="15" x14ac:dyDescent="0.35">
      <c r="A10567">
        <v>113939</v>
      </c>
      <c r="B10567" s="1">
        <v>44933</v>
      </c>
      <c r="C10567">
        <v>20230107</v>
      </c>
      <c r="D10567">
        <v>2023</v>
      </c>
      <c r="E10567" t="s">
        <v>47</v>
      </c>
      <c r="F10567">
        <v>1002</v>
      </c>
      <c r="G10567" t="s">
        <v>42</v>
      </c>
      <c r="H10567" t="s">
        <v>26</v>
      </c>
      <c r="I10567">
        <v>59585.46</v>
      </c>
      <c r="J10567">
        <v>3</v>
      </c>
      <c r="K10567">
        <v>178756.38</v>
      </c>
    </row>
    <row r="10568" spans="1:11" ht="15" x14ac:dyDescent="0.35">
      <c r="A10568">
        <v>114779</v>
      </c>
      <c r="B10568" s="1">
        <v>44284</v>
      </c>
      <c r="C10568">
        <v>20210329</v>
      </c>
      <c r="D10568">
        <v>2021</v>
      </c>
      <c r="E10568" t="s">
        <v>28</v>
      </c>
      <c r="F10568">
        <v>1001</v>
      </c>
      <c r="G10568" t="s">
        <v>44</v>
      </c>
      <c r="H10568" t="s">
        <v>26</v>
      </c>
      <c r="I10568">
        <v>51388.79</v>
      </c>
      <c r="J10568">
        <v>1</v>
      </c>
      <c r="K10568">
        <v>51388.79</v>
      </c>
    </row>
    <row r="10569" spans="1:11" ht="15" x14ac:dyDescent="0.35">
      <c r="A10569">
        <v>107586</v>
      </c>
      <c r="B10569" s="1">
        <v>45446</v>
      </c>
      <c r="C10569">
        <v>20240603</v>
      </c>
      <c r="D10569">
        <v>2024</v>
      </c>
      <c r="E10569" t="s">
        <v>33</v>
      </c>
      <c r="F10569">
        <v>1009</v>
      </c>
      <c r="G10569" t="s">
        <v>36</v>
      </c>
      <c r="H10569" t="s">
        <v>19</v>
      </c>
      <c r="I10569">
        <v>55836.35</v>
      </c>
      <c r="J10569">
        <v>1</v>
      </c>
      <c r="K10569">
        <v>55836.35</v>
      </c>
    </row>
    <row r="10570" spans="1:11" ht="15" x14ac:dyDescent="0.35">
      <c r="A10570">
        <v>109804</v>
      </c>
      <c r="B10570" s="1">
        <v>45422</v>
      </c>
      <c r="C10570">
        <v>20240510</v>
      </c>
      <c r="D10570">
        <v>2024</v>
      </c>
      <c r="E10570" t="s">
        <v>47</v>
      </c>
      <c r="F10570">
        <v>1006</v>
      </c>
      <c r="G10570" t="s">
        <v>15</v>
      </c>
      <c r="H10570" t="s">
        <v>13</v>
      </c>
      <c r="I10570">
        <v>69553.149999999994</v>
      </c>
      <c r="J10570">
        <v>2</v>
      </c>
      <c r="K10570">
        <v>139106.29999999999</v>
      </c>
    </row>
    <row r="10571" spans="1:11" ht="15" x14ac:dyDescent="0.35">
      <c r="A10571">
        <v>117067</v>
      </c>
      <c r="B10571" s="1">
        <v>45572</v>
      </c>
      <c r="C10571">
        <v>20241007</v>
      </c>
      <c r="D10571">
        <v>2024</v>
      </c>
      <c r="E10571" t="s">
        <v>11</v>
      </c>
      <c r="F10571">
        <v>1004</v>
      </c>
      <c r="G10571" t="s">
        <v>17</v>
      </c>
      <c r="H10571" t="s">
        <v>13</v>
      </c>
      <c r="I10571">
        <v>34429.379999999997</v>
      </c>
      <c r="J10571">
        <v>1</v>
      </c>
      <c r="K10571">
        <v>34429.379999999997</v>
      </c>
    </row>
    <row r="10572" spans="1:11" ht="15" x14ac:dyDescent="0.35">
      <c r="A10572">
        <v>102191</v>
      </c>
      <c r="B10572" s="1">
        <v>45096</v>
      </c>
      <c r="C10572">
        <v>20230619</v>
      </c>
      <c r="D10572">
        <v>2023</v>
      </c>
      <c r="E10572" t="s">
        <v>31</v>
      </c>
      <c r="F10572">
        <v>1011</v>
      </c>
      <c r="G10572" t="s">
        <v>21</v>
      </c>
      <c r="H10572" t="s">
        <v>22</v>
      </c>
      <c r="I10572">
        <v>48890.080000000002</v>
      </c>
      <c r="J10572">
        <v>1</v>
      </c>
      <c r="K10572">
        <v>48890.080000000002</v>
      </c>
    </row>
    <row r="10573" spans="1:11" ht="15" x14ac:dyDescent="0.35">
      <c r="A10573">
        <v>109921</v>
      </c>
      <c r="B10573" s="1">
        <v>44630</v>
      </c>
      <c r="C10573">
        <v>20220310</v>
      </c>
      <c r="D10573">
        <v>2022</v>
      </c>
      <c r="E10573" t="s">
        <v>33</v>
      </c>
      <c r="F10573">
        <v>1010</v>
      </c>
      <c r="G10573" t="s">
        <v>30</v>
      </c>
      <c r="H10573" t="s">
        <v>19</v>
      </c>
      <c r="I10573">
        <v>98111.11</v>
      </c>
      <c r="J10573">
        <v>2</v>
      </c>
      <c r="K10573">
        <v>196222.22</v>
      </c>
    </row>
    <row r="10574" spans="1:11" ht="15" x14ac:dyDescent="0.35">
      <c r="A10574">
        <v>118972</v>
      </c>
      <c r="B10574" s="1">
        <v>43799</v>
      </c>
      <c r="C10574">
        <v>20191130</v>
      </c>
      <c r="D10574">
        <v>2019</v>
      </c>
      <c r="E10574" t="s">
        <v>47</v>
      </c>
      <c r="F10574">
        <v>1002</v>
      </c>
      <c r="G10574" t="s">
        <v>42</v>
      </c>
      <c r="H10574" t="s">
        <v>26</v>
      </c>
      <c r="I10574">
        <v>55174.61</v>
      </c>
      <c r="J10574">
        <v>2</v>
      </c>
      <c r="K10574">
        <v>110349.22</v>
      </c>
    </row>
    <row r="10575" spans="1:11" ht="15" x14ac:dyDescent="0.35">
      <c r="A10575">
        <v>106668</v>
      </c>
      <c r="B10575" s="1">
        <v>45066</v>
      </c>
      <c r="C10575">
        <v>20230520</v>
      </c>
      <c r="D10575">
        <v>2023</v>
      </c>
      <c r="E10575" t="s">
        <v>41</v>
      </c>
      <c r="F10575">
        <v>1011</v>
      </c>
      <c r="G10575" t="s">
        <v>21</v>
      </c>
      <c r="H10575" t="s">
        <v>22</v>
      </c>
      <c r="I10575">
        <v>49989.85</v>
      </c>
      <c r="J10575">
        <v>1</v>
      </c>
      <c r="K10575">
        <v>49989.85</v>
      </c>
    </row>
    <row r="10576" spans="1:11" ht="15" x14ac:dyDescent="0.35">
      <c r="A10576">
        <v>102070</v>
      </c>
      <c r="B10576" s="1">
        <v>43719</v>
      </c>
      <c r="C10576">
        <v>20190911</v>
      </c>
      <c r="D10576">
        <v>2019</v>
      </c>
      <c r="E10576" t="s">
        <v>27</v>
      </c>
      <c r="F10576">
        <v>1001</v>
      </c>
      <c r="G10576" t="s">
        <v>44</v>
      </c>
      <c r="H10576" t="s">
        <v>26</v>
      </c>
      <c r="I10576">
        <v>41770.75</v>
      </c>
      <c r="J10576">
        <v>1</v>
      </c>
      <c r="K10576">
        <v>41770.75</v>
      </c>
    </row>
    <row r="10577" spans="1:11" ht="15" x14ac:dyDescent="0.35">
      <c r="A10577">
        <v>108163</v>
      </c>
      <c r="B10577" s="1">
        <v>44392</v>
      </c>
      <c r="C10577">
        <v>20210715</v>
      </c>
      <c r="D10577">
        <v>2021</v>
      </c>
      <c r="E10577" t="s">
        <v>23</v>
      </c>
      <c r="F10577">
        <v>1004</v>
      </c>
      <c r="G10577" t="s">
        <v>17</v>
      </c>
      <c r="H10577" t="s">
        <v>13</v>
      </c>
      <c r="I10577">
        <v>39079.4</v>
      </c>
      <c r="J10577">
        <v>1</v>
      </c>
      <c r="K10577">
        <v>39079.4</v>
      </c>
    </row>
    <row r="10578" spans="1:11" ht="15" x14ac:dyDescent="0.35">
      <c r="A10578">
        <v>116735</v>
      </c>
      <c r="B10578" s="1">
        <v>45019</v>
      </c>
      <c r="C10578">
        <v>20230403</v>
      </c>
      <c r="D10578">
        <v>2023</v>
      </c>
      <c r="E10578" t="s">
        <v>41</v>
      </c>
      <c r="F10578">
        <v>1006</v>
      </c>
      <c r="G10578" t="s">
        <v>15</v>
      </c>
      <c r="H10578" t="s">
        <v>13</v>
      </c>
      <c r="I10578">
        <v>70047.240000000005</v>
      </c>
      <c r="J10578">
        <v>1</v>
      </c>
      <c r="K10578">
        <v>70047.240000000005</v>
      </c>
    </row>
    <row r="10579" spans="1:11" ht="15" x14ac:dyDescent="0.35">
      <c r="A10579">
        <v>107593</v>
      </c>
      <c r="B10579" s="1">
        <v>45263</v>
      </c>
      <c r="C10579">
        <v>20231203</v>
      </c>
      <c r="D10579">
        <v>2023</v>
      </c>
      <c r="E10579" t="s">
        <v>47</v>
      </c>
      <c r="F10579">
        <v>1011</v>
      </c>
      <c r="G10579" t="s">
        <v>21</v>
      </c>
      <c r="H10579" t="s">
        <v>22</v>
      </c>
      <c r="I10579">
        <v>48576.03</v>
      </c>
      <c r="J10579">
        <v>1</v>
      </c>
      <c r="K10579">
        <v>48576.03</v>
      </c>
    </row>
    <row r="10580" spans="1:11" ht="15" x14ac:dyDescent="0.35">
      <c r="A10580">
        <v>106302</v>
      </c>
      <c r="B10580" s="1">
        <v>44513</v>
      </c>
      <c r="C10580">
        <v>20211113</v>
      </c>
      <c r="D10580">
        <v>2021</v>
      </c>
      <c r="E10580" t="s">
        <v>29</v>
      </c>
      <c r="F10580">
        <v>1004</v>
      </c>
      <c r="G10580" t="s">
        <v>17</v>
      </c>
      <c r="H10580" t="s">
        <v>13</v>
      </c>
      <c r="I10580">
        <v>35128.589999999997</v>
      </c>
      <c r="J10580">
        <v>1</v>
      </c>
      <c r="K10580">
        <v>35128.589999999997</v>
      </c>
    </row>
    <row r="10581" spans="1:11" ht="15" x14ac:dyDescent="0.35">
      <c r="A10581">
        <v>115759</v>
      </c>
      <c r="B10581" s="1">
        <v>44772</v>
      </c>
      <c r="C10581">
        <v>20220730</v>
      </c>
      <c r="D10581">
        <v>2022</v>
      </c>
      <c r="E10581" t="s">
        <v>38</v>
      </c>
      <c r="F10581">
        <v>1007</v>
      </c>
      <c r="G10581" t="s">
        <v>12</v>
      </c>
      <c r="H10581" t="s">
        <v>13</v>
      </c>
      <c r="I10581">
        <v>105383.39</v>
      </c>
      <c r="J10581">
        <v>3</v>
      </c>
      <c r="K10581">
        <v>316150.17</v>
      </c>
    </row>
    <row r="10582" spans="1:11" ht="15" x14ac:dyDescent="0.35">
      <c r="A10582">
        <v>105909</v>
      </c>
      <c r="B10582" s="1">
        <v>44278</v>
      </c>
      <c r="C10582">
        <v>20210323</v>
      </c>
      <c r="D10582">
        <v>2021</v>
      </c>
      <c r="E10582" t="s">
        <v>14</v>
      </c>
      <c r="F10582">
        <v>1011</v>
      </c>
      <c r="G10582" t="s">
        <v>21</v>
      </c>
      <c r="H10582" t="s">
        <v>22</v>
      </c>
      <c r="I10582">
        <v>50641.59</v>
      </c>
      <c r="J10582">
        <v>1</v>
      </c>
      <c r="K10582">
        <v>50641.59</v>
      </c>
    </row>
    <row r="10583" spans="1:11" ht="15" x14ac:dyDescent="0.35">
      <c r="A10583">
        <v>110715</v>
      </c>
      <c r="B10583" s="1">
        <v>44881</v>
      </c>
      <c r="C10583">
        <v>20221116</v>
      </c>
      <c r="D10583">
        <v>2022</v>
      </c>
      <c r="E10583" t="s">
        <v>38</v>
      </c>
      <c r="F10583">
        <v>1008</v>
      </c>
      <c r="G10583" t="s">
        <v>18</v>
      </c>
      <c r="H10583" t="s">
        <v>19</v>
      </c>
      <c r="I10583">
        <v>40791.97</v>
      </c>
      <c r="J10583">
        <v>1</v>
      </c>
      <c r="K10583">
        <v>40791.97</v>
      </c>
    </row>
    <row r="10584" spans="1:11" ht="15" x14ac:dyDescent="0.35">
      <c r="A10584">
        <v>119804</v>
      </c>
      <c r="B10584" s="1">
        <v>44674</v>
      </c>
      <c r="C10584">
        <v>20220423</v>
      </c>
      <c r="D10584">
        <v>2022</v>
      </c>
      <c r="E10584" t="s">
        <v>41</v>
      </c>
      <c r="F10584">
        <v>1005</v>
      </c>
      <c r="G10584" t="s">
        <v>34</v>
      </c>
      <c r="H10584" t="s">
        <v>13</v>
      </c>
      <c r="I10584">
        <v>52119.39</v>
      </c>
      <c r="J10584">
        <v>1</v>
      </c>
      <c r="K10584">
        <v>52119.39</v>
      </c>
    </row>
    <row r="10585" spans="1:11" ht="15" x14ac:dyDescent="0.35">
      <c r="A10585">
        <v>117992</v>
      </c>
      <c r="B10585" s="1">
        <v>45576</v>
      </c>
      <c r="C10585">
        <v>20241011</v>
      </c>
      <c r="D10585">
        <v>2024</v>
      </c>
      <c r="E10585" t="s">
        <v>28</v>
      </c>
      <c r="F10585">
        <v>1012</v>
      </c>
      <c r="G10585" t="s">
        <v>32</v>
      </c>
      <c r="H10585" t="s">
        <v>22</v>
      </c>
      <c r="I10585">
        <v>87625.75</v>
      </c>
      <c r="J10585">
        <v>1</v>
      </c>
      <c r="K10585">
        <v>87625.75</v>
      </c>
    </row>
    <row r="10586" spans="1:11" ht="15" x14ac:dyDescent="0.35">
      <c r="A10586">
        <v>112214</v>
      </c>
      <c r="B10586" s="1">
        <v>44233</v>
      </c>
      <c r="C10586">
        <v>20210206</v>
      </c>
      <c r="D10586">
        <v>2021</v>
      </c>
      <c r="E10586" t="s">
        <v>47</v>
      </c>
      <c r="F10586">
        <v>1005</v>
      </c>
      <c r="G10586" t="s">
        <v>34</v>
      </c>
      <c r="H10586" t="s">
        <v>13</v>
      </c>
      <c r="I10586">
        <v>49950.65</v>
      </c>
      <c r="J10586">
        <v>1</v>
      </c>
      <c r="K10586">
        <v>49950.65</v>
      </c>
    </row>
    <row r="10587" spans="1:11" ht="15" x14ac:dyDescent="0.35">
      <c r="A10587">
        <v>115594</v>
      </c>
      <c r="B10587" s="1">
        <v>43886</v>
      </c>
      <c r="C10587">
        <v>20200225</v>
      </c>
      <c r="D10587">
        <v>2020</v>
      </c>
      <c r="E10587" t="s">
        <v>41</v>
      </c>
      <c r="F10587">
        <v>1005</v>
      </c>
      <c r="G10587" t="s">
        <v>34</v>
      </c>
      <c r="H10587" t="s">
        <v>13</v>
      </c>
      <c r="I10587">
        <v>49524.28</v>
      </c>
      <c r="J10587">
        <v>1</v>
      </c>
      <c r="K10587">
        <v>49524.28</v>
      </c>
    </row>
    <row r="10588" spans="1:11" ht="15" x14ac:dyDescent="0.35">
      <c r="A10588">
        <v>107581</v>
      </c>
      <c r="B10588" s="1">
        <v>44075</v>
      </c>
      <c r="C10588">
        <v>20200901</v>
      </c>
      <c r="D10588">
        <v>2020</v>
      </c>
      <c r="E10588" t="s">
        <v>47</v>
      </c>
      <c r="F10588">
        <v>1010</v>
      </c>
      <c r="G10588" t="s">
        <v>30</v>
      </c>
      <c r="H10588" t="s">
        <v>19</v>
      </c>
      <c r="I10588">
        <v>101394.5</v>
      </c>
      <c r="J10588">
        <v>1</v>
      </c>
      <c r="K10588">
        <v>101394.5</v>
      </c>
    </row>
    <row r="10589" spans="1:11" ht="15" x14ac:dyDescent="0.35">
      <c r="A10589">
        <v>104047</v>
      </c>
      <c r="B10589" s="1">
        <v>45373</v>
      </c>
      <c r="C10589">
        <v>20240322</v>
      </c>
      <c r="D10589">
        <v>2024</v>
      </c>
      <c r="E10589" t="s">
        <v>40</v>
      </c>
      <c r="F10589">
        <v>1010</v>
      </c>
      <c r="G10589" t="s">
        <v>30</v>
      </c>
      <c r="H10589" t="s">
        <v>19</v>
      </c>
      <c r="I10589">
        <v>106373.72</v>
      </c>
      <c r="J10589">
        <v>1</v>
      </c>
      <c r="K10589">
        <v>106373.72</v>
      </c>
    </row>
    <row r="10590" spans="1:11" ht="15" x14ac:dyDescent="0.35">
      <c r="A10590">
        <v>113071</v>
      </c>
      <c r="B10590" s="1">
        <v>44410</v>
      </c>
      <c r="C10590">
        <v>20210802</v>
      </c>
      <c r="D10590">
        <v>2021</v>
      </c>
      <c r="E10590" t="s">
        <v>16</v>
      </c>
      <c r="F10590">
        <v>1010</v>
      </c>
      <c r="G10590" t="s">
        <v>30</v>
      </c>
      <c r="H10590" t="s">
        <v>19</v>
      </c>
      <c r="I10590">
        <v>96552.79</v>
      </c>
      <c r="J10590">
        <v>2</v>
      </c>
      <c r="K10590">
        <v>193105.58</v>
      </c>
    </row>
    <row r="10591" spans="1:11" ht="15" x14ac:dyDescent="0.35">
      <c r="A10591">
        <v>113211</v>
      </c>
      <c r="B10591" s="1">
        <v>45365</v>
      </c>
      <c r="C10591">
        <v>20240314</v>
      </c>
      <c r="D10591">
        <v>2024</v>
      </c>
      <c r="E10591" t="s">
        <v>16</v>
      </c>
      <c r="F10591">
        <v>1006</v>
      </c>
      <c r="G10591" t="s">
        <v>15</v>
      </c>
      <c r="H10591" t="s">
        <v>13</v>
      </c>
      <c r="I10591">
        <v>71049.98</v>
      </c>
      <c r="J10591">
        <v>1</v>
      </c>
      <c r="K10591">
        <v>71049.98</v>
      </c>
    </row>
    <row r="10592" spans="1:11" ht="15" x14ac:dyDescent="0.35">
      <c r="A10592">
        <v>113586</v>
      </c>
      <c r="B10592" s="1">
        <v>45541</v>
      </c>
      <c r="C10592">
        <v>20240906</v>
      </c>
      <c r="D10592">
        <v>2024</v>
      </c>
      <c r="E10592" t="s">
        <v>38</v>
      </c>
      <c r="F10592">
        <v>1007</v>
      </c>
      <c r="G10592" t="s">
        <v>12</v>
      </c>
      <c r="H10592" t="s">
        <v>13</v>
      </c>
      <c r="I10592">
        <v>100481.33</v>
      </c>
      <c r="J10592">
        <v>1</v>
      </c>
      <c r="K10592">
        <v>100481.33</v>
      </c>
    </row>
    <row r="10593" spans="1:11" ht="15" x14ac:dyDescent="0.35">
      <c r="A10593">
        <v>105298</v>
      </c>
      <c r="B10593" s="1">
        <v>45116</v>
      </c>
      <c r="C10593">
        <v>20230709</v>
      </c>
      <c r="D10593">
        <v>2023</v>
      </c>
      <c r="E10593" t="s">
        <v>11</v>
      </c>
      <c r="F10593">
        <v>1006</v>
      </c>
      <c r="G10593" t="s">
        <v>15</v>
      </c>
      <c r="H10593" t="s">
        <v>13</v>
      </c>
      <c r="I10593">
        <v>67391.22</v>
      </c>
      <c r="J10593">
        <v>1</v>
      </c>
      <c r="K10593">
        <v>67391.22</v>
      </c>
    </row>
    <row r="10594" spans="1:11" ht="15" x14ac:dyDescent="0.35">
      <c r="A10594">
        <v>102322</v>
      </c>
      <c r="B10594" s="1">
        <v>43597</v>
      </c>
      <c r="C10594">
        <v>20190512</v>
      </c>
      <c r="D10594">
        <v>2019</v>
      </c>
      <c r="E10594" t="s">
        <v>38</v>
      </c>
      <c r="F10594">
        <v>1011</v>
      </c>
      <c r="G10594" t="s">
        <v>21</v>
      </c>
      <c r="H10594" t="s">
        <v>22</v>
      </c>
      <c r="I10594">
        <v>43430.559999999998</v>
      </c>
      <c r="J10594">
        <v>1</v>
      </c>
      <c r="K10594">
        <v>43430.559999999998</v>
      </c>
    </row>
    <row r="10595" spans="1:11" ht="15" x14ac:dyDescent="0.35">
      <c r="A10595">
        <v>104240</v>
      </c>
      <c r="B10595" s="1">
        <v>45305</v>
      </c>
      <c r="C10595">
        <v>20240114</v>
      </c>
      <c r="D10595">
        <v>2024</v>
      </c>
      <c r="E10595" t="s">
        <v>28</v>
      </c>
      <c r="F10595">
        <v>1008</v>
      </c>
      <c r="G10595" t="s">
        <v>18</v>
      </c>
      <c r="H10595" t="s">
        <v>19</v>
      </c>
      <c r="I10595">
        <v>48055.08</v>
      </c>
      <c r="J10595">
        <v>1</v>
      </c>
      <c r="K10595">
        <v>48055.08</v>
      </c>
    </row>
    <row r="10596" spans="1:11" ht="15" x14ac:dyDescent="0.35">
      <c r="A10596">
        <v>111063</v>
      </c>
      <c r="B10596" s="1">
        <v>45275</v>
      </c>
      <c r="C10596">
        <v>20231215</v>
      </c>
      <c r="D10596">
        <v>2023</v>
      </c>
      <c r="E10596" t="s">
        <v>38</v>
      </c>
      <c r="F10596">
        <v>1010</v>
      </c>
      <c r="G10596" t="s">
        <v>30</v>
      </c>
      <c r="H10596" t="s">
        <v>19</v>
      </c>
      <c r="I10596">
        <v>107997.31</v>
      </c>
      <c r="J10596">
        <v>1</v>
      </c>
      <c r="K10596">
        <v>107997.31</v>
      </c>
    </row>
    <row r="10597" spans="1:11" ht="15" x14ac:dyDescent="0.35">
      <c r="A10597">
        <v>119889</v>
      </c>
      <c r="B10597" s="1">
        <v>45358</v>
      </c>
      <c r="C10597">
        <v>20240307</v>
      </c>
      <c r="D10597">
        <v>2024</v>
      </c>
      <c r="E10597" t="s">
        <v>38</v>
      </c>
      <c r="F10597">
        <v>1004</v>
      </c>
      <c r="G10597" t="s">
        <v>17</v>
      </c>
      <c r="H10597" t="s">
        <v>13</v>
      </c>
      <c r="I10597">
        <v>40991.589999999997</v>
      </c>
      <c r="J10597">
        <v>1</v>
      </c>
      <c r="K10597">
        <v>40991.589999999997</v>
      </c>
    </row>
    <row r="10598" spans="1:11" ht="15" x14ac:dyDescent="0.35">
      <c r="A10598">
        <v>106745</v>
      </c>
      <c r="B10598" s="1">
        <v>45423</v>
      </c>
      <c r="C10598">
        <v>20240511</v>
      </c>
      <c r="D10598">
        <v>2024</v>
      </c>
      <c r="E10598" t="s">
        <v>33</v>
      </c>
      <c r="F10598">
        <v>1004</v>
      </c>
      <c r="G10598" t="s">
        <v>17</v>
      </c>
      <c r="H10598" t="s">
        <v>13</v>
      </c>
      <c r="I10598">
        <v>37869.410000000003</v>
      </c>
      <c r="J10598">
        <v>1</v>
      </c>
      <c r="K10598">
        <v>37869.410000000003</v>
      </c>
    </row>
    <row r="10599" spans="1:11" ht="15" x14ac:dyDescent="0.35">
      <c r="A10599">
        <v>102492</v>
      </c>
      <c r="B10599" s="1">
        <v>44023</v>
      </c>
      <c r="C10599">
        <v>20200711</v>
      </c>
      <c r="D10599">
        <v>2020</v>
      </c>
      <c r="E10599" t="s">
        <v>40</v>
      </c>
      <c r="F10599">
        <v>1001</v>
      </c>
      <c r="G10599" t="s">
        <v>44</v>
      </c>
      <c r="H10599" t="s">
        <v>26</v>
      </c>
      <c r="I10599">
        <v>45812.56</v>
      </c>
      <c r="J10599">
        <v>1</v>
      </c>
      <c r="K10599">
        <v>45812.56</v>
      </c>
    </row>
    <row r="10600" spans="1:11" ht="15" x14ac:dyDescent="0.35">
      <c r="A10600">
        <v>107612</v>
      </c>
      <c r="B10600" s="1">
        <v>43837</v>
      </c>
      <c r="C10600">
        <v>20200107</v>
      </c>
      <c r="D10600">
        <v>2020</v>
      </c>
      <c r="E10600" t="s">
        <v>23</v>
      </c>
      <c r="F10600">
        <v>1012</v>
      </c>
      <c r="G10600" t="s">
        <v>32</v>
      </c>
      <c r="H10600" t="s">
        <v>22</v>
      </c>
      <c r="I10600">
        <v>84116.83</v>
      </c>
      <c r="J10600">
        <v>1</v>
      </c>
      <c r="K10600">
        <v>84116.83</v>
      </c>
    </row>
    <row r="10601" spans="1:11" ht="15" x14ac:dyDescent="0.35">
      <c r="A10601">
        <v>106902</v>
      </c>
      <c r="B10601" s="1">
        <v>45579</v>
      </c>
      <c r="C10601">
        <v>20241014</v>
      </c>
      <c r="D10601">
        <v>2024</v>
      </c>
      <c r="E10601" t="s">
        <v>28</v>
      </c>
      <c r="F10601">
        <v>1002</v>
      </c>
      <c r="G10601" t="s">
        <v>42</v>
      </c>
      <c r="H10601" t="s">
        <v>26</v>
      </c>
      <c r="I10601">
        <v>58638.67</v>
      </c>
      <c r="J10601">
        <v>3</v>
      </c>
      <c r="K10601">
        <v>175916.01</v>
      </c>
    </row>
    <row r="10602" spans="1:11" ht="15" x14ac:dyDescent="0.35">
      <c r="A10602">
        <v>109769</v>
      </c>
      <c r="B10602" s="1">
        <v>44533</v>
      </c>
      <c r="C10602">
        <v>20211203</v>
      </c>
      <c r="D10602">
        <v>2021</v>
      </c>
      <c r="E10602" t="s">
        <v>11</v>
      </c>
      <c r="F10602">
        <v>1010</v>
      </c>
      <c r="G10602" t="s">
        <v>30</v>
      </c>
      <c r="H10602" t="s">
        <v>19</v>
      </c>
      <c r="I10602">
        <v>106410.88</v>
      </c>
      <c r="J10602">
        <v>1</v>
      </c>
      <c r="K10602">
        <v>106410.88</v>
      </c>
    </row>
    <row r="10603" spans="1:11" ht="15" x14ac:dyDescent="0.35">
      <c r="A10603">
        <v>105234</v>
      </c>
      <c r="B10603" s="1">
        <v>45170</v>
      </c>
      <c r="C10603">
        <v>20230901</v>
      </c>
      <c r="D10603">
        <v>2023</v>
      </c>
      <c r="E10603" t="s">
        <v>16</v>
      </c>
      <c r="F10603">
        <v>1012</v>
      </c>
      <c r="G10603" t="s">
        <v>32</v>
      </c>
      <c r="H10603" t="s">
        <v>22</v>
      </c>
      <c r="I10603">
        <v>83169.990000000005</v>
      </c>
      <c r="J10603">
        <v>1</v>
      </c>
      <c r="K10603">
        <v>83169.990000000005</v>
      </c>
    </row>
    <row r="10604" spans="1:11" ht="15" x14ac:dyDescent="0.35">
      <c r="A10604">
        <v>109069</v>
      </c>
      <c r="B10604" s="1">
        <v>45393</v>
      </c>
      <c r="C10604">
        <v>20240411</v>
      </c>
      <c r="D10604">
        <v>2024</v>
      </c>
      <c r="E10604" t="s">
        <v>39</v>
      </c>
      <c r="F10604">
        <v>1003</v>
      </c>
      <c r="G10604" t="s">
        <v>25</v>
      </c>
      <c r="H10604" t="s">
        <v>26</v>
      </c>
      <c r="I10604">
        <v>99995.19</v>
      </c>
      <c r="J10604">
        <v>1</v>
      </c>
      <c r="K10604">
        <v>99995.19</v>
      </c>
    </row>
    <row r="10605" spans="1:11" ht="15" x14ac:dyDescent="0.35">
      <c r="A10605">
        <v>103272</v>
      </c>
      <c r="B10605" s="1">
        <v>44943</v>
      </c>
      <c r="C10605">
        <v>20230117</v>
      </c>
      <c r="D10605">
        <v>2023</v>
      </c>
      <c r="E10605" t="s">
        <v>23</v>
      </c>
      <c r="F10605">
        <v>1002</v>
      </c>
      <c r="G10605" t="s">
        <v>42</v>
      </c>
      <c r="H10605" t="s">
        <v>26</v>
      </c>
      <c r="I10605">
        <v>53779.56</v>
      </c>
      <c r="J10605">
        <v>1</v>
      </c>
      <c r="K10605">
        <v>53779.56</v>
      </c>
    </row>
    <row r="10606" spans="1:11" ht="15" x14ac:dyDescent="0.35">
      <c r="A10606">
        <v>110141</v>
      </c>
      <c r="B10606" s="1">
        <v>45584</v>
      </c>
      <c r="C10606">
        <v>20241019</v>
      </c>
      <c r="D10606">
        <v>2024</v>
      </c>
      <c r="E10606" t="s">
        <v>11</v>
      </c>
      <c r="F10606">
        <v>1005</v>
      </c>
      <c r="G10606" t="s">
        <v>34</v>
      </c>
      <c r="H10606" t="s">
        <v>13</v>
      </c>
      <c r="I10606">
        <v>56050.21</v>
      </c>
      <c r="J10606">
        <v>1</v>
      </c>
      <c r="K10606">
        <v>56050.21</v>
      </c>
    </row>
    <row r="10607" spans="1:11" ht="15" x14ac:dyDescent="0.35">
      <c r="A10607">
        <v>105273</v>
      </c>
      <c r="B10607" s="1">
        <v>44138</v>
      </c>
      <c r="C10607">
        <v>20201103</v>
      </c>
      <c r="D10607">
        <v>2020</v>
      </c>
      <c r="E10607" t="s">
        <v>41</v>
      </c>
      <c r="F10607">
        <v>1001</v>
      </c>
      <c r="G10607" t="s">
        <v>44</v>
      </c>
      <c r="H10607" t="s">
        <v>26</v>
      </c>
      <c r="I10607">
        <v>43857.33</v>
      </c>
      <c r="J10607">
        <v>1</v>
      </c>
      <c r="K10607">
        <v>43857.33</v>
      </c>
    </row>
    <row r="10608" spans="1:11" ht="15" x14ac:dyDescent="0.35">
      <c r="A10608">
        <v>117906</v>
      </c>
      <c r="B10608" s="1">
        <v>45289</v>
      </c>
      <c r="C10608">
        <v>20231229</v>
      </c>
      <c r="D10608">
        <v>2023</v>
      </c>
      <c r="E10608" t="s">
        <v>16</v>
      </c>
      <c r="F10608">
        <v>1004</v>
      </c>
      <c r="G10608" t="s">
        <v>17</v>
      </c>
      <c r="H10608" t="s">
        <v>13</v>
      </c>
      <c r="I10608">
        <v>41110.94</v>
      </c>
      <c r="J10608">
        <v>1</v>
      </c>
      <c r="K10608">
        <v>41110.94</v>
      </c>
    </row>
    <row r="10609" spans="1:11" ht="15" x14ac:dyDescent="0.35">
      <c r="A10609">
        <v>102889</v>
      </c>
      <c r="B10609" s="1">
        <v>45241</v>
      </c>
      <c r="C10609">
        <v>20231111</v>
      </c>
      <c r="D10609">
        <v>2023</v>
      </c>
      <c r="E10609" t="s">
        <v>16</v>
      </c>
      <c r="F10609">
        <v>1009</v>
      </c>
      <c r="G10609" t="s">
        <v>36</v>
      </c>
      <c r="H10609" t="s">
        <v>19</v>
      </c>
      <c r="I10609">
        <v>59256.43</v>
      </c>
      <c r="J10609">
        <v>1</v>
      </c>
      <c r="K10609">
        <v>59256.43</v>
      </c>
    </row>
    <row r="10610" spans="1:11" ht="15" x14ac:dyDescent="0.35">
      <c r="A10610">
        <v>119839</v>
      </c>
      <c r="B10610" s="1">
        <v>44199</v>
      </c>
      <c r="C10610">
        <v>20210103</v>
      </c>
      <c r="D10610">
        <v>2021</v>
      </c>
      <c r="E10610" t="s">
        <v>29</v>
      </c>
      <c r="F10610">
        <v>1009</v>
      </c>
      <c r="G10610" t="s">
        <v>36</v>
      </c>
      <c r="H10610" t="s">
        <v>19</v>
      </c>
      <c r="I10610">
        <v>56341.48</v>
      </c>
      <c r="J10610">
        <v>1</v>
      </c>
      <c r="K10610">
        <v>56341.48</v>
      </c>
    </row>
    <row r="10611" spans="1:11" ht="15" x14ac:dyDescent="0.35">
      <c r="A10611">
        <v>100788</v>
      </c>
      <c r="B10611" s="1">
        <v>44208</v>
      </c>
      <c r="C10611">
        <v>20210112</v>
      </c>
      <c r="D10611">
        <v>2021</v>
      </c>
      <c r="E10611" t="s">
        <v>11</v>
      </c>
      <c r="F10611">
        <v>1012</v>
      </c>
      <c r="G10611" t="s">
        <v>32</v>
      </c>
      <c r="H10611" t="s">
        <v>22</v>
      </c>
      <c r="I10611">
        <v>73512.240000000005</v>
      </c>
      <c r="J10611">
        <v>1</v>
      </c>
      <c r="K10611">
        <v>73512.240000000005</v>
      </c>
    </row>
    <row r="10612" spans="1:11" ht="15" x14ac:dyDescent="0.35">
      <c r="A10612">
        <v>115122</v>
      </c>
      <c r="B10612" s="1">
        <v>45122</v>
      </c>
      <c r="C10612">
        <v>20230715</v>
      </c>
      <c r="D10612">
        <v>2023</v>
      </c>
      <c r="E10612" t="s">
        <v>43</v>
      </c>
      <c r="F10612">
        <v>1001</v>
      </c>
      <c r="G10612" t="s">
        <v>44</v>
      </c>
      <c r="H10612" t="s">
        <v>26</v>
      </c>
      <c r="I10612">
        <v>46345.43</v>
      </c>
      <c r="J10612">
        <v>3</v>
      </c>
      <c r="K10612">
        <v>139036.29</v>
      </c>
    </row>
    <row r="10613" spans="1:11" ht="15" x14ac:dyDescent="0.35">
      <c r="A10613">
        <v>103347</v>
      </c>
      <c r="B10613" s="1">
        <v>45638</v>
      </c>
      <c r="C10613">
        <v>20241212</v>
      </c>
      <c r="D10613">
        <v>2024</v>
      </c>
      <c r="E10613" t="s">
        <v>28</v>
      </c>
      <c r="F10613">
        <v>1006</v>
      </c>
      <c r="G10613" t="s">
        <v>15</v>
      </c>
      <c r="H10613" t="s">
        <v>13</v>
      </c>
      <c r="I10613">
        <v>75170.289999999994</v>
      </c>
      <c r="J10613">
        <v>1</v>
      </c>
      <c r="K10613">
        <v>75170.289999999994</v>
      </c>
    </row>
    <row r="10614" spans="1:11" ht="15" x14ac:dyDescent="0.35">
      <c r="A10614">
        <v>117455</v>
      </c>
      <c r="B10614" s="1">
        <v>45569</v>
      </c>
      <c r="C10614">
        <v>20241004</v>
      </c>
      <c r="D10614">
        <v>2024</v>
      </c>
      <c r="E10614" t="s">
        <v>35</v>
      </c>
      <c r="F10614">
        <v>1010</v>
      </c>
      <c r="G10614" t="s">
        <v>30</v>
      </c>
      <c r="H10614" t="s">
        <v>19</v>
      </c>
      <c r="I10614">
        <v>100928.23</v>
      </c>
      <c r="J10614">
        <v>1</v>
      </c>
      <c r="K10614">
        <v>100928.23</v>
      </c>
    </row>
    <row r="10615" spans="1:11" ht="15" x14ac:dyDescent="0.35">
      <c r="A10615">
        <v>114146</v>
      </c>
      <c r="B10615" s="1">
        <v>45306</v>
      </c>
      <c r="C10615">
        <v>20240115</v>
      </c>
      <c r="D10615">
        <v>2024</v>
      </c>
      <c r="E10615" t="s">
        <v>27</v>
      </c>
      <c r="F10615">
        <v>1004</v>
      </c>
      <c r="G10615" t="s">
        <v>17</v>
      </c>
      <c r="H10615" t="s">
        <v>13</v>
      </c>
      <c r="I10615">
        <v>38557.120000000003</v>
      </c>
      <c r="J10615">
        <v>2</v>
      </c>
      <c r="K10615">
        <v>77114.240000000005</v>
      </c>
    </row>
    <row r="10616" spans="1:11" ht="15" x14ac:dyDescent="0.35">
      <c r="A10616">
        <v>111564</v>
      </c>
      <c r="B10616" s="1">
        <v>45024</v>
      </c>
      <c r="C10616">
        <v>20230408</v>
      </c>
      <c r="D10616">
        <v>2023</v>
      </c>
      <c r="E10616" t="s">
        <v>41</v>
      </c>
      <c r="F10616">
        <v>1007</v>
      </c>
      <c r="G10616" t="s">
        <v>12</v>
      </c>
      <c r="H10616" t="s">
        <v>13</v>
      </c>
      <c r="I10616">
        <v>103909.63</v>
      </c>
      <c r="J10616">
        <v>1</v>
      </c>
      <c r="K10616">
        <v>103909.63</v>
      </c>
    </row>
    <row r="10617" spans="1:11" ht="15" x14ac:dyDescent="0.35">
      <c r="A10617">
        <v>112551</v>
      </c>
      <c r="B10617" s="1">
        <v>43591</v>
      </c>
      <c r="C10617">
        <v>20190506</v>
      </c>
      <c r="D10617">
        <v>2019</v>
      </c>
      <c r="E10617" t="s">
        <v>46</v>
      </c>
      <c r="F10617">
        <v>1003</v>
      </c>
      <c r="G10617" t="s">
        <v>25</v>
      </c>
      <c r="H10617" t="s">
        <v>26</v>
      </c>
      <c r="I10617">
        <v>94597.43</v>
      </c>
      <c r="J10617">
        <v>1</v>
      </c>
      <c r="K10617">
        <v>94597.43</v>
      </c>
    </row>
    <row r="10618" spans="1:11" ht="15" x14ac:dyDescent="0.35">
      <c r="A10618">
        <v>117659</v>
      </c>
      <c r="B10618" s="1">
        <v>44959</v>
      </c>
      <c r="C10618">
        <v>20230202</v>
      </c>
      <c r="D10618">
        <v>2023</v>
      </c>
      <c r="E10618" t="s">
        <v>41</v>
      </c>
      <c r="F10618">
        <v>1004</v>
      </c>
      <c r="G10618" t="s">
        <v>17</v>
      </c>
      <c r="H10618" t="s">
        <v>13</v>
      </c>
      <c r="I10618">
        <v>39872.120000000003</v>
      </c>
      <c r="J10618">
        <v>2</v>
      </c>
      <c r="K10618">
        <v>79744.240000000005</v>
      </c>
    </row>
    <row r="10619" spans="1:11" ht="15" x14ac:dyDescent="0.35">
      <c r="A10619">
        <v>112374</v>
      </c>
      <c r="B10619" s="1">
        <v>45545</v>
      </c>
      <c r="C10619">
        <v>20240910</v>
      </c>
      <c r="D10619">
        <v>2024</v>
      </c>
      <c r="E10619" t="s">
        <v>24</v>
      </c>
      <c r="F10619">
        <v>1003</v>
      </c>
      <c r="G10619" t="s">
        <v>25</v>
      </c>
      <c r="H10619" t="s">
        <v>26</v>
      </c>
      <c r="I10619">
        <v>102424.62</v>
      </c>
      <c r="J10619">
        <v>3</v>
      </c>
      <c r="K10619">
        <v>307273.86</v>
      </c>
    </row>
    <row r="10620" spans="1:11" ht="15" x14ac:dyDescent="0.35">
      <c r="A10620">
        <v>119468</v>
      </c>
      <c r="B10620" s="1">
        <v>45580</v>
      </c>
      <c r="C10620">
        <v>20241015</v>
      </c>
      <c r="D10620">
        <v>2024</v>
      </c>
      <c r="E10620" t="s">
        <v>38</v>
      </c>
      <c r="F10620">
        <v>1005</v>
      </c>
      <c r="G10620" t="s">
        <v>34</v>
      </c>
      <c r="H10620" t="s">
        <v>13</v>
      </c>
      <c r="I10620">
        <v>52627.72</v>
      </c>
      <c r="J10620">
        <v>1</v>
      </c>
      <c r="K10620">
        <v>52627.72</v>
      </c>
    </row>
    <row r="10621" spans="1:11" ht="15" x14ac:dyDescent="0.35">
      <c r="A10621">
        <v>117960</v>
      </c>
      <c r="B10621" s="1">
        <v>45656</v>
      </c>
      <c r="C10621">
        <v>20241230</v>
      </c>
      <c r="D10621">
        <v>2024</v>
      </c>
      <c r="E10621" t="s">
        <v>43</v>
      </c>
      <c r="F10621">
        <v>1001</v>
      </c>
      <c r="G10621" t="s">
        <v>44</v>
      </c>
      <c r="H10621" t="s">
        <v>26</v>
      </c>
      <c r="I10621">
        <v>47528.59</v>
      </c>
      <c r="J10621">
        <v>1</v>
      </c>
      <c r="K10621">
        <v>47528.59</v>
      </c>
    </row>
    <row r="10622" spans="1:11" ht="15" x14ac:dyDescent="0.35">
      <c r="A10622">
        <v>106196</v>
      </c>
      <c r="B10622" s="1">
        <v>44979</v>
      </c>
      <c r="C10622">
        <v>20230222</v>
      </c>
      <c r="D10622">
        <v>2023</v>
      </c>
      <c r="E10622" t="s">
        <v>16</v>
      </c>
      <c r="F10622">
        <v>1004</v>
      </c>
      <c r="G10622" t="s">
        <v>17</v>
      </c>
      <c r="H10622" t="s">
        <v>13</v>
      </c>
      <c r="I10622">
        <v>40202.25</v>
      </c>
      <c r="J10622">
        <v>2</v>
      </c>
      <c r="K10622">
        <v>80404.5</v>
      </c>
    </row>
    <row r="10623" spans="1:11" ht="15" x14ac:dyDescent="0.35">
      <c r="A10623">
        <v>107694</v>
      </c>
      <c r="B10623" s="1">
        <v>44257</v>
      </c>
      <c r="C10623">
        <v>20210302</v>
      </c>
      <c r="D10623">
        <v>2021</v>
      </c>
      <c r="E10623" t="s">
        <v>16</v>
      </c>
      <c r="F10623">
        <v>1005</v>
      </c>
      <c r="G10623" t="s">
        <v>34</v>
      </c>
      <c r="H10623" t="s">
        <v>13</v>
      </c>
      <c r="I10623">
        <v>44901.95</v>
      </c>
      <c r="J10623">
        <v>1</v>
      </c>
      <c r="K10623">
        <v>44901.95</v>
      </c>
    </row>
    <row r="10624" spans="1:11" ht="15" x14ac:dyDescent="0.35">
      <c r="A10624">
        <v>106028</v>
      </c>
      <c r="B10624" s="1">
        <v>45107</v>
      </c>
      <c r="C10624">
        <v>20230630</v>
      </c>
      <c r="D10624">
        <v>2023</v>
      </c>
      <c r="E10624" t="s">
        <v>33</v>
      </c>
      <c r="F10624">
        <v>1006</v>
      </c>
      <c r="G10624" t="s">
        <v>15</v>
      </c>
      <c r="H10624" t="s">
        <v>13</v>
      </c>
      <c r="I10624">
        <v>74449.39</v>
      </c>
      <c r="J10624">
        <v>1</v>
      </c>
      <c r="K10624">
        <v>74449.39</v>
      </c>
    </row>
    <row r="10625" spans="1:11" ht="15" x14ac:dyDescent="0.35">
      <c r="A10625">
        <v>103377</v>
      </c>
      <c r="B10625" s="1">
        <v>43755</v>
      </c>
      <c r="C10625">
        <v>20191017</v>
      </c>
      <c r="D10625">
        <v>2019</v>
      </c>
      <c r="E10625" t="s">
        <v>45</v>
      </c>
      <c r="F10625">
        <v>1012</v>
      </c>
      <c r="G10625" t="s">
        <v>32</v>
      </c>
      <c r="H10625" t="s">
        <v>22</v>
      </c>
      <c r="I10625">
        <v>75013.759999999995</v>
      </c>
      <c r="J10625">
        <v>1</v>
      </c>
      <c r="K10625">
        <v>75013.759999999995</v>
      </c>
    </row>
    <row r="10626" spans="1:11" ht="15" x14ac:dyDescent="0.35">
      <c r="A10626">
        <v>100583</v>
      </c>
      <c r="B10626" s="1">
        <v>44992</v>
      </c>
      <c r="C10626">
        <v>20230307</v>
      </c>
      <c r="D10626">
        <v>2023</v>
      </c>
      <c r="E10626" t="s">
        <v>38</v>
      </c>
      <c r="F10626">
        <v>1012</v>
      </c>
      <c r="G10626" t="s">
        <v>32</v>
      </c>
      <c r="H10626" t="s">
        <v>22</v>
      </c>
      <c r="I10626">
        <v>75878.649999999994</v>
      </c>
      <c r="J10626">
        <v>1</v>
      </c>
      <c r="K10626">
        <v>75878.649999999994</v>
      </c>
    </row>
    <row r="10627" spans="1:11" ht="15" x14ac:dyDescent="0.35">
      <c r="A10627">
        <v>109972</v>
      </c>
      <c r="B10627" s="1">
        <v>43495</v>
      </c>
      <c r="C10627">
        <v>20190130</v>
      </c>
      <c r="D10627">
        <v>2019</v>
      </c>
      <c r="E10627" t="s">
        <v>46</v>
      </c>
      <c r="F10627">
        <v>1011</v>
      </c>
      <c r="G10627" t="s">
        <v>21</v>
      </c>
      <c r="H10627" t="s">
        <v>22</v>
      </c>
      <c r="I10627">
        <v>43738.78</v>
      </c>
      <c r="J10627">
        <v>1</v>
      </c>
      <c r="K10627">
        <v>43738.78</v>
      </c>
    </row>
    <row r="10628" spans="1:11" ht="15" x14ac:dyDescent="0.35">
      <c r="A10628">
        <v>110880</v>
      </c>
      <c r="B10628" s="1">
        <v>45342</v>
      </c>
      <c r="C10628">
        <v>20240220</v>
      </c>
      <c r="D10628">
        <v>2024</v>
      </c>
      <c r="E10628" t="s">
        <v>35</v>
      </c>
      <c r="F10628">
        <v>1005</v>
      </c>
      <c r="G10628" t="s">
        <v>34</v>
      </c>
      <c r="H10628" t="s">
        <v>13</v>
      </c>
      <c r="I10628">
        <v>50492.61</v>
      </c>
      <c r="J10628">
        <v>3</v>
      </c>
      <c r="K10628">
        <v>151477.82999999999</v>
      </c>
    </row>
    <row r="10629" spans="1:11" ht="15" x14ac:dyDescent="0.35">
      <c r="A10629">
        <v>115774</v>
      </c>
      <c r="B10629" s="1">
        <v>45217</v>
      </c>
      <c r="C10629">
        <v>20231018</v>
      </c>
      <c r="D10629">
        <v>2023</v>
      </c>
      <c r="E10629" t="s">
        <v>31</v>
      </c>
      <c r="F10629">
        <v>1011</v>
      </c>
      <c r="G10629" t="s">
        <v>21</v>
      </c>
      <c r="H10629" t="s">
        <v>22</v>
      </c>
      <c r="I10629">
        <v>49423.01</v>
      </c>
      <c r="J10629">
        <v>2</v>
      </c>
      <c r="K10629">
        <v>98846.02</v>
      </c>
    </row>
    <row r="10630" spans="1:11" ht="15" x14ac:dyDescent="0.35">
      <c r="A10630">
        <v>100349</v>
      </c>
      <c r="B10630" s="1">
        <v>43536</v>
      </c>
      <c r="C10630">
        <v>20190312</v>
      </c>
      <c r="D10630">
        <v>2019</v>
      </c>
      <c r="E10630" t="s">
        <v>23</v>
      </c>
      <c r="F10630">
        <v>1011</v>
      </c>
      <c r="G10630" t="s">
        <v>21</v>
      </c>
      <c r="H10630" t="s">
        <v>22</v>
      </c>
      <c r="I10630">
        <v>51140.83</v>
      </c>
      <c r="J10630">
        <v>2</v>
      </c>
      <c r="K10630">
        <v>102281.66</v>
      </c>
    </row>
    <row r="10631" spans="1:11" ht="15" x14ac:dyDescent="0.35">
      <c r="A10631">
        <v>110782</v>
      </c>
      <c r="B10631" s="1">
        <v>45427</v>
      </c>
      <c r="C10631">
        <v>20240515</v>
      </c>
      <c r="D10631">
        <v>2024</v>
      </c>
      <c r="E10631" t="s">
        <v>31</v>
      </c>
      <c r="F10631">
        <v>1002</v>
      </c>
      <c r="G10631" t="s">
        <v>42</v>
      </c>
      <c r="H10631" t="s">
        <v>26</v>
      </c>
      <c r="I10631">
        <v>56511.96</v>
      </c>
      <c r="J10631">
        <v>1</v>
      </c>
      <c r="K10631">
        <v>56511.96</v>
      </c>
    </row>
    <row r="10632" spans="1:11" ht="15" x14ac:dyDescent="0.35">
      <c r="A10632">
        <v>111942</v>
      </c>
      <c r="B10632" s="1">
        <v>43585</v>
      </c>
      <c r="C10632">
        <v>20190430</v>
      </c>
      <c r="D10632">
        <v>2019</v>
      </c>
      <c r="E10632" t="s">
        <v>47</v>
      </c>
      <c r="F10632">
        <v>1009</v>
      </c>
      <c r="G10632" t="s">
        <v>36</v>
      </c>
      <c r="H10632" t="s">
        <v>19</v>
      </c>
      <c r="I10632">
        <v>54762.879999999997</v>
      </c>
      <c r="J10632">
        <v>1</v>
      </c>
      <c r="K10632">
        <v>54762.879999999997</v>
      </c>
    </row>
    <row r="10633" spans="1:11" ht="15" x14ac:dyDescent="0.35">
      <c r="A10633">
        <v>108005</v>
      </c>
      <c r="B10633" s="1">
        <v>45345</v>
      </c>
      <c r="C10633">
        <v>20240223</v>
      </c>
      <c r="D10633">
        <v>2024</v>
      </c>
      <c r="E10633" t="s">
        <v>41</v>
      </c>
      <c r="F10633">
        <v>1007</v>
      </c>
      <c r="G10633" t="s">
        <v>12</v>
      </c>
      <c r="H10633" t="s">
        <v>13</v>
      </c>
      <c r="I10633">
        <v>106540.04</v>
      </c>
      <c r="J10633">
        <v>1</v>
      </c>
      <c r="K10633">
        <v>106540.04</v>
      </c>
    </row>
    <row r="10634" spans="1:11" ht="15" x14ac:dyDescent="0.35">
      <c r="A10634">
        <v>103349</v>
      </c>
      <c r="B10634" s="1">
        <v>45394</v>
      </c>
      <c r="C10634">
        <v>20240412</v>
      </c>
      <c r="D10634">
        <v>2024</v>
      </c>
      <c r="E10634" t="s">
        <v>43</v>
      </c>
      <c r="F10634">
        <v>1006</v>
      </c>
      <c r="G10634" t="s">
        <v>15</v>
      </c>
      <c r="H10634" t="s">
        <v>13</v>
      </c>
      <c r="I10634">
        <v>74394.3</v>
      </c>
      <c r="J10634">
        <v>1</v>
      </c>
      <c r="K10634">
        <v>74394.3</v>
      </c>
    </row>
    <row r="10635" spans="1:11" ht="15" x14ac:dyDescent="0.35">
      <c r="A10635">
        <v>119433</v>
      </c>
      <c r="B10635" s="1">
        <v>45583</v>
      </c>
      <c r="C10635">
        <v>20241018</v>
      </c>
      <c r="D10635">
        <v>2024</v>
      </c>
      <c r="E10635" t="s">
        <v>23</v>
      </c>
      <c r="F10635">
        <v>1012</v>
      </c>
      <c r="G10635" t="s">
        <v>32</v>
      </c>
      <c r="H10635" t="s">
        <v>22</v>
      </c>
      <c r="I10635">
        <v>88640.85</v>
      </c>
      <c r="J10635">
        <v>1</v>
      </c>
      <c r="K10635">
        <v>88640.85</v>
      </c>
    </row>
    <row r="10636" spans="1:11" ht="15" x14ac:dyDescent="0.35">
      <c r="A10636">
        <v>100801</v>
      </c>
      <c r="B10636" s="1">
        <v>45399</v>
      </c>
      <c r="C10636">
        <v>20240417</v>
      </c>
      <c r="D10636">
        <v>2024</v>
      </c>
      <c r="E10636" t="s">
        <v>24</v>
      </c>
      <c r="F10636">
        <v>1005</v>
      </c>
      <c r="G10636" t="s">
        <v>34</v>
      </c>
      <c r="H10636" t="s">
        <v>13</v>
      </c>
      <c r="I10636">
        <v>59734.68</v>
      </c>
      <c r="J10636">
        <v>3</v>
      </c>
      <c r="K10636">
        <v>179204.04</v>
      </c>
    </row>
    <row r="10637" spans="1:11" ht="15" x14ac:dyDescent="0.35">
      <c r="A10637">
        <v>103531</v>
      </c>
      <c r="B10637" s="1">
        <v>45191</v>
      </c>
      <c r="C10637">
        <v>20230922</v>
      </c>
      <c r="D10637">
        <v>2023</v>
      </c>
      <c r="E10637" t="s">
        <v>46</v>
      </c>
      <c r="F10637">
        <v>1003</v>
      </c>
      <c r="G10637" t="s">
        <v>25</v>
      </c>
      <c r="H10637" t="s">
        <v>26</v>
      </c>
      <c r="I10637">
        <v>97610.8</v>
      </c>
      <c r="J10637">
        <v>1</v>
      </c>
      <c r="K10637">
        <v>97610.8</v>
      </c>
    </row>
    <row r="10638" spans="1:11" ht="15" x14ac:dyDescent="0.35">
      <c r="A10638">
        <v>117641</v>
      </c>
      <c r="B10638" s="1">
        <v>44976</v>
      </c>
      <c r="C10638">
        <v>20230219</v>
      </c>
      <c r="D10638">
        <v>2023</v>
      </c>
      <c r="E10638" t="s">
        <v>35</v>
      </c>
      <c r="F10638">
        <v>1002</v>
      </c>
      <c r="G10638" t="s">
        <v>42</v>
      </c>
      <c r="H10638" t="s">
        <v>26</v>
      </c>
      <c r="I10638">
        <v>57739.68</v>
      </c>
      <c r="J10638">
        <v>1</v>
      </c>
      <c r="K10638">
        <v>57739.68</v>
      </c>
    </row>
    <row r="10639" spans="1:11" ht="15" x14ac:dyDescent="0.35">
      <c r="A10639">
        <v>109173</v>
      </c>
      <c r="B10639" s="1">
        <v>43891</v>
      </c>
      <c r="C10639">
        <v>20200301</v>
      </c>
      <c r="D10639">
        <v>2020</v>
      </c>
      <c r="E10639" t="s">
        <v>14</v>
      </c>
      <c r="F10639">
        <v>1002</v>
      </c>
      <c r="G10639" t="s">
        <v>42</v>
      </c>
      <c r="H10639" t="s">
        <v>26</v>
      </c>
      <c r="I10639">
        <v>59560.51</v>
      </c>
      <c r="J10639">
        <v>1</v>
      </c>
      <c r="K10639">
        <v>59560.51</v>
      </c>
    </row>
    <row r="10640" spans="1:11" ht="15" x14ac:dyDescent="0.35">
      <c r="A10640">
        <v>118065</v>
      </c>
      <c r="B10640" s="1">
        <v>44878</v>
      </c>
      <c r="C10640">
        <v>20221113</v>
      </c>
      <c r="D10640">
        <v>2022</v>
      </c>
      <c r="E10640" t="s">
        <v>14</v>
      </c>
      <c r="F10640">
        <v>1005</v>
      </c>
      <c r="G10640" t="s">
        <v>34</v>
      </c>
      <c r="H10640" t="s">
        <v>13</v>
      </c>
      <c r="I10640">
        <v>55042.720000000001</v>
      </c>
      <c r="J10640">
        <v>1</v>
      </c>
      <c r="K10640">
        <v>55042.720000000001</v>
      </c>
    </row>
    <row r="10641" spans="1:11" ht="15" x14ac:dyDescent="0.35">
      <c r="A10641">
        <v>119036</v>
      </c>
      <c r="B10641" s="1">
        <v>45537</v>
      </c>
      <c r="C10641">
        <v>20240902</v>
      </c>
      <c r="D10641">
        <v>2024</v>
      </c>
      <c r="E10641" t="s">
        <v>43</v>
      </c>
      <c r="F10641">
        <v>1003</v>
      </c>
      <c r="G10641" t="s">
        <v>25</v>
      </c>
      <c r="H10641" t="s">
        <v>26</v>
      </c>
      <c r="I10641">
        <v>91830.33</v>
      </c>
      <c r="J10641">
        <v>1</v>
      </c>
      <c r="K10641">
        <v>91830.33</v>
      </c>
    </row>
    <row r="10642" spans="1:11" ht="15" x14ac:dyDescent="0.35">
      <c r="A10642">
        <v>105173</v>
      </c>
      <c r="B10642" s="1">
        <v>45257</v>
      </c>
      <c r="C10642">
        <v>20231127</v>
      </c>
      <c r="D10642">
        <v>2023</v>
      </c>
      <c r="E10642" t="s">
        <v>46</v>
      </c>
      <c r="F10642">
        <v>1010</v>
      </c>
      <c r="G10642" t="s">
        <v>30</v>
      </c>
      <c r="H10642" t="s">
        <v>19</v>
      </c>
      <c r="I10642">
        <v>98860.17</v>
      </c>
      <c r="J10642">
        <v>1</v>
      </c>
      <c r="K10642">
        <v>98860.17</v>
      </c>
    </row>
    <row r="10643" spans="1:11" ht="15" x14ac:dyDescent="0.35">
      <c r="A10643">
        <v>110772</v>
      </c>
      <c r="B10643" s="1">
        <v>45576</v>
      </c>
      <c r="C10643">
        <v>20241011</v>
      </c>
      <c r="D10643">
        <v>2024</v>
      </c>
      <c r="E10643" t="s">
        <v>35</v>
      </c>
      <c r="F10643">
        <v>1006</v>
      </c>
      <c r="G10643" t="s">
        <v>15</v>
      </c>
      <c r="H10643" t="s">
        <v>13</v>
      </c>
      <c r="I10643">
        <v>66145.16</v>
      </c>
      <c r="J10643">
        <v>1</v>
      </c>
      <c r="K10643">
        <v>66145.16</v>
      </c>
    </row>
    <row r="10644" spans="1:11" ht="15" x14ac:dyDescent="0.35">
      <c r="A10644">
        <v>115099</v>
      </c>
      <c r="B10644" s="1">
        <v>44452</v>
      </c>
      <c r="C10644">
        <v>20210913</v>
      </c>
      <c r="D10644">
        <v>2021</v>
      </c>
      <c r="E10644" t="s">
        <v>46</v>
      </c>
      <c r="F10644">
        <v>1003</v>
      </c>
      <c r="G10644" t="s">
        <v>25</v>
      </c>
      <c r="H10644" t="s">
        <v>26</v>
      </c>
      <c r="I10644">
        <v>92313.78</v>
      </c>
      <c r="J10644">
        <v>1</v>
      </c>
      <c r="K10644">
        <v>92313.78</v>
      </c>
    </row>
    <row r="10645" spans="1:11" ht="15" x14ac:dyDescent="0.35">
      <c r="A10645">
        <v>113989</v>
      </c>
      <c r="B10645" s="1">
        <v>44999</v>
      </c>
      <c r="C10645">
        <v>20230314</v>
      </c>
      <c r="D10645">
        <v>2023</v>
      </c>
      <c r="E10645" t="s">
        <v>41</v>
      </c>
      <c r="F10645">
        <v>1009</v>
      </c>
      <c r="G10645" t="s">
        <v>36</v>
      </c>
      <c r="H10645" t="s">
        <v>19</v>
      </c>
      <c r="I10645">
        <v>55919.82</v>
      </c>
      <c r="J10645">
        <v>1</v>
      </c>
      <c r="K10645">
        <v>55919.82</v>
      </c>
    </row>
    <row r="10646" spans="1:11" ht="15" x14ac:dyDescent="0.35">
      <c r="A10646">
        <v>118672</v>
      </c>
      <c r="B10646" s="1">
        <v>45635</v>
      </c>
      <c r="C10646">
        <v>20241209</v>
      </c>
      <c r="D10646">
        <v>2024</v>
      </c>
      <c r="E10646" t="s">
        <v>40</v>
      </c>
      <c r="F10646">
        <v>1009</v>
      </c>
      <c r="G10646" t="s">
        <v>36</v>
      </c>
      <c r="H10646" t="s">
        <v>19</v>
      </c>
      <c r="I10646">
        <v>61674.28</v>
      </c>
      <c r="J10646">
        <v>1</v>
      </c>
      <c r="K10646">
        <v>61674.28</v>
      </c>
    </row>
    <row r="10647" spans="1:11" ht="15" x14ac:dyDescent="0.35">
      <c r="A10647">
        <v>103091</v>
      </c>
      <c r="B10647" s="1">
        <v>43701</v>
      </c>
      <c r="C10647">
        <v>20190824</v>
      </c>
      <c r="D10647">
        <v>2019</v>
      </c>
      <c r="E10647" t="s">
        <v>40</v>
      </c>
      <c r="F10647">
        <v>1004</v>
      </c>
      <c r="G10647" t="s">
        <v>17</v>
      </c>
      <c r="H10647" t="s">
        <v>13</v>
      </c>
      <c r="I10647">
        <v>36464.589999999997</v>
      </c>
      <c r="J10647">
        <v>1</v>
      </c>
      <c r="K10647">
        <v>36464.589999999997</v>
      </c>
    </row>
    <row r="10648" spans="1:11" ht="15" x14ac:dyDescent="0.35">
      <c r="A10648">
        <v>113254</v>
      </c>
      <c r="B10648" s="1">
        <v>44623</v>
      </c>
      <c r="C10648">
        <v>20220303</v>
      </c>
      <c r="D10648">
        <v>2022</v>
      </c>
      <c r="E10648" t="s">
        <v>46</v>
      </c>
      <c r="F10648">
        <v>1006</v>
      </c>
      <c r="G10648" t="s">
        <v>15</v>
      </c>
      <c r="H10648" t="s">
        <v>13</v>
      </c>
      <c r="I10648">
        <v>66003.399999999994</v>
      </c>
      <c r="J10648">
        <v>1</v>
      </c>
      <c r="K10648">
        <v>66003.399999999994</v>
      </c>
    </row>
    <row r="10649" spans="1:11" ht="15" x14ac:dyDescent="0.35">
      <c r="A10649">
        <v>107709</v>
      </c>
      <c r="B10649" s="1">
        <v>43900</v>
      </c>
      <c r="C10649">
        <v>20200310</v>
      </c>
      <c r="D10649">
        <v>2020</v>
      </c>
      <c r="E10649" t="s">
        <v>43</v>
      </c>
      <c r="F10649">
        <v>1013</v>
      </c>
      <c r="G10649" t="s">
        <v>37</v>
      </c>
      <c r="H10649" t="s">
        <v>22</v>
      </c>
      <c r="I10649">
        <v>74809.61</v>
      </c>
      <c r="J10649">
        <v>1</v>
      </c>
      <c r="K10649">
        <v>74809.61</v>
      </c>
    </row>
    <row r="10650" spans="1:11" ht="15" x14ac:dyDescent="0.35">
      <c r="A10650">
        <v>106853</v>
      </c>
      <c r="B10650" s="1">
        <v>45645</v>
      </c>
      <c r="C10650">
        <v>20241219</v>
      </c>
      <c r="D10650">
        <v>2024</v>
      </c>
      <c r="E10650" t="s">
        <v>24</v>
      </c>
      <c r="F10650">
        <v>1006</v>
      </c>
      <c r="G10650" t="s">
        <v>15</v>
      </c>
      <c r="H10650" t="s">
        <v>13</v>
      </c>
      <c r="I10650">
        <v>69527.539999999994</v>
      </c>
      <c r="J10650">
        <v>1</v>
      </c>
      <c r="K10650">
        <v>69527.539999999994</v>
      </c>
    </row>
    <row r="10651" spans="1:11" ht="15" x14ac:dyDescent="0.35">
      <c r="A10651">
        <v>102756</v>
      </c>
      <c r="B10651" s="1">
        <v>45168</v>
      </c>
      <c r="C10651">
        <v>20230830</v>
      </c>
      <c r="D10651">
        <v>2023</v>
      </c>
      <c r="E10651" t="s">
        <v>33</v>
      </c>
      <c r="F10651">
        <v>1003</v>
      </c>
      <c r="G10651" t="s">
        <v>25</v>
      </c>
      <c r="H10651" t="s">
        <v>26</v>
      </c>
      <c r="I10651">
        <v>102469.84</v>
      </c>
      <c r="J10651">
        <v>1</v>
      </c>
      <c r="K10651">
        <v>102469.84</v>
      </c>
    </row>
    <row r="10652" spans="1:11" ht="15" x14ac:dyDescent="0.35">
      <c r="A10652">
        <v>106458</v>
      </c>
      <c r="B10652" s="1">
        <v>43684</v>
      </c>
      <c r="C10652">
        <v>20190807</v>
      </c>
      <c r="D10652">
        <v>2019</v>
      </c>
      <c r="E10652" t="s">
        <v>20</v>
      </c>
      <c r="F10652">
        <v>1001</v>
      </c>
      <c r="G10652" t="s">
        <v>44</v>
      </c>
      <c r="H10652" t="s">
        <v>26</v>
      </c>
      <c r="I10652">
        <v>42477.9</v>
      </c>
      <c r="J10652">
        <v>1</v>
      </c>
      <c r="K10652">
        <v>42477.9</v>
      </c>
    </row>
    <row r="10653" spans="1:11" ht="15" x14ac:dyDescent="0.35">
      <c r="A10653">
        <v>118274</v>
      </c>
      <c r="B10653" s="1">
        <v>45531</v>
      </c>
      <c r="C10653">
        <v>20240827</v>
      </c>
      <c r="D10653">
        <v>2024</v>
      </c>
      <c r="E10653" t="s">
        <v>23</v>
      </c>
      <c r="F10653">
        <v>1012</v>
      </c>
      <c r="G10653" t="s">
        <v>32</v>
      </c>
      <c r="H10653" t="s">
        <v>22</v>
      </c>
      <c r="I10653">
        <v>82618.91</v>
      </c>
      <c r="J10653">
        <v>1</v>
      </c>
      <c r="K10653">
        <v>82618.91</v>
      </c>
    </row>
    <row r="10654" spans="1:11" ht="15" x14ac:dyDescent="0.35">
      <c r="A10654">
        <v>101616</v>
      </c>
      <c r="B10654" s="1">
        <v>43861</v>
      </c>
      <c r="C10654">
        <v>20200131</v>
      </c>
      <c r="D10654">
        <v>2020</v>
      </c>
      <c r="E10654" t="s">
        <v>46</v>
      </c>
      <c r="F10654">
        <v>1010</v>
      </c>
      <c r="G10654" t="s">
        <v>30</v>
      </c>
      <c r="H10654" t="s">
        <v>19</v>
      </c>
      <c r="I10654">
        <v>83148.399999999994</v>
      </c>
      <c r="J10654">
        <v>1</v>
      </c>
      <c r="K10654">
        <v>83148.399999999994</v>
      </c>
    </row>
    <row r="10655" spans="1:11" ht="15" x14ac:dyDescent="0.35">
      <c r="A10655">
        <v>106942</v>
      </c>
      <c r="B10655" s="1">
        <v>45342</v>
      </c>
      <c r="C10655">
        <v>20240220</v>
      </c>
      <c r="D10655">
        <v>2024</v>
      </c>
      <c r="E10655" t="s">
        <v>20</v>
      </c>
      <c r="F10655">
        <v>1011</v>
      </c>
      <c r="G10655" t="s">
        <v>21</v>
      </c>
      <c r="H10655" t="s">
        <v>22</v>
      </c>
      <c r="I10655">
        <v>57439.35</v>
      </c>
      <c r="J10655">
        <v>1</v>
      </c>
      <c r="K10655">
        <v>57439.35</v>
      </c>
    </row>
    <row r="10656" spans="1:11" ht="15" x14ac:dyDescent="0.35">
      <c r="A10656">
        <v>111886</v>
      </c>
      <c r="B10656" s="1">
        <v>44059</v>
      </c>
      <c r="C10656">
        <v>20200816</v>
      </c>
      <c r="D10656">
        <v>2020</v>
      </c>
      <c r="E10656" t="s">
        <v>38</v>
      </c>
      <c r="F10656">
        <v>1001</v>
      </c>
      <c r="G10656" t="s">
        <v>44</v>
      </c>
      <c r="H10656" t="s">
        <v>26</v>
      </c>
      <c r="I10656">
        <v>48075.03</v>
      </c>
      <c r="J10656">
        <v>1</v>
      </c>
      <c r="K10656">
        <v>48075.03</v>
      </c>
    </row>
    <row r="10657" spans="1:11" ht="15" x14ac:dyDescent="0.35">
      <c r="A10657">
        <v>114378</v>
      </c>
      <c r="B10657" s="1">
        <v>45027</v>
      </c>
      <c r="C10657">
        <v>20230411</v>
      </c>
      <c r="D10657">
        <v>2023</v>
      </c>
      <c r="E10657" t="s">
        <v>28</v>
      </c>
      <c r="F10657">
        <v>1009</v>
      </c>
      <c r="G10657" t="s">
        <v>36</v>
      </c>
      <c r="H10657" t="s">
        <v>19</v>
      </c>
      <c r="I10657">
        <v>62507.89</v>
      </c>
      <c r="J10657">
        <v>3</v>
      </c>
      <c r="K10657">
        <v>187523.67</v>
      </c>
    </row>
    <row r="10658" spans="1:11" ht="15" x14ac:dyDescent="0.35">
      <c r="A10658">
        <v>116350</v>
      </c>
      <c r="B10658" s="1">
        <v>45179</v>
      </c>
      <c r="C10658">
        <v>20230910</v>
      </c>
      <c r="D10658">
        <v>2023</v>
      </c>
      <c r="E10658" t="s">
        <v>35</v>
      </c>
      <c r="F10658">
        <v>1009</v>
      </c>
      <c r="G10658" t="s">
        <v>36</v>
      </c>
      <c r="H10658" t="s">
        <v>19</v>
      </c>
      <c r="I10658">
        <v>60491.1</v>
      </c>
      <c r="J10658">
        <v>1</v>
      </c>
      <c r="K10658">
        <v>60491.1</v>
      </c>
    </row>
    <row r="10659" spans="1:11" ht="15" x14ac:dyDescent="0.35">
      <c r="A10659">
        <v>116423</v>
      </c>
      <c r="B10659" s="1">
        <v>44802</v>
      </c>
      <c r="C10659">
        <v>20220829</v>
      </c>
      <c r="D10659">
        <v>2022</v>
      </c>
      <c r="E10659" t="s">
        <v>14</v>
      </c>
      <c r="F10659">
        <v>1006</v>
      </c>
      <c r="G10659" t="s">
        <v>15</v>
      </c>
      <c r="H10659" t="s">
        <v>13</v>
      </c>
      <c r="I10659">
        <v>68608.070000000007</v>
      </c>
      <c r="J10659">
        <v>1</v>
      </c>
      <c r="K10659">
        <v>68608.070000000007</v>
      </c>
    </row>
    <row r="10660" spans="1:11" ht="15" x14ac:dyDescent="0.35">
      <c r="A10660">
        <v>105087</v>
      </c>
      <c r="B10660" s="1">
        <v>44940</v>
      </c>
      <c r="C10660">
        <v>20230114</v>
      </c>
      <c r="D10660">
        <v>2023</v>
      </c>
      <c r="E10660" t="s">
        <v>28</v>
      </c>
      <c r="F10660">
        <v>1002</v>
      </c>
      <c r="G10660" t="s">
        <v>42</v>
      </c>
      <c r="H10660" t="s">
        <v>26</v>
      </c>
      <c r="I10660">
        <v>56080.75</v>
      </c>
      <c r="J10660">
        <v>1</v>
      </c>
      <c r="K10660">
        <v>56080.75</v>
      </c>
    </row>
    <row r="10661" spans="1:11" ht="15" x14ac:dyDescent="0.35">
      <c r="A10661">
        <v>110025</v>
      </c>
      <c r="B10661" s="1">
        <v>45610</v>
      </c>
      <c r="C10661">
        <v>20241114</v>
      </c>
      <c r="D10661">
        <v>2024</v>
      </c>
      <c r="E10661" t="s">
        <v>39</v>
      </c>
      <c r="F10661">
        <v>1007</v>
      </c>
      <c r="G10661" t="s">
        <v>12</v>
      </c>
      <c r="H10661" t="s">
        <v>13</v>
      </c>
      <c r="I10661">
        <v>102506.52</v>
      </c>
      <c r="J10661">
        <v>2</v>
      </c>
      <c r="K10661">
        <v>205013.04</v>
      </c>
    </row>
    <row r="10662" spans="1:11" ht="15" x14ac:dyDescent="0.35">
      <c r="A10662">
        <v>115197</v>
      </c>
      <c r="B10662" s="1">
        <v>43679</v>
      </c>
      <c r="C10662">
        <v>20190802</v>
      </c>
      <c r="D10662">
        <v>2019</v>
      </c>
      <c r="E10662" t="s">
        <v>29</v>
      </c>
      <c r="F10662">
        <v>1003</v>
      </c>
      <c r="G10662" t="s">
        <v>25</v>
      </c>
      <c r="H10662" t="s">
        <v>26</v>
      </c>
      <c r="I10662">
        <v>92621.36</v>
      </c>
      <c r="J10662">
        <v>2</v>
      </c>
      <c r="K10662">
        <v>185242.72</v>
      </c>
    </row>
    <row r="10663" spans="1:11" ht="15" x14ac:dyDescent="0.35">
      <c r="A10663">
        <v>108077</v>
      </c>
      <c r="B10663" s="1">
        <v>43804</v>
      </c>
      <c r="C10663">
        <v>20191205</v>
      </c>
      <c r="D10663">
        <v>2019</v>
      </c>
      <c r="E10663" t="s">
        <v>40</v>
      </c>
      <c r="F10663">
        <v>1005</v>
      </c>
      <c r="G10663" t="s">
        <v>34</v>
      </c>
      <c r="H10663" t="s">
        <v>13</v>
      </c>
      <c r="I10663">
        <v>51415.83</v>
      </c>
      <c r="J10663">
        <v>1</v>
      </c>
      <c r="K10663">
        <v>51415.83</v>
      </c>
    </row>
    <row r="10664" spans="1:11" ht="15" x14ac:dyDescent="0.35">
      <c r="A10664">
        <v>111031</v>
      </c>
      <c r="B10664" s="1">
        <v>45370</v>
      </c>
      <c r="C10664">
        <v>20240319</v>
      </c>
      <c r="D10664">
        <v>2024</v>
      </c>
      <c r="E10664" t="s">
        <v>39</v>
      </c>
      <c r="F10664">
        <v>1007</v>
      </c>
      <c r="G10664" t="s">
        <v>12</v>
      </c>
      <c r="H10664" t="s">
        <v>13</v>
      </c>
      <c r="I10664">
        <v>108303.24</v>
      </c>
      <c r="J10664">
        <v>1</v>
      </c>
      <c r="K10664">
        <v>108303.24</v>
      </c>
    </row>
    <row r="10665" spans="1:11" ht="15" x14ac:dyDescent="0.35">
      <c r="A10665">
        <v>114543</v>
      </c>
      <c r="B10665" s="1">
        <v>45075</v>
      </c>
      <c r="C10665">
        <v>20230529</v>
      </c>
      <c r="D10665">
        <v>2023</v>
      </c>
      <c r="E10665" t="s">
        <v>27</v>
      </c>
      <c r="F10665">
        <v>1006</v>
      </c>
      <c r="G10665" t="s">
        <v>15</v>
      </c>
      <c r="H10665" t="s">
        <v>13</v>
      </c>
      <c r="I10665">
        <v>71403.91</v>
      </c>
      <c r="J10665">
        <v>1</v>
      </c>
      <c r="K10665">
        <v>71403.91</v>
      </c>
    </row>
    <row r="10666" spans="1:11" ht="15" x14ac:dyDescent="0.35">
      <c r="A10666">
        <v>119420</v>
      </c>
      <c r="B10666" s="1">
        <v>45639</v>
      </c>
      <c r="C10666">
        <v>20241213</v>
      </c>
      <c r="D10666">
        <v>2024</v>
      </c>
      <c r="E10666" t="s">
        <v>45</v>
      </c>
      <c r="F10666">
        <v>1008</v>
      </c>
      <c r="G10666" t="s">
        <v>18</v>
      </c>
      <c r="H10666" t="s">
        <v>19</v>
      </c>
      <c r="I10666">
        <v>41199.089999999997</v>
      </c>
      <c r="J10666">
        <v>2</v>
      </c>
      <c r="K10666">
        <v>82398.179999999993</v>
      </c>
    </row>
    <row r="10667" spans="1:11" ht="15" x14ac:dyDescent="0.35">
      <c r="A10667">
        <v>108974</v>
      </c>
      <c r="B10667" s="1">
        <v>44547</v>
      </c>
      <c r="C10667">
        <v>20211217</v>
      </c>
      <c r="D10667">
        <v>2021</v>
      </c>
      <c r="E10667" t="s">
        <v>24</v>
      </c>
      <c r="F10667">
        <v>1001</v>
      </c>
      <c r="G10667" t="s">
        <v>44</v>
      </c>
      <c r="H10667" t="s">
        <v>26</v>
      </c>
      <c r="I10667">
        <v>42739.5</v>
      </c>
      <c r="J10667">
        <v>2</v>
      </c>
      <c r="K10667">
        <v>85479</v>
      </c>
    </row>
    <row r="10668" spans="1:11" ht="15" x14ac:dyDescent="0.35">
      <c r="A10668">
        <v>110067</v>
      </c>
      <c r="B10668" s="1">
        <v>45536</v>
      </c>
      <c r="C10668">
        <v>20240901</v>
      </c>
      <c r="D10668">
        <v>2024</v>
      </c>
      <c r="E10668" t="s">
        <v>29</v>
      </c>
      <c r="F10668">
        <v>1009</v>
      </c>
      <c r="G10668" t="s">
        <v>36</v>
      </c>
      <c r="H10668" t="s">
        <v>19</v>
      </c>
      <c r="I10668">
        <v>59697.07</v>
      </c>
      <c r="J10668">
        <v>2</v>
      </c>
      <c r="K10668">
        <v>119394.14</v>
      </c>
    </row>
    <row r="10669" spans="1:11" ht="15" x14ac:dyDescent="0.35">
      <c r="A10669">
        <v>109481</v>
      </c>
      <c r="B10669" s="1">
        <v>44047</v>
      </c>
      <c r="C10669">
        <v>20200804</v>
      </c>
      <c r="D10669">
        <v>2020</v>
      </c>
      <c r="E10669" t="s">
        <v>41</v>
      </c>
      <c r="F10669">
        <v>1007</v>
      </c>
      <c r="G10669" t="s">
        <v>12</v>
      </c>
      <c r="H10669" t="s">
        <v>13</v>
      </c>
      <c r="I10669">
        <v>96351.360000000001</v>
      </c>
      <c r="J10669">
        <v>1</v>
      </c>
      <c r="K10669">
        <v>96351.360000000001</v>
      </c>
    </row>
    <row r="10670" spans="1:11" ht="15" x14ac:dyDescent="0.35">
      <c r="A10670">
        <v>110556</v>
      </c>
      <c r="B10670" s="1">
        <v>44403</v>
      </c>
      <c r="C10670">
        <v>20210726</v>
      </c>
      <c r="D10670">
        <v>2021</v>
      </c>
      <c r="E10670" t="s">
        <v>38</v>
      </c>
      <c r="F10670">
        <v>1003</v>
      </c>
      <c r="G10670" t="s">
        <v>25</v>
      </c>
      <c r="H10670" t="s">
        <v>26</v>
      </c>
      <c r="I10670">
        <v>93439.679999999993</v>
      </c>
      <c r="J10670">
        <v>1</v>
      </c>
      <c r="K10670">
        <v>93439.679999999993</v>
      </c>
    </row>
    <row r="10671" spans="1:11" ht="15" x14ac:dyDescent="0.35">
      <c r="A10671">
        <v>102401</v>
      </c>
      <c r="B10671" s="1">
        <v>43949</v>
      </c>
      <c r="C10671">
        <v>20200428</v>
      </c>
      <c r="D10671">
        <v>2020</v>
      </c>
      <c r="E10671" t="s">
        <v>35</v>
      </c>
      <c r="F10671">
        <v>1005</v>
      </c>
      <c r="G10671" t="s">
        <v>34</v>
      </c>
      <c r="H10671" t="s">
        <v>13</v>
      </c>
      <c r="I10671">
        <v>50889.56</v>
      </c>
      <c r="J10671">
        <v>1</v>
      </c>
      <c r="K10671">
        <v>50889.56</v>
      </c>
    </row>
    <row r="10672" spans="1:11" ht="15" x14ac:dyDescent="0.35">
      <c r="A10672">
        <v>108736</v>
      </c>
      <c r="B10672" s="1">
        <v>45558</v>
      </c>
      <c r="C10672">
        <v>20240923</v>
      </c>
      <c r="D10672">
        <v>2024</v>
      </c>
      <c r="E10672" t="s">
        <v>47</v>
      </c>
      <c r="F10672">
        <v>1011</v>
      </c>
      <c r="G10672" t="s">
        <v>21</v>
      </c>
      <c r="H10672" t="s">
        <v>22</v>
      </c>
      <c r="I10672">
        <v>54652.21</v>
      </c>
      <c r="J10672">
        <v>1</v>
      </c>
      <c r="K10672">
        <v>54652.21</v>
      </c>
    </row>
    <row r="10673" spans="1:11" ht="15" x14ac:dyDescent="0.35">
      <c r="A10673">
        <v>114494</v>
      </c>
      <c r="B10673" s="1">
        <v>44702</v>
      </c>
      <c r="C10673">
        <v>20220521</v>
      </c>
      <c r="D10673">
        <v>2022</v>
      </c>
      <c r="E10673" t="s">
        <v>29</v>
      </c>
      <c r="F10673">
        <v>1004</v>
      </c>
      <c r="G10673" t="s">
        <v>17</v>
      </c>
      <c r="H10673" t="s">
        <v>13</v>
      </c>
      <c r="I10673">
        <v>39716.82</v>
      </c>
      <c r="J10673">
        <v>1</v>
      </c>
      <c r="K10673">
        <v>39716.82</v>
      </c>
    </row>
    <row r="10674" spans="1:11" ht="15" x14ac:dyDescent="0.35">
      <c r="A10674">
        <v>111424</v>
      </c>
      <c r="B10674" s="1">
        <v>44227</v>
      </c>
      <c r="C10674">
        <v>20210131</v>
      </c>
      <c r="D10674">
        <v>2021</v>
      </c>
      <c r="E10674" t="s">
        <v>40</v>
      </c>
      <c r="F10674">
        <v>1009</v>
      </c>
      <c r="G10674" t="s">
        <v>36</v>
      </c>
      <c r="H10674" t="s">
        <v>19</v>
      </c>
      <c r="I10674">
        <v>60733.78</v>
      </c>
      <c r="J10674">
        <v>1</v>
      </c>
      <c r="K10674">
        <v>60733.78</v>
      </c>
    </row>
    <row r="10675" spans="1:11" ht="15" x14ac:dyDescent="0.35">
      <c r="A10675">
        <v>119390</v>
      </c>
      <c r="B10675" s="1">
        <v>44754</v>
      </c>
      <c r="C10675">
        <v>20220712</v>
      </c>
      <c r="D10675">
        <v>2022</v>
      </c>
      <c r="E10675" t="s">
        <v>35</v>
      </c>
      <c r="F10675">
        <v>1005</v>
      </c>
      <c r="G10675" t="s">
        <v>34</v>
      </c>
      <c r="H10675" t="s">
        <v>13</v>
      </c>
      <c r="I10675">
        <v>52105.97</v>
      </c>
      <c r="J10675">
        <v>1</v>
      </c>
      <c r="K10675">
        <v>52105.97</v>
      </c>
    </row>
    <row r="10676" spans="1:11" ht="15" x14ac:dyDescent="0.35">
      <c r="A10676">
        <v>111427</v>
      </c>
      <c r="B10676" s="1">
        <v>44357</v>
      </c>
      <c r="C10676">
        <v>20210610</v>
      </c>
      <c r="D10676">
        <v>2021</v>
      </c>
      <c r="E10676" t="s">
        <v>31</v>
      </c>
      <c r="F10676">
        <v>1010</v>
      </c>
      <c r="G10676" t="s">
        <v>30</v>
      </c>
      <c r="H10676" t="s">
        <v>19</v>
      </c>
      <c r="I10676">
        <v>91845.64</v>
      </c>
      <c r="J10676">
        <v>1</v>
      </c>
      <c r="K10676">
        <v>91845.64</v>
      </c>
    </row>
    <row r="10677" spans="1:11" ht="15" x14ac:dyDescent="0.35">
      <c r="A10677">
        <v>114681</v>
      </c>
      <c r="B10677" s="1">
        <v>44727</v>
      </c>
      <c r="C10677">
        <v>20220615</v>
      </c>
      <c r="D10677">
        <v>2022</v>
      </c>
      <c r="E10677" t="s">
        <v>20</v>
      </c>
      <c r="F10677">
        <v>1011</v>
      </c>
      <c r="G10677" t="s">
        <v>21</v>
      </c>
      <c r="H10677" t="s">
        <v>22</v>
      </c>
      <c r="I10677">
        <v>50480.800000000003</v>
      </c>
      <c r="J10677">
        <v>1</v>
      </c>
      <c r="K10677">
        <v>50480.800000000003</v>
      </c>
    </row>
    <row r="10678" spans="1:11" ht="15" x14ac:dyDescent="0.35">
      <c r="A10678">
        <v>109998</v>
      </c>
      <c r="B10678" s="1">
        <v>44285</v>
      </c>
      <c r="C10678">
        <v>20210330</v>
      </c>
      <c r="D10678">
        <v>2021</v>
      </c>
      <c r="E10678" t="s">
        <v>33</v>
      </c>
      <c r="F10678">
        <v>1002</v>
      </c>
      <c r="G10678" t="s">
        <v>42</v>
      </c>
      <c r="H10678" t="s">
        <v>26</v>
      </c>
      <c r="I10678">
        <v>53318.12</v>
      </c>
      <c r="J10678">
        <v>1</v>
      </c>
      <c r="K10678">
        <v>53318.12</v>
      </c>
    </row>
    <row r="10679" spans="1:11" ht="15" x14ac:dyDescent="0.35">
      <c r="A10679">
        <v>107232</v>
      </c>
      <c r="B10679" s="1">
        <v>44400</v>
      </c>
      <c r="C10679">
        <v>20210723</v>
      </c>
      <c r="D10679">
        <v>2021</v>
      </c>
      <c r="E10679" t="s">
        <v>41</v>
      </c>
      <c r="F10679">
        <v>1003</v>
      </c>
      <c r="G10679" t="s">
        <v>25</v>
      </c>
      <c r="H10679" t="s">
        <v>26</v>
      </c>
      <c r="I10679">
        <v>94142.15</v>
      </c>
      <c r="J10679">
        <v>1</v>
      </c>
      <c r="K10679">
        <v>94142.15</v>
      </c>
    </row>
    <row r="10680" spans="1:11" ht="15" x14ac:dyDescent="0.35">
      <c r="A10680">
        <v>103878</v>
      </c>
      <c r="B10680" s="1">
        <v>45053</v>
      </c>
      <c r="C10680">
        <v>20230507</v>
      </c>
      <c r="D10680">
        <v>2023</v>
      </c>
      <c r="E10680" t="s">
        <v>33</v>
      </c>
      <c r="F10680">
        <v>1009</v>
      </c>
      <c r="G10680" t="s">
        <v>36</v>
      </c>
      <c r="H10680" t="s">
        <v>19</v>
      </c>
      <c r="I10680">
        <v>57981.42</v>
      </c>
      <c r="J10680">
        <v>1</v>
      </c>
      <c r="K10680">
        <v>57981.42</v>
      </c>
    </row>
    <row r="10681" spans="1:11" ht="15" x14ac:dyDescent="0.35">
      <c r="A10681">
        <v>106912</v>
      </c>
      <c r="B10681" s="1">
        <v>44645</v>
      </c>
      <c r="C10681">
        <v>20220325</v>
      </c>
      <c r="D10681">
        <v>2022</v>
      </c>
      <c r="E10681" t="s">
        <v>24</v>
      </c>
      <c r="F10681">
        <v>1001</v>
      </c>
      <c r="G10681" t="s">
        <v>44</v>
      </c>
      <c r="H10681" t="s">
        <v>26</v>
      </c>
      <c r="I10681">
        <v>43920.14</v>
      </c>
      <c r="J10681">
        <v>1</v>
      </c>
      <c r="K10681">
        <v>43920.14</v>
      </c>
    </row>
    <row r="10682" spans="1:11" ht="15" x14ac:dyDescent="0.35">
      <c r="A10682">
        <v>118806</v>
      </c>
      <c r="B10682" s="1">
        <v>44246</v>
      </c>
      <c r="C10682">
        <v>20210219</v>
      </c>
      <c r="D10682">
        <v>2021</v>
      </c>
      <c r="E10682" t="s">
        <v>45</v>
      </c>
      <c r="F10682">
        <v>1012</v>
      </c>
      <c r="G10682" t="s">
        <v>32</v>
      </c>
      <c r="H10682" t="s">
        <v>22</v>
      </c>
      <c r="I10682">
        <v>84397.38</v>
      </c>
      <c r="J10682">
        <v>1</v>
      </c>
      <c r="K10682">
        <v>84397.38</v>
      </c>
    </row>
    <row r="10683" spans="1:11" ht="15" x14ac:dyDescent="0.35">
      <c r="A10683">
        <v>101702</v>
      </c>
      <c r="B10683" s="1">
        <v>44914</v>
      </c>
      <c r="C10683">
        <v>20221219</v>
      </c>
      <c r="D10683">
        <v>2022</v>
      </c>
      <c r="E10683" t="s">
        <v>27</v>
      </c>
      <c r="F10683">
        <v>1004</v>
      </c>
      <c r="G10683" t="s">
        <v>17</v>
      </c>
      <c r="H10683" t="s">
        <v>13</v>
      </c>
      <c r="I10683">
        <v>32484.15</v>
      </c>
      <c r="J10683">
        <v>1</v>
      </c>
      <c r="K10683">
        <v>32484.15</v>
      </c>
    </row>
    <row r="10684" spans="1:11" ht="15" x14ac:dyDescent="0.35">
      <c r="A10684">
        <v>112035</v>
      </c>
      <c r="B10684" s="1">
        <v>44826</v>
      </c>
      <c r="C10684">
        <v>20220922</v>
      </c>
      <c r="D10684">
        <v>2022</v>
      </c>
      <c r="E10684" t="s">
        <v>29</v>
      </c>
      <c r="F10684">
        <v>1002</v>
      </c>
      <c r="G10684" t="s">
        <v>42</v>
      </c>
      <c r="H10684" t="s">
        <v>26</v>
      </c>
      <c r="I10684">
        <v>53098.8</v>
      </c>
      <c r="J10684">
        <v>1</v>
      </c>
      <c r="K10684">
        <v>53098.8</v>
      </c>
    </row>
    <row r="10685" spans="1:11" ht="15" x14ac:dyDescent="0.35">
      <c r="A10685">
        <v>105641</v>
      </c>
      <c r="B10685" s="1">
        <v>45046</v>
      </c>
      <c r="C10685">
        <v>20230430</v>
      </c>
      <c r="D10685">
        <v>2023</v>
      </c>
      <c r="E10685" t="s">
        <v>33</v>
      </c>
      <c r="F10685">
        <v>1007</v>
      </c>
      <c r="G10685" t="s">
        <v>12</v>
      </c>
      <c r="H10685" t="s">
        <v>13</v>
      </c>
      <c r="I10685">
        <v>110435.51</v>
      </c>
      <c r="J10685">
        <v>2</v>
      </c>
      <c r="K10685">
        <v>220871.02</v>
      </c>
    </row>
    <row r="10686" spans="1:11" ht="15" x14ac:dyDescent="0.35">
      <c r="A10686">
        <v>113725</v>
      </c>
      <c r="B10686" s="1">
        <v>43499</v>
      </c>
      <c r="C10686">
        <v>20190203</v>
      </c>
      <c r="D10686">
        <v>2019</v>
      </c>
      <c r="E10686" t="s">
        <v>24</v>
      </c>
      <c r="F10686">
        <v>1009</v>
      </c>
      <c r="G10686" t="s">
        <v>36</v>
      </c>
      <c r="H10686" t="s">
        <v>19</v>
      </c>
      <c r="I10686">
        <v>54951.55</v>
      </c>
      <c r="J10686">
        <v>1</v>
      </c>
      <c r="K10686">
        <v>54951.55</v>
      </c>
    </row>
    <row r="10687" spans="1:11" ht="15" x14ac:dyDescent="0.35">
      <c r="A10687">
        <v>101124</v>
      </c>
      <c r="B10687" s="1">
        <v>45199</v>
      </c>
      <c r="C10687">
        <v>20230930</v>
      </c>
      <c r="D10687">
        <v>2023</v>
      </c>
      <c r="E10687" t="s">
        <v>41</v>
      </c>
      <c r="F10687">
        <v>1005</v>
      </c>
      <c r="G10687" t="s">
        <v>34</v>
      </c>
      <c r="H10687" t="s">
        <v>13</v>
      </c>
      <c r="I10687">
        <v>53538.3</v>
      </c>
      <c r="J10687">
        <v>1</v>
      </c>
      <c r="K10687">
        <v>53538.3</v>
      </c>
    </row>
    <row r="10688" spans="1:11" ht="15" x14ac:dyDescent="0.35">
      <c r="A10688">
        <v>104521</v>
      </c>
      <c r="B10688" s="1">
        <v>45539</v>
      </c>
      <c r="C10688">
        <v>20240904</v>
      </c>
      <c r="D10688">
        <v>2024</v>
      </c>
      <c r="E10688" t="s">
        <v>16</v>
      </c>
      <c r="F10688">
        <v>1013</v>
      </c>
      <c r="G10688" t="s">
        <v>37</v>
      </c>
      <c r="H10688" t="s">
        <v>22</v>
      </c>
      <c r="I10688">
        <v>78336.039999999994</v>
      </c>
      <c r="J10688">
        <v>1</v>
      </c>
      <c r="K10688">
        <v>78336.039999999994</v>
      </c>
    </row>
    <row r="10689" spans="1:11" ht="15" x14ac:dyDescent="0.35">
      <c r="A10689">
        <v>116333</v>
      </c>
      <c r="B10689" s="1">
        <v>44911</v>
      </c>
      <c r="C10689">
        <v>20221216</v>
      </c>
      <c r="D10689">
        <v>2022</v>
      </c>
      <c r="E10689" t="s">
        <v>46</v>
      </c>
      <c r="F10689">
        <v>1001</v>
      </c>
      <c r="G10689" t="s">
        <v>44</v>
      </c>
      <c r="H10689" t="s">
        <v>26</v>
      </c>
      <c r="I10689">
        <v>50485.91</v>
      </c>
      <c r="J10689">
        <v>1</v>
      </c>
      <c r="K10689">
        <v>50485.91</v>
      </c>
    </row>
    <row r="10690" spans="1:11" ht="15" x14ac:dyDescent="0.35">
      <c r="A10690">
        <v>103541</v>
      </c>
      <c r="B10690" s="1">
        <v>44712</v>
      </c>
      <c r="C10690">
        <v>20220531</v>
      </c>
      <c r="D10690">
        <v>2022</v>
      </c>
      <c r="E10690" t="s">
        <v>41</v>
      </c>
      <c r="F10690">
        <v>1011</v>
      </c>
      <c r="G10690" t="s">
        <v>21</v>
      </c>
      <c r="H10690" t="s">
        <v>22</v>
      </c>
      <c r="I10690">
        <v>54543.23</v>
      </c>
      <c r="J10690">
        <v>2</v>
      </c>
      <c r="K10690">
        <v>109086.46</v>
      </c>
    </row>
    <row r="10691" spans="1:11" ht="15" x14ac:dyDescent="0.35">
      <c r="A10691">
        <v>111921</v>
      </c>
      <c r="B10691" s="1">
        <v>45192</v>
      </c>
      <c r="C10691">
        <v>20230923</v>
      </c>
      <c r="D10691">
        <v>2023</v>
      </c>
      <c r="E10691" t="s">
        <v>40</v>
      </c>
      <c r="F10691">
        <v>1003</v>
      </c>
      <c r="G10691" t="s">
        <v>25</v>
      </c>
      <c r="H10691" t="s">
        <v>26</v>
      </c>
      <c r="I10691">
        <v>97694.64</v>
      </c>
      <c r="J10691">
        <v>3</v>
      </c>
      <c r="K10691">
        <v>293083.92</v>
      </c>
    </row>
    <row r="10692" spans="1:11" ht="15" x14ac:dyDescent="0.35">
      <c r="A10692">
        <v>107764</v>
      </c>
      <c r="B10692" s="1">
        <v>44065</v>
      </c>
      <c r="C10692">
        <v>20200822</v>
      </c>
      <c r="D10692">
        <v>2020</v>
      </c>
      <c r="E10692" t="s">
        <v>31</v>
      </c>
      <c r="F10692">
        <v>1013</v>
      </c>
      <c r="G10692" t="s">
        <v>37</v>
      </c>
      <c r="H10692" t="s">
        <v>22</v>
      </c>
      <c r="I10692">
        <v>75583.570000000007</v>
      </c>
      <c r="J10692">
        <v>1</v>
      </c>
      <c r="K10692">
        <v>75583.570000000007</v>
      </c>
    </row>
    <row r="10693" spans="1:11" ht="15" x14ac:dyDescent="0.35">
      <c r="A10693">
        <v>111760</v>
      </c>
      <c r="B10693" s="1">
        <v>44985</v>
      </c>
      <c r="C10693">
        <v>20230228</v>
      </c>
      <c r="D10693">
        <v>2023</v>
      </c>
      <c r="E10693" t="s">
        <v>47</v>
      </c>
      <c r="F10693">
        <v>1013</v>
      </c>
      <c r="G10693" t="s">
        <v>37</v>
      </c>
      <c r="H10693" t="s">
        <v>22</v>
      </c>
      <c r="I10693">
        <v>80009.88</v>
      </c>
      <c r="J10693">
        <v>1</v>
      </c>
      <c r="K10693">
        <v>80009.88</v>
      </c>
    </row>
    <row r="10694" spans="1:11" ht="15" x14ac:dyDescent="0.35">
      <c r="A10694">
        <v>109763</v>
      </c>
      <c r="B10694" s="1">
        <v>44240</v>
      </c>
      <c r="C10694">
        <v>20210213</v>
      </c>
      <c r="D10694">
        <v>2021</v>
      </c>
      <c r="E10694" t="s">
        <v>39</v>
      </c>
      <c r="F10694">
        <v>1005</v>
      </c>
      <c r="G10694" t="s">
        <v>34</v>
      </c>
      <c r="H10694" t="s">
        <v>13</v>
      </c>
      <c r="I10694">
        <v>51172.23</v>
      </c>
      <c r="J10694">
        <v>2</v>
      </c>
      <c r="K10694">
        <v>102344.46</v>
      </c>
    </row>
    <row r="10695" spans="1:11" ht="15" x14ac:dyDescent="0.35">
      <c r="A10695">
        <v>114319</v>
      </c>
      <c r="B10695" s="1">
        <v>45385</v>
      </c>
      <c r="C10695">
        <v>20240403</v>
      </c>
      <c r="D10695">
        <v>2024</v>
      </c>
      <c r="E10695" t="s">
        <v>24</v>
      </c>
      <c r="F10695">
        <v>1005</v>
      </c>
      <c r="G10695" t="s">
        <v>34</v>
      </c>
      <c r="H10695" t="s">
        <v>13</v>
      </c>
      <c r="I10695">
        <v>55536.71</v>
      </c>
      <c r="J10695">
        <v>1</v>
      </c>
      <c r="K10695">
        <v>55536.71</v>
      </c>
    </row>
    <row r="10696" spans="1:11" ht="15" x14ac:dyDescent="0.35">
      <c r="A10696">
        <v>111132</v>
      </c>
      <c r="B10696" s="1">
        <v>45017</v>
      </c>
      <c r="C10696">
        <v>20230401</v>
      </c>
      <c r="D10696">
        <v>2023</v>
      </c>
      <c r="E10696" t="s">
        <v>14</v>
      </c>
      <c r="F10696">
        <v>1013</v>
      </c>
      <c r="G10696" t="s">
        <v>37</v>
      </c>
      <c r="H10696" t="s">
        <v>22</v>
      </c>
      <c r="I10696">
        <v>89149.57</v>
      </c>
      <c r="J10696">
        <v>1</v>
      </c>
      <c r="K10696">
        <v>89149.57</v>
      </c>
    </row>
    <row r="10697" spans="1:11" ht="15" x14ac:dyDescent="0.35">
      <c r="A10697">
        <v>119766</v>
      </c>
      <c r="B10697" s="1">
        <v>45007</v>
      </c>
      <c r="C10697">
        <v>20230322</v>
      </c>
      <c r="D10697">
        <v>2023</v>
      </c>
      <c r="E10697" t="s">
        <v>46</v>
      </c>
      <c r="F10697">
        <v>1007</v>
      </c>
      <c r="G10697" t="s">
        <v>12</v>
      </c>
      <c r="H10697" t="s">
        <v>13</v>
      </c>
      <c r="I10697">
        <v>107637.25</v>
      </c>
      <c r="J10697">
        <v>1</v>
      </c>
      <c r="K10697">
        <v>107637.25</v>
      </c>
    </row>
    <row r="10698" spans="1:11" ht="15" x14ac:dyDescent="0.35">
      <c r="A10698">
        <v>102211</v>
      </c>
      <c r="B10698" s="1">
        <v>44744</v>
      </c>
      <c r="C10698">
        <v>20220702</v>
      </c>
      <c r="D10698">
        <v>2022</v>
      </c>
      <c r="E10698" t="s">
        <v>47</v>
      </c>
      <c r="F10698">
        <v>1007</v>
      </c>
      <c r="G10698" t="s">
        <v>12</v>
      </c>
      <c r="H10698" t="s">
        <v>13</v>
      </c>
      <c r="I10698">
        <v>106104</v>
      </c>
      <c r="J10698">
        <v>1</v>
      </c>
      <c r="K10698">
        <v>106104</v>
      </c>
    </row>
    <row r="10699" spans="1:11" ht="15" x14ac:dyDescent="0.35">
      <c r="A10699">
        <v>112723</v>
      </c>
      <c r="B10699" s="1">
        <v>45150</v>
      </c>
      <c r="C10699">
        <v>20230812</v>
      </c>
      <c r="D10699">
        <v>2023</v>
      </c>
      <c r="E10699" t="s">
        <v>23</v>
      </c>
      <c r="F10699">
        <v>1004</v>
      </c>
      <c r="G10699" t="s">
        <v>17</v>
      </c>
      <c r="H10699" t="s">
        <v>13</v>
      </c>
      <c r="I10699">
        <v>38769.07</v>
      </c>
      <c r="J10699">
        <v>1</v>
      </c>
      <c r="K10699">
        <v>38769.07</v>
      </c>
    </row>
    <row r="10700" spans="1:11" ht="15" x14ac:dyDescent="0.35">
      <c r="A10700">
        <v>113496</v>
      </c>
      <c r="B10700" s="1">
        <v>45535</v>
      </c>
      <c r="C10700">
        <v>20240831</v>
      </c>
      <c r="D10700">
        <v>2024</v>
      </c>
      <c r="E10700" t="s">
        <v>24</v>
      </c>
      <c r="F10700">
        <v>1008</v>
      </c>
      <c r="G10700" t="s">
        <v>18</v>
      </c>
      <c r="H10700" t="s">
        <v>19</v>
      </c>
      <c r="I10700">
        <v>45099.38</v>
      </c>
      <c r="J10700">
        <v>1</v>
      </c>
      <c r="K10700">
        <v>45099.38</v>
      </c>
    </row>
    <row r="10701" spans="1:11" ht="15" x14ac:dyDescent="0.35">
      <c r="A10701">
        <v>103133</v>
      </c>
      <c r="B10701" s="1">
        <v>45220</v>
      </c>
      <c r="C10701">
        <v>20231021</v>
      </c>
      <c r="D10701">
        <v>2023</v>
      </c>
      <c r="E10701" t="s">
        <v>43</v>
      </c>
      <c r="F10701">
        <v>1013</v>
      </c>
      <c r="G10701" t="s">
        <v>37</v>
      </c>
      <c r="H10701" t="s">
        <v>22</v>
      </c>
      <c r="I10701">
        <v>81784.600000000006</v>
      </c>
      <c r="J10701">
        <v>2</v>
      </c>
      <c r="K10701">
        <v>163569.20000000001</v>
      </c>
    </row>
    <row r="10702" spans="1:11" ht="15" x14ac:dyDescent="0.35">
      <c r="A10702">
        <v>113941</v>
      </c>
      <c r="B10702" s="1">
        <v>45547</v>
      </c>
      <c r="C10702">
        <v>20240912</v>
      </c>
      <c r="D10702">
        <v>2024</v>
      </c>
      <c r="E10702" t="s">
        <v>24</v>
      </c>
      <c r="F10702">
        <v>1005</v>
      </c>
      <c r="G10702" t="s">
        <v>34</v>
      </c>
      <c r="H10702" t="s">
        <v>13</v>
      </c>
      <c r="I10702">
        <v>54693.23</v>
      </c>
      <c r="J10702">
        <v>1</v>
      </c>
      <c r="K10702">
        <v>54693.23</v>
      </c>
    </row>
    <row r="10703" spans="1:11" ht="15" x14ac:dyDescent="0.35">
      <c r="A10703">
        <v>115942</v>
      </c>
      <c r="B10703" s="1">
        <v>45194</v>
      </c>
      <c r="C10703">
        <v>20230925</v>
      </c>
      <c r="D10703">
        <v>2023</v>
      </c>
      <c r="E10703" t="s">
        <v>38</v>
      </c>
      <c r="F10703">
        <v>1005</v>
      </c>
      <c r="G10703" t="s">
        <v>34</v>
      </c>
      <c r="H10703" t="s">
        <v>13</v>
      </c>
      <c r="I10703">
        <v>50394.84</v>
      </c>
      <c r="J10703">
        <v>2</v>
      </c>
      <c r="K10703">
        <v>100789.68</v>
      </c>
    </row>
    <row r="10704" spans="1:11" ht="15" x14ac:dyDescent="0.35">
      <c r="A10704">
        <v>114471</v>
      </c>
      <c r="B10704" s="1">
        <v>45300</v>
      </c>
      <c r="C10704">
        <v>20240109</v>
      </c>
      <c r="D10704">
        <v>2024</v>
      </c>
      <c r="E10704" t="s">
        <v>33</v>
      </c>
      <c r="F10704">
        <v>1011</v>
      </c>
      <c r="G10704" t="s">
        <v>21</v>
      </c>
      <c r="H10704" t="s">
        <v>22</v>
      </c>
      <c r="I10704">
        <v>53093.18</v>
      </c>
      <c r="J10704">
        <v>1</v>
      </c>
      <c r="K10704">
        <v>53093.18</v>
      </c>
    </row>
    <row r="10705" spans="1:11" ht="15" x14ac:dyDescent="0.35">
      <c r="A10705">
        <v>119975</v>
      </c>
      <c r="B10705" s="1">
        <v>44214</v>
      </c>
      <c r="C10705">
        <v>20210118</v>
      </c>
      <c r="D10705">
        <v>2021</v>
      </c>
      <c r="E10705" t="s">
        <v>27</v>
      </c>
      <c r="F10705">
        <v>1002</v>
      </c>
      <c r="G10705" t="s">
        <v>42</v>
      </c>
      <c r="H10705" t="s">
        <v>26</v>
      </c>
      <c r="I10705">
        <v>53434.9</v>
      </c>
      <c r="J10705">
        <v>2</v>
      </c>
      <c r="K10705">
        <v>106869.8</v>
      </c>
    </row>
    <row r="10706" spans="1:11" ht="15" x14ac:dyDescent="0.35">
      <c r="A10706">
        <v>105938</v>
      </c>
      <c r="B10706" s="1">
        <v>44652</v>
      </c>
      <c r="C10706">
        <v>20220401</v>
      </c>
      <c r="D10706">
        <v>2022</v>
      </c>
      <c r="E10706" t="s">
        <v>29</v>
      </c>
      <c r="F10706">
        <v>1005</v>
      </c>
      <c r="G10706" t="s">
        <v>34</v>
      </c>
      <c r="H10706" t="s">
        <v>13</v>
      </c>
      <c r="I10706">
        <v>51366.73</v>
      </c>
      <c r="J10706">
        <v>1</v>
      </c>
      <c r="K10706">
        <v>51366.73</v>
      </c>
    </row>
    <row r="10707" spans="1:11" ht="15" x14ac:dyDescent="0.35">
      <c r="A10707">
        <v>104320</v>
      </c>
      <c r="B10707" s="1">
        <v>45411</v>
      </c>
      <c r="C10707">
        <v>20240429</v>
      </c>
      <c r="D10707">
        <v>2024</v>
      </c>
      <c r="E10707" t="s">
        <v>45</v>
      </c>
      <c r="F10707">
        <v>1008</v>
      </c>
      <c r="G10707" t="s">
        <v>18</v>
      </c>
      <c r="H10707" t="s">
        <v>19</v>
      </c>
      <c r="I10707">
        <v>44866.32</v>
      </c>
      <c r="J10707">
        <v>1</v>
      </c>
      <c r="K10707">
        <v>44866.32</v>
      </c>
    </row>
    <row r="10708" spans="1:11" ht="15" x14ac:dyDescent="0.35">
      <c r="A10708">
        <v>110032</v>
      </c>
      <c r="B10708" s="1">
        <v>45582</v>
      </c>
      <c r="C10708">
        <v>20241017</v>
      </c>
      <c r="D10708">
        <v>2024</v>
      </c>
      <c r="E10708" t="s">
        <v>45</v>
      </c>
      <c r="F10708">
        <v>1007</v>
      </c>
      <c r="G10708" t="s">
        <v>12</v>
      </c>
      <c r="H10708" t="s">
        <v>13</v>
      </c>
      <c r="I10708">
        <v>95730.05</v>
      </c>
      <c r="J10708">
        <v>1</v>
      </c>
      <c r="K10708">
        <v>95730.05</v>
      </c>
    </row>
    <row r="10709" spans="1:11" ht="15" x14ac:dyDescent="0.35">
      <c r="A10709">
        <v>119789</v>
      </c>
      <c r="B10709" s="1">
        <v>45241</v>
      </c>
      <c r="C10709">
        <v>20231111</v>
      </c>
      <c r="D10709">
        <v>2023</v>
      </c>
      <c r="E10709" t="s">
        <v>31</v>
      </c>
      <c r="F10709">
        <v>1008</v>
      </c>
      <c r="G10709" t="s">
        <v>18</v>
      </c>
      <c r="H10709" t="s">
        <v>19</v>
      </c>
      <c r="I10709">
        <v>40180.07</v>
      </c>
      <c r="J10709">
        <v>1</v>
      </c>
      <c r="K10709">
        <v>40180.07</v>
      </c>
    </row>
    <row r="10710" spans="1:11" ht="15" x14ac:dyDescent="0.35">
      <c r="A10710">
        <v>102107</v>
      </c>
      <c r="B10710" s="1">
        <v>44299</v>
      </c>
      <c r="C10710">
        <v>20210413</v>
      </c>
      <c r="D10710">
        <v>2021</v>
      </c>
      <c r="E10710" t="s">
        <v>14</v>
      </c>
      <c r="F10710">
        <v>1004</v>
      </c>
      <c r="G10710" t="s">
        <v>17</v>
      </c>
      <c r="H10710" t="s">
        <v>13</v>
      </c>
      <c r="I10710">
        <v>38177.42</v>
      </c>
      <c r="J10710">
        <v>3</v>
      </c>
      <c r="K10710">
        <v>114532.26</v>
      </c>
    </row>
    <row r="10711" spans="1:11" ht="15" x14ac:dyDescent="0.35">
      <c r="A10711">
        <v>115798</v>
      </c>
      <c r="B10711" s="1">
        <v>45134</v>
      </c>
      <c r="C10711">
        <v>20230727</v>
      </c>
      <c r="D10711">
        <v>2023</v>
      </c>
      <c r="E10711" t="s">
        <v>23</v>
      </c>
      <c r="F10711">
        <v>1009</v>
      </c>
      <c r="G10711" t="s">
        <v>36</v>
      </c>
      <c r="H10711" t="s">
        <v>19</v>
      </c>
      <c r="I10711">
        <v>58537.05</v>
      </c>
      <c r="J10711">
        <v>1</v>
      </c>
      <c r="K10711">
        <v>58537.05</v>
      </c>
    </row>
    <row r="10712" spans="1:11" ht="15" x14ac:dyDescent="0.35">
      <c r="A10712">
        <v>109377</v>
      </c>
      <c r="B10712" s="1">
        <v>44744</v>
      </c>
      <c r="C10712">
        <v>20220702</v>
      </c>
      <c r="D10712">
        <v>2022</v>
      </c>
      <c r="E10712" t="s">
        <v>28</v>
      </c>
      <c r="F10712">
        <v>1003</v>
      </c>
      <c r="G10712" t="s">
        <v>25</v>
      </c>
      <c r="H10712" t="s">
        <v>26</v>
      </c>
      <c r="I10712">
        <v>108992.48</v>
      </c>
      <c r="J10712">
        <v>1</v>
      </c>
      <c r="K10712">
        <v>108992.48</v>
      </c>
    </row>
    <row r="10713" spans="1:11" ht="15" x14ac:dyDescent="0.35">
      <c r="A10713">
        <v>103034</v>
      </c>
      <c r="B10713" s="1">
        <v>45411</v>
      </c>
      <c r="C10713">
        <v>20240429</v>
      </c>
      <c r="D10713">
        <v>2024</v>
      </c>
      <c r="E10713" t="s">
        <v>16</v>
      </c>
      <c r="F10713">
        <v>1010</v>
      </c>
      <c r="G10713" t="s">
        <v>30</v>
      </c>
      <c r="H10713" t="s">
        <v>19</v>
      </c>
      <c r="I10713">
        <v>110971.9</v>
      </c>
      <c r="J10713">
        <v>1</v>
      </c>
      <c r="K10713">
        <v>110971.9</v>
      </c>
    </row>
    <row r="10714" spans="1:11" ht="15" x14ac:dyDescent="0.35">
      <c r="A10714">
        <v>115915</v>
      </c>
      <c r="B10714" s="1">
        <v>45250</v>
      </c>
      <c r="C10714">
        <v>20231120</v>
      </c>
      <c r="D10714">
        <v>2023</v>
      </c>
      <c r="E10714" t="s">
        <v>47</v>
      </c>
      <c r="F10714">
        <v>1010</v>
      </c>
      <c r="G10714" t="s">
        <v>30</v>
      </c>
      <c r="H10714" t="s">
        <v>19</v>
      </c>
      <c r="I10714">
        <v>97272.06</v>
      </c>
      <c r="J10714">
        <v>1</v>
      </c>
      <c r="K10714">
        <v>97272.06</v>
      </c>
    </row>
    <row r="10715" spans="1:11" ht="15" x14ac:dyDescent="0.35">
      <c r="A10715">
        <v>115937</v>
      </c>
      <c r="B10715" s="1">
        <v>45499</v>
      </c>
      <c r="C10715">
        <v>20240726</v>
      </c>
      <c r="D10715">
        <v>2024</v>
      </c>
      <c r="E10715" t="s">
        <v>33</v>
      </c>
      <c r="F10715">
        <v>1002</v>
      </c>
      <c r="G10715" t="s">
        <v>42</v>
      </c>
      <c r="H10715" t="s">
        <v>26</v>
      </c>
      <c r="I10715">
        <v>64819.02</v>
      </c>
      <c r="J10715">
        <v>2</v>
      </c>
      <c r="K10715">
        <v>129638.04</v>
      </c>
    </row>
    <row r="10716" spans="1:11" ht="15" x14ac:dyDescent="0.35">
      <c r="A10716">
        <v>107062</v>
      </c>
      <c r="B10716" s="1">
        <v>44952</v>
      </c>
      <c r="C10716">
        <v>20230126</v>
      </c>
      <c r="D10716">
        <v>2023</v>
      </c>
      <c r="E10716" t="s">
        <v>39</v>
      </c>
      <c r="F10716">
        <v>1007</v>
      </c>
      <c r="G10716" t="s">
        <v>12</v>
      </c>
      <c r="H10716" t="s">
        <v>13</v>
      </c>
      <c r="I10716">
        <v>94985.83</v>
      </c>
      <c r="J10716">
        <v>3</v>
      </c>
      <c r="K10716">
        <v>284957.49</v>
      </c>
    </row>
    <row r="10717" spans="1:11" ht="15" x14ac:dyDescent="0.35">
      <c r="A10717">
        <v>104663</v>
      </c>
      <c r="B10717" s="1">
        <v>44990</v>
      </c>
      <c r="C10717">
        <v>20230305</v>
      </c>
      <c r="D10717">
        <v>2023</v>
      </c>
      <c r="E10717" t="s">
        <v>43</v>
      </c>
      <c r="F10717">
        <v>1010</v>
      </c>
      <c r="G10717" t="s">
        <v>30</v>
      </c>
      <c r="H10717" t="s">
        <v>19</v>
      </c>
      <c r="I10717">
        <v>115829.57</v>
      </c>
      <c r="J10717">
        <v>1</v>
      </c>
      <c r="K10717">
        <v>115829.57</v>
      </c>
    </row>
    <row r="10718" spans="1:11" ht="15" x14ac:dyDescent="0.35">
      <c r="A10718">
        <v>116166</v>
      </c>
      <c r="B10718" s="1">
        <v>45159</v>
      </c>
      <c r="C10718">
        <v>20230821</v>
      </c>
      <c r="D10718">
        <v>2023</v>
      </c>
      <c r="E10718" t="s">
        <v>23</v>
      </c>
      <c r="F10718">
        <v>1011</v>
      </c>
      <c r="G10718" t="s">
        <v>21</v>
      </c>
      <c r="H10718" t="s">
        <v>22</v>
      </c>
      <c r="I10718">
        <v>48042.52</v>
      </c>
      <c r="J10718">
        <v>2</v>
      </c>
      <c r="K10718">
        <v>96085.04</v>
      </c>
    </row>
    <row r="10719" spans="1:11" ht="15" x14ac:dyDescent="0.35">
      <c r="A10719">
        <v>116815</v>
      </c>
      <c r="B10719" s="1">
        <v>45300</v>
      </c>
      <c r="C10719">
        <v>20240109</v>
      </c>
      <c r="D10719">
        <v>2024</v>
      </c>
      <c r="E10719" t="s">
        <v>43</v>
      </c>
      <c r="F10719">
        <v>1008</v>
      </c>
      <c r="G10719" t="s">
        <v>18</v>
      </c>
      <c r="H10719" t="s">
        <v>19</v>
      </c>
      <c r="I10719">
        <v>45664.42</v>
      </c>
      <c r="J10719">
        <v>1</v>
      </c>
      <c r="K10719">
        <v>45664.42</v>
      </c>
    </row>
    <row r="10720" spans="1:11" ht="15" x14ac:dyDescent="0.35">
      <c r="A10720">
        <v>102367</v>
      </c>
      <c r="B10720" s="1">
        <v>44686</v>
      </c>
      <c r="C10720">
        <v>20220505</v>
      </c>
      <c r="D10720">
        <v>2022</v>
      </c>
      <c r="E10720" t="s">
        <v>31</v>
      </c>
      <c r="F10720">
        <v>1003</v>
      </c>
      <c r="G10720" t="s">
        <v>25</v>
      </c>
      <c r="H10720" t="s">
        <v>26</v>
      </c>
      <c r="I10720">
        <v>98063.26</v>
      </c>
      <c r="J10720">
        <v>1</v>
      </c>
      <c r="K10720">
        <v>98063.26</v>
      </c>
    </row>
    <row r="10721" spans="1:11" ht="15" x14ac:dyDescent="0.35">
      <c r="A10721">
        <v>109721</v>
      </c>
      <c r="B10721" s="1">
        <v>44445</v>
      </c>
      <c r="C10721">
        <v>20210906</v>
      </c>
      <c r="D10721">
        <v>2021</v>
      </c>
      <c r="E10721" t="s">
        <v>27</v>
      </c>
      <c r="F10721">
        <v>1008</v>
      </c>
      <c r="G10721" t="s">
        <v>18</v>
      </c>
      <c r="H10721" t="s">
        <v>19</v>
      </c>
      <c r="I10721">
        <v>42945.4</v>
      </c>
      <c r="J10721">
        <v>2</v>
      </c>
      <c r="K10721">
        <v>85890.8</v>
      </c>
    </row>
    <row r="10722" spans="1:11" ht="15" x14ac:dyDescent="0.35">
      <c r="A10722">
        <v>112216</v>
      </c>
      <c r="B10722" s="1">
        <v>45442</v>
      </c>
      <c r="C10722">
        <v>20240530</v>
      </c>
      <c r="D10722">
        <v>2024</v>
      </c>
      <c r="E10722" t="s">
        <v>47</v>
      </c>
      <c r="F10722">
        <v>1008</v>
      </c>
      <c r="G10722" t="s">
        <v>18</v>
      </c>
      <c r="H10722" t="s">
        <v>19</v>
      </c>
      <c r="I10722">
        <v>48945.65</v>
      </c>
      <c r="J10722">
        <v>1</v>
      </c>
      <c r="K10722">
        <v>48945.65</v>
      </c>
    </row>
    <row r="10723" spans="1:11" ht="15" x14ac:dyDescent="0.35">
      <c r="A10723">
        <v>100440</v>
      </c>
      <c r="B10723" s="1">
        <v>45096</v>
      </c>
      <c r="C10723">
        <v>20230619</v>
      </c>
      <c r="D10723">
        <v>2023</v>
      </c>
      <c r="E10723" t="s">
        <v>11</v>
      </c>
      <c r="F10723">
        <v>1013</v>
      </c>
      <c r="G10723" t="s">
        <v>37</v>
      </c>
      <c r="H10723" t="s">
        <v>22</v>
      </c>
      <c r="I10723">
        <v>78546.58</v>
      </c>
      <c r="J10723">
        <v>1</v>
      </c>
      <c r="K10723">
        <v>78546.58</v>
      </c>
    </row>
    <row r="10724" spans="1:11" ht="15" x14ac:dyDescent="0.35">
      <c r="A10724">
        <v>118411</v>
      </c>
      <c r="B10724" s="1">
        <v>45117</v>
      </c>
      <c r="C10724">
        <v>20230710</v>
      </c>
      <c r="D10724">
        <v>2023</v>
      </c>
      <c r="E10724" t="s">
        <v>28</v>
      </c>
      <c r="F10724">
        <v>1013</v>
      </c>
      <c r="G10724" t="s">
        <v>37</v>
      </c>
      <c r="H10724" t="s">
        <v>22</v>
      </c>
      <c r="I10724">
        <v>77741.429999999993</v>
      </c>
      <c r="J10724">
        <v>1</v>
      </c>
      <c r="K10724">
        <v>77741.429999999993</v>
      </c>
    </row>
    <row r="10725" spans="1:11" ht="15" x14ac:dyDescent="0.35">
      <c r="A10725">
        <v>117984</v>
      </c>
      <c r="B10725" s="1">
        <v>44770</v>
      </c>
      <c r="C10725">
        <v>20220728</v>
      </c>
      <c r="D10725">
        <v>2022</v>
      </c>
      <c r="E10725" t="s">
        <v>27</v>
      </c>
      <c r="F10725">
        <v>1011</v>
      </c>
      <c r="G10725" t="s">
        <v>21</v>
      </c>
      <c r="H10725" t="s">
        <v>22</v>
      </c>
      <c r="I10725">
        <v>49502.76</v>
      </c>
      <c r="J10725">
        <v>1</v>
      </c>
      <c r="K10725">
        <v>49502.76</v>
      </c>
    </row>
    <row r="10726" spans="1:11" ht="15" x14ac:dyDescent="0.35">
      <c r="A10726">
        <v>114415</v>
      </c>
      <c r="B10726" s="1">
        <v>44971</v>
      </c>
      <c r="C10726">
        <v>20230214</v>
      </c>
      <c r="D10726">
        <v>2023</v>
      </c>
      <c r="E10726" t="s">
        <v>35</v>
      </c>
      <c r="F10726">
        <v>1003</v>
      </c>
      <c r="G10726" t="s">
        <v>25</v>
      </c>
      <c r="H10726" t="s">
        <v>26</v>
      </c>
      <c r="I10726">
        <v>91211.71</v>
      </c>
      <c r="J10726">
        <v>1</v>
      </c>
      <c r="K10726">
        <v>91211.71</v>
      </c>
    </row>
    <row r="10727" spans="1:11" ht="15" x14ac:dyDescent="0.35">
      <c r="A10727">
        <v>100832</v>
      </c>
      <c r="B10727" s="1">
        <v>43469</v>
      </c>
      <c r="C10727">
        <v>20190104</v>
      </c>
      <c r="D10727">
        <v>2019</v>
      </c>
      <c r="E10727" t="s">
        <v>11</v>
      </c>
      <c r="F10727">
        <v>1007</v>
      </c>
      <c r="G10727" t="s">
        <v>12</v>
      </c>
      <c r="H10727" t="s">
        <v>13</v>
      </c>
      <c r="I10727">
        <v>106182.53</v>
      </c>
      <c r="J10727">
        <v>1</v>
      </c>
      <c r="K10727">
        <v>106182.53</v>
      </c>
    </row>
    <row r="10728" spans="1:11" ht="15" x14ac:dyDescent="0.35">
      <c r="A10728">
        <v>117479</v>
      </c>
      <c r="B10728" s="1">
        <v>45016</v>
      </c>
      <c r="C10728">
        <v>20230331</v>
      </c>
      <c r="D10728">
        <v>2023</v>
      </c>
      <c r="E10728" t="s">
        <v>23</v>
      </c>
      <c r="F10728">
        <v>1008</v>
      </c>
      <c r="G10728" t="s">
        <v>18</v>
      </c>
      <c r="H10728" t="s">
        <v>19</v>
      </c>
      <c r="I10728">
        <v>44565.95</v>
      </c>
      <c r="J10728">
        <v>1</v>
      </c>
      <c r="K10728">
        <v>44565.95</v>
      </c>
    </row>
    <row r="10729" spans="1:11" ht="15" x14ac:dyDescent="0.35">
      <c r="A10729">
        <v>103064</v>
      </c>
      <c r="B10729" s="1">
        <v>44966</v>
      </c>
      <c r="C10729">
        <v>20230209</v>
      </c>
      <c r="D10729">
        <v>2023</v>
      </c>
      <c r="E10729" t="s">
        <v>24</v>
      </c>
      <c r="F10729">
        <v>1003</v>
      </c>
      <c r="G10729" t="s">
        <v>25</v>
      </c>
      <c r="H10729" t="s">
        <v>26</v>
      </c>
      <c r="I10729">
        <v>98861.27</v>
      </c>
      <c r="J10729">
        <v>1</v>
      </c>
      <c r="K10729">
        <v>98861.27</v>
      </c>
    </row>
    <row r="10730" spans="1:11" ht="15" x14ac:dyDescent="0.35">
      <c r="A10730">
        <v>107714</v>
      </c>
      <c r="B10730" s="1">
        <v>45474</v>
      </c>
      <c r="C10730">
        <v>20240701</v>
      </c>
      <c r="D10730">
        <v>2024</v>
      </c>
      <c r="E10730" t="s">
        <v>47</v>
      </c>
      <c r="F10730">
        <v>1003</v>
      </c>
      <c r="G10730" t="s">
        <v>25</v>
      </c>
      <c r="H10730" t="s">
        <v>26</v>
      </c>
      <c r="I10730">
        <v>110423.06</v>
      </c>
      <c r="J10730">
        <v>1</v>
      </c>
      <c r="K10730">
        <v>110423.06</v>
      </c>
    </row>
    <row r="10731" spans="1:11" ht="15" x14ac:dyDescent="0.35">
      <c r="A10731">
        <v>116111</v>
      </c>
      <c r="B10731" s="1">
        <v>44964</v>
      </c>
      <c r="C10731">
        <v>20230207</v>
      </c>
      <c r="D10731">
        <v>2023</v>
      </c>
      <c r="E10731" t="s">
        <v>38</v>
      </c>
      <c r="F10731">
        <v>1001</v>
      </c>
      <c r="G10731" t="s">
        <v>44</v>
      </c>
      <c r="H10731" t="s">
        <v>26</v>
      </c>
      <c r="I10731">
        <v>45207.91</v>
      </c>
      <c r="J10731">
        <v>1</v>
      </c>
      <c r="K10731">
        <v>45207.91</v>
      </c>
    </row>
    <row r="10732" spans="1:11" ht="15" x14ac:dyDescent="0.35">
      <c r="A10732">
        <v>101224</v>
      </c>
      <c r="B10732" s="1">
        <v>45632</v>
      </c>
      <c r="C10732">
        <v>20241206</v>
      </c>
      <c r="D10732">
        <v>2024</v>
      </c>
      <c r="E10732" t="s">
        <v>23</v>
      </c>
      <c r="F10732">
        <v>1013</v>
      </c>
      <c r="G10732" t="s">
        <v>37</v>
      </c>
      <c r="H10732" t="s">
        <v>22</v>
      </c>
      <c r="I10732">
        <v>83513.84</v>
      </c>
      <c r="J10732">
        <v>2</v>
      </c>
      <c r="K10732">
        <v>167027.68</v>
      </c>
    </row>
    <row r="10733" spans="1:11" ht="15" x14ac:dyDescent="0.35">
      <c r="A10733">
        <v>115029</v>
      </c>
      <c r="B10733" s="1">
        <v>45016</v>
      </c>
      <c r="C10733">
        <v>20230331</v>
      </c>
      <c r="D10733">
        <v>2023</v>
      </c>
      <c r="E10733" t="s">
        <v>20</v>
      </c>
      <c r="F10733">
        <v>1013</v>
      </c>
      <c r="G10733" t="s">
        <v>37</v>
      </c>
      <c r="H10733" t="s">
        <v>22</v>
      </c>
      <c r="I10733">
        <v>77487.63</v>
      </c>
      <c r="J10733">
        <v>1</v>
      </c>
      <c r="K10733">
        <v>77487.63</v>
      </c>
    </row>
    <row r="10734" spans="1:11" ht="15" x14ac:dyDescent="0.35">
      <c r="A10734">
        <v>102592</v>
      </c>
      <c r="B10734" s="1">
        <v>44242</v>
      </c>
      <c r="C10734">
        <v>20210215</v>
      </c>
      <c r="D10734">
        <v>2021</v>
      </c>
      <c r="E10734" t="s">
        <v>31</v>
      </c>
      <c r="F10734">
        <v>1004</v>
      </c>
      <c r="G10734" t="s">
        <v>17</v>
      </c>
      <c r="H10734" t="s">
        <v>13</v>
      </c>
      <c r="I10734">
        <v>36523.47</v>
      </c>
      <c r="J10734">
        <v>1</v>
      </c>
      <c r="K10734">
        <v>36523.47</v>
      </c>
    </row>
    <row r="10735" spans="1:11" ht="15" x14ac:dyDescent="0.35">
      <c r="A10735">
        <v>103247</v>
      </c>
      <c r="B10735" s="1">
        <v>44647</v>
      </c>
      <c r="C10735">
        <v>20220327</v>
      </c>
      <c r="D10735">
        <v>2022</v>
      </c>
      <c r="E10735" t="s">
        <v>24</v>
      </c>
      <c r="F10735">
        <v>1007</v>
      </c>
      <c r="G10735" t="s">
        <v>12</v>
      </c>
      <c r="H10735" t="s">
        <v>13</v>
      </c>
      <c r="I10735">
        <v>95448.15</v>
      </c>
      <c r="J10735">
        <v>1</v>
      </c>
      <c r="K10735">
        <v>95448.15</v>
      </c>
    </row>
    <row r="10736" spans="1:11" ht="15" x14ac:dyDescent="0.35">
      <c r="A10736">
        <v>106849</v>
      </c>
      <c r="B10736" s="1">
        <v>44673</v>
      </c>
      <c r="C10736">
        <v>20220422</v>
      </c>
      <c r="D10736">
        <v>2022</v>
      </c>
      <c r="E10736" t="s">
        <v>28</v>
      </c>
      <c r="F10736">
        <v>1003</v>
      </c>
      <c r="G10736" t="s">
        <v>25</v>
      </c>
      <c r="H10736" t="s">
        <v>26</v>
      </c>
      <c r="I10736">
        <v>99708.39</v>
      </c>
      <c r="J10736">
        <v>1</v>
      </c>
      <c r="K10736">
        <v>99708.39</v>
      </c>
    </row>
    <row r="10737" spans="1:11" ht="15" x14ac:dyDescent="0.35">
      <c r="A10737">
        <v>108023</v>
      </c>
      <c r="B10737" s="1">
        <v>45412</v>
      </c>
      <c r="C10737">
        <v>20240430</v>
      </c>
      <c r="D10737">
        <v>2024</v>
      </c>
      <c r="E10737" t="s">
        <v>35</v>
      </c>
      <c r="F10737">
        <v>1010</v>
      </c>
      <c r="G10737" t="s">
        <v>30</v>
      </c>
      <c r="H10737" t="s">
        <v>19</v>
      </c>
      <c r="I10737">
        <v>94461.9</v>
      </c>
      <c r="J10737">
        <v>1</v>
      </c>
      <c r="K10737">
        <v>94461.9</v>
      </c>
    </row>
    <row r="10738" spans="1:11" ht="15" x14ac:dyDescent="0.35">
      <c r="A10738">
        <v>112672</v>
      </c>
      <c r="B10738" s="1">
        <v>45465</v>
      </c>
      <c r="C10738">
        <v>20240622</v>
      </c>
      <c r="D10738">
        <v>2024</v>
      </c>
      <c r="E10738" t="s">
        <v>40</v>
      </c>
      <c r="F10738">
        <v>1010</v>
      </c>
      <c r="G10738" t="s">
        <v>30</v>
      </c>
      <c r="H10738" t="s">
        <v>19</v>
      </c>
      <c r="I10738">
        <v>111230.52</v>
      </c>
      <c r="J10738">
        <v>1</v>
      </c>
      <c r="K10738">
        <v>111230.52</v>
      </c>
    </row>
    <row r="10739" spans="1:11" ht="15" x14ac:dyDescent="0.35">
      <c r="A10739">
        <v>113310</v>
      </c>
      <c r="B10739" s="1">
        <v>45479</v>
      </c>
      <c r="C10739">
        <v>20240706</v>
      </c>
      <c r="D10739">
        <v>2024</v>
      </c>
      <c r="E10739" t="s">
        <v>11</v>
      </c>
      <c r="F10739">
        <v>1003</v>
      </c>
      <c r="G10739" t="s">
        <v>25</v>
      </c>
      <c r="H10739" t="s">
        <v>26</v>
      </c>
      <c r="I10739">
        <v>96280.86</v>
      </c>
      <c r="J10739">
        <v>2</v>
      </c>
      <c r="K10739">
        <v>192561.72</v>
      </c>
    </row>
    <row r="10740" spans="1:11" ht="15" x14ac:dyDescent="0.35">
      <c r="A10740">
        <v>119957</v>
      </c>
      <c r="B10740" s="1">
        <v>44684</v>
      </c>
      <c r="C10740">
        <v>20220503</v>
      </c>
      <c r="D10740">
        <v>2022</v>
      </c>
      <c r="E10740" t="s">
        <v>11</v>
      </c>
      <c r="F10740">
        <v>1011</v>
      </c>
      <c r="G10740" t="s">
        <v>21</v>
      </c>
      <c r="H10740" t="s">
        <v>22</v>
      </c>
      <c r="I10740">
        <v>50648.37</v>
      </c>
      <c r="J10740">
        <v>1</v>
      </c>
      <c r="K10740">
        <v>50648.37</v>
      </c>
    </row>
    <row r="10741" spans="1:11" ht="15" x14ac:dyDescent="0.35">
      <c r="A10741">
        <v>102691</v>
      </c>
      <c r="B10741" s="1">
        <v>45223</v>
      </c>
      <c r="C10741">
        <v>20231024</v>
      </c>
      <c r="D10741">
        <v>2023</v>
      </c>
      <c r="E10741" t="s">
        <v>43</v>
      </c>
      <c r="F10741">
        <v>1002</v>
      </c>
      <c r="G10741" t="s">
        <v>42</v>
      </c>
      <c r="H10741" t="s">
        <v>26</v>
      </c>
      <c r="I10741">
        <v>57428.84</v>
      </c>
      <c r="J10741">
        <v>1</v>
      </c>
      <c r="K10741">
        <v>57428.84</v>
      </c>
    </row>
    <row r="10742" spans="1:11" ht="15" x14ac:dyDescent="0.35">
      <c r="A10742">
        <v>113677</v>
      </c>
      <c r="B10742" s="1">
        <v>45551</v>
      </c>
      <c r="C10742">
        <v>20240916</v>
      </c>
      <c r="D10742">
        <v>2024</v>
      </c>
      <c r="E10742" t="s">
        <v>27</v>
      </c>
      <c r="F10742">
        <v>1001</v>
      </c>
      <c r="G10742" t="s">
        <v>44</v>
      </c>
      <c r="H10742" t="s">
        <v>26</v>
      </c>
      <c r="I10742">
        <v>50654.51</v>
      </c>
      <c r="J10742">
        <v>2</v>
      </c>
      <c r="K10742">
        <v>101309.02</v>
      </c>
    </row>
    <row r="10743" spans="1:11" ht="15" x14ac:dyDescent="0.35">
      <c r="A10743">
        <v>111567</v>
      </c>
      <c r="B10743" s="1">
        <v>45603</v>
      </c>
      <c r="C10743">
        <v>20241107</v>
      </c>
      <c r="D10743">
        <v>2024</v>
      </c>
      <c r="E10743" t="s">
        <v>23</v>
      </c>
      <c r="F10743">
        <v>1007</v>
      </c>
      <c r="G10743" t="s">
        <v>12</v>
      </c>
      <c r="H10743" t="s">
        <v>13</v>
      </c>
      <c r="I10743">
        <v>107999.07</v>
      </c>
      <c r="J10743">
        <v>1</v>
      </c>
      <c r="K10743">
        <v>107999.07</v>
      </c>
    </row>
    <row r="10744" spans="1:11" ht="15" x14ac:dyDescent="0.35">
      <c r="A10744">
        <v>110441</v>
      </c>
      <c r="B10744" s="1">
        <v>44998</v>
      </c>
      <c r="C10744">
        <v>20230313</v>
      </c>
      <c r="D10744">
        <v>2023</v>
      </c>
      <c r="E10744" t="s">
        <v>41</v>
      </c>
      <c r="F10744">
        <v>1011</v>
      </c>
      <c r="G10744" t="s">
        <v>21</v>
      </c>
      <c r="H10744" t="s">
        <v>22</v>
      </c>
      <c r="I10744">
        <v>52780.2</v>
      </c>
      <c r="J10744">
        <v>1</v>
      </c>
      <c r="K10744">
        <v>52780.2</v>
      </c>
    </row>
    <row r="10745" spans="1:11" ht="15" x14ac:dyDescent="0.35">
      <c r="A10745">
        <v>111478</v>
      </c>
      <c r="B10745" s="1">
        <v>43689</v>
      </c>
      <c r="C10745">
        <v>20190812</v>
      </c>
      <c r="D10745">
        <v>2019</v>
      </c>
      <c r="E10745" t="s">
        <v>38</v>
      </c>
      <c r="F10745">
        <v>1001</v>
      </c>
      <c r="G10745" t="s">
        <v>44</v>
      </c>
      <c r="H10745" t="s">
        <v>26</v>
      </c>
      <c r="I10745">
        <v>40636.620000000003</v>
      </c>
      <c r="J10745">
        <v>1</v>
      </c>
      <c r="K10745">
        <v>40636.620000000003</v>
      </c>
    </row>
    <row r="10746" spans="1:11" ht="15" x14ac:dyDescent="0.35">
      <c r="A10746">
        <v>117534</v>
      </c>
      <c r="B10746" s="1">
        <v>45141</v>
      </c>
      <c r="C10746">
        <v>20230803</v>
      </c>
      <c r="D10746">
        <v>2023</v>
      </c>
      <c r="E10746" t="s">
        <v>28</v>
      </c>
      <c r="F10746">
        <v>1006</v>
      </c>
      <c r="G10746" t="s">
        <v>15</v>
      </c>
      <c r="H10746" t="s">
        <v>13</v>
      </c>
      <c r="I10746">
        <v>73610.429999999993</v>
      </c>
      <c r="J10746">
        <v>2</v>
      </c>
      <c r="K10746">
        <v>147220.85999999999</v>
      </c>
    </row>
    <row r="10747" spans="1:11" ht="15" x14ac:dyDescent="0.35">
      <c r="A10747">
        <v>110856</v>
      </c>
      <c r="B10747" s="1">
        <v>45380</v>
      </c>
      <c r="C10747">
        <v>20240329</v>
      </c>
      <c r="D10747">
        <v>2024</v>
      </c>
      <c r="E10747" t="s">
        <v>23</v>
      </c>
      <c r="F10747">
        <v>1005</v>
      </c>
      <c r="G10747" t="s">
        <v>34</v>
      </c>
      <c r="H10747" t="s">
        <v>13</v>
      </c>
      <c r="I10747">
        <v>55708.83</v>
      </c>
      <c r="J10747">
        <v>1</v>
      </c>
      <c r="K10747">
        <v>55708.83</v>
      </c>
    </row>
    <row r="10748" spans="1:11" ht="15" x14ac:dyDescent="0.35">
      <c r="A10748">
        <v>116443</v>
      </c>
      <c r="B10748" s="1">
        <v>45473</v>
      </c>
      <c r="C10748">
        <v>20240630</v>
      </c>
      <c r="D10748">
        <v>2024</v>
      </c>
      <c r="E10748" t="s">
        <v>16</v>
      </c>
      <c r="F10748">
        <v>1011</v>
      </c>
      <c r="G10748" t="s">
        <v>21</v>
      </c>
      <c r="H10748" t="s">
        <v>22</v>
      </c>
      <c r="I10748">
        <v>53616.45</v>
      </c>
      <c r="J10748">
        <v>1</v>
      </c>
      <c r="K10748">
        <v>53616.45</v>
      </c>
    </row>
    <row r="10749" spans="1:11" ht="15" x14ac:dyDescent="0.35">
      <c r="A10749">
        <v>114604</v>
      </c>
      <c r="B10749" s="1">
        <v>45526</v>
      </c>
      <c r="C10749">
        <v>20240822</v>
      </c>
      <c r="D10749">
        <v>2024</v>
      </c>
      <c r="E10749" t="s">
        <v>11</v>
      </c>
      <c r="F10749">
        <v>1004</v>
      </c>
      <c r="G10749" t="s">
        <v>17</v>
      </c>
      <c r="H10749" t="s">
        <v>13</v>
      </c>
      <c r="I10749">
        <v>38339.01</v>
      </c>
      <c r="J10749">
        <v>1</v>
      </c>
      <c r="K10749">
        <v>38339.01</v>
      </c>
    </row>
    <row r="10750" spans="1:11" ht="15" x14ac:dyDescent="0.35">
      <c r="A10750">
        <v>109148</v>
      </c>
      <c r="B10750" s="1">
        <v>45311</v>
      </c>
      <c r="C10750">
        <v>20240120</v>
      </c>
      <c r="D10750">
        <v>2024</v>
      </c>
      <c r="E10750" t="s">
        <v>23</v>
      </c>
      <c r="F10750">
        <v>1001</v>
      </c>
      <c r="G10750" t="s">
        <v>44</v>
      </c>
      <c r="H10750" t="s">
        <v>26</v>
      </c>
      <c r="I10750">
        <v>47608.52</v>
      </c>
      <c r="J10750">
        <v>2</v>
      </c>
      <c r="K10750">
        <v>95217.04</v>
      </c>
    </row>
    <row r="10751" spans="1:11" ht="15" x14ac:dyDescent="0.35">
      <c r="A10751">
        <v>116840</v>
      </c>
      <c r="B10751" s="1">
        <v>44078</v>
      </c>
      <c r="C10751">
        <v>20200904</v>
      </c>
      <c r="D10751">
        <v>2020</v>
      </c>
      <c r="E10751" t="s">
        <v>16</v>
      </c>
      <c r="F10751">
        <v>1006</v>
      </c>
      <c r="G10751" t="s">
        <v>15</v>
      </c>
      <c r="H10751" t="s">
        <v>13</v>
      </c>
      <c r="I10751">
        <v>66863.899999999994</v>
      </c>
      <c r="J10751">
        <v>1</v>
      </c>
      <c r="K10751">
        <v>66863.899999999994</v>
      </c>
    </row>
    <row r="10752" spans="1:11" ht="15" x14ac:dyDescent="0.35">
      <c r="A10752">
        <v>115445</v>
      </c>
      <c r="B10752" s="1">
        <v>44651</v>
      </c>
      <c r="C10752">
        <v>20220331</v>
      </c>
      <c r="D10752">
        <v>2022</v>
      </c>
      <c r="E10752" t="s">
        <v>11</v>
      </c>
      <c r="F10752">
        <v>1006</v>
      </c>
      <c r="G10752" t="s">
        <v>15</v>
      </c>
      <c r="H10752" t="s">
        <v>13</v>
      </c>
      <c r="I10752">
        <v>66469.58</v>
      </c>
      <c r="J10752">
        <v>1</v>
      </c>
      <c r="K10752">
        <v>66469.58</v>
      </c>
    </row>
    <row r="10753" spans="1:11" ht="15" x14ac:dyDescent="0.35">
      <c r="A10753">
        <v>109552</v>
      </c>
      <c r="B10753" s="1">
        <v>44759</v>
      </c>
      <c r="C10753">
        <v>20220717</v>
      </c>
      <c r="D10753">
        <v>2022</v>
      </c>
      <c r="E10753" t="s">
        <v>38</v>
      </c>
      <c r="F10753">
        <v>1006</v>
      </c>
      <c r="G10753" t="s">
        <v>15</v>
      </c>
      <c r="H10753" t="s">
        <v>13</v>
      </c>
      <c r="I10753">
        <v>71621.23</v>
      </c>
      <c r="J10753">
        <v>1</v>
      </c>
      <c r="K10753">
        <v>71621.23</v>
      </c>
    </row>
    <row r="10754" spans="1:11" ht="15" x14ac:dyDescent="0.35">
      <c r="A10754">
        <v>103196</v>
      </c>
      <c r="B10754" s="1">
        <v>44081</v>
      </c>
      <c r="C10754">
        <v>20200907</v>
      </c>
      <c r="D10754">
        <v>2020</v>
      </c>
      <c r="E10754" t="s">
        <v>14</v>
      </c>
      <c r="F10754">
        <v>1009</v>
      </c>
      <c r="G10754" t="s">
        <v>36</v>
      </c>
      <c r="H10754" t="s">
        <v>19</v>
      </c>
      <c r="I10754">
        <v>59001.78</v>
      </c>
      <c r="J10754">
        <v>1</v>
      </c>
      <c r="K10754">
        <v>59001.78</v>
      </c>
    </row>
    <row r="10755" spans="1:11" ht="15" x14ac:dyDescent="0.35">
      <c r="A10755">
        <v>119512</v>
      </c>
      <c r="B10755" s="1">
        <v>45621</v>
      </c>
      <c r="C10755">
        <v>20241125</v>
      </c>
      <c r="D10755">
        <v>2024</v>
      </c>
      <c r="E10755" t="s">
        <v>16</v>
      </c>
      <c r="F10755">
        <v>1007</v>
      </c>
      <c r="G10755" t="s">
        <v>12</v>
      </c>
      <c r="H10755" t="s">
        <v>13</v>
      </c>
      <c r="I10755">
        <v>108883.85</v>
      </c>
      <c r="J10755">
        <v>2</v>
      </c>
      <c r="K10755">
        <v>217767.7</v>
      </c>
    </row>
    <row r="10756" spans="1:11" ht="15" x14ac:dyDescent="0.35">
      <c r="A10756">
        <v>114645</v>
      </c>
      <c r="B10756" s="1">
        <v>45055</v>
      </c>
      <c r="C10756">
        <v>20230509</v>
      </c>
      <c r="D10756">
        <v>2023</v>
      </c>
      <c r="E10756" t="s">
        <v>23</v>
      </c>
      <c r="F10756">
        <v>1008</v>
      </c>
      <c r="G10756" t="s">
        <v>18</v>
      </c>
      <c r="H10756" t="s">
        <v>19</v>
      </c>
      <c r="I10756">
        <v>49606.71</v>
      </c>
      <c r="J10756">
        <v>1</v>
      </c>
      <c r="K10756">
        <v>49606.71</v>
      </c>
    </row>
    <row r="10757" spans="1:11" ht="15" x14ac:dyDescent="0.35">
      <c r="A10757">
        <v>100486</v>
      </c>
      <c r="B10757" s="1">
        <v>45021</v>
      </c>
      <c r="C10757">
        <v>20230405</v>
      </c>
      <c r="D10757">
        <v>2023</v>
      </c>
      <c r="E10757" t="s">
        <v>46</v>
      </c>
      <c r="F10757">
        <v>1009</v>
      </c>
      <c r="G10757" t="s">
        <v>36</v>
      </c>
      <c r="H10757" t="s">
        <v>19</v>
      </c>
      <c r="I10757">
        <v>57339.83</v>
      </c>
      <c r="J10757">
        <v>1</v>
      </c>
      <c r="K10757">
        <v>57339.83</v>
      </c>
    </row>
    <row r="10758" spans="1:11" ht="15" x14ac:dyDescent="0.35">
      <c r="A10758">
        <v>116273</v>
      </c>
      <c r="B10758" s="1">
        <v>45361</v>
      </c>
      <c r="C10758">
        <v>20240310</v>
      </c>
      <c r="D10758">
        <v>2024</v>
      </c>
      <c r="E10758" t="s">
        <v>43</v>
      </c>
      <c r="F10758">
        <v>1013</v>
      </c>
      <c r="G10758" t="s">
        <v>37</v>
      </c>
      <c r="H10758" t="s">
        <v>22</v>
      </c>
      <c r="I10758">
        <v>83321.39</v>
      </c>
      <c r="J10758">
        <v>1</v>
      </c>
      <c r="K10758">
        <v>83321.39</v>
      </c>
    </row>
    <row r="10759" spans="1:11" ht="15" x14ac:dyDescent="0.35">
      <c r="A10759">
        <v>113934</v>
      </c>
      <c r="B10759" s="1">
        <v>45264</v>
      </c>
      <c r="C10759">
        <v>20231204</v>
      </c>
      <c r="D10759">
        <v>2023</v>
      </c>
      <c r="E10759" t="s">
        <v>47</v>
      </c>
      <c r="F10759">
        <v>1008</v>
      </c>
      <c r="G10759" t="s">
        <v>18</v>
      </c>
      <c r="H10759" t="s">
        <v>19</v>
      </c>
      <c r="I10759">
        <v>46016.19</v>
      </c>
      <c r="J10759">
        <v>2</v>
      </c>
      <c r="K10759">
        <v>92032.38</v>
      </c>
    </row>
    <row r="10760" spans="1:11" ht="15" x14ac:dyDescent="0.35">
      <c r="A10760">
        <v>100783</v>
      </c>
      <c r="B10760" s="1">
        <v>44674</v>
      </c>
      <c r="C10760">
        <v>20220423</v>
      </c>
      <c r="D10760">
        <v>2022</v>
      </c>
      <c r="E10760" t="s">
        <v>24</v>
      </c>
      <c r="F10760">
        <v>1004</v>
      </c>
      <c r="G10760" t="s">
        <v>17</v>
      </c>
      <c r="H10760" t="s">
        <v>13</v>
      </c>
      <c r="I10760">
        <v>35976.400000000001</v>
      </c>
      <c r="J10760">
        <v>2</v>
      </c>
      <c r="K10760">
        <v>71952.800000000003</v>
      </c>
    </row>
    <row r="10761" spans="1:11" ht="15" x14ac:dyDescent="0.35">
      <c r="A10761">
        <v>106596</v>
      </c>
      <c r="B10761" s="1">
        <v>45518</v>
      </c>
      <c r="C10761">
        <v>20240814</v>
      </c>
      <c r="D10761">
        <v>2024</v>
      </c>
      <c r="E10761" t="s">
        <v>11</v>
      </c>
      <c r="F10761">
        <v>1004</v>
      </c>
      <c r="G10761" t="s">
        <v>17</v>
      </c>
      <c r="H10761" t="s">
        <v>13</v>
      </c>
      <c r="I10761">
        <v>38346.29</v>
      </c>
      <c r="J10761">
        <v>1</v>
      </c>
      <c r="K10761">
        <v>38346.29</v>
      </c>
    </row>
    <row r="10762" spans="1:11" ht="15" x14ac:dyDescent="0.35">
      <c r="A10762">
        <v>113381</v>
      </c>
      <c r="B10762" s="1">
        <v>43934</v>
      </c>
      <c r="C10762">
        <v>20200413</v>
      </c>
      <c r="D10762">
        <v>2020</v>
      </c>
      <c r="E10762" t="s">
        <v>31</v>
      </c>
      <c r="F10762">
        <v>1002</v>
      </c>
      <c r="G10762" t="s">
        <v>42</v>
      </c>
      <c r="H10762" t="s">
        <v>26</v>
      </c>
      <c r="I10762">
        <v>54378.5</v>
      </c>
      <c r="J10762">
        <v>3</v>
      </c>
      <c r="K10762">
        <v>163135.5</v>
      </c>
    </row>
    <row r="10763" spans="1:11" ht="15" x14ac:dyDescent="0.35">
      <c r="A10763">
        <v>116006</v>
      </c>
      <c r="B10763" s="1">
        <v>44515</v>
      </c>
      <c r="C10763">
        <v>20211115</v>
      </c>
      <c r="D10763">
        <v>2021</v>
      </c>
      <c r="E10763" t="s">
        <v>27</v>
      </c>
      <c r="F10763">
        <v>1012</v>
      </c>
      <c r="G10763" t="s">
        <v>32</v>
      </c>
      <c r="H10763" t="s">
        <v>22</v>
      </c>
      <c r="I10763">
        <v>76114.720000000001</v>
      </c>
      <c r="J10763">
        <v>2</v>
      </c>
      <c r="K10763">
        <v>152229.44</v>
      </c>
    </row>
    <row r="10764" spans="1:11" ht="15" x14ac:dyDescent="0.35">
      <c r="A10764">
        <v>119761</v>
      </c>
      <c r="B10764" s="1">
        <v>44503</v>
      </c>
      <c r="C10764">
        <v>20211103</v>
      </c>
      <c r="D10764">
        <v>2021</v>
      </c>
      <c r="E10764" t="s">
        <v>16</v>
      </c>
      <c r="F10764">
        <v>1006</v>
      </c>
      <c r="G10764" t="s">
        <v>15</v>
      </c>
      <c r="H10764" t="s">
        <v>13</v>
      </c>
      <c r="I10764">
        <v>69084.490000000005</v>
      </c>
      <c r="J10764">
        <v>1</v>
      </c>
      <c r="K10764">
        <v>69084.490000000005</v>
      </c>
    </row>
    <row r="10765" spans="1:11" ht="15" x14ac:dyDescent="0.35">
      <c r="A10765">
        <v>103238</v>
      </c>
      <c r="B10765" s="1">
        <v>45506</v>
      </c>
      <c r="C10765">
        <v>20240802</v>
      </c>
      <c r="D10765">
        <v>2024</v>
      </c>
      <c r="E10765" t="s">
        <v>31</v>
      </c>
      <c r="F10765">
        <v>1010</v>
      </c>
      <c r="G10765" t="s">
        <v>30</v>
      </c>
      <c r="H10765" t="s">
        <v>19</v>
      </c>
      <c r="I10765">
        <v>102932.41</v>
      </c>
      <c r="J10765">
        <v>1</v>
      </c>
      <c r="K10765">
        <v>102932.41</v>
      </c>
    </row>
    <row r="10766" spans="1:11" ht="15" x14ac:dyDescent="0.35">
      <c r="A10766">
        <v>114662</v>
      </c>
      <c r="B10766" s="1">
        <v>44164</v>
      </c>
      <c r="C10766">
        <v>20201129</v>
      </c>
      <c r="D10766">
        <v>2020</v>
      </c>
      <c r="E10766" t="s">
        <v>11</v>
      </c>
      <c r="F10766">
        <v>1006</v>
      </c>
      <c r="G10766" t="s">
        <v>15</v>
      </c>
      <c r="H10766" t="s">
        <v>13</v>
      </c>
      <c r="I10766">
        <v>68813.789999999994</v>
      </c>
      <c r="J10766">
        <v>1</v>
      </c>
      <c r="K10766">
        <v>68813.789999999994</v>
      </c>
    </row>
    <row r="10767" spans="1:11" ht="15" x14ac:dyDescent="0.35">
      <c r="A10767">
        <v>100873</v>
      </c>
      <c r="B10767" s="1">
        <v>45221</v>
      </c>
      <c r="C10767">
        <v>20231022</v>
      </c>
      <c r="D10767">
        <v>2023</v>
      </c>
      <c r="E10767" t="s">
        <v>41</v>
      </c>
      <c r="F10767">
        <v>1011</v>
      </c>
      <c r="G10767" t="s">
        <v>21</v>
      </c>
      <c r="H10767" t="s">
        <v>22</v>
      </c>
      <c r="I10767">
        <v>56363.13</v>
      </c>
      <c r="J10767">
        <v>1</v>
      </c>
      <c r="K10767">
        <v>56363.13</v>
      </c>
    </row>
    <row r="10768" spans="1:11" ht="15" x14ac:dyDescent="0.35">
      <c r="A10768">
        <v>113702</v>
      </c>
      <c r="B10768" s="1">
        <v>44045</v>
      </c>
      <c r="C10768">
        <v>20200802</v>
      </c>
      <c r="D10768">
        <v>2020</v>
      </c>
      <c r="E10768" t="s">
        <v>14</v>
      </c>
      <c r="F10768">
        <v>1002</v>
      </c>
      <c r="G10768" t="s">
        <v>42</v>
      </c>
      <c r="H10768" t="s">
        <v>26</v>
      </c>
      <c r="I10768">
        <v>60915.44</v>
      </c>
      <c r="J10768">
        <v>1</v>
      </c>
      <c r="K10768">
        <v>60915.44</v>
      </c>
    </row>
    <row r="10769" spans="1:11" ht="15" x14ac:dyDescent="0.35">
      <c r="A10769">
        <v>102047</v>
      </c>
      <c r="B10769" s="1">
        <v>44565</v>
      </c>
      <c r="C10769">
        <v>20220104</v>
      </c>
      <c r="D10769">
        <v>2022</v>
      </c>
      <c r="E10769" t="s">
        <v>31</v>
      </c>
      <c r="F10769">
        <v>1008</v>
      </c>
      <c r="G10769" t="s">
        <v>18</v>
      </c>
      <c r="H10769" t="s">
        <v>19</v>
      </c>
      <c r="I10769">
        <v>40547.99</v>
      </c>
      <c r="J10769">
        <v>1</v>
      </c>
      <c r="K10769">
        <v>40547.99</v>
      </c>
    </row>
    <row r="10770" spans="1:11" ht="15" x14ac:dyDescent="0.35">
      <c r="A10770">
        <v>100104</v>
      </c>
      <c r="B10770" s="1">
        <v>43544</v>
      </c>
      <c r="C10770">
        <v>20190320</v>
      </c>
      <c r="D10770">
        <v>2019</v>
      </c>
      <c r="E10770" t="s">
        <v>41</v>
      </c>
      <c r="F10770">
        <v>1002</v>
      </c>
      <c r="G10770" t="s">
        <v>42</v>
      </c>
      <c r="H10770" t="s">
        <v>26</v>
      </c>
      <c r="I10770">
        <v>56383.3</v>
      </c>
      <c r="J10770">
        <v>3</v>
      </c>
      <c r="K10770">
        <v>169149.9</v>
      </c>
    </row>
    <row r="10771" spans="1:11" ht="15" x14ac:dyDescent="0.35">
      <c r="A10771">
        <v>112896</v>
      </c>
      <c r="B10771" s="1">
        <v>45010</v>
      </c>
      <c r="C10771">
        <v>20230325</v>
      </c>
      <c r="D10771">
        <v>2023</v>
      </c>
      <c r="E10771" t="s">
        <v>20</v>
      </c>
      <c r="F10771">
        <v>1011</v>
      </c>
      <c r="G10771" t="s">
        <v>21</v>
      </c>
      <c r="H10771" t="s">
        <v>22</v>
      </c>
      <c r="I10771">
        <v>47198.06</v>
      </c>
      <c r="J10771">
        <v>1</v>
      </c>
      <c r="K10771">
        <v>47198.06</v>
      </c>
    </row>
    <row r="10772" spans="1:11" ht="15" x14ac:dyDescent="0.35">
      <c r="A10772">
        <v>113441</v>
      </c>
      <c r="B10772" s="1">
        <v>44000</v>
      </c>
      <c r="C10772">
        <v>20200618</v>
      </c>
      <c r="D10772">
        <v>2020</v>
      </c>
      <c r="E10772" t="s">
        <v>20</v>
      </c>
      <c r="F10772">
        <v>1001</v>
      </c>
      <c r="G10772" t="s">
        <v>44</v>
      </c>
      <c r="H10772" t="s">
        <v>26</v>
      </c>
      <c r="I10772">
        <v>42072.44</v>
      </c>
      <c r="J10772">
        <v>1</v>
      </c>
      <c r="K10772">
        <v>42072.44</v>
      </c>
    </row>
    <row r="10773" spans="1:11" ht="15" x14ac:dyDescent="0.35">
      <c r="A10773">
        <v>101915</v>
      </c>
      <c r="B10773" s="1">
        <v>43481</v>
      </c>
      <c r="C10773">
        <v>20190116</v>
      </c>
      <c r="D10773">
        <v>2019</v>
      </c>
      <c r="E10773" t="s">
        <v>24</v>
      </c>
      <c r="F10773">
        <v>1009</v>
      </c>
      <c r="G10773" t="s">
        <v>36</v>
      </c>
      <c r="H10773" t="s">
        <v>19</v>
      </c>
      <c r="I10773">
        <v>54198.62</v>
      </c>
      <c r="J10773">
        <v>2</v>
      </c>
      <c r="K10773">
        <v>108397.24</v>
      </c>
    </row>
    <row r="10774" spans="1:11" ht="15" x14ac:dyDescent="0.35">
      <c r="A10774">
        <v>106499</v>
      </c>
      <c r="B10774" s="1">
        <v>44789</v>
      </c>
      <c r="C10774">
        <v>20220816</v>
      </c>
      <c r="D10774">
        <v>2022</v>
      </c>
      <c r="E10774" t="s">
        <v>47</v>
      </c>
      <c r="F10774">
        <v>1008</v>
      </c>
      <c r="G10774" t="s">
        <v>18</v>
      </c>
      <c r="H10774" t="s">
        <v>19</v>
      </c>
      <c r="I10774">
        <v>40014.89</v>
      </c>
      <c r="J10774">
        <v>1</v>
      </c>
      <c r="K10774">
        <v>40014.89</v>
      </c>
    </row>
    <row r="10775" spans="1:11" ht="15" x14ac:dyDescent="0.35">
      <c r="A10775">
        <v>105684</v>
      </c>
      <c r="B10775" s="1">
        <v>44661</v>
      </c>
      <c r="C10775">
        <v>20220410</v>
      </c>
      <c r="D10775">
        <v>2022</v>
      </c>
      <c r="E10775" t="s">
        <v>47</v>
      </c>
      <c r="F10775">
        <v>1002</v>
      </c>
      <c r="G10775" t="s">
        <v>42</v>
      </c>
      <c r="H10775" t="s">
        <v>26</v>
      </c>
      <c r="I10775">
        <v>57460.6</v>
      </c>
      <c r="J10775">
        <v>1</v>
      </c>
      <c r="K10775">
        <v>57460.6</v>
      </c>
    </row>
    <row r="10776" spans="1:11" ht="15" x14ac:dyDescent="0.35">
      <c r="A10776">
        <v>106728</v>
      </c>
      <c r="B10776" s="1">
        <v>45358</v>
      </c>
      <c r="C10776">
        <v>20240307</v>
      </c>
      <c r="D10776">
        <v>2024</v>
      </c>
      <c r="E10776" t="s">
        <v>24</v>
      </c>
      <c r="F10776">
        <v>1005</v>
      </c>
      <c r="G10776" t="s">
        <v>34</v>
      </c>
      <c r="H10776" t="s">
        <v>13</v>
      </c>
      <c r="I10776">
        <v>53016.59</v>
      </c>
      <c r="J10776">
        <v>3</v>
      </c>
      <c r="K10776">
        <v>159049.76999999999</v>
      </c>
    </row>
    <row r="10777" spans="1:11" ht="15" x14ac:dyDescent="0.35">
      <c r="A10777">
        <v>103632</v>
      </c>
      <c r="B10777" s="1">
        <v>45403</v>
      </c>
      <c r="C10777">
        <v>20240421</v>
      </c>
      <c r="D10777">
        <v>2024</v>
      </c>
      <c r="E10777" t="s">
        <v>27</v>
      </c>
      <c r="F10777">
        <v>1013</v>
      </c>
      <c r="G10777" t="s">
        <v>37</v>
      </c>
      <c r="H10777" t="s">
        <v>22</v>
      </c>
      <c r="I10777">
        <v>75554.34</v>
      </c>
      <c r="J10777">
        <v>1</v>
      </c>
      <c r="K10777">
        <v>75554.34</v>
      </c>
    </row>
    <row r="10778" spans="1:11" ht="15" x14ac:dyDescent="0.35">
      <c r="A10778">
        <v>100109</v>
      </c>
      <c r="B10778" s="1">
        <v>45613</v>
      </c>
      <c r="C10778">
        <v>20241117</v>
      </c>
      <c r="D10778">
        <v>2024</v>
      </c>
      <c r="E10778" t="s">
        <v>41</v>
      </c>
      <c r="F10778">
        <v>1002</v>
      </c>
      <c r="G10778" t="s">
        <v>42</v>
      </c>
      <c r="H10778" t="s">
        <v>26</v>
      </c>
      <c r="I10778">
        <v>56814.16</v>
      </c>
      <c r="J10778">
        <v>1</v>
      </c>
      <c r="K10778">
        <v>56814.16</v>
      </c>
    </row>
    <row r="10779" spans="1:11" ht="15" x14ac:dyDescent="0.35">
      <c r="A10779">
        <v>102138</v>
      </c>
      <c r="B10779" s="1">
        <v>44332</v>
      </c>
      <c r="C10779">
        <v>20210516</v>
      </c>
      <c r="D10779">
        <v>2021</v>
      </c>
      <c r="E10779" t="s">
        <v>14</v>
      </c>
      <c r="F10779">
        <v>1010</v>
      </c>
      <c r="G10779" t="s">
        <v>30</v>
      </c>
      <c r="H10779" t="s">
        <v>19</v>
      </c>
      <c r="I10779">
        <v>98774.73</v>
      </c>
      <c r="J10779">
        <v>1</v>
      </c>
      <c r="K10779">
        <v>98774.73</v>
      </c>
    </row>
    <row r="10780" spans="1:11" ht="15" x14ac:dyDescent="0.35">
      <c r="A10780">
        <v>118693</v>
      </c>
      <c r="B10780" s="1">
        <v>45466</v>
      </c>
      <c r="C10780">
        <v>20240623</v>
      </c>
      <c r="D10780">
        <v>2024</v>
      </c>
      <c r="E10780" t="s">
        <v>38</v>
      </c>
      <c r="F10780">
        <v>1009</v>
      </c>
      <c r="G10780" t="s">
        <v>36</v>
      </c>
      <c r="H10780" t="s">
        <v>19</v>
      </c>
      <c r="I10780">
        <v>59384.35</v>
      </c>
      <c r="J10780">
        <v>1</v>
      </c>
      <c r="K10780">
        <v>59384.35</v>
      </c>
    </row>
    <row r="10781" spans="1:11" ht="15" x14ac:dyDescent="0.35">
      <c r="A10781">
        <v>111726</v>
      </c>
      <c r="B10781" s="1">
        <v>45615</v>
      </c>
      <c r="C10781">
        <v>20241119</v>
      </c>
      <c r="D10781">
        <v>2024</v>
      </c>
      <c r="E10781" t="s">
        <v>35</v>
      </c>
      <c r="F10781">
        <v>1009</v>
      </c>
      <c r="G10781" t="s">
        <v>36</v>
      </c>
      <c r="H10781" t="s">
        <v>19</v>
      </c>
      <c r="I10781">
        <v>57959.43</v>
      </c>
      <c r="J10781">
        <v>1</v>
      </c>
      <c r="K10781">
        <v>57959.43</v>
      </c>
    </row>
    <row r="10782" spans="1:11" ht="15" x14ac:dyDescent="0.35">
      <c r="A10782">
        <v>108934</v>
      </c>
      <c r="B10782" s="1">
        <v>45012</v>
      </c>
      <c r="C10782">
        <v>20230327</v>
      </c>
      <c r="D10782">
        <v>2023</v>
      </c>
      <c r="E10782" t="s">
        <v>27</v>
      </c>
      <c r="F10782">
        <v>1005</v>
      </c>
      <c r="G10782" t="s">
        <v>34</v>
      </c>
      <c r="H10782" t="s">
        <v>13</v>
      </c>
      <c r="I10782">
        <v>53692.73</v>
      </c>
      <c r="J10782">
        <v>2</v>
      </c>
      <c r="K10782">
        <v>107385.46</v>
      </c>
    </row>
    <row r="10783" spans="1:11" ht="15" x14ac:dyDescent="0.35">
      <c r="A10783">
        <v>100669</v>
      </c>
      <c r="B10783" s="1">
        <v>43828</v>
      </c>
      <c r="C10783">
        <v>20191229</v>
      </c>
      <c r="D10783">
        <v>2019</v>
      </c>
      <c r="E10783" t="s">
        <v>11</v>
      </c>
      <c r="F10783">
        <v>1011</v>
      </c>
      <c r="G10783" t="s">
        <v>21</v>
      </c>
      <c r="H10783" t="s">
        <v>22</v>
      </c>
      <c r="I10783">
        <v>46340.41</v>
      </c>
      <c r="J10783">
        <v>1</v>
      </c>
      <c r="K10783">
        <v>46340.41</v>
      </c>
    </row>
    <row r="10784" spans="1:11" ht="15" x14ac:dyDescent="0.35">
      <c r="A10784">
        <v>116334</v>
      </c>
      <c r="B10784" s="1">
        <v>45375</v>
      </c>
      <c r="C10784">
        <v>20240324</v>
      </c>
      <c r="D10784">
        <v>2024</v>
      </c>
      <c r="E10784" t="s">
        <v>39</v>
      </c>
      <c r="F10784">
        <v>1009</v>
      </c>
      <c r="G10784" t="s">
        <v>36</v>
      </c>
      <c r="H10784" t="s">
        <v>19</v>
      </c>
      <c r="I10784">
        <v>63918.94</v>
      </c>
      <c r="J10784">
        <v>1</v>
      </c>
      <c r="K10784">
        <v>63918.94</v>
      </c>
    </row>
    <row r="10785" spans="1:11" ht="15" x14ac:dyDescent="0.35">
      <c r="A10785">
        <v>117703</v>
      </c>
      <c r="B10785" s="1">
        <v>44558</v>
      </c>
      <c r="C10785">
        <v>20211228</v>
      </c>
      <c r="D10785">
        <v>2021</v>
      </c>
      <c r="E10785" t="s">
        <v>35</v>
      </c>
      <c r="F10785">
        <v>1002</v>
      </c>
      <c r="G10785" t="s">
        <v>42</v>
      </c>
      <c r="H10785" t="s">
        <v>26</v>
      </c>
      <c r="I10785">
        <v>52674.080000000002</v>
      </c>
      <c r="J10785">
        <v>2</v>
      </c>
      <c r="K10785">
        <v>105348.16</v>
      </c>
    </row>
    <row r="10786" spans="1:11" ht="15" x14ac:dyDescent="0.35">
      <c r="A10786">
        <v>118964</v>
      </c>
      <c r="B10786" s="1">
        <v>43814</v>
      </c>
      <c r="C10786">
        <v>20191215</v>
      </c>
      <c r="D10786">
        <v>2019</v>
      </c>
      <c r="E10786" t="s">
        <v>29</v>
      </c>
      <c r="F10786">
        <v>1013</v>
      </c>
      <c r="G10786" t="s">
        <v>37</v>
      </c>
      <c r="H10786" t="s">
        <v>22</v>
      </c>
      <c r="I10786">
        <v>68266.19</v>
      </c>
      <c r="J10786">
        <v>1</v>
      </c>
      <c r="K10786">
        <v>68266.19</v>
      </c>
    </row>
    <row r="10787" spans="1:11" ht="15" x14ac:dyDescent="0.35">
      <c r="A10787">
        <v>103324</v>
      </c>
      <c r="B10787" s="1">
        <v>44380</v>
      </c>
      <c r="C10787">
        <v>20210703</v>
      </c>
      <c r="D10787">
        <v>2021</v>
      </c>
      <c r="E10787" t="s">
        <v>33</v>
      </c>
      <c r="F10787">
        <v>1005</v>
      </c>
      <c r="G10787" t="s">
        <v>34</v>
      </c>
      <c r="H10787" t="s">
        <v>13</v>
      </c>
      <c r="I10787">
        <v>53293.59</v>
      </c>
      <c r="J10787">
        <v>1</v>
      </c>
      <c r="K10787">
        <v>53293.59</v>
      </c>
    </row>
    <row r="10788" spans="1:11" ht="15" x14ac:dyDescent="0.35">
      <c r="A10788">
        <v>119274</v>
      </c>
      <c r="B10788" s="1">
        <v>43570</v>
      </c>
      <c r="C10788">
        <v>20190415</v>
      </c>
      <c r="D10788">
        <v>2019</v>
      </c>
      <c r="E10788" t="s">
        <v>45</v>
      </c>
      <c r="F10788">
        <v>1013</v>
      </c>
      <c r="G10788" t="s">
        <v>37</v>
      </c>
      <c r="H10788" t="s">
        <v>22</v>
      </c>
      <c r="I10788">
        <v>68982.73</v>
      </c>
      <c r="J10788">
        <v>1</v>
      </c>
      <c r="K10788">
        <v>68982.73</v>
      </c>
    </row>
    <row r="10789" spans="1:11" ht="15" x14ac:dyDescent="0.35">
      <c r="A10789">
        <v>104480</v>
      </c>
      <c r="B10789" s="1">
        <v>44116</v>
      </c>
      <c r="C10789">
        <v>20201012</v>
      </c>
      <c r="D10789">
        <v>2020</v>
      </c>
      <c r="E10789" t="s">
        <v>29</v>
      </c>
      <c r="F10789">
        <v>1009</v>
      </c>
      <c r="G10789" t="s">
        <v>36</v>
      </c>
      <c r="H10789" t="s">
        <v>19</v>
      </c>
      <c r="I10789">
        <v>54379.34</v>
      </c>
      <c r="J10789">
        <v>1</v>
      </c>
      <c r="K10789">
        <v>54379.34</v>
      </c>
    </row>
    <row r="10790" spans="1:11" ht="15" x14ac:dyDescent="0.35">
      <c r="A10790">
        <v>115336</v>
      </c>
      <c r="B10790" s="1">
        <v>45522</v>
      </c>
      <c r="C10790">
        <v>20240818</v>
      </c>
      <c r="D10790">
        <v>2024</v>
      </c>
      <c r="E10790" t="s">
        <v>46</v>
      </c>
      <c r="F10790">
        <v>1001</v>
      </c>
      <c r="G10790" t="s">
        <v>44</v>
      </c>
      <c r="H10790" t="s">
        <v>26</v>
      </c>
      <c r="I10790">
        <v>52280.63</v>
      </c>
      <c r="J10790">
        <v>1</v>
      </c>
      <c r="K10790">
        <v>52280.63</v>
      </c>
    </row>
    <row r="10791" spans="1:11" ht="15" x14ac:dyDescent="0.35">
      <c r="A10791">
        <v>101439</v>
      </c>
      <c r="B10791" s="1">
        <v>44947</v>
      </c>
      <c r="C10791">
        <v>20230121</v>
      </c>
      <c r="D10791">
        <v>2023</v>
      </c>
      <c r="E10791" t="s">
        <v>39</v>
      </c>
      <c r="F10791">
        <v>1002</v>
      </c>
      <c r="G10791" t="s">
        <v>42</v>
      </c>
      <c r="H10791" t="s">
        <v>26</v>
      </c>
      <c r="I10791">
        <v>58569.86</v>
      </c>
      <c r="J10791">
        <v>1</v>
      </c>
      <c r="K10791">
        <v>58569.86</v>
      </c>
    </row>
    <row r="10792" spans="1:11" ht="15" x14ac:dyDescent="0.35">
      <c r="A10792">
        <v>112441</v>
      </c>
      <c r="B10792" s="1">
        <v>43884</v>
      </c>
      <c r="C10792">
        <v>20200223</v>
      </c>
      <c r="D10792">
        <v>2020</v>
      </c>
      <c r="E10792" t="s">
        <v>14</v>
      </c>
      <c r="F10792">
        <v>1008</v>
      </c>
      <c r="G10792" t="s">
        <v>18</v>
      </c>
      <c r="H10792" t="s">
        <v>19</v>
      </c>
      <c r="I10792">
        <v>40390.51</v>
      </c>
      <c r="J10792">
        <v>1</v>
      </c>
      <c r="K10792">
        <v>40390.51</v>
      </c>
    </row>
    <row r="10793" spans="1:11" ht="15" x14ac:dyDescent="0.35">
      <c r="A10793">
        <v>112280</v>
      </c>
      <c r="B10793" s="1">
        <v>43805</v>
      </c>
      <c r="C10793">
        <v>20191206</v>
      </c>
      <c r="D10793">
        <v>2019</v>
      </c>
      <c r="E10793" t="s">
        <v>47</v>
      </c>
      <c r="F10793">
        <v>1009</v>
      </c>
      <c r="G10793" t="s">
        <v>36</v>
      </c>
      <c r="H10793" t="s">
        <v>19</v>
      </c>
      <c r="I10793">
        <v>56726.48</v>
      </c>
      <c r="J10793">
        <v>1</v>
      </c>
      <c r="K10793">
        <v>56726.48</v>
      </c>
    </row>
    <row r="10794" spans="1:11" ht="15" x14ac:dyDescent="0.35">
      <c r="A10794">
        <v>106574</v>
      </c>
      <c r="B10794" s="1">
        <v>44626</v>
      </c>
      <c r="C10794">
        <v>20220306</v>
      </c>
      <c r="D10794">
        <v>2022</v>
      </c>
      <c r="E10794" t="s">
        <v>43</v>
      </c>
      <c r="F10794">
        <v>1002</v>
      </c>
      <c r="G10794" t="s">
        <v>42</v>
      </c>
      <c r="H10794" t="s">
        <v>26</v>
      </c>
      <c r="I10794">
        <v>53732.52</v>
      </c>
      <c r="J10794">
        <v>1</v>
      </c>
      <c r="K10794">
        <v>53732.52</v>
      </c>
    </row>
    <row r="10795" spans="1:11" ht="15" x14ac:dyDescent="0.35">
      <c r="A10795">
        <v>104811</v>
      </c>
      <c r="B10795" s="1">
        <v>44525</v>
      </c>
      <c r="C10795">
        <v>20211125</v>
      </c>
      <c r="D10795">
        <v>2021</v>
      </c>
      <c r="E10795" t="s">
        <v>14</v>
      </c>
      <c r="F10795">
        <v>1009</v>
      </c>
      <c r="G10795" t="s">
        <v>36</v>
      </c>
      <c r="H10795" t="s">
        <v>19</v>
      </c>
      <c r="I10795">
        <v>61500.55</v>
      </c>
      <c r="J10795">
        <v>1</v>
      </c>
      <c r="K10795">
        <v>61500.55</v>
      </c>
    </row>
    <row r="10796" spans="1:11" ht="15" x14ac:dyDescent="0.35">
      <c r="A10796">
        <v>111040</v>
      </c>
      <c r="B10796" s="1">
        <v>45003</v>
      </c>
      <c r="C10796">
        <v>20230318</v>
      </c>
      <c r="D10796">
        <v>2023</v>
      </c>
      <c r="E10796" t="s">
        <v>46</v>
      </c>
      <c r="F10796">
        <v>1013</v>
      </c>
      <c r="G10796" t="s">
        <v>37</v>
      </c>
      <c r="H10796" t="s">
        <v>22</v>
      </c>
      <c r="I10796">
        <v>76059.600000000006</v>
      </c>
      <c r="J10796">
        <v>1</v>
      </c>
      <c r="K10796">
        <v>76059.600000000006</v>
      </c>
    </row>
    <row r="10797" spans="1:11" ht="15" x14ac:dyDescent="0.35">
      <c r="A10797">
        <v>114118</v>
      </c>
      <c r="B10797" s="1">
        <v>43980</v>
      </c>
      <c r="C10797">
        <v>20200529</v>
      </c>
      <c r="D10797">
        <v>2020</v>
      </c>
      <c r="E10797" t="s">
        <v>29</v>
      </c>
      <c r="F10797">
        <v>1003</v>
      </c>
      <c r="G10797" t="s">
        <v>25</v>
      </c>
      <c r="H10797" t="s">
        <v>26</v>
      </c>
      <c r="I10797">
        <v>92116.800000000003</v>
      </c>
      <c r="J10797">
        <v>1</v>
      </c>
      <c r="K10797">
        <v>92116.800000000003</v>
      </c>
    </row>
    <row r="10798" spans="1:11" ht="15" x14ac:dyDescent="0.35">
      <c r="A10798">
        <v>109353</v>
      </c>
      <c r="B10798" s="1">
        <v>44129</v>
      </c>
      <c r="C10798">
        <v>20201025</v>
      </c>
      <c r="D10798">
        <v>2020</v>
      </c>
      <c r="E10798" t="s">
        <v>40</v>
      </c>
      <c r="F10798">
        <v>1009</v>
      </c>
      <c r="G10798" t="s">
        <v>36</v>
      </c>
      <c r="H10798" t="s">
        <v>19</v>
      </c>
      <c r="I10798">
        <v>54450.79</v>
      </c>
      <c r="J10798">
        <v>1</v>
      </c>
      <c r="K10798">
        <v>54450.79</v>
      </c>
    </row>
    <row r="10799" spans="1:11" ht="15" x14ac:dyDescent="0.35">
      <c r="A10799">
        <v>106131</v>
      </c>
      <c r="B10799" s="1">
        <v>45627</v>
      </c>
      <c r="C10799">
        <v>20241201</v>
      </c>
      <c r="D10799">
        <v>2024</v>
      </c>
      <c r="E10799" t="s">
        <v>33</v>
      </c>
      <c r="F10799">
        <v>1004</v>
      </c>
      <c r="G10799" t="s">
        <v>17</v>
      </c>
      <c r="H10799" t="s">
        <v>13</v>
      </c>
      <c r="I10799">
        <v>41284.720000000001</v>
      </c>
      <c r="J10799">
        <v>2</v>
      </c>
      <c r="K10799">
        <v>82569.440000000002</v>
      </c>
    </row>
    <row r="10800" spans="1:11" ht="15" x14ac:dyDescent="0.35">
      <c r="A10800">
        <v>112367</v>
      </c>
      <c r="B10800" s="1">
        <v>45365</v>
      </c>
      <c r="C10800">
        <v>20240314</v>
      </c>
      <c r="D10800">
        <v>2024</v>
      </c>
      <c r="E10800" t="s">
        <v>27</v>
      </c>
      <c r="F10800">
        <v>1010</v>
      </c>
      <c r="G10800" t="s">
        <v>30</v>
      </c>
      <c r="H10800" t="s">
        <v>19</v>
      </c>
      <c r="I10800">
        <v>110276.23</v>
      </c>
      <c r="J10800">
        <v>2</v>
      </c>
      <c r="K10800">
        <v>220552.46</v>
      </c>
    </row>
    <row r="10801" spans="1:11" ht="15" x14ac:dyDescent="0.35">
      <c r="A10801">
        <v>113199</v>
      </c>
      <c r="B10801" s="1">
        <v>45452</v>
      </c>
      <c r="C10801">
        <v>20240609</v>
      </c>
      <c r="D10801">
        <v>2024</v>
      </c>
      <c r="E10801" t="s">
        <v>41</v>
      </c>
      <c r="F10801">
        <v>1008</v>
      </c>
      <c r="G10801" t="s">
        <v>18</v>
      </c>
      <c r="H10801" t="s">
        <v>19</v>
      </c>
      <c r="I10801">
        <v>42412.06</v>
      </c>
      <c r="J10801">
        <v>1</v>
      </c>
      <c r="K10801">
        <v>42412.06</v>
      </c>
    </row>
    <row r="10802" spans="1:11" ht="15" x14ac:dyDescent="0.35">
      <c r="A10802">
        <v>116778</v>
      </c>
      <c r="B10802" s="1">
        <v>44082</v>
      </c>
      <c r="C10802">
        <v>20200908</v>
      </c>
      <c r="D10802">
        <v>2020</v>
      </c>
      <c r="E10802" t="s">
        <v>38</v>
      </c>
      <c r="F10802">
        <v>1002</v>
      </c>
      <c r="G10802" t="s">
        <v>42</v>
      </c>
      <c r="H10802" t="s">
        <v>26</v>
      </c>
      <c r="I10802">
        <v>51905.37</v>
      </c>
      <c r="J10802">
        <v>1</v>
      </c>
      <c r="K10802">
        <v>51905.37</v>
      </c>
    </row>
    <row r="10803" spans="1:11" ht="15" x14ac:dyDescent="0.35">
      <c r="A10803">
        <v>112705</v>
      </c>
      <c r="B10803" s="1">
        <v>43864</v>
      </c>
      <c r="C10803">
        <v>20200203</v>
      </c>
      <c r="D10803">
        <v>2020</v>
      </c>
      <c r="E10803" t="s">
        <v>40</v>
      </c>
      <c r="F10803">
        <v>1011</v>
      </c>
      <c r="G10803" t="s">
        <v>21</v>
      </c>
      <c r="H10803" t="s">
        <v>22</v>
      </c>
      <c r="I10803">
        <v>49276.89</v>
      </c>
      <c r="J10803">
        <v>3</v>
      </c>
      <c r="K10803">
        <v>147830.67000000001</v>
      </c>
    </row>
    <row r="10804" spans="1:11" ht="15" x14ac:dyDescent="0.35">
      <c r="A10804">
        <v>118994</v>
      </c>
      <c r="B10804" s="1">
        <v>44867</v>
      </c>
      <c r="C10804">
        <v>20221102</v>
      </c>
      <c r="D10804">
        <v>2022</v>
      </c>
      <c r="E10804" t="s">
        <v>14</v>
      </c>
      <c r="F10804">
        <v>1012</v>
      </c>
      <c r="G10804" t="s">
        <v>32</v>
      </c>
      <c r="H10804" t="s">
        <v>22</v>
      </c>
      <c r="I10804">
        <v>75543.67</v>
      </c>
      <c r="J10804">
        <v>1</v>
      </c>
      <c r="K10804">
        <v>75543.67</v>
      </c>
    </row>
    <row r="10805" spans="1:11" ht="15" x14ac:dyDescent="0.35">
      <c r="A10805">
        <v>107332</v>
      </c>
      <c r="B10805" s="1">
        <v>45094</v>
      </c>
      <c r="C10805">
        <v>20230617</v>
      </c>
      <c r="D10805">
        <v>2023</v>
      </c>
      <c r="E10805" t="s">
        <v>20</v>
      </c>
      <c r="F10805">
        <v>1010</v>
      </c>
      <c r="G10805" t="s">
        <v>30</v>
      </c>
      <c r="H10805" t="s">
        <v>19</v>
      </c>
      <c r="I10805">
        <v>105474.76</v>
      </c>
      <c r="J10805">
        <v>1</v>
      </c>
      <c r="K10805">
        <v>105474.76</v>
      </c>
    </row>
    <row r="10806" spans="1:11" ht="15" x14ac:dyDescent="0.35">
      <c r="A10806">
        <v>112290</v>
      </c>
      <c r="B10806" s="1">
        <v>45220</v>
      </c>
      <c r="C10806">
        <v>20231021</v>
      </c>
      <c r="D10806">
        <v>2023</v>
      </c>
      <c r="E10806" t="s">
        <v>24</v>
      </c>
      <c r="F10806">
        <v>1003</v>
      </c>
      <c r="G10806" t="s">
        <v>25</v>
      </c>
      <c r="H10806" t="s">
        <v>26</v>
      </c>
      <c r="I10806">
        <v>96355.27</v>
      </c>
      <c r="J10806">
        <v>1</v>
      </c>
      <c r="K10806">
        <v>96355.27</v>
      </c>
    </row>
    <row r="10807" spans="1:11" ht="15" x14ac:dyDescent="0.35">
      <c r="A10807">
        <v>101834</v>
      </c>
      <c r="B10807" s="1">
        <v>43504</v>
      </c>
      <c r="C10807">
        <v>20190208</v>
      </c>
      <c r="D10807">
        <v>2019</v>
      </c>
      <c r="E10807" t="s">
        <v>27</v>
      </c>
      <c r="F10807">
        <v>1007</v>
      </c>
      <c r="G10807" t="s">
        <v>12</v>
      </c>
      <c r="H10807" t="s">
        <v>13</v>
      </c>
      <c r="I10807">
        <v>93510.26</v>
      </c>
      <c r="J10807">
        <v>1</v>
      </c>
      <c r="K10807">
        <v>93510.26</v>
      </c>
    </row>
    <row r="10808" spans="1:11" ht="15" x14ac:dyDescent="0.35">
      <c r="A10808">
        <v>109378</v>
      </c>
      <c r="B10808" s="1">
        <v>44998</v>
      </c>
      <c r="C10808">
        <v>20230313</v>
      </c>
      <c r="D10808">
        <v>2023</v>
      </c>
      <c r="E10808" t="s">
        <v>24</v>
      </c>
      <c r="F10808">
        <v>1002</v>
      </c>
      <c r="G10808" t="s">
        <v>42</v>
      </c>
      <c r="H10808" t="s">
        <v>26</v>
      </c>
      <c r="I10808">
        <v>64768.25</v>
      </c>
      <c r="J10808">
        <v>1</v>
      </c>
      <c r="K10808">
        <v>64768.25</v>
      </c>
    </row>
    <row r="10809" spans="1:11" ht="15" x14ac:dyDescent="0.35">
      <c r="A10809">
        <v>117009</v>
      </c>
      <c r="B10809" s="1">
        <v>44571</v>
      </c>
      <c r="C10809">
        <v>20220110</v>
      </c>
      <c r="D10809">
        <v>2022</v>
      </c>
      <c r="E10809" t="s">
        <v>35</v>
      </c>
      <c r="F10809">
        <v>1010</v>
      </c>
      <c r="G10809" t="s">
        <v>30</v>
      </c>
      <c r="H10809" t="s">
        <v>19</v>
      </c>
      <c r="I10809">
        <v>102498.21</v>
      </c>
      <c r="J10809">
        <v>1</v>
      </c>
      <c r="K10809">
        <v>102498.21</v>
      </c>
    </row>
    <row r="10810" spans="1:11" ht="15" x14ac:dyDescent="0.35">
      <c r="A10810">
        <v>111685</v>
      </c>
      <c r="B10810" s="1">
        <v>44670</v>
      </c>
      <c r="C10810">
        <v>20220419</v>
      </c>
      <c r="D10810">
        <v>2022</v>
      </c>
      <c r="E10810" t="s">
        <v>33</v>
      </c>
      <c r="F10810">
        <v>1009</v>
      </c>
      <c r="G10810" t="s">
        <v>36</v>
      </c>
      <c r="H10810" t="s">
        <v>19</v>
      </c>
      <c r="I10810">
        <v>60538.67</v>
      </c>
      <c r="J10810">
        <v>1</v>
      </c>
      <c r="K10810">
        <v>60538.67</v>
      </c>
    </row>
    <row r="10811" spans="1:11" ht="15" x14ac:dyDescent="0.35">
      <c r="A10811">
        <v>114429</v>
      </c>
      <c r="B10811" s="1">
        <v>44622</v>
      </c>
      <c r="C10811">
        <v>20220302</v>
      </c>
      <c r="D10811">
        <v>2022</v>
      </c>
      <c r="E10811" t="s">
        <v>39</v>
      </c>
      <c r="F10811">
        <v>1010</v>
      </c>
      <c r="G10811" t="s">
        <v>30</v>
      </c>
      <c r="H10811" t="s">
        <v>19</v>
      </c>
      <c r="I10811">
        <v>93709.03</v>
      </c>
      <c r="J10811">
        <v>1</v>
      </c>
      <c r="K10811">
        <v>93709.03</v>
      </c>
    </row>
    <row r="10812" spans="1:11" ht="15" x14ac:dyDescent="0.35">
      <c r="A10812">
        <v>119844</v>
      </c>
      <c r="B10812" s="1">
        <v>44701</v>
      </c>
      <c r="C10812">
        <v>20220520</v>
      </c>
      <c r="D10812">
        <v>2022</v>
      </c>
      <c r="E10812" t="s">
        <v>31</v>
      </c>
      <c r="F10812">
        <v>1003</v>
      </c>
      <c r="G10812" t="s">
        <v>25</v>
      </c>
      <c r="H10812" t="s">
        <v>26</v>
      </c>
      <c r="I10812">
        <v>88703.679999999993</v>
      </c>
      <c r="J10812">
        <v>1</v>
      </c>
      <c r="K10812">
        <v>88703.679999999993</v>
      </c>
    </row>
    <row r="10813" spans="1:11" ht="15" x14ac:dyDescent="0.35">
      <c r="A10813">
        <v>118193</v>
      </c>
      <c r="B10813" s="1">
        <v>43473</v>
      </c>
      <c r="C10813">
        <v>20190108</v>
      </c>
      <c r="D10813">
        <v>2019</v>
      </c>
      <c r="E10813" t="s">
        <v>28</v>
      </c>
      <c r="F10813">
        <v>1011</v>
      </c>
      <c r="G10813" t="s">
        <v>21</v>
      </c>
      <c r="H10813" t="s">
        <v>22</v>
      </c>
      <c r="I10813">
        <v>55265.88</v>
      </c>
      <c r="J10813">
        <v>1</v>
      </c>
      <c r="K10813">
        <v>55265.88</v>
      </c>
    </row>
    <row r="10814" spans="1:11" ht="15" x14ac:dyDescent="0.35">
      <c r="A10814">
        <v>111251</v>
      </c>
      <c r="B10814" s="1">
        <v>45617</v>
      </c>
      <c r="C10814">
        <v>20241121</v>
      </c>
      <c r="D10814">
        <v>2024</v>
      </c>
      <c r="E10814" t="s">
        <v>24</v>
      </c>
      <c r="F10814">
        <v>1001</v>
      </c>
      <c r="G10814" t="s">
        <v>44</v>
      </c>
      <c r="H10814" t="s">
        <v>26</v>
      </c>
      <c r="I10814">
        <v>49808.22</v>
      </c>
      <c r="J10814">
        <v>1</v>
      </c>
      <c r="K10814">
        <v>49808.22</v>
      </c>
    </row>
    <row r="10815" spans="1:11" ht="15" x14ac:dyDescent="0.35">
      <c r="A10815">
        <v>112442</v>
      </c>
      <c r="B10815" s="1">
        <v>44350</v>
      </c>
      <c r="C10815">
        <v>20210603</v>
      </c>
      <c r="D10815">
        <v>2021</v>
      </c>
      <c r="E10815" t="s">
        <v>16</v>
      </c>
      <c r="F10815">
        <v>1007</v>
      </c>
      <c r="G10815" t="s">
        <v>12</v>
      </c>
      <c r="H10815" t="s">
        <v>13</v>
      </c>
      <c r="I10815">
        <v>93746.03</v>
      </c>
      <c r="J10815">
        <v>1</v>
      </c>
      <c r="K10815">
        <v>93746.03</v>
      </c>
    </row>
    <row r="10816" spans="1:11" ht="15" x14ac:dyDescent="0.35">
      <c r="A10816">
        <v>111187</v>
      </c>
      <c r="B10816" s="1">
        <v>45187</v>
      </c>
      <c r="C10816">
        <v>20230918</v>
      </c>
      <c r="D10816">
        <v>2023</v>
      </c>
      <c r="E10816" t="s">
        <v>23</v>
      </c>
      <c r="F10816">
        <v>1004</v>
      </c>
      <c r="G10816" t="s">
        <v>17</v>
      </c>
      <c r="H10816" t="s">
        <v>13</v>
      </c>
      <c r="I10816">
        <v>40997.919999999998</v>
      </c>
      <c r="J10816">
        <v>1</v>
      </c>
      <c r="K10816">
        <v>40997.919999999998</v>
      </c>
    </row>
    <row r="10817" spans="1:11" ht="15" x14ac:dyDescent="0.35">
      <c r="A10817">
        <v>118781</v>
      </c>
      <c r="B10817" s="1">
        <v>44561</v>
      </c>
      <c r="C10817">
        <v>20211231</v>
      </c>
      <c r="D10817">
        <v>2021</v>
      </c>
      <c r="E10817" t="s">
        <v>43</v>
      </c>
      <c r="F10817">
        <v>1012</v>
      </c>
      <c r="G10817" t="s">
        <v>32</v>
      </c>
      <c r="H10817" t="s">
        <v>22</v>
      </c>
      <c r="I10817">
        <v>73636.33</v>
      </c>
      <c r="J10817">
        <v>3</v>
      </c>
      <c r="K10817">
        <v>220908.99</v>
      </c>
    </row>
    <row r="10818" spans="1:11" ht="15" x14ac:dyDescent="0.35">
      <c r="A10818">
        <v>103003</v>
      </c>
      <c r="B10818" s="1">
        <v>45631</v>
      </c>
      <c r="C10818">
        <v>20241205</v>
      </c>
      <c r="D10818">
        <v>2024</v>
      </c>
      <c r="E10818" t="s">
        <v>41</v>
      </c>
      <c r="F10818">
        <v>1007</v>
      </c>
      <c r="G10818" t="s">
        <v>12</v>
      </c>
      <c r="H10818" t="s">
        <v>13</v>
      </c>
      <c r="I10818">
        <v>107218.31</v>
      </c>
      <c r="J10818">
        <v>1</v>
      </c>
      <c r="K10818">
        <v>107218.31</v>
      </c>
    </row>
    <row r="10819" spans="1:11" ht="15" x14ac:dyDescent="0.35">
      <c r="A10819">
        <v>108215</v>
      </c>
      <c r="B10819" s="1">
        <v>45359</v>
      </c>
      <c r="C10819">
        <v>20240308</v>
      </c>
      <c r="D10819">
        <v>2024</v>
      </c>
      <c r="E10819" t="s">
        <v>28</v>
      </c>
      <c r="F10819">
        <v>1004</v>
      </c>
      <c r="G10819" t="s">
        <v>17</v>
      </c>
      <c r="H10819" t="s">
        <v>13</v>
      </c>
      <c r="I10819">
        <v>38862.629999999997</v>
      </c>
      <c r="J10819">
        <v>1</v>
      </c>
      <c r="K10819">
        <v>38862.629999999997</v>
      </c>
    </row>
    <row r="10820" spans="1:11" ht="15" x14ac:dyDescent="0.35">
      <c r="A10820">
        <v>117349</v>
      </c>
      <c r="B10820" s="1">
        <v>43637</v>
      </c>
      <c r="C10820">
        <v>20190621</v>
      </c>
      <c r="D10820">
        <v>2019</v>
      </c>
      <c r="E10820" t="s">
        <v>35</v>
      </c>
      <c r="F10820">
        <v>1003</v>
      </c>
      <c r="G10820" t="s">
        <v>25</v>
      </c>
      <c r="H10820" t="s">
        <v>26</v>
      </c>
      <c r="I10820">
        <v>98298.9</v>
      </c>
      <c r="J10820">
        <v>1</v>
      </c>
      <c r="K10820">
        <v>98298.9</v>
      </c>
    </row>
    <row r="10821" spans="1:11" ht="15" x14ac:dyDescent="0.35">
      <c r="A10821">
        <v>105389</v>
      </c>
      <c r="B10821" s="1">
        <v>43875</v>
      </c>
      <c r="C10821">
        <v>20200214</v>
      </c>
      <c r="D10821">
        <v>2020</v>
      </c>
      <c r="E10821" t="s">
        <v>38</v>
      </c>
      <c r="F10821">
        <v>1006</v>
      </c>
      <c r="G10821" t="s">
        <v>15</v>
      </c>
      <c r="H10821" t="s">
        <v>13</v>
      </c>
      <c r="I10821">
        <v>67954.55</v>
      </c>
      <c r="J10821">
        <v>1</v>
      </c>
      <c r="K10821">
        <v>67954.55</v>
      </c>
    </row>
    <row r="10822" spans="1:11" ht="15" x14ac:dyDescent="0.35">
      <c r="A10822">
        <v>114763</v>
      </c>
      <c r="B10822" s="1">
        <v>44453</v>
      </c>
      <c r="C10822">
        <v>20210914</v>
      </c>
      <c r="D10822">
        <v>2021</v>
      </c>
      <c r="E10822" t="s">
        <v>14</v>
      </c>
      <c r="F10822">
        <v>1001</v>
      </c>
      <c r="G10822" t="s">
        <v>44</v>
      </c>
      <c r="H10822" t="s">
        <v>26</v>
      </c>
      <c r="I10822">
        <v>47361.89</v>
      </c>
      <c r="J10822">
        <v>1</v>
      </c>
      <c r="K10822">
        <v>47361.89</v>
      </c>
    </row>
    <row r="10823" spans="1:11" ht="15" x14ac:dyDescent="0.35">
      <c r="A10823">
        <v>101309</v>
      </c>
      <c r="B10823" s="1">
        <v>43842</v>
      </c>
      <c r="C10823">
        <v>20200112</v>
      </c>
      <c r="D10823">
        <v>2020</v>
      </c>
      <c r="E10823" t="s">
        <v>11</v>
      </c>
      <c r="F10823">
        <v>1002</v>
      </c>
      <c r="G10823" t="s">
        <v>42</v>
      </c>
      <c r="H10823" t="s">
        <v>26</v>
      </c>
      <c r="I10823">
        <v>57225.19</v>
      </c>
      <c r="J10823">
        <v>1</v>
      </c>
      <c r="K10823">
        <v>57225.19</v>
      </c>
    </row>
    <row r="10824" spans="1:11" ht="15" x14ac:dyDescent="0.35">
      <c r="A10824">
        <v>114091</v>
      </c>
      <c r="B10824" s="1">
        <v>44731</v>
      </c>
      <c r="C10824">
        <v>20220619</v>
      </c>
      <c r="D10824">
        <v>2022</v>
      </c>
      <c r="E10824" t="s">
        <v>31</v>
      </c>
      <c r="F10824">
        <v>1012</v>
      </c>
      <c r="G10824" t="s">
        <v>32</v>
      </c>
      <c r="H10824" t="s">
        <v>22</v>
      </c>
      <c r="I10824">
        <v>78943.33</v>
      </c>
      <c r="J10824">
        <v>3</v>
      </c>
      <c r="K10824">
        <v>236829.99</v>
      </c>
    </row>
    <row r="10825" spans="1:11" ht="15" x14ac:dyDescent="0.35">
      <c r="A10825">
        <v>103475</v>
      </c>
      <c r="B10825" s="1">
        <v>45002</v>
      </c>
      <c r="C10825">
        <v>20230317</v>
      </c>
      <c r="D10825">
        <v>2023</v>
      </c>
      <c r="E10825" t="s">
        <v>33</v>
      </c>
      <c r="F10825">
        <v>1006</v>
      </c>
      <c r="G10825" t="s">
        <v>15</v>
      </c>
      <c r="H10825" t="s">
        <v>13</v>
      </c>
      <c r="I10825">
        <v>70510.45</v>
      </c>
      <c r="J10825">
        <v>1</v>
      </c>
      <c r="K10825">
        <v>70510.45</v>
      </c>
    </row>
    <row r="10826" spans="1:11" ht="15" x14ac:dyDescent="0.35">
      <c r="A10826">
        <v>100789</v>
      </c>
      <c r="B10826" s="1">
        <v>45355</v>
      </c>
      <c r="C10826">
        <v>20240304</v>
      </c>
      <c r="D10826">
        <v>2024</v>
      </c>
      <c r="E10826" t="s">
        <v>38</v>
      </c>
      <c r="F10826">
        <v>1004</v>
      </c>
      <c r="G10826" t="s">
        <v>17</v>
      </c>
      <c r="H10826" t="s">
        <v>13</v>
      </c>
      <c r="I10826">
        <v>38855.51</v>
      </c>
      <c r="J10826">
        <v>1</v>
      </c>
      <c r="K10826">
        <v>38855.51</v>
      </c>
    </row>
    <row r="10827" spans="1:11" ht="15" x14ac:dyDescent="0.35">
      <c r="A10827">
        <v>117896</v>
      </c>
      <c r="B10827" s="1">
        <v>45244</v>
      </c>
      <c r="C10827">
        <v>20231114</v>
      </c>
      <c r="D10827">
        <v>2023</v>
      </c>
      <c r="E10827" t="s">
        <v>14</v>
      </c>
      <c r="F10827">
        <v>1011</v>
      </c>
      <c r="G10827" t="s">
        <v>21</v>
      </c>
      <c r="H10827" t="s">
        <v>22</v>
      </c>
      <c r="I10827">
        <v>55248.74</v>
      </c>
      <c r="J10827">
        <v>2</v>
      </c>
      <c r="K10827">
        <v>110497.48</v>
      </c>
    </row>
    <row r="10828" spans="1:11" ht="15" x14ac:dyDescent="0.35">
      <c r="A10828">
        <v>112430</v>
      </c>
      <c r="B10828" s="1">
        <v>45390</v>
      </c>
      <c r="C10828">
        <v>20240408</v>
      </c>
      <c r="D10828">
        <v>2024</v>
      </c>
      <c r="E10828" t="s">
        <v>41</v>
      </c>
      <c r="F10828">
        <v>1013</v>
      </c>
      <c r="G10828" t="s">
        <v>37</v>
      </c>
      <c r="H10828" t="s">
        <v>22</v>
      </c>
      <c r="I10828">
        <v>74211.520000000004</v>
      </c>
      <c r="J10828">
        <v>1</v>
      </c>
      <c r="K10828">
        <v>74211.520000000004</v>
      </c>
    </row>
    <row r="10829" spans="1:11" ht="15" x14ac:dyDescent="0.35">
      <c r="A10829">
        <v>107740</v>
      </c>
      <c r="B10829" s="1">
        <v>44433</v>
      </c>
      <c r="C10829">
        <v>20210825</v>
      </c>
      <c r="D10829">
        <v>2021</v>
      </c>
      <c r="E10829" t="s">
        <v>47</v>
      </c>
      <c r="F10829">
        <v>1005</v>
      </c>
      <c r="G10829" t="s">
        <v>34</v>
      </c>
      <c r="H10829" t="s">
        <v>13</v>
      </c>
      <c r="I10829">
        <v>51019.59</v>
      </c>
      <c r="J10829">
        <v>1</v>
      </c>
      <c r="K10829">
        <v>51019.59</v>
      </c>
    </row>
    <row r="10830" spans="1:11" ht="15" x14ac:dyDescent="0.35">
      <c r="A10830">
        <v>103284</v>
      </c>
      <c r="B10830" s="1">
        <v>45362</v>
      </c>
      <c r="C10830">
        <v>20240311</v>
      </c>
      <c r="D10830">
        <v>2024</v>
      </c>
      <c r="E10830" t="s">
        <v>31</v>
      </c>
      <c r="F10830">
        <v>1003</v>
      </c>
      <c r="G10830" t="s">
        <v>25</v>
      </c>
      <c r="H10830" t="s">
        <v>26</v>
      </c>
      <c r="I10830">
        <v>89571.86</v>
      </c>
      <c r="J10830">
        <v>1</v>
      </c>
      <c r="K10830">
        <v>89571.86</v>
      </c>
    </row>
    <row r="10831" spans="1:11" ht="15" x14ac:dyDescent="0.35">
      <c r="A10831">
        <v>115024</v>
      </c>
      <c r="B10831" s="1">
        <v>44991</v>
      </c>
      <c r="C10831">
        <v>20230306</v>
      </c>
      <c r="D10831">
        <v>2023</v>
      </c>
      <c r="E10831" t="s">
        <v>27</v>
      </c>
      <c r="F10831">
        <v>1007</v>
      </c>
      <c r="G10831" t="s">
        <v>12</v>
      </c>
      <c r="H10831" t="s">
        <v>13</v>
      </c>
      <c r="I10831">
        <v>109504.71</v>
      </c>
      <c r="J10831">
        <v>1</v>
      </c>
      <c r="K10831">
        <v>109504.71</v>
      </c>
    </row>
    <row r="10832" spans="1:11" ht="15" x14ac:dyDescent="0.35">
      <c r="A10832">
        <v>102514</v>
      </c>
      <c r="B10832" s="1">
        <v>45527</v>
      </c>
      <c r="C10832">
        <v>20240823</v>
      </c>
      <c r="D10832">
        <v>2024</v>
      </c>
      <c r="E10832" t="s">
        <v>11</v>
      </c>
      <c r="F10832">
        <v>1012</v>
      </c>
      <c r="G10832" t="s">
        <v>32</v>
      </c>
      <c r="H10832" t="s">
        <v>22</v>
      </c>
      <c r="I10832">
        <v>79065.66</v>
      </c>
      <c r="J10832">
        <v>2</v>
      </c>
      <c r="K10832">
        <v>158131.32</v>
      </c>
    </row>
    <row r="10833" spans="1:11" ht="15" x14ac:dyDescent="0.35">
      <c r="A10833">
        <v>111635</v>
      </c>
      <c r="B10833" s="1">
        <v>45631</v>
      </c>
      <c r="C10833">
        <v>20241205</v>
      </c>
      <c r="D10833">
        <v>2024</v>
      </c>
      <c r="E10833" t="s">
        <v>35</v>
      </c>
      <c r="F10833">
        <v>1010</v>
      </c>
      <c r="G10833" t="s">
        <v>30</v>
      </c>
      <c r="H10833" t="s">
        <v>19</v>
      </c>
      <c r="I10833">
        <v>97397.8</v>
      </c>
      <c r="J10833">
        <v>2</v>
      </c>
      <c r="K10833">
        <v>194795.6</v>
      </c>
    </row>
    <row r="10834" spans="1:11" ht="15" x14ac:dyDescent="0.35">
      <c r="A10834">
        <v>116624</v>
      </c>
      <c r="B10834" s="1">
        <v>44060</v>
      </c>
      <c r="C10834">
        <v>20200817</v>
      </c>
      <c r="D10834">
        <v>2020</v>
      </c>
      <c r="E10834" t="s">
        <v>40</v>
      </c>
      <c r="F10834">
        <v>1006</v>
      </c>
      <c r="G10834" t="s">
        <v>15</v>
      </c>
      <c r="H10834" t="s">
        <v>13</v>
      </c>
      <c r="I10834">
        <v>67882.429999999993</v>
      </c>
      <c r="J10834">
        <v>1</v>
      </c>
      <c r="K10834">
        <v>67882.429999999993</v>
      </c>
    </row>
    <row r="10835" spans="1:11" ht="15" x14ac:dyDescent="0.35">
      <c r="A10835">
        <v>115415</v>
      </c>
      <c r="B10835" s="1">
        <v>44191</v>
      </c>
      <c r="C10835">
        <v>20201226</v>
      </c>
      <c r="D10835">
        <v>2020</v>
      </c>
      <c r="E10835" t="s">
        <v>29</v>
      </c>
      <c r="F10835">
        <v>1001</v>
      </c>
      <c r="G10835" t="s">
        <v>44</v>
      </c>
      <c r="H10835" t="s">
        <v>26</v>
      </c>
      <c r="I10835">
        <v>42968.36</v>
      </c>
      <c r="J10835">
        <v>1</v>
      </c>
      <c r="K10835">
        <v>42968.36</v>
      </c>
    </row>
    <row r="10836" spans="1:11" ht="15" x14ac:dyDescent="0.35">
      <c r="A10836">
        <v>113736</v>
      </c>
      <c r="B10836" s="1">
        <v>43683</v>
      </c>
      <c r="C10836">
        <v>20190806</v>
      </c>
      <c r="D10836">
        <v>2019</v>
      </c>
      <c r="E10836" t="s">
        <v>33</v>
      </c>
      <c r="F10836">
        <v>1006</v>
      </c>
      <c r="G10836" t="s">
        <v>15</v>
      </c>
      <c r="H10836" t="s">
        <v>13</v>
      </c>
      <c r="I10836">
        <v>69652.69</v>
      </c>
      <c r="J10836">
        <v>1</v>
      </c>
      <c r="K10836">
        <v>69652.69</v>
      </c>
    </row>
    <row r="10837" spans="1:11" ht="15" x14ac:dyDescent="0.35">
      <c r="A10837">
        <v>114618</v>
      </c>
      <c r="B10837" s="1">
        <v>43620</v>
      </c>
      <c r="C10837">
        <v>20190604</v>
      </c>
      <c r="D10837">
        <v>2019</v>
      </c>
      <c r="E10837" t="s">
        <v>38</v>
      </c>
      <c r="F10837">
        <v>1010</v>
      </c>
      <c r="G10837" t="s">
        <v>30</v>
      </c>
      <c r="H10837" t="s">
        <v>19</v>
      </c>
      <c r="I10837">
        <v>95169.33</v>
      </c>
      <c r="J10837">
        <v>1</v>
      </c>
      <c r="K10837">
        <v>95169.33</v>
      </c>
    </row>
    <row r="10838" spans="1:11" ht="15" x14ac:dyDescent="0.35">
      <c r="A10838">
        <v>109258</v>
      </c>
      <c r="B10838" s="1">
        <v>44288</v>
      </c>
      <c r="C10838">
        <v>20210402</v>
      </c>
      <c r="D10838">
        <v>2021</v>
      </c>
      <c r="E10838" t="s">
        <v>29</v>
      </c>
      <c r="F10838">
        <v>1001</v>
      </c>
      <c r="G10838" t="s">
        <v>44</v>
      </c>
      <c r="H10838" t="s">
        <v>26</v>
      </c>
      <c r="I10838">
        <v>38917.589999999997</v>
      </c>
      <c r="J10838">
        <v>1</v>
      </c>
      <c r="K10838">
        <v>38917.589999999997</v>
      </c>
    </row>
    <row r="10839" spans="1:11" ht="15" x14ac:dyDescent="0.35">
      <c r="A10839">
        <v>106227</v>
      </c>
      <c r="B10839" s="1">
        <v>45381</v>
      </c>
      <c r="C10839">
        <v>20240330</v>
      </c>
      <c r="D10839">
        <v>2024</v>
      </c>
      <c r="E10839" t="s">
        <v>45</v>
      </c>
      <c r="F10839">
        <v>1009</v>
      </c>
      <c r="G10839" t="s">
        <v>36</v>
      </c>
      <c r="H10839" t="s">
        <v>19</v>
      </c>
      <c r="I10839">
        <v>60224</v>
      </c>
      <c r="J10839">
        <v>2</v>
      </c>
      <c r="K10839">
        <v>120448</v>
      </c>
    </row>
    <row r="10840" spans="1:11" ht="15" x14ac:dyDescent="0.35">
      <c r="A10840">
        <v>116394</v>
      </c>
      <c r="B10840" s="1">
        <v>45240</v>
      </c>
      <c r="C10840">
        <v>20231110</v>
      </c>
      <c r="D10840">
        <v>2023</v>
      </c>
      <c r="E10840" t="s">
        <v>11</v>
      </c>
      <c r="F10840">
        <v>1001</v>
      </c>
      <c r="G10840" t="s">
        <v>44</v>
      </c>
      <c r="H10840" t="s">
        <v>26</v>
      </c>
      <c r="I10840">
        <v>45507.03</v>
      </c>
      <c r="J10840">
        <v>1</v>
      </c>
      <c r="K10840">
        <v>45507.03</v>
      </c>
    </row>
    <row r="10841" spans="1:11" ht="15" x14ac:dyDescent="0.35">
      <c r="A10841">
        <v>110961</v>
      </c>
      <c r="B10841" s="1">
        <v>45516</v>
      </c>
      <c r="C10841">
        <v>20240812</v>
      </c>
      <c r="D10841">
        <v>2024</v>
      </c>
      <c r="E10841" t="s">
        <v>16</v>
      </c>
      <c r="F10841">
        <v>1011</v>
      </c>
      <c r="G10841" t="s">
        <v>21</v>
      </c>
      <c r="H10841" t="s">
        <v>22</v>
      </c>
      <c r="I10841">
        <v>52331.360000000001</v>
      </c>
      <c r="J10841">
        <v>1</v>
      </c>
      <c r="K10841">
        <v>52331.360000000001</v>
      </c>
    </row>
    <row r="10842" spans="1:11" ht="15" x14ac:dyDescent="0.35">
      <c r="A10842">
        <v>108791</v>
      </c>
      <c r="B10842" s="1">
        <v>45301</v>
      </c>
      <c r="C10842">
        <v>20240110</v>
      </c>
      <c r="D10842">
        <v>2024</v>
      </c>
      <c r="E10842" t="s">
        <v>28</v>
      </c>
      <c r="F10842">
        <v>1009</v>
      </c>
      <c r="G10842" t="s">
        <v>36</v>
      </c>
      <c r="H10842" t="s">
        <v>19</v>
      </c>
      <c r="I10842">
        <v>61654.400000000001</v>
      </c>
      <c r="J10842">
        <v>1</v>
      </c>
      <c r="K10842">
        <v>61654.400000000001</v>
      </c>
    </row>
    <row r="10843" spans="1:11" ht="15" x14ac:dyDescent="0.35">
      <c r="A10843">
        <v>119105</v>
      </c>
      <c r="B10843" s="1">
        <v>44499</v>
      </c>
      <c r="C10843">
        <v>20211030</v>
      </c>
      <c r="D10843">
        <v>2021</v>
      </c>
      <c r="E10843" t="s">
        <v>27</v>
      </c>
      <c r="F10843">
        <v>1006</v>
      </c>
      <c r="G10843" t="s">
        <v>15</v>
      </c>
      <c r="H10843" t="s">
        <v>13</v>
      </c>
      <c r="I10843">
        <v>65772.789999999994</v>
      </c>
      <c r="J10843">
        <v>1</v>
      </c>
      <c r="K10843">
        <v>65772.789999999994</v>
      </c>
    </row>
    <row r="10844" spans="1:11" ht="15" x14ac:dyDescent="0.35">
      <c r="A10844">
        <v>111102</v>
      </c>
      <c r="B10844" s="1">
        <v>45413</v>
      </c>
      <c r="C10844">
        <v>20240501</v>
      </c>
      <c r="D10844">
        <v>2024</v>
      </c>
      <c r="E10844" t="s">
        <v>46</v>
      </c>
      <c r="F10844">
        <v>1007</v>
      </c>
      <c r="G10844" t="s">
        <v>12</v>
      </c>
      <c r="H10844" t="s">
        <v>13</v>
      </c>
      <c r="I10844">
        <v>102818</v>
      </c>
      <c r="J10844">
        <v>1</v>
      </c>
      <c r="K10844">
        <v>102818</v>
      </c>
    </row>
    <row r="10845" spans="1:11" ht="15" x14ac:dyDescent="0.35">
      <c r="A10845">
        <v>105006</v>
      </c>
      <c r="B10845" s="1">
        <v>45490</v>
      </c>
      <c r="C10845">
        <v>20240717</v>
      </c>
      <c r="D10845">
        <v>2024</v>
      </c>
      <c r="E10845" t="s">
        <v>23</v>
      </c>
      <c r="F10845">
        <v>1007</v>
      </c>
      <c r="G10845" t="s">
        <v>12</v>
      </c>
      <c r="H10845" t="s">
        <v>13</v>
      </c>
      <c r="I10845">
        <v>116737.81</v>
      </c>
      <c r="J10845">
        <v>2</v>
      </c>
      <c r="K10845">
        <v>233475.62</v>
      </c>
    </row>
    <row r="10846" spans="1:11" ht="15" x14ac:dyDescent="0.35">
      <c r="A10846">
        <v>106214</v>
      </c>
      <c r="B10846" s="1">
        <v>43689</v>
      </c>
      <c r="C10846">
        <v>20190812</v>
      </c>
      <c r="D10846">
        <v>2019</v>
      </c>
      <c r="E10846" t="s">
        <v>47</v>
      </c>
      <c r="F10846">
        <v>1012</v>
      </c>
      <c r="G10846" t="s">
        <v>32</v>
      </c>
      <c r="H10846" t="s">
        <v>22</v>
      </c>
      <c r="I10846">
        <v>67294.45</v>
      </c>
      <c r="J10846">
        <v>1</v>
      </c>
      <c r="K10846">
        <v>67294.45</v>
      </c>
    </row>
    <row r="10847" spans="1:11" ht="15" x14ac:dyDescent="0.35">
      <c r="A10847">
        <v>109777</v>
      </c>
      <c r="B10847" s="1">
        <v>45049</v>
      </c>
      <c r="C10847">
        <v>20230503</v>
      </c>
      <c r="D10847">
        <v>2023</v>
      </c>
      <c r="E10847" t="s">
        <v>11</v>
      </c>
      <c r="F10847">
        <v>1010</v>
      </c>
      <c r="G10847" t="s">
        <v>30</v>
      </c>
      <c r="H10847" t="s">
        <v>19</v>
      </c>
      <c r="I10847">
        <v>108297.63</v>
      </c>
      <c r="J10847">
        <v>1</v>
      </c>
      <c r="K10847">
        <v>108297.63</v>
      </c>
    </row>
    <row r="10848" spans="1:11" ht="15" x14ac:dyDescent="0.35">
      <c r="A10848">
        <v>115335</v>
      </c>
      <c r="B10848" s="1">
        <v>45436</v>
      </c>
      <c r="C10848">
        <v>20240524</v>
      </c>
      <c r="D10848">
        <v>2024</v>
      </c>
      <c r="E10848" t="s">
        <v>43</v>
      </c>
      <c r="F10848">
        <v>1013</v>
      </c>
      <c r="G10848" t="s">
        <v>37</v>
      </c>
      <c r="H10848" t="s">
        <v>22</v>
      </c>
      <c r="I10848">
        <v>79146.05</v>
      </c>
      <c r="J10848">
        <v>1</v>
      </c>
      <c r="K10848">
        <v>79146.05</v>
      </c>
    </row>
    <row r="10849" spans="1:11" ht="15" x14ac:dyDescent="0.35">
      <c r="A10849">
        <v>105257</v>
      </c>
      <c r="B10849" s="1">
        <v>44832</v>
      </c>
      <c r="C10849">
        <v>20220928</v>
      </c>
      <c r="D10849">
        <v>2022</v>
      </c>
      <c r="E10849" t="s">
        <v>47</v>
      </c>
      <c r="F10849">
        <v>1005</v>
      </c>
      <c r="G10849" t="s">
        <v>34</v>
      </c>
      <c r="H10849" t="s">
        <v>13</v>
      </c>
      <c r="I10849">
        <v>52799.71</v>
      </c>
      <c r="J10849">
        <v>1</v>
      </c>
      <c r="K10849">
        <v>52799.71</v>
      </c>
    </row>
    <row r="10850" spans="1:11" ht="15" x14ac:dyDescent="0.35">
      <c r="A10850">
        <v>111144</v>
      </c>
      <c r="B10850" s="1">
        <v>43917</v>
      </c>
      <c r="C10850">
        <v>20200327</v>
      </c>
      <c r="D10850">
        <v>2020</v>
      </c>
      <c r="E10850" t="s">
        <v>43</v>
      </c>
      <c r="F10850">
        <v>1010</v>
      </c>
      <c r="G10850" t="s">
        <v>30</v>
      </c>
      <c r="H10850" t="s">
        <v>19</v>
      </c>
      <c r="I10850">
        <v>102111.36</v>
      </c>
      <c r="J10850">
        <v>1</v>
      </c>
      <c r="K10850">
        <v>102111.36</v>
      </c>
    </row>
    <row r="10851" spans="1:11" ht="15" x14ac:dyDescent="0.35">
      <c r="A10851">
        <v>112408</v>
      </c>
      <c r="B10851" s="1">
        <v>45408</v>
      </c>
      <c r="C10851">
        <v>20240426</v>
      </c>
      <c r="D10851">
        <v>2024</v>
      </c>
      <c r="E10851" t="s">
        <v>29</v>
      </c>
      <c r="F10851">
        <v>1011</v>
      </c>
      <c r="G10851" t="s">
        <v>21</v>
      </c>
      <c r="H10851" t="s">
        <v>22</v>
      </c>
      <c r="I10851">
        <v>49615.37</v>
      </c>
      <c r="J10851">
        <v>2</v>
      </c>
      <c r="K10851">
        <v>99230.74</v>
      </c>
    </row>
    <row r="10852" spans="1:11" ht="15" x14ac:dyDescent="0.35">
      <c r="A10852">
        <v>116736</v>
      </c>
      <c r="B10852" s="1">
        <v>45144</v>
      </c>
      <c r="C10852">
        <v>20230806</v>
      </c>
      <c r="D10852">
        <v>2023</v>
      </c>
      <c r="E10852" t="s">
        <v>41</v>
      </c>
      <c r="F10852">
        <v>1006</v>
      </c>
      <c r="G10852" t="s">
        <v>15</v>
      </c>
      <c r="H10852" t="s">
        <v>13</v>
      </c>
      <c r="I10852">
        <v>70023.22</v>
      </c>
      <c r="J10852">
        <v>2</v>
      </c>
      <c r="K10852">
        <v>140046.44</v>
      </c>
    </row>
    <row r="10853" spans="1:11" ht="15" x14ac:dyDescent="0.35">
      <c r="A10853">
        <v>111247</v>
      </c>
      <c r="B10853" s="1">
        <v>44888</v>
      </c>
      <c r="C10853">
        <v>20221123</v>
      </c>
      <c r="D10853">
        <v>2022</v>
      </c>
      <c r="E10853" t="s">
        <v>45</v>
      </c>
      <c r="F10853">
        <v>1007</v>
      </c>
      <c r="G10853" t="s">
        <v>12</v>
      </c>
      <c r="H10853" t="s">
        <v>13</v>
      </c>
      <c r="I10853">
        <v>103167.9</v>
      </c>
      <c r="J10853">
        <v>1</v>
      </c>
      <c r="K10853">
        <v>103167.9</v>
      </c>
    </row>
    <row r="10854" spans="1:11" ht="15" x14ac:dyDescent="0.35">
      <c r="A10854">
        <v>109986</v>
      </c>
      <c r="B10854" s="1">
        <v>45372</v>
      </c>
      <c r="C10854">
        <v>20240321</v>
      </c>
      <c r="D10854">
        <v>2024</v>
      </c>
      <c r="E10854" t="s">
        <v>39</v>
      </c>
      <c r="F10854">
        <v>1006</v>
      </c>
      <c r="G10854" t="s">
        <v>15</v>
      </c>
      <c r="H10854" t="s">
        <v>13</v>
      </c>
      <c r="I10854">
        <v>71538.23</v>
      </c>
      <c r="J10854">
        <v>1</v>
      </c>
      <c r="K10854">
        <v>71538.23</v>
      </c>
    </row>
    <row r="10855" spans="1:11" ht="15" x14ac:dyDescent="0.35">
      <c r="A10855">
        <v>119973</v>
      </c>
      <c r="B10855" s="1">
        <v>43660</v>
      </c>
      <c r="C10855">
        <v>20190714</v>
      </c>
      <c r="D10855">
        <v>2019</v>
      </c>
      <c r="E10855" t="s">
        <v>45</v>
      </c>
      <c r="F10855">
        <v>1003</v>
      </c>
      <c r="G10855" t="s">
        <v>25</v>
      </c>
      <c r="H10855" t="s">
        <v>26</v>
      </c>
      <c r="I10855">
        <v>91052.03</v>
      </c>
      <c r="J10855">
        <v>1</v>
      </c>
      <c r="K10855">
        <v>91052.03</v>
      </c>
    </row>
    <row r="10856" spans="1:11" ht="15" x14ac:dyDescent="0.35">
      <c r="A10856">
        <v>103301</v>
      </c>
      <c r="B10856" s="1">
        <v>44492</v>
      </c>
      <c r="C10856">
        <v>20211023</v>
      </c>
      <c r="D10856">
        <v>2021</v>
      </c>
      <c r="E10856" t="s">
        <v>46</v>
      </c>
      <c r="F10856">
        <v>1011</v>
      </c>
      <c r="G10856" t="s">
        <v>21</v>
      </c>
      <c r="H10856" t="s">
        <v>22</v>
      </c>
      <c r="I10856">
        <v>47174.77</v>
      </c>
      <c r="J10856">
        <v>1</v>
      </c>
      <c r="K10856">
        <v>47174.77</v>
      </c>
    </row>
    <row r="10857" spans="1:11" ht="15" x14ac:dyDescent="0.35">
      <c r="A10857">
        <v>119503</v>
      </c>
      <c r="B10857" s="1">
        <v>45015</v>
      </c>
      <c r="C10857">
        <v>20230330</v>
      </c>
      <c r="D10857">
        <v>2023</v>
      </c>
      <c r="E10857" t="s">
        <v>46</v>
      </c>
      <c r="F10857">
        <v>1007</v>
      </c>
      <c r="G10857" t="s">
        <v>12</v>
      </c>
      <c r="H10857" t="s">
        <v>13</v>
      </c>
      <c r="I10857">
        <v>106386.5</v>
      </c>
      <c r="J10857">
        <v>1</v>
      </c>
      <c r="K10857">
        <v>106386.5</v>
      </c>
    </row>
    <row r="10858" spans="1:11" ht="15" x14ac:dyDescent="0.35">
      <c r="A10858">
        <v>106843</v>
      </c>
      <c r="B10858" s="1">
        <v>44215</v>
      </c>
      <c r="C10858">
        <v>20210119</v>
      </c>
      <c r="D10858">
        <v>2021</v>
      </c>
      <c r="E10858" t="s">
        <v>24</v>
      </c>
      <c r="F10858">
        <v>1003</v>
      </c>
      <c r="G10858" t="s">
        <v>25</v>
      </c>
      <c r="H10858" t="s">
        <v>26</v>
      </c>
      <c r="I10858">
        <v>93261.41</v>
      </c>
      <c r="J10858">
        <v>2</v>
      </c>
      <c r="K10858">
        <v>186522.82</v>
      </c>
    </row>
    <row r="10859" spans="1:11" ht="15" x14ac:dyDescent="0.35">
      <c r="A10859">
        <v>113198</v>
      </c>
      <c r="B10859" s="1">
        <v>45650</v>
      </c>
      <c r="C10859">
        <v>20241224</v>
      </c>
      <c r="D10859">
        <v>2024</v>
      </c>
      <c r="E10859" t="s">
        <v>41</v>
      </c>
      <c r="F10859">
        <v>1001</v>
      </c>
      <c r="G10859" t="s">
        <v>44</v>
      </c>
      <c r="H10859" t="s">
        <v>26</v>
      </c>
      <c r="I10859">
        <v>47072.82</v>
      </c>
      <c r="J10859">
        <v>1</v>
      </c>
      <c r="K10859">
        <v>47072.82</v>
      </c>
    </row>
    <row r="10860" spans="1:11" ht="15" x14ac:dyDescent="0.35">
      <c r="A10860">
        <v>107990</v>
      </c>
      <c r="B10860" s="1">
        <v>45242</v>
      </c>
      <c r="C10860">
        <v>20231112</v>
      </c>
      <c r="D10860">
        <v>2023</v>
      </c>
      <c r="E10860" t="s">
        <v>40</v>
      </c>
      <c r="F10860">
        <v>1002</v>
      </c>
      <c r="G10860" t="s">
        <v>42</v>
      </c>
      <c r="H10860" t="s">
        <v>26</v>
      </c>
      <c r="I10860">
        <v>58362.14</v>
      </c>
      <c r="J10860">
        <v>1</v>
      </c>
      <c r="K10860">
        <v>58362.14</v>
      </c>
    </row>
    <row r="10861" spans="1:11" ht="15" x14ac:dyDescent="0.35">
      <c r="A10861">
        <v>105406</v>
      </c>
      <c r="B10861" s="1">
        <v>44006</v>
      </c>
      <c r="C10861">
        <v>20200624</v>
      </c>
      <c r="D10861">
        <v>2020</v>
      </c>
      <c r="E10861" t="s">
        <v>20</v>
      </c>
      <c r="F10861">
        <v>1009</v>
      </c>
      <c r="G10861" t="s">
        <v>36</v>
      </c>
      <c r="H10861" t="s">
        <v>19</v>
      </c>
      <c r="I10861">
        <v>55070.18</v>
      </c>
      <c r="J10861">
        <v>1</v>
      </c>
      <c r="K10861">
        <v>55070.18</v>
      </c>
    </row>
    <row r="10862" spans="1:11" ht="15" x14ac:dyDescent="0.35">
      <c r="A10862">
        <v>115498</v>
      </c>
      <c r="B10862" s="1">
        <v>44362</v>
      </c>
      <c r="C10862">
        <v>20210615</v>
      </c>
      <c r="D10862">
        <v>2021</v>
      </c>
      <c r="E10862" t="s">
        <v>27</v>
      </c>
      <c r="F10862">
        <v>1001</v>
      </c>
      <c r="G10862" t="s">
        <v>44</v>
      </c>
      <c r="H10862" t="s">
        <v>26</v>
      </c>
      <c r="I10862">
        <v>40881.47</v>
      </c>
      <c r="J10862">
        <v>1</v>
      </c>
      <c r="K10862">
        <v>40881.47</v>
      </c>
    </row>
    <row r="10863" spans="1:11" ht="15" x14ac:dyDescent="0.35">
      <c r="A10863">
        <v>100712</v>
      </c>
      <c r="B10863" s="1">
        <v>45021</v>
      </c>
      <c r="C10863">
        <v>20230405</v>
      </c>
      <c r="D10863">
        <v>2023</v>
      </c>
      <c r="E10863" t="s">
        <v>43</v>
      </c>
      <c r="F10863">
        <v>1001</v>
      </c>
      <c r="G10863" t="s">
        <v>44</v>
      </c>
      <c r="H10863" t="s">
        <v>26</v>
      </c>
      <c r="I10863">
        <v>47736.44</v>
      </c>
      <c r="J10863">
        <v>1</v>
      </c>
      <c r="K10863">
        <v>47736.44</v>
      </c>
    </row>
    <row r="10864" spans="1:11" ht="15" x14ac:dyDescent="0.35">
      <c r="A10864">
        <v>105783</v>
      </c>
      <c r="B10864" s="1">
        <v>44714</v>
      </c>
      <c r="C10864">
        <v>20220602</v>
      </c>
      <c r="D10864">
        <v>2022</v>
      </c>
      <c r="E10864" t="s">
        <v>38</v>
      </c>
      <c r="F10864">
        <v>1007</v>
      </c>
      <c r="G10864" t="s">
        <v>12</v>
      </c>
      <c r="H10864" t="s">
        <v>13</v>
      </c>
      <c r="I10864">
        <v>109413.82</v>
      </c>
      <c r="J10864">
        <v>2</v>
      </c>
      <c r="K10864">
        <v>218827.64</v>
      </c>
    </row>
    <row r="10865" spans="1:11" ht="15" x14ac:dyDescent="0.35">
      <c r="A10865">
        <v>104409</v>
      </c>
      <c r="B10865" s="1">
        <v>45633</v>
      </c>
      <c r="C10865">
        <v>20241207</v>
      </c>
      <c r="D10865">
        <v>2024</v>
      </c>
      <c r="E10865" t="s">
        <v>24</v>
      </c>
      <c r="F10865">
        <v>1004</v>
      </c>
      <c r="G10865" t="s">
        <v>17</v>
      </c>
      <c r="H10865" t="s">
        <v>13</v>
      </c>
      <c r="I10865">
        <v>37262.660000000003</v>
      </c>
      <c r="J10865">
        <v>1</v>
      </c>
      <c r="K10865">
        <v>37262.660000000003</v>
      </c>
    </row>
    <row r="10866" spans="1:11" ht="15" x14ac:dyDescent="0.35">
      <c r="A10866">
        <v>105260</v>
      </c>
      <c r="B10866" s="1">
        <v>43521</v>
      </c>
      <c r="C10866">
        <v>20190225</v>
      </c>
      <c r="D10866">
        <v>2019</v>
      </c>
      <c r="E10866" t="s">
        <v>16</v>
      </c>
      <c r="F10866">
        <v>1004</v>
      </c>
      <c r="G10866" t="s">
        <v>17</v>
      </c>
      <c r="H10866" t="s">
        <v>13</v>
      </c>
      <c r="I10866">
        <v>34996.080000000002</v>
      </c>
      <c r="J10866">
        <v>1</v>
      </c>
      <c r="K10866">
        <v>34996.080000000002</v>
      </c>
    </row>
    <row r="10867" spans="1:11" ht="15" x14ac:dyDescent="0.35">
      <c r="A10867">
        <v>105920</v>
      </c>
      <c r="B10867" s="1">
        <v>45361</v>
      </c>
      <c r="C10867">
        <v>20240310</v>
      </c>
      <c r="D10867">
        <v>2024</v>
      </c>
      <c r="E10867" t="s">
        <v>14</v>
      </c>
      <c r="F10867">
        <v>1011</v>
      </c>
      <c r="G10867" t="s">
        <v>21</v>
      </c>
      <c r="H10867" t="s">
        <v>22</v>
      </c>
      <c r="I10867">
        <v>53778.96</v>
      </c>
      <c r="J10867">
        <v>1</v>
      </c>
      <c r="K10867">
        <v>53778.96</v>
      </c>
    </row>
    <row r="10868" spans="1:11" ht="15" x14ac:dyDescent="0.35">
      <c r="A10868">
        <v>116765</v>
      </c>
      <c r="B10868" s="1">
        <v>45406</v>
      </c>
      <c r="C10868">
        <v>20240424</v>
      </c>
      <c r="D10868">
        <v>2024</v>
      </c>
      <c r="E10868" t="s">
        <v>31</v>
      </c>
      <c r="F10868">
        <v>1006</v>
      </c>
      <c r="G10868" t="s">
        <v>15</v>
      </c>
      <c r="H10868" t="s">
        <v>13</v>
      </c>
      <c r="I10868">
        <v>70271.850000000006</v>
      </c>
      <c r="J10868">
        <v>1</v>
      </c>
      <c r="K10868">
        <v>70271.850000000006</v>
      </c>
    </row>
    <row r="10869" spans="1:11" ht="15" x14ac:dyDescent="0.35">
      <c r="A10869">
        <v>115397</v>
      </c>
      <c r="B10869" s="1">
        <v>44957</v>
      </c>
      <c r="C10869">
        <v>20230131</v>
      </c>
      <c r="D10869">
        <v>2023</v>
      </c>
      <c r="E10869" t="s">
        <v>31</v>
      </c>
      <c r="F10869">
        <v>1008</v>
      </c>
      <c r="G10869" t="s">
        <v>18</v>
      </c>
      <c r="H10869" t="s">
        <v>19</v>
      </c>
      <c r="I10869">
        <v>41540.080000000002</v>
      </c>
      <c r="J10869">
        <v>3</v>
      </c>
      <c r="K10869">
        <v>124620.24</v>
      </c>
    </row>
    <row r="10870" spans="1:11" ht="15" x14ac:dyDescent="0.35">
      <c r="A10870">
        <v>105411</v>
      </c>
      <c r="B10870" s="1">
        <v>43866</v>
      </c>
      <c r="C10870">
        <v>20200205</v>
      </c>
      <c r="D10870">
        <v>2020</v>
      </c>
      <c r="E10870" t="s">
        <v>45</v>
      </c>
      <c r="F10870">
        <v>1001</v>
      </c>
      <c r="G10870" t="s">
        <v>44</v>
      </c>
      <c r="H10870" t="s">
        <v>26</v>
      </c>
      <c r="I10870">
        <v>43796.81</v>
      </c>
      <c r="J10870">
        <v>2</v>
      </c>
      <c r="K10870">
        <v>87593.62</v>
      </c>
    </row>
    <row r="10871" spans="1:11" ht="15" x14ac:dyDescent="0.35">
      <c r="A10871">
        <v>117026</v>
      </c>
      <c r="B10871" s="1">
        <v>45463</v>
      </c>
      <c r="C10871">
        <v>20240620</v>
      </c>
      <c r="D10871">
        <v>2024</v>
      </c>
      <c r="E10871" t="s">
        <v>27</v>
      </c>
      <c r="F10871">
        <v>1001</v>
      </c>
      <c r="G10871" t="s">
        <v>44</v>
      </c>
      <c r="H10871" t="s">
        <v>26</v>
      </c>
      <c r="I10871">
        <v>49105.5</v>
      </c>
      <c r="J10871">
        <v>1</v>
      </c>
      <c r="K10871">
        <v>49105.5</v>
      </c>
    </row>
    <row r="10872" spans="1:11" ht="15" x14ac:dyDescent="0.35">
      <c r="A10872">
        <v>100550</v>
      </c>
      <c r="B10872" s="1">
        <v>44028</v>
      </c>
      <c r="C10872">
        <v>20200716</v>
      </c>
      <c r="D10872">
        <v>2020</v>
      </c>
      <c r="E10872" t="s">
        <v>46</v>
      </c>
      <c r="F10872">
        <v>1007</v>
      </c>
      <c r="G10872" t="s">
        <v>12</v>
      </c>
      <c r="H10872" t="s">
        <v>13</v>
      </c>
      <c r="I10872">
        <v>96579.39</v>
      </c>
      <c r="J10872">
        <v>1</v>
      </c>
      <c r="K10872">
        <v>96579.39</v>
      </c>
    </row>
    <row r="10873" spans="1:11" ht="15" x14ac:dyDescent="0.35">
      <c r="A10873">
        <v>112868</v>
      </c>
      <c r="B10873" s="1">
        <v>45144</v>
      </c>
      <c r="C10873">
        <v>20230806</v>
      </c>
      <c r="D10873">
        <v>2023</v>
      </c>
      <c r="E10873" t="s">
        <v>41</v>
      </c>
      <c r="F10873">
        <v>1013</v>
      </c>
      <c r="G10873" t="s">
        <v>37</v>
      </c>
      <c r="H10873" t="s">
        <v>22</v>
      </c>
      <c r="I10873">
        <v>80497.23</v>
      </c>
      <c r="J10873">
        <v>1</v>
      </c>
      <c r="K10873">
        <v>80497.23</v>
      </c>
    </row>
    <row r="10874" spans="1:11" ht="15" x14ac:dyDescent="0.35">
      <c r="A10874">
        <v>103241</v>
      </c>
      <c r="B10874" s="1">
        <v>45336</v>
      </c>
      <c r="C10874">
        <v>20240214</v>
      </c>
      <c r="D10874">
        <v>2024</v>
      </c>
      <c r="E10874" t="s">
        <v>16</v>
      </c>
      <c r="F10874">
        <v>1011</v>
      </c>
      <c r="G10874" t="s">
        <v>21</v>
      </c>
      <c r="H10874" t="s">
        <v>22</v>
      </c>
      <c r="I10874">
        <v>53905.53</v>
      </c>
      <c r="J10874">
        <v>1</v>
      </c>
      <c r="K10874">
        <v>53905.53</v>
      </c>
    </row>
    <row r="10875" spans="1:11" ht="15" x14ac:dyDescent="0.35">
      <c r="A10875">
        <v>115556</v>
      </c>
      <c r="B10875" s="1">
        <v>45209</v>
      </c>
      <c r="C10875">
        <v>20231010</v>
      </c>
      <c r="D10875">
        <v>2023</v>
      </c>
      <c r="E10875" t="s">
        <v>38</v>
      </c>
      <c r="F10875">
        <v>1002</v>
      </c>
      <c r="G10875" t="s">
        <v>42</v>
      </c>
      <c r="H10875" t="s">
        <v>26</v>
      </c>
      <c r="I10875">
        <v>60071.72</v>
      </c>
      <c r="J10875">
        <v>1</v>
      </c>
      <c r="K10875">
        <v>60071.72</v>
      </c>
    </row>
    <row r="10876" spans="1:11" ht="15" x14ac:dyDescent="0.35">
      <c r="A10876">
        <v>116395</v>
      </c>
      <c r="B10876" s="1">
        <v>43642</v>
      </c>
      <c r="C10876">
        <v>20190626</v>
      </c>
      <c r="D10876">
        <v>2019</v>
      </c>
      <c r="E10876" t="s">
        <v>27</v>
      </c>
      <c r="F10876">
        <v>1003</v>
      </c>
      <c r="G10876" t="s">
        <v>25</v>
      </c>
      <c r="H10876" t="s">
        <v>26</v>
      </c>
      <c r="I10876">
        <v>92640.82</v>
      </c>
      <c r="J10876">
        <v>1</v>
      </c>
      <c r="K10876">
        <v>92640.82</v>
      </c>
    </row>
    <row r="10877" spans="1:11" ht="15" x14ac:dyDescent="0.35">
      <c r="A10877">
        <v>114982</v>
      </c>
      <c r="B10877" s="1">
        <v>45265</v>
      </c>
      <c r="C10877">
        <v>20231205</v>
      </c>
      <c r="D10877">
        <v>2023</v>
      </c>
      <c r="E10877" t="s">
        <v>43</v>
      </c>
      <c r="F10877">
        <v>1008</v>
      </c>
      <c r="G10877" t="s">
        <v>18</v>
      </c>
      <c r="H10877" t="s">
        <v>19</v>
      </c>
      <c r="I10877">
        <v>41185.25</v>
      </c>
      <c r="J10877">
        <v>1</v>
      </c>
      <c r="K10877">
        <v>41185.25</v>
      </c>
    </row>
    <row r="10878" spans="1:11" ht="15" x14ac:dyDescent="0.35">
      <c r="A10878">
        <v>113936</v>
      </c>
      <c r="B10878" s="1">
        <v>43535</v>
      </c>
      <c r="C10878">
        <v>20190311</v>
      </c>
      <c r="D10878">
        <v>2019</v>
      </c>
      <c r="E10878" t="s">
        <v>23</v>
      </c>
      <c r="F10878">
        <v>1007</v>
      </c>
      <c r="G10878" t="s">
        <v>12</v>
      </c>
      <c r="H10878" t="s">
        <v>13</v>
      </c>
      <c r="I10878">
        <v>108232.44</v>
      </c>
      <c r="J10878">
        <v>1</v>
      </c>
      <c r="K10878">
        <v>108232.44</v>
      </c>
    </row>
    <row r="10879" spans="1:11" ht="15" x14ac:dyDescent="0.35">
      <c r="A10879">
        <v>108493</v>
      </c>
      <c r="B10879" s="1">
        <v>44848</v>
      </c>
      <c r="C10879">
        <v>20221014</v>
      </c>
      <c r="D10879">
        <v>2022</v>
      </c>
      <c r="E10879" t="s">
        <v>33</v>
      </c>
      <c r="F10879">
        <v>1007</v>
      </c>
      <c r="G10879" t="s">
        <v>12</v>
      </c>
      <c r="H10879" t="s">
        <v>13</v>
      </c>
      <c r="I10879">
        <v>104585</v>
      </c>
      <c r="J10879">
        <v>2</v>
      </c>
      <c r="K10879">
        <v>209170</v>
      </c>
    </row>
    <row r="10880" spans="1:11" ht="15" x14ac:dyDescent="0.35">
      <c r="A10880">
        <v>118083</v>
      </c>
      <c r="B10880" s="1">
        <v>44078</v>
      </c>
      <c r="C10880">
        <v>20200904</v>
      </c>
      <c r="D10880">
        <v>2020</v>
      </c>
      <c r="E10880" t="s">
        <v>28</v>
      </c>
      <c r="F10880">
        <v>1005</v>
      </c>
      <c r="G10880" t="s">
        <v>34</v>
      </c>
      <c r="H10880" t="s">
        <v>13</v>
      </c>
      <c r="I10880">
        <v>53859.49</v>
      </c>
      <c r="J10880">
        <v>1</v>
      </c>
      <c r="K10880">
        <v>53859.49</v>
      </c>
    </row>
    <row r="10881" spans="1:11" ht="15" x14ac:dyDescent="0.35">
      <c r="A10881">
        <v>103264</v>
      </c>
      <c r="B10881" s="1">
        <v>44174</v>
      </c>
      <c r="C10881">
        <v>20201209</v>
      </c>
      <c r="D10881">
        <v>2020</v>
      </c>
      <c r="E10881" t="s">
        <v>27</v>
      </c>
      <c r="F10881">
        <v>1010</v>
      </c>
      <c r="G10881" t="s">
        <v>30</v>
      </c>
      <c r="H10881" t="s">
        <v>19</v>
      </c>
      <c r="I10881">
        <v>97812.87</v>
      </c>
      <c r="J10881">
        <v>1</v>
      </c>
      <c r="K10881">
        <v>97812.87</v>
      </c>
    </row>
    <row r="10882" spans="1:11" ht="15" x14ac:dyDescent="0.35">
      <c r="A10882">
        <v>109321</v>
      </c>
      <c r="B10882" s="1">
        <v>45480</v>
      </c>
      <c r="C10882">
        <v>20240707</v>
      </c>
      <c r="D10882">
        <v>2024</v>
      </c>
      <c r="E10882" t="s">
        <v>11</v>
      </c>
      <c r="F10882">
        <v>1004</v>
      </c>
      <c r="G10882" t="s">
        <v>17</v>
      </c>
      <c r="H10882" t="s">
        <v>13</v>
      </c>
      <c r="I10882">
        <v>37482.959999999999</v>
      </c>
      <c r="J10882">
        <v>1</v>
      </c>
      <c r="K10882">
        <v>37482.959999999999</v>
      </c>
    </row>
    <row r="10883" spans="1:11" ht="15" x14ac:dyDescent="0.35">
      <c r="A10883">
        <v>105061</v>
      </c>
      <c r="B10883" s="1">
        <v>45190</v>
      </c>
      <c r="C10883">
        <v>20230921</v>
      </c>
      <c r="D10883">
        <v>2023</v>
      </c>
      <c r="E10883" t="s">
        <v>20</v>
      </c>
      <c r="F10883">
        <v>1007</v>
      </c>
      <c r="G10883" t="s">
        <v>12</v>
      </c>
      <c r="H10883" t="s">
        <v>13</v>
      </c>
      <c r="I10883">
        <v>101588.55</v>
      </c>
      <c r="J10883">
        <v>1</v>
      </c>
      <c r="K10883">
        <v>101588.55</v>
      </c>
    </row>
    <row r="10884" spans="1:11" ht="15" x14ac:dyDescent="0.35">
      <c r="A10884">
        <v>108444</v>
      </c>
      <c r="B10884" s="1">
        <v>45387</v>
      </c>
      <c r="C10884">
        <v>20240405</v>
      </c>
      <c r="D10884">
        <v>2024</v>
      </c>
      <c r="E10884" t="s">
        <v>38</v>
      </c>
      <c r="F10884">
        <v>1011</v>
      </c>
      <c r="G10884" t="s">
        <v>21</v>
      </c>
      <c r="H10884" t="s">
        <v>22</v>
      </c>
      <c r="I10884">
        <v>54071.39</v>
      </c>
      <c r="J10884">
        <v>1</v>
      </c>
      <c r="K10884">
        <v>54071.39</v>
      </c>
    </row>
    <row r="10885" spans="1:11" ht="15" x14ac:dyDescent="0.35">
      <c r="A10885">
        <v>102098</v>
      </c>
      <c r="B10885" s="1">
        <v>45566</v>
      </c>
      <c r="C10885">
        <v>20241001</v>
      </c>
      <c r="D10885">
        <v>2024</v>
      </c>
      <c r="E10885" t="s">
        <v>11</v>
      </c>
      <c r="F10885">
        <v>1001</v>
      </c>
      <c r="G10885" t="s">
        <v>44</v>
      </c>
      <c r="H10885" t="s">
        <v>26</v>
      </c>
      <c r="I10885">
        <v>42151.24</v>
      </c>
      <c r="J10885">
        <v>1</v>
      </c>
      <c r="K10885">
        <v>42151.24</v>
      </c>
    </row>
    <row r="10886" spans="1:11" ht="15" x14ac:dyDescent="0.35">
      <c r="A10886">
        <v>107001</v>
      </c>
      <c r="B10886" s="1">
        <v>44431</v>
      </c>
      <c r="C10886">
        <v>20210823</v>
      </c>
      <c r="D10886">
        <v>2021</v>
      </c>
      <c r="E10886" t="s">
        <v>28</v>
      </c>
      <c r="F10886">
        <v>1001</v>
      </c>
      <c r="G10886" t="s">
        <v>44</v>
      </c>
      <c r="H10886" t="s">
        <v>26</v>
      </c>
      <c r="I10886">
        <v>44237.919999999998</v>
      </c>
      <c r="J10886">
        <v>1</v>
      </c>
      <c r="K10886">
        <v>44237.919999999998</v>
      </c>
    </row>
    <row r="10887" spans="1:11" ht="15" x14ac:dyDescent="0.35">
      <c r="A10887">
        <v>107292</v>
      </c>
      <c r="B10887" s="1">
        <v>45196</v>
      </c>
      <c r="C10887">
        <v>20230927</v>
      </c>
      <c r="D10887">
        <v>2023</v>
      </c>
      <c r="E10887" t="s">
        <v>31</v>
      </c>
      <c r="F10887">
        <v>1008</v>
      </c>
      <c r="G10887" t="s">
        <v>18</v>
      </c>
      <c r="H10887" t="s">
        <v>19</v>
      </c>
      <c r="I10887">
        <v>44826.97</v>
      </c>
      <c r="J10887">
        <v>1</v>
      </c>
      <c r="K10887">
        <v>44826.97</v>
      </c>
    </row>
    <row r="10888" spans="1:11" ht="15" x14ac:dyDescent="0.35">
      <c r="A10888">
        <v>103671</v>
      </c>
      <c r="B10888" s="1">
        <v>44925</v>
      </c>
      <c r="C10888">
        <v>20221230</v>
      </c>
      <c r="D10888">
        <v>2022</v>
      </c>
      <c r="E10888" t="s">
        <v>24</v>
      </c>
      <c r="F10888">
        <v>1013</v>
      </c>
      <c r="G10888" t="s">
        <v>37</v>
      </c>
      <c r="H10888" t="s">
        <v>22</v>
      </c>
      <c r="I10888">
        <v>80502.460000000006</v>
      </c>
      <c r="J10888">
        <v>2</v>
      </c>
      <c r="K10888">
        <v>161004.92000000001</v>
      </c>
    </row>
    <row r="10889" spans="1:11" ht="15" x14ac:dyDescent="0.35">
      <c r="A10889">
        <v>104968</v>
      </c>
      <c r="B10889" s="1">
        <v>44065</v>
      </c>
      <c r="C10889">
        <v>20200822</v>
      </c>
      <c r="D10889">
        <v>2020</v>
      </c>
      <c r="E10889" t="s">
        <v>24</v>
      </c>
      <c r="F10889">
        <v>1005</v>
      </c>
      <c r="G10889" t="s">
        <v>34</v>
      </c>
      <c r="H10889" t="s">
        <v>13</v>
      </c>
      <c r="I10889">
        <v>51158.01</v>
      </c>
      <c r="J10889">
        <v>1</v>
      </c>
      <c r="K10889">
        <v>51158.01</v>
      </c>
    </row>
    <row r="10890" spans="1:11" ht="15" x14ac:dyDescent="0.35">
      <c r="A10890">
        <v>116135</v>
      </c>
      <c r="B10890" s="1">
        <v>44227</v>
      </c>
      <c r="C10890">
        <v>20210131</v>
      </c>
      <c r="D10890">
        <v>2021</v>
      </c>
      <c r="E10890" t="s">
        <v>46</v>
      </c>
      <c r="F10890">
        <v>1008</v>
      </c>
      <c r="G10890" t="s">
        <v>18</v>
      </c>
      <c r="H10890" t="s">
        <v>19</v>
      </c>
      <c r="I10890">
        <v>40411.33</v>
      </c>
      <c r="J10890">
        <v>1</v>
      </c>
      <c r="K10890">
        <v>40411.33</v>
      </c>
    </row>
    <row r="10891" spans="1:11" ht="15" x14ac:dyDescent="0.35">
      <c r="A10891">
        <v>112949</v>
      </c>
      <c r="B10891" s="1">
        <v>44273</v>
      </c>
      <c r="C10891">
        <v>20210318</v>
      </c>
      <c r="D10891">
        <v>2021</v>
      </c>
      <c r="E10891" t="s">
        <v>47</v>
      </c>
      <c r="F10891">
        <v>1006</v>
      </c>
      <c r="G10891" t="s">
        <v>15</v>
      </c>
      <c r="H10891" t="s">
        <v>13</v>
      </c>
      <c r="I10891">
        <v>65402.21</v>
      </c>
      <c r="J10891">
        <v>1</v>
      </c>
      <c r="K10891">
        <v>65402.21</v>
      </c>
    </row>
    <row r="10892" spans="1:11" ht="15" x14ac:dyDescent="0.35">
      <c r="A10892">
        <v>110629</v>
      </c>
      <c r="B10892" s="1">
        <v>43536</v>
      </c>
      <c r="C10892">
        <v>20190312</v>
      </c>
      <c r="D10892">
        <v>2019</v>
      </c>
      <c r="E10892" t="s">
        <v>41</v>
      </c>
      <c r="F10892">
        <v>1007</v>
      </c>
      <c r="G10892" t="s">
        <v>12</v>
      </c>
      <c r="H10892" t="s">
        <v>13</v>
      </c>
      <c r="I10892">
        <v>103790.99</v>
      </c>
      <c r="J10892">
        <v>2</v>
      </c>
      <c r="K10892">
        <v>207581.98</v>
      </c>
    </row>
    <row r="10893" spans="1:11" ht="15" x14ac:dyDescent="0.35">
      <c r="A10893">
        <v>104416</v>
      </c>
      <c r="B10893" s="1">
        <v>43877</v>
      </c>
      <c r="C10893">
        <v>20200216</v>
      </c>
      <c r="D10893">
        <v>2020</v>
      </c>
      <c r="E10893" t="s">
        <v>47</v>
      </c>
      <c r="F10893">
        <v>1008</v>
      </c>
      <c r="G10893" t="s">
        <v>18</v>
      </c>
      <c r="H10893" t="s">
        <v>19</v>
      </c>
      <c r="I10893">
        <v>39513.56</v>
      </c>
      <c r="J10893">
        <v>1</v>
      </c>
      <c r="K10893">
        <v>39513.56</v>
      </c>
    </row>
    <row r="10894" spans="1:11" ht="15" x14ac:dyDescent="0.35">
      <c r="A10894">
        <v>118075</v>
      </c>
      <c r="B10894" s="1">
        <v>45344</v>
      </c>
      <c r="C10894">
        <v>20240222</v>
      </c>
      <c r="D10894">
        <v>2024</v>
      </c>
      <c r="E10894" t="s">
        <v>31</v>
      </c>
      <c r="F10894">
        <v>1011</v>
      </c>
      <c r="G10894" t="s">
        <v>21</v>
      </c>
      <c r="H10894" t="s">
        <v>22</v>
      </c>
      <c r="I10894">
        <v>51890.75</v>
      </c>
      <c r="J10894">
        <v>2</v>
      </c>
      <c r="K10894">
        <v>103781.5</v>
      </c>
    </row>
    <row r="10895" spans="1:11" ht="15" x14ac:dyDescent="0.35">
      <c r="A10895">
        <v>112255</v>
      </c>
      <c r="B10895" s="1">
        <v>44516</v>
      </c>
      <c r="C10895">
        <v>20211116</v>
      </c>
      <c r="D10895">
        <v>2021</v>
      </c>
      <c r="E10895" t="s">
        <v>47</v>
      </c>
      <c r="F10895">
        <v>1010</v>
      </c>
      <c r="G10895" t="s">
        <v>30</v>
      </c>
      <c r="H10895" t="s">
        <v>19</v>
      </c>
      <c r="I10895">
        <v>95451.57</v>
      </c>
      <c r="J10895">
        <v>1</v>
      </c>
      <c r="K10895">
        <v>95451.57</v>
      </c>
    </row>
    <row r="10896" spans="1:11" ht="15" x14ac:dyDescent="0.35">
      <c r="A10896">
        <v>108940</v>
      </c>
      <c r="B10896" s="1">
        <v>45253</v>
      </c>
      <c r="C10896">
        <v>20231123</v>
      </c>
      <c r="D10896">
        <v>2023</v>
      </c>
      <c r="E10896" t="s">
        <v>33</v>
      </c>
      <c r="F10896">
        <v>1007</v>
      </c>
      <c r="G10896" t="s">
        <v>12</v>
      </c>
      <c r="H10896" t="s">
        <v>13</v>
      </c>
      <c r="I10896">
        <v>114474.29</v>
      </c>
      <c r="J10896">
        <v>1</v>
      </c>
      <c r="K10896">
        <v>114474.29</v>
      </c>
    </row>
    <row r="10897" spans="1:11" ht="15" x14ac:dyDescent="0.35">
      <c r="A10897">
        <v>119286</v>
      </c>
      <c r="B10897" s="1">
        <v>44999</v>
      </c>
      <c r="C10897">
        <v>20230314</v>
      </c>
      <c r="D10897">
        <v>2023</v>
      </c>
      <c r="E10897" t="s">
        <v>40</v>
      </c>
      <c r="F10897">
        <v>1006</v>
      </c>
      <c r="G10897" t="s">
        <v>15</v>
      </c>
      <c r="H10897" t="s">
        <v>13</v>
      </c>
      <c r="I10897">
        <v>71507.64</v>
      </c>
      <c r="J10897">
        <v>1</v>
      </c>
      <c r="K10897">
        <v>71507.64</v>
      </c>
    </row>
    <row r="10898" spans="1:11" ht="15" x14ac:dyDescent="0.35">
      <c r="A10898">
        <v>111892</v>
      </c>
      <c r="B10898" s="1">
        <v>44808</v>
      </c>
      <c r="C10898">
        <v>20220904</v>
      </c>
      <c r="D10898">
        <v>2022</v>
      </c>
      <c r="E10898" t="s">
        <v>41</v>
      </c>
      <c r="F10898">
        <v>1001</v>
      </c>
      <c r="G10898" t="s">
        <v>44</v>
      </c>
      <c r="H10898" t="s">
        <v>26</v>
      </c>
      <c r="I10898">
        <v>45195.01</v>
      </c>
      <c r="J10898">
        <v>1</v>
      </c>
      <c r="K10898">
        <v>45195.01</v>
      </c>
    </row>
    <row r="10899" spans="1:11" ht="15" x14ac:dyDescent="0.35">
      <c r="A10899">
        <v>112340</v>
      </c>
      <c r="B10899" s="1">
        <v>44734</v>
      </c>
      <c r="C10899">
        <v>20220622</v>
      </c>
      <c r="D10899">
        <v>2022</v>
      </c>
      <c r="E10899" t="s">
        <v>23</v>
      </c>
      <c r="F10899">
        <v>1012</v>
      </c>
      <c r="G10899" t="s">
        <v>32</v>
      </c>
      <c r="H10899" t="s">
        <v>22</v>
      </c>
      <c r="I10899">
        <v>77713.570000000007</v>
      </c>
      <c r="J10899">
        <v>1</v>
      </c>
      <c r="K10899">
        <v>77713.570000000007</v>
      </c>
    </row>
    <row r="10900" spans="1:11" ht="15" x14ac:dyDescent="0.35">
      <c r="A10900">
        <v>100022</v>
      </c>
      <c r="B10900" s="1">
        <v>45545</v>
      </c>
      <c r="C10900">
        <v>20240910</v>
      </c>
      <c r="D10900">
        <v>2024</v>
      </c>
      <c r="E10900" t="s">
        <v>40</v>
      </c>
      <c r="F10900">
        <v>1011</v>
      </c>
      <c r="G10900" t="s">
        <v>21</v>
      </c>
      <c r="H10900" t="s">
        <v>22</v>
      </c>
      <c r="I10900">
        <v>50949.16</v>
      </c>
      <c r="J10900">
        <v>1</v>
      </c>
      <c r="K10900">
        <v>50949.16</v>
      </c>
    </row>
    <row r="10901" spans="1:11" ht="15" x14ac:dyDescent="0.35">
      <c r="A10901">
        <v>102934</v>
      </c>
      <c r="B10901" s="1">
        <v>45420</v>
      </c>
      <c r="C10901">
        <v>20240508</v>
      </c>
      <c r="D10901">
        <v>2024</v>
      </c>
      <c r="E10901" t="s">
        <v>47</v>
      </c>
      <c r="F10901">
        <v>1002</v>
      </c>
      <c r="G10901" t="s">
        <v>42</v>
      </c>
      <c r="H10901" t="s">
        <v>26</v>
      </c>
      <c r="I10901">
        <v>60470.37</v>
      </c>
      <c r="J10901">
        <v>1</v>
      </c>
      <c r="K10901">
        <v>60470.37</v>
      </c>
    </row>
    <row r="10902" spans="1:11" ht="15" x14ac:dyDescent="0.35">
      <c r="A10902">
        <v>113748</v>
      </c>
      <c r="B10902" s="1">
        <v>43485</v>
      </c>
      <c r="C10902">
        <v>20190120</v>
      </c>
      <c r="D10902">
        <v>2019</v>
      </c>
      <c r="E10902" t="s">
        <v>38</v>
      </c>
      <c r="F10902">
        <v>1007</v>
      </c>
      <c r="G10902" t="s">
        <v>12</v>
      </c>
      <c r="H10902" t="s">
        <v>13</v>
      </c>
      <c r="I10902">
        <v>96307.51</v>
      </c>
      <c r="J10902">
        <v>2</v>
      </c>
      <c r="K10902">
        <v>192615.02</v>
      </c>
    </row>
    <row r="10903" spans="1:11" ht="15" x14ac:dyDescent="0.35">
      <c r="A10903">
        <v>119049</v>
      </c>
      <c r="B10903" s="1">
        <v>45133</v>
      </c>
      <c r="C10903">
        <v>20230726</v>
      </c>
      <c r="D10903">
        <v>2023</v>
      </c>
      <c r="E10903" t="s">
        <v>40</v>
      </c>
      <c r="F10903">
        <v>1005</v>
      </c>
      <c r="G10903" t="s">
        <v>34</v>
      </c>
      <c r="H10903" t="s">
        <v>13</v>
      </c>
      <c r="I10903">
        <v>54840.6</v>
      </c>
      <c r="J10903">
        <v>1</v>
      </c>
      <c r="K10903">
        <v>54840.6</v>
      </c>
    </row>
    <row r="10904" spans="1:11" ht="15" x14ac:dyDescent="0.35">
      <c r="A10904">
        <v>106597</v>
      </c>
      <c r="B10904" s="1">
        <v>44061</v>
      </c>
      <c r="C10904">
        <v>20200818</v>
      </c>
      <c r="D10904">
        <v>2020</v>
      </c>
      <c r="E10904" t="s">
        <v>14</v>
      </c>
      <c r="F10904">
        <v>1003</v>
      </c>
      <c r="G10904" t="s">
        <v>25</v>
      </c>
      <c r="H10904" t="s">
        <v>26</v>
      </c>
      <c r="I10904">
        <v>93442.37</v>
      </c>
      <c r="J10904">
        <v>1</v>
      </c>
      <c r="K10904">
        <v>93442.37</v>
      </c>
    </row>
    <row r="10905" spans="1:11" ht="15" x14ac:dyDescent="0.35">
      <c r="A10905">
        <v>112904</v>
      </c>
      <c r="B10905" s="1">
        <v>43705</v>
      </c>
      <c r="C10905">
        <v>20190828</v>
      </c>
      <c r="D10905">
        <v>2019</v>
      </c>
      <c r="E10905" t="s">
        <v>33</v>
      </c>
      <c r="F10905">
        <v>1005</v>
      </c>
      <c r="G10905" t="s">
        <v>34</v>
      </c>
      <c r="H10905" t="s">
        <v>13</v>
      </c>
      <c r="I10905">
        <v>46994.63</v>
      </c>
      <c r="J10905">
        <v>1</v>
      </c>
      <c r="K10905">
        <v>46994.63</v>
      </c>
    </row>
    <row r="10906" spans="1:11" ht="15" x14ac:dyDescent="0.35">
      <c r="A10906">
        <v>114874</v>
      </c>
      <c r="B10906" s="1">
        <v>45296</v>
      </c>
      <c r="C10906">
        <v>20240105</v>
      </c>
      <c r="D10906">
        <v>2024</v>
      </c>
      <c r="E10906" t="s">
        <v>41</v>
      </c>
      <c r="F10906">
        <v>1011</v>
      </c>
      <c r="G10906" t="s">
        <v>21</v>
      </c>
      <c r="H10906" t="s">
        <v>22</v>
      </c>
      <c r="I10906">
        <v>52600.07</v>
      </c>
      <c r="J10906">
        <v>1</v>
      </c>
      <c r="K10906">
        <v>52600.07</v>
      </c>
    </row>
    <row r="10907" spans="1:11" ht="15" x14ac:dyDescent="0.35">
      <c r="A10907">
        <v>112034</v>
      </c>
      <c r="B10907" s="1">
        <v>44865</v>
      </c>
      <c r="C10907">
        <v>20221031</v>
      </c>
      <c r="D10907">
        <v>2022</v>
      </c>
      <c r="E10907" t="s">
        <v>23</v>
      </c>
      <c r="F10907">
        <v>1011</v>
      </c>
      <c r="G10907" t="s">
        <v>21</v>
      </c>
      <c r="H10907" t="s">
        <v>22</v>
      </c>
      <c r="I10907">
        <v>54826.74</v>
      </c>
      <c r="J10907">
        <v>1</v>
      </c>
      <c r="K10907">
        <v>54826.74</v>
      </c>
    </row>
    <row r="10908" spans="1:11" ht="15" x14ac:dyDescent="0.35">
      <c r="A10908">
        <v>104833</v>
      </c>
      <c r="B10908" s="1">
        <v>45401</v>
      </c>
      <c r="C10908">
        <v>20240419</v>
      </c>
      <c r="D10908">
        <v>2024</v>
      </c>
      <c r="E10908" t="s">
        <v>41</v>
      </c>
      <c r="F10908">
        <v>1009</v>
      </c>
      <c r="G10908" t="s">
        <v>36</v>
      </c>
      <c r="H10908" t="s">
        <v>19</v>
      </c>
      <c r="I10908">
        <v>63383.33</v>
      </c>
      <c r="J10908">
        <v>1</v>
      </c>
      <c r="K10908">
        <v>63383.33</v>
      </c>
    </row>
    <row r="10909" spans="1:11" ht="15" x14ac:dyDescent="0.35">
      <c r="A10909">
        <v>118196</v>
      </c>
      <c r="B10909" s="1">
        <v>45028</v>
      </c>
      <c r="C10909">
        <v>20230412</v>
      </c>
      <c r="D10909">
        <v>2023</v>
      </c>
      <c r="E10909" t="s">
        <v>11</v>
      </c>
      <c r="F10909">
        <v>1001</v>
      </c>
      <c r="G10909" t="s">
        <v>44</v>
      </c>
      <c r="H10909" t="s">
        <v>26</v>
      </c>
      <c r="I10909">
        <v>48341.62</v>
      </c>
      <c r="J10909">
        <v>1</v>
      </c>
      <c r="K10909">
        <v>48341.62</v>
      </c>
    </row>
    <row r="10910" spans="1:11" ht="15" x14ac:dyDescent="0.35">
      <c r="A10910">
        <v>114815</v>
      </c>
      <c r="B10910" s="1">
        <v>44864</v>
      </c>
      <c r="C10910">
        <v>20221030</v>
      </c>
      <c r="D10910">
        <v>2022</v>
      </c>
      <c r="E10910" t="s">
        <v>31</v>
      </c>
      <c r="F10910">
        <v>1009</v>
      </c>
      <c r="G10910" t="s">
        <v>36</v>
      </c>
      <c r="H10910" t="s">
        <v>19</v>
      </c>
      <c r="I10910">
        <v>58428.95</v>
      </c>
      <c r="J10910">
        <v>1</v>
      </c>
      <c r="K10910">
        <v>58428.95</v>
      </c>
    </row>
    <row r="10911" spans="1:11" ht="15" x14ac:dyDescent="0.35">
      <c r="A10911">
        <v>115447</v>
      </c>
      <c r="B10911" s="1">
        <v>45548</v>
      </c>
      <c r="C10911">
        <v>20240913</v>
      </c>
      <c r="D10911">
        <v>2024</v>
      </c>
      <c r="E10911" t="s">
        <v>27</v>
      </c>
      <c r="F10911">
        <v>1002</v>
      </c>
      <c r="G10911" t="s">
        <v>42</v>
      </c>
      <c r="H10911" t="s">
        <v>26</v>
      </c>
      <c r="I10911">
        <v>57122.12</v>
      </c>
      <c r="J10911">
        <v>1</v>
      </c>
      <c r="K10911">
        <v>57122.12</v>
      </c>
    </row>
    <row r="10912" spans="1:11" ht="15" x14ac:dyDescent="0.35">
      <c r="A10912">
        <v>119773</v>
      </c>
      <c r="B10912" s="1">
        <v>44461</v>
      </c>
      <c r="C10912">
        <v>20210922</v>
      </c>
      <c r="D10912">
        <v>2021</v>
      </c>
      <c r="E10912" t="s">
        <v>20</v>
      </c>
      <c r="F10912">
        <v>1002</v>
      </c>
      <c r="G10912" t="s">
        <v>42</v>
      </c>
      <c r="H10912" t="s">
        <v>26</v>
      </c>
      <c r="I10912">
        <v>59190.96</v>
      </c>
      <c r="J10912">
        <v>1</v>
      </c>
      <c r="K10912">
        <v>59190.96</v>
      </c>
    </row>
    <row r="10913" spans="1:11" ht="15" x14ac:dyDescent="0.35">
      <c r="A10913">
        <v>112481</v>
      </c>
      <c r="B10913" s="1">
        <v>45394</v>
      </c>
      <c r="C10913">
        <v>20240412</v>
      </c>
      <c r="D10913">
        <v>2024</v>
      </c>
      <c r="E10913" t="s">
        <v>35</v>
      </c>
      <c r="F10913">
        <v>1003</v>
      </c>
      <c r="G10913" t="s">
        <v>25</v>
      </c>
      <c r="H10913" t="s">
        <v>26</v>
      </c>
      <c r="I10913">
        <v>95415.1</v>
      </c>
      <c r="J10913">
        <v>2</v>
      </c>
      <c r="K10913">
        <v>190830.2</v>
      </c>
    </row>
    <row r="10914" spans="1:11" ht="15" x14ac:dyDescent="0.35">
      <c r="A10914">
        <v>114351</v>
      </c>
      <c r="B10914" s="1">
        <v>45178</v>
      </c>
      <c r="C10914">
        <v>20230909</v>
      </c>
      <c r="D10914">
        <v>2023</v>
      </c>
      <c r="E10914" t="s">
        <v>29</v>
      </c>
      <c r="F10914">
        <v>1007</v>
      </c>
      <c r="G10914" t="s">
        <v>12</v>
      </c>
      <c r="H10914" t="s">
        <v>13</v>
      </c>
      <c r="I10914">
        <v>107646.74</v>
      </c>
      <c r="J10914">
        <v>2</v>
      </c>
      <c r="K10914">
        <v>215293.48</v>
      </c>
    </row>
    <row r="10915" spans="1:11" ht="15" x14ac:dyDescent="0.35">
      <c r="A10915">
        <v>100056</v>
      </c>
      <c r="B10915" s="1">
        <v>44588</v>
      </c>
      <c r="C10915">
        <v>20220127</v>
      </c>
      <c r="D10915">
        <v>2022</v>
      </c>
      <c r="E10915" t="s">
        <v>38</v>
      </c>
      <c r="F10915">
        <v>1009</v>
      </c>
      <c r="G10915" t="s">
        <v>36</v>
      </c>
      <c r="H10915" t="s">
        <v>19</v>
      </c>
      <c r="I10915">
        <v>52323.46</v>
      </c>
      <c r="J10915">
        <v>1</v>
      </c>
      <c r="K10915">
        <v>52323.46</v>
      </c>
    </row>
    <row r="10916" spans="1:11" ht="15" x14ac:dyDescent="0.35">
      <c r="A10916">
        <v>103412</v>
      </c>
      <c r="B10916" s="1">
        <v>43713</v>
      </c>
      <c r="C10916">
        <v>20190905</v>
      </c>
      <c r="D10916">
        <v>2019</v>
      </c>
      <c r="E10916" t="s">
        <v>38</v>
      </c>
      <c r="F10916">
        <v>1010</v>
      </c>
      <c r="G10916" t="s">
        <v>30</v>
      </c>
      <c r="H10916" t="s">
        <v>19</v>
      </c>
      <c r="I10916">
        <v>97223.73</v>
      </c>
      <c r="J10916">
        <v>2</v>
      </c>
      <c r="K10916">
        <v>194447.46</v>
      </c>
    </row>
    <row r="10917" spans="1:11" ht="15" x14ac:dyDescent="0.35">
      <c r="A10917">
        <v>110416</v>
      </c>
      <c r="B10917" s="1">
        <v>43858</v>
      </c>
      <c r="C10917">
        <v>20200128</v>
      </c>
      <c r="D10917">
        <v>2020</v>
      </c>
      <c r="E10917" t="s">
        <v>27</v>
      </c>
      <c r="F10917">
        <v>1004</v>
      </c>
      <c r="G10917" t="s">
        <v>17</v>
      </c>
      <c r="H10917" t="s">
        <v>13</v>
      </c>
      <c r="I10917">
        <v>36659.199999999997</v>
      </c>
      <c r="J10917">
        <v>1</v>
      </c>
      <c r="K10917">
        <v>36659.199999999997</v>
      </c>
    </row>
    <row r="10918" spans="1:11" ht="15" x14ac:dyDescent="0.35">
      <c r="A10918">
        <v>102855</v>
      </c>
      <c r="B10918" s="1">
        <v>44363</v>
      </c>
      <c r="C10918">
        <v>20210616</v>
      </c>
      <c r="D10918">
        <v>2021</v>
      </c>
      <c r="E10918" t="s">
        <v>14</v>
      </c>
      <c r="F10918">
        <v>1008</v>
      </c>
      <c r="G10918" t="s">
        <v>18</v>
      </c>
      <c r="H10918" t="s">
        <v>19</v>
      </c>
      <c r="I10918">
        <v>40182.36</v>
      </c>
      <c r="J10918">
        <v>2</v>
      </c>
      <c r="K10918">
        <v>80364.72</v>
      </c>
    </row>
    <row r="10919" spans="1:11" ht="15" x14ac:dyDescent="0.35">
      <c r="A10919">
        <v>100400</v>
      </c>
      <c r="B10919" s="1">
        <v>45485</v>
      </c>
      <c r="C10919">
        <v>20240712</v>
      </c>
      <c r="D10919">
        <v>2024</v>
      </c>
      <c r="E10919" t="s">
        <v>45</v>
      </c>
      <c r="F10919">
        <v>1001</v>
      </c>
      <c r="G10919" t="s">
        <v>44</v>
      </c>
      <c r="H10919" t="s">
        <v>26</v>
      </c>
      <c r="I10919">
        <v>43618.57</v>
      </c>
      <c r="J10919">
        <v>1</v>
      </c>
      <c r="K10919">
        <v>43618.57</v>
      </c>
    </row>
    <row r="10920" spans="1:11" ht="15" x14ac:dyDescent="0.35">
      <c r="A10920">
        <v>102986</v>
      </c>
      <c r="B10920" s="1">
        <v>45167</v>
      </c>
      <c r="C10920">
        <v>20230829</v>
      </c>
      <c r="D10920">
        <v>2023</v>
      </c>
      <c r="E10920" t="s">
        <v>28</v>
      </c>
      <c r="F10920">
        <v>1006</v>
      </c>
      <c r="G10920" t="s">
        <v>15</v>
      </c>
      <c r="H10920" t="s">
        <v>13</v>
      </c>
      <c r="I10920">
        <v>72706.03</v>
      </c>
      <c r="J10920">
        <v>1</v>
      </c>
      <c r="K10920">
        <v>72706.03</v>
      </c>
    </row>
    <row r="10921" spans="1:11" ht="15" x14ac:dyDescent="0.35">
      <c r="A10921">
        <v>110251</v>
      </c>
      <c r="B10921" s="1">
        <v>45257</v>
      </c>
      <c r="C10921">
        <v>20231127</v>
      </c>
      <c r="D10921">
        <v>2023</v>
      </c>
      <c r="E10921" t="s">
        <v>11</v>
      </c>
      <c r="F10921">
        <v>1009</v>
      </c>
      <c r="G10921" t="s">
        <v>36</v>
      </c>
      <c r="H10921" t="s">
        <v>19</v>
      </c>
      <c r="I10921">
        <v>61964.42</v>
      </c>
      <c r="J10921">
        <v>1</v>
      </c>
      <c r="K10921">
        <v>61964.42</v>
      </c>
    </row>
    <row r="10922" spans="1:11" ht="15" x14ac:dyDescent="0.35">
      <c r="A10922">
        <v>106605</v>
      </c>
      <c r="B10922" s="1">
        <v>45436</v>
      </c>
      <c r="C10922">
        <v>20240524</v>
      </c>
      <c r="D10922">
        <v>2024</v>
      </c>
      <c r="E10922" t="s">
        <v>27</v>
      </c>
      <c r="F10922">
        <v>1006</v>
      </c>
      <c r="G10922" t="s">
        <v>15</v>
      </c>
      <c r="H10922" t="s">
        <v>13</v>
      </c>
      <c r="I10922">
        <v>69527.759999999995</v>
      </c>
      <c r="J10922">
        <v>1</v>
      </c>
      <c r="K10922">
        <v>69527.759999999995</v>
      </c>
    </row>
    <row r="10923" spans="1:11" ht="15" x14ac:dyDescent="0.35">
      <c r="A10923">
        <v>117982</v>
      </c>
      <c r="B10923" s="1">
        <v>43635</v>
      </c>
      <c r="C10923">
        <v>20190619</v>
      </c>
      <c r="D10923">
        <v>2019</v>
      </c>
      <c r="E10923" t="s">
        <v>20</v>
      </c>
      <c r="F10923">
        <v>1004</v>
      </c>
      <c r="G10923" t="s">
        <v>17</v>
      </c>
      <c r="H10923" t="s">
        <v>13</v>
      </c>
      <c r="I10923">
        <v>37417.1</v>
      </c>
      <c r="J10923">
        <v>1</v>
      </c>
      <c r="K10923">
        <v>37417.1</v>
      </c>
    </row>
    <row r="10924" spans="1:11" ht="15" x14ac:dyDescent="0.35">
      <c r="A10924">
        <v>111947</v>
      </c>
      <c r="B10924" s="1">
        <v>44828</v>
      </c>
      <c r="C10924">
        <v>20220924</v>
      </c>
      <c r="D10924">
        <v>2022</v>
      </c>
      <c r="E10924" t="s">
        <v>16</v>
      </c>
      <c r="F10924">
        <v>1011</v>
      </c>
      <c r="G10924" t="s">
        <v>21</v>
      </c>
      <c r="H10924" t="s">
        <v>22</v>
      </c>
      <c r="I10924">
        <v>51287.26</v>
      </c>
      <c r="J10924">
        <v>1</v>
      </c>
      <c r="K10924">
        <v>51287.26</v>
      </c>
    </row>
    <row r="10925" spans="1:11" ht="15" x14ac:dyDescent="0.35">
      <c r="A10925">
        <v>119993</v>
      </c>
      <c r="B10925" s="1">
        <v>45024</v>
      </c>
      <c r="C10925">
        <v>20230408</v>
      </c>
      <c r="D10925">
        <v>2023</v>
      </c>
      <c r="E10925" t="s">
        <v>40</v>
      </c>
      <c r="F10925">
        <v>1012</v>
      </c>
      <c r="G10925" t="s">
        <v>32</v>
      </c>
      <c r="H10925" t="s">
        <v>22</v>
      </c>
      <c r="I10925">
        <v>78510.509999999995</v>
      </c>
      <c r="J10925">
        <v>1</v>
      </c>
      <c r="K10925">
        <v>78510.509999999995</v>
      </c>
    </row>
    <row r="10926" spans="1:11" ht="15" x14ac:dyDescent="0.35">
      <c r="A10926">
        <v>119764</v>
      </c>
      <c r="B10926" s="1">
        <v>43722</v>
      </c>
      <c r="C10926">
        <v>20190914</v>
      </c>
      <c r="D10926">
        <v>2019</v>
      </c>
      <c r="E10926" t="s">
        <v>14</v>
      </c>
      <c r="F10926">
        <v>1009</v>
      </c>
      <c r="G10926" t="s">
        <v>36</v>
      </c>
      <c r="H10926" t="s">
        <v>19</v>
      </c>
      <c r="I10926">
        <v>58397.599999999999</v>
      </c>
      <c r="J10926">
        <v>1</v>
      </c>
      <c r="K10926">
        <v>58397.599999999999</v>
      </c>
    </row>
    <row r="10927" spans="1:11" ht="15" x14ac:dyDescent="0.35">
      <c r="A10927">
        <v>115530</v>
      </c>
      <c r="B10927" s="1">
        <v>43771</v>
      </c>
      <c r="C10927">
        <v>20191102</v>
      </c>
      <c r="D10927">
        <v>2019</v>
      </c>
      <c r="E10927" t="s">
        <v>29</v>
      </c>
      <c r="F10927">
        <v>1006</v>
      </c>
      <c r="G10927" t="s">
        <v>15</v>
      </c>
      <c r="H10927" t="s">
        <v>13</v>
      </c>
      <c r="I10927">
        <v>61350.21</v>
      </c>
      <c r="J10927">
        <v>1</v>
      </c>
      <c r="K10927">
        <v>61350.21</v>
      </c>
    </row>
    <row r="10928" spans="1:11" ht="15" x14ac:dyDescent="0.35">
      <c r="A10928">
        <v>113672</v>
      </c>
      <c r="B10928" s="1">
        <v>44942</v>
      </c>
      <c r="C10928">
        <v>20230116</v>
      </c>
      <c r="D10928">
        <v>2023</v>
      </c>
      <c r="E10928" t="s">
        <v>46</v>
      </c>
      <c r="F10928">
        <v>1007</v>
      </c>
      <c r="G10928" t="s">
        <v>12</v>
      </c>
      <c r="H10928" t="s">
        <v>13</v>
      </c>
      <c r="I10928">
        <v>103229.05</v>
      </c>
      <c r="J10928">
        <v>1</v>
      </c>
      <c r="K10928">
        <v>103229.05</v>
      </c>
    </row>
    <row r="10929" spans="1:11" ht="15" x14ac:dyDescent="0.35">
      <c r="A10929">
        <v>106554</v>
      </c>
      <c r="B10929" s="1">
        <v>44828</v>
      </c>
      <c r="C10929">
        <v>20220924</v>
      </c>
      <c r="D10929">
        <v>2022</v>
      </c>
      <c r="E10929" t="s">
        <v>23</v>
      </c>
      <c r="F10929">
        <v>1007</v>
      </c>
      <c r="G10929" t="s">
        <v>12</v>
      </c>
      <c r="H10929" t="s">
        <v>13</v>
      </c>
      <c r="I10929">
        <v>100014.29</v>
      </c>
      <c r="J10929">
        <v>2</v>
      </c>
      <c r="K10929">
        <v>200028.58</v>
      </c>
    </row>
    <row r="10930" spans="1:11" ht="15" x14ac:dyDescent="0.35">
      <c r="A10930">
        <v>108780</v>
      </c>
      <c r="B10930" s="1">
        <v>45477</v>
      </c>
      <c r="C10930">
        <v>20240704</v>
      </c>
      <c r="D10930">
        <v>2024</v>
      </c>
      <c r="E10930" t="s">
        <v>40</v>
      </c>
      <c r="F10930">
        <v>1006</v>
      </c>
      <c r="G10930" t="s">
        <v>15</v>
      </c>
      <c r="H10930" t="s">
        <v>13</v>
      </c>
      <c r="I10930">
        <v>68777.429999999993</v>
      </c>
      <c r="J10930">
        <v>2</v>
      </c>
      <c r="K10930">
        <v>137554.85999999999</v>
      </c>
    </row>
    <row r="10931" spans="1:11" ht="15" x14ac:dyDescent="0.35">
      <c r="A10931">
        <v>117058</v>
      </c>
      <c r="B10931" s="1">
        <v>44355</v>
      </c>
      <c r="C10931">
        <v>20210608</v>
      </c>
      <c r="D10931">
        <v>2021</v>
      </c>
      <c r="E10931" t="s">
        <v>47</v>
      </c>
      <c r="F10931">
        <v>1008</v>
      </c>
      <c r="G10931" t="s">
        <v>18</v>
      </c>
      <c r="H10931" t="s">
        <v>19</v>
      </c>
      <c r="I10931">
        <v>39976.400000000001</v>
      </c>
      <c r="J10931">
        <v>1</v>
      </c>
      <c r="K10931">
        <v>39976.400000000001</v>
      </c>
    </row>
    <row r="10932" spans="1:11" ht="15" x14ac:dyDescent="0.35">
      <c r="A10932">
        <v>107258</v>
      </c>
      <c r="B10932" s="1">
        <v>45423</v>
      </c>
      <c r="C10932">
        <v>20240511</v>
      </c>
      <c r="D10932">
        <v>2024</v>
      </c>
      <c r="E10932" t="s">
        <v>28</v>
      </c>
      <c r="F10932">
        <v>1003</v>
      </c>
      <c r="G10932" t="s">
        <v>25</v>
      </c>
      <c r="H10932" t="s">
        <v>26</v>
      </c>
      <c r="I10932">
        <v>106439.62</v>
      </c>
      <c r="J10932">
        <v>1</v>
      </c>
      <c r="K10932">
        <v>106439.62</v>
      </c>
    </row>
    <row r="10933" spans="1:11" ht="15" x14ac:dyDescent="0.35">
      <c r="A10933">
        <v>114934</v>
      </c>
      <c r="B10933" s="1">
        <v>44315</v>
      </c>
      <c r="C10933">
        <v>20210429</v>
      </c>
      <c r="D10933">
        <v>2021</v>
      </c>
      <c r="E10933" t="s">
        <v>14</v>
      </c>
      <c r="F10933">
        <v>1008</v>
      </c>
      <c r="G10933" t="s">
        <v>18</v>
      </c>
      <c r="H10933" t="s">
        <v>19</v>
      </c>
      <c r="I10933">
        <v>41569.32</v>
      </c>
      <c r="J10933">
        <v>1</v>
      </c>
      <c r="K10933">
        <v>41569.32</v>
      </c>
    </row>
    <row r="10934" spans="1:11" ht="15" x14ac:dyDescent="0.35">
      <c r="A10934">
        <v>114810</v>
      </c>
      <c r="B10934" s="1">
        <v>43703</v>
      </c>
      <c r="C10934">
        <v>20190826</v>
      </c>
      <c r="D10934">
        <v>2019</v>
      </c>
      <c r="E10934" t="s">
        <v>47</v>
      </c>
      <c r="F10934">
        <v>1013</v>
      </c>
      <c r="G10934" t="s">
        <v>37</v>
      </c>
      <c r="H10934" t="s">
        <v>22</v>
      </c>
      <c r="I10934">
        <v>70769.62</v>
      </c>
      <c r="J10934">
        <v>1</v>
      </c>
      <c r="K10934">
        <v>70769.62</v>
      </c>
    </row>
    <row r="10935" spans="1:11" ht="15" x14ac:dyDescent="0.35">
      <c r="A10935">
        <v>105781</v>
      </c>
      <c r="B10935" s="1">
        <v>45491</v>
      </c>
      <c r="C10935">
        <v>20240718</v>
      </c>
      <c r="D10935">
        <v>2024</v>
      </c>
      <c r="E10935" t="s">
        <v>41</v>
      </c>
      <c r="F10935">
        <v>1007</v>
      </c>
      <c r="G10935" t="s">
        <v>12</v>
      </c>
      <c r="H10935" t="s">
        <v>13</v>
      </c>
      <c r="I10935">
        <v>102730.79</v>
      </c>
      <c r="J10935">
        <v>1</v>
      </c>
      <c r="K10935">
        <v>102730.79</v>
      </c>
    </row>
    <row r="10936" spans="1:11" ht="15" x14ac:dyDescent="0.35">
      <c r="A10936">
        <v>116764</v>
      </c>
      <c r="B10936" s="1">
        <v>44426</v>
      </c>
      <c r="C10936">
        <v>20210818</v>
      </c>
      <c r="D10936">
        <v>2021</v>
      </c>
      <c r="E10936" t="s">
        <v>46</v>
      </c>
      <c r="F10936">
        <v>1010</v>
      </c>
      <c r="G10936" t="s">
        <v>30</v>
      </c>
      <c r="H10936" t="s">
        <v>19</v>
      </c>
      <c r="I10936">
        <v>99655.14</v>
      </c>
      <c r="J10936">
        <v>1</v>
      </c>
      <c r="K10936">
        <v>99655.14</v>
      </c>
    </row>
    <row r="10937" spans="1:11" ht="15" x14ac:dyDescent="0.35">
      <c r="A10937">
        <v>117581</v>
      </c>
      <c r="B10937" s="1">
        <v>44214</v>
      </c>
      <c r="C10937">
        <v>20210118</v>
      </c>
      <c r="D10937">
        <v>2021</v>
      </c>
      <c r="E10937" t="s">
        <v>33</v>
      </c>
      <c r="F10937">
        <v>1009</v>
      </c>
      <c r="G10937" t="s">
        <v>36</v>
      </c>
      <c r="H10937" t="s">
        <v>19</v>
      </c>
      <c r="I10937">
        <v>59516.44</v>
      </c>
      <c r="J10937">
        <v>1</v>
      </c>
      <c r="K10937">
        <v>59516.44</v>
      </c>
    </row>
    <row r="10938" spans="1:11" ht="15" x14ac:dyDescent="0.35">
      <c r="A10938">
        <v>116962</v>
      </c>
      <c r="B10938" s="1">
        <v>43968</v>
      </c>
      <c r="C10938">
        <v>20200517</v>
      </c>
      <c r="D10938">
        <v>2020</v>
      </c>
      <c r="E10938" t="s">
        <v>33</v>
      </c>
      <c r="F10938">
        <v>1008</v>
      </c>
      <c r="G10938" t="s">
        <v>18</v>
      </c>
      <c r="H10938" t="s">
        <v>19</v>
      </c>
      <c r="I10938">
        <v>43563.8</v>
      </c>
      <c r="J10938">
        <v>1</v>
      </c>
      <c r="K10938">
        <v>43563.8</v>
      </c>
    </row>
    <row r="10939" spans="1:11" ht="15" x14ac:dyDescent="0.35">
      <c r="A10939">
        <v>107233</v>
      </c>
      <c r="B10939" s="1">
        <v>45182</v>
      </c>
      <c r="C10939">
        <v>20230913</v>
      </c>
      <c r="D10939">
        <v>2023</v>
      </c>
      <c r="E10939" t="s">
        <v>14</v>
      </c>
      <c r="F10939">
        <v>1007</v>
      </c>
      <c r="G10939" t="s">
        <v>12</v>
      </c>
      <c r="H10939" t="s">
        <v>13</v>
      </c>
      <c r="I10939">
        <v>113093.7</v>
      </c>
      <c r="J10939">
        <v>1</v>
      </c>
      <c r="K10939">
        <v>113093.7</v>
      </c>
    </row>
    <row r="10940" spans="1:11" ht="15" x14ac:dyDescent="0.35">
      <c r="A10940">
        <v>112760</v>
      </c>
      <c r="B10940" s="1">
        <v>45204</v>
      </c>
      <c r="C10940">
        <v>20231005</v>
      </c>
      <c r="D10940">
        <v>2023</v>
      </c>
      <c r="E10940" t="s">
        <v>11</v>
      </c>
      <c r="F10940">
        <v>1006</v>
      </c>
      <c r="G10940" t="s">
        <v>15</v>
      </c>
      <c r="H10940" t="s">
        <v>13</v>
      </c>
      <c r="I10940">
        <v>73031.78</v>
      </c>
      <c r="J10940">
        <v>1</v>
      </c>
      <c r="K10940">
        <v>73031.78</v>
      </c>
    </row>
    <row r="10941" spans="1:11" ht="15" x14ac:dyDescent="0.35">
      <c r="A10941">
        <v>111498</v>
      </c>
      <c r="B10941" s="1">
        <v>44862</v>
      </c>
      <c r="C10941">
        <v>20221028</v>
      </c>
      <c r="D10941">
        <v>2022</v>
      </c>
      <c r="E10941" t="s">
        <v>16</v>
      </c>
      <c r="F10941">
        <v>1012</v>
      </c>
      <c r="G10941" t="s">
        <v>32</v>
      </c>
      <c r="H10941" t="s">
        <v>22</v>
      </c>
      <c r="I10941">
        <v>84250.25</v>
      </c>
      <c r="J10941">
        <v>1</v>
      </c>
      <c r="K10941">
        <v>84250.25</v>
      </c>
    </row>
    <row r="10942" spans="1:11" ht="15" x14ac:dyDescent="0.35">
      <c r="A10942">
        <v>100519</v>
      </c>
      <c r="B10942" s="1">
        <v>45216</v>
      </c>
      <c r="C10942">
        <v>20231017</v>
      </c>
      <c r="D10942">
        <v>2023</v>
      </c>
      <c r="E10942" t="s">
        <v>31</v>
      </c>
      <c r="F10942">
        <v>1011</v>
      </c>
      <c r="G10942" t="s">
        <v>21</v>
      </c>
      <c r="H10942" t="s">
        <v>22</v>
      </c>
      <c r="I10942">
        <v>54763.58</v>
      </c>
      <c r="J10942">
        <v>1</v>
      </c>
      <c r="K10942">
        <v>54763.58</v>
      </c>
    </row>
    <row r="10943" spans="1:11" ht="15" x14ac:dyDescent="0.35">
      <c r="A10943">
        <v>101755</v>
      </c>
      <c r="B10943" s="1">
        <v>45409</v>
      </c>
      <c r="C10943">
        <v>20240427</v>
      </c>
      <c r="D10943">
        <v>2024</v>
      </c>
      <c r="E10943" t="s">
        <v>40</v>
      </c>
      <c r="F10943">
        <v>1009</v>
      </c>
      <c r="G10943" t="s">
        <v>36</v>
      </c>
      <c r="H10943" t="s">
        <v>19</v>
      </c>
      <c r="I10943">
        <v>61146.12</v>
      </c>
      <c r="J10943">
        <v>1</v>
      </c>
      <c r="K10943">
        <v>61146.12</v>
      </c>
    </row>
    <row r="10944" spans="1:11" ht="15" x14ac:dyDescent="0.35">
      <c r="A10944">
        <v>104508</v>
      </c>
      <c r="B10944" s="1">
        <v>45048</v>
      </c>
      <c r="C10944">
        <v>20230502</v>
      </c>
      <c r="D10944">
        <v>2023</v>
      </c>
      <c r="E10944" t="s">
        <v>43</v>
      </c>
      <c r="F10944">
        <v>1013</v>
      </c>
      <c r="G10944" t="s">
        <v>37</v>
      </c>
      <c r="H10944" t="s">
        <v>22</v>
      </c>
      <c r="I10944">
        <v>77204.399999999994</v>
      </c>
      <c r="J10944">
        <v>1</v>
      </c>
      <c r="K10944">
        <v>77204.399999999994</v>
      </c>
    </row>
    <row r="10945" spans="1:11" ht="15" x14ac:dyDescent="0.35">
      <c r="A10945">
        <v>116733</v>
      </c>
      <c r="B10945" s="1">
        <v>45486</v>
      </c>
      <c r="C10945">
        <v>20240713</v>
      </c>
      <c r="D10945">
        <v>2024</v>
      </c>
      <c r="E10945" t="s">
        <v>16</v>
      </c>
      <c r="F10945">
        <v>1010</v>
      </c>
      <c r="G10945" t="s">
        <v>30</v>
      </c>
      <c r="H10945" t="s">
        <v>19</v>
      </c>
      <c r="I10945">
        <v>114350.32</v>
      </c>
      <c r="J10945">
        <v>1</v>
      </c>
      <c r="K10945">
        <v>114350.32</v>
      </c>
    </row>
    <row r="10946" spans="1:11" ht="15" x14ac:dyDescent="0.35">
      <c r="A10946">
        <v>116695</v>
      </c>
      <c r="B10946" s="1">
        <v>44294</v>
      </c>
      <c r="C10946">
        <v>20210408</v>
      </c>
      <c r="D10946">
        <v>2021</v>
      </c>
      <c r="E10946" t="s">
        <v>47</v>
      </c>
      <c r="F10946">
        <v>1008</v>
      </c>
      <c r="G10946" t="s">
        <v>18</v>
      </c>
      <c r="H10946" t="s">
        <v>19</v>
      </c>
      <c r="I10946">
        <v>43843.19</v>
      </c>
      <c r="J10946">
        <v>1</v>
      </c>
      <c r="K10946">
        <v>43843.19</v>
      </c>
    </row>
    <row r="10947" spans="1:11" ht="15" x14ac:dyDescent="0.35">
      <c r="A10947">
        <v>105263</v>
      </c>
      <c r="B10947" s="1">
        <v>44947</v>
      </c>
      <c r="C10947">
        <v>20230121</v>
      </c>
      <c r="D10947">
        <v>2023</v>
      </c>
      <c r="E10947" t="s">
        <v>38</v>
      </c>
      <c r="F10947">
        <v>1001</v>
      </c>
      <c r="G10947" t="s">
        <v>44</v>
      </c>
      <c r="H10947" t="s">
        <v>26</v>
      </c>
      <c r="I10947">
        <v>47291.26</v>
      </c>
      <c r="J10947">
        <v>3</v>
      </c>
      <c r="K10947">
        <v>141873.78</v>
      </c>
    </row>
    <row r="10948" spans="1:11" ht="15" x14ac:dyDescent="0.35">
      <c r="A10948">
        <v>101069</v>
      </c>
      <c r="B10948" s="1">
        <v>45152</v>
      </c>
      <c r="C10948">
        <v>20230814</v>
      </c>
      <c r="D10948">
        <v>2023</v>
      </c>
      <c r="E10948" t="s">
        <v>27</v>
      </c>
      <c r="F10948">
        <v>1004</v>
      </c>
      <c r="G10948" t="s">
        <v>17</v>
      </c>
      <c r="H10948" t="s">
        <v>13</v>
      </c>
      <c r="I10948">
        <v>37100.68</v>
      </c>
      <c r="J10948">
        <v>1</v>
      </c>
      <c r="K10948">
        <v>37100.68</v>
      </c>
    </row>
    <row r="10949" spans="1:11" ht="15" x14ac:dyDescent="0.35">
      <c r="A10949">
        <v>108340</v>
      </c>
      <c r="B10949" s="1">
        <v>44140</v>
      </c>
      <c r="C10949">
        <v>20201105</v>
      </c>
      <c r="D10949">
        <v>2020</v>
      </c>
      <c r="E10949" t="s">
        <v>16</v>
      </c>
      <c r="F10949">
        <v>1011</v>
      </c>
      <c r="G10949" t="s">
        <v>21</v>
      </c>
      <c r="H10949" t="s">
        <v>22</v>
      </c>
      <c r="I10949">
        <v>47795.51</v>
      </c>
      <c r="J10949">
        <v>1</v>
      </c>
      <c r="K10949">
        <v>47795.51</v>
      </c>
    </row>
    <row r="10950" spans="1:11" ht="15" x14ac:dyDescent="0.35">
      <c r="A10950">
        <v>108419</v>
      </c>
      <c r="B10950" s="1">
        <v>45617</v>
      </c>
      <c r="C10950">
        <v>20241121</v>
      </c>
      <c r="D10950">
        <v>2024</v>
      </c>
      <c r="E10950" t="s">
        <v>29</v>
      </c>
      <c r="F10950">
        <v>1012</v>
      </c>
      <c r="G10950" t="s">
        <v>32</v>
      </c>
      <c r="H10950" t="s">
        <v>22</v>
      </c>
      <c r="I10950">
        <v>69563.5</v>
      </c>
      <c r="J10950">
        <v>1</v>
      </c>
      <c r="K10950">
        <v>69563.5</v>
      </c>
    </row>
    <row r="10951" spans="1:11" ht="15" x14ac:dyDescent="0.35">
      <c r="A10951">
        <v>114298</v>
      </c>
      <c r="B10951" s="1">
        <v>45249</v>
      </c>
      <c r="C10951">
        <v>20231119</v>
      </c>
      <c r="D10951">
        <v>2023</v>
      </c>
      <c r="E10951" t="s">
        <v>43</v>
      </c>
      <c r="F10951">
        <v>1008</v>
      </c>
      <c r="G10951" t="s">
        <v>18</v>
      </c>
      <c r="H10951" t="s">
        <v>19</v>
      </c>
      <c r="I10951">
        <v>46582.69</v>
      </c>
      <c r="J10951">
        <v>1</v>
      </c>
      <c r="K10951">
        <v>46582.69</v>
      </c>
    </row>
    <row r="10952" spans="1:11" ht="15" x14ac:dyDescent="0.35">
      <c r="A10952">
        <v>113741</v>
      </c>
      <c r="B10952" s="1">
        <v>43920</v>
      </c>
      <c r="C10952">
        <v>20200330</v>
      </c>
      <c r="D10952">
        <v>2020</v>
      </c>
      <c r="E10952" t="s">
        <v>46</v>
      </c>
      <c r="F10952">
        <v>1010</v>
      </c>
      <c r="G10952" t="s">
        <v>30</v>
      </c>
      <c r="H10952" t="s">
        <v>19</v>
      </c>
      <c r="I10952">
        <v>96941.25</v>
      </c>
      <c r="J10952">
        <v>1</v>
      </c>
      <c r="K10952">
        <v>96941.25</v>
      </c>
    </row>
    <row r="10953" spans="1:11" ht="15" x14ac:dyDescent="0.35">
      <c r="A10953">
        <v>106611</v>
      </c>
      <c r="B10953" s="1">
        <v>45118</v>
      </c>
      <c r="C10953">
        <v>20230711</v>
      </c>
      <c r="D10953">
        <v>2023</v>
      </c>
      <c r="E10953" t="s">
        <v>16</v>
      </c>
      <c r="F10953">
        <v>1005</v>
      </c>
      <c r="G10953" t="s">
        <v>34</v>
      </c>
      <c r="H10953" t="s">
        <v>13</v>
      </c>
      <c r="I10953">
        <v>53488.97</v>
      </c>
      <c r="J10953">
        <v>1</v>
      </c>
      <c r="K10953">
        <v>53488.97</v>
      </c>
    </row>
    <row r="10954" spans="1:11" ht="15" x14ac:dyDescent="0.35">
      <c r="A10954">
        <v>116667</v>
      </c>
      <c r="B10954" s="1">
        <v>45458</v>
      </c>
      <c r="C10954">
        <v>20240615</v>
      </c>
      <c r="D10954">
        <v>2024</v>
      </c>
      <c r="E10954" t="s">
        <v>23</v>
      </c>
      <c r="F10954">
        <v>1003</v>
      </c>
      <c r="G10954" t="s">
        <v>25</v>
      </c>
      <c r="H10954" t="s">
        <v>26</v>
      </c>
      <c r="I10954">
        <v>113257.97</v>
      </c>
      <c r="J10954">
        <v>1</v>
      </c>
      <c r="K10954">
        <v>113257.97</v>
      </c>
    </row>
    <row r="10955" spans="1:11" ht="15" x14ac:dyDescent="0.35">
      <c r="A10955">
        <v>100665</v>
      </c>
      <c r="B10955" s="1">
        <v>44797</v>
      </c>
      <c r="C10955">
        <v>20220824</v>
      </c>
      <c r="D10955">
        <v>2022</v>
      </c>
      <c r="E10955" t="s">
        <v>20</v>
      </c>
      <c r="F10955">
        <v>1009</v>
      </c>
      <c r="G10955" t="s">
        <v>36</v>
      </c>
      <c r="H10955" t="s">
        <v>19</v>
      </c>
      <c r="I10955">
        <v>60698</v>
      </c>
      <c r="J10955">
        <v>1</v>
      </c>
      <c r="K10955">
        <v>60698</v>
      </c>
    </row>
    <row r="10956" spans="1:11" ht="15" x14ac:dyDescent="0.35">
      <c r="A10956">
        <v>118912</v>
      </c>
      <c r="B10956" s="1">
        <v>44674</v>
      </c>
      <c r="C10956">
        <v>20220423</v>
      </c>
      <c r="D10956">
        <v>2022</v>
      </c>
      <c r="E10956" t="s">
        <v>23</v>
      </c>
      <c r="F10956">
        <v>1002</v>
      </c>
      <c r="G10956" t="s">
        <v>42</v>
      </c>
      <c r="H10956" t="s">
        <v>26</v>
      </c>
      <c r="I10956">
        <v>55423.76</v>
      </c>
      <c r="J10956">
        <v>1</v>
      </c>
      <c r="K10956">
        <v>55423.76</v>
      </c>
    </row>
    <row r="10957" spans="1:11" ht="15" x14ac:dyDescent="0.35">
      <c r="A10957">
        <v>100716</v>
      </c>
      <c r="B10957" s="1">
        <v>44383</v>
      </c>
      <c r="C10957">
        <v>20210706</v>
      </c>
      <c r="D10957">
        <v>2021</v>
      </c>
      <c r="E10957" t="s">
        <v>23</v>
      </c>
      <c r="F10957">
        <v>1007</v>
      </c>
      <c r="G10957" t="s">
        <v>12</v>
      </c>
      <c r="H10957" t="s">
        <v>13</v>
      </c>
      <c r="I10957">
        <v>103080.33</v>
      </c>
      <c r="J10957">
        <v>1</v>
      </c>
      <c r="K10957">
        <v>103080.33</v>
      </c>
    </row>
    <row r="10958" spans="1:11" ht="15" x14ac:dyDescent="0.35">
      <c r="A10958">
        <v>116105</v>
      </c>
      <c r="B10958" s="1">
        <v>45627</v>
      </c>
      <c r="C10958">
        <v>20241201</v>
      </c>
      <c r="D10958">
        <v>2024</v>
      </c>
      <c r="E10958" t="s">
        <v>40</v>
      </c>
      <c r="F10958">
        <v>1010</v>
      </c>
      <c r="G10958" t="s">
        <v>30</v>
      </c>
      <c r="H10958" t="s">
        <v>19</v>
      </c>
      <c r="I10958">
        <v>100077.27</v>
      </c>
      <c r="J10958">
        <v>1</v>
      </c>
      <c r="K10958">
        <v>100077.27</v>
      </c>
    </row>
    <row r="10959" spans="1:11" ht="15" x14ac:dyDescent="0.35">
      <c r="A10959">
        <v>115204</v>
      </c>
      <c r="B10959" s="1">
        <v>43554</v>
      </c>
      <c r="C10959">
        <v>20190330</v>
      </c>
      <c r="D10959">
        <v>2019</v>
      </c>
      <c r="E10959" t="s">
        <v>20</v>
      </c>
      <c r="F10959">
        <v>1012</v>
      </c>
      <c r="G10959" t="s">
        <v>32</v>
      </c>
      <c r="H10959" t="s">
        <v>22</v>
      </c>
      <c r="I10959">
        <v>74708</v>
      </c>
      <c r="J10959">
        <v>2</v>
      </c>
      <c r="K10959">
        <v>149416</v>
      </c>
    </row>
    <row r="10960" spans="1:11" ht="15" x14ac:dyDescent="0.35">
      <c r="A10960">
        <v>101699</v>
      </c>
      <c r="B10960" s="1">
        <v>43701</v>
      </c>
      <c r="C10960">
        <v>20190824</v>
      </c>
      <c r="D10960">
        <v>2019</v>
      </c>
      <c r="E10960" t="s">
        <v>23</v>
      </c>
      <c r="F10960">
        <v>1002</v>
      </c>
      <c r="G10960" t="s">
        <v>42</v>
      </c>
      <c r="H10960" t="s">
        <v>26</v>
      </c>
      <c r="I10960">
        <v>55598.54</v>
      </c>
      <c r="J10960">
        <v>1</v>
      </c>
      <c r="K10960">
        <v>55598.54</v>
      </c>
    </row>
    <row r="10961" spans="1:11" ht="15" x14ac:dyDescent="0.35">
      <c r="A10961">
        <v>101877</v>
      </c>
      <c r="B10961" s="1">
        <v>44706</v>
      </c>
      <c r="C10961">
        <v>20220525</v>
      </c>
      <c r="D10961">
        <v>2022</v>
      </c>
      <c r="E10961" t="s">
        <v>45</v>
      </c>
      <c r="F10961">
        <v>1007</v>
      </c>
      <c r="G10961" t="s">
        <v>12</v>
      </c>
      <c r="H10961" t="s">
        <v>13</v>
      </c>
      <c r="I10961">
        <v>102109.32</v>
      </c>
      <c r="J10961">
        <v>3</v>
      </c>
      <c r="K10961">
        <v>306327.96000000002</v>
      </c>
    </row>
    <row r="10962" spans="1:11" ht="15" x14ac:dyDescent="0.35">
      <c r="A10962">
        <v>119288</v>
      </c>
      <c r="B10962" s="1">
        <v>44604</v>
      </c>
      <c r="C10962">
        <v>20220212</v>
      </c>
      <c r="D10962">
        <v>2022</v>
      </c>
      <c r="E10962" t="s">
        <v>47</v>
      </c>
      <c r="F10962">
        <v>1010</v>
      </c>
      <c r="G10962" t="s">
        <v>30</v>
      </c>
      <c r="H10962" t="s">
        <v>19</v>
      </c>
      <c r="I10962">
        <v>101331.87</v>
      </c>
      <c r="J10962">
        <v>1</v>
      </c>
      <c r="K10962">
        <v>101331.87</v>
      </c>
    </row>
    <row r="10963" spans="1:11" ht="15" x14ac:dyDescent="0.35">
      <c r="A10963">
        <v>118929</v>
      </c>
      <c r="B10963" s="1">
        <v>43938</v>
      </c>
      <c r="C10963">
        <v>20200417</v>
      </c>
      <c r="D10963">
        <v>2020</v>
      </c>
      <c r="E10963" t="s">
        <v>47</v>
      </c>
      <c r="F10963">
        <v>1003</v>
      </c>
      <c r="G10963" t="s">
        <v>25</v>
      </c>
      <c r="H10963" t="s">
        <v>26</v>
      </c>
      <c r="I10963">
        <v>90751.8</v>
      </c>
      <c r="J10963">
        <v>1</v>
      </c>
      <c r="K10963">
        <v>90751.8</v>
      </c>
    </row>
    <row r="10964" spans="1:11" ht="15" x14ac:dyDescent="0.35">
      <c r="A10964">
        <v>107320</v>
      </c>
      <c r="B10964" s="1">
        <v>44605</v>
      </c>
      <c r="C10964">
        <v>20220213</v>
      </c>
      <c r="D10964">
        <v>2022</v>
      </c>
      <c r="E10964" t="s">
        <v>29</v>
      </c>
      <c r="F10964">
        <v>1011</v>
      </c>
      <c r="G10964" t="s">
        <v>21</v>
      </c>
      <c r="H10964" t="s">
        <v>22</v>
      </c>
      <c r="I10964">
        <v>49802.85</v>
      </c>
      <c r="J10964">
        <v>1</v>
      </c>
      <c r="K10964">
        <v>49802.85</v>
      </c>
    </row>
    <row r="10965" spans="1:11" ht="15" x14ac:dyDescent="0.35">
      <c r="A10965">
        <v>109724</v>
      </c>
      <c r="B10965" s="1">
        <v>44861</v>
      </c>
      <c r="C10965">
        <v>20221027</v>
      </c>
      <c r="D10965">
        <v>2022</v>
      </c>
      <c r="E10965" t="s">
        <v>11</v>
      </c>
      <c r="F10965">
        <v>1001</v>
      </c>
      <c r="G10965" t="s">
        <v>44</v>
      </c>
      <c r="H10965" t="s">
        <v>26</v>
      </c>
      <c r="I10965">
        <v>49835.42</v>
      </c>
      <c r="J10965">
        <v>1</v>
      </c>
      <c r="K10965">
        <v>49835.42</v>
      </c>
    </row>
    <row r="10966" spans="1:11" ht="15" x14ac:dyDescent="0.35">
      <c r="A10966">
        <v>117691</v>
      </c>
      <c r="B10966" s="1">
        <v>44188</v>
      </c>
      <c r="C10966">
        <v>20201223</v>
      </c>
      <c r="D10966">
        <v>2020</v>
      </c>
      <c r="E10966" t="s">
        <v>40</v>
      </c>
      <c r="F10966">
        <v>1003</v>
      </c>
      <c r="G10966" t="s">
        <v>25</v>
      </c>
      <c r="H10966" t="s">
        <v>26</v>
      </c>
      <c r="I10966">
        <v>90887.5</v>
      </c>
      <c r="J10966">
        <v>3</v>
      </c>
      <c r="K10966">
        <v>272662.5</v>
      </c>
    </row>
    <row r="10967" spans="1:11" ht="15" x14ac:dyDescent="0.35">
      <c r="A10967">
        <v>106800</v>
      </c>
      <c r="B10967" s="1">
        <v>45022</v>
      </c>
      <c r="C10967">
        <v>20230406</v>
      </c>
      <c r="D10967">
        <v>2023</v>
      </c>
      <c r="E10967" t="s">
        <v>16</v>
      </c>
      <c r="F10967">
        <v>1009</v>
      </c>
      <c r="G10967" t="s">
        <v>36</v>
      </c>
      <c r="H10967" t="s">
        <v>19</v>
      </c>
      <c r="I10967">
        <v>58841.64</v>
      </c>
      <c r="J10967">
        <v>1</v>
      </c>
      <c r="K10967">
        <v>58841.64</v>
      </c>
    </row>
    <row r="10968" spans="1:11" ht="15" x14ac:dyDescent="0.35">
      <c r="A10968">
        <v>104916</v>
      </c>
      <c r="B10968" s="1">
        <v>45171</v>
      </c>
      <c r="C10968">
        <v>20230902</v>
      </c>
      <c r="D10968">
        <v>2023</v>
      </c>
      <c r="E10968" t="s">
        <v>40</v>
      </c>
      <c r="F10968">
        <v>1006</v>
      </c>
      <c r="G10968" t="s">
        <v>15</v>
      </c>
      <c r="H10968" t="s">
        <v>13</v>
      </c>
      <c r="I10968">
        <v>71791.81</v>
      </c>
      <c r="J10968">
        <v>1</v>
      </c>
      <c r="K10968">
        <v>71791.81</v>
      </c>
    </row>
    <row r="10969" spans="1:11" ht="15" x14ac:dyDescent="0.35">
      <c r="A10969">
        <v>107065</v>
      </c>
      <c r="B10969" s="1">
        <v>45276</v>
      </c>
      <c r="C10969">
        <v>20231216</v>
      </c>
      <c r="D10969">
        <v>2023</v>
      </c>
      <c r="E10969" t="s">
        <v>28</v>
      </c>
      <c r="F10969">
        <v>1012</v>
      </c>
      <c r="G10969" t="s">
        <v>32</v>
      </c>
      <c r="H10969" t="s">
        <v>22</v>
      </c>
      <c r="I10969">
        <v>88460.74</v>
      </c>
      <c r="J10969">
        <v>1</v>
      </c>
      <c r="K10969">
        <v>88460.74</v>
      </c>
    </row>
    <row r="10970" spans="1:11" ht="15" x14ac:dyDescent="0.35">
      <c r="A10970">
        <v>107140</v>
      </c>
      <c r="B10970" s="1">
        <v>44093</v>
      </c>
      <c r="C10970">
        <v>20200919</v>
      </c>
      <c r="D10970">
        <v>2020</v>
      </c>
      <c r="E10970" t="s">
        <v>39</v>
      </c>
      <c r="F10970">
        <v>1006</v>
      </c>
      <c r="G10970" t="s">
        <v>15</v>
      </c>
      <c r="H10970" t="s">
        <v>13</v>
      </c>
      <c r="I10970">
        <v>70255.600000000006</v>
      </c>
      <c r="J10970">
        <v>1</v>
      </c>
      <c r="K10970">
        <v>70255.600000000006</v>
      </c>
    </row>
    <row r="10971" spans="1:11" ht="15" x14ac:dyDescent="0.35">
      <c r="A10971">
        <v>115738</v>
      </c>
      <c r="B10971" s="1">
        <v>44120</v>
      </c>
      <c r="C10971">
        <v>20201016</v>
      </c>
      <c r="D10971">
        <v>2020</v>
      </c>
      <c r="E10971" t="s">
        <v>46</v>
      </c>
      <c r="F10971">
        <v>1011</v>
      </c>
      <c r="G10971" t="s">
        <v>21</v>
      </c>
      <c r="H10971" t="s">
        <v>22</v>
      </c>
      <c r="I10971">
        <v>50135.88</v>
      </c>
      <c r="J10971">
        <v>1</v>
      </c>
      <c r="K10971">
        <v>50135.88</v>
      </c>
    </row>
    <row r="10972" spans="1:11" ht="15" x14ac:dyDescent="0.35">
      <c r="A10972">
        <v>115902</v>
      </c>
      <c r="B10972" s="1">
        <v>45596</v>
      </c>
      <c r="C10972">
        <v>20241031</v>
      </c>
      <c r="D10972">
        <v>2024</v>
      </c>
      <c r="E10972" t="s">
        <v>20</v>
      </c>
      <c r="F10972">
        <v>1009</v>
      </c>
      <c r="G10972" t="s">
        <v>36</v>
      </c>
      <c r="H10972" t="s">
        <v>19</v>
      </c>
      <c r="I10972">
        <v>59855.85</v>
      </c>
      <c r="J10972">
        <v>1</v>
      </c>
      <c r="K10972">
        <v>59855.85</v>
      </c>
    </row>
    <row r="10973" spans="1:11" ht="15" x14ac:dyDescent="0.35">
      <c r="A10973">
        <v>108990</v>
      </c>
      <c r="B10973" s="1">
        <v>45271</v>
      </c>
      <c r="C10973">
        <v>20231211</v>
      </c>
      <c r="D10973">
        <v>2023</v>
      </c>
      <c r="E10973" t="s">
        <v>28</v>
      </c>
      <c r="F10973">
        <v>1009</v>
      </c>
      <c r="G10973" t="s">
        <v>36</v>
      </c>
      <c r="H10973" t="s">
        <v>19</v>
      </c>
      <c r="I10973">
        <v>62348.12</v>
      </c>
      <c r="J10973">
        <v>2</v>
      </c>
      <c r="K10973">
        <v>124696.24</v>
      </c>
    </row>
    <row r="10974" spans="1:11" ht="15" x14ac:dyDescent="0.35">
      <c r="A10974">
        <v>106861</v>
      </c>
      <c r="B10974" s="1">
        <v>44539</v>
      </c>
      <c r="C10974">
        <v>20211209</v>
      </c>
      <c r="D10974">
        <v>2021</v>
      </c>
      <c r="E10974" t="s">
        <v>27</v>
      </c>
      <c r="F10974">
        <v>1010</v>
      </c>
      <c r="G10974" t="s">
        <v>30</v>
      </c>
      <c r="H10974" t="s">
        <v>19</v>
      </c>
      <c r="I10974">
        <v>96971.83</v>
      </c>
      <c r="J10974">
        <v>1</v>
      </c>
      <c r="K10974">
        <v>96971.83</v>
      </c>
    </row>
    <row r="10975" spans="1:11" ht="15" x14ac:dyDescent="0.35">
      <c r="A10975">
        <v>108168</v>
      </c>
      <c r="B10975" s="1">
        <v>45416</v>
      </c>
      <c r="C10975">
        <v>20240504</v>
      </c>
      <c r="D10975">
        <v>2024</v>
      </c>
      <c r="E10975" t="s">
        <v>38</v>
      </c>
      <c r="F10975">
        <v>1010</v>
      </c>
      <c r="G10975" t="s">
        <v>30</v>
      </c>
      <c r="H10975" t="s">
        <v>19</v>
      </c>
      <c r="I10975">
        <v>115426.32</v>
      </c>
      <c r="J10975">
        <v>1</v>
      </c>
      <c r="K10975">
        <v>115426.32</v>
      </c>
    </row>
    <row r="10976" spans="1:11" ht="15" x14ac:dyDescent="0.35">
      <c r="A10976">
        <v>111464</v>
      </c>
      <c r="B10976" s="1">
        <v>43979</v>
      </c>
      <c r="C10976">
        <v>20200528</v>
      </c>
      <c r="D10976">
        <v>2020</v>
      </c>
      <c r="E10976" t="s">
        <v>29</v>
      </c>
      <c r="F10976">
        <v>1004</v>
      </c>
      <c r="G10976" t="s">
        <v>17</v>
      </c>
      <c r="H10976" t="s">
        <v>13</v>
      </c>
      <c r="I10976">
        <v>31452.68</v>
      </c>
      <c r="J10976">
        <v>1</v>
      </c>
      <c r="K10976">
        <v>31452.68</v>
      </c>
    </row>
    <row r="10977" spans="1:11" ht="15" x14ac:dyDescent="0.35">
      <c r="A10977">
        <v>118264</v>
      </c>
      <c r="B10977" s="1">
        <v>44404</v>
      </c>
      <c r="C10977">
        <v>20210727</v>
      </c>
      <c r="D10977">
        <v>2021</v>
      </c>
      <c r="E10977" t="s">
        <v>11</v>
      </c>
      <c r="F10977">
        <v>1010</v>
      </c>
      <c r="G10977" t="s">
        <v>30</v>
      </c>
      <c r="H10977" t="s">
        <v>19</v>
      </c>
      <c r="I10977">
        <v>97123.23</v>
      </c>
      <c r="J10977">
        <v>1</v>
      </c>
      <c r="K10977">
        <v>97123.23</v>
      </c>
    </row>
    <row r="10978" spans="1:11" ht="15" x14ac:dyDescent="0.35">
      <c r="A10978">
        <v>108128</v>
      </c>
      <c r="B10978" s="1">
        <v>43709</v>
      </c>
      <c r="C10978">
        <v>20190901</v>
      </c>
      <c r="D10978">
        <v>2019</v>
      </c>
      <c r="E10978" t="s">
        <v>43</v>
      </c>
      <c r="F10978">
        <v>1013</v>
      </c>
      <c r="G10978" t="s">
        <v>37</v>
      </c>
      <c r="H10978" t="s">
        <v>22</v>
      </c>
      <c r="I10978">
        <v>67561.73</v>
      </c>
      <c r="J10978">
        <v>2</v>
      </c>
      <c r="K10978">
        <v>135123.46</v>
      </c>
    </row>
    <row r="10979" spans="1:11" ht="15" x14ac:dyDescent="0.35">
      <c r="A10979">
        <v>106592</v>
      </c>
      <c r="B10979" s="1">
        <v>45123</v>
      </c>
      <c r="C10979">
        <v>20230716</v>
      </c>
      <c r="D10979">
        <v>2023</v>
      </c>
      <c r="E10979" t="s">
        <v>39</v>
      </c>
      <c r="F10979">
        <v>1012</v>
      </c>
      <c r="G10979" t="s">
        <v>32</v>
      </c>
      <c r="H10979" t="s">
        <v>22</v>
      </c>
      <c r="I10979">
        <v>80011.39</v>
      </c>
      <c r="J10979">
        <v>1</v>
      </c>
      <c r="K10979">
        <v>80011.39</v>
      </c>
    </row>
    <row r="10980" spans="1:11" ht="15" x14ac:dyDescent="0.35">
      <c r="A10980">
        <v>108672</v>
      </c>
      <c r="B10980" s="1">
        <v>45124</v>
      </c>
      <c r="C10980">
        <v>20230717</v>
      </c>
      <c r="D10980">
        <v>2023</v>
      </c>
      <c r="E10980" t="s">
        <v>31</v>
      </c>
      <c r="F10980">
        <v>1001</v>
      </c>
      <c r="G10980" t="s">
        <v>44</v>
      </c>
      <c r="H10980" t="s">
        <v>26</v>
      </c>
      <c r="I10980">
        <v>48768.52</v>
      </c>
      <c r="J10980">
        <v>1</v>
      </c>
      <c r="K10980">
        <v>48768.52</v>
      </c>
    </row>
    <row r="10981" spans="1:11" ht="15" x14ac:dyDescent="0.35">
      <c r="A10981">
        <v>117874</v>
      </c>
      <c r="B10981" s="1">
        <v>45039</v>
      </c>
      <c r="C10981">
        <v>20230423</v>
      </c>
      <c r="D10981">
        <v>2023</v>
      </c>
      <c r="E10981" t="s">
        <v>40</v>
      </c>
      <c r="F10981">
        <v>1010</v>
      </c>
      <c r="G10981" t="s">
        <v>30</v>
      </c>
      <c r="H10981" t="s">
        <v>19</v>
      </c>
      <c r="I10981">
        <v>98619.839999999997</v>
      </c>
      <c r="J10981">
        <v>1</v>
      </c>
      <c r="K10981">
        <v>98619.839999999997</v>
      </c>
    </row>
    <row r="10982" spans="1:11" ht="15" x14ac:dyDescent="0.35">
      <c r="A10982">
        <v>100091</v>
      </c>
      <c r="B10982" s="1">
        <v>44838</v>
      </c>
      <c r="C10982">
        <v>20221004</v>
      </c>
      <c r="D10982">
        <v>2022</v>
      </c>
      <c r="E10982" t="s">
        <v>38</v>
      </c>
      <c r="F10982">
        <v>1002</v>
      </c>
      <c r="G10982" t="s">
        <v>42</v>
      </c>
      <c r="H10982" t="s">
        <v>26</v>
      </c>
      <c r="I10982">
        <v>58421.38</v>
      </c>
      <c r="J10982">
        <v>1</v>
      </c>
      <c r="K10982">
        <v>58421.38</v>
      </c>
    </row>
    <row r="10983" spans="1:11" ht="15" x14ac:dyDescent="0.35">
      <c r="A10983">
        <v>102577</v>
      </c>
      <c r="B10983" s="1">
        <v>43519</v>
      </c>
      <c r="C10983">
        <v>20190223</v>
      </c>
      <c r="D10983">
        <v>2019</v>
      </c>
      <c r="E10983" t="s">
        <v>23</v>
      </c>
      <c r="F10983">
        <v>1008</v>
      </c>
      <c r="G10983" t="s">
        <v>18</v>
      </c>
      <c r="H10983" t="s">
        <v>19</v>
      </c>
      <c r="I10983">
        <v>39832.65</v>
      </c>
      <c r="J10983">
        <v>1</v>
      </c>
      <c r="K10983">
        <v>39832.65</v>
      </c>
    </row>
    <row r="10984" spans="1:11" ht="15" x14ac:dyDescent="0.35">
      <c r="A10984">
        <v>111309</v>
      </c>
      <c r="B10984" s="1">
        <v>44612</v>
      </c>
      <c r="C10984">
        <v>20220220</v>
      </c>
      <c r="D10984">
        <v>2022</v>
      </c>
      <c r="E10984" t="s">
        <v>45</v>
      </c>
      <c r="F10984">
        <v>1003</v>
      </c>
      <c r="G10984" t="s">
        <v>25</v>
      </c>
      <c r="H10984" t="s">
        <v>26</v>
      </c>
      <c r="I10984">
        <v>92959.22</v>
      </c>
      <c r="J10984">
        <v>1</v>
      </c>
      <c r="K10984">
        <v>92959.22</v>
      </c>
    </row>
    <row r="10985" spans="1:11" ht="15" x14ac:dyDescent="0.35">
      <c r="A10985">
        <v>110866</v>
      </c>
      <c r="B10985" s="1">
        <v>45302</v>
      </c>
      <c r="C10985">
        <v>20240111</v>
      </c>
      <c r="D10985">
        <v>2024</v>
      </c>
      <c r="E10985" t="s">
        <v>23</v>
      </c>
      <c r="F10985">
        <v>1005</v>
      </c>
      <c r="G10985" t="s">
        <v>34</v>
      </c>
      <c r="H10985" t="s">
        <v>13</v>
      </c>
      <c r="I10985">
        <v>58453.77</v>
      </c>
      <c r="J10985">
        <v>1</v>
      </c>
      <c r="K10985">
        <v>58453.77</v>
      </c>
    </row>
    <row r="10986" spans="1:11" ht="15" x14ac:dyDescent="0.35">
      <c r="A10986">
        <v>108384</v>
      </c>
      <c r="B10986" s="1">
        <v>45198</v>
      </c>
      <c r="C10986">
        <v>20230929</v>
      </c>
      <c r="D10986">
        <v>2023</v>
      </c>
      <c r="E10986" t="s">
        <v>39</v>
      </c>
      <c r="F10986">
        <v>1005</v>
      </c>
      <c r="G10986" t="s">
        <v>34</v>
      </c>
      <c r="H10986" t="s">
        <v>13</v>
      </c>
      <c r="I10986">
        <v>50580.65</v>
      </c>
      <c r="J10986">
        <v>1</v>
      </c>
      <c r="K10986">
        <v>50580.65</v>
      </c>
    </row>
    <row r="10987" spans="1:11" ht="15" x14ac:dyDescent="0.35">
      <c r="A10987">
        <v>115489</v>
      </c>
      <c r="B10987" s="1">
        <v>45636</v>
      </c>
      <c r="C10987">
        <v>20241210</v>
      </c>
      <c r="D10987">
        <v>2024</v>
      </c>
      <c r="E10987" t="s">
        <v>35</v>
      </c>
      <c r="F10987">
        <v>1004</v>
      </c>
      <c r="G10987" t="s">
        <v>17</v>
      </c>
      <c r="H10987" t="s">
        <v>13</v>
      </c>
      <c r="I10987">
        <v>38874.94</v>
      </c>
      <c r="J10987">
        <v>1</v>
      </c>
      <c r="K10987">
        <v>38874.94</v>
      </c>
    </row>
    <row r="10988" spans="1:11" ht="15" x14ac:dyDescent="0.35">
      <c r="A10988">
        <v>117366</v>
      </c>
      <c r="B10988" s="1">
        <v>44031</v>
      </c>
      <c r="C10988">
        <v>20200719</v>
      </c>
      <c r="D10988">
        <v>2020</v>
      </c>
      <c r="E10988" t="s">
        <v>24</v>
      </c>
      <c r="F10988">
        <v>1011</v>
      </c>
      <c r="G10988" t="s">
        <v>21</v>
      </c>
      <c r="H10988" t="s">
        <v>22</v>
      </c>
      <c r="I10988">
        <v>48250.98</v>
      </c>
      <c r="J10988">
        <v>2</v>
      </c>
      <c r="K10988">
        <v>96501.96</v>
      </c>
    </row>
    <row r="10989" spans="1:11" ht="15" x14ac:dyDescent="0.35">
      <c r="A10989">
        <v>119226</v>
      </c>
      <c r="B10989" s="1">
        <v>43823</v>
      </c>
      <c r="C10989">
        <v>20191224</v>
      </c>
      <c r="D10989">
        <v>2019</v>
      </c>
      <c r="E10989" t="s">
        <v>46</v>
      </c>
      <c r="F10989">
        <v>1010</v>
      </c>
      <c r="G10989" t="s">
        <v>30</v>
      </c>
      <c r="H10989" t="s">
        <v>19</v>
      </c>
      <c r="I10989">
        <v>100402.89</v>
      </c>
      <c r="J10989">
        <v>3</v>
      </c>
      <c r="K10989">
        <v>301208.67</v>
      </c>
    </row>
    <row r="10990" spans="1:11" ht="15" x14ac:dyDescent="0.35">
      <c r="A10990">
        <v>119337</v>
      </c>
      <c r="B10990" s="1">
        <v>44001</v>
      </c>
      <c r="C10990">
        <v>20200619</v>
      </c>
      <c r="D10990">
        <v>2020</v>
      </c>
      <c r="E10990" t="s">
        <v>16</v>
      </c>
      <c r="F10990">
        <v>1012</v>
      </c>
      <c r="G10990" t="s">
        <v>32</v>
      </c>
      <c r="H10990" t="s">
        <v>22</v>
      </c>
      <c r="I10990">
        <v>76244.100000000006</v>
      </c>
      <c r="J10990">
        <v>1</v>
      </c>
      <c r="K10990">
        <v>76244.100000000006</v>
      </c>
    </row>
    <row r="10991" spans="1:11" ht="15" x14ac:dyDescent="0.35">
      <c r="A10991">
        <v>109819</v>
      </c>
      <c r="B10991" s="1">
        <v>44886</v>
      </c>
      <c r="C10991">
        <v>20221121</v>
      </c>
      <c r="D10991">
        <v>2022</v>
      </c>
      <c r="E10991" t="s">
        <v>33</v>
      </c>
      <c r="F10991">
        <v>1006</v>
      </c>
      <c r="G10991" t="s">
        <v>15</v>
      </c>
      <c r="H10991" t="s">
        <v>13</v>
      </c>
      <c r="I10991">
        <v>69646.44</v>
      </c>
      <c r="J10991">
        <v>1</v>
      </c>
      <c r="K10991">
        <v>69646.44</v>
      </c>
    </row>
    <row r="10992" spans="1:11" ht="15" x14ac:dyDescent="0.35">
      <c r="A10992">
        <v>116130</v>
      </c>
      <c r="B10992" s="1">
        <v>45372</v>
      </c>
      <c r="C10992">
        <v>20240321</v>
      </c>
      <c r="D10992">
        <v>2024</v>
      </c>
      <c r="E10992" t="s">
        <v>35</v>
      </c>
      <c r="F10992">
        <v>1008</v>
      </c>
      <c r="G10992" t="s">
        <v>18</v>
      </c>
      <c r="H10992" t="s">
        <v>19</v>
      </c>
      <c r="I10992">
        <v>42120.42</v>
      </c>
      <c r="J10992">
        <v>1</v>
      </c>
      <c r="K10992">
        <v>42120.42</v>
      </c>
    </row>
    <row r="10993" spans="1:11" ht="15" x14ac:dyDescent="0.35">
      <c r="A10993">
        <v>104260</v>
      </c>
      <c r="B10993" s="1">
        <v>45483</v>
      </c>
      <c r="C10993">
        <v>20240710</v>
      </c>
      <c r="D10993">
        <v>2024</v>
      </c>
      <c r="E10993" t="s">
        <v>20</v>
      </c>
      <c r="F10993">
        <v>1012</v>
      </c>
      <c r="G10993" t="s">
        <v>32</v>
      </c>
      <c r="H10993" t="s">
        <v>22</v>
      </c>
      <c r="I10993">
        <v>82385.009999999995</v>
      </c>
      <c r="J10993">
        <v>1</v>
      </c>
      <c r="K10993">
        <v>82385.009999999995</v>
      </c>
    </row>
    <row r="10994" spans="1:11" ht="15" x14ac:dyDescent="0.35">
      <c r="A10994">
        <v>103896</v>
      </c>
      <c r="B10994" s="1">
        <v>45308</v>
      </c>
      <c r="C10994">
        <v>20240117</v>
      </c>
      <c r="D10994">
        <v>2024</v>
      </c>
      <c r="E10994" t="s">
        <v>46</v>
      </c>
      <c r="F10994">
        <v>1006</v>
      </c>
      <c r="G10994" t="s">
        <v>15</v>
      </c>
      <c r="H10994" t="s">
        <v>13</v>
      </c>
      <c r="I10994">
        <v>68703.08</v>
      </c>
      <c r="J10994">
        <v>1</v>
      </c>
      <c r="K10994">
        <v>68703.08</v>
      </c>
    </row>
    <row r="10995" spans="1:11" ht="15" x14ac:dyDescent="0.35">
      <c r="A10995">
        <v>116848</v>
      </c>
      <c r="B10995" s="1">
        <v>44882</v>
      </c>
      <c r="C10995">
        <v>20221117</v>
      </c>
      <c r="D10995">
        <v>2022</v>
      </c>
      <c r="E10995" t="s">
        <v>38</v>
      </c>
      <c r="F10995">
        <v>1008</v>
      </c>
      <c r="G10995" t="s">
        <v>18</v>
      </c>
      <c r="H10995" t="s">
        <v>19</v>
      </c>
      <c r="I10995">
        <v>43342.02</v>
      </c>
      <c r="J10995">
        <v>2</v>
      </c>
      <c r="K10995">
        <v>86684.04</v>
      </c>
    </row>
    <row r="10996" spans="1:11" ht="15" x14ac:dyDescent="0.35">
      <c r="A10996">
        <v>101349</v>
      </c>
      <c r="B10996" s="1">
        <v>45120</v>
      </c>
      <c r="C10996">
        <v>20230713</v>
      </c>
      <c r="D10996">
        <v>2023</v>
      </c>
      <c r="E10996" t="s">
        <v>11</v>
      </c>
      <c r="F10996">
        <v>1003</v>
      </c>
      <c r="G10996" t="s">
        <v>25</v>
      </c>
      <c r="H10996" t="s">
        <v>26</v>
      </c>
      <c r="I10996">
        <v>90154.72</v>
      </c>
      <c r="J10996">
        <v>1</v>
      </c>
      <c r="K10996">
        <v>90154.72</v>
      </c>
    </row>
    <row r="10997" spans="1:11" ht="15" x14ac:dyDescent="0.35">
      <c r="A10997">
        <v>117636</v>
      </c>
      <c r="B10997" s="1">
        <v>44342</v>
      </c>
      <c r="C10997">
        <v>20210526</v>
      </c>
      <c r="D10997">
        <v>2021</v>
      </c>
      <c r="E10997" t="s">
        <v>46</v>
      </c>
      <c r="F10997">
        <v>1004</v>
      </c>
      <c r="G10997" t="s">
        <v>17</v>
      </c>
      <c r="H10997" t="s">
        <v>13</v>
      </c>
      <c r="I10997">
        <v>36589.620000000003</v>
      </c>
      <c r="J10997">
        <v>1</v>
      </c>
      <c r="K10997">
        <v>36589.620000000003</v>
      </c>
    </row>
    <row r="10998" spans="1:11" ht="15" x14ac:dyDescent="0.35">
      <c r="A10998">
        <v>112572</v>
      </c>
      <c r="B10998" s="1">
        <v>45164</v>
      </c>
      <c r="C10998">
        <v>20230826</v>
      </c>
      <c r="D10998">
        <v>2023</v>
      </c>
      <c r="E10998" t="s">
        <v>43</v>
      </c>
      <c r="F10998">
        <v>1010</v>
      </c>
      <c r="G10998" t="s">
        <v>30</v>
      </c>
      <c r="H10998" t="s">
        <v>19</v>
      </c>
      <c r="I10998">
        <v>89570.43</v>
      </c>
      <c r="J10998">
        <v>3</v>
      </c>
      <c r="K10998">
        <v>268711.28999999998</v>
      </c>
    </row>
    <row r="10999" spans="1:11" ht="15" x14ac:dyDescent="0.35">
      <c r="A10999">
        <v>111820</v>
      </c>
      <c r="B10999" s="1">
        <v>45205</v>
      </c>
      <c r="C10999">
        <v>20231006</v>
      </c>
      <c r="D10999">
        <v>2023</v>
      </c>
      <c r="E10999" t="s">
        <v>35</v>
      </c>
      <c r="F10999">
        <v>1013</v>
      </c>
      <c r="G10999" t="s">
        <v>37</v>
      </c>
      <c r="H10999" t="s">
        <v>22</v>
      </c>
      <c r="I10999">
        <v>81105.97</v>
      </c>
      <c r="J10999">
        <v>3</v>
      </c>
      <c r="K10999">
        <v>243317.91</v>
      </c>
    </row>
    <row r="11000" spans="1:11" ht="15" x14ac:dyDescent="0.35">
      <c r="A11000">
        <v>103777</v>
      </c>
      <c r="B11000" s="1">
        <v>44680</v>
      </c>
      <c r="C11000">
        <v>20220429</v>
      </c>
      <c r="D11000">
        <v>2022</v>
      </c>
      <c r="E11000" t="s">
        <v>35</v>
      </c>
      <c r="F11000">
        <v>1011</v>
      </c>
      <c r="G11000" t="s">
        <v>21</v>
      </c>
      <c r="H11000" t="s">
        <v>22</v>
      </c>
      <c r="I11000">
        <v>46922.86</v>
      </c>
      <c r="J11000">
        <v>1</v>
      </c>
      <c r="K11000">
        <v>46922.86</v>
      </c>
    </row>
    <row r="11001" spans="1:11" ht="15" x14ac:dyDescent="0.35">
      <c r="A11001">
        <v>117239</v>
      </c>
      <c r="B11001" s="1">
        <v>44790</v>
      </c>
      <c r="C11001">
        <v>20220817</v>
      </c>
      <c r="D11001">
        <v>2022</v>
      </c>
      <c r="E11001" t="s">
        <v>40</v>
      </c>
      <c r="F11001">
        <v>1002</v>
      </c>
      <c r="G11001" t="s">
        <v>42</v>
      </c>
      <c r="H11001" t="s">
        <v>26</v>
      </c>
      <c r="I11001">
        <v>60197.11</v>
      </c>
      <c r="J11001">
        <v>1</v>
      </c>
      <c r="K11001">
        <v>60197.11</v>
      </c>
    </row>
    <row r="11002" spans="1:11" ht="15" x14ac:dyDescent="0.35">
      <c r="A11002">
        <v>103740</v>
      </c>
      <c r="B11002" s="1">
        <v>45292</v>
      </c>
      <c r="C11002">
        <v>20240101</v>
      </c>
      <c r="D11002">
        <v>2024</v>
      </c>
      <c r="E11002" t="s">
        <v>24</v>
      </c>
      <c r="F11002">
        <v>1006</v>
      </c>
      <c r="G11002" t="s">
        <v>15</v>
      </c>
      <c r="H11002" t="s">
        <v>13</v>
      </c>
      <c r="I11002">
        <v>73476.639999999999</v>
      </c>
      <c r="J11002">
        <v>1</v>
      </c>
      <c r="K11002">
        <v>73476.639999999999</v>
      </c>
    </row>
    <row r="11003" spans="1:11" ht="15" x14ac:dyDescent="0.35">
      <c r="A11003">
        <v>114746</v>
      </c>
      <c r="B11003" s="1">
        <v>45470</v>
      </c>
      <c r="C11003">
        <v>20240627</v>
      </c>
      <c r="D11003">
        <v>2024</v>
      </c>
      <c r="E11003" t="s">
        <v>20</v>
      </c>
      <c r="F11003">
        <v>1012</v>
      </c>
      <c r="G11003" t="s">
        <v>32</v>
      </c>
      <c r="H11003" t="s">
        <v>22</v>
      </c>
      <c r="I11003">
        <v>80987.77</v>
      </c>
      <c r="J11003">
        <v>1</v>
      </c>
      <c r="K11003">
        <v>80987.77</v>
      </c>
    </row>
    <row r="11004" spans="1:11" ht="15" x14ac:dyDescent="0.35">
      <c r="A11004">
        <v>104050</v>
      </c>
      <c r="B11004" s="1">
        <v>43520</v>
      </c>
      <c r="C11004">
        <v>20190224</v>
      </c>
      <c r="D11004">
        <v>2019</v>
      </c>
      <c r="E11004" t="s">
        <v>27</v>
      </c>
      <c r="F11004">
        <v>1008</v>
      </c>
      <c r="G11004" t="s">
        <v>18</v>
      </c>
      <c r="H11004" t="s">
        <v>19</v>
      </c>
      <c r="I11004">
        <v>37365.629999999997</v>
      </c>
      <c r="J11004">
        <v>1</v>
      </c>
      <c r="K11004">
        <v>37365.629999999997</v>
      </c>
    </row>
    <row r="11005" spans="1:11" ht="15" x14ac:dyDescent="0.35">
      <c r="A11005">
        <v>118799</v>
      </c>
      <c r="B11005" s="1">
        <v>45623</v>
      </c>
      <c r="C11005">
        <v>20241127</v>
      </c>
      <c r="D11005">
        <v>2024</v>
      </c>
      <c r="E11005" t="s">
        <v>40</v>
      </c>
      <c r="F11005">
        <v>1009</v>
      </c>
      <c r="G11005" t="s">
        <v>36</v>
      </c>
      <c r="H11005" t="s">
        <v>19</v>
      </c>
      <c r="I11005">
        <v>61260.89</v>
      </c>
      <c r="J11005">
        <v>1</v>
      </c>
      <c r="K11005">
        <v>61260.89</v>
      </c>
    </row>
    <row r="11006" spans="1:11" ht="15" x14ac:dyDescent="0.35">
      <c r="A11006">
        <v>107705</v>
      </c>
      <c r="B11006" s="1">
        <v>45171</v>
      </c>
      <c r="C11006">
        <v>20230902</v>
      </c>
      <c r="D11006">
        <v>2023</v>
      </c>
      <c r="E11006" t="s">
        <v>29</v>
      </c>
      <c r="F11006">
        <v>1001</v>
      </c>
      <c r="G11006" t="s">
        <v>44</v>
      </c>
      <c r="H11006" t="s">
        <v>26</v>
      </c>
      <c r="I11006">
        <v>44947.53</v>
      </c>
      <c r="J11006">
        <v>1</v>
      </c>
      <c r="K11006">
        <v>44947.53</v>
      </c>
    </row>
    <row r="11007" spans="1:11" ht="15" x14ac:dyDescent="0.35">
      <c r="A11007">
        <v>112963</v>
      </c>
      <c r="B11007" s="1">
        <v>43528</v>
      </c>
      <c r="C11007">
        <v>20190304</v>
      </c>
      <c r="D11007">
        <v>2019</v>
      </c>
      <c r="E11007" t="s">
        <v>24</v>
      </c>
      <c r="F11007">
        <v>1013</v>
      </c>
      <c r="G11007" t="s">
        <v>37</v>
      </c>
      <c r="H11007" t="s">
        <v>22</v>
      </c>
      <c r="I11007">
        <v>76556.56</v>
      </c>
      <c r="J11007">
        <v>2</v>
      </c>
      <c r="K11007">
        <v>153113.12</v>
      </c>
    </row>
    <row r="11008" spans="1:11" ht="15" x14ac:dyDescent="0.35">
      <c r="A11008">
        <v>102762</v>
      </c>
      <c r="B11008" s="1">
        <v>45612</v>
      </c>
      <c r="C11008">
        <v>20241116</v>
      </c>
      <c r="D11008">
        <v>2024</v>
      </c>
      <c r="E11008" t="s">
        <v>24</v>
      </c>
      <c r="F11008">
        <v>1008</v>
      </c>
      <c r="G11008" t="s">
        <v>18</v>
      </c>
      <c r="H11008" t="s">
        <v>19</v>
      </c>
      <c r="I11008">
        <v>42752.69</v>
      </c>
      <c r="J11008">
        <v>1</v>
      </c>
      <c r="K11008">
        <v>42752.69</v>
      </c>
    </row>
    <row r="11009" spans="1:11" ht="15" x14ac:dyDescent="0.35">
      <c r="A11009">
        <v>103581</v>
      </c>
      <c r="B11009" s="1">
        <v>45483</v>
      </c>
      <c r="C11009">
        <v>20240710</v>
      </c>
      <c r="D11009">
        <v>2024</v>
      </c>
      <c r="E11009" t="s">
        <v>11</v>
      </c>
      <c r="F11009">
        <v>1005</v>
      </c>
      <c r="G11009" t="s">
        <v>34</v>
      </c>
      <c r="H11009" t="s">
        <v>13</v>
      </c>
      <c r="I11009">
        <v>47697.53</v>
      </c>
      <c r="J11009">
        <v>1</v>
      </c>
      <c r="K11009">
        <v>47697.53</v>
      </c>
    </row>
    <row r="11010" spans="1:11" ht="15" x14ac:dyDescent="0.35">
      <c r="A11010">
        <v>107105</v>
      </c>
      <c r="B11010" s="1">
        <v>45009</v>
      </c>
      <c r="C11010">
        <v>20230324</v>
      </c>
      <c r="D11010">
        <v>2023</v>
      </c>
      <c r="E11010" t="s">
        <v>28</v>
      </c>
      <c r="F11010">
        <v>1002</v>
      </c>
      <c r="G11010" t="s">
        <v>42</v>
      </c>
      <c r="H11010" t="s">
        <v>26</v>
      </c>
      <c r="I11010">
        <v>62747.11</v>
      </c>
      <c r="J11010">
        <v>2</v>
      </c>
      <c r="K11010">
        <v>125494.22</v>
      </c>
    </row>
    <row r="11011" spans="1:11" ht="15" x14ac:dyDescent="0.35">
      <c r="A11011">
        <v>106372</v>
      </c>
      <c r="B11011" s="1">
        <v>45517</v>
      </c>
      <c r="C11011">
        <v>20240813</v>
      </c>
      <c r="D11011">
        <v>2024</v>
      </c>
      <c r="E11011" t="s">
        <v>24</v>
      </c>
      <c r="F11011">
        <v>1006</v>
      </c>
      <c r="G11011" t="s">
        <v>15</v>
      </c>
      <c r="H11011" t="s">
        <v>13</v>
      </c>
      <c r="I11011">
        <v>66889.41</v>
      </c>
      <c r="J11011">
        <v>1</v>
      </c>
      <c r="K11011">
        <v>66889.41</v>
      </c>
    </row>
    <row r="11012" spans="1:11" ht="15" x14ac:dyDescent="0.35">
      <c r="A11012">
        <v>114661</v>
      </c>
      <c r="B11012" s="1">
        <v>45625</v>
      </c>
      <c r="C11012">
        <v>20241129</v>
      </c>
      <c r="D11012">
        <v>2024</v>
      </c>
      <c r="E11012" t="s">
        <v>45</v>
      </c>
      <c r="F11012">
        <v>1009</v>
      </c>
      <c r="G11012" t="s">
        <v>36</v>
      </c>
      <c r="H11012" t="s">
        <v>19</v>
      </c>
      <c r="I11012">
        <v>59356.52</v>
      </c>
      <c r="J11012">
        <v>1</v>
      </c>
      <c r="K11012">
        <v>59356.52</v>
      </c>
    </row>
    <row r="11013" spans="1:11" ht="15" x14ac:dyDescent="0.35">
      <c r="A11013">
        <v>116922</v>
      </c>
      <c r="B11013" s="1">
        <v>44528</v>
      </c>
      <c r="C11013">
        <v>20211128</v>
      </c>
      <c r="D11013">
        <v>2021</v>
      </c>
      <c r="E11013" t="s">
        <v>23</v>
      </c>
      <c r="F11013">
        <v>1011</v>
      </c>
      <c r="G11013" t="s">
        <v>21</v>
      </c>
      <c r="H11013" t="s">
        <v>22</v>
      </c>
      <c r="I11013">
        <v>55332.07</v>
      </c>
      <c r="J11013">
        <v>1</v>
      </c>
      <c r="K11013">
        <v>55332.07</v>
      </c>
    </row>
    <row r="11014" spans="1:11" ht="15" x14ac:dyDescent="0.35">
      <c r="A11014">
        <v>105062</v>
      </c>
      <c r="B11014" s="1">
        <v>45559</v>
      </c>
      <c r="C11014">
        <v>20240924</v>
      </c>
      <c r="D11014">
        <v>2024</v>
      </c>
      <c r="E11014" t="s">
        <v>39</v>
      </c>
      <c r="F11014">
        <v>1006</v>
      </c>
      <c r="G11014" t="s">
        <v>15</v>
      </c>
      <c r="H11014" t="s">
        <v>13</v>
      </c>
      <c r="I11014">
        <v>71618.06</v>
      </c>
      <c r="J11014">
        <v>1</v>
      </c>
      <c r="K11014">
        <v>71618.06</v>
      </c>
    </row>
    <row r="11015" spans="1:11" ht="15" x14ac:dyDescent="0.35">
      <c r="A11015">
        <v>103602</v>
      </c>
      <c r="B11015" s="1">
        <v>44973</v>
      </c>
      <c r="C11015">
        <v>20230216</v>
      </c>
      <c r="D11015">
        <v>2023</v>
      </c>
      <c r="E11015" t="s">
        <v>28</v>
      </c>
      <c r="F11015">
        <v>1011</v>
      </c>
      <c r="G11015" t="s">
        <v>21</v>
      </c>
      <c r="H11015" t="s">
        <v>22</v>
      </c>
      <c r="I11015">
        <v>52323.51</v>
      </c>
      <c r="J11015">
        <v>1</v>
      </c>
      <c r="K11015">
        <v>52323.51</v>
      </c>
    </row>
    <row r="11016" spans="1:11" ht="15" x14ac:dyDescent="0.35">
      <c r="A11016">
        <v>112888</v>
      </c>
      <c r="B11016" s="1">
        <v>44768</v>
      </c>
      <c r="C11016">
        <v>20220726</v>
      </c>
      <c r="D11016">
        <v>2022</v>
      </c>
      <c r="E11016" t="s">
        <v>38</v>
      </c>
      <c r="F11016">
        <v>1001</v>
      </c>
      <c r="G11016" t="s">
        <v>44</v>
      </c>
      <c r="H11016" t="s">
        <v>26</v>
      </c>
      <c r="I11016">
        <v>47912.97</v>
      </c>
      <c r="J11016">
        <v>1</v>
      </c>
      <c r="K11016">
        <v>47912.97</v>
      </c>
    </row>
    <row r="11017" spans="1:11" ht="15" x14ac:dyDescent="0.35">
      <c r="A11017">
        <v>106948</v>
      </c>
      <c r="B11017" s="1">
        <v>44699</v>
      </c>
      <c r="C11017">
        <v>20220518</v>
      </c>
      <c r="D11017">
        <v>2022</v>
      </c>
      <c r="E11017" t="s">
        <v>23</v>
      </c>
      <c r="F11017">
        <v>1004</v>
      </c>
      <c r="G11017" t="s">
        <v>17</v>
      </c>
      <c r="H11017" t="s">
        <v>13</v>
      </c>
      <c r="I11017">
        <v>37326.019999999997</v>
      </c>
      <c r="J11017">
        <v>1</v>
      </c>
      <c r="K11017">
        <v>37326.019999999997</v>
      </c>
    </row>
    <row r="11018" spans="1:11" ht="15" x14ac:dyDescent="0.35">
      <c r="A11018">
        <v>107756</v>
      </c>
      <c r="B11018" s="1">
        <v>44406</v>
      </c>
      <c r="C11018">
        <v>20210729</v>
      </c>
      <c r="D11018">
        <v>2021</v>
      </c>
      <c r="E11018" t="s">
        <v>24</v>
      </c>
      <c r="F11018">
        <v>1012</v>
      </c>
      <c r="G11018" t="s">
        <v>32</v>
      </c>
      <c r="H11018" t="s">
        <v>22</v>
      </c>
      <c r="I11018">
        <v>71674.820000000007</v>
      </c>
      <c r="J11018">
        <v>1</v>
      </c>
      <c r="K11018">
        <v>71674.820000000007</v>
      </c>
    </row>
    <row r="11019" spans="1:11" ht="15" x14ac:dyDescent="0.35">
      <c r="A11019">
        <v>109638</v>
      </c>
      <c r="B11019" s="1">
        <v>43604</v>
      </c>
      <c r="C11019">
        <v>20190519</v>
      </c>
      <c r="D11019">
        <v>2019</v>
      </c>
      <c r="E11019" t="s">
        <v>16</v>
      </c>
      <c r="F11019">
        <v>1005</v>
      </c>
      <c r="G11019" t="s">
        <v>34</v>
      </c>
      <c r="H11019" t="s">
        <v>13</v>
      </c>
      <c r="I11019">
        <v>49660.97</v>
      </c>
      <c r="J11019">
        <v>1</v>
      </c>
      <c r="K11019">
        <v>49660.97</v>
      </c>
    </row>
    <row r="11020" spans="1:11" ht="15" x14ac:dyDescent="0.35">
      <c r="A11020">
        <v>111656</v>
      </c>
      <c r="B11020" s="1">
        <v>45242</v>
      </c>
      <c r="C11020">
        <v>20231112</v>
      </c>
      <c r="D11020">
        <v>2023</v>
      </c>
      <c r="E11020" t="s">
        <v>41</v>
      </c>
      <c r="F11020">
        <v>1004</v>
      </c>
      <c r="G11020" t="s">
        <v>17</v>
      </c>
      <c r="H11020" t="s">
        <v>13</v>
      </c>
      <c r="I11020">
        <v>39120.07</v>
      </c>
      <c r="J11020">
        <v>1</v>
      </c>
      <c r="K11020">
        <v>39120.07</v>
      </c>
    </row>
    <row r="11021" spans="1:11" ht="15" x14ac:dyDescent="0.35">
      <c r="A11021">
        <v>109212</v>
      </c>
      <c r="B11021" s="1">
        <v>45454</v>
      </c>
      <c r="C11021">
        <v>20240611</v>
      </c>
      <c r="D11021">
        <v>2024</v>
      </c>
      <c r="E11021" t="s">
        <v>14</v>
      </c>
      <c r="F11021">
        <v>1012</v>
      </c>
      <c r="G11021" t="s">
        <v>32</v>
      </c>
      <c r="H11021" t="s">
        <v>22</v>
      </c>
      <c r="I11021">
        <v>79793.02</v>
      </c>
      <c r="J11021">
        <v>2</v>
      </c>
      <c r="K11021">
        <v>159586.04</v>
      </c>
    </row>
    <row r="11022" spans="1:11" ht="15" x14ac:dyDescent="0.35">
      <c r="A11022">
        <v>108897</v>
      </c>
      <c r="B11022" s="1">
        <v>45578</v>
      </c>
      <c r="C11022">
        <v>20241013</v>
      </c>
      <c r="D11022">
        <v>2024</v>
      </c>
      <c r="E11022" t="s">
        <v>39</v>
      </c>
      <c r="F11022">
        <v>1006</v>
      </c>
      <c r="G11022" t="s">
        <v>15</v>
      </c>
      <c r="H11022" t="s">
        <v>13</v>
      </c>
      <c r="I11022">
        <v>70964.89</v>
      </c>
      <c r="J11022">
        <v>1</v>
      </c>
      <c r="K11022">
        <v>70964.89</v>
      </c>
    </row>
    <row r="11023" spans="1:11" ht="15" x14ac:dyDescent="0.35">
      <c r="A11023">
        <v>111856</v>
      </c>
      <c r="B11023" s="1">
        <v>44825</v>
      </c>
      <c r="C11023">
        <v>20220921</v>
      </c>
      <c r="D11023">
        <v>2022</v>
      </c>
      <c r="E11023" t="s">
        <v>27</v>
      </c>
      <c r="F11023">
        <v>1008</v>
      </c>
      <c r="G11023" t="s">
        <v>18</v>
      </c>
      <c r="H11023" t="s">
        <v>19</v>
      </c>
      <c r="I11023">
        <v>38724.339999999997</v>
      </c>
      <c r="J11023">
        <v>1</v>
      </c>
      <c r="K11023">
        <v>38724.339999999997</v>
      </c>
    </row>
    <row r="11024" spans="1:11" ht="15" x14ac:dyDescent="0.35">
      <c r="A11024">
        <v>117357</v>
      </c>
      <c r="B11024" s="1">
        <v>45093</v>
      </c>
      <c r="C11024">
        <v>20230616</v>
      </c>
      <c r="D11024">
        <v>2023</v>
      </c>
      <c r="E11024" t="s">
        <v>11</v>
      </c>
      <c r="F11024">
        <v>1013</v>
      </c>
      <c r="G11024" t="s">
        <v>37</v>
      </c>
      <c r="H11024" t="s">
        <v>22</v>
      </c>
      <c r="I11024">
        <v>74968.92</v>
      </c>
      <c r="J11024">
        <v>2</v>
      </c>
      <c r="K11024">
        <v>149937.84</v>
      </c>
    </row>
    <row r="11025" spans="1:11" ht="15" x14ac:dyDescent="0.35">
      <c r="A11025">
        <v>110435</v>
      </c>
      <c r="B11025" s="1">
        <v>44277</v>
      </c>
      <c r="C11025">
        <v>20210322</v>
      </c>
      <c r="D11025">
        <v>2021</v>
      </c>
      <c r="E11025" t="s">
        <v>35</v>
      </c>
      <c r="F11025">
        <v>1001</v>
      </c>
      <c r="G11025" t="s">
        <v>44</v>
      </c>
      <c r="H11025" t="s">
        <v>26</v>
      </c>
      <c r="I11025">
        <v>44538.97</v>
      </c>
      <c r="J11025">
        <v>3</v>
      </c>
      <c r="K11025">
        <v>133616.91</v>
      </c>
    </row>
    <row r="11026" spans="1:11" ht="15" x14ac:dyDescent="0.35">
      <c r="A11026">
        <v>112007</v>
      </c>
      <c r="B11026" s="1">
        <v>43493</v>
      </c>
      <c r="C11026">
        <v>20190128</v>
      </c>
      <c r="D11026">
        <v>2019</v>
      </c>
      <c r="E11026" t="s">
        <v>46</v>
      </c>
      <c r="F11026">
        <v>1013</v>
      </c>
      <c r="G11026" t="s">
        <v>37</v>
      </c>
      <c r="H11026" t="s">
        <v>22</v>
      </c>
      <c r="I11026">
        <v>70508.990000000005</v>
      </c>
      <c r="J11026">
        <v>1</v>
      </c>
      <c r="K11026">
        <v>70508.990000000005</v>
      </c>
    </row>
    <row r="11027" spans="1:11" ht="15" x14ac:dyDescent="0.35">
      <c r="A11027">
        <v>109761</v>
      </c>
      <c r="B11027" s="1">
        <v>45471</v>
      </c>
      <c r="C11027">
        <v>20240628</v>
      </c>
      <c r="D11027">
        <v>2024</v>
      </c>
      <c r="E11027" t="s">
        <v>35</v>
      </c>
      <c r="F11027">
        <v>1003</v>
      </c>
      <c r="G11027" t="s">
        <v>25</v>
      </c>
      <c r="H11027" t="s">
        <v>26</v>
      </c>
      <c r="I11027">
        <v>96591.86</v>
      </c>
      <c r="J11027">
        <v>2</v>
      </c>
      <c r="K11027">
        <v>193183.72</v>
      </c>
    </row>
    <row r="11028" spans="1:11" ht="15" x14ac:dyDescent="0.35">
      <c r="A11028">
        <v>117751</v>
      </c>
      <c r="B11028" s="1">
        <v>43654</v>
      </c>
      <c r="C11028">
        <v>20190708</v>
      </c>
      <c r="D11028">
        <v>2019</v>
      </c>
      <c r="E11028" t="s">
        <v>23</v>
      </c>
      <c r="F11028">
        <v>1005</v>
      </c>
      <c r="G11028" t="s">
        <v>34</v>
      </c>
      <c r="H11028" t="s">
        <v>13</v>
      </c>
      <c r="I11028">
        <v>49007.03</v>
      </c>
      <c r="J11028">
        <v>1</v>
      </c>
      <c r="K11028">
        <v>49007.03</v>
      </c>
    </row>
    <row r="11029" spans="1:11" ht="15" x14ac:dyDescent="0.35">
      <c r="A11029">
        <v>110766</v>
      </c>
      <c r="B11029" s="1">
        <v>45239</v>
      </c>
      <c r="C11029">
        <v>20231109</v>
      </c>
      <c r="D11029">
        <v>2023</v>
      </c>
      <c r="E11029" t="s">
        <v>33</v>
      </c>
      <c r="F11029">
        <v>1003</v>
      </c>
      <c r="G11029" t="s">
        <v>25</v>
      </c>
      <c r="H11029" t="s">
        <v>26</v>
      </c>
      <c r="I11029">
        <v>101873.83</v>
      </c>
      <c r="J11029">
        <v>1</v>
      </c>
      <c r="K11029">
        <v>101873.83</v>
      </c>
    </row>
    <row r="11030" spans="1:11" ht="15" x14ac:dyDescent="0.35">
      <c r="A11030">
        <v>109574</v>
      </c>
      <c r="B11030" s="1">
        <v>43908</v>
      </c>
      <c r="C11030">
        <v>20200318</v>
      </c>
      <c r="D11030">
        <v>2020</v>
      </c>
      <c r="E11030" t="s">
        <v>39</v>
      </c>
      <c r="F11030">
        <v>1012</v>
      </c>
      <c r="G11030" t="s">
        <v>32</v>
      </c>
      <c r="H11030" t="s">
        <v>22</v>
      </c>
      <c r="I11030">
        <v>75375.41</v>
      </c>
      <c r="J11030">
        <v>1</v>
      </c>
      <c r="K11030">
        <v>75375.41</v>
      </c>
    </row>
    <row r="11031" spans="1:11" ht="15" x14ac:dyDescent="0.35">
      <c r="A11031">
        <v>106017</v>
      </c>
      <c r="B11031" s="1">
        <v>44791</v>
      </c>
      <c r="C11031">
        <v>20220818</v>
      </c>
      <c r="D11031">
        <v>2022</v>
      </c>
      <c r="E11031" t="s">
        <v>29</v>
      </c>
      <c r="F11031">
        <v>1005</v>
      </c>
      <c r="G11031" t="s">
        <v>34</v>
      </c>
      <c r="H11031" t="s">
        <v>13</v>
      </c>
      <c r="I11031">
        <v>50715.49</v>
      </c>
      <c r="J11031">
        <v>1</v>
      </c>
      <c r="K11031">
        <v>50715.49</v>
      </c>
    </row>
    <row r="11032" spans="1:11" ht="15" x14ac:dyDescent="0.35">
      <c r="A11032">
        <v>111621</v>
      </c>
      <c r="B11032" s="1">
        <v>45056</v>
      </c>
      <c r="C11032">
        <v>20230510</v>
      </c>
      <c r="D11032">
        <v>2023</v>
      </c>
      <c r="E11032" t="s">
        <v>24</v>
      </c>
      <c r="F11032">
        <v>1008</v>
      </c>
      <c r="G11032" t="s">
        <v>18</v>
      </c>
      <c r="H11032" t="s">
        <v>19</v>
      </c>
      <c r="I11032">
        <v>42778.36</v>
      </c>
      <c r="J11032">
        <v>1</v>
      </c>
      <c r="K11032">
        <v>42778.36</v>
      </c>
    </row>
    <row r="11033" spans="1:11" ht="15" x14ac:dyDescent="0.35">
      <c r="A11033">
        <v>102956</v>
      </c>
      <c r="B11033" s="1">
        <v>44259</v>
      </c>
      <c r="C11033">
        <v>20210304</v>
      </c>
      <c r="D11033">
        <v>2021</v>
      </c>
      <c r="E11033" t="s">
        <v>29</v>
      </c>
      <c r="F11033">
        <v>1013</v>
      </c>
      <c r="G11033" t="s">
        <v>37</v>
      </c>
      <c r="H11033" t="s">
        <v>22</v>
      </c>
      <c r="I11033">
        <v>71359.759999999995</v>
      </c>
      <c r="J11033">
        <v>1</v>
      </c>
      <c r="K11033">
        <v>71359.759999999995</v>
      </c>
    </row>
    <row r="11034" spans="1:11" ht="15" x14ac:dyDescent="0.35">
      <c r="A11034">
        <v>119441</v>
      </c>
      <c r="B11034" s="1">
        <v>44586</v>
      </c>
      <c r="C11034">
        <v>20220125</v>
      </c>
      <c r="D11034">
        <v>2022</v>
      </c>
      <c r="E11034" t="s">
        <v>46</v>
      </c>
      <c r="F11034">
        <v>1011</v>
      </c>
      <c r="G11034" t="s">
        <v>21</v>
      </c>
      <c r="H11034" t="s">
        <v>22</v>
      </c>
      <c r="I11034">
        <v>47192.4</v>
      </c>
      <c r="J11034">
        <v>2</v>
      </c>
      <c r="K11034">
        <v>94384.8</v>
      </c>
    </row>
    <row r="11035" spans="1:11" ht="15" x14ac:dyDescent="0.35">
      <c r="A11035">
        <v>109670</v>
      </c>
      <c r="B11035" s="1">
        <v>44434</v>
      </c>
      <c r="C11035">
        <v>20210826</v>
      </c>
      <c r="D11035">
        <v>2021</v>
      </c>
      <c r="E11035" t="s">
        <v>23</v>
      </c>
      <c r="F11035">
        <v>1001</v>
      </c>
      <c r="G11035" t="s">
        <v>44</v>
      </c>
      <c r="H11035" t="s">
        <v>26</v>
      </c>
      <c r="I11035">
        <v>48486.39</v>
      </c>
      <c r="J11035">
        <v>1</v>
      </c>
      <c r="K11035">
        <v>48486.39</v>
      </c>
    </row>
    <row r="11036" spans="1:11" ht="15" x14ac:dyDescent="0.35">
      <c r="A11036">
        <v>105409</v>
      </c>
      <c r="B11036" s="1">
        <v>45637</v>
      </c>
      <c r="C11036">
        <v>20241211</v>
      </c>
      <c r="D11036">
        <v>2024</v>
      </c>
      <c r="E11036" t="s">
        <v>11</v>
      </c>
      <c r="F11036">
        <v>1011</v>
      </c>
      <c r="G11036" t="s">
        <v>21</v>
      </c>
      <c r="H11036" t="s">
        <v>22</v>
      </c>
      <c r="I11036">
        <v>51864.67</v>
      </c>
      <c r="J11036">
        <v>1</v>
      </c>
      <c r="K11036">
        <v>51864.67</v>
      </c>
    </row>
    <row r="11037" spans="1:11" ht="15" x14ac:dyDescent="0.35">
      <c r="A11037">
        <v>109611</v>
      </c>
      <c r="B11037" s="1">
        <v>44656</v>
      </c>
      <c r="C11037">
        <v>20220405</v>
      </c>
      <c r="D11037">
        <v>2022</v>
      </c>
      <c r="E11037" t="s">
        <v>27</v>
      </c>
      <c r="F11037">
        <v>1013</v>
      </c>
      <c r="G11037" t="s">
        <v>37</v>
      </c>
      <c r="H11037" t="s">
        <v>22</v>
      </c>
      <c r="I11037">
        <v>77032.850000000006</v>
      </c>
      <c r="J11037">
        <v>1</v>
      </c>
      <c r="K11037">
        <v>77032.850000000006</v>
      </c>
    </row>
    <row r="11038" spans="1:11" ht="15" x14ac:dyDescent="0.35">
      <c r="A11038">
        <v>107520</v>
      </c>
      <c r="B11038" s="1">
        <v>43728</v>
      </c>
      <c r="C11038">
        <v>20190920</v>
      </c>
      <c r="D11038">
        <v>2019</v>
      </c>
      <c r="E11038" t="s">
        <v>45</v>
      </c>
      <c r="F11038">
        <v>1001</v>
      </c>
      <c r="G11038" t="s">
        <v>44</v>
      </c>
      <c r="H11038" t="s">
        <v>26</v>
      </c>
      <c r="I11038">
        <v>40276.94</v>
      </c>
      <c r="J11038">
        <v>1</v>
      </c>
      <c r="K11038">
        <v>40276.94</v>
      </c>
    </row>
    <row r="11039" spans="1:11" ht="15" x14ac:dyDescent="0.35">
      <c r="A11039">
        <v>101103</v>
      </c>
      <c r="B11039" s="1">
        <v>45169</v>
      </c>
      <c r="C11039">
        <v>20230831</v>
      </c>
      <c r="D11039">
        <v>2023</v>
      </c>
      <c r="E11039" t="s">
        <v>43</v>
      </c>
      <c r="F11039">
        <v>1013</v>
      </c>
      <c r="G11039" t="s">
        <v>37</v>
      </c>
      <c r="H11039" t="s">
        <v>22</v>
      </c>
      <c r="I11039">
        <v>79720.009999999995</v>
      </c>
      <c r="J11039">
        <v>1</v>
      </c>
      <c r="K11039">
        <v>79720.009999999995</v>
      </c>
    </row>
    <row r="11040" spans="1:11" ht="15" x14ac:dyDescent="0.35">
      <c r="A11040">
        <v>111668</v>
      </c>
      <c r="B11040" s="1">
        <v>44776</v>
      </c>
      <c r="C11040">
        <v>20220803</v>
      </c>
      <c r="D11040">
        <v>2022</v>
      </c>
      <c r="E11040" t="s">
        <v>33</v>
      </c>
      <c r="F11040">
        <v>1013</v>
      </c>
      <c r="G11040" t="s">
        <v>37</v>
      </c>
      <c r="H11040" t="s">
        <v>22</v>
      </c>
      <c r="I11040">
        <v>73634.679999999993</v>
      </c>
      <c r="J11040">
        <v>2</v>
      </c>
      <c r="K11040">
        <v>147269.35999999999</v>
      </c>
    </row>
    <row r="11041" spans="1:11" ht="15" x14ac:dyDescent="0.35">
      <c r="A11041">
        <v>113142</v>
      </c>
      <c r="B11041" s="1">
        <v>44770</v>
      </c>
      <c r="C11041">
        <v>20220728</v>
      </c>
      <c r="D11041">
        <v>2022</v>
      </c>
      <c r="E11041" t="s">
        <v>43</v>
      </c>
      <c r="F11041">
        <v>1003</v>
      </c>
      <c r="G11041" t="s">
        <v>25</v>
      </c>
      <c r="H11041" t="s">
        <v>26</v>
      </c>
      <c r="I11041">
        <v>94073.95</v>
      </c>
      <c r="J11041">
        <v>2</v>
      </c>
      <c r="K11041">
        <v>188147.9</v>
      </c>
    </row>
    <row r="11042" spans="1:11" ht="15" x14ac:dyDescent="0.35">
      <c r="A11042">
        <v>116504</v>
      </c>
      <c r="B11042" s="1">
        <v>45316</v>
      </c>
      <c r="C11042">
        <v>20240125</v>
      </c>
      <c r="D11042">
        <v>2024</v>
      </c>
      <c r="E11042" t="s">
        <v>24</v>
      </c>
      <c r="F11042">
        <v>1003</v>
      </c>
      <c r="G11042" t="s">
        <v>25</v>
      </c>
      <c r="H11042" t="s">
        <v>26</v>
      </c>
      <c r="I11042">
        <v>101469.02</v>
      </c>
      <c r="J11042">
        <v>1</v>
      </c>
      <c r="K11042">
        <v>101469.02</v>
      </c>
    </row>
    <row r="11043" spans="1:11" ht="15" x14ac:dyDescent="0.35">
      <c r="A11043">
        <v>104690</v>
      </c>
      <c r="B11043" s="1">
        <v>44953</v>
      </c>
      <c r="C11043">
        <v>20230127</v>
      </c>
      <c r="D11043">
        <v>2023</v>
      </c>
      <c r="E11043" t="s">
        <v>14</v>
      </c>
      <c r="F11043">
        <v>1011</v>
      </c>
      <c r="G11043" t="s">
        <v>21</v>
      </c>
      <c r="H11043" t="s">
        <v>22</v>
      </c>
      <c r="I11043">
        <v>54813.38</v>
      </c>
      <c r="J11043">
        <v>1</v>
      </c>
      <c r="K11043">
        <v>54813.38</v>
      </c>
    </row>
    <row r="11044" spans="1:11" ht="15" x14ac:dyDescent="0.35">
      <c r="A11044">
        <v>101558</v>
      </c>
      <c r="B11044" s="1">
        <v>44240</v>
      </c>
      <c r="C11044">
        <v>20210213</v>
      </c>
      <c r="D11044">
        <v>2021</v>
      </c>
      <c r="E11044" t="s">
        <v>40</v>
      </c>
      <c r="F11044">
        <v>1011</v>
      </c>
      <c r="G11044" t="s">
        <v>21</v>
      </c>
      <c r="H11044" t="s">
        <v>22</v>
      </c>
      <c r="I11044">
        <v>49416.92</v>
      </c>
      <c r="J11044">
        <v>1</v>
      </c>
      <c r="K11044">
        <v>49416.92</v>
      </c>
    </row>
    <row r="11045" spans="1:11" ht="15" x14ac:dyDescent="0.35">
      <c r="A11045">
        <v>111904</v>
      </c>
      <c r="B11045" s="1">
        <v>44823</v>
      </c>
      <c r="C11045">
        <v>20220919</v>
      </c>
      <c r="D11045">
        <v>2022</v>
      </c>
      <c r="E11045" t="s">
        <v>29</v>
      </c>
      <c r="F11045">
        <v>1007</v>
      </c>
      <c r="G11045" t="s">
        <v>12</v>
      </c>
      <c r="H11045" t="s">
        <v>13</v>
      </c>
      <c r="I11045">
        <v>94070.53</v>
      </c>
      <c r="J11045">
        <v>1</v>
      </c>
      <c r="K11045">
        <v>94070.53</v>
      </c>
    </row>
    <row r="11046" spans="1:11" ht="15" x14ac:dyDescent="0.35">
      <c r="A11046">
        <v>102488</v>
      </c>
      <c r="B11046" s="1">
        <v>44833</v>
      </c>
      <c r="C11046">
        <v>20220929</v>
      </c>
      <c r="D11046">
        <v>2022</v>
      </c>
      <c r="E11046" t="s">
        <v>46</v>
      </c>
      <c r="F11046">
        <v>1005</v>
      </c>
      <c r="G11046" t="s">
        <v>34</v>
      </c>
      <c r="H11046" t="s">
        <v>13</v>
      </c>
      <c r="I11046">
        <v>53373.25</v>
      </c>
      <c r="J11046">
        <v>1</v>
      </c>
      <c r="K11046">
        <v>53373.25</v>
      </c>
    </row>
    <row r="11047" spans="1:11" ht="15" x14ac:dyDescent="0.35">
      <c r="A11047">
        <v>118304</v>
      </c>
      <c r="B11047" s="1">
        <v>45131</v>
      </c>
      <c r="C11047">
        <v>20230724</v>
      </c>
      <c r="D11047">
        <v>2023</v>
      </c>
      <c r="E11047" t="s">
        <v>20</v>
      </c>
      <c r="F11047">
        <v>1006</v>
      </c>
      <c r="G11047" t="s">
        <v>15</v>
      </c>
      <c r="H11047" t="s">
        <v>13</v>
      </c>
      <c r="I11047">
        <v>75573.38</v>
      </c>
      <c r="J11047">
        <v>2</v>
      </c>
      <c r="K11047">
        <v>151146.76</v>
      </c>
    </row>
    <row r="11048" spans="1:11" ht="15" x14ac:dyDescent="0.35">
      <c r="A11048">
        <v>118674</v>
      </c>
      <c r="B11048" s="1">
        <v>45333</v>
      </c>
      <c r="C11048">
        <v>20240211</v>
      </c>
      <c r="D11048">
        <v>2024</v>
      </c>
      <c r="E11048" t="s">
        <v>23</v>
      </c>
      <c r="F11048">
        <v>1013</v>
      </c>
      <c r="G11048" t="s">
        <v>37</v>
      </c>
      <c r="H11048" t="s">
        <v>22</v>
      </c>
      <c r="I11048">
        <v>87522.93</v>
      </c>
      <c r="J11048">
        <v>1</v>
      </c>
      <c r="K11048">
        <v>87522.93</v>
      </c>
    </row>
    <row r="11049" spans="1:11" ht="15" x14ac:dyDescent="0.35">
      <c r="A11049">
        <v>103523</v>
      </c>
      <c r="B11049" s="1">
        <v>45275</v>
      </c>
      <c r="C11049">
        <v>20231215</v>
      </c>
      <c r="D11049">
        <v>2023</v>
      </c>
      <c r="E11049" t="s">
        <v>40</v>
      </c>
      <c r="F11049">
        <v>1005</v>
      </c>
      <c r="G11049" t="s">
        <v>34</v>
      </c>
      <c r="H11049" t="s">
        <v>13</v>
      </c>
      <c r="I11049">
        <v>54810.46</v>
      </c>
      <c r="J11049">
        <v>1</v>
      </c>
      <c r="K11049">
        <v>54810.46</v>
      </c>
    </row>
    <row r="11050" spans="1:11" ht="15" x14ac:dyDescent="0.35">
      <c r="A11050">
        <v>104542</v>
      </c>
      <c r="B11050" s="1">
        <v>44735</v>
      </c>
      <c r="C11050">
        <v>20220623</v>
      </c>
      <c r="D11050">
        <v>2022</v>
      </c>
      <c r="E11050" t="s">
        <v>41</v>
      </c>
      <c r="F11050">
        <v>1004</v>
      </c>
      <c r="G11050" t="s">
        <v>17</v>
      </c>
      <c r="H11050" t="s">
        <v>13</v>
      </c>
      <c r="I11050">
        <v>35854.47</v>
      </c>
      <c r="J11050">
        <v>1</v>
      </c>
      <c r="K11050">
        <v>35854.47</v>
      </c>
    </row>
    <row r="11051" spans="1:11" ht="15" x14ac:dyDescent="0.35">
      <c r="A11051">
        <v>114371</v>
      </c>
      <c r="B11051" s="1">
        <v>43995</v>
      </c>
      <c r="C11051">
        <v>20200613</v>
      </c>
      <c r="D11051">
        <v>2020</v>
      </c>
      <c r="E11051" t="s">
        <v>46</v>
      </c>
      <c r="F11051">
        <v>1013</v>
      </c>
      <c r="G11051" t="s">
        <v>37</v>
      </c>
      <c r="H11051" t="s">
        <v>22</v>
      </c>
      <c r="I11051">
        <v>69071.08</v>
      </c>
      <c r="J11051">
        <v>1</v>
      </c>
      <c r="K11051">
        <v>69071.08</v>
      </c>
    </row>
    <row r="11052" spans="1:11" ht="15" x14ac:dyDescent="0.35">
      <c r="A11052">
        <v>103400</v>
      </c>
      <c r="B11052" s="1">
        <v>43634</v>
      </c>
      <c r="C11052">
        <v>20190618</v>
      </c>
      <c r="D11052">
        <v>2019</v>
      </c>
      <c r="E11052" t="s">
        <v>24</v>
      </c>
      <c r="F11052">
        <v>1013</v>
      </c>
      <c r="G11052" t="s">
        <v>37</v>
      </c>
      <c r="H11052" t="s">
        <v>22</v>
      </c>
      <c r="I11052">
        <v>78026.710000000006</v>
      </c>
      <c r="J11052">
        <v>2</v>
      </c>
      <c r="K11052">
        <v>156053.42000000001</v>
      </c>
    </row>
    <row r="11053" spans="1:11" ht="15" x14ac:dyDescent="0.35">
      <c r="A11053">
        <v>115386</v>
      </c>
      <c r="B11053" s="1">
        <v>44341</v>
      </c>
      <c r="C11053">
        <v>20210525</v>
      </c>
      <c r="D11053">
        <v>2021</v>
      </c>
      <c r="E11053" t="s">
        <v>29</v>
      </c>
      <c r="F11053">
        <v>1007</v>
      </c>
      <c r="G11053" t="s">
        <v>12</v>
      </c>
      <c r="H11053" t="s">
        <v>13</v>
      </c>
      <c r="I11053">
        <v>103152.3</v>
      </c>
      <c r="J11053">
        <v>2</v>
      </c>
      <c r="K11053">
        <v>206304.6</v>
      </c>
    </row>
    <row r="11054" spans="1:11" ht="15" x14ac:dyDescent="0.35">
      <c r="A11054">
        <v>119696</v>
      </c>
      <c r="B11054" s="1">
        <v>44715</v>
      </c>
      <c r="C11054">
        <v>20220603</v>
      </c>
      <c r="D11054">
        <v>2022</v>
      </c>
      <c r="E11054" t="s">
        <v>46</v>
      </c>
      <c r="F11054">
        <v>1005</v>
      </c>
      <c r="G11054" t="s">
        <v>34</v>
      </c>
      <c r="H11054" t="s">
        <v>13</v>
      </c>
      <c r="I11054">
        <v>50695.75</v>
      </c>
      <c r="J11054">
        <v>1</v>
      </c>
      <c r="K11054">
        <v>50695.75</v>
      </c>
    </row>
    <row r="11055" spans="1:11" ht="15" x14ac:dyDescent="0.35">
      <c r="A11055">
        <v>111117</v>
      </c>
      <c r="B11055" s="1">
        <v>45351</v>
      </c>
      <c r="C11055">
        <v>20240229</v>
      </c>
      <c r="D11055">
        <v>2024</v>
      </c>
      <c r="E11055" t="s">
        <v>14</v>
      </c>
      <c r="F11055">
        <v>1011</v>
      </c>
      <c r="G11055" t="s">
        <v>21</v>
      </c>
      <c r="H11055" t="s">
        <v>22</v>
      </c>
      <c r="I11055">
        <v>52687.11</v>
      </c>
      <c r="J11055">
        <v>1</v>
      </c>
      <c r="K11055">
        <v>52687.11</v>
      </c>
    </row>
    <row r="11056" spans="1:11" ht="15" x14ac:dyDescent="0.35">
      <c r="A11056">
        <v>111118</v>
      </c>
      <c r="B11056" s="1">
        <v>44106</v>
      </c>
      <c r="C11056">
        <v>20201002</v>
      </c>
      <c r="D11056">
        <v>2020</v>
      </c>
      <c r="E11056" t="s">
        <v>35</v>
      </c>
      <c r="F11056">
        <v>1007</v>
      </c>
      <c r="G11056" t="s">
        <v>12</v>
      </c>
      <c r="H11056" t="s">
        <v>13</v>
      </c>
      <c r="I11056">
        <v>99901.18</v>
      </c>
      <c r="J11056">
        <v>2</v>
      </c>
      <c r="K11056">
        <v>199802.36</v>
      </c>
    </row>
    <row r="11057" spans="1:11" ht="15" x14ac:dyDescent="0.35">
      <c r="A11057">
        <v>102272</v>
      </c>
      <c r="B11057" s="1">
        <v>45431</v>
      </c>
      <c r="C11057">
        <v>20240519</v>
      </c>
      <c r="D11057">
        <v>2024</v>
      </c>
      <c r="E11057" t="s">
        <v>35</v>
      </c>
      <c r="F11057">
        <v>1003</v>
      </c>
      <c r="G11057" t="s">
        <v>25</v>
      </c>
      <c r="H11057" t="s">
        <v>26</v>
      </c>
      <c r="I11057">
        <v>106237.87</v>
      </c>
      <c r="J11057">
        <v>1</v>
      </c>
      <c r="K11057">
        <v>106237.87</v>
      </c>
    </row>
    <row r="11058" spans="1:11" ht="15" x14ac:dyDescent="0.35">
      <c r="A11058">
        <v>102374</v>
      </c>
      <c r="B11058" s="1">
        <v>44758</v>
      </c>
      <c r="C11058">
        <v>20220716</v>
      </c>
      <c r="D11058">
        <v>2022</v>
      </c>
      <c r="E11058" t="s">
        <v>20</v>
      </c>
      <c r="F11058">
        <v>1009</v>
      </c>
      <c r="G11058" t="s">
        <v>36</v>
      </c>
      <c r="H11058" t="s">
        <v>19</v>
      </c>
      <c r="I11058">
        <v>64549.66</v>
      </c>
      <c r="J11058">
        <v>1</v>
      </c>
      <c r="K11058">
        <v>64549.66</v>
      </c>
    </row>
    <row r="11059" spans="1:11" ht="15" x14ac:dyDescent="0.35">
      <c r="A11059">
        <v>110844</v>
      </c>
      <c r="B11059" s="1">
        <v>44856</v>
      </c>
      <c r="C11059">
        <v>20221022</v>
      </c>
      <c r="D11059">
        <v>2022</v>
      </c>
      <c r="E11059" t="s">
        <v>11</v>
      </c>
      <c r="F11059">
        <v>1001</v>
      </c>
      <c r="G11059" t="s">
        <v>44</v>
      </c>
      <c r="H11059" t="s">
        <v>26</v>
      </c>
      <c r="I11059">
        <v>47443.92</v>
      </c>
      <c r="J11059">
        <v>1</v>
      </c>
      <c r="K11059">
        <v>47443.92</v>
      </c>
    </row>
    <row r="11060" spans="1:11" ht="15" x14ac:dyDescent="0.35">
      <c r="A11060">
        <v>114786</v>
      </c>
      <c r="B11060" s="1">
        <v>45538</v>
      </c>
      <c r="C11060">
        <v>20240903</v>
      </c>
      <c r="D11060">
        <v>2024</v>
      </c>
      <c r="E11060" t="s">
        <v>46</v>
      </c>
      <c r="F11060">
        <v>1011</v>
      </c>
      <c r="G11060" t="s">
        <v>21</v>
      </c>
      <c r="H11060" t="s">
        <v>22</v>
      </c>
      <c r="I11060">
        <v>52522.45</v>
      </c>
      <c r="J11060">
        <v>1</v>
      </c>
      <c r="K11060">
        <v>52522.45</v>
      </c>
    </row>
    <row r="11061" spans="1:11" ht="15" x14ac:dyDescent="0.35">
      <c r="A11061">
        <v>117179</v>
      </c>
      <c r="B11061" s="1">
        <v>44567</v>
      </c>
      <c r="C11061">
        <v>20220106</v>
      </c>
      <c r="D11061">
        <v>2022</v>
      </c>
      <c r="E11061" t="s">
        <v>33</v>
      </c>
      <c r="F11061">
        <v>1009</v>
      </c>
      <c r="G11061" t="s">
        <v>36</v>
      </c>
      <c r="H11061" t="s">
        <v>19</v>
      </c>
      <c r="I11061">
        <v>59287.64</v>
      </c>
      <c r="J11061">
        <v>1</v>
      </c>
      <c r="K11061">
        <v>59287.64</v>
      </c>
    </row>
    <row r="11062" spans="1:11" ht="15" x14ac:dyDescent="0.35">
      <c r="A11062">
        <v>115543</v>
      </c>
      <c r="B11062" s="1">
        <v>45151</v>
      </c>
      <c r="C11062">
        <v>20230813</v>
      </c>
      <c r="D11062">
        <v>2023</v>
      </c>
      <c r="E11062" t="s">
        <v>11</v>
      </c>
      <c r="F11062">
        <v>1011</v>
      </c>
      <c r="G11062" t="s">
        <v>21</v>
      </c>
      <c r="H11062" t="s">
        <v>22</v>
      </c>
      <c r="I11062">
        <v>54979.42</v>
      </c>
      <c r="J11062">
        <v>1</v>
      </c>
      <c r="K11062">
        <v>54979.42</v>
      </c>
    </row>
    <row r="11063" spans="1:11" ht="15" x14ac:dyDescent="0.35">
      <c r="A11063">
        <v>109843</v>
      </c>
      <c r="B11063" s="1">
        <v>45170</v>
      </c>
      <c r="C11063">
        <v>20230901</v>
      </c>
      <c r="D11063">
        <v>2023</v>
      </c>
      <c r="E11063" t="s">
        <v>41</v>
      </c>
      <c r="F11063">
        <v>1007</v>
      </c>
      <c r="G11063" t="s">
        <v>12</v>
      </c>
      <c r="H11063" t="s">
        <v>13</v>
      </c>
      <c r="I11063">
        <v>107826.33</v>
      </c>
      <c r="J11063">
        <v>1</v>
      </c>
      <c r="K11063">
        <v>107826.33</v>
      </c>
    </row>
    <row r="11064" spans="1:11" ht="15" x14ac:dyDescent="0.35">
      <c r="A11064">
        <v>100292</v>
      </c>
      <c r="B11064" s="1">
        <v>43890</v>
      </c>
      <c r="C11064">
        <v>20200229</v>
      </c>
      <c r="D11064">
        <v>2020</v>
      </c>
      <c r="E11064" t="s">
        <v>23</v>
      </c>
      <c r="F11064">
        <v>1002</v>
      </c>
      <c r="G11064" t="s">
        <v>42</v>
      </c>
      <c r="H11064" t="s">
        <v>26</v>
      </c>
      <c r="I11064">
        <v>57143.03</v>
      </c>
      <c r="J11064">
        <v>3</v>
      </c>
      <c r="K11064">
        <v>171429.09</v>
      </c>
    </row>
    <row r="11065" spans="1:11" ht="15" x14ac:dyDescent="0.35">
      <c r="A11065">
        <v>111028</v>
      </c>
      <c r="B11065" s="1">
        <v>45266</v>
      </c>
      <c r="C11065">
        <v>20231206</v>
      </c>
      <c r="D11065">
        <v>2023</v>
      </c>
      <c r="E11065" t="s">
        <v>16</v>
      </c>
      <c r="F11065">
        <v>1007</v>
      </c>
      <c r="G11065" t="s">
        <v>12</v>
      </c>
      <c r="H11065" t="s">
        <v>13</v>
      </c>
      <c r="I11065">
        <v>108260.56</v>
      </c>
      <c r="J11065">
        <v>1</v>
      </c>
      <c r="K11065">
        <v>108260.56</v>
      </c>
    </row>
    <row r="11066" spans="1:11" ht="15" x14ac:dyDescent="0.35">
      <c r="A11066">
        <v>102870</v>
      </c>
      <c r="B11066" s="1">
        <v>44129</v>
      </c>
      <c r="C11066">
        <v>20201025</v>
      </c>
      <c r="D11066">
        <v>2020</v>
      </c>
      <c r="E11066" t="s">
        <v>16</v>
      </c>
      <c r="F11066">
        <v>1001</v>
      </c>
      <c r="G11066" t="s">
        <v>44</v>
      </c>
      <c r="H11066" t="s">
        <v>26</v>
      </c>
      <c r="I11066">
        <v>42178.27</v>
      </c>
      <c r="J11066">
        <v>2</v>
      </c>
      <c r="K11066">
        <v>84356.54</v>
      </c>
    </row>
    <row r="11067" spans="1:11" ht="15" x14ac:dyDescent="0.35">
      <c r="A11067">
        <v>113005</v>
      </c>
      <c r="B11067" s="1">
        <v>43484</v>
      </c>
      <c r="C11067">
        <v>20190119</v>
      </c>
      <c r="D11067">
        <v>2019</v>
      </c>
      <c r="E11067" t="s">
        <v>39</v>
      </c>
      <c r="F11067">
        <v>1003</v>
      </c>
      <c r="G11067" t="s">
        <v>25</v>
      </c>
      <c r="H11067" t="s">
        <v>26</v>
      </c>
      <c r="I11067">
        <v>85709.14</v>
      </c>
      <c r="J11067">
        <v>1</v>
      </c>
      <c r="K11067">
        <v>85709.14</v>
      </c>
    </row>
    <row r="11068" spans="1:11" ht="15" x14ac:dyDescent="0.35">
      <c r="A11068">
        <v>109964</v>
      </c>
      <c r="B11068" s="1">
        <v>44782</v>
      </c>
      <c r="C11068">
        <v>20220809</v>
      </c>
      <c r="D11068">
        <v>2022</v>
      </c>
      <c r="E11068" t="s">
        <v>40</v>
      </c>
      <c r="F11068">
        <v>1012</v>
      </c>
      <c r="G11068" t="s">
        <v>32</v>
      </c>
      <c r="H11068" t="s">
        <v>22</v>
      </c>
      <c r="I11068">
        <v>72661.33</v>
      </c>
      <c r="J11068">
        <v>1</v>
      </c>
      <c r="K11068">
        <v>72661.33</v>
      </c>
    </row>
    <row r="11069" spans="1:11" ht="15" x14ac:dyDescent="0.35">
      <c r="A11069">
        <v>114791</v>
      </c>
      <c r="B11069" s="1">
        <v>43884</v>
      </c>
      <c r="C11069">
        <v>20200223</v>
      </c>
      <c r="D11069">
        <v>2020</v>
      </c>
      <c r="E11069" t="s">
        <v>29</v>
      </c>
      <c r="F11069">
        <v>1006</v>
      </c>
      <c r="G11069" t="s">
        <v>15</v>
      </c>
      <c r="H11069" t="s">
        <v>13</v>
      </c>
      <c r="I11069">
        <v>65976</v>
      </c>
      <c r="J11069">
        <v>1</v>
      </c>
      <c r="K11069">
        <v>65976</v>
      </c>
    </row>
    <row r="11070" spans="1:11" ht="15" x14ac:dyDescent="0.35">
      <c r="A11070">
        <v>117722</v>
      </c>
      <c r="B11070" s="1">
        <v>45113</v>
      </c>
      <c r="C11070">
        <v>20230706</v>
      </c>
      <c r="D11070">
        <v>2023</v>
      </c>
      <c r="E11070" t="s">
        <v>28</v>
      </c>
      <c r="F11070">
        <v>1003</v>
      </c>
      <c r="G11070" t="s">
        <v>25</v>
      </c>
      <c r="H11070" t="s">
        <v>26</v>
      </c>
      <c r="I11070">
        <v>95778.22</v>
      </c>
      <c r="J11070">
        <v>1</v>
      </c>
      <c r="K11070">
        <v>95778.22</v>
      </c>
    </row>
    <row r="11071" spans="1:11" ht="15" x14ac:dyDescent="0.35">
      <c r="A11071">
        <v>118910</v>
      </c>
      <c r="B11071" s="1">
        <v>45118</v>
      </c>
      <c r="C11071">
        <v>20230711</v>
      </c>
      <c r="D11071">
        <v>2023</v>
      </c>
      <c r="E11071" t="s">
        <v>11</v>
      </c>
      <c r="F11071">
        <v>1007</v>
      </c>
      <c r="G11071" t="s">
        <v>12</v>
      </c>
      <c r="H11071" t="s">
        <v>13</v>
      </c>
      <c r="I11071">
        <v>109908.15</v>
      </c>
      <c r="J11071">
        <v>1</v>
      </c>
      <c r="K11071">
        <v>109908.15</v>
      </c>
    </row>
    <row r="11072" spans="1:11" ht="15" x14ac:dyDescent="0.35">
      <c r="A11072">
        <v>119125</v>
      </c>
      <c r="B11072" s="1">
        <v>44905</v>
      </c>
      <c r="C11072">
        <v>20221210</v>
      </c>
      <c r="D11072">
        <v>2022</v>
      </c>
      <c r="E11072" t="s">
        <v>38</v>
      </c>
      <c r="F11072">
        <v>1001</v>
      </c>
      <c r="G11072" t="s">
        <v>44</v>
      </c>
      <c r="H11072" t="s">
        <v>26</v>
      </c>
      <c r="I11072">
        <v>43146.29</v>
      </c>
      <c r="J11072">
        <v>1</v>
      </c>
      <c r="K11072">
        <v>43146.29</v>
      </c>
    </row>
    <row r="11073" spans="1:11" ht="15" x14ac:dyDescent="0.35">
      <c r="A11073">
        <v>116202</v>
      </c>
      <c r="B11073" s="1">
        <v>43481</v>
      </c>
      <c r="C11073">
        <v>20190116</v>
      </c>
      <c r="D11073">
        <v>2019</v>
      </c>
      <c r="E11073" t="s">
        <v>38</v>
      </c>
      <c r="F11073">
        <v>1013</v>
      </c>
      <c r="G11073" t="s">
        <v>37</v>
      </c>
      <c r="H11073" t="s">
        <v>22</v>
      </c>
      <c r="I11073">
        <v>68089.240000000005</v>
      </c>
      <c r="J11073">
        <v>1</v>
      </c>
      <c r="K11073">
        <v>68089.240000000005</v>
      </c>
    </row>
    <row r="11074" spans="1:11" ht="15" x14ac:dyDescent="0.35">
      <c r="A11074">
        <v>114370</v>
      </c>
      <c r="B11074" s="1">
        <v>44295</v>
      </c>
      <c r="C11074">
        <v>20210409</v>
      </c>
      <c r="D11074">
        <v>2021</v>
      </c>
      <c r="E11074" t="s">
        <v>31</v>
      </c>
      <c r="F11074">
        <v>1010</v>
      </c>
      <c r="G11074" t="s">
        <v>30</v>
      </c>
      <c r="H11074" t="s">
        <v>19</v>
      </c>
      <c r="I11074">
        <v>98132.86</v>
      </c>
      <c r="J11074">
        <v>1</v>
      </c>
      <c r="K11074">
        <v>98132.86</v>
      </c>
    </row>
    <row r="11075" spans="1:11" ht="15" x14ac:dyDescent="0.35">
      <c r="A11075">
        <v>118822</v>
      </c>
      <c r="B11075" s="1">
        <v>45320</v>
      </c>
      <c r="C11075">
        <v>20240129</v>
      </c>
      <c r="D11075">
        <v>2024</v>
      </c>
      <c r="E11075" t="s">
        <v>29</v>
      </c>
      <c r="F11075">
        <v>1001</v>
      </c>
      <c r="G11075" t="s">
        <v>44</v>
      </c>
      <c r="H11075" t="s">
        <v>26</v>
      </c>
      <c r="I11075">
        <v>46179.05</v>
      </c>
      <c r="J11075">
        <v>1</v>
      </c>
      <c r="K11075">
        <v>46179.05</v>
      </c>
    </row>
    <row r="11076" spans="1:11" ht="15" x14ac:dyDescent="0.35">
      <c r="A11076">
        <v>104879</v>
      </c>
      <c r="B11076" s="1">
        <v>45636</v>
      </c>
      <c r="C11076">
        <v>20241210</v>
      </c>
      <c r="D11076">
        <v>2024</v>
      </c>
      <c r="E11076" t="s">
        <v>45</v>
      </c>
      <c r="F11076">
        <v>1005</v>
      </c>
      <c r="G11076" t="s">
        <v>34</v>
      </c>
      <c r="H11076" t="s">
        <v>13</v>
      </c>
      <c r="I11076">
        <v>55619.91</v>
      </c>
      <c r="J11076">
        <v>1</v>
      </c>
      <c r="K11076">
        <v>55619.91</v>
      </c>
    </row>
    <row r="11077" spans="1:11" ht="15" x14ac:dyDescent="0.35">
      <c r="A11077">
        <v>116734</v>
      </c>
      <c r="B11077" s="1">
        <v>44423</v>
      </c>
      <c r="C11077">
        <v>20210815</v>
      </c>
      <c r="D11077">
        <v>2021</v>
      </c>
      <c r="E11077" t="s">
        <v>45</v>
      </c>
      <c r="F11077">
        <v>1011</v>
      </c>
      <c r="G11077" t="s">
        <v>21</v>
      </c>
      <c r="H11077" t="s">
        <v>22</v>
      </c>
      <c r="I11077">
        <v>48971.8</v>
      </c>
      <c r="J11077">
        <v>1</v>
      </c>
      <c r="K11077">
        <v>48971.8</v>
      </c>
    </row>
    <row r="11078" spans="1:11" ht="15" x14ac:dyDescent="0.35">
      <c r="A11078">
        <v>110542</v>
      </c>
      <c r="B11078" s="1">
        <v>45227</v>
      </c>
      <c r="C11078">
        <v>20231028</v>
      </c>
      <c r="D11078">
        <v>2023</v>
      </c>
      <c r="E11078" t="s">
        <v>47</v>
      </c>
      <c r="F11078">
        <v>1005</v>
      </c>
      <c r="G11078" t="s">
        <v>34</v>
      </c>
      <c r="H11078" t="s">
        <v>13</v>
      </c>
      <c r="I11078">
        <v>50823.64</v>
      </c>
      <c r="J11078">
        <v>1</v>
      </c>
      <c r="K11078">
        <v>50823.64</v>
      </c>
    </row>
    <row r="11079" spans="1:11" ht="15" x14ac:dyDescent="0.35">
      <c r="A11079">
        <v>119138</v>
      </c>
      <c r="B11079" s="1">
        <v>44174</v>
      </c>
      <c r="C11079">
        <v>20201209</v>
      </c>
      <c r="D11079">
        <v>2020</v>
      </c>
      <c r="E11079" t="s">
        <v>16</v>
      </c>
      <c r="F11079">
        <v>1013</v>
      </c>
      <c r="G11079" t="s">
        <v>37</v>
      </c>
      <c r="H11079" t="s">
        <v>22</v>
      </c>
      <c r="I11079">
        <v>74701.98</v>
      </c>
      <c r="J11079">
        <v>2</v>
      </c>
      <c r="K11079">
        <v>149403.96</v>
      </c>
    </row>
    <row r="11080" spans="1:11" ht="15" x14ac:dyDescent="0.35">
      <c r="A11080">
        <v>117193</v>
      </c>
      <c r="B11080" s="1">
        <v>45391</v>
      </c>
      <c r="C11080">
        <v>20240409</v>
      </c>
      <c r="D11080">
        <v>2024</v>
      </c>
      <c r="E11080" t="s">
        <v>11</v>
      </c>
      <c r="F11080">
        <v>1012</v>
      </c>
      <c r="G11080" t="s">
        <v>32</v>
      </c>
      <c r="H11080" t="s">
        <v>22</v>
      </c>
      <c r="I11080">
        <v>81338.94</v>
      </c>
      <c r="J11080">
        <v>1</v>
      </c>
      <c r="K11080">
        <v>81338.94</v>
      </c>
    </row>
    <row r="11081" spans="1:11" ht="15" x14ac:dyDescent="0.35">
      <c r="A11081">
        <v>110420</v>
      </c>
      <c r="B11081" s="1">
        <v>44399</v>
      </c>
      <c r="C11081">
        <v>20210722</v>
      </c>
      <c r="D11081">
        <v>2021</v>
      </c>
      <c r="E11081" t="s">
        <v>45</v>
      </c>
      <c r="F11081">
        <v>1007</v>
      </c>
      <c r="G11081" t="s">
        <v>12</v>
      </c>
      <c r="H11081" t="s">
        <v>13</v>
      </c>
      <c r="I11081">
        <v>112763.87</v>
      </c>
      <c r="J11081">
        <v>1</v>
      </c>
      <c r="K11081">
        <v>112763.87</v>
      </c>
    </row>
    <row r="11082" spans="1:11" ht="15" x14ac:dyDescent="0.35">
      <c r="A11082">
        <v>113533</v>
      </c>
      <c r="B11082" s="1">
        <v>44669</v>
      </c>
      <c r="C11082">
        <v>20220418</v>
      </c>
      <c r="D11082">
        <v>2022</v>
      </c>
      <c r="E11082" t="s">
        <v>40</v>
      </c>
      <c r="F11082">
        <v>1013</v>
      </c>
      <c r="G11082" t="s">
        <v>37</v>
      </c>
      <c r="H11082" t="s">
        <v>22</v>
      </c>
      <c r="I11082">
        <v>79954.25</v>
      </c>
      <c r="J11082">
        <v>1</v>
      </c>
      <c r="K11082">
        <v>79954.25</v>
      </c>
    </row>
    <row r="11083" spans="1:11" ht="15" x14ac:dyDescent="0.35">
      <c r="A11083">
        <v>104418</v>
      </c>
      <c r="B11083" s="1">
        <v>45449</v>
      </c>
      <c r="C11083">
        <v>20240606</v>
      </c>
      <c r="D11083">
        <v>2024</v>
      </c>
      <c r="E11083" t="s">
        <v>31</v>
      </c>
      <c r="F11083">
        <v>1004</v>
      </c>
      <c r="G11083" t="s">
        <v>17</v>
      </c>
      <c r="H11083" t="s">
        <v>13</v>
      </c>
      <c r="I11083">
        <v>35958.85</v>
      </c>
      <c r="J11083">
        <v>1</v>
      </c>
      <c r="K11083">
        <v>35958.85</v>
      </c>
    </row>
    <row r="11084" spans="1:11" ht="15" x14ac:dyDescent="0.35">
      <c r="A11084">
        <v>110002</v>
      </c>
      <c r="B11084" s="1">
        <v>44634</v>
      </c>
      <c r="C11084">
        <v>20220314</v>
      </c>
      <c r="D11084">
        <v>2022</v>
      </c>
      <c r="E11084" t="s">
        <v>27</v>
      </c>
      <c r="F11084">
        <v>1007</v>
      </c>
      <c r="G11084" t="s">
        <v>12</v>
      </c>
      <c r="H11084" t="s">
        <v>13</v>
      </c>
      <c r="I11084">
        <v>107670.8</v>
      </c>
      <c r="J11084">
        <v>1</v>
      </c>
      <c r="K11084">
        <v>107670.8</v>
      </c>
    </row>
    <row r="11085" spans="1:11" ht="15" x14ac:dyDescent="0.35">
      <c r="A11085">
        <v>115391</v>
      </c>
      <c r="B11085" s="1">
        <v>45249</v>
      </c>
      <c r="C11085">
        <v>20231119</v>
      </c>
      <c r="D11085">
        <v>2023</v>
      </c>
      <c r="E11085" t="s">
        <v>16</v>
      </c>
      <c r="F11085">
        <v>1011</v>
      </c>
      <c r="G11085" t="s">
        <v>21</v>
      </c>
      <c r="H11085" t="s">
        <v>22</v>
      </c>
      <c r="I11085">
        <v>48852.28</v>
      </c>
      <c r="J11085">
        <v>1</v>
      </c>
      <c r="K11085">
        <v>48852.28</v>
      </c>
    </row>
    <row r="11086" spans="1:11" ht="15" x14ac:dyDescent="0.35">
      <c r="A11086">
        <v>116152</v>
      </c>
      <c r="B11086" s="1">
        <v>44495</v>
      </c>
      <c r="C11086">
        <v>20211026</v>
      </c>
      <c r="D11086">
        <v>2021</v>
      </c>
      <c r="E11086" t="s">
        <v>43</v>
      </c>
      <c r="F11086">
        <v>1008</v>
      </c>
      <c r="G11086" t="s">
        <v>18</v>
      </c>
      <c r="H11086" t="s">
        <v>19</v>
      </c>
      <c r="I11086">
        <v>43227.97</v>
      </c>
      <c r="J11086">
        <v>1</v>
      </c>
      <c r="K11086">
        <v>43227.97</v>
      </c>
    </row>
    <row r="11087" spans="1:11" ht="15" x14ac:dyDescent="0.35">
      <c r="A11087">
        <v>112650</v>
      </c>
      <c r="B11087" s="1">
        <v>44512</v>
      </c>
      <c r="C11087">
        <v>20211112</v>
      </c>
      <c r="D11087">
        <v>2021</v>
      </c>
      <c r="E11087" t="s">
        <v>11</v>
      </c>
      <c r="F11087">
        <v>1010</v>
      </c>
      <c r="G11087" t="s">
        <v>30</v>
      </c>
      <c r="H11087" t="s">
        <v>19</v>
      </c>
      <c r="I11087">
        <v>86967.91</v>
      </c>
      <c r="J11087">
        <v>1</v>
      </c>
      <c r="K11087">
        <v>86967.91</v>
      </c>
    </row>
    <row r="11088" spans="1:11" ht="15" x14ac:dyDescent="0.35">
      <c r="A11088">
        <v>100356</v>
      </c>
      <c r="B11088" s="1">
        <v>45308</v>
      </c>
      <c r="C11088">
        <v>20240117</v>
      </c>
      <c r="D11088">
        <v>2024</v>
      </c>
      <c r="E11088" t="s">
        <v>11</v>
      </c>
      <c r="F11088">
        <v>1013</v>
      </c>
      <c r="G11088" t="s">
        <v>37</v>
      </c>
      <c r="H11088" t="s">
        <v>22</v>
      </c>
      <c r="I11088">
        <v>80523.740000000005</v>
      </c>
      <c r="J11088">
        <v>1</v>
      </c>
      <c r="K11088">
        <v>80523.740000000005</v>
      </c>
    </row>
    <row r="11089" spans="1:11" ht="15" x14ac:dyDescent="0.35">
      <c r="A11089">
        <v>100686</v>
      </c>
      <c r="B11089" s="1">
        <v>43733</v>
      </c>
      <c r="C11089">
        <v>20190925</v>
      </c>
      <c r="D11089">
        <v>2019</v>
      </c>
      <c r="E11089" t="s">
        <v>40</v>
      </c>
      <c r="F11089">
        <v>1013</v>
      </c>
      <c r="G11089" t="s">
        <v>37</v>
      </c>
      <c r="H11089" t="s">
        <v>22</v>
      </c>
      <c r="I11089">
        <v>69829.100000000006</v>
      </c>
      <c r="J11089">
        <v>1</v>
      </c>
      <c r="K11089">
        <v>69829.100000000006</v>
      </c>
    </row>
    <row r="11090" spans="1:11" ht="15" x14ac:dyDescent="0.35">
      <c r="A11090">
        <v>104584</v>
      </c>
      <c r="B11090" s="1">
        <v>45292</v>
      </c>
      <c r="C11090">
        <v>20240101</v>
      </c>
      <c r="D11090">
        <v>2024</v>
      </c>
      <c r="E11090" t="s">
        <v>46</v>
      </c>
      <c r="F11090">
        <v>1010</v>
      </c>
      <c r="G11090" t="s">
        <v>30</v>
      </c>
      <c r="H11090" t="s">
        <v>19</v>
      </c>
      <c r="I11090">
        <v>100035.22</v>
      </c>
      <c r="J11090">
        <v>1</v>
      </c>
      <c r="K11090">
        <v>100035.22</v>
      </c>
    </row>
    <row r="11091" spans="1:11" ht="15" x14ac:dyDescent="0.35">
      <c r="A11091">
        <v>100837</v>
      </c>
      <c r="B11091" s="1">
        <v>44738</v>
      </c>
      <c r="C11091">
        <v>20220626</v>
      </c>
      <c r="D11091">
        <v>2022</v>
      </c>
      <c r="E11091" t="s">
        <v>45</v>
      </c>
      <c r="F11091">
        <v>1010</v>
      </c>
      <c r="G11091" t="s">
        <v>30</v>
      </c>
      <c r="H11091" t="s">
        <v>19</v>
      </c>
      <c r="I11091">
        <v>103416.91</v>
      </c>
      <c r="J11091">
        <v>1</v>
      </c>
      <c r="K11091">
        <v>103416.91</v>
      </c>
    </row>
    <row r="11092" spans="1:11" ht="15" x14ac:dyDescent="0.35">
      <c r="A11092">
        <v>107013</v>
      </c>
      <c r="B11092" s="1">
        <v>44693</v>
      </c>
      <c r="C11092">
        <v>20220512</v>
      </c>
      <c r="D11092">
        <v>2022</v>
      </c>
      <c r="E11092" t="s">
        <v>39</v>
      </c>
      <c r="F11092">
        <v>1006</v>
      </c>
      <c r="G11092" t="s">
        <v>15</v>
      </c>
      <c r="H11092" t="s">
        <v>13</v>
      </c>
      <c r="I11092">
        <v>67091.86</v>
      </c>
      <c r="J11092">
        <v>1</v>
      </c>
      <c r="K11092">
        <v>67091.86</v>
      </c>
    </row>
    <row r="11093" spans="1:11" ht="15" x14ac:dyDescent="0.35">
      <c r="A11093">
        <v>108458</v>
      </c>
      <c r="B11093" s="1">
        <v>45175</v>
      </c>
      <c r="C11093">
        <v>20230906</v>
      </c>
      <c r="D11093">
        <v>2023</v>
      </c>
      <c r="E11093" t="s">
        <v>11</v>
      </c>
      <c r="F11093">
        <v>1013</v>
      </c>
      <c r="G11093" t="s">
        <v>37</v>
      </c>
      <c r="H11093" t="s">
        <v>22</v>
      </c>
      <c r="I11093">
        <v>80620</v>
      </c>
      <c r="J11093">
        <v>1</v>
      </c>
      <c r="K11093">
        <v>80620</v>
      </c>
    </row>
    <row r="11094" spans="1:11" ht="15" x14ac:dyDescent="0.35">
      <c r="A11094">
        <v>111297</v>
      </c>
      <c r="B11094" s="1">
        <v>45258</v>
      </c>
      <c r="C11094">
        <v>20231128</v>
      </c>
      <c r="D11094">
        <v>2023</v>
      </c>
      <c r="E11094" t="s">
        <v>20</v>
      </c>
      <c r="F11094">
        <v>1003</v>
      </c>
      <c r="G11094" t="s">
        <v>25</v>
      </c>
      <c r="H11094" t="s">
        <v>26</v>
      </c>
      <c r="I11094">
        <v>98852.39</v>
      </c>
      <c r="J11094">
        <v>1</v>
      </c>
      <c r="K11094">
        <v>98852.39</v>
      </c>
    </row>
    <row r="11095" spans="1:11" ht="15" x14ac:dyDescent="0.35">
      <c r="A11095">
        <v>111848</v>
      </c>
      <c r="B11095" s="1">
        <v>44705</v>
      </c>
      <c r="C11095">
        <v>20220524</v>
      </c>
      <c r="D11095">
        <v>2022</v>
      </c>
      <c r="E11095" t="s">
        <v>40</v>
      </c>
      <c r="F11095">
        <v>1005</v>
      </c>
      <c r="G11095" t="s">
        <v>34</v>
      </c>
      <c r="H11095" t="s">
        <v>13</v>
      </c>
      <c r="I11095">
        <v>56182.11</v>
      </c>
      <c r="J11095">
        <v>1</v>
      </c>
      <c r="K11095">
        <v>56182.11</v>
      </c>
    </row>
    <row r="11096" spans="1:11" ht="15" x14ac:dyDescent="0.35">
      <c r="A11096">
        <v>110198</v>
      </c>
      <c r="B11096" s="1">
        <v>45223</v>
      </c>
      <c r="C11096">
        <v>20231024</v>
      </c>
      <c r="D11096">
        <v>2023</v>
      </c>
      <c r="E11096" t="s">
        <v>14</v>
      </c>
      <c r="F11096">
        <v>1011</v>
      </c>
      <c r="G11096" t="s">
        <v>21</v>
      </c>
      <c r="H11096" t="s">
        <v>22</v>
      </c>
      <c r="I11096">
        <v>52573.15</v>
      </c>
      <c r="J11096">
        <v>1</v>
      </c>
      <c r="K11096">
        <v>52573.15</v>
      </c>
    </row>
    <row r="11097" spans="1:11" ht="15" x14ac:dyDescent="0.35">
      <c r="A11097">
        <v>101726</v>
      </c>
      <c r="B11097" s="1">
        <v>43974</v>
      </c>
      <c r="C11097">
        <v>20200523</v>
      </c>
      <c r="D11097">
        <v>2020</v>
      </c>
      <c r="E11097" t="s">
        <v>35</v>
      </c>
      <c r="F11097">
        <v>1013</v>
      </c>
      <c r="G11097" t="s">
        <v>37</v>
      </c>
      <c r="H11097" t="s">
        <v>22</v>
      </c>
      <c r="I11097">
        <v>77345.899999999994</v>
      </c>
      <c r="J11097">
        <v>1</v>
      </c>
      <c r="K11097">
        <v>77345.899999999994</v>
      </c>
    </row>
    <row r="11098" spans="1:11" ht="15" x14ac:dyDescent="0.35">
      <c r="A11098">
        <v>119084</v>
      </c>
      <c r="B11098" s="1">
        <v>45622</v>
      </c>
      <c r="C11098">
        <v>20241126</v>
      </c>
      <c r="D11098">
        <v>2024</v>
      </c>
      <c r="E11098" t="s">
        <v>11</v>
      </c>
      <c r="F11098">
        <v>1006</v>
      </c>
      <c r="G11098" t="s">
        <v>15</v>
      </c>
      <c r="H11098" t="s">
        <v>13</v>
      </c>
      <c r="I11098">
        <v>66272.160000000003</v>
      </c>
      <c r="J11098">
        <v>2</v>
      </c>
      <c r="K11098">
        <v>132544.32000000001</v>
      </c>
    </row>
    <row r="11099" spans="1:11" ht="15" x14ac:dyDescent="0.35">
      <c r="A11099">
        <v>117057</v>
      </c>
      <c r="B11099" s="1">
        <v>45503</v>
      </c>
      <c r="C11099">
        <v>20240730</v>
      </c>
      <c r="D11099">
        <v>2024</v>
      </c>
      <c r="E11099" t="s">
        <v>35</v>
      </c>
      <c r="F11099">
        <v>1001</v>
      </c>
      <c r="G11099" t="s">
        <v>44</v>
      </c>
      <c r="H11099" t="s">
        <v>26</v>
      </c>
      <c r="I11099">
        <v>49318.65</v>
      </c>
      <c r="J11099">
        <v>1</v>
      </c>
      <c r="K11099">
        <v>49318.65</v>
      </c>
    </row>
    <row r="11100" spans="1:11" ht="15" x14ac:dyDescent="0.35">
      <c r="A11100">
        <v>102362</v>
      </c>
      <c r="B11100" s="1">
        <v>43961</v>
      </c>
      <c r="C11100">
        <v>20200510</v>
      </c>
      <c r="D11100">
        <v>2020</v>
      </c>
      <c r="E11100" t="s">
        <v>43</v>
      </c>
      <c r="F11100">
        <v>1009</v>
      </c>
      <c r="G11100" t="s">
        <v>36</v>
      </c>
      <c r="H11100" t="s">
        <v>19</v>
      </c>
      <c r="I11100">
        <v>54978.19</v>
      </c>
      <c r="J11100">
        <v>3</v>
      </c>
      <c r="K11100">
        <v>164934.57</v>
      </c>
    </row>
    <row r="11101" spans="1:11" ht="15" x14ac:dyDescent="0.35">
      <c r="A11101">
        <v>115437</v>
      </c>
      <c r="B11101" s="1">
        <v>45449</v>
      </c>
      <c r="C11101">
        <v>20240606</v>
      </c>
      <c r="D11101">
        <v>2024</v>
      </c>
      <c r="E11101" t="s">
        <v>27</v>
      </c>
      <c r="F11101">
        <v>1006</v>
      </c>
      <c r="G11101" t="s">
        <v>15</v>
      </c>
      <c r="H11101" t="s">
        <v>13</v>
      </c>
      <c r="I11101">
        <v>71743.45</v>
      </c>
      <c r="J11101">
        <v>3</v>
      </c>
      <c r="K11101">
        <v>215230.35</v>
      </c>
    </row>
    <row r="11102" spans="1:11" ht="15" x14ac:dyDescent="0.35">
      <c r="A11102">
        <v>103179</v>
      </c>
      <c r="B11102" s="1">
        <v>44042</v>
      </c>
      <c r="C11102">
        <v>20200730</v>
      </c>
      <c r="D11102">
        <v>2020</v>
      </c>
      <c r="E11102" t="s">
        <v>40</v>
      </c>
      <c r="F11102">
        <v>1007</v>
      </c>
      <c r="G11102" t="s">
        <v>12</v>
      </c>
      <c r="H11102" t="s">
        <v>13</v>
      </c>
      <c r="I11102">
        <v>93073.72</v>
      </c>
      <c r="J11102">
        <v>1</v>
      </c>
      <c r="K11102">
        <v>93073.72</v>
      </c>
    </row>
    <row r="11103" spans="1:11" ht="15" x14ac:dyDescent="0.35">
      <c r="A11103">
        <v>110284</v>
      </c>
      <c r="B11103" s="1">
        <v>45053</v>
      </c>
      <c r="C11103">
        <v>20230507</v>
      </c>
      <c r="D11103">
        <v>2023</v>
      </c>
      <c r="E11103" t="s">
        <v>46</v>
      </c>
      <c r="F11103">
        <v>1003</v>
      </c>
      <c r="G11103" t="s">
        <v>25</v>
      </c>
      <c r="H11103" t="s">
        <v>26</v>
      </c>
      <c r="I11103">
        <v>102582.45</v>
      </c>
      <c r="J11103">
        <v>1</v>
      </c>
      <c r="K11103">
        <v>102582.45</v>
      </c>
    </row>
    <row r="11104" spans="1:11" ht="15" x14ac:dyDescent="0.35">
      <c r="A11104">
        <v>116847</v>
      </c>
      <c r="B11104" s="1">
        <v>45275</v>
      </c>
      <c r="C11104">
        <v>20231215</v>
      </c>
      <c r="D11104">
        <v>2023</v>
      </c>
      <c r="E11104" t="s">
        <v>31</v>
      </c>
      <c r="F11104">
        <v>1006</v>
      </c>
      <c r="G11104" t="s">
        <v>15</v>
      </c>
      <c r="H11104" t="s">
        <v>13</v>
      </c>
      <c r="I11104">
        <v>75338.95</v>
      </c>
      <c r="J11104">
        <v>1</v>
      </c>
      <c r="K11104">
        <v>75338.95</v>
      </c>
    </row>
    <row r="11105" spans="1:11" ht="15" x14ac:dyDescent="0.35">
      <c r="A11105">
        <v>111525</v>
      </c>
      <c r="B11105" s="1">
        <v>44603</v>
      </c>
      <c r="C11105">
        <v>20220211</v>
      </c>
      <c r="D11105">
        <v>2022</v>
      </c>
      <c r="E11105" t="s">
        <v>28</v>
      </c>
      <c r="F11105">
        <v>1010</v>
      </c>
      <c r="G11105" t="s">
        <v>30</v>
      </c>
      <c r="H11105" t="s">
        <v>19</v>
      </c>
      <c r="I11105">
        <v>99685.89</v>
      </c>
      <c r="J11105">
        <v>1</v>
      </c>
      <c r="K11105">
        <v>99685.89</v>
      </c>
    </row>
    <row r="11106" spans="1:11" ht="15" x14ac:dyDescent="0.35">
      <c r="A11106">
        <v>115766</v>
      </c>
      <c r="B11106" s="1">
        <v>44166</v>
      </c>
      <c r="C11106">
        <v>20201201</v>
      </c>
      <c r="D11106">
        <v>2020</v>
      </c>
      <c r="E11106" t="s">
        <v>28</v>
      </c>
      <c r="F11106">
        <v>1012</v>
      </c>
      <c r="G11106" t="s">
        <v>32</v>
      </c>
      <c r="H11106" t="s">
        <v>22</v>
      </c>
      <c r="I11106">
        <v>73820.67</v>
      </c>
      <c r="J11106">
        <v>3</v>
      </c>
      <c r="K11106">
        <v>221462.01</v>
      </c>
    </row>
    <row r="11107" spans="1:11" ht="15" x14ac:dyDescent="0.35">
      <c r="A11107">
        <v>104223</v>
      </c>
      <c r="B11107" s="1">
        <v>45511</v>
      </c>
      <c r="C11107">
        <v>20240807</v>
      </c>
      <c r="D11107">
        <v>2024</v>
      </c>
      <c r="E11107" t="s">
        <v>16</v>
      </c>
      <c r="F11107">
        <v>1002</v>
      </c>
      <c r="G11107" t="s">
        <v>42</v>
      </c>
      <c r="H11107" t="s">
        <v>26</v>
      </c>
      <c r="I11107">
        <v>57051.41</v>
      </c>
      <c r="J11107">
        <v>1</v>
      </c>
      <c r="K11107">
        <v>57051.41</v>
      </c>
    </row>
    <row r="11108" spans="1:11" ht="15" x14ac:dyDescent="0.35">
      <c r="A11108">
        <v>118882</v>
      </c>
      <c r="B11108" s="1">
        <v>44960</v>
      </c>
      <c r="C11108">
        <v>20230203</v>
      </c>
      <c r="D11108">
        <v>2023</v>
      </c>
      <c r="E11108" t="s">
        <v>27</v>
      </c>
      <c r="F11108">
        <v>1010</v>
      </c>
      <c r="G11108" t="s">
        <v>30</v>
      </c>
      <c r="H11108" t="s">
        <v>19</v>
      </c>
      <c r="I11108">
        <v>97141.28</v>
      </c>
      <c r="J11108">
        <v>1</v>
      </c>
      <c r="K11108">
        <v>97141.28</v>
      </c>
    </row>
    <row r="11109" spans="1:11" ht="15" x14ac:dyDescent="0.35">
      <c r="A11109">
        <v>111316</v>
      </c>
      <c r="B11109" s="1">
        <v>44937</v>
      </c>
      <c r="C11109">
        <v>20230111</v>
      </c>
      <c r="D11109">
        <v>2023</v>
      </c>
      <c r="E11109" t="s">
        <v>23</v>
      </c>
      <c r="F11109">
        <v>1004</v>
      </c>
      <c r="G11109" t="s">
        <v>17</v>
      </c>
      <c r="H11109" t="s">
        <v>13</v>
      </c>
      <c r="I11109">
        <v>39272.93</v>
      </c>
      <c r="J11109">
        <v>1</v>
      </c>
      <c r="K11109">
        <v>39272.93</v>
      </c>
    </row>
    <row r="11110" spans="1:11" ht="15" x14ac:dyDescent="0.35">
      <c r="A11110">
        <v>109633</v>
      </c>
      <c r="B11110" s="1">
        <v>43557</v>
      </c>
      <c r="C11110">
        <v>20190402</v>
      </c>
      <c r="D11110">
        <v>2019</v>
      </c>
      <c r="E11110" t="s">
        <v>40</v>
      </c>
      <c r="F11110">
        <v>1008</v>
      </c>
      <c r="G11110" t="s">
        <v>18</v>
      </c>
      <c r="H11110" t="s">
        <v>19</v>
      </c>
      <c r="I11110">
        <v>42499.96</v>
      </c>
      <c r="J11110">
        <v>2</v>
      </c>
      <c r="K11110">
        <v>84999.92</v>
      </c>
    </row>
    <row r="11111" spans="1:11" ht="15" x14ac:dyDescent="0.35">
      <c r="A11111">
        <v>107379</v>
      </c>
      <c r="B11111" s="1">
        <v>45009</v>
      </c>
      <c r="C11111">
        <v>20230324</v>
      </c>
      <c r="D11111">
        <v>2023</v>
      </c>
      <c r="E11111" t="s">
        <v>11</v>
      </c>
      <c r="F11111">
        <v>1009</v>
      </c>
      <c r="G11111" t="s">
        <v>36</v>
      </c>
      <c r="H11111" t="s">
        <v>19</v>
      </c>
      <c r="I11111">
        <v>58927.13</v>
      </c>
      <c r="J11111">
        <v>2</v>
      </c>
      <c r="K11111">
        <v>117854.26</v>
      </c>
    </row>
    <row r="11112" spans="1:11" ht="15" x14ac:dyDescent="0.35">
      <c r="A11112">
        <v>108101</v>
      </c>
      <c r="B11112" s="1">
        <v>43479</v>
      </c>
      <c r="C11112">
        <v>20190114</v>
      </c>
      <c r="D11112">
        <v>2019</v>
      </c>
      <c r="E11112" t="s">
        <v>23</v>
      </c>
      <c r="F11112">
        <v>1001</v>
      </c>
      <c r="G11112" t="s">
        <v>44</v>
      </c>
      <c r="H11112" t="s">
        <v>26</v>
      </c>
      <c r="I11112">
        <v>48597.5</v>
      </c>
      <c r="J11112">
        <v>1</v>
      </c>
      <c r="K11112">
        <v>48597.5</v>
      </c>
    </row>
    <row r="11113" spans="1:11" ht="15" x14ac:dyDescent="0.35">
      <c r="A11113">
        <v>109858</v>
      </c>
      <c r="B11113" s="1">
        <v>45419</v>
      </c>
      <c r="C11113">
        <v>20240507</v>
      </c>
      <c r="D11113">
        <v>2024</v>
      </c>
      <c r="E11113" t="s">
        <v>16</v>
      </c>
      <c r="F11113">
        <v>1011</v>
      </c>
      <c r="G11113" t="s">
        <v>21</v>
      </c>
      <c r="H11113" t="s">
        <v>22</v>
      </c>
      <c r="I11113">
        <v>51997.34</v>
      </c>
      <c r="J11113">
        <v>1</v>
      </c>
      <c r="K11113">
        <v>51997.34</v>
      </c>
    </row>
    <row r="11114" spans="1:11" ht="15" x14ac:dyDescent="0.35">
      <c r="A11114">
        <v>110940</v>
      </c>
      <c r="B11114" s="1">
        <v>44875</v>
      </c>
      <c r="C11114">
        <v>20221110</v>
      </c>
      <c r="D11114">
        <v>2022</v>
      </c>
      <c r="E11114" t="s">
        <v>43</v>
      </c>
      <c r="F11114">
        <v>1010</v>
      </c>
      <c r="G11114" t="s">
        <v>30</v>
      </c>
      <c r="H11114" t="s">
        <v>19</v>
      </c>
      <c r="I11114">
        <v>98007.5</v>
      </c>
      <c r="J11114">
        <v>1</v>
      </c>
      <c r="K11114">
        <v>98007.5</v>
      </c>
    </row>
    <row r="11115" spans="1:11" ht="15" x14ac:dyDescent="0.35">
      <c r="A11115">
        <v>106967</v>
      </c>
      <c r="B11115" s="1">
        <v>45192</v>
      </c>
      <c r="C11115">
        <v>20230923</v>
      </c>
      <c r="D11115">
        <v>2023</v>
      </c>
      <c r="E11115" t="s">
        <v>31</v>
      </c>
      <c r="F11115">
        <v>1007</v>
      </c>
      <c r="G11115" t="s">
        <v>12</v>
      </c>
      <c r="H11115" t="s">
        <v>13</v>
      </c>
      <c r="I11115">
        <v>109401.36</v>
      </c>
      <c r="J11115">
        <v>3</v>
      </c>
      <c r="K11115">
        <v>328204.08</v>
      </c>
    </row>
    <row r="11116" spans="1:11" ht="15" x14ac:dyDescent="0.35">
      <c r="A11116">
        <v>106166</v>
      </c>
      <c r="B11116" s="1">
        <v>43713</v>
      </c>
      <c r="C11116">
        <v>20190905</v>
      </c>
      <c r="D11116">
        <v>2019</v>
      </c>
      <c r="E11116" t="s">
        <v>45</v>
      </c>
      <c r="F11116">
        <v>1006</v>
      </c>
      <c r="G11116" t="s">
        <v>15</v>
      </c>
      <c r="H11116" t="s">
        <v>13</v>
      </c>
      <c r="I11116">
        <v>64433.06</v>
      </c>
      <c r="J11116">
        <v>1</v>
      </c>
      <c r="K11116">
        <v>64433.06</v>
      </c>
    </row>
    <row r="11117" spans="1:11" ht="15" x14ac:dyDescent="0.35">
      <c r="A11117">
        <v>106461</v>
      </c>
      <c r="B11117" s="1">
        <v>45471</v>
      </c>
      <c r="C11117">
        <v>20240628</v>
      </c>
      <c r="D11117">
        <v>2024</v>
      </c>
      <c r="E11117" t="s">
        <v>39</v>
      </c>
      <c r="F11117">
        <v>1003</v>
      </c>
      <c r="G11117" t="s">
        <v>25</v>
      </c>
      <c r="H11117" t="s">
        <v>26</v>
      </c>
      <c r="I11117">
        <v>99925.69</v>
      </c>
      <c r="J11117">
        <v>1</v>
      </c>
      <c r="K11117">
        <v>99925.69</v>
      </c>
    </row>
    <row r="11118" spans="1:11" ht="15" x14ac:dyDescent="0.35">
      <c r="A11118">
        <v>103061</v>
      </c>
      <c r="B11118" s="1">
        <v>44079</v>
      </c>
      <c r="C11118">
        <v>20200905</v>
      </c>
      <c r="D11118">
        <v>2020</v>
      </c>
      <c r="E11118" t="s">
        <v>23</v>
      </c>
      <c r="F11118">
        <v>1005</v>
      </c>
      <c r="G11118" t="s">
        <v>34</v>
      </c>
      <c r="H11118" t="s">
        <v>13</v>
      </c>
      <c r="I11118">
        <v>51573.35</v>
      </c>
      <c r="J11118">
        <v>1</v>
      </c>
      <c r="K11118">
        <v>51573.35</v>
      </c>
    </row>
    <row r="11119" spans="1:11" ht="15" x14ac:dyDescent="0.35">
      <c r="A11119">
        <v>100889</v>
      </c>
      <c r="B11119" s="1">
        <v>44496</v>
      </c>
      <c r="C11119">
        <v>20211027</v>
      </c>
      <c r="D11119">
        <v>2021</v>
      </c>
      <c r="E11119" t="s">
        <v>38</v>
      </c>
      <c r="F11119">
        <v>1003</v>
      </c>
      <c r="G11119" t="s">
        <v>25</v>
      </c>
      <c r="H11119" t="s">
        <v>26</v>
      </c>
      <c r="I11119">
        <v>91124.03</v>
      </c>
      <c r="J11119">
        <v>3</v>
      </c>
      <c r="K11119">
        <v>273372.09000000003</v>
      </c>
    </row>
    <row r="11120" spans="1:11" ht="15" x14ac:dyDescent="0.35">
      <c r="A11120">
        <v>100966</v>
      </c>
      <c r="B11120" s="1">
        <v>45408</v>
      </c>
      <c r="C11120">
        <v>20240426</v>
      </c>
      <c r="D11120">
        <v>2024</v>
      </c>
      <c r="E11120" t="s">
        <v>43</v>
      </c>
      <c r="F11120">
        <v>1013</v>
      </c>
      <c r="G11120" t="s">
        <v>37</v>
      </c>
      <c r="H11120" t="s">
        <v>22</v>
      </c>
      <c r="I11120">
        <v>84744.93</v>
      </c>
      <c r="J11120">
        <v>1</v>
      </c>
      <c r="K11120">
        <v>84744.93</v>
      </c>
    </row>
    <row r="11121" spans="1:11" ht="15" x14ac:dyDescent="0.35">
      <c r="A11121">
        <v>110481</v>
      </c>
      <c r="B11121" s="1">
        <v>44202</v>
      </c>
      <c r="C11121">
        <v>20210106</v>
      </c>
      <c r="D11121">
        <v>2021</v>
      </c>
      <c r="E11121" t="s">
        <v>43</v>
      </c>
      <c r="F11121">
        <v>1002</v>
      </c>
      <c r="G11121" t="s">
        <v>42</v>
      </c>
      <c r="H11121" t="s">
        <v>26</v>
      </c>
      <c r="I11121">
        <v>58487.1</v>
      </c>
      <c r="J11121">
        <v>1</v>
      </c>
      <c r="K11121">
        <v>58487.1</v>
      </c>
    </row>
    <row r="11122" spans="1:11" ht="15" x14ac:dyDescent="0.35">
      <c r="A11122">
        <v>113850</v>
      </c>
      <c r="B11122" s="1">
        <v>43536</v>
      </c>
      <c r="C11122">
        <v>20190312</v>
      </c>
      <c r="D11122">
        <v>2019</v>
      </c>
      <c r="E11122" t="s">
        <v>39</v>
      </c>
      <c r="F11122">
        <v>1004</v>
      </c>
      <c r="G11122" t="s">
        <v>17</v>
      </c>
      <c r="H11122" t="s">
        <v>13</v>
      </c>
      <c r="I11122">
        <v>33068.239999999998</v>
      </c>
      <c r="J11122">
        <v>1</v>
      </c>
      <c r="K11122">
        <v>33068.239999999998</v>
      </c>
    </row>
    <row r="11123" spans="1:11" ht="15" x14ac:dyDescent="0.35">
      <c r="A11123">
        <v>101963</v>
      </c>
      <c r="B11123" s="1">
        <v>45511</v>
      </c>
      <c r="C11123">
        <v>20240807</v>
      </c>
      <c r="D11123">
        <v>2024</v>
      </c>
      <c r="E11123" t="s">
        <v>46</v>
      </c>
      <c r="F11123">
        <v>1005</v>
      </c>
      <c r="G11123" t="s">
        <v>34</v>
      </c>
      <c r="H11123" t="s">
        <v>13</v>
      </c>
      <c r="I11123">
        <v>53735.59</v>
      </c>
      <c r="J11123">
        <v>1</v>
      </c>
      <c r="K11123">
        <v>53735.59</v>
      </c>
    </row>
    <row r="11124" spans="1:11" ht="15" x14ac:dyDescent="0.35">
      <c r="A11124">
        <v>109850</v>
      </c>
      <c r="B11124" s="1">
        <v>44464</v>
      </c>
      <c r="C11124">
        <v>20210925</v>
      </c>
      <c r="D11124">
        <v>2021</v>
      </c>
      <c r="E11124" t="s">
        <v>16</v>
      </c>
      <c r="F11124">
        <v>1001</v>
      </c>
      <c r="G11124" t="s">
        <v>44</v>
      </c>
      <c r="H11124" t="s">
        <v>26</v>
      </c>
      <c r="I11124">
        <v>44304.69</v>
      </c>
      <c r="J11124">
        <v>1</v>
      </c>
      <c r="K11124">
        <v>44304.69</v>
      </c>
    </row>
    <row r="11125" spans="1:11" ht="15" x14ac:dyDescent="0.35">
      <c r="A11125">
        <v>109319</v>
      </c>
      <c r="B11125" s="1">
        <v>45610</v>
      </c>
      <c r="C11125">
        <v>20241114</v>
      </c>
      <c r="D11125">
        <v>2024</v>
      </c>
      <c r="E11125" t="s">
        <v>16</v>
      </c>
      <c r="F11125">
        <v>1008</v>
      </c>
      <c r="G11125" t="s">
        <v>18</v>
      </c>
      <c r="H11125" t="s">
        <v>19</v>
      </c>
      <c r="I11125">
        <v>41497.129999999997</v>
      </c>
      <c r="J11125">
        <v>1</v>
      </c>
      <c r="K11125">
        <v>41497.129999999997</v>
      </c>
    </row>
    <row r="11126" spans="1:11" ht="15" x14ac:dyDescent="0.35">
      <c r="A11126">
        <v>115010</v>
      </c>
      <c r="B11126" s="1">
        <v>45136</v>
      </c>
      <c r="C11126">
        <v>20230729</v>
      </c>
      <c r="D11126">
        <v>2023</v>
      </c>
      <c r="E11126" t="s">
        <v>33</v>
      </c>
      <c r="F11126">
        <v>1007</v>
      </c>
      <c r="G11126" t="s">
        <v>12</v>
      </c>
      <c r="H11126" t="s">
        <v>13</v>
      </c>
      <c r="I11126">
        <v>102294.09</v>
      </c>
      <c r="J11126">
        <v>1</v>
      </c>
      <c r="K11126">
        <v>102294.09</v>
      </c>
    </row>
    <row r="11127" spans="1:11" ht="15" x14ac:dyDescent="0.35">
      <c r="A11127">
        <v>108353</v>
      </c>
      <c r="B11127" s="1">
        <v>43672</v>
      </c>
      <c r="C11127">
        <v>20190726</v>
      </c>
      <c r="D11127">
        <v>2019</v>
      </c>
      <c r="E11127" t="s">
        <v>46</v>
      </c>
      <c r="F11127">
        <v>1004</v>
      </c>
      <c r="G11127" t="s">
        <v>17</v>
      </c>
      <c r="H11127" t="s">
        <v>13</v>
      </c>
      <c r="I11127">
        <v>35197.31</v>
      </c>
      <c r="J11127">
        <v>1</v>
      </c>
      <c r="K11127">
        <v>35197.31</v>
      </c>
    </row>
    <row r="11128" spans="1:11" ht="15" x14ac:dyDescent="0.35">
      <c r="A11128">
        <v>119578</v>
      </c>
      <c r="B11128" s="1">
        <v>45316</v>
      </c>
      <c r="C11128">
        <v>20240125</v>
      </c>
      <c r="D11128">
        <v>2024</v>
      </c>
      <c r="E11128" t="s">
        <v>28</v>
      </c>
      <c r="F11128">
        <v>1002</v>
      </c>
      <c r="G11128" t="s">
        <v>42</v>
      </c>
      <c r="H11128" t="s">
        <v>26</v>
      </c>
      <c r="I11128">
        <v>63358.44</v>
      </c>
      <c r="J11128">
        <v>1</v>
      </c>
      <c r="K11128">
        <v>63358.44</v>
      </c>
    </row>
    <row r="11129" spans="1:11" ht="15" x14ac:dyDescent="0.35">
      <c r="A11129">
        <v>109508</v>
      </c>
      <c r="B11129" s="1">
        <v>44740</v>
      </c>
      <c r="C11129">
        <v>20220628</v>
      </c>
      <c r="D11129">
        <v>2022</v>
      </c>
      <c r="E11129" t="s">
        <v>41</v>
      </c>
      <c r="F11129">
        <v>1002</v>
      </c>
      <c r="G11129" t="s">
        <v>42</v>
      </c>
      <c r="H11129" t="s">
        <v>26</v>
      </c>
      <c r="I11129">
        <v>51004.25</v>
      </c>
      <c r="J11129">
        <v>1</v>
      </c>
      <c r="K11129">
        <v>51004.25</v>
      </c>
    </row>
    <row r="11130" spans="1:11" ht="15" x14ac:dyDescent="0.35">
      <c r="A11130">
        <v>116678</v>
      </c>
      <c r="B11130" s="1">
        <v>43730</v>
      </c>
      <c r="C11130">
        <v>20190922</v>
      </c>
      <c r="D11130">
        <v>2019</v>
      </c>
      <c r="E11130" t="s">
        <v>14</v>
      </c>
      <c r="F11130">
        <v>1005</v>
      </c>
      <c r="G11130" t="s">
        <v>34</v>
      </c>
      <c r="H11130" t="s">
        <v>13</v>
      </c>
      <c r="I11130">
        <v>53192.94</v>
      </c>
      <c r="J11130">
        <v>1</v>
      </c>
      <c r="K11130">
        <v>53192.94</v>
      </c>
    </row>
    <row r="11131" spans="1:11" ht="15" x14ac:dyDescent="0.35">
      <c r="A11131">
        <v>119785</v>
      </c>
      <c r="B11131" s="1">
        <v>43930</v>
      </c>
      <c r="C11131">
        <v>20200409</v>
      </c>
      <c r="D11131">
        <v>2020</v>
      </c>
      <c r="E11131" t="s">
        <v>40</v>
      </c>
      <c r="F11131">
        <v>1011</v>
      </c>
      <c r="G11131" t="s">
        <v>21</v>
      </c>
      <c r="H11131" t="s">
        <v>22</v>
      </c>
      <c r="I11131">
        <v>50733.87</v>
      </c>
      <c r="J11131">
        <v>3</v>
      </c>
      <c r="K11131">
        <v>152201.60999999999</v>
      </c>
    </row>
    <row r="11132" spans="1:11" ht="15" x14ac:dyDescent="0.35">
      <c r="A11132">
        <v>112838</v>
      </c>
      <c r="B11132" s="1">
        <v>45220</v>
      </c>
      <c r="C11132">
        <v>20231021</v>
      </c>
      <c r="D11132">
        <v>2023</v>
      </c>
      <c r="E11132" t="s">
        <v>31</v>
      </c>
      <c r="F11132">
        <v>1005</v>
      </c>
      <c r="G11132" t="s">
        <v>34</v>
      </c>
      <c r="H11132" t="s">
        <v>13</v>
      </c>
      <c r="I11132">
        <v>54813.16</v>
      </c>
      <c r="J11132">
        <v>1</v>
      </c>
      <c r="K11132">
        <v>54813.16</v>
      </c>
    </row>
    <row r="11133" spans="1:11" ht="15" x14ac:dyDescent="0.35">
      <c r="A11133">
        <v>102835</v>
      </c>
      <c r="B11133" s="1">
        <v>45582</v>
      </c>
      <c r="C11133">
        <v>20241017</v>
      </c>
      <c r="D11133">
        <v>2024</v>
      </c>
      <c r="E11133" t="s">
        <v>16</v>
      </c>
      <c r="F11133">
        <v>1001</v>
      </c>
      <c r="G11133" t="s">
        <v>44</v>
      </c>
      <c r="H11133" t="s">
        <v>26</v>
      </c>
      <c r="I11133">
        <v>45675.92</v>
      </c>
      <c r="J11133">
        <v>1</v>
      </c>
      <c r="K11133">
        <v>45675.92</v>
      </c>
    </row>
    <row r="11134" spans="1:11" ht="15" x14ac:dyDescent="0.35">
      <c r="A11134">
        <v>109735</v>
      </c>
      <c r="B11134" s="1">
        <v>43536</v>
      </c>
      <c r="C11134">
        <v>20190312</v>
      </c>
      <c r="D11134">
        <v>2019</v>
      </c>
      <c r="E11134" t="s">
        <v>27</v>
      </c>
      <c r="F11134">
        <v>1011</v>
      </c>
      <c r="G11134" t="s">
        <v>21</v>
      </c>
      <c r="H11134" t="s">
        <v>22</v>
      </c>
      <c r="I11134">
        <v>49187.55</v>
      </c>
      <c r="J11134">
        <v>1</v>
      </c>
      <c r="K11134">
        <v>49187.55</v>
      </c>
    </row>
    <row r="11135" spans="1:11" ht="15" x14ac:dyDescent="0.35">
      <c r="A11135">
        <v>110005</v>
      </c>
      <c r="B11135" s="1">
        <v>45471</v>
      </c>
      <c r="C11135">
        <v>20240628</v>
      </c>
      <c r="D11135">
        <v>2024</v>
      </c>
      <c r="E11135" t="s">
        <v>20</v>
      </c>
      <c r="F11135">
        <v>1011</v>
      </c>
      <c r="G11135" t="s">
        <v>21</v>
      </c>
      <c r="H11135" t="s">
        <v>22</v>
      </c>
      <c r="I11135">
        <v>56262.559999999998</v>
      </c>
      <c r="J11135">
        <v>1</v>
      </c>
      <c r="K11135">
        <v>56262.559999999998</v>
      </c>
    </row>
    <row r="11136" spans="1:11" ht="15" x14ac:dyDescent="0.35">
      <c r="A11136">
        <v>107213</v>
      </c>
      <c r="B11136" s="1">
        <v>44001</v>
      </c>
      <c r="C11136">
        <v>20200619</v>
      </c>
      <c r="D11136">
        <v>2020</v>
      </c>
      <c r="E11136" t="s">
        <v>28</v>
      </c>
      <c r="F11136">
        <v>1008</v>
      </c>
      <c r="G11136" t="s">
        <v>18</v>
      </c>
      <c r="H11136" t="s">
        <v>19</v>
      </c>
      <c r="I11136">
        <v>39917.230000000003</v>
      </c>
      <c r="J11136">
        <v>1</v>
      </c>
      <c r="K11136">
        <v>39917.230000000003</v>
      </c>
    </row>
    <row r="11137" spans="1:11" ht="15" x14ac:dyDescent="0.35">
      <c r="A11137">
        <v>116026</v>
      </c>
      <c r="B11137" s="1">
        <v>44946</v>
      </c>
      <c r="C11137">
        <v>20230120</v>
      </c>
      <c r="D11137">
        <v>2023</v>
      </c>
      <c r="E11137" t="s">
        <v>29</v>
      </c>
      <c r="F11137">
        <v>1007</v>
      </c>
      <c r="G11137" t="s">
        <v>12</v>
      </c>
      <c r="H11137" t="s">
        <v>13</v>
      </c>
      <c r="I11137">
        <v>101471.43</v>
      </c>
      <c r="J11137">
        <v>1</v>
      </c>
      <c r="K11137">
        <v>101471.43</v>
      </c>
    </row>
    <row r="11138" spans="1:11" ht="15" x14ac:dyDescent="0.35">
      <c r="A11138">
        <v>116003</v>
      </c>
      <c r="B11138" s="1">
        <v>45403</v>
      </c>
      <c r="C11138">
        <v>20240421</v>
      </c>
      <c r="D11138">
        <v>2024</v>
      </c>
      <c r="E11138" t="s">
        <v>24</v>
      </c>
      <c r="F11138">
        <v>1006</v>
      </c>
      <c r="G11138" t="s">
        <v>15</v>
      </c>
      <c r="H11138" t="s">
        <v>13</v>
      </c>
      <c r="I11138">
        <v>73736.03</v>
      </c>
      <c r="J11138">
        <v>1</v>
      </c>
      <c r="K11138">
        <v>73736.03</v>
      </c>
    </row>
    <row r="11139" spans="1:11" ht="15" x14ac:dyDescent="0.35">
      <c r="A11139">
        <v>102268</v>
      </c>
      <c r="B11139" s="1">
        <v>43548</v>
      </c>
      <c r="C11139">
        <v>20190324</v>
      </c>
      <c r="D11139">
        <v>2019</v>
      </c>
      <c r="E11139" t="s">
        <v>29</v>
      </c>
      <c r="F11139">
        <v>1003</v>
      </c>
      <c r="G11139" t="s">
        <v>25</v>
      </c>
      <c r="H11139" t="s">
        <v>26</v>
      </c>
      <c r="I11139">
        <v>87739.85</v>
      </c>
      <c r="J11139">
        <v>1</v>
      </c>
      <c r="K11139">
        <v>87739.85</v>
      </c>
    </row>
    <row r="11140" spans="1:11" ht="15" x14ac:dyDescent="0.35">
      <c r="A11140">
        <v>103770</v>
      </c>
      <c r="B11140" s="1">
        <v>45462</v>
      </c>
      <c r="C11140">
        <v>20240619</v>
      </c>
      <c r="D11140">
        <v>2024</v>
      </c>
      <c r="E11140" t="s">
        <v>45</v>
      </c>
      <c r="F11140">
        <v>1012</v>
      </c>
      <c r="G11140" t="s">
        <v>32</v>
      </c>
      <c r="H11140" t="s">
        <v>22</v>
      </c>
      <c r="I11140">
        <v>78258.28</v>
      </c>
      <c r="J11140">
        <v>1</v>
      </c>
      <c r="K11140">
        <v>78258.28</v>
      </c>
    </row>
    <row r="11141" spans="1:11" ht="15" x14ac:dyDescent="0.35">
      <c r="A11141">
        <v>112440</v>
      </c>
      <c r="B11141" s="1">
        <v>44983</v>
      </c>
      <c r="C11141">
        <v>20230226</v>
      </c>
      <c r="D11141">
        <v>2023</v>
      </c>
      <c r="E11141" t="s">
        <v>46</v>
      </c>
      <c r="F11141">
        <v>1010</v>
      </c>
      <c r="G11141" t="s">
        <v>30</v>
      </c>
      <c r="H11141" t="s">
        <v>19</v>
      </c>
      <c r="I11141">
        <v>100967.66</v>
      </c>
      <c r="J11141">
        <v>1</v>
      </c>
      <c r="K11141">
        <v>100967.66</v>
      </c>
    </row>
    <row r="11142" spans="1:11" ht="15" x14ac:dyDescent="0.35">
      <c r="A11142">
        <v>115435</v>
      </c>
      <c r="B11142" s="1">
        <v>45257</v>
      </c>
      <c r="C11142">
        <v>20231127</v>
      </c>
      <c r="D11142">
        <v>2023</v>
      </c>
      <c r="E11142" t="s">
        <v>45</v>
      </c>
      <c r="F11142">
        <v>1008</v>
      </c>
      <c r="G11142" t="s">
        <v>18</v>
      </c>
      <c r="H11142" t="s">
        <v>19</v>
      </c>
      <c r="I11142">
        <v>41558.230000000003</v>
      </c>
      <c r="J11142">
        <v>1</v>
      </c>
      <c r="K11142">
        <v>41558.230000000003</v>
      </c>
    </row>
    <row r="11143" spans="1:11" ht="15" x14ac:dyDescent="0.35">
      <c r="A11143">
        <v>100132</v>
      </c>
      <c r="B11143" s="1">
        <v>45369</v>
      </c>
      <c r="C11143">
        <v>20240318</v>
      </c>
      <c r="D11143">
        <v>2024</v>
      </c>
      <c r="E11143" t="s">
        <v>24</v>
      </c>
      <c r="F11143">
        <v>1011</v>
      </c>
      <c r="G11143" t="s">
        <v>21</v>
      </c>
      <c r="H11143" t="s">
        <v>22</v>
      </c>
      <c r="I11143">
        <v>46465.01</v>
      </c>
      <c r="J11143">
        <v>1</v>
      </c>
      <c r="K11143">
        <v>46465.01</v>
      </c>
    </row>
    <row r="11144" spans="1:11" ht="15" x14ac:dyDescent="0.35">
      <c r="A11144">
        <v>110131</v>
      </c>
      <c r="B11144" s="1">
        <v>45255</v>
      </c>
      <c r="C11144">
        <v>20231125</v>
      </c>
      <c r="D11144">
        <v>2023</v>
      </c>
      <c r="E11144" t="s">
        <v>41</v>
      </c>
      <c r="F11144">
        <v>1012</v>
      </c>
      <c r="G11144" t="s">
        <v>32</v>
      </c>
      <c r="H11144" t="s">
        <v>22</v>
      </c>
      <c r="I11144">
        <v>82673.100000000006</v>
      </c>
      <c r="J11144">
        <v>1</v>
      </c>
      <c r="K11144">
        <v>82673.100000000006</v>
      </c>
    </row>
    <row r="11145" spans="1:11" ht="15" x14ac:dyDescent="0.35">
      <c r="A11145">
        <v>100581</v>
      </c>
      <c r="B11145" s="1">
        <v>45482</v>
      </c>
      <c r="C11145">
        <v>20240709</v>
      </c>
      <c r="D11145">
        <v>2024</v>
      </c>
      <c r="E11145" t="s">
        <v>38</v>
      </c>
      <c r="F11145">
        <v>1008</v>
      </c>
      <c r="G11145" t="s">
        <v>18</v>
      </c>
      <c r="H11145" t="s">
        <v>19</v>
      </c>
      <c r="I11145">
        <v>44324.32</v>
      </c>
      <c r="J11145">
        <v>1</v>
      </c>
      <c r="K11145">
        <v>44324.32</v>
      </c>
    </row>
    <row r="11146" spans="1:11" ht="15" x14ac:dyDescent="0.35">
      <c r="A11146">
        <v>119045</v>
      </c>
      <c r="B11146" s="1">
        <v>43620</v>
      </c>
      <c r="C11146">
        <v>20190604</v>
      </c>
      <c r="D11146">
        <v>2019</v>
      </c>
      <c r="E11146" t="s">
        <v>29</v>
      </c>
      <c r="F11146">
        <v>1002</v>
      </c>
      <c r="G11146" t="s">
        <v>42</v>
      </c>
      <c r="H11146" t="s">
        <v>26</v>
      </c>
      <c r="I11146">
        <v>57651.62</v>
      </c>
      <c r="J11146">
        <v>1</v>
      </c>
      <c r="K11146">
        <v>57651.62</v>
      </c>
    </row>
    <row r="11147" spans="1:11" ht="15" x14ac:dyDescent="0.35">
      <c r="A11147">
        <v>109716</v>
      </c>
      <c r="B11147" s="1">
        <v>44977</v>
      </c>
      <c r="C11147">
        <v>20230220</v>
      </c>
      <c r="D11147">
        <v>2023</v>
      </c>
      <c r="E11147" t="s">
        <v>24</v>
      </c>
      <c r="F11147">
        <v>1007</v>
      </c>
      <c r="G11147" t="s">
        <v>12</v>
      </c>
      <c r="H11147" t="s">
        <v>13</v>
      </c>
      <c r="I11147">
        <v>102873.53</v>
      </c>
      <c r="J11147">
        <v>1</v>
      </c>
      <c r="K11147">
        <v>102873.53</v>
      </c>
    </row>
    <row r="11148" spans="1:11" ht="15" x14ac:dyDescent="0.35">
      <c r="A11148">
        <v>114447</v>
      </c>
      <c r="B11148" s="1">
        <v>44970</v>
      </c>
      <c r="C11148">
        <v>20230213</v>
      </c>
      <c r="D11148">
        <v>2023</v>
      </c>
      <c r="E11148" t="s">
        <v>45</v>
      </c>
      <c r="F11148">
        <v>1007</v>
      </c>
      <c r="G11148" t="s">
        <v>12</v>
      </c>
      <c r="H11148" t="s">
        <v>13</v>
      </c>
      <c r="I11148">
        <v>109246.14</v>
      </c>
      <c r="J11148">
        <v>1</v>
      </c>
      <c r="K11148">
        <v>109246.14</v>
      </c>
    </row>
    <row r="11149" spans="1:11" ht="15" x14ac:dyDescent="0.35">
      <c r="A11149">
        <v>106839</v>
      </c>
      <c r="B11149" s="1">
        <v>44556</v>
      </c>
      <c r="C11149">
        <v>20211226</v>
      </c>
      <c r="D11149">
        <v>2021</v>
      </c>
      <c r="E11149" t="s">
        <v>38</v>
      </c>
      <c r="F11149">
        <v>1007</v>
      </c>
      <c r="G11149" t="s">
        <v>12</v>
      </c>
      <c r="H11149" t="s">
        <v>13</v>
      </c>
      <c r="I11149">
        <v>96378.21</v>
      </c>
      <c r="J11149">
        <v>1</v>
      </c>
      <c r="K11149">
        <v>96378.21</v>
      </c>
    </row>
    <row r="11150" spans="1:11" ht="15" x14ac:dyDescent="0.35">
      <c r="A11150">
        <v>100393</v>
      </c>
      <c r="B11150" s="1">
        <v>45185</v>
      </c>
      <c r="C11150">
        <v>20230916</v>
      </c>
      <c r="D11150">
        <v>2023</v>
      </c>
      <c r="E11150" t="s">
        <v>35</v>
      </c>
      <c r="F11150">
        <v>1008</v>
      </c>
      <c r="G11150" t="s">
        <v>18</v>
      </c>
      <c r="H11150" t="s">
        <v>19</v>
      </c>
      <c r="I11150">
        <v>45589.89</v>
      </c>
      <c r="J11150">
        <v>1</v>
      </c>
      <c r="K11150">
        <v>45589.89</v>
      </c>
    </row>
    <row r="11151" spans="1:11" ht="15" x14ac:dyDescent="0.35">
      <c r="A11151">
        <v>110218</v>
      </c>
      <c r="B11151" s="1">
        <v>43662</v>
      </c>
      <c r="C11151">
        <v>20190716</v>
      </c>
      <c r="D11151">
        <v>2019</v>
      </c>
      <c r="E11151" t="s">
        <v>45</v>
      </c>
      <c r="F11151">
        <v>1004</v>
      </c>
      <c r="G11151" t="s">
        <v>17</v>
      </c>
      <c r="H11151" t="s">
        <v>13</v>
      </c>
      <c r="I11151">
        <v>36427.74</v>
      </c>
      <c r="J11151">
        <v>1</v>
      </c>
      <c r="K11151">
        <v>36427.74</v>
      </c>
    </row>
    <row r="11152" spans="1:11" ht="15" x14ac:dyDescent="0.35">
      <c r="A11152">
        <v>106558</v>
      </c>
      <c r="B11152" s="1">
        <v>44596</v>
      </c>
      <c r="C11152">
        <v>20220204</v>
      </c>
      <c r="D11152">
        <v>2022</v>
      </c>
      <c r="E11152" t="s">
        <v>24</v>
      </c>
      <c r="F11152">
        <v>1012</v>
      </c>
      <c r="G11152" t="s">
        <v>32</v>
      </c>
      <c r="H11152" t="s">
        <v>22</v>
      </c>
      <c r="I11152">
        <v>83959.34</v>
      </c>
      <c r="J11152">
        <v>1</v>
      </c>
      <c r="K11152">
        <v>83959.34</v>
      </c>
    </row>
    <row r="11153" spans="1:11" ht="15" x14ac:dyDescent="0.35">
      <c r="A11153">
        <v>109301</v>
      </c>
      <c r="B11153" s="1">
        <v>45026</v>
      </c>
      <c r="C11153">
        <v>20230410</v>
      </c>
      <c r="D11153">
        <v>2023</v>
      </c>
      <c r="E11153" t="s">
        <v>24</v>
      </c>
      <c r="F11153">
        <v>1011</v>
      </c>
      <c r="G11153" t="s">
        <v>21</v>
      </c>
      <c r="H11153" t="s">
        <v>22</v>
      </c>
      <c r="I11153">
        <v>46496.81</v>
      </c>
      <c r="J11153">
        <v>1</v>
      </c>
      <c r="K11153">
        <v>46496.81</v>
      </c>
    </row>
    <row r="11154" spans="1:11" ht="15" x14ac:dyDescent="0.35">
      <c r="A11154">
        <v>113012</v>
      </c>
      <c r="B11154" s="1">
        <v>45398</v>
      </c>
      <c r="C11154">
        <v>20240416</v>
      </c>
      <c r="D11154">
        <v>2024</v>
      </c>
      <c r="E11154" t="s">
        <v>29</v>
      </c>
      <c r="F11154">
        <v>1001</v>
      </c>
      <c r="G11154" t="s">
        <v>44</v>
      </c>
      <c r="H11154" t="s">
        <v>26</v>
      </c>
      <c r="I11154">
        <v>45528.41</v>
      </c>
      <c r="J11154">
        <v>1</v>
      </c>
      <c r="K11154">
        <v>45528.41</v>
      </c>
    </row>
    <row r="11155" spans="1:11" ht="15" x14ac:dyDescent="0.35">
      <c r="A11155">
        <v>103928</v>
      </c>
      <c r="B11155" s="1">
        <v>44496</v>
      </c>
      <c r="C11155">
        <v>20211027</v>
      </c>
      <c r="D11155">
        <v>2021</v>
      </c>
      <c r="E11155" t="s">
        <v>40</v>
      </c>
      <c r="F11155">
        <v>1003</v>
      </c>
      <c r="G11155" t="s">
        <v>25</v>
      </c>
      <c r="H11155" t="s">
        <v>26</v>
      </c>
      <c r="I11155">
        <v>94150.24</v>
      </c>
      <c r="J11155">
        <v>1</v>
      </c>
      <c r="K11155">
        <v>94150.24</v>
      </c>
    </row>
    <row r="11156" spans="1:11" ht="15" x14ac:dyDescent="0.35">
      <c r="A11156">
        <v>113613</v>
      </c>
      <c r="B11156" s="1">
        <v>45242</v>
      </c>
      <c r="C11156">
        <v>20231112</v>
      </c>
      <c r="D11156">
        <v>2023</v>
      </c>
      <c r="E11156" t="s">
        <v>27</v>
      </c>
      <c r="F11156">
        <v>1002</v>
      </c>
      <c r="G11156" t="s">
        <v>42</v>
      </c>
      <c r="H11156" t="s">
        <v>26</v>
      </c>
      <c r="I11156">
        <v>59170.68</v>
      </c>
      <c r="J11156">
        <v>1</v>
      </c>
      <c r="K11156">
        <v>59170.68</v>
      </c>
    </row>
    <row r="11157" spans="1:11" ht="15" x14ac:dyDescent="0.35">
      <c r="A11157">
        <v>108401</v>
      </c>
      <c r="B11157" s="1">
        <v>44043</v>
      </c>
      <c r="C11157">
        <v>20200731</v>
      </c>
      <c r="D11157">
        <v>2020</v>
      </c>
      <c r="E11157" t="s">
        <v>39</v>
      </c>
      <c r="F11157">
        <v>1013</v>
      </c>
      <c r="G11157" t="s">
        <v>37</v>
      </c>
      <c r="H11157" t="s">
        <v>22</v>
      </c>
      <c r="I11157">
        <v>69812.570000000007</v>
      </c>
      <c r="J11157">
        <v>1</v>
      </c>
      <c r="K11157">
        <v>69812.570000000007</v>
      </c>
    </row>
    <row r="11158" spans="1:11" ht="15" x14ac:dyDescent="0.35">
      <c r="A11158">
        <v>104036</v>
      </c>
      <c r="B11158" s="1">
        <v>45453</v>
      </c>
      <c r="C11158">
        <v>20240610</v>
      </c>
      <c r="D11158">
        <v>2024</v>
      </c>
      <c r="E11158" t="s">
        <v>20</v>
      </c>
      <c r="F11158">
        <v>1010</v>
      </c>
      <c r="G11158" t="s">
        <v>30</v>
      </c>
      <c r="H11158" t="s">
        <v>19</v>
      </c>
      <c r="I11158">
        <v>107696.01</v>
      </c>
      <c r="J11158">
        <v>1</v>
      </c>
      <c r="K11158">
        <v>107696.01</v>
      </c>
    </row>
    <row r="11159" spans="1:11" ht="15" x14ac:dyDescent="0.35">
      <c r="A11159">
        <v>118831</v>
      </c>
      <c r="B11159" s="1">
        <v>45051</v>
      </c>
      <c r="C11159">
        <v>20230505</v>
      </c>
      <c r="D11159">
        <v>2023</v>
      </c>
      <c r="E11159" t="s">
        <v>38</v>
      </c>
      <c r="F11159">
        <v>1012</v>
      </c>
      <c r="G11159" t="s">
        <v>32</v>
      </c>
      <c r="H11159" t="s">
        <v>22</v>
      </c>
      <c r="I11159">
        <v>78095.92</v>
      </c>
      <c r="J11159">
        <v>1</v>
      </c>
      <c r="K11159">
        <v>78095.92</v>
      </c>
    </row>
    <row r="11160" spans="1:11" ht="15" x14ac:dyDescent="0.35">
      <c r="A11160">
        <v>112978</v>
      </c>
      <c r="B11160" s="1">
        <v>45561</v>
      </c>
      <c r="C11160">
        <v>20240926</v>
      </c>
      <c r="D11160">
        <v>2024</v>
      </c>
      <c r="E11160" t="s">
        <v>41</v>
      </c>
      <c r="F11160">
        <v>1011</v>
      </c>
      <c r="G11160" t="s">
        <v>21</v>
      </c>
      <c r="H11160" t="s">
        <v>22</v>
      </c>
      <c r="I11160">
        <v>53042.17</v>
      </c>
      <c r="J11160">
        <v>1</v>
      </c>
      <c r="K11160">
        <v>53042.17</v>
      </c>
    </row>
    <row r="11161" spans="1:11" ht="15" x14ac:dyDescent="0.35">
      <c r="A11161">
        <v>108183</v>
      </c>
      <c r="B11161" s="1">
        <v>44704</v>
      </c>
      <c r="C11161">
        <v>20220523</v>
      </c>
      <c r="D11161">
        <v>2022</v>
      </c>
      <c r="E11161" t="s">
        <v>24</v>
      </c>
      <c r="F11161">
        <v>1009</v>
      </c>
      <c r="G11161" t="s">
        <v>36</v>
      </c>
      <c r="H11161" t="s">
        <v>19</v>
      </c>
      <c r="I11161">
        <v>56187.29</v>
      </c>
      <c r="J11161">
        <v>1</v>
      </c>
      <c r="K11161">
        <v>56187.29</v>
      </c>
    </row>
    <row r="11162" spans="1:11" ht="15" x14ac:dyDescent="0.35">
      <c r="A11162">
        <v>110469</v>
      </c>
      <c r="B11162" s="1">
        <v>44732</v>
      </c>
      <c r="C11162">
        <v>20220620</v>
      </c>
      <c r="D11162">
        <v>2022</v>
      </c>
      <c r="E11162" t="s">
        <v>11</v>
      </c>
      <c r="F11162">
        <v>1009</v>
      </c>
      <c r="G11162" t="s">
        <v>36</v>
      </c>
      <c r="H11162" t="s">
        <v>19</v>
      </c>
      <c r="I11162">
        <v>55782.32</v>
      </c>
      <c r="J11162">
        <v>1</v>
      </c>
      <c r="K11162">
        <v>55782.32</v>
      </c>
    </row>
    <row r="11163" spans="1:11" ht="15" x14ac:dyDescent="0.35">
      <c r="A11163">
        <v>100225</v>
      </c>
      <c r="B11163" s="1">
        <v>44021</v>
      </c>
      <c r="C11163">
        <v>20200709</v>
      </c>
      <c r="D11163">
        <v>2020</v>
      </c>
      <c r="E11163" t="s">
        <v>24</v>
      </c>
      <c r="F11163">
        <v>1008</v>
      </c>
      <c r="G11163" t="s">
        <v>18</v>
      </c>
      <c r="H11163" t="s">
        <v>19</v>
      </c>
      <c r="I11163">
        <v>43452.99</v>
      </c>
      <c r="J11163">
        <v>2</v>
      </c>
      <c r="K11163">
        <v>86905.98</v>
      </c>
    </row>
    <row r="11164" spans="1:11" ht="15" x14ac:dyDescent="0.35">
      <c r="A11164">
        <v>104211</v>
      </c>
      <c r="B11164" s="1">
        <v>45428</v>
      </c>
      <c r="C11164">
        <v>20240516</v>
      </c>
      <c r="D11164">
        <v>2024</v>
      </c>
      <c r="E11164" t="s">
        <v>46</v>
      </c>
      <c r="F11164">
        <v>1009</v>
      </c>
      <c r="G11164" t="s">
        <v>36</v>
      </c>
      <c r="H11164" t="s">
        <v>19</v>
      </c>
      <c r="I11164">
        <v>60425.9</v>
      </c>
      <c r="J11164">
        <v>2</v>
      </c>
      <c r="K11164">
        <v>120851.8</v>
      </c>
    </row>
    <row r="11165" spans="1:11" ht="15" x14ac:dyDescent="0.35">
      <c r="A11165">
        <v>119354</v>
      </c>
      <c r="B11165" s="1">
        <v>43896</v>
      </c>
      <c r="C11165">
        <v>20200306</v>
      </c>
      <c r="D11165">
        <v>2020</v>
      </c>
      <c r="E11165" t="s">
        <v>40</v>
      </c>
      <c r="F11165">
        <v>1011</v>
      </c>
      <c r="G11165" t="s">
        <v>21</v>
      </c>
      <c r="H11165" t="s">
        <v>22</v>
      </c>
      <c r="I11165">
        <v>48878.71</v>
      </c>
      <c r="J11165">
        <v>1</v>
      </c>
      <c r="K11165">
        <v>48878.71</v>
      </c>
    </row>
    <row r="11166" spans="1:11" ht="15" x14ac:dyDescent="0.35">
      <c r="A11166">
        <v>106777</v>
      </c>
      <c r="B11166" s="1">
        <v>44983</v>
      </c>
      <c r="C11166">
        <v>20230226</v>
      </c>
      <c r="D11166">
        <v>2023</v>
      </c>
      <c r="E11166" t="s">
        <v>35</v>
      </c>
      <c r="F11166">
        <v>1002</v>
      </c>
      <c r="G11166" t="s">
        <v>42</v>
      </c>
      <c r="H11166" t="s">
        <v>26</v>
      </c>
      <c r="I11166">
        <v>54498.16</v>
      </c>
      <c r="J11166">
        <v>1</v>
      </c>
      <c r="K11166">
        <v>54498.16</v>
      </c>
    </row>
    <row r="11167" spans="1:11" ht="15" x14ac:dyDescent="0.35">
      <c r="A11167">
        <v>104613</v>
      </c>
      <c r="B11167" s="1">
        <v>43559</v>
      </c>
      <c r="C11167">
        <v>20190404</v>
      </c>
      <c r="D11167">
        <v>2019</v>
      </c>
      <c r="E11167" t="s">
        <v>29</v>
      </c>
      <c r="F11167">
        <v>1009</v>
      </c>
      <c r="G11167" t="s">
        <v>36</v>
      </c>
      <c r="H11167" t="s">
        <v>19</v>
      </c>
      <c r="I11167">
        <v>54710.41</v>
      </c>
      <c r="J11167">
        <v>2</v>
      </c>
      <c r="K11167">
        <v>109420.82</v>
      </c>
    </row>
    <row r="11168" spans="1:11" ht="15" x14ac:dyDescent="0.35">
      <c r="A11168">
        <v>112425</v>
      </c>
      <c r="B11168" s="1">
        <v>45282</v>
      </c>
      <c r="C11168">
        <v>20231222</v>
      </c>
      <c r="D11168">
        <v>2023</v>
      </c>
      <c r="E11168" t="s">
        <v>28</v>
      </c>
      <c r="F11168">
        <v>1013</v>
      </c>
      <c r="G11168" t="s">
        <v>37</v>
      </c>
      <c r="H11168" t="s">
        <v>22</v>
      </c>
      <c r="I11168">
        <v>81983.5</v>
      </c>
      <c r="J11168">
        <v>1</v>
      </c>
      <c r="K11168">
        <v>81983.5</v>
      </c>
    </row>
    <row r="11169" spans="1:11" ht="15" x14ac:dyDescent="0.35">
      <c r="A11169">
        <v>115480</v>
      </c>
      <c r="B11169" s="1">
        <v>45456</v>
      </c>
      <c r="C11169">
        <v>20240613</v>
      </c>
      <c r="D11169">
        <v>2024</v>
      </c>
      <c r="E11169" t="s">
        <v>47</v>
      </c>
      <c r="F11169">
        <v>1009</v>
      </c>
      <c r="G11169" t="s">
        <v>36</v>
      </c>
      <c r="H11169" t="s">
        <v>19</v>
      </c>
      <c r="I11169">
        <v>62554.2</v>
      </c>
      <c r="J11169">
        <v>1</v>
      </c>
      <c r="K11169">
        <v>62554.2</v>
      </c>
    </row>
    <row r="11170" spans="1:11" ht="15" x14ac:dyDescent="0.35">
      <c r="A11170">
        <v>108593</v>
      </c>
      <c r="B11170" s="1">
        <v>45199</v>
      </c>
      <c r="C11170">
        <v>20230930</v>
      </c>
      <c r="D11170">
        <v>2023</v>
      </c>
      <c r="E11170" t="s">
        <v>28</v>
      </c>
      <c r="F11170">
        <v>1006</v>
      </c>
      <c r="G11170" t="s">
        <v>15</v>
      </c>
      <c r="H11170" t="s">
        <v>13</v>
      </c>
      <c r="I11170">
        <v>70247.070000000007</v>
      </c>
      <c r="J11170">
        <v>1</v>
      </c>
      <c r="K11170">
        <v>70247.070000000007</v>
      </c>
    </row>
    <row r="11171" spans="1:11" ht="15" x14ac:dyDescent="0.35">
      <c r="A11171">
        <v>111517</v>
      </c>
      <c r="B11171" s="1">
        <v>44892</v>
      </c>
      <c r="C11171">
        <v>20221127</v>
      </c>
      <c r="D11171">
        <v>2022</v>
      </c>
      <c r="E11171" t="s">
        <v>31</v>
      </c>
      <c r="F11171">
        <v>1013</v>
      </c>
      <c r="G11171" t="s">
        <v>37</v>
      </c>
      <c r="H11171" t="s">
        <v>22</v>
      </c>
      <c r="I11171">
        <v>75705.91</v>
      </c>
      <c r="J11171">
        <v>1</v>
      </c>
      <c r="K11171">
        <v>75705.91</v>
      </c>
    </row>
    <row r="11172" spans="1:11" ht="15" x14ac:dyDescent="0.35">
      <c r="A11172">
        <v>112460</v>
      </c>
      <c r="B11172" s="1">
        <v>44475</v>
      </c>
      <c r="C11172">
        <v>20211006</v>
      </c>
      <c r="D11172">
        <v>2021</v>
      </c>
      <c r="E11172" t="s">
        <v>33</v>
      </c>
      <c r="F11172">
        <v>1012</v>
      </c>
      <c r="G11172" t="s">
        <v>32</v>
      </c>
      <c r="H11172" t="s">
        <v>22</v>
      </c>
      <c r="I11172">
        <v>74421.929999999993</v>
      </c>
      <c r="J11172">
        <v>2</v>
      </c>
      <c r="K11172">
        <v>148843.85999999999</v>
      </c>
    </row>
    <row r="11173" spans="1:11" ht="15" x14ac:dyDescent="0.35">
      <c r="A11173">
        <v>116869</v>
      </c>
      <c r="B11173" s="1">
        <v>45147</v>
      </c>
      <c r="C11173">
        <v>20230809</v>
      </c>
      <c r="D11173">
        <v>2023</v>
      </c>
      <c r="E11173" t="s">
        <v>38</v>
      </c>
      <c r="F11173">
        <v>1009</v>
      </c>
      <c r="G11173" t="s">
        <v>36</v>
      </c>
      <c r="H11173" t="s">
        <v>19</v>
      </c>
      <c r="I11173">
        <v>57693.72</v>
      </c>
      <c r="J11173">
        <v>3</v>
      </c>
      <c r="K11173">
        <v>173081.16</v>
      </c>
    </row>
    <row r="11174" spans="1:11" ht="15" x14ac:dyDescent="0.35">
      <c r="A11174">
        <v>119462</v>
      </c>
      <c r="B11174" s="1">
        <v>45303</v>
      </c>
      <c r="C11174">
        <v>20240112</v>
      </c>
      <c r="D11174">
        <v>2024</v>
      </c>
      <c r="E11174" t="s">
        <v>28</v>
      </c>
      <c r="F11174">
        <v>1011</v>
      </c>
      <c r="G11174" t="s">
        <v>21</v>
      </c>
      <c r="H11174" t="s">
        <v>22</v>
      </c>
      <c r="I11174">
        <v>52870.69</v>
      </c>
      <c r="J11174">
        <v>1</v>
      </c>
      <c r="K11174">
        <v>52870.69</v>
      </c>
    </row>
    <row r="11175" spans="1:11" ht="15" x14ac:dyDescent="0.35">
      <c r="A11175">
        <v>114045</v>
      </c>
      <c r="B11175" s="1">
        <v>45057</v>
      </c>
      <c r="C11175">
        <v>20230511</v>
      </c>
      <c r="D11175">
        <v>2023</v>
      </c>
      <c r="E11175" t="s">
        <v>11</v>
      </c>
      <c r="F11175">
        <v>1008</v>
      </c>
      <c r="G11175" t="s">
        <v>18</v>
      </c>
      <c r="H11175" t="s">
        <v>19</v>
      </c>
      <c r="I11175">
        <v>45514.15</v>
      </c>
      <c r="J11175">
        <v>1</v>
      </c>
      <c r="K11175">
        <v>45514.15</v>
      </c>
    </row>
    <row r="11176" spans="1:11" ht="15" x14ac:dyDescent="0.35">
      <c r="A11176">
        <v>105008</v>
      </c>
      <c r="B11176" s="1">
        <v>44909</v>
      </c>
      <c r="C11176">
        <v>20221214</v>
      </c>
      <c r="D11176">
        <v>2022</v>
      </c>
      <c r="E11176" t="s">
        <v>28</v>
      </c>
      <c r="F11176">
        <v>1011</v>
      </c>
      <c r="G11176" t="s">
        <v>21</v>
      </c>
      <c r="H11176" t="s">
        <v>22</v>
      </c>
      <c r="I11176">
        <v>49725.45</v>
      </c>
      <c r="J11176">
        <v>1</v>
      </c>
      <c r="K11176">
        <v>49725.45</v>
      </c>
    </row>
    <row r="11177" spans="1:11" ht="15" x14ac:dyDescent="0.35">
      <c r="A11177">
        <v>112621</v>
      </c>
      <c r="B11177" s="1">
        <v>44062</v>
      </c>
      <c r="C11177">
        <v>20200819</v>
      </c>
      <c r="D11177">
        <v>2020</v>
      </c>
      <c r="E11177" t="s">
        <v>35</v>
      </c>
      <c r="F11177">
        <v>1010</v>
      </c>
      <c r="G11177" t="s">
        <v>30</v>
      </c>
      <c r="H11177" t="s">
        <v>19</v>
      </c>
      <c r="I11177">
        <v>96154.44</v>
      </c>
      <c r="J11177">
        <v>2</v>
      </c>
      <c r="K11177">
        <v>192308.88</v>
      </c>
    </row>
    <row r="11178" spans="1:11" ht="15" x14ac:dyDescent="0.35">
      <c r="A11178">
        <v>103403</v>
      </c>
      <c r="B11178" s="1">
        <v>44344</v>
      </c>
      <c r="C11178">
        <v>20210528</v>
      </c>
      <c r="D11178">
        <v>2021</v>
      </c>
      <c r="E11178" t="s">
        <v>27</v>
      </c>
      <c r="F11178">
        <v>1008</v>
      </c>
      <c r="G11178" t="s">
        <v>18</v>
      </c>
      <c r="H11178" t="s">
        <v>19</v>
      </c>
      <c r="I11178">
        <v>44608.77</v>
      </c>
      <c r="J11178">
        <v>1</v>
      </c>
      <c r="K11178">
        <v>44608.77</v>
      </c>
    </row>
    <row r="11179" spans="1:11" ht="15" x14ac:dyDescent="0.35">
      <c r="A11179">
        <v>103515</v>
      </c>
      <c r="B11179" s="1">
        <v>43758</v>
      </c>
      <c r="C11179">
        <v>20191020</v>
      </c>
      <c r="D11179">
        <v>2019</v>
      </c>
      <c r="E11179" t="s">
        <v>28</v>
      </c>
      <c r="F11179">
        <v>1013</v>
      </c>
      <c r="G11179" t="s">
        <v>37</v>
      </c>
      <c r="H11179" t="s">
        <v>22</v>
      </c>
      <c r="I11179">
        <v>80507.820000000007</v>
      </c>
      <c r="J11179">
        <v>1</v>
      </c>
      <c r="K11179">
        <v>80507.820000000007</v>
      </c>
    </row>
    <row r="11180" spans="1:11" ht="15" x14ac:dyDescent="0.35">
      <c r="A11180">
        <v>103883</v>
      </c>
      <c r="B11180" s="1">
        <v>45084</v>
      </c>
      <c r="C11180">
        <v>20230607</v>
      </c>
      <c r="D11180">
        <v>2023</v>
      </c>
      <c r="E11180" t="s">
        <v>43</v>
      </c>
      <c r="F11180">
        <v>1007</v>
      </c>
      <c r="G11180" t="s">
        <v>12</v>
      </c>
      <c r="H11180" t="s">
        <v>13</v>
      </c>
      <c r="I11180">
        <v>107361.79</v>
      </c>
      <c r="J11180">
        <v>1</v>
      </c>
      <c r="K11180">
        <v>107361.79</v>
      </c>
    </row>
    <row r="11181" spans="1:11" ht="15" x14ac:dyDescent="0.35">
      <c r="A11181">
        <v>119559</v>
      </c>
      <c r="B11181" s="1">
        <v>44889</v>
      </c>
      <c r="C11181">
        <v>20221124</v>
      </c>
      <c r="D11181">
        <v>2022</v>
      </c>
      <c r="E11181" t="s">
        <v>33</v>
      </c>
      <c r="F11181">
        <v>1013</v>
      </c>
      <c r="G11181" t="s">
        <v>37</v>
      </c>
      <c r="H11181" t="s">
        <v>22</v>
      </c>
      <c r="I11181">
        <v>81034.31</v>
      </c>
      <c r="J11181">
        <v>1</v>
      </c>
      <c r="K11181">
        <v>81034.31</v>
      </c>
    </row>
    <row r="11182" spans="1:11" ht="15" x14ac:dyDescent="0.35">
      <c r="A11182">
        <v>106755</v>
      </c>
      <c r="B11182" s="1">
        <v>43627</v>
      </c>
      <c r="C11182">
        <v>20190611</v>
      </c>
      <c r="D11182">
        <v>2019</v>
      </c>
      <c r="E11182" t="s">
        <v>35</v>
      </c>
      <c r="F11182">
        <v>1012</v>
      </c>
      <c r="G11182" t="s">
        <v>32</v>
      </c>
      <c r="H11182" t="s">
        <v>22</v>
      </c>
      <c r="I11182">
        <v>69623.47</v>
      </c>
      <c r="J11182">
        <v>1</v>
      </c>
      <c r="K11182">
        <v>69623.47</v>
      </c>
    </row>
    <row r="11183" spans="1:11" ht="15" x14ac:dyDescent="0.35">
      <c r="A11183">
        <v>114034</v>
      </c>
      <c r="B11183" s="1">
        <v>45131</v>
      </c>
      <c r="C11183">
        <v>20230724</v>
      </c>
      <c r="D11183">
        <v>2023</v>
      </c>
      <c r="E11183" t="s">
        <v>35</v>
      </c>
      <c r="F11183">
        <v>1009</v>
      </c>
      <c r="G11183" t="s">
        <v>36</v>
      </c>
      <c r="H11183" t="s">
        <v>19</v>
      </c>
      <c r="I11183">
        <v>54949.05</v>
      </c>
      <c r="J11183">
        <v>1</v>
      </c>
      <c r="K11183">
        <v>54949.05</v>
      </c>
    </row>
    <row r="11184" spans="1:11" ht="15" x14ac:dyDescent="0.35">
      <c r="A11184">
        <v>102908</v>
      </c>
      <c r="B11184" s="1">
        <v>45370</v>
      </c>
      <c r="C11184">
        <v>20240319</v>
      </c>
      <c r="D11184">
        <v>2024</v>
      </c>
      <c r="E11184" t="s">
        <v>47</v>
      </c>
      <c r="F11184">
        <v>1007</v>
      </c>
      <c r="G11184" t="s">
        <v>12</v>
      </c>
      <c r="H11184" t="s">
        <v>13</v>
      </c>
      <c r="I11184">
        <v>105085.75999999999</v>
      </c>
      <c r="J11184">
        <v>1</v>
      </c>
      <c r="K11184">
        <v>105085.75999999999</v>
      </c>
    </row>
    <row r="11185" spans="1:11" ht="15" x14ac:dyDescent="0.35">
      <c r="A11185">
        <v>116604</v>
      </c>
      <c r="B11185" s="1">
        <v>44084</v>
      </c>
      <c r="C11185">
        <v>20200910</v>
      </c>
      <c r="D11185">
        <v>2020</v>
      </c>
      <c r="E11185" t="s">
        <v>35</v>
      </c>
      <c r="F11185">
        <v>1011</v>
      </c>
      <c r="G11185" t="s">
        <v>21</v>
      </c>
      <c r="H11185" t="s">
        <v>22</v>
      </c>
      <c r="I11185">
        <v>47787.23</v>
      </c>
      <c r="J11185">
        <v>1</v>
      </c>
      <c r="K11185">
        <v>47787.23</v>
      </c>
    </row>
    <row r="11186" spans="1:11" ht="15" x14ac:dyDescent="0.35">
      <c r="A11186">
        <v>104261</v>
      </c>
      <c r="B11186" s="1">
        <v>44094</v>
      </c>
      <c r="C11186">
        <v>20200920</v>
      </c>
      <c r="D11186">
        <v>2020</v>
      </c>
      <c r="E11186" t="s">
        <v>14</v>
      </c>
      <c r="F11186">
        <v>1007</v>
      </c>
      <c r="G11186" t="s">
        <v>12</v>
      </c>
      <c r="H11186" t="s">
        <v>13</v>
      </c>
      <c r="I11186">
        <v>105848.82</v>
      </c>
      <c r="J11186">
        <v>1</v>
      </c>
      <c r="K11186">
        <v>105848.82</v>
      </c>
    </row>
    <row r="11187" spans="1:11" ht="15" x14ac:dyDescent="0.35">
      <c r="A11187">
        <v>108071</v>
      </c>
      <c r="B11187" s="1">
        <v>45548</v>
      </c>
      <c r="C11187">
        <v>20240913</v>
      </c>
      <c r="D11187">
        <v>2024</v>
      </c>
      <c r="E11187" t="s">
        <v>38</v>
      </c>
      <c r="F11187">
        <v>1012</v>
      </c>
      <c r="G11187" t="s">
        <v>32</v>
      </c>
      <c r="H11187" t="s">
        <v>22</v>
      </c>
      <c r="I11187">
        <v>76180.009999999995</v>
      </c>
      <c r="J11187">
        <v>2</v>
      </c>
      <c r="K11187">
        <v>152360.01999999999</v>
      </c>
    </row>
    <row r="11188" spans="1:11" ht="15" x14ac:dyDescent="0.35">
      <c r="A11188">
        <v>102423</v>
      </c>
      <c r="B11188" s="1">
        <v>44945</v>
      </c>
      <c r="C11188">
        <v>20230119</v>
      </c>
      <c r="D11188">
        <v>2023</v>
      </c>
      <c r="E11188" t="s">
        <v>39</v>
      </c>
      <c r="F11188">
        <v>1010</v>
      </c>
      <c r="G11188" t="s">
        <v>30</v>
      </c>
      <c r="H11188" t="s">
        <v>19</v>
      </c>
      <c r="I11188">
        <v>100342.57</v>
      </c>
      <c r="J11188">
        <v>1</v>
      </c>
      <c r="K11188">
        <v>100342.57</v>
      </c>
    </row>
    <row r="11189" spans="1:11" ht="15" x14ac:dyDescent="0.35">
      <c r="A11189">
        <v>114328</v>
      </c>
      <c r="B11189" s="1">
        <v>44036</v>
      </c>
      <c r="C11189">
        <v>20200724</v>
      </c>
      <c r="D11189">
        <v>2020</v>
      </c>
      <c r="E11189" t="s">
        <v>38</v>
      </c>
      <c r="F11189">
        <v>1007</v>
      </c>
      <c r="G11189" t="s">
        <v>12</v>
      </c>
      <c r="H11189" t="s">
        <v>13</v>
      </c>
      <c r="I11189">
        <v>99391.09</v>
      </c>
      <c r="J11189">
        <v>1</v>
      </c>
      <c r="K11189">
        <v>99391.09</v>
      </c>
    </row>
    <row r="11190" spans="1:11" ht="15" x14ac:dyDescent="0.35">
      <c r="A11190">
        <v>105264</v>
      </c>
      <c r="B11190" s="1">
        <v>45452</v>
      </c>
      <c r="C11190">
        <v>20240609</v>
      </c>
      <c r="D11190">
        <v>2024</v>
      </c>
      <c r="E11190" t="s">
        <v>38</v>
      </c>
      <c r="F11190">
        <v>1002</v>
      </c>
      <c r="G11190" t="s">
        <v>42</v>
      </c>
      <c r="H11190" t="s">
        <v>26</v>
      </c>
      <c r="I11190">
        <v>57036.72</v>
      </c>
      <c r="J11190">
        <v>1</v>
      </c>
      <c r="K11190">
        <v>57036.72</v>
      </c>
    </row>
    <row r="11191" spans="1:11" ht="15" x14ac:dyDescent="0.35">
      <c r="A11191">
        <v>114898</v>
      </c>
      <c r="B11191" s="1">
        <v>45188</v>
      </c>
      <c r="C11191">
        <v>20230919</v>
      </c>
      <c r="D11191">
        <v>2023</v>
      </c>
      <c r="E11191" t="s">
        <v>43</v>
      </c>
      <c r="F11191">
        <v>1007</v>
      </c>
      <c r="G11191" t="s">
        <v>12</v>
      </c>
      <c r="H11191" t="s">
        <v>13</v>
      </c>
      <c r="I11191">
        <v>113956.66</v>
      </c>
      <c r="J11191">
        <v>1</v>
      </c>
      <c r="K11191">
        <v>113956.66</v>
      </c>
    </row>
    <row r="11192" spans="1:11" ht="15" x14ac:dyDescent="0.35">
      <c r="A11192">
        <v>106163</v>
      </c>
      <c r="B11192" s="1">
        <v>43752</v>
      </c>
      <c r="C11192">
        <v>20191014</v>
      </c>
      <c r="D11192">
        <v>2019</v>
      </c>
      <c r="E11192" t="s">
        <v>33</v>
      </c>
      <c r="F11192">
        <v>1012</v>
      </c>
      <c r="G11192" t="s">
        <v>32</v>
      </c>
      <c r="H11192" t="s">
        <v>22</v>
      </c>
      <c r="I11192">
        <v>73151.41</v>
      </c>
      <c r="J11192">
        <v>2</v>
      </c>
      <c r="K11192">
        <v>146302.82</v>
      </c>
    </row>
    <row r="11193" spans="1:11" ht="15" x14ac:dyDescent="0.35">
      <c r="A11193">
        <v>103548</v>
      </c>
      <c r="B11193" s="1">
        <v>44436</v>
      </c>
      <c r="C11193">
        <v>20210828</v>
      </c>
      <c r="D11193">
        <v>2021</v>
      </c>
      <c r="E11193" t="s">
        <v>40</v>
      </c>
      <c r="F11193">
        <v>1003</v>
      </c>
      <c r="G11193" t="s">
        <v>25</v>
      </c>
      <c r="H11193" t="s">
        <v>26</v>
      </c>
      <c r="I11193">
        <v>86176.17</v>
      </c>
      <c r="J11193">
        <v>1</v>
      </c>
      <c r="K11193">
        <v>86176.17</v>
      </c>
    </row>
    <row r="11194" spans="1:11" ht="15" x14ac:dyDescent="0.35">
      <c r="A11194">
        <v>113075</v>
      </c>
      <c r="B11194" s="1">
        <v>45632</v>
      </c>
      <c r="C11194">
        <v>20241206</v>
      </c>
      <c r="D11194">
        <v>2024</v>
      </c>
      <c r="E11194" t="s">
        <v>43</v>
      </c>
      <c r="F11194">
        <v>1003</v>
      </c>
      <c r="G11194" t="s">
        <v>25</v>
      </c>
      <c r="H11194" t="s">
        <v>26</v>
      </c>
      <c r="I11194">
        <v>99139.02</v>
      </c>
      <c r="J11194">
        <v>1</v>
      </c>
      <c r="K11194">
        <v>99139.02</v>
      </c>
    </row>
    <row r="11195" spans="1:11" ht="15" x14ac:dyDescent="0.35">
      <c r="A11195">
        <v>118699</v>
      </c>
      <c r="B11195" s="1">
        <v>43502</v>
      </c>
      <c r="C11195">
        <v>20190206</v>
      </c>
      <c r="D11195">
        <v>2019</v>
      </c>
      <c r="E11195" t="s">
        <v>31</v>
      </c>
      <c r="F11195">
        <v>1008</v>
      </c>
      <c r="G11195" t="s">
        <v>18</v>
      </c>
      <c r="H11195" t="s">
        <v>19</v>
      </c>
      <c r="I11195">
        <v>38266.080000000002</v>
      </c>
      <c r="J11195">
        <v>1</v>
      </c>
      <c r="K11195">
        <v>38266.080000000002</v>
      </c>
    </row>
    <row r="11196" spans="1:11" ht="15" x14ac:dyDescent="0.35">
      <c r="A11196">
        <v>115117</v>
      </c>
      <c r="B11196" s="1">
        <v>44726</v>
      </c>
      <c r="C11196">
        <v>20220614</v>
      </c>
      <c r="D11196">
        <v>2022</v>
      </c>
      <c r="E11196" t="s">
        <v>24</v>
      </c>
      <c r="F11196">
        <v>1008</v>
      </c>
      <c r="G11196" t="s">
        <v>18</v>
      </c>
      <c r="H11196" t="s">
        <v>19</v>
      </c>
      <c r="I11196">
        <v>40833.97</v>
      </c>
      <c r="J11196">
        <v>1</v>
      </c>
      <c r="K11196">
        <v>40833.97</v>
      </c>
    </row>
    <row r="11197" spans="1:11" ht="15" x14ac:dyDescent="0.35">
      <c r="A11197">
        <v>119367</v>
      </c>
      <c r="B11197" s="1">
        <v>43870</v>
      </c>
      <c r="C11197">
        <v>20200209</v>
      </c>
      <c r="D11197">
        <v>2020</v>
      </c>
      <c r="E11197" t="s">
        <v>28</v>
      </c>
      <c r="F11197">
        <v>1003</v>
      </c>
      <c r="G11197" t="s">
        <v>25</v>
      </c>
      <c r="H11197" t="s">
        <v>26</v>
      </c>
      <c r="I11197">
        <v>96077.82</v>
      </c>
      <c r="J11197">
        <v>2</v>
      </c>
      <c r="K11197">
        <v>192155.64</v>
      </c>
    </row>
    <row r="11198" spans="1:11" ht="15" x14ac:dyDescent="0.35">
      <c r="A11198">
        <v>107548</v>
      </c>
      <c r="B11198" s="1">
        <v>45528</v>
      </c>
      <c r="C11198">
        <v>20240824</v>
      </c>
      <c r="D11198">
        <v>2024</v>
      </c>
      <c r="E11198" t="s">
        <v>45</v>
      </c>
      <c r="F11198">
        <v>1002</v>
      </c>
      <c r="G11198" t="s">
        <v>42</v>
      </c>
      <c r="H11198" t="s">
        <v>26</v>
      </c>
      <c r="I11198">
        <v>61080.24</v>
      </c>
      <c r="J11198">
        <v>1</v>
      </c>
      <c r="K11198">
        <v>61080.24</v>
      </c>
    </row>
    <row r="11199" spans="1:11" ht="15" x14ac:dyDescent="0.35">
      <c r="A11199">
        <v>113062</v>
      </c>
      <c r="B11199" s="1">
        <v>45416</v>
      </c>
      <c r="C11199">
        <v>20240504</v>
      </c>
      <c r="D11199">
        <v>2024</v>
      </c>
      <c r="E11199" t="s">
        <v>29</v>
      </c>
      <c r="F11199">
        <v>1011</v>
      </c>
      <c r="G11199" t="s">
        <v>21</v>
      </c>
      <c r="H11199" t="s">
        <v>22</v>
      </c>
      <c r="I11199">
        <v>54635.63</v>
      </c>
      <c r="J11199">
        <v>1</v>
      </c>
      <c r="K11199">
        <v>54635.63</v>
      </c>
    </row>
    <row r="11200" spans="1:11" ht="15" x14ac:dyDescent="0.35">
      <c r="A11200">
        <v>119256</v>
      </c>
      <c r="B11200" s="1">
        <v>45573</v>
      </c>
      <c r="C11200">
        <v>20241008</v>
      </c>
      <c r="D11200">
        <v>2024</v>
      </c>
      <c r="E11200" t="s">
        <v>40</v>
      </c>
      <c r="F11200">
        <v>1011</v>
      </c>
      <c r="G11200" t="s">
        <v>21</v>
      </c>
      <c r="H11200" t="s">
        <v>22</v>
      </c>
      <c r="I11200">
        <v>50198.32</v>
      </c>
      <c r="J11200">
        <v>1</v>
      </c>
      <c r="K11200">
        <v>50198.32</v>
      </c>
    </row>
    <row r="11201" spans="1:11" ht="15" x14ac:dyDescent="0.35">
      <c r="A11201">
        <v>119879</v>
      </c>
      <c r="B11201" s="1">
        <v>43550</v>
      </c>
      <c r="C11201">
        <v>20190326</v>
      </c>
      <c r="D11201">
        <v>2019</v>
      </c>
      <c r="E11201" t="s">
        <v>41</v>
      </c>
      <c r="F11201">
        <v>1005</v>
      </c>
      <c r="G11201" t="s">
        <v>34</v>
      </c>
      <c r="H11201" t="s">
        <v>13</v>
      </c>
      <c r="I11201">
        <v>53790.37</v>
      </c>
      <c r="J11201">
        <v>3</v>
      </c>
      <c r="K11201">
        <v>161371.10999999999</v>
      </c>
    </row>
    <row r="11202" spans="1:11" ht="15" x14ac:dyDescent="0.35">
      <c r="A11202">
        <v>101159</v>
      </c>
      <c r="B11202" s="1">
        <v>44420</v>
      </c>
      <c r="C11202">
        <v>20210812</v>
      </c>
      <c r="D11202">
        <v>2021</v>
      </c>
      <c r="E11202" t="s">
        <v>16</v>
      </c>
      <c r="F11202">
        <v>1010</v>
      </c>
      <c r="G11202" t="s">
        <v>30</v>
      </c>
      <c r="H11202" t="s">
        <v>19</v>
      </c>
      <c r="I11202">
        <v>99231.3</v>
      </c>
      <c r="J11202">
        <v>2</v>
      </c>
      <c r="K11202">
        <v>198462.6</v>
      </c>
    </row>
    <row r="11203" spans="1:11" ht="15" x14ac:dyDescent="0.35">
      <c r="A11203">
        <v>106895</v>
      </c>
      <c r="B11203" s="1">
        <v>43677</v>
      </c>
      <c r="C11203">
        <v>20190731</v>
      </c>
      <c r="D11203">
        <v>2019</v>
      </c>
      <c r="E11203" t="s">
        <v>46</v>
      </c>
      <c r="F11203">
        <v>1009</v>
      </c>
      <c r="G11203" t="s">
        <v>36</v>
      </c>
      <c r="H11203" t="s">
        <v>19</v>
      </c>
      <c r="I11203">
        <v>55804.03</v>
      </c>
      <c r="J11203">
        <v>1</v>
      </c>
      <c r="K11203">
        <v>55804.03</v>
      </c>
    </row>
    <row r="11204" spans="1:11" ht="15" x14ac:dyDescent="0.35">
      <c r="A11204">
        <v>105501</v>
      </c>
      <c r="B11204" s="1">
        <v>45401</v>
      </c>
      <c r="C11204">
        <v>20240419</v>
      </c>
      <c r="D11204">
        <v>2024</v>
      </c>
      <c r="E11204" t="s">
        <v>16</v>
      </c>
      <c r="F11204">
        <v>1003</v>
      </c>
      <c r="G11204" t="s">
        <v>25</v>
      </c>
      <c r="H11204" t="s">
        <v>26</v>
      </c>
      <c r="I11204">
        <v>104547.39</v>
      </c>
      <c r="J11204">
        <v>1</v>
      </c>
      <c r="K11204">
        <v>104547.39</v>
      </c>
    </row>
    <row r="11205" spans="1:11" ht="15" x14ac:dyDescent="0.35">
      <c r="A11205">
        <v>108047</v>
      </c>
      <c r="B11205" s="1">
        <v>45507</v>
      </c>
      <c r="C11205">
        <v>20240803</v>
      </c>
      <c r="D11205">
        <v>2024</v>
      </c>
      <c r="E11205" t="s">
        <v>43</v>
      </c>
      <c r="F11205">
        <v>1010</v>
      </c>
      <c r="G11205" t="s">
        <v>30</v>
      </c>
      <c r="H11205" t="s">
        <v>19</v>
      </c>
      <c r="I11205">
        <v>100693.77</v>
      </c>
      <c r="J11205">
        <v>1</v>
      </c>
      <c r="K11205">
        <v>100693.77</v>
      </c>
    </row>
    <row r="11206" spans="1:11" ht="15" x14ac:dyDescent="0.35">
      <c r="A11206">
        <v>100809</v>
      </c>
      <c r="B11206" s="1">
        <v>45315</v>
      </c>
      <c r="C11206">
        <v>20240124</v>
      </c>
      <c r="D11206">
        <v>2024</v>
      </c>
      <c r="E11206" t="s">
        <v>16</v>
      </c>
      <c r="F11206">
        <v>1013</v>
      </c>
      <c r="G11206" t="s">
        <v>37</v>
      </c>
      <c r="H11206" t="s">
        <v>22</v>
      </c>
      <c r="I11206">
        <v>72405.08</v>
      </c>
      <c r="J11206">
        <v>1</v>
      </c>
      <c r="K11206">
        <v>72405.08</v>
      </c>
    </row>
    <row r="11207" spans="1:11" ht="15" x14ac:dyDescent="0.35">
      <c r="A11207">
        <v>117180</v>
      </c>
      <c r="B11207" s="1">
        <v>44957</v>
      </c>
      <c r="C11207">
        <v>20230131</v>
      </c>
      <c r="D11207">
        <v>2023</v>
      </c>
      <c r="E11207" t="s">
        <v>14</v>
      </c>
      <c r="F11207">
        <v>1001</v>
      </c>
      <c r="G11207" t="s">
        <v>44</v>
      </c>
      <c r="H11207" t="s">
        <v>26</v>
      </c>
      <c r="I11207">
        <v>46340.1</v>
      </c>
      <c r="J11207">
        <v>1</v>
      </c>
      <c r="K11207">
        <v>46340.1</v>
      </c>
    </row>
    <row r="11208" spans="1:11" ht="15" x14ac:dyDescent="0.35">
      <c r="A11208">
        <v>102650</v>
      </c>
      <c r="B11208" s="1">
        <v>44718</v>
      </c>
      <c r="C11208">
        <v>20220606</v>
      </c>
      <c r="D11208">
        <v>2022</v>
      </c>
      <c r="E11208" t="s">
        <v>20</v>
      </c>
      <c r="F11208">
        <v>1006</v>
      </c>
      <c r="G11208" t="s">
        <v>15</v>
      </c>
      <c r="H11208" t="s">
        <v>13</v>
      </c>
      <c r="I11208">
        <v>70563.600000000006</v>
      </c>
      <c r="J11208">
        <v>1</v>
      </c>
      <c r="K11208">
        <v>70563.600000000006</v>
      </c>
    </row>
    <row r="11209" spans="1:11" ht="15" x14ac:dyDescent="0.35">
      <c r="A11209">
        <v>112074</v>
      </c>
      <c r="B11209" s="1">
        <v>44143</v>
      </c>
      <c r="C11209">
        <v>20201108</v>
      </c>
      <c r="D11209">
        <v>2020</v>
      </c>
      <c r="E11209" t="s">
        <v>14</v>
      </c>
      <c r="F11209">
        <v>1002</v>
      </c>
      <c r="G11209" t="s">
        <v>42</v>
      </c>
      <c r="H11209" t="s">
        <v>26</v>
      </c>
      <c r="I11209">
        <v>55090.64</v>
      </c>
      <c r="J11209">
        <v>2</v>
      </c>
      <c r="K11209">
        <v>110181.28</v>
      </c>
    </row>
    <row r="11210" spans="1:11" ht="15" x14ac:dyDescent="0.35">
      <c r="A11210">
        <v>119913</v>
      </c>
      <c r="B11210" s="1">
        <v>44407</v>
      </c>
      <c r="C11210">
        <v>20210730</v>
      </c>
      <c r="D11210">
        <v>2021</v>
      </c>
      <c r="E11210" t="s">
        <v>47</v>
      </c>
      <c r="F11210">
        <v>1008</v>
      </c>
      <c r="G11210" t="s">
        <v>18</v>
      </c>
      <c r="H11210" t="s">
        <v>19</v>
      </c>
      <c r="I11210">
        <v>42064.34</v>
      </c>
      <c r="J11210">
        <v>1</v>
      </c>
      <c r="K11210">
        <v>42064.34</v>
      </c>
    </row>
    <row r="11211" spans="1:11" ht="15" x14ac:dyDescent="0.35">
      <c r="A11211">
        <v>108789</v>
      </c>
      <c r="B11211" s="1">
        <v>45462</v>
      </c>
      <c r="C11211">
        <v>20240619</v>
      </c>
      <c r="D11211">
        <v>2024</v>
      </c>
      <c r="E11211" t="s">
        <v>38</v>
      </c>
      <c r="F11211">
        <v>1004</v>
      </c>
      <c r="G11211" t="s">
        <v>17</v>
      </c>
      <c r="H11211" t="s">
        <v>13</v>
      </c>
      <c r="I11211">
        <v>39959.69</v>
      </c>
      <c r="J11211">
        <v>2</v>
      </c>
      <c r="K11211">
        <v>79919.38</v>
      </c>
    </row>
    <row r="11212" spans="1:11" ht="15" x14ac:dyDescent="0.35">
      <c r="A11212">
        <v>103190</v>
      </c>
      <c r="B11212" s="1">
        <v>45570</v>
      </c>
      <c r="C11212">
        <v>20241005</v>
      </c>
      <c r="D11212">
        <v>2024</v>
      </c>
      <c r="E11212" t="s">
        <v>47</v>
      </c>
      <c r="F11212">
        <v>1006</v>
      </c>
      <c r="G11212" t="s">
        <v>15</v>
      </c>
      <c r="H11212" t="s">
        <v>13</v>
      </c>
      <c r="I11212">
        <v>73980.78</v>
      </c>
      <c r="J11212">
        <v>1</v>
      </c>
      <c r="K11212">
        <v>73980.78</v>
      </c>
    </row>
    <row r="11213" spans="1:11" ht="15" x14ac:dyDescent="0.35">
      <c r="A11213">
        <v>103620</v>
      </c>
      <c r="B11213" s="1">
        <v>45650</v>
      </c>
      <c r="C11213">
        <v>20241224</v>
      </c>
      <c r="D11213">
        <v>2024</v>
      </c>
      <c r="E11213" t="s">
        <v>29</v>
      </c>
      <c r="F11213">
        <v>1009</v>
      </c>
      <c r="G11213" t="s">
        <v>36</v>
      </c>
      <c r="H11213" t="s">
        <v>19</v>
      </c>
      <c r="I11213">
        <v>59256.66</v>
      </c>
      <c r="J11213">
        <v>1</v>
      </c>
      <c r="K11213">
        <v>59256.66</v>
      </c>
    </row>
    <row r="11214" spans="1:11" ht="15" x14ac:dyDescent="0.35">
      <c r="A11214">
        <v>109894</v>
      </c>
      <c r="B11214" s="1">
        <v>45037</v>
      </c>
      <c r="C11214">
        <v>20230421</v>
      </c>
      <c r="D11214">
        <v>2023</v>
      </c>
      <c r="E11214" t="s">
        <v>24</v>
      </c>
      <c r="F11214">
        <v>1013</v>
      </c>
      <c r="G11214" t="s">
        <v>37</v>
      </c>
      <c r="H11214" t="s">
        <v>22</v>
      </c>
      <c r="I11214">
        <v>80678.240000000005</v>
      </c>
      <c r="J11214">
        <v>1</v>
      </c>
      <c r="K11214">
        <v>80678.240000000005</v>
      </c>
    </row>
    <row r="11215" spans="1:11" ht="15" x14ac:dyDescent="0.35">
      <c r="A11215">
        <v>117390</v>
      </c>
      <c r="B11215" s="1">
        <v>44955</v>
      </c>
      <c r="C11215">
        <v>20230129</v>
      </c>
      <c r="D11215">
        <v>2023</v>
      </c>
      <c r="E11215" t="s">
        <v>27</v>
      </c>
      <c r="F11215">
        <v>1008</v>
      </c>
      <c r="G11215" t="s">
        <v>18</v>
      </c>
      <c r="H11215" t="s">
        <v>19</v>
      </c>
      <c r="I11215">
        <v>42163.19</v>
      </c>
      <c r="J11215">
        <v>1</v>
      </c>
      <c r="K11215">
        <v>42163.19</v>
      </c>
    </row>
    <row r="11216" spans="1:11" ht="15" x14ac:dyDescent="0.35">
      <c r="A11216">
        <v>103650</v>
      </c>
      <c r="B11216" s="1">
        <v>44619</v>
      </c>
      <c r="C11216">
        <v>20220227</v>
      </c>
      <c r="D11216">
        <v>2022</v>
      </c>
      <c r="E11216" t="s">
        <v>46</v>
      </c>
      <c r="F11216">
        <v>1012</v>
      </c>
      <c r="G11216" t="s">
        <v>32</v>
      </c>
      <c r="H11216" t="s">
        <v>22</v>
      </c>
      <c r="I11216">
        <v>77855.05</v>
      </c>
      <c r="J11216">
        <v>1</v>
      </c>
      <c r="K11216">
        <v>77855.05</v>
      </c>
    </row>
    <row r="11217" spans="1:11" ht="15" x14ac:dyDescent="0.35">
      <c r="A11217">
        <v>111508</v>
      </c>
      <c r="B11217" s="1">
        <v>44731</v>
      </c>
      <c r="C11217">
        <v>20220619</v>
      </c>
      <c r="D11217">
        <v>2022</v>
      </c>
      <c r="E11217" t="s">
        <v>11</v>
      </c>
      <c r="F11217">
        <v>1006</v>
      </c>
      <c r="G11217" t="s">
        <v>15</v>
      </c>
      <c r="H11217" t="s">
        <v>13</v>
      </c>
      <c r="I11217">
        <v>66992.69</v>
      </c>
      <c r="J11217">
        <v>1</v>
      </c>
      <c r="K11217">
        <v>66992.69</v>
      </c>
    </row>
    <row r="11218" spans="1:11" ht="15" x14ac:dyDescent="0.35">
      <c r="A11218">
        <v>116834</v>
      </c>
      <c r="B11218" s="1">
        <v>45562</v>
      </c>
      <c r="C11218">
        <v>20240927</v>
      </c>
      <c r="D11218">
        <v>2024</v>
      </c>
      <c r="E11218" t="s">
        <v>20</v>
      </c>
      <c r="F11218">
        <v>1001</v>
      </c>
      <c r="G11218" t="s">
        <v>44</v>
      </c>
      <c r="H11218" t="s">
        <v>26</v>
      </c>
      <c r="I11218">
        <v>48757.82</v>
      </c>
      <c r="J11218">
        <v>1</v>
      </c>
      <c r="K11218">
        <v>48757.82</v>
      </c>
    </row>
    <row r="11219" spans="1:11" ht="15" x14ac:dyDescent="0.35">
      <c r="A11219">
        <v>116067</v>
      </c>
      <c r="B11219" s="1">
        <v>45196</v>
      </c>
      <c r="C11219">
        <v>20230927</v>
      </c>
      <c r="D11219">
        <v>2023</v>
      </c>
      <c r="E11219" t="s">
        <v>45</v>
      </c>
      <c r="F11219">
        <v>1006</v>
      </c>
      <c r="G11219" t="s">
        <v>15</v>
      </c>
      <c r="H11219" t="s">
        <v>13</v>
      </c>
      <c r="I11219">
        <v>66070.63</v>
      </c>
      <c r="J11219">
        <v>2</v>
      </c>
      <c r="K11219">
        <v>132141.26</v>
      </c>
    </row>
    <row r="11220" spans="1:11" ht="15" x14ac:dyDescent="0.35">
      <c r="A11220">
        <v>104070</v>
      </c>
      <c r="B11220" s="1">
        <v>44034</v>
      </c>
      <c r="C11220">
        <v>20200722</v>
      </c>
      <c r="D11220">
        <v>2020</v>
      </c>
      <c r="E11220" t="s">
        <v>35</v>
      </c>
      <c r="F11220">
        <v>1013</v>
      </c>
      <c r="G11220" t="s">
        <v>37</v>
      </c>
      <c r="H11220" t="s">
        <v>22</v>
      </c>
      <c r="I11220">
        <v>74021.97</v>
      </c>
      <c r="J11220">
        <v>1</v>
      </c>
      <c r="K11220">
        <v>74021.97</v>
      </c>
    </row>
    <row r="11221" spans="1:11" ht="15" x14ac:dyDescent="0.35">
      <c r="A11221">
        <v>108290</v>
      </c>
      <c r="B11221" s="1">
        <v>45296</v>
      </c>
      <c r="C11221">
        <v>20240105</v>
      </c>
      <c r="D11221">
        <v>2024</v>
      </c>
      <c r="E11221" t="s">
        <v>35</v>
      </c>
      <c r="F11221">
        <v>1006</v>
      </c>
      <c r="G11221" t="s">
        <v>15</v>
      </c>
      <c r="H11221" t="s">
        <v>13</v>
      </c>
      <c r="I11221">
        <v>73302.350000000006</v>
      </c>
      <c r="J11221">
        <v>1</v>
      </c>
      <c r="K11221">
        <v>73302.350000000006</v>
      </c>
    </row>
    <row r="11222" spans="1:11" ht="15" x14ac:dyDescent="0.35">
      <c r="A11222">
        <v>101394</v>
      </c>
      <c r="B11222" s="1">
        <v>43989</v>
      </c>
      <c r="C11222">
        <v>20200607</v>
      </c>
      <c r="D11222">
        <v>2020</v>
      </c>
      <c r="E11222" t="s">
        <v>40</v>
      </c>
      <c r="F11222">
        <v>1011</v>
      </c>
      <c r="G11222" t="s">
        <v>21</v>
      </c>
      <c r="H11222" t="s">
        <v>22</v>
      </c>
      <c r="I11222">
        <v>53770.38</v>
      </c>
      <c r="J11222">
        <v>2</v>
      </c>
      <c r="K11222">
        <v>107540.76</v>
      </c>
    </row>
    <row r="11223" spans="1:11" ht="15" x14ac:dyDescent="0.35">
      <c r="A11223">
        <v>105976</v>
      </c>
      <c r="B11223" s="1">
        <v>45077</v>
      </c>
      <c r="C11223">
        <v>20230531</v>
      </c>
      <c r="D11223">
        <v>2023</v>
      </c>
      <c r="E11223" t="s">
        <v>20</v>
      </c>
      <c r="F11223">
        <v>1005</v>
      </c>
      <c r="G11223" t="s">
        <v>34</v>
      </c>
      <c r="H11223" t="s">
        <v>13</v>
      </c>
      <c r="I11223">
        <v>51622.82</v>
      </c>
      <c r="J11223">
        <v>1</v>
      </c>
      <c r="K11223">
        <v>51622.82</v>
      </c>
    </row>
    <row r="11224" spans="1:11" ht="15" x14ac:dyDescent="0.35">
      <c r="A11224">
        <v>103370</v>
      </c>
      <c r="B11224" s="1">
        <v>45230</v>
      </c>
      <c r="C11224">
        <v>20231031</v>
      </c>
      <c r="D11224">
        <v>2023</v>
      </c>
      <c r="E11224" t="s">
        <v>24</v>
      </c>
      <c r="F11224">
        <v>1001</v>
      </c>
      <c r="G11224" t="s">
        <v>44</v>
      </c>
      <c r="H11224" t="s">
        <v>26</v>
      </c>
      <c r="I11224">
        <v>44121.93</v>
      </c>
      <c r="J11224">
        <v>1</v>
      </c>
      <c r="K11224">
        <v>44121.93</v>
      </c>
    </row>
    <row r="11225" spans="1:11" ht="15" x14ac:dyDescent="0.35">
      <c r="A11225">
        <v>119426</v>
      </c>
      <c r="B11225" s="1">
        <v>44881</v>
      </c>
      <c r="C11225">
        <v>20221116</v>
      </c>
      <c r="D11225">
        <v>2022</v>
      </c>
      <c r="E11225" t="s">
        <v>28</v>
      </c>
      <c r="F11225">
        <v>1004</v>
      </c>
      <c r="G11225" t="s">
        <v>17</v>
      </c>
      <c r="H11225" t="s">
        <v>13</v>
      </c>
      <c r="I11225">
        <v>40970.559999999998</v>
      </c>
      <c r="J11225">
        <v>1</v>
      </c>
      <c r="K11225">
        <v>40970.559999999998</v>
      </c>
    </row>
    <row r="11226" spans="1:11" ht="15" x14ac:dyDescent="0.35">
      <c r="A11226">
        <v>111782</v>
      </c>
      <c r="B11226" s="1">
        <v>45409</v>
      </c>
      <c r="C11226">
        <v>20240427</v>
      </c>
      <c r="D11226">
        <v>2024</v>
      </c>
      <c r="E11226" t="s">
        <v>16</v>
      </c>
      <c r="F11226">
        <v>1004</v>
      </c>
      <c r="G11226" t="s">
        <v>17</v>
      </c>
      <c r="H11226" t="s">
        <v>13</v>
      </c>
      <c r="I11226">
        <v>37493.06</v>
      </c>
      <c r="J11226">
        <v>2</v>
      </c>
      <c r="K11226">
        <v>74986.12</v>
      </c>
    </row>
    <row r="11227" spans="1:11" ht="15" x14ac:dyDescent="0.35">
      <c r="A11227">
        <v>118039</v>
      </c>
      <c r="B11227" s="1">
        <v>44860</v>
      </c>
      <c r="C11227">
        <v>20221026</v>
      </c>
      <c r="D11227">
        <v>2022</v>
      </c>
      <c r="E11227" t="s">
        <v>45</v>
      </c>
      <c r="F11227">
        <v>1011</v>
      </c>
      <c r="G11227" t="s">
        <v>21</v>
      </c>
      <c r="H11227" t="s">
        <v>22</v>
      </c>
      <c r="I11227">
        <v>46618.31</v>
      </c>
      <c r="J11227">
        <v>1</v>
      </c>
      <c r="K11227">
        <v>46618.31</v>
      </c>
    </row>
    <row r="11228" spans="1:11" ht="15" x14ac:dyDescent="0.35">
      <c r="A11228">
        <v>116551</v>
      </c>
      <c r="B11228" s="1">
        <v>44994</v>
      </c>
      <c r="C11228">
        <v>20230309</v>
      </c>
      <c r="D11228">
        <v>2023</v>
      </c>
      <c r="E11228" t="s">
        <v>24</v>
      </c>
      <c r="F11228">
        <v>1003</v>
      </c>
      <c r="G11228" t="s">
        <v>25</v>
      </c>
      <c r="H11228" t="s">
        <v>26</v>
      </c>
      <c r="I11228">
        <v>97748.59</v>
      </c>
      <c r="J11228">
        <v>1</v>
      </c>
      <c r="K11228">
        <v>97748.59</v>
      </c>
    </row>
    <row r="11229" spans="1:11" ht="15" x14ac:dyDescent="0.35">
      <c r="A11229">
        <v>115210</v>
      </c>
      <c r="B11229" s="1">
        <v>43613</v>
      </c>
      <c r="C11229">
        <v>20190528</v>
      </c>
      <c r="D11229">
        <v>2019</v>
      </c>
      <c r="E11229" t="s">
        <v>33</v>
      </c>
      <c r="F11229">
        <v>1005</v>
      </c>
      <c r="G11229" t="s">
        <v>34</v>
      </c>
      <c r="H11229" t="s">
        <v>13</v>
      </c>
      <c r="I11229">
        <v>45538.74</v>
      </c>
      <c r="J11229">
        <v>1</v>
      </c>
      <c r="K11229">
        <v>45538.74</v>
      </c>
    </row>
    <row r="11230" spans="1:11" ht="15" x14ac:dyDescent="0.35">
      <c r="A11230">
        <v>115207</v>
      </c>
      <c r="B11230" s="1">
        <v>44545</v>
      </c>
      <c r="C11230">
        <v>20211215</v>
      </c>
      <c r="D11230">
        <v>2021</v>
      </c>
      <c r="E11230" t="s">
        <v>43</v>
      </c>
      <c r="F11230">
        <v>1007</v>
      </c>
      <c r="G11230" t="s">
        <v>12</v>
      </c>
      <c r="H11230" t="s">
        <v>13</v>
      </c>
      <c r="I11230">
        <v>102678.42</v>
      </c>
      <c r="J11230">
        <v>1</v>
      </c>
      <c r="K11230">
        <v>102678.42</v>
      </c>
    </row>
    <row r="11231" spans="1:11" ht="15" x14ac:dyDescent="0.35">
      <c r="A11231">
        <v>101054</v>
      </c>
      <c r="B11231" s="1">
        <v>43695</v>
      </c>
      <c r="C11231">
        <v>20190818</v>
      </c>
      <c r="D11231">
        <v>2019</v>
      </c>
      <c r="E11231" t="s">
        <v>40</v>
      </c>
      <c r="F11231">
        <v>1008</v>
      </c>
      <c r="G11231" t="s">
        <v>18</v>
      </c>
      <c r="H11231" t="s">
        <v>19</v>
      </c>
      <c r="I11231">
        <v>38477.99</v>
      </c>
      <c r="J11231">
        <v>1</v>
      </c>
      <c r="K11231">
        <v>38477.99</v>
      </c>
    </row>
    <row r="11232" spans="1:11" ht="15" x14ac:dyDescent="0.35">
      <c r="A11232">
        <v>113561</v>
      </c>
      <c r="B11232" s="1">
        <v>44909</v>
      </c>
      <c r="C11232">
        <v>20221214</v>
      </c>
      <c r="D11232">
        <v>2022</v>
      </c>
      <c r="E11232" t="s">
        <v>24</v>
      </c>
      <c r="F11232">
        <v>1001</v>
      </c>
      <c r="G11232" t="s">
        <v>44</v>
      </c>
      <c r="H11232" t="s">
        <v>26</v>
      </c>
      <c r="I11232">
        <v>47169.56</v>
      </c>
      <c r="J11232">
        <v>1</v>
      </c>
      <c r="K11232">
        <v>47169.56</v>
      </c>
    </row>
    <row r="11233" spans="1:11" ht="15" x14ac:dyDescent="0.35">
      <c r="A11233">
        <v>114195</v>
      </c>
      <c r="B11233" s="1">
        <v>45337</v>
      </c>
      <c r="C11233">
        <v>20240215</v>
      </c>
      <c r="D11233">
        <v>2024</v>
      </c>
      <c r="E11233" t="s">
        <v>41</v>
      </c>
      <c r="F11233">
        <v>1012</v>
      </c>
      <c r="G11233" t="s">
        <v>32</v>
      </c>
      <c r="H11233" t="s">
        <v>22</v>
      </c>
      <c r="I11233">
        <v>79033.72</v>
      </c>
      <c r="J11233">
        <v>1</v>
      </c>
      <c r="K11233">
        <v>79033.72</v>
      </c>
    </row>
    <row r="11234" spans="1:11" ht="15" x14ac:dyDescent="0.35">
      <c r="A11234">
        <v>116561</v>
      </c>
      <c r="B11234" s="1">
        <v>44760</v>
      </c>
      <c r="C11234">
        <v>20220718</v>
      </c>
      <c r="D11234">
        <v>2022</v>
      </c>
      <c r="E11234" t="s">
        <v>29</v>
      </c>
      <c r="F11234">
        <v>1005</v>
      </c>
      <c r="G11234" t="s">
        <v>34</v>
      </c>
      <c r="H11234" t="s">
        <v>13</v>
      </c>
      <c r="I11234">
        <v>46885.38</v>
      </c>
      <c r="J11234">
        <v>1</v>
      </c>
      <c r="K11234">
        <v>46885.38</v>
      </c>
    </row>
    <row r="11235" spans="1:11" ht="15" x14ac:dyDescent="0.35">
      <c r="A11235">
        <v>116050</v>
      </c>
      <c r="B11235" s="1">
        <v>45052</v>
      </c>
      <c r="C11235">
        <v>20230506</v>
      </c>
      <c r="D11235">
        <v>2023</v>
      </c>
      <c r="E11235" t="s">
        <v>14</v>
      </c>
      <c r="F11235">
        <v>1003</v>
      </c>
      <c r="G11235" t="s">
        <v>25</v>
      </c>
      <c r="H11235" t="s">
        <v>26</v>
      </c>
      <c r="I11235">
        <v>101653.34</v>
      </c>
      <c r="J11235">
        <v>3</v>
      </c>
      <c r="K11235">
        <v>304960.02</v>
      </c>
    </row>
    <row r="11236" spans="1:11" ht="15" x14ac:dyDescent="0.35">
      <c r="A11236">
        <v>108856</v>
      </c>
      <c r="B11236" s="1">
        <v>44559</v>
      </c>
      <c r="C11236">
        <v>20211229</v>
      </c>
      <c r="D11236">
        <v>2021</v>
      </c>
      <c r="E11236" t="s">
        <v>43</v>
      </c>
      <c r="F11236">
        <v>1006</v>
      </c>
      <c r="G11236" t="s">
        <v>15</v>
      </c>
      <c r="H11236" t="s">
        <v>13</v>
      </c>
      <c r="I11236">
        <v>67772.639999999999</v>
      </c>
      <c r="J11236">
        <v>1</v>
      </c>
      <c r="K11236">
        <v>67772.639999999999</v>
      </c>
    </row>
    <row r="11237" spans="1:11" ht="15" x14ac:dyDescent="0.35">
      <c r="A11237">
        <v>116175</v>
      </c>
      <c r="B11237" s="1">
        <v>44768</v>
      </c>
      <c r="C11237">
        <v>20220726</v>
      </c>
      <c r="D11237">
        <v>2022</v>
      </c>
      <c r="E11237" t="s">
        <v>28</v>
      </c>
      <c r="F11237">
        <v>1007</v>
      </c>
      <c r="G11237" t="s">
        <v>12</v>
      </c>
      <c r="H11237" t="s">
        <v>13</v>
      </c>
      <c r="I11237">
        <v>109420.39</v>
      </c>
      <c r="J11237">
        <v>1</v>
      </c>
      <c r="K11237">
        <v>109420.39</v>
      </c>
    </row>
    <row r="11238" spans="1:11" ht="15" x14ac:dyDescent="0.35">
      <c r="A11238">
        <v>107903</v>
      </c>
      <c r="B11238" s="1">
        <v>45408</v>
      </c>
      <c r="C11238">
        <v>20240426</v>
      </c>
      <c r="D11238">
        <v>2024</v>
      </c>
      <c r="E11238" t="s">
        <v>28</v>
      </c>
      <c r="F11238">
        <v>1013</v>
      </c>
      <c r="G11238" t="s">
        <v>37</v>
      </c>
      <c r="H11238" t="s">
        <v>22</v>
      </c>
      <c r="I11238">
        <v>75970.679999999993</v>
      </c>
      <c r="J11238">
        <v>1</v>
      </c>
      <c r="K11238">
        <v>75970.679999999993</v>
      </c>
    </row>
    <row r="11239" spans="1:11" ht="15" x14ac:dyDescent="0.35">
      <c r="A11239">
        <v>101736</v>
      </c>
      <c r="B11239" s="1">
        <v>44880</v>
      </c>
      <c r="C11239">
        <v>20221115</v>
      </c>
      <c r="D11239">
        <v>2022</v>
      </c>
      <c r="E11239" t="s">
        <v>47</v>
      </c>
      <c r="F11239">
        <v>1001</v>
      </c>
      <c r="G11239" t="s">
        <v>44</v>
      </c>
      <c r="H11239" t="s">
        <v>26</v>
      </c>
      <c r="I11239">
        <v>47954.09</v>
      </c>
      <c r="J11239">
        <v>2</v>
      </c>
      <c r="K11239">
        <v>95908.18</v>
      </c>
    </row>
    <row r="11240" spans="1:11" ht="15" x14ac:dyDescent="0.35">
      <c r="A11240">
        <v>101568</v>
      </c>
      <c r="B11240" s="1">
        <v>45181</v>
      </c>
      <c r="C11240">
        <v>20230912</v>
      </c>
      <c r="D11240">
        <v>2023</v>
      </c>
      <c r="E11240" t="s">
        <v>23</v>
      </c>
      <c r="F11240">
        <v>1004</v>
      </c>
      <c r="G11240" t="s">
        <v>17</v>
      </c>
      <c r="H11240" t="s">
        <v>13</v>
      </c>
      <c r="I11240">
        <v>40870.839999999997</v>
      </c>
      <c r="J11240">
        <v>1</v>
      </c>
      <c r="K11240">
        <v>40870.839999999997</v>
      </c>
    </row>
    <row r="11241" spans="1:11" ht="15" x14ac:dyDescent="0.35">
      <c r="A11241">
        <v>100462</v>
      </c>
      <c r="B11241" s="1">
        <v>45095</v>
      </c>
      <c r="C11241">
        <v>20230618</v>
      </c>
      <c r="D11241">
        <v>2023</v>
      </c>
      <c r="E11241" t="s">
        <v>39</v>
      </c>
      <c r="F11241">
        <v>1005</v>
      </c>
      <c r="G11241" t="s">
        <v>34</v>
      </c>
      <c r="H11241" t="s">
        <v>13</v>
      </c>
      <c r="I11241">
        <v>53137.72</v>
      </c>
      <c r="J11241">
        <v>2</v>
      </c>
      <c r="K11241">
        <v>106275.44</v>
      </c>
    </row>
    <row r="11242" spans="1:11" ht="15" x14ac:dyDescent="0.35">
      <c r="A11242">
        <v>100743</v>
      </c>
      <c r="B11242" s="1">
        <v>44009</v>
      </c>
      <c r="C11242">
        <v>20200627</v>
      </c>
      <c r="D11242">
        <v>2020</v>
      </c>
      <c r="E11242" t="s">
        <v>46</v>
      </c>
      <c r="F11242">
        <v>1007</v>
      </c>
      <c r="G11242" t="s">
        <v>12</v>
      </c>
      <c r="H11242" t="s">
        <v>13</v>
      </c>
      <c r="I11242">
        <v>93403.44</v>
      </c>
      <c r="J11242">
        <v>1</v>
      </c>
      <c r="K11242">
        <v>93403.44</v>
      </c>
    </row>
    <row r="11243" spans="1:11" ht="15" x14ac:dyDescent="0.35">
      <c r="A11243">
        <v>108414</v>
      </c>
      <c r="B11243" s="1">
        <v>45255</v>
      </c>
      <c r="C11243">
        <v>20231125</v>
      </c>
      <c r="D11243">
        <v>2023</v>
      </c>
      <c r="E11243" t="s">
        <v>45</v>
      </c>
      <c r="F11243">
        <v>1005</v>
      </c>
      <c r="G11243" t="s">
        <v>34</v>
      </c>
      <c r="H11243" t="s">
        <v>13</v>
      </c>
      <c r="I11243">
        <v>55671.91</v>
      </c>
      <c r="J11243">
        <v>2</v>
      </c>
      <c r="K11243">
        <v>111343.82</v>
      </c>
    </row>
    <row r="11244" spans="1:11" ht="15" x14ac:dyDescent="0.35">
      <c r="A11244">
        <v>116064</v>
      </c>
      <c r="B11244" s="1">
        <v>44877</v>
      </c>
      <c r="C11244">
        <v>20221112</v>
      </c>
      <c r="D11244">
        <v>2022</v>
      </c>
      <c r="E11244" t="s">
        <v>33</v>
      </c>
      <c r="F11244">
        <v>1013</v>
      </c>
      <c r="G11244" t="s">
        <v>37</v>
      </c>
      <c r="H11244" t="s">
        <v>22</v>
      </c>
      <c r="I11244">
        <v>86863.54</v>
      </c>
      <c r="J11244">
        <v>1</v>
      </c>
      <c r="K11244">
        <v>86863.54</v>
      </c>
    </row>
    <row r="11245" spans="1:11" ht="15" x14ac:dyDescent="0.35">
      <c r="A11245">
        <v>103994</v>
      </c>
      <c r="B11245" s="1">
        <v>44790</v>
      </c>
      <c r="C11245">
        <v>20220817</v>
      </c>
      <c r="D11245">
        <v>2022</v>
      </c>
      <c r="E11245" t="s">
        <v>35</v>
      </c>
      <c r="F11245">
        <v>1005</v>
      </c>
      <c r="G11245" t="s">
        <v>34</v>
      </c>
      <c r="H11245" t="s">
        <v>13</v>
      </c>
      <c r="I11245">
        <v>52206.57</v>
      </c>
      <c r="J11245">
        <v>1</v>
      </c>
      <c r="K11245">
        <v>52206.57</v>
      </c>
    </row>
    <row r="11246" spans="1:11" ht="15" x14ac:dyDescent="0.35">
      <c r="A11246">
        <v>115297</v>
      </c>
      <c r="B11246" s="1">
        <v>43527</v>
      </c>
      <c r="C11246">
        <v>20190303</v>
      </c>
      <c r="D11246">
        <v>2019</v>
      </c>
      <c r="E11246" t="s">
        <v>41</v>
      </c>
      <c r="F11246">
        <v>1001</v>
      </c>
      <c r="G11246" t="s">
        <v>44</v>
      </c>
      <c r="H11246" t="s">
        <v>26</v>
      </c>
      <c r="I11246">
        <v>46718.27</v>
      </c>
      <c r="J11246">
        <v>1</v>
      </c>
      <c r="K11246">
        <v>46718.27</v>
      </c>
    </row>
    <row r="11247" spans="1:11" ht="15" x14ac:dyDescent="0.35">
      <c r="A11247">
        <v>108817</v>
      </c>
      <c r="B11247" s="1">
        <v>44858</v>
      </c>
      <c r="C11247">
        <v>20221024</v>
      </c>
      <c r="D11247">
        <v>2022</v>
      </c>
      <c r="E11247" t="s">
        <v>33</v>
      </c>
      <c r="F11247">
        <v>1012</v>
      </c>
      <c r="G11247" t="s">
        <v>32</v>
      </c>
      <c r="H11247" t="s">
        <v>22</v>
      </c>
      <c r="I11247">
        <v>77053.3</v>
      </c>
      <c r="J11247">
        <v>1</v>
      </c>
      <c r="K11247">
        <v>77053.3</v>
      </c>
    </row>
    <row r="11248" spans="1:11" ht="15" x14ac:dyDescent="0.35">
      <c r="A11248">
        <v>109308</v>
      </c>
      <c r="B11248" s="1">
        <v>45606</v>
      </c>
      <c r="C11248">
        <v>20241110</v>
      </c>
      <c r="D11248">
        <v>2024</v>
      </c>
      <c r="E11248" t="s">
        <v>14</v>
      </c>
      <c r="F11248">
        <v>1003</v>
      </c>
      <c r="G11248" t="s">
        <v>25</v>
      </c>
      <c r="H11248" t="s">
        <v>26</v>
      </c>
      <c r="I11248">
        <v>96446.27</v>
      </c>
      <c r="J11248">
        <v>1</v>
      </c>
      <c r="K11248">
        <v>96446.27</v>
      </c>
    </row>
    <row r="11249" spans="1:11" ht="15" x14ac:dyDescent="0.35">
      <c r="A11249">
        <v>110654</v>
      </c>
      <c r="B11249" s="1">
        <v>45488</v>
      </c>
      <c r="C11249">
        <v>20240715</v>
      </c>
      <c r="D11249">
        <v>2024</v>
      </c>
      <c r="E11249" t="s">
        <v>45</v>
      </c>
      <c r="F11249">
        <v>1012</v>
      </c>
      <c r="G11249" t="s">
        <v>32</v>
      </c>
      <c r="H11249" t="s">
        <v>22</v>
      </c>
      <c r="I11249">
        <v>73314.8</v>
      </c>
      <c r="J11249">
        <v>1</v>
      </c>
      <c r="K11249">
        <v>73314.8</v>
      </c>
    </row>
    <row r="11250" spans="1:11" ht="15" x14ac:dyDescent="0.35">
      <c r="A11250">
        <v>106284</v>
      </c>
      <c r="B11250" s="1">
        <v>44408</v>
      </c>
      <c r="C11250">
        <v>20210731</v>
      </c>
      <c r="D11250">
        <v>2021</v>
      </c>
      <c r="E11250" t="s">
        <v>43</v>
      </c>
      <c r="F11250">
        <v>1011</v>
      </c>
      <c r="G11250" t="s">
        <v>21</v>
      </c>
      <c r="H11250" t="s">
        <v>22</v>
      </c>
      <c r="I11250">
        <v>48242.09</v>
      </c>
      <c r="J11250">
        <v>1</v>
      </c>
      <c r="K11250">
        <v>48242.09</v>
      </c>
    </row>
    <row r="11251" spans="1:11" ht="15" x14ac:dyDescent="0.35">
      <c r="A11251">
        <v>113326</v>
      </c>
      <c r="B11251" s="1">
        <v>44622</v>
      </c>
      <c r="C11251">
        <v>20220302</v>
      </c>
      <c r="D11251">
        <v>2022</v>
      </c>
      <c r="E11251" t="s">
        <v>35</v>
      </c>
      <c r="F11251">
        <v>1013</v>
      </c>
      <c r="G11251" t="s">
        <v>37</v>
      </c>
      <c r="H11251" t="s">
        <v>22</v>
      </c>
      <c r="I11251">
        <v>81034.27</v>
      </c>
      <c r="J11251">
        <v>1</v>
      </c>
      <c r="K11251">
        <v>81034.27</v>
      </c>
    </row>
    <row r="11252" spans="1:11" ht="15" x14ac:dyDescent="0.35">
      <c r="A11252">
        <v>118342</v>
      </c>
      <c r="B11252" s="1">
        <v>43979</v>
      </c>
      <c r="C11252">
        <v>20200528</v>
      </c>
      <c r="D11252">
        <v>2020</v>
      </c>
      <c r="E11252" t="s">
        <v>41</v>
      </c>
      <c r="F11252">
        <v>1004</v>
      </c>
      <c r="G11252" t="s">
        <v>17</v>
      </c>
      <c r="H11252" t="s">
        <v>13</v>
      </c>
      <c r="I11252">
        <v>34597.19</v>
      </c>
      <c r="J11252">
        <v>1</v>
      </c>
      <c r="K11252">
        <v>34597.19</v>
      </c>
    </row>
    <row r="11253" spans="1:11" ht="15" x14ac:dyDescent="0.35">
      <c r="A11253">
        <v>119539</v>
      </c>
      <c r="B11253" s="1">
        <v>44365</v>
      </c>
      <c r="C11253">
        <v>20210618</v>
      </c>
      <c r="D11253">
        <v>2021</v>
      </c>
      <c r="E11253" t="s">
        <v>40</v>
      </c>
      <c r="F11253">
        <v>1002</v>
      </c>
      <c r="G11253" t="s">
        <v>42</v>
      </c>
      <c r="H11253" t="s">
        <v>26</v>
      </c>
      <c r="I11253">
        <v>57651.17</v>
      </c>
      <c r="J11253">
        <v>1</v>
      </c>
      <c r="K11253">
        <v>57651.17</v>
      </c>
    </row>
    <row r="11254" spans="1:11" ht="15" x14ac:dyDescent="0.35">
      <c r="A11254">
        <v>117767</v>
      </c>
      <c r="B11254" s="1">
        <v>44472</v>
      </c>
      <c r="C11254">
        <v>20211003</v>
      </c>
      <c r="D11254">
        <v>2021</v>
      </c>
      <c r="E11254" t="s">
        <v>23</v>
      </c>
      <c r="F11254">
        <v>1010</v>
      </c>
      <c r="G11254" t="s">
        <v>30</v>
      </c>
      <c r="H11254" t="s">
        <v>19</v>
      </c>
      <c r="I11254">
        <v>106422.2</v>
      </c>
      <c r="J11254">
        <v>1</v>
      </c>
      <c r="K11254">
        <v>106422.2</v>
      </c>
    </row>
    <row r="11255" spans="1:11" ht="15" x14ac:dyDescent="0.35">
      <c r="A11255">
        <v>105494</v>
      </c>
      <c r="B11255" s="1">
        <v>43847</v>
      </c>
      <c r="C11255">
        <v>20200117</v>
      </c>
      <c r="D11255">
        <v>2020</v>
      </c>
      <c r="E11255" t="s">
        <v>20</v>
      </c>
      <c r="F11255">
        <v>1007</v>
      </c>
      <c r="G11255" t="s">
        <v>12</v>
      </c>
      <c r="H11255" t="s">
        <v>13</v>
      </c>
      <c r="I11255">
        <v>106152.64</v>
      </c>
      <c r="J11255">
        <v>3</v>
      </c>
      <c r="K11255">
        <v>318457.92</v>
      </c>
    </row>
    <row r="11256" spans="1:11" ht="15" x14ac:dyDescent="0.35">
      <c r="A11256">
        <v>113599</v>
      </c>
      <c r="B11256" s="1">
        <v>43884</v>
      </c>
      <c r="C11256">
        <v>20200223</v>
      </c>
      <c r="D11256">
        <v>2020</v>
      </c>
      <c r="E11256" t="s">
        <v>14</v>
      </c>
      <c r="F11256">
        <v>1005</v>
      </c>
      <c r="G11256" t="s">
        <v>34</v>
      </c>
      <c r="H11256" t="s">
        <v>13</v>
      </c>
      <c r="I11256">
        <v>50742.63</v>
      </c>
      <c r="J11256">
        <v>1</v>
      </c>
      <c r="K11256">
        <v>50742.63</v>
      </c>
    </row>
    <row r="11257" spans="1:11" ht="15" x14ac:dyDescent="0.35">
      <c r="A11257">
        <v>117292</v>
      </c>
      <c r="B11257" s="1">
        <v>45560</v>
      </c>
      <c r="C11257">
        <v>20240925</v>
      </c>
      <c r="D11257">
        <v>2024</v>
      </c>
      <c r="E11257" t="s">
        <v>31</v>
      </c>
      <c r="F11257">
        <v>1009</v>
      </c>
      <c r="G11257" t="s">
        <v>36</v>
      </c>
      <c r="H11257" t="s">
        <v>19</v>
      </c>
      <c r="I11257">
        <v>60197.19</v>
      </c>
      <c r="J11257">
        <v>1</v>
      </c>
      <c r="K11257">
        <v>60197.19</v>
      </c>
    </row>
    <row r="11258" spans="1:11" ht="15" x14ac:dyDescent="0.35">
      <c r="A11258">
        <v>108648</v>
      </c>
      <c r="B11258" s="1">
        <v>45315</v>
      </c>
      <c r="C11258">
        <v>20240124</v>
      </c>
      <c r="D11258">
        <v>2024</v>
      </c>
      <c r="E11258" t="s">
        <v>24</v>
      </c>
      <c r="F11258">
        <v>1008</v>
      </c>
      <c r="G11258" t="s">
        <v>18</v>
      </c>
      <c r="H11258" t="s">
        <v>19</v>
      </c>
      <c r="I11258">
        <v>44193.34</v>
      </c>
      <c r="J11258">
        <v>1</v>
      </c>
      <c r="K11258">
        <v>44193.34</v>
      </c>
    </row>
    <row r="11259" spans="1:11" ht="15" x14ac:dyDescent="0.35">
      <c r="A11259">
        <v>110471</v>
      </c>
      <c r="B11259" s="1">
        <v>44842</v>
      </c>
      <c r="C11259">
        <v>20221008</v>
      </c>
      <c r="D11259">
        <v>2022</v>
      </c>
      <c r="E11259" t="s">
        <v>31</v>
      </c>
      <c r="F11259">
        <v>1001</v>
      </c>
      <c r="G11259" t="s">
        <v>44</v>
      </c>
      <c r="H11259" t="s">
        <v>26</v>
      </c>
      <c r="I11259">
        <v>47182.49</v>
      </c>
      <c r="J11259">
        <v>1</v>
      </c>
      <c r="K11259">
        <v>47182.49</v>
      </c>
    </row>
    <row r="11260" spans="1:11" ht="15" x14ac:dyDescent="0.35">
      <c r="A11260">
        <v>116036</v>
      </c>
      <c r="B11260" s="1">
        <v>45227</v>
      </c>
      <c r="C11260">
        <v>20231028</v>
      </c>
      <c r="D11260">
        <v>2023</v>
      </c>
      <c r="E11260" t="s">
        <v>33</v>
      </c>
      <c r="F11260">
        <v>1005</v>
      </c>
      <c r="G11260" t="s">
        <v>34</v>
      </c>
      <c r="H11260" t="s">
        <v>13</v>
      </c>
      <c r="I11260">
        <v>50677.47</v>
      </c>
      <c r="J11260">
        <v>1</v>
      </c>
      <c r="K11260">
        <v>50677.47</v>
      </c>
    </row>
    <row r="11261" spans="1:11" ht="15" x14ac:dyDescent="0.35">
      <c r="A11261">
        <v>104335</v>
      </c>
      <c r="B11261" s="1">
        <v>45529</v>
      </c>
      <c r="C11261">
        <v>20240825</v>
      </c>
      <c r="D11261">
        <v>2024</v>
      </c>
      <c r="E11261" t="s">
        <v>45</v>
      </c>
      <c r="F11261">
        <v>1001</v>
      </c>
      <c r="G11261" t="s">
        <v>44</v>
      </c>
      <c r="H11261" t="s">
        <v>26</v>
      </c>
      <c r="I11261">
        <v>50701.27</v>
      </c>
      <c r="J11261">
        <v>3</v>
      </c>
      <c r="K11261">
        <v>152103.81</v>
      </c>
    </row>
    <row r="11262" spans="1:11" ht="15" x14ac:dyDescent="0.35">
      <c r="A11262">
        <v>116372</v>
      </c>
      <c r="B11262" s="1">
        <v>44953</v>
      </c>
      <c r="C11262">
        <v>20230127</v>
      </c>
      <c r="D11262">
        <v>2023</v>
      </c>
      <c r="E11262" t="s">
        <v>38</v>
      </c>
      <c r="F11262">
        <v>1012</v>
      </c>
      <c r="G11262" t="s">
        <v>32</v>
      </c>
      <c r="H11262" t="s">
        <v>22</v>
      </c>
      <c r="I11262">
        <v>78187.48</v>
      </c>
      <c r="J11262">
        <v>1</v>
      </c>
      <c r="K11262">
        <v>78187.48</v>
      </c>
    </row>
    <row r="11263" spans="1:11" ht="15" x14ac:dyDescent="0.35">
      <c r="A11263">
        <v>114848</v>
      </c>
      <c r="B11263" s="1">
        <v>44757</v>
      </c>
      <c r="C11263">
        <v>20220715</v>
      </c>
      <c r="D11263">
        <v>2022</v>
      </c>
      <c r="E11263" t="s">
        <v>33</v>
      </c>
      <c r="F11263">
        <v>1002</v>
      </c>
      <c r="G11263" t="s">
        <v>42</v>
      </c>
      <c r="H11263" t="s">
        <v>26</v>
      </c>
      <c r="I11263">
        <v>61522.23</v>
      </c>
      <c r="J11263">
        <v>1</v>
      </c>
      <c r="K11263">
        <v>61522.23</v>
      </c>
    </row>
    <row r="11264" spans="1:11" ht="15" x14ac:dyDescent="0.35">
      <c r="A11264">
        <v>112536</v>
      </c>
      <c r="B11264" s="1">
        <v>44913</v>
      </c>
      <c r="C11264">
        <v>20221218</v>
      </c>
      <c r="D11264">
        <v>2022</v>
      </c>
      <c r="E11264" t="s">
        <v>23</v>
      </c>
      <c r="F11264">
        <v>1004</v>
      </c>
      <c r="G11264" t="s">
        <v>17</v>
      </c>
      <c r="H11264" t="s">
        <v>13</v>
      </c>
      <c r="I11264">
        <v>40648.370000000003</v>
      </c>
      <c r="J11264">
        <v>1</v>
      </c>
      <c r="K11264">
        <v>40648.370000000003</v>
      </c>
    </row>
    <row r="11265" spans="1:11" ht="15" x14ac:dyDescent="0.35">
      <c r="A11265">
        <v>119090</v>
      </c>
      <c r="B11265" s="1">
        <v>44564</v>
      </c>
      <c r="C11265">
        <v>20220103</v>
      </c>
      <c r="D11265">
        <v>2022</v>
      </c>
      <c r="E11265" t="s">
        <v>47</v>
      </c>
      <c r="F11265">
        <v>1013</v>
      </c>
      <c r="G11265" t="s">
        <v>37</v>
      </c>
      <c r="H11265" t="s">
        <v>22</v>
      </c>
      <c r="I11265">
        <v>77821.2</v>
      </c>
      <c r="J11265">
        <v>1</v>
      </c>
      <c r="K11265">
        <v>77821.2</v>
      </c>
    </row>
    <row r="11266" spans="1:11" ht="15" x14ac:dyDescent="0.35">
      <c r="A11266">
        <v>105114</v>
      </c>
      <c r="B11266" s="1">
        <v>45061</v>
      </c>
      <c r="C11266">
        <v>20230515</v>
      </c>
      <c r="D11266">
        <v>2023</v>
      </c>
      <c r="E11266" t="s">
        <v>43</v>
      </c>
      <c r="F11266">
        <v>1003</v>
      </c>
      <c r="G11266" t="s">
        <v>25</v>
      </c>
      <c r="H11266" t="s">
        <v>26</v>
      </c>
      <c r="I11266">
        <v>99974.8</v>
      </c>
      <c r="J11266">
        <v>2</v>
      </c>
      <c r="K11266">
        <v>199949.6</v>
      </c>
    </row>
    <row r="11267" spans="1:11" ht="15" x14ac:dyDescent="0.35">
      <c r="A11267">
        <v>107174</v>
      </c>
      <c r="B11267" s="1">
        <v>43774</v>
      </c>
      <c r="C11267">
        <v>20191105</v>
      </c>
      <c r="D11267">
        <v>2019</v>
      </c>
      <c r="E11267" t="s">
        <v>41</v>
      </c>
      <c r="F11267">
        <v>1012</v>
      </c>
      <c r="G11267" t="s">
        <v>32</v>
      </c>
      <c r="H11267" t="s">
        <v>22</v>
      </c>
      <c r="I11267">
        <v>72013.75</v>
      </c>
      <c r="J11267">
        <v>1</v>
      </c>
      <c r="K11267">
        <v>72013.75</v>
      </c>
    </row>
    <row r="11268" spans="1:11" ht="15" x14ac:dyDescent="0.35">
      <c r="A11268">
        <v>108587</v>
      </c>
      <c r="B11268" s="1">
        <v>44292</v>
      </c>
      <c r="C11268">
        <v>20210406</v>
      </c>
      <c r="D11268">
        <v>2021</v>
      </c>
      <c r="E11268" t="s">
        <v>33</v>
      </c>
      <c r="F11268">
        <v>1001</v>
      </c>
      <c r="G11268" t="s">
        <v>44</v>
      </c>
      <c r="H11268" t="s">
        <v>26</v>
      </c>
      <c r="I11268">
        <v>43484.19</v>
      </c>
      <c r="J11268">
        <v>1</v>
      </c>
      <c r="K11268">
        <v>43484.19</v>
      </c>
    </row>
    <row r="11269" spans="1:11" ht="15" x14ac:dyDescent="0.35">
      <c r="A11269">
        <v>119801</v>
      </c>
      <c r="B11269" s="1">
        <v>44804</v>
      </c>
      <c r="C11269">
        <v>20220831</v>
      </c>
      <c r="D11269">
        <v>2022</v>
      </c>
      <c r="E11269" t="s">
        <v>14</v>
      </c>
      <c r="F11269">
        <v>1006</v>
      </c>
      <c r="G11269" t="s">
        <v>15</v>
      </c>
      <c r="H11269" t="s">
        <v>13</v>
      </c>
      <c r="I11269">
        <v>68914.44</v>
      </c>
      <c r="J11269">
        <v>1</v>
      </c>
      <c r="K11269">
        <v>68914.44</v>
      </c>
    </row>
    <row r="11270" spans="1:11" ht="15" x14ac:dyDescent="0.35">
      <c r="A11270">
        <v>105212</v>
      </c>
      <c r="B11270" s="1">
        <v>43557</v>
      </c>
      <c r="C11270">
        <v>20190402</v>
      </c>
      <c r="D11270">
        <v>2019</v>
      </c>
      <c r="E11270" t="s">
        <v>47</v>
      </c>
      <c r="F11270">
        <v>1008</v>
      </c>
      <c r="G11270" t="s">
        <v>18</v>
      </c>
      <c r="H11270" t="s">
        <v>19</v>
      </c>
      <c r="I11270">
        <v>38384.19</v>
      </c>
      <c r="J11270">
        <v>3</v>
      </c>
      <c r="K11270">
        <v>115152.57</v>
      </c>
    </row>
    <row r="11271" spans="1:11" ht="15" x14ac:dyDescent="0.35">
      <c r="A11271">
        <v>103641</v>
      </c>
      <c r="B11271" s="1">
        <v>44720</v>
      </c>
      <c r="C11271">
        <v>20220608</v>
      </c>
      <c r="D11271">
        <v>2022</v>
      </c>
      <c r="E11271" t="s">
        <v>35</v>
      </c>
      <c r="F11271">
        <v>1010</v>
      </c>
      <c r="G11271" t="s">
        <v>30</v>
      </c>
      <c r="H11271" t="s">
        <v>19</v>
      </c>
      <c r="I11271">
        <v>98593.87</v>
      </c>
      <c r="J11271">
        <v>1</v>
      </c>
      <c r="K11271">
        <v>98593.87</v>
      </c>
    </row>
    <row r="11272" spans="1:11" ht="15" x14ac:dyDescent="0.35">
      <c r="A11272">
        <v>109952</v>
      </c>
      <c r="B11272" s="1">
        <v>45266</v>
      </c>
      <c r="C11272">
        <v>20231206</v>
      </c>
      <c r="D11272">
        <v>2023</v>
      </c>
      <c r="E11272" t="s">
        <v>28</v>
      </c>
      <c r="F11272">
        <v>1001</v>
      </c>
      <c r="G11272" t="s">
        <v>44</v>
      </c>
      <c r="H11272" t="s">
        <v>26</v>
      </c>
      <c r="I11272">
        <v>52230.43</v>
      </c>
      <c r="J11272">
        <v>1</v>
      </c>
      <c r="K11272">
        <v>52230.43</v>
      </c>
    </row>
    <row r="11273" spans="1:11" ht="15" x14ac:dyDescent="0.35">
      <c r="A11273">
        <v>109034</v>
      </c>
      <c r="B11273" s="1">
        <v>44956</v>
      </c>
      <c r="C11273">
        <v>20230130</v>
      </c>
      <c r="D11273">
        <v>2023</v>
      </c>
      <c r="E11273" t="s">
        <v>46</v>
      </c>
      <c r="F11273">
        <v>1003</v>
      </c>
      <c r="G11273" t="s">
        <v>25</v>
      </c>
      <c r="H11273" t="s">
        <v>26</v>
      </c>
      <c r="I11273">
        <v>96944.59</v>
      </c>
      <c r="J11273">
        <v>2</v>
      </c>
      <c r="K11273">
        <v>193889.18</v>
      </c>
    </row>
    <row r="11274" spans="1:11" ht="15" x14ac:dyDescent="0.35">
      <c r="A11274">
        <v>118804</v>
      </c>
      <c r="B11274" s="1">
        <v>45145</v>
      </c>
      <c r="C11274">
        <v>20230807</v>
      </c>
      <c r="D11274">
        <v>2023</v>
      </c>
      <c r="E11274" t="s">
        <v>11</v>
      </c>
      <c r="F11274">
        <v>1010</v>
      </c>
      <c r="G11274" t="s">
        <v>30</v>
      </c>
      <c r="H11274" t="s">
        <v>19</v>
      </c>
      <c r="I11274">
        <v>99507.71</v>
      </c>
      <c r="J11274">
        <v>1</v>
      </c>
      <c r="K11274">
        <v>99507.71</v>
      </c>
    </row>
    <row r="11275" spans="1:11" ht="15" x14ac:dyDescent="0.35">
      <c r="A11275">
        <v>100021</v>
      </c>
      <c r="B11275" s="1">
        <v>43600</v>
      </c>
      <c r="C11275">
        <v>20190515</v>
      </c>
      <c r="D11275">
        <v>2019</v>
      </c>
      <c r="E11275" t="s">
        <v>14</v>
      </c>
      <c r="F11275">
        <v>1010</v>
      </c>
      <c r="G11275" t="s">
        <v>30</v>
      </c>
      <c r="H11275" t="s">
        <v>19</v>
      </c>
      <c r="I11275">
        <v>97314.51</v>
      </c>
      <c r="J11275">
        <v>3</v>
      </c>
      <c r="K11275">
        <v>291943.53000000003</v>
      </c>
    </row>
    <row r="11276" spans="1:11" ht="15" x14ac:dyDescent="0.35">
      <c r="A11276">
        <v>103718</v>
      </c>
      <c r="B11276" s="1">
        <v>45405</v>
      </c>
      <c r="C11276">
        <v>20240423</v>
      </c>
      <c r="D11276">
        <v>2024</v>
      </c>
      <c r="E11276" t="s">
        <v>45</v>
      </c>
      <c r="F11276">
        <v>1001</v>
      </c>
      <c r="G11276" t="s">
        <v>44</v>
      </c>
      <c r="H11276" t="s">
        <v>26</v>
      </c>
      <c r="I11276">
        <v>48912.32</v>
      </c>
      <c r="J11276">
        <v>1</v>
      </c>
      <c r="K11276">
        <v>48912.32</v>
      </c>
    </row>
    <row r="11277" spans="1:11" ht="15" x14ac:dyDescent="0.35">
      <c r="A11277">
        <v>102902</v>
      </c>
      <c r="B11277" s="1">
        <v>45499</v>
      </c>
      <c r="C11277">
        <v>20240726</v>
      </c>
      <c r="D11277">
        <v>2024</v>
      </c>
      <c r="E11277" t="s">
        <v>16</v>
      </c>
      <c r="F11277">
        <v>1013</v>
      </c>
      <c r="G11277" t="s">
        <v>37</v>
      </c>
      <c r="H11277" t="s">
        <v>22</v>
      </c>
      <c r="I11277">
        <v>76809.81</v>
      </c>
      <c r="J11277">
        <v>1</v>
      </c>
      <c r="K11277">
        <v>76809.81</v>
      </c>
    </row>
    <row r="11278" spans="1:11" ht="15" x14ac:dyDescent="0.35">
      <c r="A11278">
        <v>116360</v>
      </c>
      <c r="B11278" s="1">
        <v>44503</v>
      </c>
      <c r="C11278">
        <v>20211103</v>
      </c>
      <c r="D11278">
        <v>2021</v>
      </c>
      <c r="E11278" t="s">
        <v>16</v>
      </c>
      <c r="F11278">
        <v>1012</v>
      </c>
      <c r="G11278" t="s">
        <v>32</v>
      </c>
      <c r="H11278" t="s">
        <v>22</v>
      </c>
      <c r="I11278">
        <v>77075.179999999993</v>
      </c>
      <c r="J11278">
        <v>1</v>
      </c>
      <c r="K11278">
        <v>77075.179999999993</v>
      </c>
    </row>
    <row r="11279" spans="1:11" ht="15" x14ac:dyDescent="0.35">
      <c r="A11279">
        <v>114979</v>
      </c>
      <c r="B11279" s="1">
        <v>44973</v>
      </c>
      <c r="C11279">
        <v>20230216</v>
      </c>
      <c r="D11279">
        <v>2023</v>
      </c>
      <c r="E11279" t="s">
        <v>27</v>
      </c>
      <c r="F11279">
        <v>1009</v>
      </c>
      <c r="G11279" t="s">
        <v>36</v>
      </c>
      <c r="H11279" t="s">
        <v>19</v>
      </c>
      <c r="I11279">
        <v>63513.95</v>
      </c>
      <c r="J11279">
        <v>3</v>
      </c>
      <c r="K11279">
        <v>190541.85</v>
      </c>
    </row>
    <row r="11280" spans="1:11" ht="15" x14ac:dyDescent="0.35">
      <c r="A11280">
        <v>105534</v>
      </c>
      <c r="B11280" s="1">
        <v>44721</v>
      </c>
      <c r="C11280">
        <v>20220609</v>
      </c>
      <c r="D11280">
        <v>2022</v>
      </c>
      <c r="E11280" t="s">
        <v>24</v>
      </c>
      <c r="F11280">
        <v>1007</v>
      </c>
      <c r="G11280" t="s">
        <v>12</v>
      </c>
      <c r="H11280" t="s">
        <v>13</v>
      </c>
      <c r="I11280">
        <v>105535.89</v>
      </c>
      <c r="J11280">
        <v>1</v>
      </c>
      <c r="K11280">
        <v>105535.89</v>
      </c>
    </row>
    <row r="11281" spans="1:11" ht="15" x14ac:dyDescent="0.35">
      <c r="A11281">
        <v>112235</v>
      </c>
      <c r="B11281" s="1">
        <v>45458</v>
      </c>
      <c r="C11281">
        <v>20240615</v>
      </c>
      <c r="D11281">
        <v>2024</v>
      </c>
      <c r="E11281" t="s">
        <v>23</v>
      </c>
      <c r="F11281">
        <v>1001</v>
      </c>
      <c r="G11281" t="s">
        <v>44</v>
      </c>
      <c r="H11281" t="s">
        <v>26</v>
      </c>
      <c r="I11281">
        <v>55486.78</v>
      </c>
      <c r="J11281">
        <v>2</v>
      </c>
      <c r="K11281">
        <v>110973.56</v>
      </c>
    </row>
    <row r="11282" spans="1:11" ht="15" x14ac:dyDescent="0.35">
      <c r="A11282">
        <v>111042</v>
      </c>
      <c r="B11282" s="1">
        <v>44777</v>
      </c>
      <c r="C11282">
        <v>20220804</v>
      </c>
      <c r="D11282">
        <v>2022</v>
      </c>
      <c r="E11282" t="s">
        <v>35</v>
      </c>
      <c r="F11282">
        <v>1010</v>
      </c>
      <c r="G11282" t="s">
        <v>30</v>
      </c>
      <c r="H11282" t="s">
        <v>19</v>
      </c>
      <c r="I11282">
        <v>104478.23</v>
      </c>
      <c r="J11282">
        <v>1</v>
      </c>
      <c r="K11282">
        <v>104478.23</v>
      </c>
    </row>
    <row r="11283" spans="1:11" ht="15" x14ac:dyDescent="0.35">
      <c r="A11283">
        <v>100779</v>
      </c>
      <c r="B11283" s="1">
        <v>43725</v>
      </c>
      <c r="C11283">
        <v>20190917</v>
      </c>
      <c r="D11283">
        <v>2019</v>
      </c>
      <c r="E11283" t="s">
        <v>11</v>
      </c>
      <c r="F11283">
        <v>1001</v>
      </c>
      <c r="G11283" t="s">
        <v>44</v>
      </c>
      <c r="H11283" t="s">
        <v>26</v>
      </c>
      <c r="I11283">
        <v>45235.8</v>
      </c>
      <c r="J11283">
        <v>1</v>
      </c>
      <c r="K11283">
        <v>45235.8</v>
      </c>
    </row>
    <row r="11284" spans="1:11" ht="15" x14ac:dyDescent="0.35">
      <c r="A11284">
        <v>111941</v>
      </c>
      <c r="B11284" s="1">
        <v>45300</v>
      </c>
      <c r="C11284">
        <v>20240109</v>
      </c>
      <c r="D11284">
        <v>2024</v>
      </c>
      <c r="E11284" t="s">
        <v>46</v>
      </c>
      <c r="F11284">
        <v>1001</v>
      </c>
      <c r="G11284" t="s">
        <v>44</v>
      </c>
      <c r="H11284" t="s">
        <v>26</v>
      </c>
      <c r="I11284">
        <v>47493.69</v>
      </c>
      <c r="J11284">
        <v>1</v>
      </c>
      <c r="K11284">
        <v>47493.69</v>
      </c>
    </row>
    <row r="11285" spans="1:11" ht="15" x14ac:dyDescent="0.35">
      <c r="A11285">
        <v>107420</v>
      </c>
      <c r="B11285" s="1">
        <v>44451</v>
      </c>
      <c r="C11285">
        <v>20210912</v>
      </c>
      <c r="D11285">
        <v>2021</v>
      </c>
      <c r="E11285" t="s">
        <v>20</v>
      </c>
      <c r="F11285">
        <v>1012</v>
      </c>
      <c r="G11285" t="s">
        <v>32</v>
      </c>
      <c r="H11285" t="s">
        <v>22</v>
      </c>
      <c r="I11285">
        <v>78717.149999999994</v>
      </c>
      <c r="J11285">
        <v>1</v>
      </c>
      <c r="K11285">
        <v>78717.149999999994</v>
      </c>
    </row>
    <row r="11286" spans="1:11" ht="15" x14ac:dyDescent="0.35">
      <c r="A11286">
        <v>114603</v>
      </c>
      <c r="B11286" s="1">
        <v>44283</v>
      </c>
      <c r="C11286">
        <v>20210328</v>
      </c>
      <c r="D11286">
        <v>2021</v>
      </c>
      <c r="E11286" t="s">
        <v>23</v>
      </c>
      <c r="F11286">
        <v>1002</v>
      </c>
      <c r="G11286" t="s">
        <v>42</v>
      </c>
      <c r="H11286" t="s">
        <v>26</v>
      </c>
      <c r="I11286">
        <v>61933.3</v>
      </c>
      <c r="J11286">
        <v>1</v>
      </c>
      <c r="K11286">
        <v>61933.3</v>
      </c>
    </row>
    <row r="11287" spans="1:11" ht="15" x14ac:dyDescent="0.35">
      <c r="A11287">
        <v>113509</v>
      </c>
      <c r="B11287" s="1">
        <v>44840</v>
      </c>
      <c r="C11287">
        <v>20221006</v>
      </c>
      <c r="D11287">
        <v>2022</v>
      </c>
      <c r="E11287" t="s">
        <v>41</v>
      </c>
      <c r="F11287">
        <v>1008</v>
      </c>
      <c r="G11287" t="s">
        <v>18</v>
      </c>
      <c r="H11287" t="s">
        <v>19</v>
      </c>
      <c r="I11287">
        <v>41950.35</v>
      </c>
      <c r="J11287">
        <v>1</v>
      </c>
      <c r="K11287">
        <v>41950.35</v>
      </c>
    </row>
    <row r="11288" spans="1:11" ht="15" x14ac:dyDescent="0.35">
      <c r="A11288">
        <v>106528</v>
      </c>
      <c r="B11288" s="1">
        <v>43566</v>
      </c>
      <c r="C11288">
        <v>20190411</v>
      </c>
      <c r="D11288">
        <v>2019</v>
      </c>
      <c r="E11288" t="s">
        <v>16</v>
      </c>
      <c r="F11288">
        <v>1005</v>
      </c>
      <c r="G11288" t="s">
        <v>34</v>
      </c>
      <c r="H11288" t="s">
        <v>13</v>
      </c>
      <c r="I11288">
        <v>43796.13</v>
      </c>
      <c r="J11288">
        <v>1</v>
      </c>
      <c r="K11288">
        <v>43796.13</v>
      </c>
    </row>
    <row r="11289" spans="1:11" ht="15" x14ac:dyDescent="0.35">
      <c r="A11289">
        <v>103431</v>
      </c>
      <c r="B11289" s="1">
        <v>45542</v>
      </c>
      <c r="C11289">
        <v>20240907</v>
      </c>
      <c r="D11289">
        <v>2024</v>
      </c>
      <c r="E11289" t="s">
        <v>39</v>
      </c>
      <c r="F11289">
        <v>1005</v>
      </c>
      <c r="G11289" t="s">
        <v>34</v>
      </c>
      <c r="H11289" t="s">
        <v>13</v>
      </c>
      <c r="I11289">
        <v>54521.5</v>
      </c>
      <c r="J11289">
        <v>1</v>
      </c>
      <c r="K11289">
        <v>54521.5</v>
      </c>
    </row>
    <row r="11290" spans="1:11" ht="15" x14ac:dyDescent="0.35">
      <c r="A11290">
        <v>119454</v>
      </c>
      <c r="B11290" s="1">
        <v>45634</v>
      </c>
      <c r="C11290">
        <v>20241208</v>
      </c>
      <c r="D11290">
        <v>2024</v>
      </c>
      <c r="E11290" t="s">
        <v>23</v>
      </c>
      <c r="F11290">
        <v>1010</v>
      </c>
      <c r="G11290" t="s">
        <v>30</v>
      </c>
      <c r="H11290" t="s">
        <v>19</v>
      </c>
      <c r="I11290">
        <v>108429.29</v>
      </c>
      <c r="J11290">
        <v>2</v>
      </c>
      <c r="K11290">
        <v>216858.58</v>
      </c>
    </row>
    <row r="11291" spans="1:11" ht="15" x14ac:dyDescent="0.35">
      <c r="A11291">
        <v>119058</v>
      </c>
      <c r="B11291" s="1">
        <v>45348</v>
      </c>
      <c r="C11291">
        <v>20240226</v>
      </c>
      <c r="D11291">
        <v>2024</v>
      </c>
      <c r="E11291" t="s">
        <v>47</v>
      </c>
      <c r="F11291">
        <v>1008</v>
      </c>
      <c r="G11291" t="s">
        <v>18</v>
      </c>
      <c r="H11291" t="s">
        <v>19</v>
      </c>
      <c r="I11291">
        <v>44532.2</v>
      </c>
      <c r="J11291">
        <v>2</v>
      </c>
      <c r="K11291">
        <v>89064.4</v>
      </c>
    </row>
    <row r="11292" spans="1:11" ht="15" x14ac:dyDescent="0.35">
      <c r="A11292">
        <v>111438</v>
      </c>
      <c r="B11292" s="1">
        <v>44279</v>
      </c>
      <c r="C11292">
        <v>20210324</v>
      </c>
      <c r="D11292">
        <v>2021</v>
      </c>
      <c r="E11292" t="s">
        <v>45</v>
      </c>
      <c r="F11292">
        <v>1001</v>
      </c>
      <c r="G11292" t="s">
        <v>44</v>
      </c>
      <c r="H11292" t="s">
        <v>26</v>
      </c>
      <c r="I11292">
        <v>43019</v>
      </c>
      <c r="J11292">
        <v>1</v>
      </c>
      <c r="K11292">
        <v>43019</v>
      </c>
    </row>
    <row r="11293" spans="1:11" ht="15" x14ac:dyDescent="0.35">
      <c r="A11293">
        <v>114498</v>
      </c>
      <c r="B11293" s="1">
        <v>45430</v>
      </c>
      <c r="C11293">
        <v>20240518</v>
      </c>
      <c r="D11293">
        <v>2024</v>
      </c>
      <c r="E11293" t="s">
        <v>20</v>
      </c>
      <c r="F11293">
        <v>1011</v>
      </c>
      <c r="G11293" t="s">
        <v>21</v>
      </c>
      <c r="H11293" t="s">
        <v>22</v>
      </c>
      <c r="I11293">
        <v>53597.7</v>
      </c>
      <c r="J11293">
        <v>2</v>
      </c>
      <c r="K11293">
        <v>107195.4</v>
      </c>
    </row>
    <row r="11294" spans="1:11" ht="15" x14ac:dyDescent="0.35">
      <c r="A11294">
        <v>104259</v>
      </c>
      <c r="B11294" s="1">
        <v>45453</v>
      </c>
      <c r="C11294">
        <v>20240610</v>
      </c>
      <c r="D11294">
        <v>2024</v>
      </c>
      <c r="E11294" t="s">
        <v>39</v>
      </c>
      <c r="F11294">
        <v>1009</v>
      </c>
      <c r="G11294" t="s">
        <v>36</v>
      </c>
      <c r="H11294" t="s">
        <v>19</v>
      </c>
      <c r="I11294">
        <v>57588.959999999999</v>
      </c>
      <c r="J11294">
        <v>1</v>
      </c>
      <c r="K11294">
        <v>57588.959999999999</v>
      </c>
    </row>
    <row r="11295" spans="1:11" ht="15" x14ac:dyDescent="0.35">
      <c r="A11295">
        <v>104725</v>
      </c>
      <c r="B11295" s="1">
        <v>45222</v>
      </c>
      <c r="C11295">
        <v>20231023</v>
      </c>
      <c r="D11295">
        <v>2023</v>
      </c>
      <c r="E11295" t="s">
        <v>33</v>
      </c>
      <c r="F11295">
        <v>1012</v>
      </c>
      <c r="G11295" t="s">
        <v>32</v>
      </c>
      <c r="H11295" t="s">
        <v>22</v>
      </c>
      <c r="I11295">
        <v>77201.429999999993</v>
      </c>
      <c r="J11295">
        <v>1</v>
      </c>
      <c r="K11295">
        <v>77201.429999999993</v>
      </c>
    </row>
    <row r="11296" spans="1:11" ht="15" x14ac:dyDescent="0.35">
      <c r="A11296">
        <v>101469</v>
      </c>
      <c r="B11296" s="1">
        <v>45000</v>
      </c>
      <c r="C11296">
        <v>20230315</v>
      </c>
      <c r="D11296">
        <v>2023</v>
      </c>
      <c r="E11296" t="s">
        <v>24</v>
      </c>
      <c r="F11296">
        <v>1011</v>
      </c>
      <c r="G11296" t="s">
        <v>21</v>
      </c>
      <c r="H11296" t="s">
        <v>22</v>
      </c>
      <c r="I11296">
        <v>47872.55</v>
      </c>
      <c r="J11296">
        <v>1</v>
      </c>
      <c r="K11296">
        <v>47872.55</v>
      </c>
    </row>
    <row r="11297" spans="1:11" ht="15" x14ac:dyDescent="0.35">
      <c r="A11297">
        <v>112368</v>
      </c>
      <c r="B11297" s="1">
        <v>45641</v>
      </c>
      <c r="C11297">
        <v>20241215</v>
      </c>
      <c r="D11297">
        <v>2024</v>
      </c>
      <c r="E11297" t="s">
        <v>16</v>
      </c>
      <c r="F11297">
        <v>1005</v>
      </c>
      <c r="G11297" t="s">
        <v>34</v>
      </c>
      <c r="H11297" t="s">
        <v>13</v>
      </c>
      <c r="I11297">
        <v>54642.91</v>
      </c>
      <c r="J11297">
        <v>1</v>
      </c>
      <c r="K11297">
        <v>54642.91</v>
      </c>
    </row>
    <row r="11298" spans="1:11" ht="15" x14ac:dyDescent="0.35">
      <c r="A11298">
        <v>119481</v>
      </c>
      <c r="B11298" s="1">
        <v>44633</v>
      </c>
      <c r="C11298">
        <v>20220313</v>
      </c>
      <c r="D11298">
        <v>2022</v>
      </c>
      <c r="E11298" t="s">
        <v>41</v>
      </c>
      <c r="F11298">
        <v>1002</v>
      </c>
      <c r="G11298" t="s">
        <v>42</v>
      </c>
      <c r="H11298" t="s">
        <v>26</v>
      </c>
      <c r="I11298">
        <v>55439.27</v>
      </c>
      <c r="J11298">
        <v>1</v>
      </c>
      <c r="K11298">
        <v>55439.27</v>
      </c>
    </row>
    <row r="11299" spans="1:11" ht="15" x14ac:dyDescent="0.35">
      <c r="A11299">
        <v>118617</v>
      </c>
      <c r="B11299" s="1">
        <v>44950</v>
      </c>
      <c r="C11299">
        <v>20230124</v>
      </c>
      <c r="D11299">
        <v>2023</v>
      </c>
      <c r="E11299" t="s">
        <v>35</v>
      </c>
      <c r="F11299">
        <v>1005</v>
      </c>
      <c r="G11299" t="s">
        <v>34</v>
      </c>
      <c r="H11299" t="s">
        <v>13</v>
      </c>
      <c r="I11299">
        <v>54337.82</v>
      </c>
      <c r="J11299">
        <v>1</v>
      </c>
      <c r="K11299">
        <v>54337.82</v>
      </c>
    </row>
    <row r="11300" spans="1:11" ht="15" x14ac:dyDescent="0.35">
      <c r="A11300">
        <v>113855</v>
      </c>
      <c r="B11300" s="1">
        <v>44498</v>
      </c>
      <c r="C11300">
        <v>20211029</v>
      </c>
      <c r="D11300">
        <v>2021</v>
      </c>
      <c r="E11300" t="s">
        <v>35</v>
      </c>
      <c r="F11300">
        <v>1003</v>
      </c>
      <c r="G11300" t="s">
        <v>25</v>
      </c>
      <c r="H11300" t="s">
        <v>26</v>
      </c>
      <c r="I11300">
        <v>93579.65</v>
      </c>
      <c r="J11300">
        <v>1</v>
      </c>
      <c r="K11300">
        <v>93579.65</v>
      </c>
    </row>
    <row r="11301" spans="1:11" ht="15" x14ac:dyDescent="0.35">
      <c r="A11301">
        <v>117652</v>
      </c>
      <c r="B11301" s="1">
        <v>44782</v>
      </c>
      <c r="C11301">
        <v>20220809</v>
      </c>
      <c r="D11301">
        <v>2022</v>
      </c>
      <c r="E11301" t="s">
        <v>45</v>
      </c>
      <c r="F11301">
        <v>1001</v>
      </c>
      <c r="G11301" t="s">
        <v>44</v>
      </c>
      <c r="H11301" t="s">
        <v>26</v>
      </c>
      <c r="I11301">
        <v>48312.31</v>
      </c>
      <c r="J11301">
        <v>1</v>
      </c>
      <c r="K11301">
        <v>48312.31</v>
      </c>
    </row>
    <row r="11302" spans="1:11" ht="15" x14ac:dyDescent="0.35">
      <c r="A11302">
        <v>116454</v>
      </c>
      <c r="B11302" s="1">
        <v>44468</v>
      </c>
      <c r="C11302">
        <v>20210929</v>
      </c>
      <c r="D11302">
        <v>2021</v>
      </c>
      <c r="E11302" t="s">
        <v>28</v>
      </c>
      <c r="F11302">
        <v>1004</v>
      </c>
      <c r="G11302" t="s">
        <v>17</v>
      </c>
      <c r="H11302" t="s">
        <v>13</v>
      </c>
      <c r="I11302">
        <v>40216.76</v>
      </c>
      <c r="J11302">
        <v>1</v>
      </c>
      <c r="K11302">
        <v>40216.76</v>
      </c>
    </row>
    <row r="11303" spans="1:11" ht="15" x14ac:dyDescent="0.35">
      <c r="A11303">
        <v>108424</v>
      </c>
      <c r="B11303" s="1">
        <v>45317</v>
      </c>
      <c r="C11303">
        <v>20240126</v>
      </c>
      <c r="D11303">
        <v>2024</v>
      </c>
      <c r="E11303" t="s">
        <v>47</v>
      </c>
      <c r="F11303">
        <v>1006</v>
      </c>
      <c r="G11303" t="s">
        <v>15</v>
      </c>
      <c r="H11303" t="s">
        <v>13</v>
      </c>
      <c r="I11303">
        <v>73875.77</v>
      </c>
      <c r="J11303">
        <v>1</v>
      </c>
      <c r="K11303">
        <v>73875.77</v>
      </c>
    </row>
    <row r="11304" spans="1:11" ht="15" x14ac:dyDescent="0.35">
      <c r="A11304">
        <v>100368</v>
      </c>
      <c r="B11304" s="1">
        <v>44516</v>
      </c>
      <c r="C11304">
        <v>20211116</v>
      </c>
      <c r="D11304">
        <v>2021</v>
      </c>
      <c r="E11304" t="s">
        <v>35</v>
      </c>
      <c r="F11304">
        <v>1003</v>
      </c>
      <c r="G11304" t="s">
        <v>25</v>
      </c>
      <c r="H11304" t="s">
        <v>26</v>
      </c>
      <c r="I11304">
        <v>102253.11</v>
      </c>
      <c r="J11304">
        <v>1</v>
      </c>
      <c r="K11304">
        <v>102253.11</v>
      </c>
    </row>
    <row r="11305" spans="1:11" ht="15" x14ac:dyDescent="0.35">
      <c r="A11305">
        <v>118365</v>
      </c>
      <c r="B11305" s="1">
        <v>43682</v>
      </c>
      <c r="C11305">
        <v>20190805</v>
      </c>
      <c r="D11305">
        <v>2019</v>
      </c>
      <c r="E11305" t="s">
        <v>27</v>
      </c>
      <c r="F11305">
        <v>1005</v>
      </c>
      <c r="G11305" t="s">
        <v>34</v>
      </c>
      <c r="H11305" t="s">
        <v>13</v>
      </c>
      <c r="I11305">
        <v>47296.86</v>
      </c>
      <c r="J11305">
        <v>3</v>
      </c>
      <c r="K11305">
        <v>141890.57999999999</v>
      </c>
    </row>
    <row r="11306" spans="1:11" ht="15" x14ac:dyDescent="0.35">
      <c r="A11306">
        <v>109607</v>
      </c>
      <c r="B11306" s="1">
        <v>44664</v>
      </c>
      <c r="C11306">
        <v>20220413</v>
      </c>
      <c r="D11306">
        <v>2022</v>
      </c>
      <c r="E11306" t="s">
        <v>16</v>
      </c>
      <c r="F11306">
        <v>1008</v>
      </c>
      <c r="G11306" t="s">
        <v>18</v>
      </c>
      <c r="H11306" t="s">
        <v>19</v>
      </c>
      <c r="I11306">
        <v>41213.86</v>
      </c>
      <c r="J11306">
        <v>1</v>
      </c>
      <c r="K11306">
        <v>41213.86</v>
      </c>
    </row>
    <row r="11307" spans="1:11" ht="15" x14ac:dyDescent="0.35">
      <c r="A11307">
        <v>114997</v>
      </c>
      <c r="B11307" s="1">
        <v>44855</v>
      </c>
      <c r="C11307">
        <v>20221021</v>
      </c>
      <c r="D11307">
        <v>2022</v>
      </c>
      <c r="E11307" t="s">
        <v>40</v>
      </c>
      <c r="F11307">
        <v>1005</v>
      </c>
      <c r="G11307" t="s">
        <v>34</v>
      </c>
      <c r="H11307" t="s">
        <v>13</v>
      </c>
      <c r="I11307">
        <v>54926.73</v>
      </c>
      <c r="J11307">
        <v>1</v>
      </c>
      <c r="K11307">
        <v>54926.73</v>
      </c>
    </row>
    <row r="11308" spans="1:11" ht="15" x14ac:dyDescent="0.35">
      <c r="A11308">
        <v>109491</v>
      </c>
      <c r="B11308" s="1">
        <v>44383</v>
      </c>
      <c r="C11308">
        <v>20210706</v>
      </c>
      <c r="D11308">
        <v>2021</v>
      </c>
      <c r="E11308" t="s">
        <v>29</v>
      </c>
      <c r="F11308">
        <v>1008</v>
      </c>
      <c r="G11308" t="s">
        <v>18</v>
      </c>
      <c r="H11308" t="s">
        <v>19</v>
      </c>
      <c r="I11308">
        <v>40773.72</v>
      </c>
      <c r="J11308">
        <v>2</v>
      </c>
      <c r="K11308">
        <v>81547.44</v>
      </c>
    </row>
    <row r="11309" spans="1:11" ht="15" x14ac:dyDescent="0.35">
      <c r="A11309">
        <v>100064</v>
      </c>
      <c r="B11309" s="1">
        <v>45502</v>
      </c>
      <c r="C11309">
        <v>20240729</v>
      </c>
      <c r="D11309">
        <v>2024</v>
      </c>
      <c r="E11309" t="s">
        <v>41</v>
      </c>
      <c r="F11309">
        <v>1004</v>
      </c>
      <c r="G11309" t="s">
        <v>17</v>
      </c>
      <c r="H11309" t="s">
        <v>13</v>
      </c>
      <c r="I11309">
        <v>42024.39</v>
      </c>
      <c r="J11309">
        <v>1</v>
      </c>
      <c r="K11309">
        <v>42024.39</v>
      </c>
    </row>
    <row r="11310" spans="1:11" ht="15" x14ac:dyDescent="0.35">
      <c r="A11310">
        <v>104210</v>
      </c>
      <c r="B11310" s="1">
        <v>44204</v>
      </c>
      <c r="C11310">
        <v>20210108</v>
      </c>
      <c r="D11310">
        <v>2021</v>
      </c>
      <c r="E11310" t="s">
        <v>11</v>
      </c>
      <c r="F11310">
        <v>1011</v>
      </c>
      <c r="G11310" t="s">
        <v>21</v>
      </c>
      <c r="H11310" t="s">
        <v>22</v>
      </c>
      <c r="I11310">
        <v>53097.599999999999</v>
      </c>
      <c r="J11310">
        <v>1</v>
      </c>
      <c r="K11310">
        <v>53097.599999999999</v>
      </c>
    </row>
    <row r="11311" spans="1:11" ht="15" x14ac:dyDescent="0.35">
      <c r="A11311">
        <v>115595</v>
      </c>
      <c r="B11311" s="1">
        <v>45435</v>
      </c>
      <c r="C11311">
        <v>20240523</v>
      </c>
      <c r="D11311">
        <v>2024</v>
      </c>
      <c r="E11311" t="s">
        <v>47</v>
      </c>
      <c r="F11311">
        <v>1011</v>
      </c>
      <c r="G11311" t="s">
        <v>21</v>
      </c>
      <c r="H11311" t="s">
        <v>22</v>
      </c>
      <c r="I11311">
        <v>48413.07</v>
      </c>
      <c r="J11311">
        <v>3</v>
      </c>
      <c r="K11311">
        <v>145239.21</v>
      </c>
    </row>
    <row r="11312" spans="1:11" ht="15" x14ac:dyDescent="0.35">
      <c r="A11312">
        <v>113263</v>
      </c>
      <c r="B11312" s="1">
        <v>44981</v>
      </c>
      <c r="C11312">
        <v>20230224</v>
      </c>
      <c r="D11312">
        <v>2023</v>
      </c>
      <c r="E11312" t="s">
        <v>27</v>
      </c>
      <c r="F11312">
        <v>1001</v>
      </c>
      <c r="G11312" t="s">
        <v>44</v>
      </c>
      <c r="H11312" t="s">
        <v>26</v>
      </c>
      <c r="I11312">
        <v>47246.69</v>
      </c>
      <c r="J11312">
        <v>1</v>
      </c>
      <c r="K11312">
        <v>47246.69</v>
      </c>
    </row>
    <row r="11313" spans="1:11" ht="15" x14ac:dyDescent="0.35">
      <c r="A11313">
        <v>115557</v>
      </c>
      <c r="B11313" s="1">
        <v>45656</v>
      </c>
      <c r="C11313">
        <v>20241230</v>
      </c>
      <c r="D11313">
        <v>2024</v>
      </c>
      <c r="E11313" t="s">
        <v>23</v>
      </c>
      <c r="F11313">
        <v>1013</v>
      </c>
      <c r="G11313" t="s">
        <v>37</v>
      </c>
      <c r="H11313" t="s">
        <v>22</v>
      </c>
      <c r="I11313">
        <v>76413.7</v>
      </c>
      <c r="J11313">
        <v>1</v>
      </c>
      <c r="K11313">
        <v>76413.7</v>
      </c>
    </row>
    <row r="11314" spans="1:11" ht="15" x14ac:dyDescent="0.35">
      <c r="A11314">
        <v>101721</v>
      </c>
      <c r="B11314" s="1">
        <v>45187</v>
      </c>
      <c r="C11314">
        <v>20230918</v>
      </c>
      <c r="D11314">
        <v>2023</v>
      </c>
      <c r="E11314" t="s">
        <v>41</v>
      </c>
      <c r="F11314">
        <v>1001</v>
      </c>
      <c r="G11314" t="s">
        <v>44</v>
      </c>
      <c r="H11314" t="s">
        <v>26</v>
      </c>
      <c r="I11314">
        <v>48130.47</v>
      </c>
      <c r="J11314">
        <v>1</v>
      </c>
      <c r="K11314">
        <v>48130.47</v>
      </c>
    </row>
    <row r="11315" spans="1:11" ht="15" x14ac:dyDescent="0.35">
      <c r="A11315">
        <v>116657</v>
      </c>
      <c r="B11315" s="1">
        <v>43829</v>
      </c>
      <c r="C11315">
        <v>20191230</v>
      </c>
      <c r="D11315">
        <v>2019</v>
      </c>
      <c r="E11315" t="s">
        <v>40</v>
      </c>
      <c r="F11315">
        <v>1001</v>
      </c>
      <c r="G11315" t="s">
        <v>44</v>
      </c>
      <c r="H11315" t="s">
        <v>26</v>
      </c>
      <c r="I11315">
        <v>43306.76</v>
      </c>
      <c r="J11315">
        <v>2</v>
      </c>
      <c r="K11315">
        <v>86613.52</v>
      </c>
    </row>
    <row r="11316" spans="1:11" ht="15" x14ac:dyDescent="0.35">
      <c r="A11316">
        <v>105324</v>
      </c>
      <c r="B11316" s="1">
        <v>45562</v>
      </c>
      <c r="C11316">
        <v>20240927</v>
      </c>
      <c r="D11316">
        <v>2024</v>
      </c>
      <c r="E11316" t="s">
        <v>29</v>
      </c>
      <c r="F11316">
        <v>1010</v>
      </c>
      <c r="G11316" t="s">
        <v>30</v>
      </c>
      <c r="H11316" t="s">
        <v>19</v>
      </c>
      <c r="I11316">
        <v>99667.23</v>
      </c>
      <c r="J11316">
        <v>1</v>
      </c>
      <c r="K11316">
        <v>99667.23</v>
      </c>
    </row>
    <row r="11317" spans="1:11" ht="15" x14ac:dyDescent="0.35">
      <c r="A11317">
        <v>104060</v>
      </c>
      <c r="B11317" s="1">
        <v>45065</v>
      </c>
      <c r="C11317">
        <v>20230519</v>
      </c>
      <c r="D11317">
        <v>2023</v>
      </c>
      <c r="E11317" t="s">
        <v>39</v>
      </c>
      <c r="F11317">
        <v>1013</v>
      </c>
      <c r="G11317" t="s">
        <v>37</v>
      </c>
      <c r="H11317" t="s">
        <v>22</v>
      </c>
      <c r="I11317">
        <v>79473.279999999999</v>
      </c>
      <c r="J11317">
        <v>1</v>
      </c>
      <c r="K11317">
        <v>79473.279999999999</v>
      </c>
    </row>
    <row r="11318" spans="1:11" ht="15" x14ac:dyDescent="0.35">
      <c r="A11318">
        <v>107280</v>
      </c>
      <c r="B11318" s="1">
        <v>45465</v>
      </c>
      <c r="C11318">
        <v>20240622</v>
      </c>
      <c r="D11318">
        <v>2024</v>
      </c>
      <c r="E11318" t="s">
        <v>38</v>
      </c>
      <c r="F11318">
        <v>1013</v>
      </c>
      <c r="G11318" t="s">
        <v>37</v>
      </c>
      <c r="H11318" t="s">
        <v>22</v>
      </c>
      <c r="I11318">
        <v>73831.820000000007</v>
      </c>
      <c r="J11318">
        <v>1</v>
      </c>
      <c r="K11318">
        <v>73831.820000000007</v>
      </c>
    </row>
    <row r="11319" spans="1:11" ht="15" x14ac:dyDescent="0.35">
      <c r="A11319">
        <v>110683</v>
      </c>
      <c r="B11319" s="1">
        <v>45178</v>
      </c>
      <c r="C11319">
        <v>20230909</v>
      </c>
      <c r="D11319">
        <v>2023</v>
      </c>
      <c r="E11319" t="s">
        <v>24</v>
      </c>
      <c r="F11319">
        <v>1004</v>
      </c>
      <c r="G11319" t="s">
        <v>17</v>
      </c>
      <c r="H11319" t="s">
        <v>13</v>
      </c>
      <c r="I11319">
        <v>39388.67</v>
      </c>
      <c r="J11319">
        <v>1</v>
      </c>
      <c r="K11319">
        <v>39388.67</v>
      </c>
    </row>
    <row r="11320" spans="1:11" ht="15" x14ac:dyDescent="0.35">
      <c r="A11320">
        <v>101824</v>
      </c>
      <c r="B11320" s="1">
        <v>44310</v>
      </c>
      <c r="C11320">
        <v>20210424</v>
      </c>
      <c r="D11320">
        <v>2021</v>
      </c>
      <c r="E11320" t="s">
        <v>41</v>
      </c>
      <c r="F11320">
        <v>1005</v>
      </c>
      <c r="G11320" t="s">
        <v>34</v>
      </c>
      <c r="H11320" t="s">
        <v>13</v>
      </c>
      <c r="I11320">
        <v>49689.34</v>
      </c>
      <c r="J11320">
        <v>1</v>
      </c>
      <c r="K11320">
        <v>49689.34</v>
      </c>
    </row>
    <row r="11321" spans="1:11" ht="15" x14ac:dyDescent="0.35">
      <c r="A11321">
        <v>115234</v>
      </c>
      <c r="B11321" s="1">
        <v>44590</v>
      </c>
      <c r="C11321">
        <v>20220129</v>
      </c>
      <c r="D11321">
        <v>2022</v>
      </c>
      <c r="E11321" t="s">
        <v>38</v>
      </c>
      <c r="F11321">
        <v>1012</v>
      </c>
      <c r="G11321" t="s">
        <v>32</v>
      </c>
      <c r="H11321" t="s">
        <v>22</v>
      </c>
      <c r="I11321">
        <v>70875.350000000006</v>
      </c>
      <c r="J11321">
        <v>2</v>
      </c>
      <c r="K11321">
        <v>141750.70000000001</v>
      </c>
    </row>
    <row r="11322" spans="1:11" ht="15" x14ac:dyDescent="0.35">
      <c r="A11322">
        <v>114399</v>
      </c>
      <c r="B11322" s="1">
        <v>44666</v>
      </c>
      <c r="C11322">
        <v>20220415</v>
      </c>
      <c r="D11322">
        <v>2022</v>
      </c>
      <c r="E11322" t="s">
        <v>38</v>
      </c>
      <c r="F11322">
        <v>1003</v>
      </c>
      <c r="G11322" t="s">
        <v>25</v>
      </c>
      <c r="H11322" t="s">
        <v>26</v>
      </c>
      <c r="I11322">
        <v>93642.1</v>
      </c>
      <c r="J11322">
        <v>1</v>
      </c>
      <c r="K11322">
        <v>93642.1</v>
      </c>
    </row>
    <row r="11323" spans="1:11" ht="15" x14ac:dyDescent="0.35">
      <c r="A11323">
        <v>102355</v>
      </c>
      <c r="B11323" s="1">
        <v>45394</v>
      </c>
      <c r="C11323">
        <v>20240412</v>
      </c>
      <c r="D11323">
        <v>2024</v>
      </c>
      <c r="E11323" t="s">
        <v>23</v>
      </c>
      <c r="F11323">
        <v>1002</v>
      </c>
      <c r="G11323" t="s">
        <v>42</v>
      </c>
      <c r="H11323" t="s">
        <v>26</v>
      </c>
      <c r="I11323">
        <v>64151.22</v>
      </c>
      <c r="J11323">
        <v>3</v>
      </c>
      <c r="K11323">
        <v>192453.66</v>
      </c>
    </row>
    <row r="11324" spans="1:11" ht="15" x14ac:dyDescent="0.35">
      <c r="A11324">
        <v>117803</v>
      </c>
      <c r="B11324" s="1">
        <v>45301</v>
      </c>
      <c r="C11324">
        <v>20240110</v>
      </c>
      <c r="D11324">
        <v>2024</v>
      </c>
      <c r="E11324" t="s">
        <v>41</v>
      </c>
      <c r="F11324">
        <v>1012</v>
      </c>
      <c r="G11324" t="s">
        <v>32</v>
      </c>
      <c r="H11324" t="s">
        <v>22</v>
      </c>
      <c r="I11324">
        <v>81241.62</v>
      </c>
      <c r="J11324">
        <v>1</v>
      </c>
      <c r="K11324">
        <v>81241.62</v>
      </c>
    </row>
    <row r="11325" spans="1:11" ht="15" x14ac:dyDescent="0.35">
      <c r="A11325">
        <v>117472</v>
      </c>
      <c r="B11325" s="1">
        <v>44720</v>
      </c>
      <c r="C11325">
        <v>20220608</v>
      </c>
      <c r="D11325">
        <v>2022</v>
      </c>
      <c r="E11325" t="s">
        <v>33</v>
      </c>
      <c r="F11325">
        <v>1004</v>
      </c>
      <c r="G11325" t="s">
        <v>17</v>
      </c>
      <c r="H11325" t="s">
        <v>13</v>
      </c>
      <c r="I11325">
        <v>39153.769999999997</v>
      </c>
      <c r="J11325">
        <v>2</v>
      </c>
      <c r="K11325">
        <v>78307.539999999994</v>
      </c>
    </row>
    <row r="11326" spans="1:11" ht="15" x14ac:dyDescent="0.35">
      <c r="A11326">
        <v>103232</v>
      </c>
      <c r="B11326" s="1">
        <v>44881</v>
      </c>
      <c r="C11326">
        <v>20221116</v>
      </c>
      <c r="D11326">
        <v>2022</v>
      </c>
      <c r="E11326" t="s">
        <v>27</v>
      </c>
      <c r="F11326">
        <v>1012</v>
      </c>
      <c r="G11326" t="s">
        <v>32</v>
      </c>
      <c r="H11326" t="s">
        <v>22</v>
      </c>
      <c r="I11326">
        <v>69569.3</v>
      </c>
      <c r="J11326">
        <v>2</v>
      </c>
      <c r="K11326">
        <v>139138.6</v>
      </c>
    </row>
    <row r="11327" spans="1:11" ht="15" x14ac:dyDescent="0.35">
      <c r="A11327">
        <v>116806</v>
      </c>
      <c r="B11327" s="1">
        <v>44197</v>
      </c>
      <c r="C11327">
        <v>20210101</v>
      </c>
      <c r="D11327">
        <v>2021</v>
      </c>
      <c r="E11327" t="s">
        <v>11</v>
      </c>
      <c r="F11327">
        <v>1010</v>
      </c>
      <c r="G11327" t="s">
        <v>30</v>
      </c>
      <c r="H11327" t="s">
        <v>19</v>
      </c>
      <c r="I11327">
        <v>103720.56</v>
      </c>
      <c r="J11327">
        <v>1</v>
      </c>
      <c r="K11327">
        <v>103720.56</v>
      </c>
    </row>
    <row r="11328" spans="1:11" ht="15" x14ac:dyDescent="0.35">
      <c r="A11328">
        <v>101918</v>
      </c>
      <c r="B11328" s="1">
        <v>44248</v>
      </c>
      <c r="C11328">
        <v>20210221</v>
      </c>
      <c r="D11328">
        <v>2021</v>
      </c>
      <c r="E11328" t="s">
        <v>11</v>
      </c>
      <c r="F11328">
        <v>1013</v>
      </c>
      <c r="G11328" t="s">
        <v>37</v>
      </c>
      <c r="H11328" t="s">
        <v>22</v>
      </c>
      <c r="I11328">
        <v>77536.5</v>
      </c>
      <c r="J11328">
        <v>1</v>
      </c>
      <c r="K11328">
        <v>77536.5</v>
      </c>
    </row>
    <row r="11329" spans="1:11" ht="15" x14ac:dyDescent="0.35">
      <c r="A11329">
        <v>114261</v>
      </c>
      <c r="B11329" s="1">
        <v>44819</v>
      </c>
      <c r="C11329">
        <v>20220915</v>
      </c>
      <c r="D11329">
        <v>2022</v>
      </c>
      <c r="E11329" t="s">
        <v>35</v>
      </c>
      <c r="F11329">
        <v>1008</v>
      </c>
      <c r="G11329" t="s">
        <v>18</v>
      </c>
      <c r="H11329" t="s">
        <v>19</v>
      </c>
      <c r="I11329">
        <v>44256.05</v>
      </c>
      <c r="J11329">
        <v>1</v>
      </c>
      <c r="K11329">
        <v>44256.05</v>
      </c>
    </row>
    <row r="11330" spans="1:11" ht="15" x14ac:dyDescent="0.35">
      <c r="A11330">
        <v>101569</v>
      </c>
      <c r="B11330" s="1">
        <v>44892</v>
      </c>
      <c r="C11330">
        <v>20221127</v>
      </c>
      <c r="D11330">
        <v>2022</v>
      </c>
      <c r="E11330" t="s">
        <v>38</v>
      </c>
      <c r="F11330">
        <v>1005</v>
      </c>
      <c r="G11330" t="s">
        <v>34</v>
      </c>
      <c r="H11330" t="s">
        <v>13</v>
      </c>
      <c r="I11330">
        <v>50492.37</v>
      </c>
      <c r="J11330">
        <v>1</v>
      </c>
      <c r="K11330">
        <v>50492.37</v>
      </c>
    </row>
    <row r="11331" spans="1:11" ht="15" x14ac:dyDescent="0.35">
      <c r="A11331">
        <v>101831</v>
      </c>
      <c r="B11331" s="1">
        <v>45298</v>
      </c>
      <c r="C11331">
        <v>20240107</v>
      </c>
      <c r="D11331">
        <v>2024</v>
      </c>
      <c r="E11331" t="s">
        <v>43</v>
      </c>
      <c r="F11331">
        <v>1002</v>
      </c>
      <c r="G11331" t="s">
        <v>42</v>
      </c>
      <c r="H11331" t="s">
        <v>26</v>
      </c>
      <c r="I11331">
        <v>61320.07</v>
      </c>
      <c r="J11331">
        <v>1</v>
      </c>
      <c r="K11331">
        <v>61320.07</v>
      </c>
    </row>
    <row r="11332" spans="1:11" ht="15" x14ac:dyDescent="0.35">
      <c r="A11332">
        <v>108539</v>
      </c>
      <c r="B11332" s="1">
        <v>45091</v>
      </c>
      <c r="C11332">
        <v>20230614</v>
      </c>
      <c r="D11332">
        <v>2023</v>
      </c>
      <c r="E11332" t="s">
        <v>46</v>
      </c>
      <c r="F11332">
        <v>1003</v>
      </c>
      <c r="G11332" t="s">
        <v>25</v>
      </c>
      <c r="H11332" t="s">
        <v>26</v>
      </c>
      <c r="I11332">
        <v>104108.51</v>
      </c>
      <c r="J11332">
        <v>1</v>
      </c>
      <c r="K11332">
        <v>104108.51</v>
      </c>
    </row>
    <row r="11333" spans="1:11" ht="15" x14ac:dyDescent="0.35">
      <c r="A11333">
        <v>101242</v>
      </c>
      <c r="B11333" s="1">
        <v>45370</v>
      </c>
      <c r="C11333">
        <v>20240319</v>
      </c>
      <c r="D11333">
        <v>2024</v>
      </c>
      <c r="E11333" t="s">
        <v>20</v>
      </c>
      <c r="F11333">
        <v>1004</v>
      </c>
      <c r="G11333" t="s">
        <v>17</v>
      </c>
      <c r="H11333" t="s">
        <v>13</v>
      </c>
      <c r="I11333">
        <v>38655.31</v>
      </c>
      <c r="J11333">
        <v>1</v>
      </c>
      <c r="K11333">
        <v>38655.31</v>
      </c>
    </row>
    <row r="11334" spans="1:11" ht="15" x14ac:dyDescent="0.35">
      <c r="A11334">
        <v>119755</v>
      </c>
      <c r="B11334" s="1">
        <v>44027</v>
      </c>
      <c r="C11334">
        <v>20200715</v>
      </c>
      <c r="D11334">
        <v>2020</v>
      </c>
      <c r="E11334" t="s">
        <v>27</v>
      </c>
      <c r="F11334">
        <v>1001</v>
      </c>
      <c r="G11334" t="s">
        <v>44</v>
      </c>
      <c r="H11334" t="s">
        <v>26</v>
      </c>
      <c r="I11334">
        <v>40420.660000000003</v>
      </c>
      <c r="J11334">
        <v>1</v>
      </c>
      <c r="K11334">
        <v>40420.660000000003</v>
      </c>
    </row>
    <row r="11335" spans="1:11" ht="15" x14ac:dyDescent="0.35">
      <c r="A11335">
        <v>109351</v>
      </c>
      <c r="B11335" s="1">
        <v>45555</v>
      </c>
      <c r="C11335">
        <v>20240920</v>
      </c>
      <c r="D11335">
        <v>2024</v>
      </c>
      <c r="E11335" t="s">
        <v>28</v>
      </c>
      <c r="F11335">
        <v>1005</v>
      </c>
      <c r="G11335" t="s">
        <v>34</v>
      </c>
      <c r="H11335" t="s">
        <v>13</v>
      </c>
      <c r="I11335">
        <v>57306.93</v>
      </c>
      <c r="J11335">
        <v>3</v>
      </c>
      <c r="K11335">
        <v>171920.79</v>
      </c>
    </row>
    <row r="11336" spans="1:11" ht="15" x14ac:dyDescent="0.35">
      <c r="A11336">
        <v>111776</v>
      </c>
      <c r="B11336" s="1">
        <v>45423</v>
      </c>
      <c r="C11336">
        <v>20240511</v>
      </c>
      <c r="D11336">
        <v>2024</v>
      </c>
      <c r="E11336" t="s">
        <v>43</v>
      </c>
      <c r="F11336">
        <v>1007</v>
      </c>
      <c r="G11336" t="s">
        <v>12</v>
      </c>
      <c r="H11336" t="s">
        <v>13</v>
      </c>
      <c r="I11336">
        <v>111090.75</v>
      </c>
      <c r="J11336">
        <v>1</v>
      </c>
      <c r="K11336">
        <v>111090.75</v>
      </c>
    </row>
    <row r="11337" spans="1:11" ht="15" x14ac:dyDescent="0.35">
      <c r="A11337">
        <v>111342</v>
      </c>
      <c r="B11337" s="1">
        <v>45316</v>
      </c>
      <c r="C11337">
        <v>20240125</v>
      </c>
      <c r="D11337">
        <v>2024</v>
      </c>
      <c r="E11337" t="s">
        <v>35</v>
      </c>
      <c r="F11337">
        <v>1003</v>
      </c>
      <c r="G11337" t="s">
        <v>25</v>
      </c>
      <c r="H11337" t="s">
        <v>26</v>
      </c>
      <c r="I11337">
        <v>99749.6</v>
      </c>
      <c r="J11337">
        <v>1</v>
      </c>
      <c r="K11337">
        <v>99749.6</v>
      </c>
    </row>
    <row r="11338" spans="1:11" ht="15" x14ac:dyDescent="0.35">
      <c r="A11338">
        <v>104656</v>
      </c>
      <c r="B11338" s="1">
        <v>44694</v>
      </c>
      <c r="C11338">
        <v>20220513</v>
      </c>
      <c r="D11338">
        <v>2022</v>
      </c>
      <c r="E11338" t="s">
        <v>31</v>
      </c>
      <c r="F11338">
        <v>1006</v>
      </c>
      <c r="G11338" t="s">
        <v>15</v>
      </c>
      <c r="H11338" t="s">
        <v>13</v>
      </c>
      <c r="I11338">
        <v>66414.19</v>
      </c>
      <c r="J11338">
        <v>2</v>
      </c>
      <c r="K11338">
        <v>132828.38</v>
      </c>
    </row>
    <row r="11339" spans="1:11" ht="15" x14ac:dyDescent="0.35">
      <c r="A11339">
        <v>112049</v>
      </c>
      <c r="B11339" s="1">
        <v>45518</v>
      </c>
      <c r="C11339">
        <v>20240814</v>
      </c>
      <c r="D11339">
        <v>2024</v>
      </c>
      <c r="E11339" t="s">
        <v>46</v>
      </c>
      <c r="F11339">
        <v>1013</v>
      </c>
      <c r="G11339" t="s">
        <v>37</v>
      </c>
      <c r="H11339" t="s">
        <v>22</v>
      </c>
      <c r="I11339">
        <v>80011.44</v>
      </c>
      <c r="J11339">
        <v>1</v>
      </c>
      <c r="K11339">
        <v>80011.44</v>
      </c>
    </row>
    <row r="11340" spans="1:11" ht="15" x14ac:dyDescent="0.35">
      <c r="A11340">
        <v>108998</v>
      </c>
      <c r="B11340" s="1">
        <v>45406</v>
      </c>
      <c r="C11340">
        <v>20240424</v>
      </c>
      <c r="D11340">
        <v>2024</v>
      </c>
      <c r="E11340" t="s">
        <v>47</v>
      </c>
      <c r="F11340">
        <v>1008</v>
      </c>
      <c r="G11340" t="s">
        <v>18</v>
      </c>
      <c r="H11340" t="s">
        <v>19</v>
      </c>
      <c r="I11340">
        <v>40160.6</v>
      </c>
      <c r="J11340">
        <v>2</v>
      </c>
      <c r="K11340">
        <v>80321.2</v>
      </c>
    </row>
    <row r="11341" spans="1:11" ht="15" x14ac:dyDescent="0.35">
      <c r="A11341">
        <v>113213</v>
      </c>
      <c r="B11341" s="1">
        <v>45621</v>
      </c>
      <c r="C11341">
        <v>20241125</v>
      </c>
      <c r="D11341">
        <v>2024</v>
      </c>
      <c r="E11341" t="s">
        <v>16</v>
      </c>
      <c r="F11341">
        <v>1009</v>
      </c>
      <c r="G11341" t="s">
        <v>36</v>
      </c>
      <c r="H11341" t="s">
        <v>19</v>
      </c>
      <c r="I11341">
        <v>56354.79</v>
      </c>
      <c r="J11341">
        <v>1</v>
      </c>
      <c r="K11341">
        <v>56354.79</v>
      </c>
    </row>
    <row r="11342" spans="1:11" ht="15" x14ac:dyDescent="0.35">
      <c r="A11342">
        <v>111936</v>
      </c>
      <c r="B11342" s="1">
        <v>43570</v>
      </c>
      <c r="C11342">
        <v>20190415</v>
      </c>
      <c r="D11342">
        <v>2019</v>
      </c>
      <c r="E11342" t="s">
        <v>20</v>
      </c>
      <c r="F11342">
        <v>1007</v>
      </c>
      <c r="G11342" t="s">
        <v>12</v>
      </c>
      <c r="H11342" t="s">
        <v>13</v>
      </c>
      <c r="I11342">
        <v>102260.27</v>
      </c>
      <c r="J11342">
        <v>2</v>
      </c>
      <c r="K11342">
        <v>204520.54</v>
      </c>
    </row>
    <row r="11343" spans="1:11" ht="15" x14ac:dyDescent="0.35">
      <c r="A11343">
        <v>111911</v>
      </c>
      <c r="B11343" s="1">
        <v>45560</v>
      </c>
      <c r="C11343">
        <v>20240925</v>
      </c>
      <c r="D11343">
        <v>2024</v>
      </c>
      <c r="E11343" t="s">
        <v>33</v>
      </c>
      <c r="F11343">
        <v>1002</v>
      </c>
      <c r="G11343" t="s">
        <v>42</v>
      </c>
      <c r="H11343" t="s">
        <v>26</v>
      </c>
      <c r="I11343">
        <v>61788.45</v>
      </c>
      <c r="J11343">
        <v>1</v>
      </c>
      <c r="K11343">
        <v>61788.45</v>
      </c>
    </row>
    <row r="11344" spans="1:11" ht="15" x14ac:dyDescent="0.35">
      <c r="A11344">
        <v>101325</v>
      </c>
      <c r="B11344" s="1">
        <v>43692</v>
      </c>
      <c r="C11344">
        <v>20190815</v>
      </c>
      <c r="D11344">
        <v>2019</v>
      </c>
      <c r="E11344" t="s">
        <v>38</v>
      </c>
      <c r="F11344">
        <v>1005</v>
      </c>
      <c r="G11344" t="s">
        <v>34</v>
      </c>
      <c r="H11344" t="s">
        <v>13</v>
      </c>
      <c r="I11344">
        <v>50511.66</v>
      </c>
      <c r="J11344">
        <v>1</v>
      </c>
      <c r="K11344">
        <v>50511.66</v>
      </c>
    </row>
    <row r="11345" spans="1:11" ht="15" x14ac:dyDescent="0.35">
      <c r="A11345">
        <v>108343</v>
      </c>
      <c r="B11345" s="1">
        <v>44891</v>
      </c>
      <c r="C11345">
        <v>20221126</v>
      </c>
      <c r="D11345">
        <v>2022</v>
      </c>
      <c r="E11345" t="s">
        <v>40</v>
      </c>
      <c r="F11345">
        <v>1003</v>
      </c>
      <c r="G11345" t="s">
        <v>25</v>
      </c>
      <c r="H11345" t="s">
        <v>26</v>
      </c>
      <c r="I11345">
        <v>101302.33</v>
      </c>
      <c r="J11345">
        <v>1</v>
      </c>
      <c r="K11345">
        <v>101302.33</v>
      </c>
    </row>
    <row r="11346" spans="1:11" ht="15" x14ac:dyDescent="0.35">
      <c r="A11346">
        <v>118263</v>
      </c>
      <c r="B11346" s="1">
        <v>43990</v>
      </c>
      <c r="C11346">
        <v>20200608</v>
      </c>
      <c r="D11346">
        <v>2020</v>
      </c>
      <c r="E11346" t="s">
        <v>40</v>
      </c>
      <c r="F11346">
        <v>1006</v>
      </c>
      <c r="G11346" t="s">
        <v>15</v>
      </c>
      <c r="H11346" t="s">
        <v>13</v>
      </c>
      <c r="I11346">
        <v>77511.41</v>
      </c>
      <c r="J11346">
        <v>1</v>
      </c>
      <c r="K11346">
        <v>77511.41</v>
      </c>
    </row>
    <row r="11347" spans="1:11" ht="15" x14ac:dyDescent="0.35">
      <c r="A11347">
        <v>116250</v>
      </c>
      <c r="B11347" s="1">
        <v>44231</v>
      </c>
      <c r="C11347">
        <v>20210204</v>
      </c>
      <c r="D11347">
        <v>2021</v>
      </c>
      <c r="E11347" t="s">
        <v>16</v>
      </c>
      <c r="F11347">
        <v>1010</v>
      </c>
      <c r="G11347" t="s">
        <v>30</v>
      </c>
      <c r="H11347" t="s">
        <v>19</v>
      </c>
      <c r="I11347">
        <v>98772.51</v>
      </c>
      <c r="J11347">
        <v>2</v>
      </c>
      <c r="K11347">
        <v>197545.02</v>
      </c>
    </row>
    <row r="11348" spans="1:11" ht="15" x14ac:dyDescent="0.35">
      <c r="A11348">
        <v>108893</v>
      </c>
      <c r="B11348" s="1">
        <v>45081</v>
      </c>
      <c r="C11348">
        <v>20230604</v>
      </c>
      <c r="D11348">
        <v>2023</v>
      </c>
      <c r="E11348" t="s">
        <v>14</v>
      </c>
      <c r="F11348">
        <v>1007</v>
      </c>
      <c r="G11348" t="s">
        <v>12</v>
      </c>
      <c r="H11348" t="s">
        <v>13</v>
      </c>
      <c r="I11348">
        <v>111924.49</v>
      </c>
      <c r="J11348">
        <v>1</v>
      </c>
      <c r="K11348">
        <v>111924.49</v>
      </c>
    </row>
    <row r="11349" spans="1:11" ht="15" x14ac:dyDescent="0.35">
      <c r="A11349">
        <v>104859</v>
      </c>
      <c r="B11349" s="1">
        <v>45141</v>
      </c>
      <c r="C11349">
        <v>20230803</v>
      </c>
      <c r="D11349">
        <v>2023</v>
      </c>
      <c r="E11349" t="s">
        <v>38</v>
      </c>
      <c r="F11349">
        <v>1002</v>
      </c>
      <c r="G11349" t="s">
        <v>42</v>
      </c>
      <c r="H11349" t="s">
        <v>26</v>
      </c>
      <c r="I11349">
        <v>60648.62</v>
      </c>
      <c r="J11349">
        <v>1</v>
      </c>
      <c r="K11349">
        <v>60648.62</v>
      </c>
    </row>
    <row r="11350" spans="1:11" ht="15" x14ac:dyDescent="0.35">
      <c r="A11350">
        <v>107490</v>
      </c>
      <c r="B11350" s="1">
        <v>45289</v>
      </c>
      <c r="C11350">
        <v>20231229</v>
      </c>
      <c r="D11350">
        <v>2023</v>
      </c>
      <c r="E11350" t="s">
        <v>23</v>
      </c>
      <c r="F11350">
        <v>1007</v>
      </c>
      <c r="G11350" t="s">
        <v>12</v>
      </c>
      <c r="H11350" t="s">
        <v>13</v>
      </c>
      <c r="I11350">
        <v>114054.46</v>
      </c>
      <c r="J11350">
        <v>1</v>
      </c>
      <c r="K11350">
        <v>114054.46</v>
      </c>
    </row>
    <row r="11351" spans="1:11" ht="15" x14ac:dyDescent="0.35">
      <c r="A11351">
        <v>117871</v>
      </c>
      <c r="B11351" s="1">
        <v>44646</v>
      </c>
      <c r="C11351">
        <v>20220326</v>
      </c>
      <c r="D11351">
        <v>2022</v>
      </c>
      <c r="E11351" t="s">
        <v>41</v>
      </c>
      <c r="F11351">
        <v>1005</v>
      </c>
      <c r="G11351" t="s">
        <v>34</v>
      </c>
      <c r="H11351" t="s">
        <v>13</v>
      </c>
      <c r="I11351">
        <v>56081.16</v>
      </c>
      <c r="J11351">
        <v>1</v>
      </c>
      <c r="K11351">
        <v>56081.16</v>
      </c>
    </row>
    <row r="11352" spans="1:11" ht="15" x14ac:dyDescent="0.35">
      <c r="A11352">
        <v>119370</v>
      </c>
      <c r="B11352" s="1">
        <v>44216</v>
      </c>
      <c r="C11352">
        <v>20210120</v>
      </c>
      <c r="D11352">
        <v>2021</v>
      </c>
      <c r="E11352" t="s">
        <v>39</v>
      </c>
      <c r="F11352">
        <v>1001</v>
      </c>
      <c r="G11352" t="s">
        <v>44</v>
      </c>
      <c r="H11352" t="s">
        <v>26</v>
      </c>
      <c r="I11352">
        <v>43273.71</v>
      </c>
      <c r="J11352">
        <v>1</v>
      </c>
      <c r="K11352">
        <v>43273.71</v>
      </c>
    </row>
    <row r="11353" spans="1:11" ht="15" x14ac:dyDescent="0.35">
      <c r="A11353">
        <v>112643</v>
      </c>
      <c r="B11353" s="1">
        <v>44760</v>
      </c>
      <c r="C11353">
        <v>20220718</v>
      </c>
      <c r="D11353">
        <v>2022</v>
      </c>
      <c r="E11353" t="s">
        <v>23</v>
      </c>
      <c r="F11353">
        <v>1013</v>
      </c>
      <c r="G11353" t="s">
        <v>37</v>
      </c>
      <c r="H11353" t="s">
        <v>22</v>
      </c>
      <c r="I11353">
        <v>83036.679999999993</v>
      </c>
      <c r="J11353">
        <v>1</v>
      </c>
      <c r="K11353">
        <v>83036.679999999993</v>
      </c>
    </row>
    <row r="11354" spans="1:11" ht="15" x14ac:dyDescent="0.35">
      <c r="A11354">
        <v>101222</v>
      </c>
      <c r="B11354" s="1">
        <v>44184</v>
      </c>
      <c r="C11354">
        <v>20201219</v>
      </c>
      <c r="D11354">
        <v>2020</v>
      </c>
      <c r="E11354" t="s">
        <v>24</v>
      </c>
      <c r="F11354">
        <v>1003</v>
      </c>
      <c r="G11354" t="s">
        <v>25</v>
      </c>
      <c r="H11354" t="s">
        <v>26</v>
      </c>
      <c r="I11354">
        <v>84420.84</v>
      </c>
      <c r="J11354">
        <v>1</v>
      </c>
      <c r="K11354">
        <v>84420.84</v>
      </c>
    </row>
    <row r="11355" spans="1:11" ht="15" x14ac:dyDescent="0.35">
      <c r="A11355">
        <v>101777</v>
      </c>
      <c r="B11355" s="1">
        <v>44630</v>
      </c>
      <c r="C11355">
        <v>20220310</v>
      </c>
      <c r="D11355">
        <v>2022</v>
      </c>
      <c r="E11355" t="s">
        <v>45</v>
      </c>
      <c r="F11355">
        <v>1006</v>
      </c>
      <c r="G11355" t="s">
        <v>15</v>
      </c>
      <c r="H11355" t="s">
        <v>13</v>
      </c>
      <c r="I11355">
        <v>71573.42</v>
      </c>
      <c r="J11355">
        <v>2</v>
      </c>
      <c r="K11355">
        <v>143146.84</v>
      </c>
    </row>
    <row r="11356" spans="1:11" ht="15" x14ac:dyDescent="0.35">
      <c r="A11356">
        <v>118475</v>
      </c>
      <c r="B11356" s="1">
        <v>45083</v>
      </c>
      <c r="C11356">
        <v>20230606</v>
      </c>
      <c r="D11356">
        <v>2023</v>
      </c>
      <c r="E11356" t="s">
        <v>24</v>
      </c>
      <c r="F11356">
        <v>1003</v>
      </c>
      <c r="G11356" t="s">
        <v>25</v>
      </c>
      <c r="H11356" t="s">
        <v>26</v>
      </c>
      <c r="I11356">
        <v>90139.87</v>
      </c>
      <c r="J11356">
        <v>2</v>
      </c>
      <c r="K11356">
        <v>180279.74</v>
      </c>
    </row>
    <row r="11357" spans="1:11" ht="15" x14ac:dyDescent="0.35">
      <c r="A11357">
        <v>119645</v>
      </c>
      <c r="B11357" s="1">
        <v>45518</v>
      </c>
      <c r="C11357">
        <v>20240814</v>
      </c>
      <c r="D11357">
        <v>2024</v>
      </c>
      <c r="E11357" t="s">
        <v>11</v>
      </c>
      <c r="F11357">
        <v>1009</v>
      </c>
      <c r="G11357" t="s">
        <v>36</v>
      </c>
      <c r="H11357" t="s">
        <v>19</v>
      </c>
      <c r="I11357">
        <v>55562.03</v>
      </c>
      <c r="J11357">
        <v>1</v>
      </c>
      <c r="K11357">
        <v>55562.03</v>
      </c>
    </row>
    <row r="11358" spans="1:11" ht="15" x14ac:dyDescent="0.35">
      <c r="A11358">
        <v>114659</v>
      </c>
      <c r="B11358" s="1">
        <v>45625</v>
      </c>
      <c r="C11358">
        <v>20241129</v>
      </c>
      <c r="D11358">
        <v>2024</v>
      </c>
      <c r="E11358" t="s">
        <v>27</v>
      </c>
      <c r="F11358">
        <v>1013</v>
      </c>
      <c r="G11358" t="s">
        <v>37</v>
      </c>
      <c r="H11358" t="s">
        <v>22</v>
      </c>
      <c r="I11358">
        <v>80554.740000000005</v>
      </c>
      <c r="J11358">
        <v>1</v>
      </c>
      <c r="K11358">
        <v>80554.740000000005</v>
      </c>
    </row>
    <row r="11359" spans="1:11" ht="15" x14ac:dyDescent="0.35">
      <c r="A11359">
        <v>117227</v>
      </c>
      <c r="B11359" s="1">
        <v>45391</v>
      </c>
      <c r="C11359">
        <v>20240409</v>
      </c>
      <c r="D11359">
        <v>2024</v>
      </c>
      <c r="E11359" t="s">
        <v>46</v>
      </c>
      <c r="F11359">
        <v>1010</v>
      </c>
      <c r="G11359" t="s">
        <v>30</v>
      </c>
      <c r="H11359" t="s">
        <v>19</v>
      </c>
      <c r="I11359">
        <v>109140.24</v>
      </c>
      <c r="J11359">
        <v>1</v>
      </c>
      <c r="K11359">
        <v>109140.24</v>
      </c>
    </row>
    <row r="11360" spans="1:11" ht="15" x14ac:dyDescent="0.35">
      <c r="A11360">
        <v>111133</v>
      </c>
      <c r="B11360" s="1">
        <v>44187</v>
      </c>
      <c r="C11360">
        <v>20201222</v>
      </c>
      <c r="D11360">
        <v>2020</v>
      </c>
      <c r="E11360" t="s">
        <v>46</v>
      </c>
      <c r="F11360">
        <v>1012</v>
      </c>
      <c r="G11360" t="s">
        <v>32</v>
      </c>
      <c r="H11360" t="s">
        <v>22</v>
      </c>
      <c r="I11360">
        <v>72979.649999999994</v>
      </c>
      <c r="J11360">
        <v>1</v>
      </c>
      <c r="K11360">
        <v>72979.649999999994</v>
      </c>
    </row>
    <row r="11361" spans="1:11" ht="15" x14ac:dyDescent="0.35">
      <c r="A11361">
        <v>113771</v>
      </c>
      <c r="B11361" s="1">
        <v>44995</v>
      </c>
      <c r="C11361">
        <v>20230310</v>
      </c>
      <c r="D11361">
        <v>2023</v>
      </c>
      <c r="E11361" t="s">
        <v>35</v>
      </c>
      <c r="F11361">
        <v>1001</v>
      </c>
      <c r="G11361" t="s">
        <v>44</v>
      </c>
      <c r="H11361" t="s">
        <v>26</v>
      </c>
      <c r="I11361">
        <v>43307.74</v>
      </c>
      <c r="J11361">
        <v>1</v>
      </c>
      <c r="K11361">
        <v>43307.74</v>
      </c>
    </row>
    <row r="11362" spans="1:11" ht="15" x14ac:dyDescent="0.35">
      <c r="A11362">
        <v>112194</v>
      </c>
      <c r="B11362" s="1">
        <v>44283</v>
      </c>
      <c r="C11362">
        <v>20210328</v>
      </c>
      <c r="D11362">
        <v>2021</v>
      </c>
      <c r="E11362" t="s">
        <v>40</v>
      </c>
      <c r="F11362">
        <v>1010</v>
      </c>
      <c r="G11362" t="s">
        <v>30</v>
      </c>
      <c r="H11362" t="s">
        <v>19</v>
      </c>
      <c r="I11362">
        <v>104775.29</v>
      </c>
      <c r="J11362">
        <v>2</v>
      </c>
      <c r="K11362">
        <v>209550.58</v>
      </c>
    </row>
    <row r="11363" spans="1:11" ht="15" x14ac:dyDescent="0.35">
      <c r="A11363">
        <v>108701</v>
      </c>
      <c r="B11363" s="1">
        <v>44936</v>
      </c>
      <c r="C11363">
        <v>20230110</v>
      </c>
      <c r="D11363">
        <v>2023</v>
      </c>
      <c r="E11363" t="s">
        <v>38</v>
      </c>
      <c r="F11363">
        <v>1012</v>
      </c>
      <c r="G11363" t="s">
        <v>32</v>
      </c>
      <c r="H11363" t="s">
        <v>22</v>
      </c>
      <c r="I11363">
        <v>77300.41</v>
      </c>
      <c r="J11363">
        <v>1</v>
      </c>
      <c r="K11363">
        <v>77300.41</v>
      </c>
    </row>
    <row r="11364" spans="1:11" ht="15" x14ac:dyDescent="0.35">
      <c r="A11364">
        <v>117814</v>
      </c>
      <c r="B11364" s="1">
        <v>45030</v>
      </c>
      <c r="C11364">
        <v>20230414</v>
      </c>
      <c r="D11364">
        <v>2023</v>
      </c>
      <c r="E11364" t="s">
        <v>20</v>
      </c>
      <c r="F11364">
        <v>1004</v>
      </c>
      <c r="G11364" t="s">
        <v>17</v>
      </c>
      <c r="H11364" t="s">
        <v>13</v>
      </c>
      <c r="I11364">
        <v>40109.58</v>
      </c>
      <c r="J11364">
        <v>2</v>
      </c>
      <c r="K11364">
        <v>80219.16</v>
      </c>
    </row>
    <row r="11365" spans="1:11" ht="15" x14ac:dyDescent="0.35">
      <c r="A11365">
        <v>106400</v>
      </c>
      <c r="B11365" s="1">
        <v>43864</v>
      </c>
      <c r="C11365">
        <v>20200203</v>
      </c>
      <c r="D11365">
        <v>2020</v>
      </c>
      <c r="E11365" t="s">
        <v>45</v>
      </c>
      <c r="F11365">
        <v>1011</v>
      </c>
      <c r="G11365" t="s">
        <v>21</v>
      </c>
      <c r="H11365" t="s">
        <v>22</v>
      </c>
      <c r="I11365">
        <v>47384.21</v>
      </c>
      <c r="J11365">
        <v>1</v>
      </c>
      <c r="K11365">
        <v>47384.21</v>
      </c>
    </row>
    <row r="11366" spans="1:11" ht="15" x14ac:dyDescent="0.35">
      <c r="A11366">
        <v>116758</v>
      </c>
      <c r="B11366" s="1">
        <v>45441</v>
      </c>
      <c r="C11366">
        <v>20240529</v>
      </c>
      <c r="D11366">
        <v>2024</v>
      </c>
      <c r="E11366" t="s">
        <v>33</v>
      </c>
      <c r="F11366">
        <v>1005</v>
      </c>
      <c r="G11366" t="s">
        <v>34</v>
      </c>
      <c r="H11366" t="s">
        <v>13</v>
      </c>
      <c r="I11366">
        <v>57574.879999999997</v>
      </c>
      <c r="J11366">
        <v>1</v>
      </c>
      <c r="K11366">
        <v>57574.879999999997</v>
      </c>
    </row>
    <row r="11367" spans="1:11" ht="15" x14ac:dyDescent="0.35">
      <c r="A11367">
        <v>100748</v>
      </c>
      <c r="B11367" s="1">
        <v>44125</v>
      </c>
      <c r="C11367">
        <v>20201021</v>
      </c>
      <c r="D11367">
        <v>2020</v>
      </c>
      <c r="E11367" t="s">
        <v>20</v>
      </c>
      <c r="F11367">
        <v>1002</v>
      </c>
      <c r="G11367" t="s">
        <v>42</v>
      </c>
      <c r="H11367" t="s">
        <v>26</v>
      </c>
      <c r="I11367">
        <v>56362.71</v>
      </c>
      <c r="J11367">
        <v>1</v>
      </c>
      <c r="K11367">
        <v>56362.71</v>
      </c>
    </row>
    <row r="11368" spans="1:11" ht="15" x14ac:dyDescent="0.35">
      <c r="A11368">
        <v>107271</v>
      </c>
      <c r="B11368" s="1">
        <v>45607</v>
      </c>
      <c r="C11368">
        <v>20241111</v>
      </c>
      <c r="D11368">
        <v>2024</v>
      </c>
      <c r="E11368" t="s">
        <v>41</v>
      </c>
      <c r="F11368">
        <v>1006</v>
      </c>
      <c r="G11368" t="s">
        <v>15</v>
      </c>
      <c r="H11368" t="s">
        <v>13</v>
      </c>
      <c r="I11368">
        <v>65992.070000000007</v>
      </c>
      <c r="J11368">
        <v>1</v>
      </c>
      <c r="K11368">
        <v>65992.070000000007</v>
      </c>
    </row>
    <row r="11369" spans="1:11" ht="15" x14ac:dyDescent="0.35">
      <c r="A11369">
        <v>105246</v>
      </c>
      <c r="B11369" s="1">
        <v>44634</v>
      </c>
      <c r="C11369">
        <v>20220314</v>
      </c>
      <c r="D11369">
        <v>2022</v>
      </c>
      <c r="E11369" t="s">
        <v>23</v>
      </c>
      <c r="F11369">
        <v>1002</v>
      </c>
      <c r="G11369" t="s">
        <v>42</v>
      </c>
      <c r="H11369" t="s">
        <v>26</v>
      </c>
      <c r="I11369">
        <v>58914.84</v>
      </c>
      <c r="J11369">
        <v>1</v>
      </c>
      <c r="K11369">
        <v>58914.84</v>
      </c>
    </row>
    <row r="11370" spans="1:11" ht="15" x14ac:dyDescent="0.35">
      <c r="A11370">
        <v>101259</v>
      </c>
      <c r="B11370" s="1">
        <v>45405</v>
      </c>
      <c r="C11370">
        <v>20240423</v>
      </c>
      <c r="D11370">
        <v>2024</v>
      </c>
      <c r="E11370" t="s">
        <v>24</v>
      </c>
      <c r="F11370">
        <v>1012</v>
      </c>
      <c r="G11370" t="s">
        <v>32</v>
      </c>
      <c r="H11370" t="s">
        <v>22</v>
      </c>
      <c r="I11370">
        <v>75422.399999999994</v>
      </c>
      <c r="J11370">
        <v>1</v>
      </c>
      <c r="K11370">
        <v>75422.399999999994</v>
      </c>
    </row>
    <row r="11371" spans="1:11" ht="15" x14ac:dyDescent="0.35">
      <c r="A11371">
        <v>107173</v>
      </c>
      <c r="B11371" s="1">
        <v>44623</v>
      </c>
      <c r="C11371">
        <v>20220303</v>
      </c>
      <c r="D11371">
        <v>2022</v>
      </c>
      <c r="E11371" t="s">
        <v>20</v>
      </c>
      <c r="F11371">
        <v>1005</v>
      </c>
      <c r="G11371" t="s">
        <v>34</v>
      </c>
      <c r="H11371" t="s">
        <v>13</v>
      </c>
      <c r="I11371">
        <v>48329.64</v>
      </c>
      <c r="J11371">
        <v>1</v>
      </c>
      <c r="K11371">
        <v>48329.64</v>
      </c>
    </row>
    <row r="11372" spans="1:11" ht="15" x14ac:dyDescent="0.35">
      <c r="A11372">
        <v>101888</v>
      </c>
      <c r="B11372" s="1">
        <v>43624</v>
      </c>
      <c r="C11372">
        <v>20190608</v>
      </c>
      <c r="D11372">
        <v>2019</v>
      </c>
      <c r="E11372" t="s">
        <v>33</v>
      </c>
      <c r="F11372">
        <v>1012</v>
      </c>
      <c r="G11372" t="s">
        <v>32</v>
      </c>
      <c r="H11372" t="s">
        <v>22</v>
      </c>
      <c r="I11372">
        <v>74910.570000000007</v>
      </c>
      <c r="J11372">
        <v>1</v>
      </c>
      <c r="K11372">
        <v>74910.570000000007</v>
      </c>
    </row>
    <row r="11373" spans="1:11" ht="15" x14ac:dyDescent="0.35">
      <c r="A11373">
        <v>111386</v>
      </c>
      <c r="B11373" s="1">
        <v>44361</v>
      </c>
      <c r="C11373">
        <v>20210614</v>
      </c>
      <c r="D11373">
        <v>2021</v>
      </c>
      <c r="E11373" t="s">
        <v>29</v>
      </c>
      <c r="F11373">
        <v>1008</v>
      </c>
      <c r="G11373" t="s">
        <v>18</v>
      </c>
      <c r="H11373" t="s">
        <v>19</v>
      </c>
      <c r="I11373">
        <v>44545.65</v>
      </c>
      <c r="J11373">
        <v>1</v>
      </c>
      <c r="K11373">
        <v>44545.65</v>
      </c>
    </row>
    <row r="11374" spans="1:11" ht="15" x14ac:dyDescent="0.35">
      <c r="A11374">
        <v>100711</v>
      </c>
      <c r="B11374" s="1">
        <v>45443</v>
      </c>
      <c r="C11374">
        <v>20240531</v>
      </c>
      <c r="D11374">
        <v>2024</v>
      </c>
      <c r="E11374" t="s">
        <v>39</v>
      </c>
      <c r="F11374">
        <v>1003</v>
      </c>
      <c r="G11374" t="s">
        <v>25</v>
      </c>
      <c r="H11374" t="s">
        <v>26</v>
      </c>
      <c r="I11374">
        <v>101074.14</v>
      </c>
      <c r="J11374">
        <v>1</v>
      </c>
      <c r="K11374">
        <v>101074.14</v>
      </c>
    </row>
    <row r="11375" spans="1:11" ht="15" x14ac:dyDescent="0.35">
      <c r="A11375">
        <v>119148</v>
      </c>
      <c r="B11375" s="1">
        <v>45427</v>
      </c>
      <c r="C11375">
        <v>20240515</v>
      </c>
      <c r="D11375">
        <v>2024</v>
      </c>
      <c r="E11375" t="s">
        <v>16</v>
      </c>
      <c r="F11375">
        <v>1006</v>
      </c>
      <c r="G11375" t="s">
        <v>15</v>
      </c>
      <c r="H11375" t="s">
        <v>13</v>
      </c>
      <c r="I11375">
        <v>74170.19</v>
      </c>
      <c r="J11375">
        <v>1</v>
      </c>
      <c r="K11375">
        <v>74170.19</v>
      </c>
    </row>
    <row r="11376" spans="1:11" ht="15" x14ac:dyDescent="0.35">
      <c r="A11376">
        <v>116775</v>
      </c>
      <c r="B11376" s="1">
        <v>45085</v>
      </c>
      <c r="C11376">
        <v>20230608</v>
      </c>
      <c r="D11376">
        <v>2023</v>
      </c>
      <c r="E11376" t="s">
        <v>35</v>
      </c>
      <c r="F11376">
        <v>1004</v>
      </c>
      <c r="G11376" t="s">
        <v>17</v>
      </c>
      <c r="H11376" t="s">
        <v>13</v>
      </c>
      <c r="I11376">
        <v>39111.919999999998</v>
      </c>
      <c r="J11376">
        <v>1</v>
      </c>
      <c r="K11376">
        <v>39111.919999999998</v>
      </c>
    </row>
    <row r="11377" spans="1:11" ht="15" x14ac:dyDescent="0.35">
      <c r="A11377">
        <v>115168</v>
      </c>
      <c r="B11377" s="1">
        <v>44404</v>
      </c>
      <c r="C11377">
        <v>20210727</v>
      </c>
      <c r="D11377">
        <v>2021</v>
      </c>
      <c r="E11377" t="s">
        <v>28</v>
      </c>
      <c r="F11377">
        <v>1001</v>
      </c>
      <c r="G11377" t="s">
        <v>44</v>
      </c>
      <c r="H11377" t="s">
        <v>26</v>
      </c>
      <c r="I11377">
        <v>47086.52</v>
      </c>
      <c r="J11377">
        <v>1</v>
      </c>
      <c r="K11377">
        <v>47086.52</v>
      </c>
    </row>
    <row r="11378" spans="1:11" ht="15" x14ac:dyDescent="0.35">
      <c r="A11378">
        <v>107937</v>
      </c>
      <c r="B11378" s="1">
        <v>43966</v>
      </c>
      <c r="C11378">
        <v>20200515</v>
      </c>
      <c r="D11378">
        <v>2020</v>
      </c>
      <c r="E11378" t="s">
        <v>38</v>
      </c>
      <c r="F11378">
        <v>1013</v>
      </c>
      <c r="G11378" t="s">
        <v>37</v>
      </c>
      <c r="H11378" t="s">
        <v>22</v>
      </c>
      <c r="I11378">
        <v>71043.72</v>
      </c>
      <c r="J11378">
        <v>1</v>
      </c>
      <c r="K11378">
        <v>71043.72</v>
      </c>
    </row>
    <row r="11379" spans="1:11" ht="15" x14ac:dyDescent="0.35">
      <c r="A11379">
        <v>104808</v>
      </c>
      <c r="B11379" s="1">
        <v>44001</v>
      </c>
      <c r="C11379">
        <v>20200619</v>
      </c>
      <c r="D11379">
        <v>2020</v>
      </c>
      <c r="E11379" t="s">
        <v>24</v>
      </c>
      <c r="F11379">
        <v>1011</v>
      </c>
      <c r="G11379" t="s">
        <v>21</v>
      </c>
      <c r="H11379" t="s">
        <v>22</v>
      </c>
      <c r="I11379">
        <v>42532.87</v>
      </c>
      <c r="J11379">
        <v>1</v>
      </c>
      <c r="K11379">
        <v>42532.87</v>
      </c>
    </row>
    <row r="11380" spans="1:11" ht="15" x14ac:dyDescent="0.35">
      <c r="A11380">
        <v>103329</v>
      </c>
      <c r="B11380" s="1">
        <v>45335</v>
      </c>
      <c r="C11380">
        <v>20240213</v>
      </c>
      <c r="D11380">
        <v>2024</v>
      </c>
      <c r="E11380" t="s">
        <v>47</v>
      </c>
      <c r="F11380">
        <v>1006</v>
      </c>
      <c r="G11380" t="s">
        <v>15</v>
      </c>
      <c r="H11380" t="s">
        <v>13</v>
      </c>
      <c r="I11380">
        <v>67570.92</v>
      </c>
      <c r="J11380">
        <v>2</v>
      </c>
      <c r="K11380">
        <v>135141.84</v>
      </c>
    </row>
    <row r="11381" spans="1:11" ht="15" x14ac:dyDescent="0.35">
      <c r="A11381">
        <v>103293</v>
      </c>
      <c r="B11381" s="1">
        <v>43620</v>
      </c>
      <c r="C11381">
        <v>20190604</v>
      </c>
      <c r="D11381">
        <v>2019</v>
      </c>
      <c r="E11381" t="s">
        <v>20</v>
      </c>
      <c r="F11381">
        <v>1010</v>
      </c>
      <c r="G11381" t="s">
        <v>30</v>
      </c>
      <c r="H11381" t="s">
        <v>19</v>
      </c>
      <c r="I11381">
        <v>91673.69</v>
      </c>
      <c r="J11381">
        <v>1</v>
      </c>
      <c r="K11381">
        <v>91673.69</v>
      </c>
    </row>
    <row r="11382" spans="1:11" ht="15" x14ac:dyDescent="0.35">
      <c r="A11382">
        <v>117207</v>
      </c>
      <c r="B11382" s="1">
        <v>45065</v>
      </c>
      <c r="C11382">
        <v>20230519</v>
      </c>
      <c r="D11382">
        <v>2023</v>
      </c>
      <c r="E11382" t="s">
        <v>41</v>
      </c>
      <c r="F11382">
        <v>1011</v>
      </c>
      <c r="G11382" t="s">
        <v>21</v>
      </c>
      <c r="H11382" t="s">
        <v>22</v>
      </c>
      <c r="I11382">
        <v>49190.67</v>
      </c>
      <c r="J11382">
        <v>1</v>
      </c>
      <c r="K11382">
        <v>49190.67</v>
      </c>
    </row>
    <row r="11383" spans="1:11" ht="15" x14ac:dyDescent="0.35">
      <c r="A11383">
        <v>112247</v>
      </c>
      <c r="B11383" s="1">
        <v>43609</v>
      </c>
      <c r="C11383">
        <v>20190524</v>
      </c>
      <c r="D11383">
        <v>2019</v>
      </c>
      <c r="E11383" t="s">
        <v>33</v>
      </c>
      <c r="F11383">
        <v>1001</v>
      </c>
      <c r="G11383" t="s">
        <v>44</v>
      </c>
      <c r="H11383" t="s">
        <v>26</v>
      </c>
      <c r="I11383">
        <v>45742.8</v>
      </c>
      <c r="J11383">
        <v>1</v>
      </c>
      <c r="K11383">
        <v>45742.8</v>
      </c>
    </row>
    <row r="11384" spans="1:11" ht="15" x14ac:dyDescent="0.35">
      <c r="A11384">
        <v>103845</v>
      </c>
      <c r="B11384" s="1">
        <v>45052</v>
      </c>
      <c r="C11384">
        <v>20230506</v>
      </c>
      <c r="D11384">
        <v>2023</v>
      </c>
      <c r="E11384" t="s">
        <v>23</v>
      </c>
      <c r="F11384">
        <v>1007</v>
      </c>
      <c r="G11384" t="s">
        <v>12</v>
      </c>
      <c r="H11384" t="s">
        <v>13</v>
      </c>
      <c r="I11384">
        <v>104593.85</v>
      </c>
      <c r="J11384">
        <v>1</v>
      </c>
      <c r="K11384">
        <v>104593.85</v>
      </c>
    </row>
    <row r="11385" spans="1:11" ht="15" x14ac:dyDescent="0.35">
      <c r="A11385">
        <v>105551</v>
      </c>
      <c r="B11385" s="1">
        <v>44435</v>
      </c>
      <c r="C11385">
        <v>20210827</v>
      </c>
      <c r="D11385">
        <v>2021</v>
      </c>
      <c r="E11385" t="s">
        <v>23</v>
      </c>
      <c r="F11385">
        <v>1009</v>
      </c>
      <c r="G11385" t="s">
        <v>36</v>
      </c>
      <c r="H11385" t="s">
        <v>19</v>
      </c>
      <c r="I11385">
        <v>55872.11</v>
      </c>
      <c r="J11385">
        <v>1</v>
      </c>
      <c r="K11385">
        <v>55872.11</v>
      </c>
    </row>
    <row r="11386" spans="1:11" ht="15" x14ac:dyDescent="0.35">
      <c r="A11386">
        <v>115128</v>
      </c>
      <c r="B11386" s="1">
        <v>45453</v>
      </c>
      <c r="C11386">
        <v>20240610</v>
      </c>
      <c r="D11386">
        <v>2024</v>
      </c>
      <c r="E11386" t="s">
        <v>14</v>
      </c>
      <c r="F11386">
        <v>1002</v>
      </c>
      <c r="G11386" t="s">
        <v>42</v>
      </c>
      <c r="H11386" t="s">
        <v>26</v>
      </c>
      <c r="I11386">
        <v>60853.48</v>
      </c>
      <c r="J11386">
        <v>1</v>
      </c>
      <c r="K11386">
        <v>60853.48</v>
      </c>
    </row>
    <row r="11387" spans="1:11" ht="15" x14ac:dyDescent="0.35">
      <c r="A11387">
        <v>108296</v>
      </c>
      <c r="B11387" s="1">
        <v>44443</v>
      </c>
      <c r="C11387">
        <v>20210904</v>
      </c>
      <c r="D11387">
        <v>2021</v>
      </c>
      <c r="E11387" t="s">
        <v>43</v>
      </c>
      <c r="F11387">
        <v>1008</v>
      </c>
      <c r="G11387" t="s">
        <v>18</v>
      </c>
      <c r="H11387" t="s">
        <v>19</v>
      </c>
      <c r="I11387">
        <v>41912.67</v>
      </c>
      <c r="J11387">
        <v>1</v>
      </c>
      <c r="K11387">
        <v>41912.67</v>
      </c>
    </row>
    <row r="11388" spans="1:11" ht="15" x14ac:dyDescent="0.35">
      <c r="A11388">
        <v>112203</v>
      </c>
      <c r="B11388" s="1">
        <v>43768</v>
      </c>
      <c r="C11388">
        <v>20191030</v>
      </c>
      <c r="D11388">
        <v>2019</v>
      </c>
      <c r="E11388" t="s">
        <v>23</v>
      </c>
      <c r="F11388">
        <v>1001</v>
      </c>
      <c r="G11388" t="s">
        <v>44</v>
      </c>
      <c r="H11388" t="s">
        <v>26</v>
      </c>
      <c r="I11388">
        <v>42576.61</v>
      </c>
      <c r="J11388">
        <v>2</v>
      </c>
      <c r="K11388">
        <v>85153.22</v>
      </c>
    </row>
    <row r="11389" spans="1:11" ht="15" x14ac:dyDescent="0.35">
      <c r="A11389">
        <v>101794</v>
      </c>
      <c r="B11389" s="1">
        <v>44776</v>
      </c>
      <c r="C11389">
        <v>20220803</v>
      </c>
      <c r="D11389">
        <v>2022</v>
      </c>
      <c r="E11389" t="s">
        <v>41</v>
      </c>
      <c r="F11389">
        <v>1005</v>
      </c>
      <c r="G11389" t="s">
        <v>34</v>
      </c>
      <c r="H11389" t="s">
        <v>13</v>
      </c>
      <c r="I11389">
        <v>50456.17</v>
      </c>
      <c r="J11389">
        <v>1</v>
      </c>
      <c r="K11389">
        <v>50456.17</v>
      </c>
    </row>
    <row r="11390" spans="1:11" ht="15" x14ac:dyDescent="0.35">
      <c r="A11390">
        <v>116770</v>
      </c>
      <c r="B11390" s="1">
        <v>43550</v>
      </c>
      <c r="C11390">
        <v>20190326</v>
      </c>
      <c r="D11390">
        <v>2019</v>
      </c>
      <c r="E11390" t="s">
        <v>43</v>
      </c>
      <c r="F11390">
        <v>1008</v>
      </c>
      <c r="G11390" t="s">
        <v>18</v>
      </c>
      <c r="H11390" t="s">
        <v>19</v>
      </c>
      <c r="I11390">
        <v>42781.98</v>
      </c>
      <c r="J11390">
        <v>1</v>
      </c>
      <c r="K11390">
        <v>42781.98</v>
      </c>
    </row>
    <row r="11391" spans="1:11" ht="15" x14ac:dyDescent="0.35">
      <c r="A11391">
        <v>105917</v>
      </c>
      <c r="B11391" s="1">
        <v>43822</v>
      </c>
      <c r="C11391">
        <v>20191223</v>
      </c>
      <c r="D11391">
        <v>2019</v>
      </c>
      <c r="E11391" t="s">
        <v>43</v>
      </c>
      <c r="F11391">
        <v>1004</v>
      </c>
      <c r="G11391" t="s">
        <v>17</v>
      </c>
      <c r="H11391" t="s">
        <v>13</v>
      </c>
      <c r="I11391">
        <v>37851.31</v>
      </c>
      <c r="J11391">
        <v>1</v>
      </c>
      <c r="K11391">
        <v>37851.31</v>
      </c>
    </row>
    <row r="11392" spans="1:11" ht="15" x14ac:dyDescent="0.35">
      <c r="A11392">
        <v>116704</v>
      </c>
      <c r="B11392" s="1">
        <v>44722</v>
      </c>
      <c r="C11392">
        <v>20220610</v>
      </c>
      <c r="D11392">
        <v>2022</v>
      </c>
      <c r="E11392" t="s">
        <v>23</v>
      </c>
      <c r="F11392">
        <v>1007</v>
      </c>
      <c r="G11392" t="s">
        <v>12</v>
      </c>
      <c r="H11392" t="s">
        <v>13</v>
      </c>
      <c r="I11392">
        <v>106328.07</v>
      </c>
      <c r="J11392">
        <v>1</v>
      </c>
      <c r="K11392">
        <v>106328.07</v>
      </c>
    </row>
    <row r="11393" spans="1:11" ht="15" x14ac:dyDescent="0.35">
      <c r="A11393">
        <v>111902</v>
      </c>
      <c r="B11393" s="1">
        <v>45635</v>
      </c>
      <c r="C11393">
        <v>20241209</v>
      </c>
      <c r="D11393">
        <v>2024</v>
      </c>
      <c r="E11393" t="s">
        <v>41</v>
      </c>
      <c r="F11393">
        <v>1003</v>
      </c>
      <c r="G11393" t="s">
        <v>25</v>
      </c>
      <c r="H11393" t="s">
        <v>26</v>
      </c>
      <c r="I11393">
        <v>100162.92</v>
      </c>
      <c r="J11393">
        <v>2</v>
      </c>
      <c r="K11393">
        <v>200325.84</v>
      </c>
    </row>
    <row r="11394" spans="1:11" ht="15" x14ac:dyDescent="0.35">
      <c r="A11394">
        <v>105024</v>
      </c>
      <c r="B11394" s="1">
        <v>45339</v>
      </c>
      <c r="C11394">
        <v>20240217</v>
      </c>
      <c r="D11394">
        <v>2024</v>
      </c>
      <c r="E11394" t="s">
        <v>20</v>
      </c>
      <c r="F11394">
        <v>1005</v>
      </c>
      <c r="G11394" t="s">
        <v>34</v>
      </c>
      <c r="H11394" t="s">
        <v>13</v>
      </c>
      <c r="I11394">
        <v>56811.7</v>
      </c>
      <c r="J11394">
        <v>1</v>
      </c>
      <c r="K11394">
        <v>56811.7</v>
      </c>
    </row>
    <row r="11395" spans="1:11" ht="15" x14ac:dyDescent="0.35">
      <c r="A11395">
        <v>101658</v>
      </c>
      <c r="B11395" s="1">
        <v>44413</v>
      </c>
      <c r="C11395">
        <v>20210805</v>
      </c>
      <c r="D11395">
        <v>2021</v>
      </c>
      <c r="E11395" t="s">
        <v>46</v>
      </c>
      <c r="F11395">
        <v>1011</v>
      </c>
      <c r="G11395" t="s">
        <v>21</v>
      </c>
      <c r="H11395" t="s">
        <v>22</v>
      </c>
      <c r="I11395">
        <v>51827.45</v>
      </c>
      <c r="J11395">
        <v>1</v>
      </c>
      <c r="K11395">
        <v>51827.45</v>
      </c>
    </row>
    <row r="11396" spans="1:11" ht="15" x14ac:dyDescent="0.35">
      <c r="A11396">
        <v>100212</v>
      </c>
      <c r="B11396" s="1">
        <v>44058</v>
      </c>
      <c r="C11396">
        <v>20200815</v>
      </c>
      <c r="D11396">
        <v>2020</v>
      </c>
      <c r="E11396" t="s">
        <v>33</v>
      </c>
      <c r="F11396">
        <v>1004</v>
      </c>
      <c r="G11396" t="s">
        <v>17</v>
      </c>
      <c r="H11396" t="s">
        <v>13</v>
      </c>
      <c r="I11396">
        <v>40400.97</v>
      </c>
      <c r="J11396">
        <v>1</v>
      </c>
      <c r="K11396">
        <v>40400.97</v>
      </c>
    </row>
    <row r="11397" spans="1:11" ht="15" x14ac:dyDescent="0.35">
      <c r="A11397">
        <v>116613</v>
      </c>
      <c r="B11397" s="1">
        <v>44697</v>
      </c>
      <c r="C11397">
        <v>20220516</v>
      </c>
      <c r="D11397">
        <v>2022</v>
      </c>
      <c r="E11397" t="s">
        <v>35</v>
      </c>
      <c r="F11397">
        <v>1007</v>
      </c>
      <c r="G11397" t="s">
        <v>12</v>
      </c>
      <c r="H11397" t="s">
        <v>13</v>
      </c>
      <c r="I11397">
        <v>93592.6</v>
      </c>
      <c r="J11397">
        <v>2</v>
      </c>
      <c r="K11397">
        <v>187185.2</v>
      </c>
    </row>
    <row r="11398" spans="1:11" ht="15" x14ac:dyDescent="0.35">
      <c r="A11398">
        <v>113196</v>
      </c>
      <c r="B11398" s="1">
        <v>44950</v>
      </c>
      <c r="C11398">
        <v>20230124</v>
      </c>
      <c r="D11398">
        <v>2023</v>
      </c>
      <c r="E11398" t="s">
        <v>40</v>
      </c>
      <c r="F11398">
        <v>1007</v>
      </c>
      <c r="G11398" t="s">
        <v>12</v>
      </c>
      <c r="H11398" t="s">
        <v>13</v>
      </c>
      <c r="I11398">
        <v>104009.83</v>
      </c>
      <c r="J11398">
        <v>2</v>
      </c>
      <c r="K11398">
        <v>208019.66</v>
      </c>
    </row>
    <row r="11399" spans="1:11" ht="15" x14ac:dyDescent="0.35">
      <c r="A11399">
        <v>104419</v>
      </c>
      <c r="B11399" s="1">
        <v>45628</v>
      </c>
      <c r="C11399">
        <v>20241202</v>
      </c>
      <c r="D11399">
        <v>2024</v>
      </c>
      <c r="E11399" t="s">
        <v>35</v>
      </c>
      <c r="F11399">
        <v>1007</v>
      </c>
      <c r="G11399" t="s">
        <v>12</v>
      </c>
      <c r="H11399" t="s">
        <v>13</v>
      </c>
      <c r="I11399">
        <v>106513.12</v>
      </c>
      <c r="J11399">
        <v>2</v>
      </c>
      <c r="K11399">
        <v>213026.24</v>
      </c>
    </row>
    <row r="11400" spans="1:11" ht="15" x14ac:dyDescent="0.35">
      <c r="A11400">
        <v>119461</v>
      </c>
      <c r="B11400" s="1">
        <v>44277</v>
      </c>
      <c r="C11400">
        <v>20210322</v>
      </c>
      <c r="D11400">
        <v>2021</v>
      </c>
      <c r="E11400" t="s">
        <v>16</v>
      </c>
      <c r="F11400">
        <v>1003</v>
      </c>
      <c r="G11400" t="s">
        <v>25</v>
      </c>
      <c r="H11400" t="s">
        <v>26</v>
      </c>
      <c r="I11400">
        <v>96180.37</v>
      </c>
      <c r="J11400">
        <v>1</v>
      </c>
      <c r="K11400">
        <v>96180.37</v>
      </c>
    </row>
    <row r="11401" spans="1:11" ht="15" x14ac:dyDescent="0.35">
      <c r="A11401">
        <v>105193</v>
      </c>
      <c r="B11401" s="1">
        <v>45205</v>
      </c>
      <c r="C11401">
        <v>20231006</v>
      </c>
      <c r="D11401">
        <v>2023</v>
      </c>
      <c r="E11401" t="s">
        <v>14</v>
      </c>
      <c r="F11401">
        <v>1010</v>
      </c>
      <c r="G11401" t="s">
        <v>30</v>
      </c>
      <c r="H11401" t="s">
        <v>19</v>
      </c>
      <c r="I11401">
        <v>103056.16</v>
      </c>
      <c r="J11401">
        <v>1</v>
      </c>
      <c r="K11401">
        <v>103056.16</v>
      </c>
    </row>
    <row r="11402" spans="1:11" ht="15" x14ac:dyDescent="0.35">
      <c r="A11402">
        <v>109551</v>
      </c>
      <c r="B11402" s="1">
        <v>45149</v>
      </c>
      <c r="C11402">
        <v>20230811</v>
      </c>
      <c r="D11402">
        <v>2023</v>
      </c>
      <c r="E11402" t="s">
        <v>27</v>
      </c>
      <c r="F11402">
        <v>1011</v>
      </c>
      <c r="G11402" t="s">
        <v>21</v>
      </c>
      <c r="H11402" t="s">
        <v>22</v>
      </c>
      <c r="I11402">
        <v>49420.51</v>
      </c>
      <c r="J11402">
        <v>1</v>
      </c>
      <c r="K11402">
        <v>49420.51</v>
      </c>
    </row>
    <row r="11403" spans="1:11" ht="15" x14ac:dyDescent="0.35">
      <c r="A11403">
        <v>108526</v>
      </c>
      <c r="B11403" s="1">
        <v>45211</v>
      </c>
      <c r="C11403">
        <v>20231012</v>
      </c>
      <c r="D11403">
        <v>2023</v>
      </c>
      <c r="E11403" t="s">
        <v>16</v>
      </c>
      <c r="F11403">
        <v>1001</v>
      </c>
      <c r="G11403" t="s">
        <v>44</v>
      </c>
      <c r="H11403" t="s">
        <v>26</v>
      </c>
      <c r="I11403">
        <v>47683.79</v>
      </c>
      <c r="J11403">
        <v>1</v>
      </c>
      <c r="K11403">
        <v>47683.79</v>
      </c>
    </row>
    <row r="11404" spans="1:11" ht="15" x14ac:dyDescent="0.35">
      <c r="A11404">
        <v>102166</v>
      </c>
      <c r="B11404" s="1">
        <v>44770</v>
      </c>
      <c r="C11404">
        <v>20220728</v>
      </c>
      <c r="D11404">
        <v>2022</v>
      </c>
      <c r="E11404" t="s">
        <v>24</v>
      </c>
      <c r="F11404">
        <v>1001</v>
      </c>
      <c r="G11404" t="s">
        <v>44</v>
      </c>
      <c r="H11404" t="s">
        <v>26</v>
      </c>
      <c r="I11404">
        <v>46308.2</v>
      </c>
      <c r="J11404">
        <v>2</v>
      </c>
      <c r="K11404">
        <v>92616.4</v>
      </c>
    </row>
    <row r="11405" spans="1:11" ht="15" x14ac:dyDescent="0.35">
      <c r="A11405">
        <v>103110</v>
      </c>
      <c r="B11405" s="1">
        <v>44870</v>
      </c>
      <c r="C11405">
        <v>20221105</v>
      </c>
      <c r="D11405">
        <v>2022</v>
      </c>
      <c r="E11405" t="s">
        <v>11</v>
      </c>
      <c r="F11405">
        <v>1002</v>
      </c>
      <c r="G11405" t="s">
        <v>42</v>
      </c>
      <c r="H11405" t="s">
        <v>26</v>
      </c>
      <c r="I11405">
        <v>54789.13</v>
      </c>
      <c r="J11405">
        <v>1</v>
      </c>
      <c r="K11405">
        <v>54789.13</v>
      </c>
    </row>
    <row r="11406" spans="1:11" ht="15" x14ac:dyDescent="0.35">
      <c r="A11406">
        <v>100792</v>
      </c>
      <c r="B11406" s="1">
        <v>45242</v>
      </c>
      <c r="C11406">
        <v>20231112</v>
      </c>
      <c r="D11406">
        <v>2023</v>
      </c>
      <c r="E11406" t="s">
        <v>40</v>
      </c>
      <c r="F11406">
        <v>1009</v>
      </c>
      <c r="G11406" t="s">
        <v>36</v>
      </c>
      <c r="H11406" t="s">
        <v>19</v>
      </c>
      <c r="I11406">
        <v>56998.91</v>
      </c>
      <c r="J11406">
        <v>1</v>
      </c>
      <c r="K11406">
        <v>56998.91</v>
      </c>
    </row>
    <row r="11407" spans="1:11" ht="15" x14ac:dyDescent="0.35">
      <c r="A11407">
        <v>100233</v>
      </c>
      <c r="B11407" s="1">
        <v>45581</v>
      </c>
      <c r="C11407">
        <v>20241016</v>
      </c>
      <c r="D11407">
        <v>2024</v>
      </c>
      <c r="E11407" t="s">
        <v>45</v>
      </c>
      <c r="F11407">
        <v>1001</v>
      </c>
      <c r="G11407" t="s">
        <v>44</v>
      </c>
      <c r="H11407" t="s">
        <v>26</v>
      </c>
      <c r="I11407">
        <v>48516.65</v>
      </c>
      <c r="J11407">
        <v>1</v>
      </c>
      <c r="K11407">
        <v>48516.65</v>
      </c>
    </row>
    <row r="11408" spans="1:11" ht="15" x14ac:dyDescent="0.35">
      <c r="A11408">
        <v>113940</v>
      </c>
      <c r="B11408" s="1">
        <v>44633</v>
      </c>
      <c r="C11408">
        <v>20220313</v>
      </c>
      <c r="D11408">
        <v>2022</v>
      </c>
      <c r="E11408" t="s">
        <v>11</v>
      </c>
      <c r="F11408">
        <v>1004</v>
      </c>
      <c r="G11408" t="s">
        <v>17</v>
      </c>
      <c r="H11408" t="s">
        <v>13</v>
      </c>
      <c r="I11408">
        <v>37573.47</v>
      </c>
      <c r="J11408">
        <v>1</v>
      </c>
      <c r="K11408">
        <v>37573.47</v>
      </c>
    </row>
    <row r="11409" spans="1:11" ht="15" x14ac:dyDescent="0.35">
      <c r="A11409">
        <v>112648</v>
      </c>
      <c r="B11409" s="1">
        <v>45389</v>
      </c>
      <c r="C11409">
        <v>20240407</v>
      </c>
      <c r="D11409">
        <v>2024</v>
      </c>
      <c r="E11409" t="s">
        <v>47</v>
      </c>
      <c r="F11409">
        <v>1004</v>
      </c>
      <c r="G11409" t="s">
        <v>17</v>
      </c>
      <c r="H11409" t="s">
        <v>13</v>
      </c>
      <c r="I11409">
        <v>37447.949999999997</v>
      </c>
      <c r="J11409">
        <v>3</v>
      </c>
      <c r="K11409">
        <v>112343.85</v>
      </c>
    </row>
    <row r="11410" spans="1:11" ht="15" x14ac:dyDescent="0.35">
      <c r="A11410">
        <v>116839</v>
      </c>
      <c r="B11410" s="1">
        <v>45490</v>
      </c>
      <c r="C11410">
        <v>20240717</v>
      </c>
      <c r="D11410">
        <v>2024</v>
      </c>
      <c r="E11410" t="s">
        <v>45</v>
      </c>
      <c r="F11410">
        <v>1011</v>
      </c>
      <c r="G11410" t="s">
        <v>21</v>
      </c>
      <c r="H11410" t="s">
        <v>22</v>
      </c>
      <c r="I11410">
        <v>55387.5</v>
      </c>
      <c r="J11410">
        <v>1</v>
      </c>
      <c r="K11410">
        <v>55387.5</v>
      </c>
    </row>
    <row r="11411" spans="1:11" ht="15" x14ac:dyDescent="0.35">
      <c r="A11411">
        <v>100209</v>
      </c>
      <c r="B11411" s="1">
        <v>43673</v>
      </c>
      <c r="C11411">
        <v>20190727</v>
      </c>
      <c r="D11411">
        <v>2019</v>
      </c>
      <c r="E11411" t="s">
        <v>41</v>
      </c>
      <c r="F11411">
        <v>1013</v>
      </c>
      <c r="G11411" t="s">
        <v>37</v>
      </c>
      <c r="H11411" t="s">
        <v>22</v>
      </c>
      <c r="I11411">
        <v>76314.05</v>
      </c>
      <c r="J11411">
        <v>1</v>
      </c>
      <c r="K11411">
        <v>76314.05</v>
      </c>
    </row>
    <row r="11412" spans="1:11" ht="15" x14ac:dyDescent="0.35">
      <c r="A11412">
        <v>109330</v>
      </c>
      <c r="B11412" s="1">
        <v>44173</v>
      </c>
      <c r="C11412">
        <v>20201208</v>
      </c>
      <c r="D11412">
        <v>2020</v>
      </c>
      <c r="E11412" t="s">
        <v>33</v>
      </c>
      <c r="F11412">
        <v>1007</v>
      </c>
      <c r="G11412" t="s">
        <v>12</v>
      </c>
      <c r="H11412" t="s">
        <v>13</v>
      </c>
      <c r="I11412">
        <v>102502.36</v>
      </c>
      <c r="J11412">
        <v>1</v>
      </c>
      <c r="K11412">
        <v>102502.36</v>
      </c>
    </row>
    <row r="11413" spans="1:11" ht="15" x14ac:dyDescent="0.35">
      <c r="A11413">
        <v>113687</v>
      </c>
      <c r="B11413" s="1">
        <v>44573</v>
      </c>
      <c r="C11413">
        <v>20220112</v>
      </c>
      <c r="D11413">
        <v>2022</v>
      </c>
      <c r="E11413" t="s">
        <v>40</v>
      </c>
      <c r="F11413">
        <v>1003</v>
      </c>
      <c r="G11413" t="s">
        <v>25</v>
      </c>
      <c r="H11413" t="s">
        <v>26</v>
      </c>
      <c r="I11413">
        <v>98422.34</v>
      </c>
      <c r="J11413">
        <v>2</v>
      </c>
      <c r="K11413">
        <v>196844.68</v>
      </c>
    </row>
    <row r="11414" spans="1:11" ht="15" x14ac:dyDescent="0.35">
      <c r="A11414">
        <v>117949</v>
      </c>
      <c r="B11414" s="1">
        <v>44357</v>
      </c>
      <c r="C11414">
        <v>20210610</v>
      </c>
      <c r="D11414">
        <v>2021</v>
      </c>
      <c r="E11414" t="s">
        <v>39</v>
      </c>
      <c r="F11414">
        <v>1013</v>
      </c>
      <c r="G11414" t="s">
        <v>37</v>
      </c>
      <c r="H11414" t="s">
        <v>22</v>
      </c>
      <c r="I11414">
        <v>72893.279999999999</v>
      </c>
      <c r="J11414">
        <v>1</v>
      </c>
      <c r="K11414">
        <v>72893.279999999999</v>
      </c>
    </row>
    <row r="11415" spans="1:11" ht="15" x14ac:dyDescent="0.35">
      <c r="A11415">
        <v>104498</v>
      </c>
      <c r="B11415" s="1">
        <v>45575</v>
      </c>
      <c r="C11415">
        <v>20241010</v>
      </c>
      <c r="D11415">
        <v>2024</v>
      </c>
      <c r="E11415" t="s">
        <v>41</v>
      </c>
      <c r="F11415">
        <v>1003</v>
      </c>
      <c r="G11415" t="s">
        <v>25</v>
      </c>
      <c r="H11415" t="s">
        <v>26</v>
      </c>
      <c r="I11415">
        <v>100406.62</v>
      </c>
      <c r="J11415">
        <v>1</v>
      </c>
      <c r="K11415">
        <v>100406.62</v>
      </c>
    </row>
    <row r="11416" spans="1:11" ht="15" x14ac:dyDescent="0.35">
      <c r="A11416">
        <v>111597</v>
      </c>
      <c r="B11416" s="1">
        <v>45151</v>
      </c>
      <c r="C11416">
        <v>20230813</v>
      </c>
      <c r="D11416">
        <v>2023</v>
      </c>
      <c r="E11416" t="s">
        <v>43</v>
      </c>
      <c r="F11416">
        <v>1013</v>
      </c>
      <c r="G11416" t="s">
        <v>37</v>
      </c>
      <c r="H11416" t="s">
        <v>22</v>
      </c>
      <c r="I11416">
        <v>75532.27</v>
      </c>
      <c r="J11416">
        <v>2</v>
      </c>
      <c r="K11416">
        <v>151064.54</v>
      </c>
    </row>
    <row r="11417" spans="1:11" ht="15" x14ac:dyDescent="0.35">
      <c r="A11417">
        <v>109505</v>
      </c>
      <c r="B11417" s="1">
        <v>44716</v>
      </c>
      <c r="C11417">
        <v>20220604</v>
      </c>
      <c r="D11417">
        <v>2022</v>
      </c>
      <c r="E11417" t="s">
        <v>23</v>
      </c>
      <c r="F11417">
        <v>1011</v>
      </c>
      <c r="G11417" t="s">
        <v>21</v>
      </c>
      <c r="H11417" t="s">
        <v>22</v>
      </c>
      <c r="I11417">
        <v>53597.53</v>
      </c>
      <c r="J11417">
        <v>2</v>
      </c>
      <c r="K11417">
        <v>107195.06</v>
      </c>
    </row>
    <row r="11418" spans="1:11" ht="15" x14ac:dyDescent="0.35">
      <c r="A11418">
        <v>102413</v>
      </c>
      <c r="B11418" s="1">
        <v>44282</v>
      </c>
      <c r="C11418">
        <v>20210327</v>
      </c>
      <c r="D11418">
        <v>2021</v>
      </c>
      <c r="E11418" t="s">
        <v>43</v>
      </c>
      <c r="F11418">
        <v>1007</v>
      </c>
      <c r="G11418" t="s">
        <v>12</v>
      </c>
      <c r="H11418" t="s">
        <v>13</v>
      </c>
      <c r="I11418">
        <v>97881.3</v>
      </c>
      <c r="J11418">
        <v>1</v>
      </c>
      <c r="K11418">
        <v>97881.3</v>
      </c>
    </row>
    <row r="11419" spans="1:11" ht="15" x14ac:dyDescent="0.35">
      <c r="A11419">
        <v>106598</v>
      </c>
      <c r="B11419" s="1">
        <v>45062</v>
      </c>
      <c r="C11419">
        <v>20230516</v>
      </c>
      <c r="D11419">
        <v>2023</v>
      </c>
      <c r="E11419" t="s">
        <v>47</v>
      </c>
      <c r="F11419">
        <v>1010</v>
      </c>
      <c r="G11419" t="s">
        <v>30</v>
      </c>
      <c r="H11419" t="s">
        <v>19</v>
      </c>
      <c r="I11419">
        <v>96261.08</v>
      </c>
      <c r="J11419">
        <v>1</v>
      </c>
      <c r="K11419">
        <v>96261.08</v>
      </c>
    </row>
    <row r="11420" spans="1:11" ht="15" x14ac:dyDescent="0.35">
      <c r="A11420">
        <v>115713</v>
      </c>
      <c r="B11420" s="1">
        <v>45248</v>
      </c>
      <c r="C11420">
        <v>20231118</v>
      </c>
      <c r="D11420">
        <v>2023</v>
      </c>
      <c r="E11420" t="s">
        <v>35</v>
      </c>
      <c r="F11420">
        <v>1003</v>
      </c>
      <c r="G11420" t="s">
        <v>25</v>
      </c>
      <c r="H11420" t="s">
        <v>26</v>
      </c>
      <c r="I11420">
        <v>94332.39</v>
      </c>
      <c r="J11420">
        <v>3</v>
      </c>
      <c r="K11420">
        <v>282997.17</v>
      </c>
    </row>
    <row r="11421" spans="1:11" ht="15" x14ac:dyDescent="0.35">
      <c r="A11421">
        <v>112926</v>
      </c>
      <c r="B11421" s="1">
        <v>45061</v>
      </c>
      <c r="C11421">
        <v>20230515</v>
      </c>
      <c r="D11421">
        <v>2023</v>
      </c>
      <c r="E11421" t="s">
        <v>29</v>
      </c>
      <c r="F11421">
        <v>1006</v>
      </c>
      <c r="G11421" t="s">
        <v>15</v>
      </c>
      <c r="H11421" t="s">
        <v>13</v>
      </c>
      <c r="I11421">
        <v>65590.91</v>
      </c>
      <c r="J11421">
        <v>1</v>
      </c>
      <c r="K11421">
        <v>65590.91</v>
      </c>
    </row>
    <row r="11422" spans="1:11" ht="15" x14ac:dyDescent="0.35">
      <c r="A11422">
        <v>111014</v>
      </c>
      <c r="B11422" s="1">
        <v>43847</v>
      </c>
      <c r="C11422">
        <v>20200117</v>
      </c>
      <c r="D11422">
        <v>2020</v>
      </c>
      <c r="E11422" t="s">
        <v>31</v>
      </c>
      <c r="F11422">
        <v>1008</v>
      </c>
      <c r="G11422" t="s">
        <v>18</v>
      </c>
      <c r="H11422" t="s">
        <v>19</v>
      </c>
      <c r="I11422">
        <v>42727.49</v>
      </c>
      <c r="J11422">
        <v>1</v>
      </c>
      <c r="K11422">
        <v>42727.49</v>
      </c>
    </row>
    <row r="11423" spans="1:11" ht="15" x14ac:dyDescent="0.35">
      <c r="A11423">
        <v>100834</v>
      </c>
      <c r="B11423" s="1">
        <v>45056</v>
      </c>
      <c r="C11423">
        <v>20230510</v>
      </c>
      <c r="D11423">
        <v>2023</v>
      </c>
      <c r="E11423" t="s">
        <v>20</v>
      </c>
      <c r="F11423">
        <v>1012</v>
      </c>
      <c r="G11423" t="s">
        <v>32</v>
      </c>
      <c r="H11423" t="s">
        <v>22</v>
      </c>
      <c r="I11423">
        <v>84060.75</v>
      </c>
      <c r="J11423">
        <v>1</v>
      </c>
      <c r="K11423">
        <v>84060.75</v>
      </c>
    </row>
    <row r="11424" spans="1:11" ht="15" x14ac:dyDescent="0.35">
      <c r="A11424">
        <v>109063</v>
      </c>
      <c r="B11424" s="1">
        <v>45402</v>
      </c>
      <c r="C11424">
        <v>20240420</v>
      </c>
      <c r="D11424">
        <v>2024</v>
      </c>
      <c r="E11424" t="s">
        <v>45</v>
      </c>
      <c r="F11424">
        <v>1001</v>
      </c>
      <c r="G11424" t="s">
        <v>44</v>
      </c>
      <c r="H11424" t="s">
        <v>26</v>
      </c>
      <c r="I11424">
        <v>48378.37</v>
      </c>
      <c r="J11424">
        <v>1</v>
      </c>
      <c r="K11424">
        <v>48378.37</v>
      </c>
    </row>
    <row r="11425" spans="1:11" ht="15" x14ac:dyDescent="0.35">
      <c r="A11425">
        <v>108074</v>
      </c>
      <c r="B11425" s="1">
        <v>44109</v>
      </c>
      <c r="C11425">
        <v>20201005</v>
      </c>
      <c r="D11425">
        <v>2020</v>
      </c>
      <c r="E11425" t="s">
        <v>39</v>
      </c>
      <c r="F11425">
        <v>1010</v>
      </c>
      <c r="G11425" t="s">
        <v>30</v>
      </c>
      <c r="H11425" t="s">
        <v>19</v>
      </c>
      <c r="I11425">
        <v>97577.27</v>
      </c>
      <c r="J11425">
        <v>1</v>
      </c>
      <c r="K11425">
        <v>97577.27</v>
      </c>
    </row>
    <row r="11426" spans="1:11" ht="15" x14ac:dyDescent="0.35">
      <c r="A11426">
        <v>112633</v>
      </c>
      <c r="B11426" s="1">
        <v>45351</v>
      </c>
      <c r="C11426">
        <v>20240229</v>
      </c>
      <c r="D11426">
        <v>2024</v>
      </c>
      <c r="E11426" t="s">
        <v>16</v>
      </c>
      <c r="F11426">
        <v>1013</v>
      </c>
      <c r="G11426" t="s">
        <v>37</v>
      </c>
      <c r="H11426" t="s">
        <v>22</v>
      </c>
      <c r="I11426">
        <v>81593.02</v>
      </c>
      <c r="J11426">
        <v>1</v>
      </c>
      <c r="K11426">
        <v>81593.02</v>
      </c>
    </row>
    <row r="11427" spans="1:11" ht="15" x14ac:dyDescent="0.35">
      <c r="A11427">
        <v>109455</v>
      </c>
      <c r="B11427" s="1">
        <v>44969</v>
      </c>
      <c r="C11427">
        <v>20230212</v>
      </c>
      <c r="D11427">
        <v>2023</v>
      </c>
      <c r="E11427" t="s">
        <v>31</v>
      </c>
      <c r="F11427">
        <v>1010</v>
      </c>
      <c r="G11427" t="s">
        <v>30</v>
      </c>
      <c r="H11427" t="s">
        <v>19</v>
      </c>
      <c r="I11427">
        <v>97304.05</v>
      </c>
      <c r="J11427">
        <v>1</v>
      </c>
      <c r="K11427">
        <v>97304.05</v>
      </c>
    </row>
    <row r="11428" spans="1:11" ht="15" x14ac:dyDescent="0.35">
      <c r="A11428">
        <v>109810</v>
      </c>
      <c r="B11428" s="1">
        <v>44808</v>
      </c>
      <c r="C11428">
        <v>20220904</v>
      </c>
      <c r="D11428">
        <v>2022</v>
      </c>
      <c r="E11428" t="s">
        <v>38</v>
      </c>
      <c r="F11428">
        <v>1008</v>
      </c>
      <c r="G11428" t="s">
        <v>18</v>
      </c>
      <c r="H11428" t="s">
        <v>19</v>
      </c>
      <c r="I11428">
        <v>45548.2</v>
      </c>
      <c r="J11428">
        <v>1</v>
      </c>
      <c r="K11428">
        <v>45548.2</v>
      </c>
    </row>
    <row r="11429" spans="1:11" ht="15" x14ac:dyDescent="0.35">
      <c r="A11429">
        <v>106035</v>
      </c>
      <c r="B11429" s="1">
        <v>45484</v>
      </c>
      <c r="C11429">
        <v>20240711</v>
      </c>
      <c r="D11429">
        <v>2024</v>
      </c>
      <c r="E11429" t="s">
        <v>24</v>
      </c>
      <c r="F11429">
        <v>1007</v>
      </c>
      <c r="G11429" t="s">
        <v>12</v>
      </c>
      <c r="H11429" t="s">
        <v>13</v>
      </c>
      <c r="I11429">
        <v>108203.64</v>
      </c>
      <c r="J11429">
        <v>1</v>
      </c>
      <c r="K11429">
        <v>108203.64</v>
      </c>
    </row>
    <row r="11430" spans="1:11" ht="15" x14ac:dyDescent="0.35">
      <c r="A11430">
        <v>110606</v>
      </c>
      <c r="B11430" s="1">
        <v>43476</v>
      </c>
      <c r="C11430">
        <v>20190111</v>
      </c>
      <c r="D11430">
        <v>2019</v>
      </c>
      <c r="E11430" t="s">
        <v>27</v>
      </c>
      <c r="F11430">
        <v>1008</v>
      </c>
      <c r="G11430" t="s">
        <v>18</v>
      </c>
      <c r="H11430" t="s">
        <v>19</v>
      </c>
      <c r="I11430">
        <v>40012.21</v>
      </c>
      <c r="J11430">
        <v>1</v>
      </c>
      <c r="K11430">
        <v>40012.21</v>
      </c>
    </row>
    <row r="11431" spans="1:11" ht="15" x14ac:dyDescent="0.35">
      <c r="A11431">
        <v>101220</v>
      </c>
      <c r="B11431" s="1">
        <v>44709</v>
      </c>
      <c r="C11431">
        <v>20220528</v>
      </c>
      <c r="D11431">
        <v>2022</v>
      </c>
      <c r="E11431" t="s">
        <v>16</v>
      </c>
      <c r="F11431">
        <v>1002</v>
      </c>
      <c r="G11431" t="s">
        <v>42</v>
      </c>
      <c r="H11431" t="s">
        <v>26</v>
      </c>
      <c r="I11431">
        <v>54849.82</v>
      </c>
      <c r="J11431">
        <v>1</v>
      </c>
      <c r="K11431">
        <v>54849.82</v>
      </c>
    </row>
    <row r="11432" spans="1:11" ht="15" x14ac:dyDescent="0.35">
      <c r="A11432">
        <v>109957</v>
      </c>
      <c r="B11432" s="1">
        <v>45356</v>
      </c>
      <c r="C11432">
        <v>20240305</v>
      </c>
      <c r="D11432">
        <v>2024</v>
      </c>
      <c r="E11432" t="s">
        <v>27</v>
      </c>
      <c r="F11432">
        <v>1007</v>
      </c>
      <c r="G11432" t="s">
        <v>12</v>
      </c>
      <c r="H11432" t="s">
        <v>13</v>
      </c>
      <c r="I11432">
        <v>107794.23</v>
      </c>
      <c r="J11432">
        <v>1</v>
      </c>
      <c r="K11432">
        <v>107794.23</v>
      </c>
    </row>
    <row r="11433" spans="1:11" ht="15" x14ac:dyDescent="0.35">
      <c r="A11433">
        <v>111659</v>
      </c>
      <c r="B11433" s="1">
        <v>45335</v>
      </c>
      <c r="C11433">
        <v>20240213</v>
      </c>
      <c r="D11433">
        <v>2024</v>
      </c>
      <c r="E11433" t="s">
        <v>20</v>
      </c>
      <c r="F11433">
        <v>1002</v>
      </c>
      <c r="G11433" t="s">
        <v>42</v>
      </c>
      <c r="H11433" t="s">
        <v>26</v>
      </c>
      <c r="I11433">
        <v>59996.72</v>
      </c>
      <c r="J11433">
        <v>1</v>
      </c>
      <c r="K11433">
        <v>59996.72</v>
      </c>
    </row>
    <row r="11434" spans="1:11" ht="15" x14ac:dyDescent="0.35">
      <c r="A11434">
        <v>106552</v>
      </c>
      <c r="B11434" s="1">
        <v>45456</v>
      </c>
      <c r="C11434">
        <v>20240613</v>
      </c>
      <c r="D11434">
        <v>2024</v>
      </c>
      <c r="E11434" t="s">
        <v>20</v>
      </c>
      <c r="F11434">
        <v>1001</v>
      </c>
      <c r="G11434" t="s">
        <v>44</v>
      </c>
      <c r="H11434" t="s">
        <v>26</v>
      </c>
      <c r="I11434">
        <v>49280.42</v>
      </c>
      <c r="J11434">
        <v>1</v>
      </c>
      <c r="K11434">
        <v>49280.42</v>
      </c>
    </row>
    <row r="11435" spans="1:11" ht="15" x14ac:dyDescent="0.35">
      <c r="A11435">
        <v>111375</v>
      </c>
      <c r="B11435" s="1">
        <v>44976</v>
      </c>
      <c r="C11435">
        <v>20230219</v>
      </c>
      <c r="D11435">
        <v>2023</v>
      </c>
      <c r="E11435" t="s">
        <v>45</v>
      </c>
      <c r="F11435">
        <v>1008</v>
      </c>
      <c r="G11435" t="s">
        <v>18</v>
      </c>
      <c r="H11435" t="s">
        <v>19</v>
      </c>
      <c r="I11435">
        <v>45667.15</v>
      </c>
      <c r="J11435">
        <v>1</v>
      </c>
      <c r="K11435">
        <v>45667.15</v>
      </c>
    </row>
    <row r="11436" spans="1:11" ht="15" x14ac:dyDescent="0.35">
      <c r="A11436">
        <v>101387</v>
      </c>
      <c r="B11436" s="1">
        <v>45476</v>
      </c>
      <c r="C11436">
        <v>20240703</v>
      </c>
      <c r="D11436">
        <v>2024</v>
      </c>
      <c r="E11436" t="s">
        <v>40</v>
      </c>
      <c r="F11436">
        <v>1012</v>
      </c>
      <c r="G11436" t="s">
        <v>32</v>
      </c>
      <c r="H11436" t="s">
        <v>22</v>
      </c>
      <c r="I11436">
        <v>80937.240000000005</v>
      </c>
      <c r="J11436">
        <v>2</v>
      </c>
      <c r="K11436">
        <v>161874.48000000001</v>
      </c>
    </row>
    <row r="11437" spans="1:11" ht="15" x14ac:dyDescent="0.35">
      <c r="A11437">
        <v>102001</v>
      </c>
      <c r="B11437" s="1">
        <v>45586</v>
      </c>
      <c r="C11437">
        <v>20241021</v>
      </c>
      <c r="D11437">
        <v>2024</v>
      </c>
      <c r="E11437" t="s">
        <v>20</v>
      </c>
      <c r="F11437">
        <v>1004</v>
      </c>
      <c r="G11437" t="s">
        <v>17</v>
      </c>
      <c r="H11437" t="s">
        <v>13</v>
      </c>
      <c r="I11437">
        <v>41846.080000000002</v>
      </c>
      <c r="J11437">
        <v>2</v>
      </c>
      <c r="K11437">
        <v>83692.160000000003</v>
      </c>
    </row>
    <row r="11438" spans="1:11" ht="15" x14ac:dyDescent="0.35">
      <c r="A11438">
        <v>105609</v>
      </c>
      <c r="B11438" s="1">
        <v>45068</v>
      </c>
      <c r="C11438">
        <v>20230522</v>
      </c>
      <c r="D11438">
        <v>2023</v>
      </c>
      <c r="E11438" t="s">
        <v>23</v>
      </c>
      <c r="F11438">
        <v>1004</v>
      </c>
      <c r="G11438" t="s">
        <v>17</v>
      </c>
      <c r="H11438" t="s">
        <v>13</v>
      </c>
      <c r="I11438">
        <v>39772.44</v>
      </c>
      <c r="J11438">
        <v>1</v>
      </c>
      <c r="K11438">
        <v>39772.44</v>
      </c>
    </row>
    <row r="11439" spans="1:11" ht="15" x14ac:dyDescent="0.35">
      <c r="A11439">
        <v>104581</v>
      </c>
      <c r="B11439" s="1">
        <v>45552</v>
      </c>
      <c r="C11439">
        <v>20240917</v>
      </c>
      <c r="D11439">
        <v>2024</v>
      </c>
      <c r="E11439" t="s">
        <v>29</v>
      </c>
      <c r="F11439">
        <v>1008</v>
      </c>
      <c r="G11439" t="s">
        <v>18</v>
      </c>
      <c r="H11439" t="s">
        <v>19</v>
      </c>
      <c r="I11439">
        <v>44900.06</v>
      </c>
      <c r="J11439">
        <v>2</v>
      </c>
      <c r="K11439">
        <v>89800.12</v>
      </c>
    </row>
    <row r="11440" spans="1:11" ht="15" x14ac:dyDescent="0.35">
      <c r="A11440">
        <v>117393</v>
      </c>
      <c r="B11440" s="1">
        <v>45327</v>
      </c>
      <c r="C11440">
        <v>20240205</v>
      </c>
      <c r="D11440">
        <v>2024</v>
      </c>
      <c r="E11440" t="s">
        <v>40</v>
      </c>
      <c r="F11440">
        <v>1005</v>
      </c>
      <c r="G11440" t="s">
        <v>34</v>
      </c>
      <c r="H11440" t="s">
        <v>13</v>
      </c>
      <c r="I11440">
        <v>55081.98</v>
      </c>
      <c r="J11440">
        <v>1</v>
      </c>
      <c r="K11440">
        <v>55081.98</v>
      </c>
    </row>
    <row r="11441" spans="1:11" ht="15" x14ac:dyDescent="0.35">
      <c r="A11441">
        <v>115321</v>
      </c>
      <c r="B11441" s="1">
        <v>45166</v>
      </c>
      <c r="C11441">
        <v>20230828</v>
      </c>
      <c r="D11441">
        <v>2023</v>
      </c>
      <c r="E11441" t="s">
        <v>39</v>
      </c>
      <c r="F11441">
        <v>1005</v>
      </c>
      <c r="G11441" t="s">
        <v>34</v>
      </c>
      <c r="H11441" t="s">
        <v>13</v>
      </c>
      <c r="I11441">
        <v>52083.31</v>
      </c>
      <c r="J11441">
        <v>1</v>
      </c>
      <c r="K11441">
        <v>52083.31</v>
      </c>
    </row>
    <row r="11442" spans="1:11" ht="15" x14ac:dyDescent="0.35">
      <c r="A11442">
        <v>102523</v>
      </c>
      <c r="B11442" s="1">
        <v>43880</v>
      </c>
      <c r="C11442">
        <v>20200219</v>
      </c>
      <c r="D11442">
        <v>2020</v>
      </c>
      <c r="E11442" t="s">
        <v>38</v>
      </c>
      <c r="F11442">
        <v>1009</v>
      </c>
      <c r="G11442" t="s">
        <v>36</v>
      </c>
      <c r="H11442" t="s">
        <v>19</v>
      </c>
      <c r="I11442">
        <v>52366.66</v>
      </c>
      <c r="J11442">
        <v>1</v>
      </c>
      <c r="K11442">
        <v>52366.66</v>
      </c>
    </row>
    <row r="11443" spans="1:11" ht="15" x14ac:dyDescent="0.35">
      <c r="A11443">
        <v>115511</v>
      </c>
      <c r="B11443" s="1">
        <v>44321</v>
      </c>
      <c r="C11443">
        <v>20210505</v>
      </c>
      <c r="D11443">
        <v>2021</v>
      </c>
      <c r="E11443" t="s">
        <v>16</v>
      </c>
      <c r="F11443">
        <v>1004</v>
      </c>
      <c r="G11443" t="s">
        <v>17</v>
      </c>
      <c r="H11443" t="s">
        <v>13</v>
      </c>
      <c r="I11443">
        <v>39391.050000000003</v>
      </c>
      <c r="J11443">
        <v>1</v>
      </c>
      <c r="K11443">
        <v>39391.050000000003</v>
      </c>
    </row>
    <row r="11444" spans="1:11" ht="15" x14ac:dyDescent="0.35">
      <c r="A11444">
        <v>107259</v>
      </c>
      <c r="B11444" s="1">
        <v>45476</v>
      </c>
      <c r="C11444">
        <v>20240703</v>
      </c>
      <c r="D11444">
        <v>2024</v>
      </c>
      <c r="E11444" t="s">
        <v>14</v>
      </c>
      <c r="F11444">
        <v>1008</v>
      </c>
      <c r="G11444" t="s">
        <v>18</v>
      </c>
      <c r="H11444" t="s">
        <v>19</v>
      </c>
      <c r="I11444">
        <v>44117.69</v>
      </c>
      <c r="J11444">
        <v>2</v>
      </c>
      <c r="K11444">
        <v>88235.38</v>
      </c>
    </row>
    <row r="11445" spans="1:11" ht="15" x14ac:dyDescent="0.35">
      <c r="A11445">
        <v>118794</v>
      </c>
      <c r="B11445" s="1">
        <v>44823</v>
      </c>
      <c r="C11445">
        <v>20220919</v>
      </c>
      <c r="D11445">
        <v>2022</v>
      </c>
      <c r="E11445" t="s">
        <v>46</v>
      </c>
      <c r="F11445">
        <v>1003</v>
      </c>
      <c r="G11445" t="s">
        <v>25</v>
      </c>
      <c r="H11445" t="s">
        <v>26</v>
      </c>
      <c r="I11445">
        <v>91807.51</v>
      </c>
      <c r="J11445">
        <v>1</v>
      </c>
      <c r="K11445">
        <v>91807.51</v>
      </c>
    </row>
    <row r="11446" spans="1:11" ht="15" x14ac:dyDescent="0.35">
      <c r="A11446">
        <v>114817</v>
      </c>
      <c r="B11446" s="1">
        <v>45117</v>
      </c>
      <c r="C11446">
        <v>20230710</v>
      </c>
      <c r="D11446">
        <v>2023</v>
      </c>
      <c r="E11446" t="s">
        <v>14</v>
      </c>
      <c r="F11446">
        <v>1013</v>
      </c>
      <c r="G11446" t="s">
        <v>37</v>
      </c>
      <c r="H11446" t="s">
        <v>22</v>
      </c>
      <c r="I11446">
        <v>82521.100000000006</v>
      </c>
      <c r="J11446">
        <v>1</v>
      </c>
      <c r="K11446">
        <v>82521.100000000006</v>
      </c>
    </row>
    <row r="11447" spans="1:11" ht="15" x14ac:dyDescent="0.35">
      <c r="A11447">
        <v>103078</v>
      </c>
      <c r="B11447" s="1">
        <v>43603</v>
      </c>
      <c r="C11447">
        <v>20190518</v>
      </c>
      <c r="D11447">
        <v>2019</v>
      </c>
      <c r="E11447" t="s">
        <v>41</v>
      </c>
      <c r="F11447">
        <v>1003</v>
      </c>
      <c r="G11447" t="s">
        <v>25</v>
      </c>
      <c r="H11447" t="s">
        <v>26</v>
      </c>
      <c r="I11447">
        <v>82769.98</v>
      </c>
      <c r="J11447">
        <v>2</v>
      </c>
      <c r="K11447">
        <v>165539.96</v>
      </c>
    </row>
    <row r="11448" spans="1:11" ht="15" x14ac:dyDescent="0.35">
      <c r="A11448">
        <v>107460</v>
      </c>
      <c r="B11448" s="1">
        <v>45512</v>
      </c>
      <c r="C11448">
        <v>20240808</v>
      </c>
      <c r="D11448">
        <v>2024</v>
      </c>
      <c r="E11448" t="s">
        <v>20</v>
      </c>
      <c r="F11448">
        <v>1006</v>
      </c>
      <c r="G11448" t="s">
        <v>15</v>
      </c>
      <c r="H11448" t="s">
        <v>13</v>
      </c>
      <c r="I11448">
        <v>76588.58</v>
      </c>
      <c r="J11448">
        <v>1</v>
      </c>
      <c r="K11448">
        <v>76588.58</v>
      </c>
    </row>
    <row r="11449" spans="1:11" ht="15" x14ac:dyDescent="0.35">
      <c r="A11449">
        <v>119710</v>
      </c>
      <c r="B11449" s="1">
        <v>45099</v>
      </c>
      <c r="C11449">
        <v>20230622</v>
      </c>
      <c r="D11449">
        <v>2023</v>
      </c>
      <c r="E11449" t="s">
        <v>47</v>
      </c>
      <c r="F11449">
        <v>1010</v>
      </c>
      <c r="G11449" t="s">
        <v>30</v>
      </c>
      <c r="H11449" t="s">
        <v>19</v>
      </c>
      <c r="I11449">
        <v>90227.87</v>
      </c>
      <c r="J11449">
        <v>3</v>
      </c>
      <c r="K11449">
        <v>270683.61</v>
      </c>
    </row>
    <row r="11450" spans="1:11" ht="15" x14ac:dyDescent="0.35">
      <c r="A11450">
        <v>115533</v>
      </c>
      <c r="B11450" s="1">
        <v>43632</v>
      </c>
      <c r="C11450">
        <v>20190616</v>
      </c>
      <c r="D11450">
        <v>2019</v>
      </c>
      <c r="E11450" t="s">
        <v>14</v>
      </c>
      <c r="F11450">
        <v>1008</v>
      </c>
      <c r="G11450" t="s">
        <v>18</v>
      </c>
      <c r="H11450" t="s">
        <v>19</v>
      </c>
      <c r="I11450">
        <v>43662.03</v>
      </c>
      <c r="J11450">
        <v>2</v>
      </c>
      <c r="K11450">
        <v>87324.06</v>
      </c>
    </row>
    <row r="11451" spans="1:11" ht="15" x14ac:dyDescent="0.35">
      <c r="A11451">
        <v>104782</v>
      </c>
      <c r="B11451" s="1">
        <v>43732</v>
      </c>
      <c r="C11451">
        <v>20190924</v>
      </c>
      <c r="D11451">
        <v>2019</v>
      </c>
      <c r="E11451" t="s">
        <v>39</v>
      </c>
      <c r="F11451">
        <v>1008</v>
      </c>
      <c r="G11451" t="s">
        <v>18</v>
      </c>
      <c r="H11451" t="s">
        <v>19</v>
      </c>
      <c r="I11451">
        <v>42426.33</v>
      </c>
      <c r="J11451">
        <v>1</v>
      </c>
      <c r="K11451">
        <v>42426.33</v>
      </c>
    </row>
    <row r="11452" spans="1:11" ht="15" x14ac:dyDescent="0.35">
      <c r="A11452">
        <v>113524</v>
      </c>
      <c r="B11452" s="1">
        <v>45491</v>
      </c>
      <c r="C11452">
        <v>20240718</v>
      </c>
      <c r="D11452">
        <v>2024</v>
      </c>
      <c r="E11452" t="s">
        <v>43</v>
      </c>
      <c r="F11452">
        <v>1009</v>
      </c>
      <c r="G11452" t="s">
        <v>36</v>
      </c>
      <c r="H11452" t="s">
        <v>19</v>
      </c>
      <c r="I11452">
        <v>58941.72</v>
      </c>
      <c r="J11452">
        <v>1</v>
      </c>
      <c r="K11452">
        <v>58941.72</v>
      </c>
    </row>
    <row r="11453" spans="1:11" ht="15" x14ac:dyDescent="0.35">
      <c r="A11453">
        <v>104381</v>
      </c>
      <c r="B11453" s="1">
        <v>44915</v>
      </c>
      <c r="C11453">
        <v>20221220</v>
      </c>
      <c r="D11453">
        <v>2022</v>
      </c>
      <c r="E11453" t="s">
        <v>40</v>
      </c>
      <c r="F11453">
        <v>1001</v>
      </c>
      <c r="G11453" t="s">
        <v>44</v>
      </c>
      <c r="H11453" t="s">
        <v>26</v>
      </c>
      <c r="I11453">
        <v>46077.77</v>
      </c>
      <c r="J11453">
        <v>1</v>
      </c>
      <c r="K11453">
        <v>46077.77</v>
      </c>
    </row>
    <row r="11454" spans="1:11" ht="15" x14ac:dyDescent="0.35">
      <c r="A11454">
        <v>117246</v>
      </c>
      <c r="B11454" s="1">
        <v>44667</v>
      </c>
      <c r="C11454">
        <v>20220416</v>
      </c>
      <c r="D11454">
        <v>2022</v>
      </c>
      <c r="E11454" t="s">
        <v>39</v>
      </c>
      <c r="F11454">
        <v>1004</v>
      </c>
      <c r="G11454" t="s">
        <v>17</v>
      </c>
      <c r="H11454" t="s">
        <v>13</v>
      </c>
      <c r="I11454">
        <v>35722.76</v>
      </c>
      <c r="J11454">
        <v>1</v>
      </c>
      <c r="K11454">
        <v>35722.76</v>
      </c>
    </row>
    <row r="11455" spans="1:11" ht="15" x14ac:dyDescent="0.35">
      <c r="A11455">
        <v>111712</v>
      </c>
      <c r="B11455" s="1">
        <v>45654</v>
      </c>
      <c r="C11455">
        <v>20241228</v>
      </c>
      <c r="D11455">
        <v>2024</v>
      </c>
      <c r="E11455" t="s">
        <v>35</v>
      </c>
      <c r="F11455">
        <v>1012</v>
      </c>
      <c r="G11455" t="s">
        <v>32</v>
      </c>
      <c r="H11455" t="s">
        <v>22</v>
      </c>
      <c r="I11455">
        <v>78578.5</v>
      </c>
      <c r="J11455">
        <v>1</v>
      </c>
      <c r="K11455">
        <v>78578.5</v>
      </c>
    </row>
    <row r="11456" spans="1:11" ht="15" x14ac:dyDescent="0.35">
      <c r="A11456">
        <v>113485</v>
      </c>
      <c r="B11456" s="1">
        <v>43699</v>
      </c>
      <c r="C11456">
        <v>20190822</v>
      </c>
      <c r="D11456">
        <v>2019</v>
      </c>
      <c r="E11456" t="s">
        <v>31</v>
      </c>
      <c r="F11456">
        <v>1003</v>
      </c>
      <c r="G11456" t="s">
        <v>25</v>
      </c>
      <c r="H11456" t="s">
        <v>26</v>
      </c>
      <c r="I11456">
        <v>84799.61</v>
      </c>
      <c r="J11456">
        <v>1</v>
      </c>
      <c r="K11456">
        <v>84799.61</v>
      </c>
    </row>
    <row r="11457" spans="1:11" ht="15" x14ac:dyDescent="0.35">
      <c r="A11457">
        <v>106404</v>
      </c>
      <c r="B11457" s="1">
        <v>44215</v>
      </c>
      <c r="C11457">
        <v>20210119</v>
      </c>
      <c r="D11457">
        <v>2021</v>
      </c>
      <c r="E11457" t="s">
        <v>11</v>
      </c>
      <c r="F11457">
        <v>1009</v>
      </c>
      <c r="G11457" t="s">
        <v>36</v>
      </c>
      <c r="H11457" t="s">
        <v>19</v>
      </c>
      <c r="I11457">
        <v>56021.17</v>
      </c>
      <c r="J11457">
        <v>1</v>
      </c>
      <c r="K11457">
        <v>56021.17</v>
      </c>
    </row>
    <row r="11458" spans="1:11" ht="15" x14ac:dyDescent="0.35">
      <c r="A11458">
        <v>107642</v>
      </c>
      <c r="B11458" s="1">
        <v>45088</v>
      </c>
      <c r="C11458">
        <v>20230611</v>
      </c>
      <c r="D11458">
        <v>2023</v>
      </c>
      <c r="E11458" t="s">
        <v>33</v>
      </c>
      <c r="F11458">
        <v>1007</v>
      </c>
      <c r="G11458" t="s">
        <v>12</v>
      </c>
      <c r="H11458" t="s">
        <v>13</v>
      </c>
      <c r="I11458">
        <v>119048.33</v>
      </c>
      <c r="J11458">
        <v>2</v>
      </c>
      <c r="K11458">
        <v>238096.66</v>
      </c>
    </row>
    <row r="11459" spans="1:11" ht="15" x14ac:dyDescent="0.35">
      <c r="A11459">
        <v>108067</v>
      </c>
      <c r="B11459" s="1">
        <v>44354</v>
      </c>
      <c r="C11459">
        <v>20210607</v>
      </c>
      <c r="D11459">
        <v>2021</v>
      </c>
      <c r="E11459" t="s">
        <v>45</v>
      </c>
      <c r="F11459">
        <v>1002</v>
      </c>
      <c r="G11459" t="s">
        <v>42</v>
      </c>
      <c r="H11459" t="s">
        <v>26</v>
      </c>
      <c r="I11459">
        <v>61784.28</v>
      </c>
      <c r="J11459">
        <v>1</v>
      </c>
      <c r="K11459">
        <v>61784.28</v>
      </c>
    </row>
    <row r="11460" spans="1:11" ht="15" x14ac:dyDescent="0.35">
      <c r="A11460">
        <v>106452</v>
      </c>
      <c r="B11460" s="1">
        <v>45100</v>
      </c>
      <c r="C11460">
        <v>20230623</v>
      </c>
      <c r="D11460">
        <v>2023</v>
      </c>
      <c r="E11460" t="s">
        <v>35</v>
      </c>
      <c r="F11460">
        <v>1008</v>
      </c>
      <c r="G11460" t="s">
        <v>18</v>
      </c>
      <c r="H11460" t="s">
        <v>19</v>
      </c>
      <c r="I11460">
        <v>45928.2</v>
      </c>
      <c r="J11460">
        <v>1</v>
      </c>
      <c r="K11460">
        <v>45928.2</v>
      </c>
    </row>
    <row r="11461" spans="1:11" ht="15" x14ac:dyDescent="0.35">
      <c r="A11461">
        <v>115657</v>
      </c>
      <c r="B11461" s="1">
        <v>45332</v>
      </c>
      <c r="C11461">
        <v>20240210</v>
      </c>
      <c r="D11461">
        <v>2024</v>
      </c>
      <c r="E11461" t="s">
        <v>41</v>
      </c>
      <c r="F11461">
        <v>1010</v>
      </c>
      <c r="G11461" t="s">
        <v>30</v>
      </c>
      <c r="H11461" t="s">
        <v>19</v>
      </c>
      <c r="I11461">
        <v>114723.09</v>
      </c>
      <c r="J11461">
        <v>1</v>
      </c>
      <c r="K11461">
        <v>114723.09</v>
      </c>
    </row>
    <row r="11462" spans="1:11" ht="15" x14ac:dyDescent="0.35">
      <c r="A11462">
        <v>102165</v>
      </c>
      <c r="B11462" s="1">
        <v>45510</v>
      </c>
      <c r="C11462">
        <v>20240806</v>
      </c>
      <c r="D11462">
        <v>2024</v>
      </c>
      <c r="E11462" t="s">
        <v>40</v>
      </c>
      <c r="F11462">
        <v>1005</v>
      </c>
      <c r="G11462" t="s">
        <v>34</v>
      </c>
      <c r="H11462" t="s">
        <v>13</v>
      </c>
      <c r="I11462">
        <v>54385.31</v>
      </c>
      <c r="J11462">
        <v>1</v>
      </c>
      <c r="K11462">
        <v>54385.31</v>
      </c>
    </row>
    <row r="11463" spans="1:11" ht="15" x14ac:dyDescent="0.35">
      <c r="A11463">
        <v>108809</v>
      </c>
      <c r="B11463" s="1">
        <v>44468</v>
      </c>
      <c r="C11463">
        <v>20210929</v>
      </c>
      <c r="D11463">
        <v>2021</v>
      </c>
      <c r="E11463" t="s">
        <v>29</v>
      </c>
      <c r="F11463">
        <v>1009</v>
      </c>
      <c r="G11463" t="s">
        <v>36</v>
      </c>
      <c r="H11463" t="s">
        <v>19</v>
      </c>
      <c r="I11463">
        <v>53255.44</v>
      </c>
      <c r="J11463">
        <v>1</v>
      </c>
      <c r="K11463">
        <v>53255.44</v>
      </c>
    </row>
    <row r="11464" spans="1:11" ht="15" x14ac:dyDescent="0.35">
      <c r="A11464">
        <v>119824</v>
      </c>
      <c r="B11464" s="1">
        <v>45541</v>
      </c>
      <c r="C11464">
        <v>20240906</v>
      </c>
      <c r="D11464">
        <v>2024</v>
      </c>
      <c r="E11464" t="s">
        <v>28</v>
      </c>
      <c r="F11464">
        <v>1008</v>
      </c>
      <c r="G11464" t="s">
        <v>18</v>
      </c>
      <c r="H11464" t="s">
        <v>19</v>
      </c>
      <c r="I11464">
        <v>44576.01</v>
      </c>
      <c r="J11464">
        <v>1</v>
      </c>
      <c r="K11464">
        <v>44576.01</v>
      </c>
    </row>
    <row r="11465" spans="1:11" ht="15" x14ac:dyDescent="0.35">
      <c r="A11465">
        <v>103803</v>
      </c>
      <c r="B11465" s="1">
        <v>45234</v>
      </c>
      <c r="C11465">
        <v>20231104</v>
      </c>
      <c r="D11465">
        <v>2023</v>
      </c>
      <c r="E11465" t="s">
        <v>46</v>
      </c>
      <c r="F11465">
        <v>1012</v>
      </c>
      <c r="G11465" t="s">
        <v>32</v>
      </c>
      <c r="H11465" t="s">
        <v>22</v>
      </c>
      <c r="I11465">
        <v>68487.490000000005</v>
      </c>
      <c r="J11465">
        <v>1</v>
      </c>
      <c r="K11465">
        <v>68487.490000000005</v>
      </c>
    </row>
    <row r="11466" spans="1:11" ht="15" x14ac:dyDescent="0.35">
      <c r="A11466">
        <v>111687</v>
      </c>
      <c r="B11466" s="1">
        <v>45440</v>
      </c>
      <c r="C11466">
        <v>20240528</v>
      </c>
      <c r="D11466">
        <v>2024</v>
      </c>
      <c r="E11466" t="s">
        <v>28</v>
      </c>
      <c r="F11466">
        <v>1001</v>
      </c>
      <c r="G11466" t="s">
        <v>44</v>
      </c>
      <c r="H11466" t="s">
        <v>26</v>
      </c>
      <c r="I11466">
        <v>50859.62</v>
      </c>
      <c r="J11466">
        <v>1</v>
      </c>
      <c r="K11466">
        <v>50859.62</v>
      </c>
    </row>
    <row r="11467" spans="1:11" ht="15" x14ac:dyDescent="0.35">
      <c r="A11467">
        <v>118069</v>
      </c>
      <c r="B11467" s="1">
        <v>43948</v>
      </c>
      <c r="C11467">
        <v>20200427</v>
      </c>
      <c r="D11467">
        <v>2020</v>
      </c>
      <c r="E11467" t="s">
        <v>29</v>
      </c>
      <c r="F11467">
        <v>1009</v>
      </c>
      <c r="G11467" t="s">
        <v>36</v>
      </c>
      <c r="H11467" t="s">
        <v>19</v>
      </c>
      <c r="I11467">
        <v>55651.47</v>
      </c>
      <c r="J11467">
        <v>1</v>
      </c>
      <c r="K11467">
        <v>55651.47</v>
      </c>
    </row>
    <row r="11468" spans="1:11" ht="15" x14ac:dyDescent="0.35">
      <c r="A11468">
        <v>114514</v>
      </c>
      <c r="B11468" s="1">
        <v>45239</v>
      </c>
      <c r="C11468">
        <v>20231109</v>
      </c>
      <c r="D11468">
        <v>2023</v>
      </c>
      <c r="E11468" t="s">
        <v>45</v>
      </c>
      <c r="F11468">
        <v>1012</v>
      </c>
      <c r="G11468" t="s">
        <v>32</v>
      </c>
      <c r="H11468" t="s">
        <v>22</v>
      </c>
      <c r="I11468">
        <v>77477.149999999994</v>
      </c>
      <c r="J11468">
        <v>1</v>
      </c>
      <c r="K11468">
        <v>77477.149999999994</v>
      </c>
    </row>
    <row r="11469" spans="1:11" ht="15" x14ac:dyDescent="0.35">
      <c r="A11469">
        <v>110618</v>
      </c>
      <c r="B11469" s="1">
        <v>45184</v>
      </c>
      <c r="C11469">
        <v>20230915</v>
      </c>
      <c r="D11469">
        <v>2023</v>
      </c>
      <c r="E11469" t="s">
        <v>28</v>
      </c>
      <c r="F11469">
        <v>1006</v>
      </c>
      <c r="G11469" t="s">
        <v>15</v>
      </c>
      <c r="H11469" t="s">
        <v>13</v>
      </c>
      <c r="I11469">
        <v>71035.55</v>
      </c>
      <c r="J11469">
        <v>1</v>
      </c>
      <c r="K11469">
        <v>71035.55</v>
      </c>
    </row>
    <row r="11470" spans="1:11" ht="15" x14ac:dyDescent="0.35">
      <c r="A11470">
        <v>114894</v>
      </c>
      <c r="B11470" s="1">
        <v>45133</v>
      </c>
      <c r="C11470">
        <v>20230726</v>
      </c>
      <c r="D11470">
        <v>2023</v>
      </c>
      <c r="E11470" t="s">
        <v>41</v>
      </c>
      <c r="F11470">
        <v>1011</v>
      </c>
      <c r="G11470" t="s">
        <v>21</v>
      </c>
      <c r="H11470" t="s">
        <v>22</v>
      </c>
      <c r="I11470">
        <v>48584.13</v>
      </c>
      <c r="J11470">
        <v>1</v>
      </c>
      <c r="K11470">
        <v>48584.13</v>
      </c>
    </row>
    <row r="11471" spans="1:11" ht="15" x14ac:dyDescent="0.35">
      <c r="A11471">
        <v>114601</v>
      </c>
      <c r="B11471" s="1">
        <v>45609</v>
      </c>
      <c r="C11471">
        <v>20241113</v>
      </c>
      <c r="D11471">
        <v>2024</v>
      </c>
      <c r="E11471" t="s">
        <v>47</v>
      </c>
      <c r="F11471">
        <v>1013</v>
      </c>
      <c r="G11471" t="s">
        <v>37</v>
      </c>
      <c r="H11471" t="s">
        <v>22</v>
      </c>
      <c r="I11471">
        <v>77682.16</v>
      </c>
      <c r="J11471">
        <v>1</v>
      </c>
      <c r="K11471">
        <v>77682.16</v>
      </c>
    </row>
    <row r="11472" spans="1:11" ht="15" x14ac:dyDescent="0.35">
      <c r="A11472">
        <v>118927</v>
      </c>
      <c r="B11472" s="1">
        <v>44032</v>
      </c>
      <c r="C11472">
        <v>20200720</v>
      </c>
      <c r="D11472">
        <v>2020</v>
      </c>
      <c r="E11472" t="s">
        <v>47</v>
      </c>
      <c r="F11472">
        <v>1003</v>
      </c>
      <c r="G11472" t="s">
        <v>25</v>
      </c>
      <c r="H11472" t="s">
        <v>26</v>
      </c>
      <c r="I11472">
        <v>81397.19</v>
      </c>
      <c r="J11472">
        <v>1</v>
      </c>
      <c r="K11472">
        <v>81397.19</v>
      </c>
    </row>
    <row r="11473" spans="1:11" ht="15" x14ac:dyDescent="0.35">
      <c r="A11473">
        <v>107637</v>
      </c>
      <c r="B11473" s="1">
        <v>45536</v>
      </c>
      <c r="C11473">
        <v>20240901</v>
      </c>
      <c r="D11473">
        <v>2024</v>
      </c>
      <c r="E11473" t="s">
        <v>39</v>
      </c>
      <c r="F11473">
        <v>1010</v>
      </c>
      <c r="G11473" t="s">
        <v>30</v>
      </c>
      <c r="H11473" t="s">
        <v>19</v>
      </c>
      <c r="I11473">
        <v>101486.99</v>
      </c>
      <c r="J11473">
        <v>1</v>
      </c>
      <c r="K11473">
        <v>101486.99</v>
      </c>
    </row>
    <row r="11474" spans="1:11" ht="15" x14ac:dyDescent="0.35">
      <c r="A11474">
        <v>110122</v>
      </c>
      <c r="B11474" s="1">
        <v>45379</v>
      </c>
      <c r="C11474">
        <v>20240328</v>
      </c>
      <c r="D11474">
        <v>2024</v>
      </c>
      <c r="E11474" t="s">
        <v>28</v>
      </c>
      <c r="F11474">
        <v>1010</v>
      </c>
      <c r="G11474" t="s">
        <v>30</v>
      </c>
      <c r="H11474" t="s">
        <v>19</v>
      </c>
      <c r="I11474">
        <v>108241.78</v>
      </c>
      <c r="J11474">
        <v>1</v>
      </c>
      <c r="K11474">
        <v>108241.78</v>
      </c>
    </row>
    <row r="11475" spans="1:11" ht="15" x14ac:dyDescent="0.35">
      <c r="A11475">
        <v>110196</v>
      </c>
      <c r="B11475" s="1">
        <v>45359</v>
      </c>
      <c r="C11475">
        <v>20240308</v>
      </c>
      <c r="D11475">
        <v>2024</v>
      </c>
      <c r="E11475" t="s">
        <v>41</v>
      </c>
      <c r="F11475">
        <v>1012</v>
      </c>
      <c r="G11475" t="s">
        <v>32</v>
      </c>
      <c r="H11475" t="s">
        <v>22</v>
      </c>
      <c r="I11475">
        <v>78156.61</v>
      </c>
      <c r="J11475">
        <v>1</v>
      </c>
      <c r="K11475">
        <v>78156.61</v>
      </c>
    </row>
    <row r="11476" spans="1:11" ht="15" x14ac:dyDescent="0.35">
      <c r="A11476">
        <v>114919</v>
      </c>
      <c r="B11476" s="1">
        <v>44138</v>
      </c>
      <c r="C11476">
        <v>20201103</v>
      </c>
      <c r="D11476">
        <v>2020</v>
      </c>
      <c r="E11476" t="s">
        <v>14</v>
      </c>
      <c r="F11476">
        <v>1002</v>
      </c>
      <c r="G11476" t="s">
        <v>42</v>
      </c>
      <c r="H11476" t="s">
        <v>26</v>
      </c>
      <c r="I11476">
        <v>61710.15</v>
      </c>
      <c r="J11476">
        <v>1</v>
      </c>
      <c r="K11476">
        <v>61710.15</v>
      </c>
    </row>
    <row r="11477" spans="1:11" ht="15" x14ac:dyDescent="0.35">
      <c r="A11477">
        <v>110619</v>
      </c>
      <c r="B11477" s="1">
        <v>45225</v>
      </c>
      <c r="C11477">
        <v>20231026</v>
      </c>
      <c r="D11477">
        <v>2023</v>
      </c>
      <c r="E11477" t="s">
        <v>46</v>
      </c>
      <c r="F11477">
        <v>1006</v>
      </c>
      <c r="G11477" t="s">
        <v>15</v>
      </c>
      <c r="H11477" t="s">
        <v>13</v>
      </c>
      <c r="I11477">
        <v>70069.37</v>
      </c>
      <c r="J11477">
        <v>1</v>
      </c>
      <c r="K11477">
        <v>70069.37</v>
      </c>
    </row>
    <row r="11478" spans="1:11" ht="15" x14ac:dyDescent="0.35">
      <c r="A11478">
        <v>111239</v>
      </c>
      <c r="B11478" s="1">
        <v>45292</v>
      </c>
      <c r="C11478">
        <v>20240101</v>
      </c>
      <c r="D11478">
        <v>2024</v>
      </c>
      <c r="E11478" t="s">
        <v>39</v>
      </c>
      <c r="F11478">
        <v>1001</v>
      </c>
      <c r="G11478" t="s">
        <v>44</v>
      </c>
      <c r="H11478" t="s">
        <v>26</v>
      </c>
      <c r="I11478">
        <v>44515.64</v>
      </c>
      <c r="J11478">
        <v>1</v>
      </c>
      <c r="K11478">
        <v>44515.64</v>
      </c>
    </row>
    <row r="11479" spans="1:11" ht="15" x14ac:dyDescent="0.35">
      <c r="A11479">
        <v>113086</v>
      </c>
      <c r="B11479" s="1">
        <v>45213</v>
      </c>
      <c r="C11479">
        <v>20231014</v>
      </c>
      <c r="D11479">
        <v>2023</v>
      </c>
      <c r="E11479" t="s">
        <v>41</v>
      </c>
      <c r="F11479">
        <v>1002</v>
      </c>
      <c r="G11479" t="s">
        <v>42</v>
      </c>
      <c r="H11479" t="s">
        <v>26</v>
      </c>
      <c r="I11479">
        <v>60491.01</v>
      </c>
      <c r="J11479">
        <v>2</v>
      </c>
      <c r="K11479">
        <v>120982.02</v>
      </c>
    </row>
    <row r="11480" spans="1:11" ht="15" x14ac:dyDescent="0.35">
      <c r="A11480">
        <v>101386</v>
      </c>
      <c r="B11480" s="1">
        <v>45437</v>
      </c>
      <c r="C11480">
        <v>20240525</v>
      </c>
      <c r="D11480">
        <v>2024</v>
      </c>
      <c r="E11480" t="s">
        <v>24</v>
      </c>
      <c r="F11480">
        <v>1002</v>
      </c>
      <c r="G11480" t="s">
        <v>42</v>
      </c>
      <c r="H11480" t="s">
        <v>26</v>
      </c>
      <c r="I11480">
        <v>57133.04</v>
      </c>
      <c r="J11480">
        <v>1</v>
      </c>
      <c r="K11480">
        <v>57133.04</v>
      </c>
    </row>
    <row r="11481" spans="1:11" ht="15" x14ac:dyDescent="0.35">
      <c r="A11481">
        <v>117699</v>
      </c>
      <c r="B11481" s="1">
        <v>45214</v>
      </c>
      <c r="C11481">
        <v>20231015</v>
      </c>
      <c r="D11481">
        <v>2023</v>
      </c>
      <c r="E11481" t="s">
        <v>38</v>
      </c>
      <c r="F11481">
        <v>1012</v>
      </c>
      <c r="G11481" t="s">
        <v>32</v>
      </c>
      <c r="H11481" t="s">
        <v>22</v>
      </c>
      <c r="I11481">
        <v>74829.81</v>
      </c>
      <c r="J11481">
        <v>2</v>
      </c>
      <c r="K11481">
        <v>149659.62</v>
      </c>
    </row>
    <row r="11482" spans="1:11" ht="15" x14ac:dyDescent="0.35">
      <c r="A11482">
        <v>115420</v>
      </c>
      <c r="B11482" s="1">
        <v>45277</v>
      </c>
      <c r="C11482">
        <v>20231217</v>
      </c>
      <c r="D11482">
        <v>2023</v>
      </c>
      <c r="E11482" t="s">
        <v>27</v>
      </c>
      <c r="F11482">
        <v>1001</v>
      </c>
      <c r="G11482" t="s">
        <v>44</v>
      </c>
      <c r="H11482" t="s">
        <v>26</v>
      </c>
      <c r="I11482">
        <v>47954.18</v>
      </c>
      <c r="J11482">
        <v>1</v>
      </c>
      <c r="K11482">
        <v>47954.18</v>
      </c>
    </row>
    <row r="11483" spans="1:11" ht="15" x14ac:dyDescent="0.35">
      <c r="A11483">
        <v>111823</v>
      </c>
      <c r="B11483" s="1">
        <v>45493</v>
      </c>
      <c r="C11483">
        <v>20240720</v>
      </c>
      <c r="D11483">
        <v>2024</v>
      </c>
      <c r="E11483" t="s">
        <v>28</v>
      </c>
      <c r="F11483">
        <v>1012</v>
      </c>
      <c r="G11483" t="s">
        <v>32</v>
      </c>
      <c r="H11483" t="s">
        <v>22</v>
      </c>
      <c r="I11483">
        <v>77766.19</v>
      </c>
      <c r="J11483">
        <v>1</v>
      </c>
      <c r="K11483">
        <v>77766.19</v>
      </c>
    </row>
    <row r="11484" spans="1:11" ht="15" x14ac:dyDescent="0.35">
      <c r="A11484">
        <v>113445</v>
      </c>
      <c r="B11484" s="1">
        <v>44176</v>
      </c>
      <c r="C11484">
        <v>20201211</v>
      </c>
      <c r="D11484">
        <v>2020</v>
      </c>
      <c r="E11484" t="s">
        <v>14</v>
      </c>
      <c r="F11484">
        <v>1005</v>
      </c>
      <c r="G11484" t="s">
        <v>34</v>
      </c>
      <c r="H11484" t="s">
        <v>13</v>
      </c>
      <c r="I11484">
        <v>53756.7</v>
      </c>
      <c r="J11484">
        <v>1</v>
      </c>
      <c r="K11484">
        <v>53756.7</v>
      </c>
    </row>
    <row r="11485" spans="1:11" ht="15" x14ac:dyDescent="0.35">
      <c r="A11485">
        <v>114977</v>
      </c>
      <c r="B11485" s="1">
        <v>44839</v>
      </c>
      <c r="C11485">
        <v>20221005</v>
      </c>
      <c r="D11485">
        <v>2022</v>
      </c>
      <c r="E11485" t="s">
        <v>29</v>
      </c>
      <c r="F11485">
        <v>1001</v>
      </c>
      <c r="G11485" t="s">
        <v>44</v>
      </c>
      <c r="H11485" t="s">
        <v>26</v>
      </c>
      <c r="I11485">
        <v>42417.760000000002</v>
      </c>
      <c r="J11485">
        <v>1</v>
      </c>
      <c r="K11485">
        <v>42417.760000000002</v>
      </c>
    </row>
    <row r="11486" spans="1:11" ht="15" x14ac:dyDescent="0.35">
      <c r="A11486">
        <v>103095</v>
      </c>
      <c r="B11486" s="1">
        <v>45355</v>
      </c>
      <c r="C11486">
        <v>20240304</v>
      </c>
      <c r="D11486">
        <v>2024</v>
      </c>
      <c r="E11486" t="s">
        <v>33</v>
      </c>
      <c r="F11486">
        <v>1001</v>
      </c>
      <c r="G11486" t="s">
        <v>44</v>
      </c>
      <c r="H11486" t="s">
        <v>26</v>
      </c>
      <c r="I11486">
        <v>45168.67</v>
      </c>
      <c r="J11486">
        <v>1</v>
      </c>
      <c r="K11486">
        <v>45168.67</v>
      </c>
    </row>
    <row r="11487" spans="1:11" ht="15" x14ac:dyDescent="0.35">
      <c r="A11487">
        <v>116200</v>
      </c>
      <c r="B11487" s="1">
        <v>43808</v>
      </c>
      <c r="C11487">
        <v>20191209</v>
      </c>
      <c r="D11487">
        <v>2019</v>
      </c>
      <c r="E11487" t="s">
        <v>33</v>
      </c>
      <c r="F11487">
        <v>1002</v>
      </c>
      <c r="G11487" t="s">
        <v>42</v>
      </c>
      <c r="H11487" t="s">
        <v>26</v>
      </c>
      <c r="I11487">
        <v>51232.41</v>
      </c>
      <c r="J11487">
        <v>1</v>
      </c>
      <c r="K11487">
        <v>51232.41</v>
      </c>
    </row>
    <row r="11488" spans="1:11" ht="15" x14ac:dyDescent="0.35">
      <c r="A11488">
        <v>103285</v>
      </c>
      <c r="B11488" s="1">
        <v>45584</v>
      </c>
      <c r="C11488">
        <v>20241019</v>
      </c>
      <c r="D11488">
        <v>2024</v>
      </c>
      <c r="E11488" t="s">
        <v>23</v>
      </c>
      <c r="F11488">
        <v>1004</v>
      </c>
      <c r="G11488" t="s">
        <v>17</v>
      </c>
      <c r="H11488" t="s">
        <v>13</v>
      </c>
      <c r="I11488">
        <v>43344.52</v>
      </c>
      <c r="J11488">
        <v>1</v>
      </c>
      <c r="K11488">
        <v>43344.52</v>
      </c>
    </row>
    <row r="11489" spans="1:11" ht="15" x14ac:dyDescent="0.35">
      <c r="A11489">
        <v>109930</v>
      </c>
      <c r="B11489" s="1">
        <v>43914</v>
      </c>
      <c r="C11489">
        <v>20200324</v>
      </c>
      <c r="D11489">
        <v>2020</v>
      </c>
      <c r="E11489" t="s">
        <v>31</v>
      </c>
      <c r="F11489">
        <v>1006</v>
      </c>
      <c r="G11489" t="s">
        <v>15</v>
      </c>
      <c r="H11489" t="s">
        <v>13</v>
      </c>
      <c r="I11489">
        <v>67402.61</v>
      </c>
      <c r="J11489">
        <v>2</v>
      </c>
      <c r="K11489">
        <v>134805.22</v>
      </c>
    </row>
    <row r="11490" spans="1:11" ht="15" x14ac:dyDescent="0.35">
      <c r="A11490">
        <v>116240</v>
      </c>
      <c r="B11490" s="1">
        <v>45651</v>
      </c>
      <c r="C11490">
        <v>20241225</v>
      </c>
      <c r="D11490">
        <v>2024</v>
      </c>
      <c r="E11490" t="s">
        <v>14</v>
      </c>
      <c r="F11490">
        <v>1010</v>
      </c>
      <c r="G11490" t="s">
        <v>30</v>
      </c>
      <c r="H11490" t="s">
        <v>19</v>
      </c>
      <c r="I11490">
        <v>110750.23</v>
      </c>
      <c r="J11490">
        <v>1</v>
      </c>
      <c r="K11490">
        <v>110750.23</v>
      </c>
    </row>
    <row r="11491" spans="1:11" ht="15" x14ac:dyDescent="0.35">
      <c r="A11491">
        <v>112691</v>
      </c>
      <c r="B11491" s="1">
        <v>44806</v>
      </c>
      <c r="C11491">
        <v>20220902</v>
      </c>
      <c r="D11491">
        <v>2022</v>
      </c>
      <c r="E11491" t="s">
        <v>41</v>
      </c>
      <c r="F11491">
        <v>1012</v>
      </c>
      <c r="G11491" t="s">
        <v>32</v>
      </c>
      <c r="H11491" t="s">
        <v>22</v>
      </c>
      <c r="I11491">
        <v>80039.539999999994</v>
      </c>
      <c r="J11491">
        <v>2</v>
      </c>
      <c r="K11491">
        <v>160079.07999999999</v>
      </c>
    </row>
    <row r="11492" spans="1:11" ht="15" x14ac:dyDescent="0.35">
      <c r="A11492">
        <v>107847</v>
      </c>
      <c r="B11492" s="1">
        <v>44629</v>
      </c>
      <c r="C11492">
        <v>20220309</v>
      </c>
      <c r="D11492">
        <v>2022</v>
      </c>
      <c r="E11492" t="s">
        <v>28</v>
      </c>
      <c r="F11492">
        <v>1010</v>
      </c>
      <c r="G11492" t="s">
        <v>30</v>
      </c>
      <c r="H11492" t="s">
        <v>19</v>
      </c>
      <c r="I11492">
        <v>112989.14</v>
      </c>
      <c r="J11492">
        <v>1</v>
      </c>
      <c r="K11492">
        <v>112989.14</v>
      </c>
    </row>
    <row r="11493" spans="1:11" ht="15" x14ac:dyDescent="0.35">
      <c r="A11493">
        <v>101313</v>
      </c>
      <c r="B11493" s="1">
        <v>45384</v>
      </c>
      <c r="C11493">
        <v>20240402</v>
      </c>
      <c r="D11493">
        <v>2024</v>
      </c>
      <c r="E11493" t="s">
        <v>29</v>
      </c>
      <c r="F11493">
        <v>1009</v>
      </c>
      <c r="G11493" t="s">
        <v>36</v>
      </c>
      <c r="H11493" t="s">
        <v>19</v>
      </c>
      <c r="I11493">
        <v>61357.66</v>
      </c>
      <c r="J11493">
        <v>1</v>
      </c>
      <c r="K11493">
        <v>61357.66</v>
      </c>
    </row>
    <row r="11494" spans="1:11" ht="15" x14ac:dyDescent="0.35">
      <c r="A11494">
        <v>110085</v>
      </c>
      <c r="B11494" s="1">
        <v>44853</v>
      </c>
      <c r="C11494">
        <v>20221019</v>
      </c>
      <c r="D11494">
        <v>2022</v>
      </c>
      <c r="E11494" t="s">
        <v>24</v>
      </c>
      <c r="F11494">
        <v>1009</v>
      </c>
      <c r="G11494" t="s">
        <v>36</v>
      </c>
      <c r="H11494" t="s">
        <v>19</v>
      </c>
      <c r="I11494">
        <v>56189.120000000003</v>
      </c>
      <c r="J11494">
        <v>3</v>
      </c>
      <c r="K11494">
        <v>168567.36</v>
      </c>
    </row>
    <row r="11495" spans="1:11" ht="15" x14ac:dyDescent="0.35">
      <c r="A11495">
        <v>112519</v>
      </c>
      <c r="B11495" s="1">
        <v>45513</v>
      </c>
      <c r="C11495">
        <v>20240809</v>
      </c>
      <c r="D11495">
        <v>2024</v>
      </c>
      <c r="E11495" t="s">
        <v>11</v>
      </c>
      <c r="F11495">
        <v>1007</v>
      </c>
      <c r="G11495" t="s">
        <v>12</v>
      </c>
      <c r="H11495" t="s">
        <v>13</v>
      </c>
      <c r="I11495">
        <v>111285.25</v>
      </c>
      <c r="J11495">
        <v>1</v>
      </c>
      <c r="K11495">
        <v>111285.25</v>
      </c>
    </row>
    <row r="11496" spans="1:11" ht="15" x14ac:dyDescent="0.35">
      <c r="A11496">
        <v>108420</v>
      </c>
      <c r="B11496" s="1">
        <v>43866</v>
      </c>
      <c r="C11496">
        <v>20200205</v>
      </c>
      <c r="D11496">
        <v>2020</v>
      </c>
      <c r="E11496" t="s">
        <v>23</v>
      </c>
      <c r="F11496">
        <v>1003</v>
      </c>
      <c r="G11496" t="s">
        <v>25</v>
      </c>
      <c r="H11496" t="s">
        <v>26</v>
      </c>
      <c r="I11496">
        <v>104034.28</v>
      </c>
      <c r="J11496">
        <v>1</v>
      </c>
      <c r="K11496">
        <v>104034.28</v>
      </c>
    </row>
    <row r="11497" spans="1:11" ht="15" x14ac:dyDescent="0.35">
      <c r="A11497">
        <v>111095</v>
      </c>
      <c r="B11497" s="1">
        <v>45423</v>
      </c>
      <c r="C11497">
        <v>20240511</v>
      </c>
      <c r="D11497">
        <v>2024</v>
      </c>
      <c r="E11497" t="s">
        <v>33</v>
      </c>
      <c r="F11497">
        <v>1006</v>
      </c>
      <c r="G11497" t="s">
        <v>15</v>
      </c>
      <c r="H11497" t="s">
        <v>13</v>
      </c>
      <c r="I11497">
        <v>69588.740000000005</v>
      </c>
      <c r="J11497">
        <v>2</v>
      </c>
      <c r="K11497">
        <v>139177.48000000001</v>
      </c>
    </row>
    <row r="11498" spans="1:11" ht="15" x14ac:dyDescent="0.35">
      <c r="A11498">
        <v>118700</v>
      </c>
      <c r="B11498" s="1">
        <v>45373</v>
      </c>
      <c r="C11498">
        <v>20240322</v>
      </c>
      <c r="D11498">
        <v>2024</v>
      </c>
      <c r="E11498" t="s">
        <v>27</v>
      </c>
      <c r="F11498">
        <v>1004</v>
      </c>
      <c r="G11498" t="s">
        <v>17</v>
      </c>
      <c r="H11498" t="s">
        <v>13</v>
      </c>
      <c r="I11498">
        <v>38078.449999999997</v>
      </c>
      <c r="J11498">
        <v>3</v>
      </c>
      <c r="K11498">
        <v>114235.35</v>
      </c>
    </row>
    <row r="11499" spans="1:11" ht="15" x14ac:dyDescent="0.35">
      <c r="A11499">
        <v>113745</v>
      </c>
      <c r="B11499" s="1">
        <v>43756</v>
      </c>
      <c r="C11499">
        <v>20191018</v>
      </c>
      <c r="D11499">
        <v>2019</v>
      </c>
      <c r="E11499" t="s">
        <v>47</v>
      </c>
      <c r="F11499">
        <v>1009</v>
      </c>
      <c r="G11499" t="s">
        <v>36</v>
      </c>
      <c r="H11499" t="s">
        <v>19</v>
      </c>
      <c r="I11499">
        <v>54230.71</v>
      </c>
      <c r="J11499">
        <v>1</v>
      </c>
      <c r="K11499">
        <v>54230.71</v>
      </c>
    </row>
    <row r="11500" spans="1:11" ht="15" x14ac:dyDescent="0.35">
      <c r="A11500">
        <v>117409</v>
      </c>
      <c r="B11500" s="1">
        <v>44907</v>
      </c>
      <c r="C11500">
        <v>20221212</v>
      </c>
      <c r="D11500">
        <v>2022</v>
      </c>
      <c r="E11500" t="s">
        <v>35</v>
      </c>
      <c r="F11500">
        <v>1013</v>
      </c>
      <c r="G11500" t="s">
        <v>37</v>
      </c>
      <c r="H11500" t="s">
        <v>22</v>
      </c>
      <c r="I11500">
        <v>77209.34</v>
      </c>
      <c r="J11500">
        <v>2</v>
      </c>
      <c r="K11500">
        <v>154418.68</v>
      </c>
    </row>
    <row r="11501" spans="1:11" ht="15" x14ac:dyDescent="0.35">
      <c r="A11501">
        <v>111245</v>
      </c>
      <c r="B11501" s="1">
        <v>45256</v>
      </c>
      <c r="C11501">
        <v>20231126</v>
      </c>
      <c r="D11501">
        <v>2023</v>
      </c>
      <c r="E11501" t="s">
        <v>23</v>
      </c>
      <c r="F11501">
        <v>1011</v>
      </c>
      <c r="G11501" t="s">
        <v>21</v>
      </c>
      <c r="H11501" t="s">
        <v>22</v>
      </c>
      <c r="I11501">
        <v>56476.61</v>
      </c>
      <c r="J11501">
        <v>1</v>
      </c>
      <c r="K11501">
        <v>56476.61</v>
      </c>
    </row>
    <row r="11502" spans="1:11" ht="15" x14ac:dyDescent="0.35">
      <c r="A11502">
        <v>109631</v>
      </c>
      <c r="B11502" s="1">
        <v>45538</v>
      </c>
      <c r="C11502">
        <v>20240903</v>
      </c>
      <c r="D11502">
        <v>2024</v>
      </c>
      <c r="E11502" t="s">
        <v>41</v>
      </c>
      <c r="F11502">
        <v>1003</v>
      </c>
      <c r="G11502" t="s">
        <v>25</v>
      </c>
      <c r="H11502" t="s">
        <v>26</v>
      </c>
      <c r="I11502">
        <v>97447.87</v>
      </c>
      <c r="J11502">
        <v>1</v>
      </c>
      <c r="K11502">
        <v>97447.87</v>
      </c>
    </row>
    <row r="11503" spans="1:11" ht="15" x14ac:dyDescent="0.35">
      <c r="A11503">
        <v>105072</v>
      </c>
      <c r="B11503" s="1">
        <v>44978</v>
      </c>
      <c r="C11503">
        <v>20230221</v>
      </c>
      <c r="D11503">
        <v>2023</v>
      </c>
      <c r="E11503" t="s">
        <v>41</v>
      </c>
      <c r="F11503">
        <v>1006</v>
      </c>
      <c r="G11503" t="s">
        <v>15</v>
      </c>
      <c r="H11503" t="s">
        <v>13</v>
      </c>
      <c r="I11503">
        <v>65358.22</v>
      </c>
      <c r="J11503">
        <v>2</v>
      </c>
      <c r="K11503">
        <v>130716.44</v>
      </c>
    </row>
    <row r="11504" spans="1:11" ht="15" x14ac:dyDescent="0.35">
      <c r="A11504">
        <v>109373</v>
      </c>
      <c r="B11504" s="1">
        <v>43722</v>
      </c>
      <c r="C11504">
        <v>20190914</v>
      </c>
      <c r="D11504">
        <v>2019</v>
      </c>
      <c r="E11504" t="s">
        <v>31</v>
      </c>
      <c r="F11504">
        <v>1003</v>
      </c>
      <c r="G11504" t="s">
        <v>25</v>
      </c>
      <c r="H11504" t="s">
        <v>26</v>
      </c>
      <c r="I11504">
        <v>86229.09</v>
      </c>
      <c r="J11504">
        <v>1</v>
      </c>
      <c r="K11504">
        <v>86229.09</v>
      </c>
    </row>
    <row r="11505" spans="1:11" ht="15" x14ac:dyDescent="0.35">
      <c r="A11505">
        <v>118529</v>
      </c>
      <c r="B11505" s="1">
        <v>45256</v>
      </c>
      <c r="C11505">
        <v>20231126</v>
      </c>
      <c r="D11505">
        <v>2023</v>
      </c>
      <c r="E11505" t="s">
        <v>27</v>
      </c>
      <c r="F11505">
        <v>1011</v>
      </c>
      <c r="G11505" t="s">
        <v>21</v>
      </c>
      <c r="H11505" t="s">
        <v>22</v>
      </c>
      <c r="I11505">
        <v>49487.45</v>
      </c>
      <c r="J11505">
        <v>1</v>
      </c>
      <c r="K11505">
        <v>49487.45</v>
      </c>
    </row>
    <row r="11506" spans="1:11" ht="15" x14ac:dyDescent="0.35">
      <c r="A11506">
        <v>116055</v>
      </c>
      <c r="B11506" s="1">
        <v>45422</v>
      </c>
      <c r="C11506">
        <v>20240510</v>
      </c>
      <c r="D11506">
        <v>2024</v>
      </c>
      <c r="E11506" t="s">
        <v>41</v>
      </c>
      <c r="F11506">
        <v>1004</v>
      </c>
      <c r="G11506" t="s">
        <v>17</v>
      </c>
      <c r="H11506" t="s">
        <v>13</v>
      </c>
      <c r="I11506">
        <v>37236.81</v>
      </c>
      <c r="J11506">
        <v>1</v>
      </c>
      <c r="K11506">
        <v>37236.81</v>
      </c>
    </row>
    <row r="11507" spans="1:11" ht="15" x14ac:dyDescent="0.35">
      <c r="A11507">
        <v>114508</v>
      </c>
      <c r="B11507" s="1">
        <v>45325</v>
      </c>
      <c r="C11507">
        <v>20240203</v>
      </c>
      <c r="D11507">
        <v>2024</v>
      </c>
      <c r="E11507" t="s">
        <v>45</v>
      </c>
      <c r="F11507">
        <v>1009</v>
      </c>
      <c r="G11507" t="s">
        <v>36</v>
      </c>
      <c r="H11507" t="s">
        <v>19</v>
      </c>
      <c r="I11507">
        <v>56860.480000000003</v>
      </c>
      <c r="J11507">
        <v>1</v>
      </c>
      <c r="K11507">
        <v>56860.480000000003</v>
      </c>
    </row>
    <row r="11508" spans="1:11" ht="15" x14ac:dyDescent="0.35">
      <c r="A11508">
        <v>102269</v>
      </c>
      <c r="B11508" s="1">
        <v>45418</v>
      </c>
      <c r="C11508">
        <v>20240506</v>
      </c>
      <c r="D11508">
        <v>2024</v>
      </c>
      <c r="E11508" t="s">
        <v>40</v>
      </c>
      <c r="F11508">
        <v>1011</v>
      </c>
      <c r="G11508" t="s">
        <v>21</v>
      </c>
      <c r="H11508" t="s">
        <v>22</v>
      </c>
      <c r="I11508">
        <v>53771.03</v>
      </c>
      <c r="J11508">
        <v>1</v>
      </c>
      <c r="K11508">
        <v>53771.03</v>
      </c>
    </row>
    <row r="11509" spans="1:11" ht="15" x14ac:dyDescent="0.35">
      <c r="A11509">
        <v>113291</v>
      </c>
      <c r="B11509" s="1">
        <v>44777</v>
      </c>
      <c r="C11509">
        <v>20220804</v>
      </c>
      <c r="D11509">
        <v>2022</v>
      </c>
      <c r="E11509" t="s">
        <v>45</v>
      </c>
      <c r="F11509">
        <v>1002</v>
      </c>
      <c r="G11509" t="s">
        <v>42</v>
      </c>
      <c r="H11509" t="s">
        <v>26</v>
      </c>
      <c r="I11509">
        <v>58120.22</v>
      </c>
      <c r="J11509">
        <v>1</v>
      </c>
      <c r="K11509">
        <v>58120.22</v>
      </c>
    </row>
    <row r="11510" spans="1:11" ht="15" x14ac:dyDescent="0.35">
      <c r="A11510">
        <v>113412</v>
      </c>
      <c r="B11510" s="1">
        <v>45585</v>
      </c>
      <c r="C11510">
        <v>20241020</v>
      </c>
      <c r="D11510">
        <v>2024</v>
      </c>
      <c r="E11510" t="s">
        <v>38</v>
      </c>
      <c r="F11510">
        <v>1006</v>
      </c>
      <c r="G11510" t="s">
        <v>15</v>
      </c>
      <c r="H11510" t="s">
        <v>13</v>
      </c>
      <c r="I11510">
        <v>75483.33</v>
      </c>
      <c r="J11510">
        <v>2</v>
      </c>
      <c r="K11510">
        <v>150966.66</v>
      </c>
    </row>
    <row r="11511" spans="1:11" ht="15" x14ac:dyDescent="0.35">
      <c r="A11511">
        <v>112555</v>
      </c>
      <c r="B11511" s="1">
        <v>43536</v>
      </c>
      <c r="C11511">
        <v>20190312</v>
      </c>
      <c r="D11511">
        <v>2019</v>
      </c>
      <c r="E11511" t="s">
        <v>27</v>
      </c>
      <c r="F11511">
        <v>1010</v>
      </c>
      <c r="G11511" t="s">
        <v>30</v>
      </c>
      <c r="H11511" t="s">
        <v>19</v>
      </c>
      <c r="I11511">
        <v>94807.92</v>
      </c>
      <c r="J11511">
        <v>1</v>
      </c>
      <c r="K11511">
        <v>94807.92</v>
      </c>
    </row>
    <row r="11512" spans="1:11" ht="15" x14ac:dyDescent="0.35">
      <c r="A11512">
        <v>116318</v>
      </c>
      <c r="B11512" s="1">
        <v>45648</v>
      </c>
      <c r="C11512">
        <v>20241222</v>
      </c>
      <c r="D11512">
        <v>2024</v>
      </c>
      <c r="E11512" t="s">
        <v>47</v>
      </c>
      <c r="F11512">
        <v>1009</v>
      </c>
      <c r="G11512" t="s">
        <v>36</v>
      </c>
      <c r="H11512" t="s">
        <v>19</v>
      </c>
      <c r="I11512">
        <v>60480.5</v>
      </c>
      <c r="J11512">
        <v>1</v>
      </c>
      <c r="K11512">
        <v>60480.5</v>
      </c>
    </row>
    <row r="11513" spans="1:11" ht="15" x14ac:dyDescent="0.35">
      <c r="A11513">
        <v>108598</v>
      </c>
      <c r="B11513" s="1">
        <v>43784</v>
      </c>
      <c r="C11513">
        <v>20191115</v>
      </c>
      <c r="D11513">
        <v>2019</v>
      </c>
      <c r="E11513" t="s">
        <v>40</v>
      </c>
      <c r="F11513">
        <v>1004</v>
      </c>
      <c r="G11513" t="s">
        <v>17</v>
      </c>
      <c r="H11513" t="s">
        <v>13</v>
      </c>
      <c r="I11513">
        <v>32672.080000000002</v>
      </c>
      <c r="J11513">
        <v>3</v>
      </c>
      <c r="K11513">
        <v>98016.24</v>
      </c>
    </row>
    <row r="11514" spans="1:11" ht="15" x14ac:dyDescent="0.35">
      <c r="A11514">
        <v>101422</v>
      </c>
      <c r="B11514" s="1">
        <v>44448</v>
      </c>
      <c r="C11514">
        <v>20210909</v>
      </c>
      <c r="D11514">
        <v>2021</v>
      </c>
      <c r="E11514" t="s">
        <v>27</v>
      </c>
      <c r="F11514">
        <v>1011</v>
      </c>
      <c r="G11514" t="s">
        <v>21</v>
      </c>
      <c r="H11514" t="s">
        <v>22</v>
      </c>
      <c r="I11514">
        <v>47859.96</v>
      </c>
      <c r="J11514">
        <v>1</v>
      </c>
      <c r="K11514">
        <v>47859.96</v>
      </c>
    </row>
    <row r="11515" spans="1:11" ht="15" x14ac:dyDescent="0.35">
      <c r="A11515">
        <v>118165</v>
      </c>
      <c r="B11515" s="1">
        <v>44961</v>
      </c>
      <c r="C11515">
        <v>20230204</v>
      </c>
      <c r="D11515">
        <v>2023</v>
      </c>
      <c r="E11515" t="s">
        <v>14</v>
      </c>
      <c r="F11515">
        <v>1011</v>
      </c>
      <c r="G11515" t="s">
        <v>21</v>
      </c>
      <c r="H11515" t="s">
        <v>22</v>
      </c>
      <c r="I11515">
        <v>53481.02</v>
      </c>
      <c r="J11515">
        <v>1</v>
      </c>
      <c r="K11515">
        <v>53481.02</v>
      </c>
    </row>
    <row r="11516" spans="1:11" ht="15" x14ac:dyDescent="0.35">
      <c r="A11516">
        <v>119192</v>
      </c>
      <c r="B11516" s="1">
        <v>44664</v>
      </c>
      <c r="C11516">
        <v>20220413</v>
      </c>
      <c r="D11516">
        <v>2022</v>
      </c>
      <c r="E11516" t="s">
        <v>14</v>
      </c>
      <c r="F11516">
        <v>1005</v>
      </c>
      <c r="G11516" t="s">
        <v>34</v>
      </c>
      <c r="H11516" t="s">
        <v>13</v>
      </c>
      <c r="I11516">
        <v>53383.34</v>
      </c>
      <c r="J11516">
        <v>1</v>
      </c>
      <c r="K11516">
        <v>53383.34</v>
      </c>
    </row>
    <row r="11517" spans="1:11" ht="15" x14ac:dyDescent="0.35">
      <c r="A11517">
        <v>113039</v>
      </c>
      <c r="B11517" s="1">
        <v>45298</v>
      </c>
      <c r="C11517">
        <v>20240107</v>
      </c>
      <c r="D11517">
        <v>2024</v>
      </c>
      <c r="E11517" t="s">
        <v>41</v>
      </c>
      <c r="F11517">
        <v>1007</v>
      </c>
      <c r="G11517" t="s">
        <v>12</v>
      </c>
      <c r="H11517" t="s">
        <v>13</v>
      </c>
      <c r="I11517">
        <v>102347.99</v>
      </c>
      <c r="J11517">
        <v>3</v>
      </c>
      <c r="K11517">
        <v>307043.96999999997</v>
      </c>
    </row>
    <row r="11518" spans="1:11" ht="15" x14ac:dyDescent="0.35">
      <c r="A11518">
        <v>113235</v>
      </c>
      <c r="B11518" s="1">
        <v>45341</v>
      </c>
      <c r="C11518">
        <v>20240219</v>
      </c>
      <c r="D11518">
        <v>2024</v>
      </c>
      <c r="E11518" t="s">
        <v>29</v>
      </c>
      <c r="F11518">
        <v>1003</v>
      </c>
      <c r="G11518" t="s">
        <v>25</v>
      </c>
      <c r="H11518" t="s">
        <v>26</v>
      </c>
      <c r="I11518">
        <v>98156.66</v>
      </c>
      <c r="J11518">
        <v>1</v>
      </c>
      <c r="K11518">
        <v>98156.66</v>
      </c>
    </row>
    <row r="11519" spans="1:11" ht="15" x14ac:dyDescent="0.35">
      <c r="A11519">
        <v>119651</v>
      </c>
      <c r="B11519" s="1">
        <v>43600</v>
      </c>
      <c r="C11519">
        <v>20190515</v>
      </c>
      <c r="D11519">
        <v>2019</v>
      </c>
      <c r="E11519" t="s">
        <v>11</v>
      </c>
      <c r="F11519">
        <v>1008</v>
      </c>
      <c r="G11519" t="s">
        <v>18</v>
      </c>
      <c r="H11519" t="s">
        <v>19</v>
      </c>
      <c r="I11519">
        <v>39073.06</v>
      </c>
      <c r="J11519">
        <v>1</v>
      </c>
      <c r="K11519">
        <v>39073.06</v>
      </c>
    </row>
    <row r="11520" spans="1:11" ht="15" x14ac:dyDescent="0.35">
      <c r="A11520">
        <v>110306</v>
      </c>
      <c r="B11520" s="1">
        <v>44824</v>
      </c>
      <c r="C11520">
        <v>20220920</v>
      </c>
      <c r="D11520">
        <v>2022</v>
      </c>
      <c r="E11520" t="s">
        <v>40</v>
      </c>
      <c r="F11520">
        <v>1003</v>
      </c>
      <c r="G11520" t="s">
        <v>25</v>
      </c>
      <c r="H11520" t="s">
        <v>26</v>
      </c>
      <c r="I11520">
        <v>97588.36</v>
      </c>
      <c r="J11520">
        <v>1</v>
      </c>
      <c r="K11520">
        <v>97588.36</v>
      </c>
    </row>
    <row r="11521" spans="1:11" ht="15" x14ac:dyDescent="0.35">
      <c r="A11521">
        <v>118859</v>
      </c>
      <c r="B11521" s="1">
        <v>45373</v>
      </c>
      <c r="C11521">
        <v>20240322</v>
      </c>
      <c r="D11521">
        <v>2024</v>
      </c>
      <c r="E11521" t="s">
        <v>39</v>
      </c>
      <c r="F11521">
        <v>1001</v>
      </c>
      <c r="G11521" t="s">
        <v>44</v>
      </c>
      <c r="H11521" t="s">
        <v>26</v>
      </c>
      <c r="I11521">
        <v>49853.3</v>
      </c>
      <c r="J11521">
        <v>1</v>
      </c>
      <c r="K11521">
        <v>49853.3</v>
      </c>
    </row>
    <row r="11522" spans="1:11" ht="15" x14ac:dyDescent="0.35">
      <c r="A11522">
        <v>101541</v>
      </c>
      <c r="B11522" s="1">
        <v>45366</v>
      </c>
      <c r="C11522">
        <v>20240315</v>
      </c>
      <c r="D11522">
        <v>2024</v>
      </c>
      <c r="E11522" t="s">
        <v>16</v>
      </c>
      <c r="F11522">
        <v>1004</v>
      </c>
      <c r="G11522" t="s">
        <v>17</v>
      </c>
      <c r="H11522" t="s">
        <v>13</v>
      </c>
      <c r="I11522">
        <v>39574.42</v>
      </c>
      <c r="J11522">
        <v>1</v>
      </c>
      <c r="K11522">
        <v>39574.42</v>
      </c>
    </row>
    <row r="11523" spans="1:11" ht="15" x14ac:dyDescent="0.35">
      <c r="A11523">
        <v>111631</v>
      </c>
      <c r="B11523" s="1">
        <v>44403</v>
      </c>
      <c r="C11523">
        <v>20210726</v>
      </c>
      <c r="D11523">
        <v>2021</v>
      </c>
      <c r="E11523" t="s">
        <v>23</v>
      </c>
      <c r="F11523">
        <v>1004</v>
      </c>
      <c r="G11523" t="s">
        <v>17</v>
      </c>
      <c r="H11523" t="s">
        <v>13</v>
      </c>
      <c r="I11523">
        <v>39304</v>
      </c>
      <c r="J11523">
        <v>2</v>
      </c>
      <c r="K11523">
        <v>78608</v>
      </c>
    </row>
    <row r="11524" spans="1:11" ht="15" x14ac:dyDescent="0.35">
      <c r="A11524">
        <v>107262</v>
      </c>
      <c r="B11524" s="1">
        <v>44695</v>
      </c>
      <c r="C11524">
        <v>20220514</v>
      </c>
      <c r="D11524">
        <v>2022</v>
      </c>
      <c r="E11524" t="s">
        <v>28</v>
      </c>
      <c r="F11524">
        <v>1013</v>
      </c>
      <c r="G11524" t="s">
        <v>37</v>
      </c>
      <c r="H11524" t="s">
        <v>22</v>
      </c>
      <c r="I11524">
        <v>80321.3</v>
      </c>
      <c r="J11524">
        <v>1</v>
      </c>
      <c r="K11524">
        <v>80321.3</v>
      </c>
    </row>
    <row r="11525" spans="1:11" ht="15" x14ac:dyDescent="0.35">
      <c r="A11525">
        <v>110794</v>
      </c>
      <c r="B11525" s="1">
        <v>44494</v>
      </c>
      <c r="C11525">
        <v>20211025</v>
      </c>
      <c r="D11525">
        <v>2021</v>
      </c>
      <c r="E11525" t="s">
        <v>24</v>
      </c>
      <c r="F11525">
        <v>1008</v>
      </c>
      <c r="G11525" t="s">
        <v>18</v>
      </c>
      <c r="H11525" t="s">
        <v>19</v>
      </c>
      <c r="I11525">
        <v>38723.51</v>
      </c>
      <c r="J11525">
        <v>1</v>
      </c>
      <c r="K11525">
        <v>38723.51</v>
      </c>
    </row>
    <row r="11526" spans="1:11" ht="15" x14ac:dyDescent="0.35">
      <c r="A11526">
        <v>115190</v>
      </c>
      <c r="B11526" s="1">
        <v>45419</v>
      </c>
      <c r="C11526">
        <v>20240507</v>
      </c>
      <c r="D11526">
        <v>2024</v>
      </c>
      <c r="E11526" t="s">
        <v>41</v>
      </c>
      <c r="F11526">
        <v>1004</v>
      </c>
      <c r="G11526" t="s">
        <v>17</v>
      </c>
      <c r="H11526" t="s">
        <v>13</v>
      </c>
      <c r="I11526">
        <v>35164.61</v>
      </c>
      <c r="J11526">
        <v>1</v>
      </c>
      <c r="K11526">
        <v>35164.61</v>
      </c>
    </row>
    <row r="11527" spans="1:11" ht="15" x14ac:dyDescent="0.35">
      <c r="A11527">
        <v>104607</v>
      </c>
      <c r="B11527" s="1">
        <v>45507</v>
      </c>
      <c r="C11527">
        <v>20240803</v>
      </c>
      <c r="D11527">
        <v>2024</v>
      </c>
      <c r="E11527" t="s">
        <v>31</v>
      </c>
      <c r="F11527">
        <v>1005</v>
      </c>
      <c r="G11527" t="s">
        <v>34</v>
      </c>
      <c r="H11527" t="s">
        <v>13</v>
      </c>
      <c r="I11527">
        <v>55628.95</v>
      </c>
      <c r="J11527">
        <v>1</v>
      </c>
      <c r="K11527">
        <v>55628.95</v>
      </c>
    </row>
    <row r="11528" spans="1:11" ht="15" x14ac:dyDescent="0.35">
      <c r="A11528">
        <v>116750</v>
      </c>
      <c r="B11528" s="1">
        <v>44839</v>
      </c>
      <c r="C11528">
        <v>20221005</v>
      </c>
      <c r="D11528">
        <v>2022</v>
      </c>
      <c r="E11528" t="s">
        <v>31</v>
      </c>
      <c r="F11528">
        <v>1001</v>
      </c>
      <c r="G11528" t="s">
        <v>44</v>
      </c>
      <c r="H11528" t="s">
        <v>26</v>
      </c>
      <c r="I11528">
        <v>48838.879999999997</v>
      </c>
      <c r="J11528">
        <v>1</v>
      </c>
      <c r="K11528">
        <v>48838.879999999997</v>
      </c>
    </row>
    <row r="11529" spans="1:11" ht="15" x14ac:dyDescent="0.35">
      <c r="A11529">
        <v>108434</v>
      </c>
      <c r="B11529" s="1">
        <v>45298</v>
      </c>
      <c r="C11529">
        <v>20240107</v>
      </c>
      <c r="D11529">
        <v>2024</v>
      </c>
      <c r="E11529" t="s">
        <v>16</v>
      </c>
      <c r="F11529">
        <v>1008</v>
      </c>
      <c r="G11529" t="s">
        <v>18</v>
      </c>
      <c r="H11529" t="s">
        <v>19</v>
      </c>
      <c r="I11529">
        <v>38589.49</v>
      </c>
      <c r="J11529">
        <v>1</v>
      </c>
      <c r="K11529">
        <v>38589.49</v>
      </c>
    </row>
    <row r="11530" spans="1:11" ht="15" x14ac:dyDescent="0.35">
      <c r="A11530">
        <v>107111</v>
      </c>
      <c r="B11530" s="1">
        <v>44021</v>
      </c>
      <c r="C11530">
        <v>20200709</v>
      </c>
      <c r="D11530">
        <v>2020</v>
      </c>
      <c r="E11530" t="s">
        <v>29</v>
      </c>
      <c r="F11530">
        <v>1003</v>
      </c>
      <c r="G11530" t="s">
        <v>25</v>
      </c>
      <c r="H11530" t="s">
        <v>26</v>
      </c>
      <c r="I11530">
        <v>89333.45</v>
      </c>
      <c r="J11530">
        <v>2</v>
      </c>
      <c r="K11530">
        <v>178666.9</v>
      </c>
    </row>
    <row r="11531" spans="1:11" ht="15" x14ac:dyDescent="0.35">
      <c r="A11531">
        <v>105538</v>
      </c>
      <c r="B11531" s="1">
        <v>44600</v>
      </c>
      <c r="C11531">
        <v>20220208</v>
      </c>
      <c r="D11531">
        <v>2022</v>
      </c>
      <c r="E11531" t="s">
        <v>31</v>
      </c>
      <c r="F11531">
        <v>1001</v>
      </c>
      <c r="G11531" t="s">
        <v>44</v>
      </c>
      <c r="H11531" t="s">
        <v>26</v>
      </c>
      <c r="I11531">
        <v>42847.01</v>
      </c>
      <c r="J11531">
        <v>1</v>
      </c>
      <c r="K11531">
        <v>42847.01</v>
      </c>
    </row>
    <row r="11532" spans="1:11" ht="15" x14ac:dyDescent="0.35">
      <c r="A11532">
        <v>104466</v>
      </c>
      <c r="B11532" s="1">
        <v>43492</v>
      </c>
      <c r="C11532">
        <v>20190127</v>
      </c>
      <c r="D11532">
        <v>2019</v>
      </c>
      <c r="E11532" t="s">
        <v>45</v>
      </c>
      <c r="F11532">
        <v>1004</v>
      </c>
      <c r="G11532" t="s">
        <v>17</v>
      </c>
      <c r="H11532" t="s">
        <v>13</v>
      </c>
      <c r="I11532">
        <v>35159.800000000003</v>
      </c>
      <c r="J11532">
        <v>1</v>
      </c>
      <c r="K11532">
        <v>35159.800000000003</v>
      </c>
    </row>
    <row r="11533" spans="1:11" ht="15" x14ac:dyDescent="0.35">
      <c r="A11533">
        <v>116760</v>
      </c>
      <c r="B11533" s="1">
        <v>45608</v>
      </c>
      <c r="C11533">
        <v>20241112</v>
      </c>
      <c r="D11533">
        <v>2024</v>
      </c>
      <c r="E11533" t="s">
        <v>41</v>
      </c>
      <c r="F11533">
        <v>1004</v>
      </c>
      <c r="G11533" t="s">
        <v>17</v>
      </c>
      <c r="H11533" t="s">
        <v>13</v>
      </c>
      <c r="I11533">
        <v>42643.19</v>
      </c>
      <c r="J11533">
        <v>1</v>
      </c>
      <c r="K11533">
        <v>42643.19</v>
      </c>
    </row>
    <row r="11534" spans="1:11" ht="15" x14ac:dyDescent="0.35">
      <c r="A11534">
        <v>117644</v>
      </c>
      <c r="B11534" s="1">
        <v>44380</v>
      </c>
      <c r="C11534">
        <v>20210703</v>
      </c>
      <c r="D11534">
        <v>2021</v>
      </c>
      <c r="E11534" t="s">
        <v>24</v>
      </c>
      <c r="F11534">
        <v>1003</v>
      </c>
      <c r="G11534" t="s">
        <v>25</v>
      </c>
      <c r="H11534" t="s">
        <v>26</v>
      </c>
      <c r="I11534">
        <v>94136.960000000006</v>
      </c>
      <c r="J11534">
        <v>1</v>
      </c>
      <c r="K11534">
        <v>94136.960000000006</v>
      </c>
    </row>
    <row r="11535" spans="1:11" ht="15" x14ac:dyDescent="0.35">
      <c r="A11535">
        <v>109037</v>
      </c>
      <c r="B11535" s="1">
        <v>43544</v>
      </c>
      <c r="C11535">
        <v>20190320</v>
      </c>
      <c r="D11535">
        <v>2019</v>
      </c>
      <c r="E11535" t="s">
        <v>33</v>
      </c>
      <c r="F11535">
        <v>1004</v>
      </c>
      <c r="G11535" t="s">
        <v>17</v>
      </c>
      <c r="H11535" t="s">
        <v>13</v>
      </c>
      <c r="I11535">
        <v>34318.36</v>
      </c>
      <c r="J11535">
        <v>1</v>
      </c>
      <c r="K11535">
        <v>34318.36</v>
      </c>
    </row>
    <row r="11536" spans="1:11" ht="15" x14ac:dyDescent="0.35">
      <c r="A11536">
        <v>110203</v>
      </c>
      <c r="B11536" s="1">
        <v>43931</v>
      </c>
      <c r="C11536">
        <v>20200410</v>
      </c>
      <c r="D11536">
        <v>2020</v>
      </c>
      <c r="E11536" t="s">
        <v>39</v>
      </c>
      <c r="F11536">
        <v>1012</v>
      </c>
      <c r="G11536" t="s">
        <v>32</v>
      </c>
      <c r="H11536" t="s">
        <v>22</v>
      </c>
      <c r="I11536">
        <v>75141.83</v>
      </c>
      <c r="J11536">
        <v>2</v>
      </c>
      <c r="K11536">
        <v>150283.66</v>
      </c>
    </row>
    <row r="11537" spans="1:11" ht="15" x14ac:dyDescent="0.35">
      <c r="A11537">
        <v>109475</v>
      </c>
      <c r="B11537" s="1">
        <v>44929</v>
      </c>
      <c r="C11537">
        <v>20230103</v>
      </c>
      <c r="D11537">
        <v>2023</v>
      </c>
      <c r="E11537" t="s">
        <v>38</v>
      </c>
      <c r="F11537">
        <v>1008</v>
      </c>
      <c r="G11537" t="s">
        <v>18</v>
      </c>
      <c r="H11537" t="s">
        <v>19</v>
      </c>
      <c r="I11537">
        <v>42249.17</v>
      </c>
      <c r="J11537">
        <v>1</v>
      </c>
      <c r="K11537">
        <v>42249.17</v>
      </c>
    </row>
    <row r="11538" spans="1:11" ht="15" x14ac:dyDescent="0.35">
      <c r="A11538">
        <v>109284</v>
      </c>
      <c r="B11538" s="1">
        <v>45341</v>
      </c>
      <c r="C11538">
        <v>20240219</v>
      </c>
      <c r="D11538">
        <v>2024</v>
      </c>
      <c r="E11538" t="s">
        <v>38</v>
      </c>
      <c r="F11538">
        <v>1005</v>
      </c>
      <c r="G11538" t="s">
        <v>34</v>
      </c>
      <c r="H11538" t="s">
        <v>13</v>
      </c>
      <c r="I11538">
        <v>51769.03</v>
      </c>
      <c r="J11538">
        <v>1</v>
      </c>
      <c r="K11538">
        <v>51769.03</v>
      </c>
    </row>
    <row r="11539" spans="1:11" ht="15" x14ac:dyDescent="0.35">
      <c r="A11539">
        <v>112051</v>
      </c>
      <c r="B11539" s="1">
        <v>44845</v>
      </c>
      <c r="C11539">
        <v>20221011</v>
      </c>
      <c r="D11539">
        <v>2022</v>
      </c>
      <c r="E11539" t="s">
        <v>43</v>
      </c>
      <c r="F11539">
        <v>1001</v>
      </c>
      <c r="G11539" t="s">
        <v>44</v>
      </c>
      <c r="H11539" t="s">
        <v>26</v>
      </c>
      <c r="I11539">
        <v>45522.09</v>
      </c>
      <c r="J11539">
        <v>1</v>
      </c>
      <c r="K11539">
        <v>45522.09</v>
      </c>
    </row>
    <row r="11540" spans="1:11" ht="15" x14ac:dyDescent="0.35">
      <c r="A11540">
        <v>115676</v>
      </c>
      <c r="B11540" s="1">
        <v>45280</v>
      </c>
      <c r="C11540">
        <v>20231220</v>
      </c>
      <c r="D11540">
        <v>2023</v>
      </c>
      <c r="E11540" t="s">
        <v>24</v>
      </c>
      <c r="F11540">
        <v>1001</v>
      </c>
      <c r="G11540" t="s">
        <v>44</v>
      </c>
      <c r="H11540" t="s">
        <v>26</v>
      </c>
      <c r="I11540">
        <v>49568.42</v>
      </c>
      <c r="J11540">
        <v>1</v>
      </c>
      <c r="K11540">
        <v>49568.42</v>
      </c>
    </row>
    <row r="11541" spans="1:11" ht="15" x14ac:dyDescent="0.35">
      <c r="A11541">
        <v>117095</v>
      </c>
      <c r="B11541" s="1">
        <v>45204</v>
      </c>
      <c r="C11541">
        <v>20231005</v>
      </c>
      <c r="D11541">
        <v>2023</v>
      </c>
      <c r="E11541" t="s">
        <v>45</v>
      </c>
      <c r="F11541">
        <v>1005</v>
      </c>
      <c r="G11541" t="s">
        <v>34</v>
      </c>
      <c r="H11541" t="s">
        <v>13</v>
      </c>
      <c r="I11541">
        <v>57180.14</v>
      </c>
      <c r="J11541">
        <v>3</v>
      </c>
      <c r="K11541">
        <v>171540.42</v>
      </c>
    </row>
    <row r="11542" spans="1:11" ht="15" x14ac:dyDescent="0.35">
      <c r="A11542">
        <v>106123</v>
      </c>
      <c r="B11542" s="1">
        <v>45160</v>
      </c>
      <c r="C11542">
        <v>20230822</v>
      </c>
      <c r="D11542">
        <v>2023</v>
      </c>
      <c r="E11542" t="s">
        <v>24</v>
      </c>
      <c r="F11542">
        <v>1002</v>
      </c>
      <c r="G11542" t="s">
        <v>42</v>
      </c>
      <c r="H11542" t="s">
        <v>26</v>
      </c>
      <c r="I11542">
        <v>57158.48</v>
      </c>
      <c r="J11542">
        <v>2</v>
      </c>
      <c r="K11542">
        <v>114316.96</v>
      </c>
    </row>
    <row r="11543" spans="1:11" ht="15" x14ac:dyDescent="0.35">
      <c r="A11543">
        <v>108563</v>
      </c>
      <c r="B11543" s="1">
        <v>44740</v>
      </c>
      <c r="C11543">
        <v>20220628</v>
      </c>
      <c r="D11543">
        <v>2022</v>
      </c>
      <c r="E11543" t="s">
        <v>27</v>
      </c>
      <c r="F11543">
        <v>1008</v>
      </c>
      <c r="G11543" t="s">
        <v>18</v>
      </c>
      <c r="H11543" t="s">
        <v>19</v>
      </c>
      <c r="I11543">
        <v>39917.29</v>
      </c>
      <c r="J11543">
        <v>1</v>
      </c>
      <c r="K11543">
        <v>39917.29</v>
      </c>
    </row>
    <row r="11544" spans="1:11" ht="15" x14ac:dyDescent="0.35">
      <c r="A11544">
        <v>103771</v>
      </c>
      <c r="B11544" s="1">
        <v>45631</v>
      </c>
      <c r="C11544">
        <v>20241205</v>
      </c>
      <c r="D11544">
        <v>2024</v>
      </c>
      <c r="E11544" t="s">
        <v>45</v>
      </c>
      <c r="F11544">
        <v>1003</v>
      </c>
      <c r="G11544" t="s">
        <v>25</v>
      </c>
      <c r="H11544" t="s">
        <v>26</v>
      </c>
      <c r="I11544">
        <v>101308.83</v>
      </c>
      <c r="J11544">
        <v>1</v>
      </c>
      <c r="K11544">
        <v>101308.83</v>
      </c>
    </row>
    <row r="11545" spans="1:11" ht="15" x14ac:dyDescent="0.35">
      <c r="A11545">
        <v>101109</v>
      </c>
      <c r="B11545" s="1">
        <v>45609</v>
      </c>
      <c r="C11545">
        <v>20241113</v>
      </c>
      <c r="D11545">
        <v>2024</v>
      </c>
      <c r="E11545" t="s">
        <v>38</v>
      </c>
      <c r="F11545">
        <v>1004</v>
      </c>
      <c r="G11545" t="s">
        <v>17</v>
      </c>
      <c r="H11545" t="s">
        <v>13</v>
      </c>
      <c r="I11545">
        <v>32839.75</v>
      </c>
      <c r="J11545">
        <v>2</v>
      </c>
      <c r="K11545">
        <v>65679.5</v>
      </c>
    </row>
    <row r="11546" spans="1:11" ht="15" x14ac:dyDescent="0.35">
      <c r="A11546">
        <v>104655</v>
      </c>
      <c r="B11546" s="1">
        <v>44640</v>
      </c>
      <c r="C11546">
        <v>20220320</v>
      </c>
      <c r="D11546">
        <v>2022</v>
      </c>
      <c r="E11546" t="s">
        <v>27</v>
      </c>
      <c r="F11546">
        <v>1003</v>
      </c>
      <c r="G11546" t="s">
        <v>25</v>
      </c>
      <c r="H11546" t="s">
        <v>26</v>
      </c>
      <c r="I11546">
        <v>100325.78</v>
      </c>
      <c r="J11546">
        <v>1</v>
      </c>
      <c r="K11546">
        <v>100325.78</v>
      </c>
    </row>
    <row r="11547" spans="1:11" ht="15" x14ac:dyDescent="0.35">
      <c r="A11547">
        <v>116329</v>
      </c>
      <c r="B11547" s="1">
        <v>45395</v>
      </c>
      <c r="C11547">
        <v>20240413</v>
      </c>
      <c r="D11547">
        <v>2024</v>
      </c>
      <c r="E11547" t="s">
        <v>29</v>
      </c>
      <c r="F11547">
        <v>1008</v>
      </c>
      <c r="G11547" t="s">
        <v>18</v>
      </c>
      <c r="H11547" t="s">
        <v>19</v>
      </c>
      <c r="I11547">
        <v>45414.02</v>
      </c>
      <c r="J11547">
        <v>1</v>
      </c>
      <c r="K11547">
        <v>45414.02</v>
      </c>
    </row>
    <row r="11548" spans="1:11" ht="15" x14ac:dyDescent="0.35">
      <c r="A11548">
        <v>109230</v>
      </c>
      <c r="B11548" s="1">
        <v>44379</v>
      </c>
      <c r="C11548">
        <v>20210702</v>
      </c>
      <c r="D11548">
        <v>2021</v>
      </c>
      <c r="E11548" t="s">
        <v>16</v>
      </c>
      <c r="F11548">
        <v>1009</v>
      </c>
      <c r="G11548" t="s">
        <v>36</v>
      </c>
      <c r="H11548" t="s">
        <v>19</v>
      </c>
      <c r="I11548">
        <v>53932.480000000003</v>
      </c>
      <c r="J11548">
        <v>1</v>
      </c>
      <c r="K11548">
        <v>53932.480000000003</v>
      </c>
    </row>
    <row r="11549" spans="1:11" ht="15" x14ac:dyDescent="0.35">
      <c r="A11549">
        <v>117414</v>
      </c>
      <c r="B11549" s="1">
        <v>44682</v>
      </c>
      <c r="C11549">
        <v>20220501</v>
      </c>
      <c r="D11549">
        <v>2022</v>
      </c>
      <c r="E11549" t="s">
        <v>41</v>
      </c>
      <c r="F11549">
        <v>1012</v>
      </c>
      <c r="G11549" t="s">
        <v>32</v>
      </c>
      <c r="H11549" t="s">
        <v>22</v>
      </c>
      <c r="I11549">
        <v>79389.070000000007</v>
      </c>
      <c r="J11549">
        <v>1</v>
      </c>
      <c r="K11549">
        <v>79389.070000000007</v>
      </c>
    </row>
    <row r="11550" spans="1:11" ht="15" x14ac:dyDescent="0.35">
      <c r="A11550">
        <v>108212</v>
      </c>
      <c r="B11550" s="1">
        <v>45464</v>
      </c>
      <c r="C11550">
        <v>20240621</v>
      </c>
      <c r="D11550">
        <v>2024</v>
      </c>
      <c r="E11550" t="s">
        <v>43</v>
      </c>
      <c r="F11550">
        <v>1005</v>
      </c>
      <c r="G11550" t="s">
        <v>34</v>
      </c>
      <c r="H11550" t="s">
        <v>13</v>
      </c>
      <c r="I11550">
        <v>51014.32</v>
      </c>
      <c r="J11550">
        <v>1</v>
      </c>
      <c r="K11550">
        <v>51014.32</v>
      </c>
    </row>
    <row r="11551" spans="1:11" ht="15" x14ac:dyDescent="0.35">
      <c r="A11551">
        <v>117881</v>
      </c>
      <c r="B11551" s="1">
        <v>43605</v>
      </c>
      <c r="C11551">
        <v>20190520</v>
      </c>
      <c r="D11551">
        <v>2019</v>
      </c>
      <c r="E11551" t="s">
        <v>43</v>
      </c>
      <c r="F11551">
        <v>1013</v>
      </c>
      <c r="G11551" t="s">
        <v>37</v>
      </c>
      <c r="H11551" t="s">
        <v>22</v>
      </c>
      <c r="I11551">
        <v>68342.720000000001</v>
      </c>
      <c r="J11551">
        <v>1</v>
      </c>
      <c r="K11551">
        <v>68342.720000000001</v>
      </c>
    </row>
    <row r="11552" spans="1:11" ht="15" x14ac:dyDescent="0.35">
      <c r="A11552">
        <v>108266</v>
      </c>
      <c r="B11552" s="1">
        <v>43750</v>
      </c>
      <c r="C11552">
        <v>20191012</v>
      </c>
      <c r="D11552">
        <v>2019</v>
      </c>
      <c r="E11552" t="s">
        <v>14</v>
      </c>
      <c r="F11552">
        <v>1013</v>
      </c>
      <c r="G11552" t="s">
        <v>37</v>
      </c>
      <c r="H11552" t="s">
        <v>22</v>
      </c>
      <c r="I11552">
        <v>77606.559999999998</v>
      </c>
      <c r="J11552">
        <v>2</v>
      </c>
      <c r="K11552">
        <v>155213.12</v>
      </c>
    </row>
    <row r="11553" spans="1:11" ht="15" x14ac:dyDescent="0.35">
      <c r="A11553">
        <v>107095</v>
      </c>
      <c r="B11553" s="1">
        <v>43790</v>
      </c>
      <c r="C11553">
        <v>20191121</v>
      </c>
      <c r="D11553">
        <v>2019</v>
      </c>
      <c r="E11553" t="s">
        <v>45</v>
      </c>
      <c r="F11553">
        <v>1012</v>
      </c>
      <c r="G11553" t="s">
        <v>32</v>
      </c>
      <c r="H11553" t="s">
        <v>22</v>
      </c>
      <c r="I11553">
        <v>71801.63</v>
      </c>
      <c r="J11553">
        <v>1</v>
      </c>
      <c r="K11553">
        <v>71801.63</v>
      </c>
    </row>
    <row r="11554" spans="1:11" ht="15" x14ac:dyDescent="0.35">
      <c r="A11554">
        <v>109126</v>
      </c>
      <c r="B11554" s="1">
        <v>45526</v>
      </c>
      <c r="C11554">
        <v>20240822</v>
      </c>
      <c r="D11554">
        <v>2024</v>
      </c>
      <c r="E11554" t="s">
        <v>31</v>
      </c>
      <c r="F11554">
        <v>1001</v>
      </c>
      <c r="G11554" t="s">
        <v>44</v>
      </c>
      <c r="H11554" t="s">
        <v>26</v>
      </c>
      <c r="I11554">
        <v>48244.93</v>
      </c>
      <c r="J11554">
        <v>2</v>
      </c>
      <c r="K11554">
        <v>96489.86</v>
      </c>
    </row>
    <row r="11555" spans="1:11" ht="15" x14ac:dyDescent="0.35">
      <c r="A11555">
        <v>116022</v>
      </c>
      <c r="B11555" s="1">
        <v>45385</v>
      </c>
      <c r="C11555">
        <v>20240403</v>
      </c>
      <c r="D11555">
        <v>2024</v>
      </c>
      <c r="E11555" t="s">
        <v>43</v>
      </c>
      <c r="F11555">
        <v>1002</v>
      </c>
      <c r="G11555" t="s">
        <v>42</v>
      </c>
      <c r="H11555" t="s">
        <v>26</v>
      </c>
      <c r="I11555">
        <v>55332.78</v>
      </c>
      <c r="J11555">
        <v>1</v>
      </c>
      <c r="K11555">
        <v>55332.78</v>
      </c>
    </row>
    <row r="11556" spans="1:11" ht="15" x14ac:dyDescent="0.35">
      <c r="A11556">
        <v>109918</v>
      </c>
      <c r="B11556" s="1">
        <v>45387</v>
      </c>
      <c r="C11556">
        <v>20240405</v>
      </c>
      <c r="D11556">
        <v>2024</v>
      </c>
      <c r="E11556" t="s">
        <v>47</v>
      </c>
      <c r="F11556">
        <v>1010</v>
      </c>
      <c r="G11556" t="s">
        <v>30</v>
      </c>
      <c r="H11556" t="s">
        <v>19</v>
      </c>
      <c r="I11556">
        <v>109785.60000000001</v>
      </c>
      <c r="J11556">
        <v>1</v>
      </c>
      <c r="K11556">
        <v>109785.60000000001</v>
      </c>
    </row>
    <row r="11557" spans="1:11" ht="15" x14ac:dyDescent="0.35">
      <c r="A11557">
        <v>116636</v>
      </c>
      <c r="B11557" s="1">
        <v>44966</v>
      </c>
      <c r="C11557">
        <v>20230209</v>
      </c>
      <c r="D11557">
        <v>2023</v>
      </c>
      <c r="E11557" t="s">
        <v>47</v>
      </c>
      <c r="F11557">
        <v>1003</v>
      </c>
      <c r="G11557" t="s">
        <v>25</v>
      </c>
      <c r="H11557" t="s">
        <v>26</v>
      </c>
      <c r="I11557">
        <v>97301.51</v>
      </c>
      <c r="J11557">
        <v>1</v>
      </c>
      <c r="K11557">
        <v>97301.51</v>
      </c>
    </row>
    <row r="11558" spans="1:11" ht="15" x14ac:dyDescent="0.35">
      <c r="A11558">
        <v>109096</v>
      </c>
      <c r="B11558" s="1">
        <v>44548</v>
      </c>
      <c r="C11558">
        <v>20211218</v>
      </c>
      <c r="D11558">
        <v>2021</v>
      </c>
      <c r="E11558" t="s">
        <v>27</v>
      </c>
      <c r="F11558">
        <v>1011</v>
      </c>
      <c r="G11558" t="s">
        <v>21</v>
      </c>
      <c r="H11558" t="s">
        <v>22</v>
      </c>
      <c r="I11558">
        <v>52784.72</v>
      </c>
      <c r="J11558">
        <v>1</v>
      </c>
      <c r="K11558">
        <v>52784.72</v>
      </c>
    </row>
    <row r="11559" spans="1:11" ht="15" x14ac:dyDescent="0.35">
      <c r="A11559">
        <v>101737</v>
      </c>
      <c r="B11559" s="1">
        <v>45010</v>
      </c>
      <c r="C11559">
        <v>20230325</v>
      </c>
      <c r="D11559">
        <v>2023</v>
      </c>
      <c r="E11559" t="s">
        <v>45</v>
      </c>
      <c r="F11559">
        <v>1006</v>
      </c>
      <c r="G11559" t="s">
        <v>15</v>
      </c>
      <c r="H11559" t="s">
        <v>13</v>
      </c>
      <c r="I11559">
        <v>72248.240000000005</v>
      </c>
      <c r="J11559">
        <v>1</v>
      </c>
      <c r="K11559">
        <v>72248.240000000005</v>
      </c>
    </row>
    <row r="11560" spans="1:11" ht="15" x14ac:dyDescent="0.35">
      <c r="A11560">
        <v>116672</v>
      </c>
      <c r="B11560" s="1">
        <v>44504</v>
      </c>
      <c r="C11560">
        <v>20211104</v>
      </c>
      <c r="D11560">
        <v>2021</v>
      </c>
      <c r="E11560" t="s">
        <v>16</v>
      </c>
      <c r="F11560">
        <v>1007</v>
      </c>
      <c r="G11560" t="s">
        <v>12</v>
      </c>
      <c r="H11560" t="s">
        <v>13</v>
      </c>
      <c r="I11560">
        <v>96451.08</v>
      </c>
      <c r="J11560">
        <v>1</v>
      </c>
      <c r="K11560">
        <v>96451.08</v>
      </c>
    </row>
    <row r="11561" spans="1:11" ht="15" x14ac:dyDescent="0.35">
      <c r="A11561">
        <v>111912</v>
      </c>
      <c r="B11561" s="1">
        <v>45308</v>
      </c>
      <c r="C11561">
        <v>20240117</v>
      </c>
      <c r="D11561">
        <v>2024</v>
      </c>
      <c r="E11561" t="s">
        <v>33</v>
      </c>
      <c r="F11561">
        <v>1003</v>
      </c>
      <c r="G11561" t="s">
        <v>25</v>
      </c>
      <c r="H11561" t="s">
        <v>26</v>
      </c>
      <c r="I11561">
        <v>98088.46</v>
      </c>
      <c r="J11561">
        <v>1</v>
      </c>
      <c r="K11561">
        <v>98088.46</v>
      </c>
    </row>
    <row r="11562" spans="1:11" ht="15" x14ac:dyDescent="0.35">
      <c r="A11562">
        <v>100561</v>
      </c>
      <c r="B11562" s="1">
        <v>45371</v>
      </c>
      <c r="C11562">
        <v>20240320</v>
      </c>
      <c r="D11562">
        <v>2024</v>
      </c>
      <c r="E11562" t="s">
        <v>40</v>
      </c>
      <c r="F11562">
        <v>1005</v>
      </c>
      <c r="G11562" t="s">
        <v>34</v>
      </c>
      <c r="H11562" t="s">
        <v>13</v>
      </c>
      <c r="I11562">
        <v>54846.85</v>
      </c>
      <c r="J11562">
        <v>3</v>
      </c>
      <c r="K11562">
        <v>164540.54999999999</v>
      </c>
    </row>
    <row r="11563" spans="1:11" ht="15" x14ac:dyDescent="0.35">
      <c r="A11563">
        <v>112543</v>
      </c>
      <c r="B11563" s="1">
        <v>45459</v>
      </c>
      <c r="C11563">
        <v>20240616</v>
      </c>
      <c r="D11563">
        <v>2024</v>
      </c>
      <c r="E11563" t="s">
        <v>28</v>
      </c>
      <c r="F11563">
        <v>1001</v>
      </c>
      <c r="G11563" t="s">
        <v>44</v>
      </c>
      <c r="H11563" t="s">
        <v>26</v>
      </c>
      <c r="I11563">
        <v>46031.03</v>
      </c>
      <c r="J11563">
        <v>2</v>
      </c>
      <c r="K11563">
        <v>92062.06</v>
      </c>
    </row>
    <row r="11564" spans="1:11" ht="15" x14ac:dyDescent="0.35">
      <c r="A11564">
        <v>103345</v>
      </c>
      <c r="B11564" s="1">
        <v>45068</v>
      </c>
      <c r="C11564">
        <v>20230522</v>
      </c>
      <c r="D11564">
        <v>2023</v>
      </c>
      <c r="E11564" t="s">
        <v>31</v>
      </c>
      <c r="F11564">
        <v>1004</v>
      </c>
      <c r="G11564" t="s">
        <v>17</v>
      </c>
      <c r="H11564" t="s">
        <v>13</v>
      </c>
      <c r="I11564">
        <v>40003.58</v>
      </c>
      <c r="J11564">
        <v>1</v>
      </c>
      <c r="K11564">
        <v>40003.58</v>
      </c>
    </row>
    <row r="11565" spans="1:11" ht="15" x14ac:dyDescent="0.35">
      <c r="A11565">
        <v>111492</v>
      </c>
      <c r="B11565" s="1">
        <v>43479</v>
      </c>
      <c r="C11565">
        <v>20190114</v>
      </c>
      <c r="D11565">
        <v>2019</v>
      </c>
      <c r="E11565" t="s">
        <v>47</v>
      </c>
      <c r="F11565">
        <v>1002</v>
      </c>
      <c r="G11565" t="s">
        <v>42</v>
      </c>
      <c r="H11565" t="s">
        <v>26</v>
      </c>
      <c r="I11565">
        <v>60295.01</v>
      </c>
      <c r="J11565">
        <v>1</v>
      </c>
      <c r="K11565">
        <v>60295.01</v>
      </c>
    </row>
    <row r="11566" spans="1:11" ht="15" x14ac:dyDescent="0.35">
      <c r="A11566">
        <v>109354</v>
      </c>
      <c r="B11566" s="1">
        <v>45650</v>
      </c>
      <c r="C11566">
        <v>20241224</v>
      </c>
      <c r="D11566">
        <v>2024</v>
      </c>
      <c r="E11566" t="s">
        <v>11</v>
      </c>
      <c r="F11566">
        <v>1005</v>
      </c>
      <c r="G11566" t="s">
        <v>34</v>
      </c>
      <c r="H11566" t="s">
        <v>13</v>
      </c>
      <c r="I11566">
        <v>51013.599999999999</v>
      </c>
      <c r="J11566">
        <v>1</v>
      </c>
      <c r="K11566">
        <v>51013.599999999999</v>
      </c>
    </row>
    <row r="11567" spans="1:11" ht="15" x14ac:dyDescent="0.35">
      <c r="A11567">
        <v>109628</v>
      </c>
      <c r="B11567" s="1">
        <v>43647</v>
      </c>
      <c r="C11567">
        <v>20190701</v>
      </c>
      <c r="D11567">
        <v>2019</v>
      </c>
      <c r="E11567" t="s">
        <v>29</v>
      </c>
      <c r="F11567">
        <v>1009</v>
      </c>
      <c r="G11567" t="s">
        <v>36</v>
      </c>
      <c r="H11567" t="s">
        <v>19</v>
      </c>
      <c r="I11567">
        <v>54901.89</v>
      </c>
      <c r="J11567">
        <v>1</v>
      </c>
      <c r="K11567">
        <v>54901.89</v>
      </c>
    </row>
    <row r="11568" spans="1:11" ht="15" x14ac:dyDescent="0.35">
      <c r="A11568">
        <v>108314</v>
      </c>
      <c r="B11568" s="1">
        <v>45247</v>
      </c>
      <c r="C11568">
        <v>20231117</v>
      </c>
      <c r="D11568">
        <v>2023</v>
      </c>
      <c r="E11568" t="s">
        <v>28</v>
      </c>
      <c r="F11568">
        <v>1001</v>
      </c>
      <c r="G11568" t="s">
        <v>44</v>
      </c>
      <c r="H11568" t="s">
        <v>26</v>
      </c>
      <c r="I11568">
        <v>50946.17</v>
      </c>
      <c r="J11568">
        <v>1</v>
      </c>
      <c r="K11568">
        <v>50946.17</v>
      </c>
    </row>
    <row r="11569" spans="1:11" ht="15" x14ac:dyDescent="0.35">
      <c r="A11569">
        <v>109719</v>
      </c>
      <c r="B11569" s="1">
        <v>45380</v>
      </c>
      <c r="C11569">
        <v>20240329</v>
      </c>
      <c r="D11569">
        <v>2024</v>
      </c>
      <c r="E11569" t="s">
        <v>16</v>
      </c>
      <c r="F11569">
        <v>1011</v>
      </c>
      <c r="G11569" t="s">
        <v>21</v>
      </c>
      <c r="H11569" t="s">
        <v>22</v>
      </c>
      <c r="I11569">
        <v>50906.41</v>
      </c>
      <c r="J11569">
        <v>1</v>
      </c>
      <c r="K11569">
        <v>50906.41</v>
      </c>
    </row>
    <row r="11570" spans="1:11" ht="15" x14ac:dyDescent="0.35">
      <c r="A11570">
        <v>118748</v>
      </c>
      <c r="B11570" s="1">
        <v>44827</v>
      </c>
      <c r="C11570">
        <v>20220923</v>
      </c>
      <c r="D11570">
        <v>2022</v>
      </c>
      <c r="E11570" t="s">
        <v>38</v>
      </c>
      <c r="F11570">
        <v>1009</v>
      </c>
      <c r="G11570" t="s">
        <v>36</v>
      </c>
      <c r="H11570" t="s">
        <v>19</v>
      </c>
      <c r="I11570">
        <v>59059.14</v>
      </c>
      <c r="J11570">
        <v>1</v>
      </c>
      <c r="K11570">
        <v>59059.14</v>
      </c>
    </row>
    <row r="11571" spans="1:11" ht="15" x14ac:dyDescent="0.35">
      <c r="A11571">
        <v>117104</v>
      </c>
      <c r="B11571" s="1">
        <v>45393</v>
      </c>
      <c r="C11571">
        <v>20240411</v>
      </c>
      <c r="D11571">
        <v>2024</v>
      </c>
      <c r="E11571" t="s">
        <v>14</v>
      </c>
      <c r="F11571">
        <v>1013</v>
      </c>
      <c r="G11571" t="s">
        <v>37</v>
      </c>
      <c r="H11571" t="s">
        <v>22</v>
      </c>
      <c r="I11571">
        <v>86267.54</v>
      </c>
      <c r="J11571">
        <v>1</v>
      </c>
      <c r="K11571">
        <v>86267.54</v>
      </c>
    </row>
    <row r="11572" spans="1:11" ht="15" x14ac:dyDescent="0.35">
      <c r="A11572">
        <v>118809</v>
      </c>
      <c r="B11572" s="1">
        <v>45586</v>
      </c>
      <c r="C11572">
        <v>20241021</v>
      </c>
      <c r="D11572">
        <v>2024</v>
      </c>
      <c r="E11572" t="s">
        <v>23</v>
      </c>
      <c r="F11572">
        <v>1002</v>
      </c>
      <c r="G11572" t="s">
        <v>42</v>
      </c>
      <c r="H11572" t="s">
        <v>26</v>
      </c>
      <c r="I11572">
        <v>60615.56</v>
      </c>
      <c r="J11572">
        <v>1</v>
      </c>
      <c r="K11572">
        <v>60615.56</v>
      </c>
    </row>
    <row r="11573" spans="1:11" ht="15" x14ac:dyDescent="0.35">
      <c r="A11573">
        <v>100058</v>
      </c>
      <c r="B11573" s="1">
        <v>44931</v>
      </c>
      <c r="C11573">
        <v>20230105</v>
      </c>
      <c r="D11573">
        <v>2023</v>
      </c>
      <c r="E11573" t="s">
        <v>27</v>
      </c>
      <c r="F11573">
        <v>1001</v>
      </c>
      <c r="G11573" t="s">
        <v>44</v>
      </c>
      <c r="H11573" t="s">
        <v>26</v>
      </c>
      <c r="I11573">
        <v>46579.85</v>
      </c>
      <c r="J11573">
        <v>1</v>
      </c>
      <c r="K11573">
        <v>46579.85</v>
      </c>
    </row>
    <row r="11574" spans="1:11" ht="15" x14ac:dyDescent="0.35">
      <c r="A11574">
        <v>114590</v>
      </c>
      <c r="B11574" s="1">
        <v>45434</v>
      </c>
      <c r="C11574">
        <v>20240522</v>
      </c>
      <c r="D11574">
        <v>2024</v>
      </c>
      <c r="E11574" t="s">
        <v>11</v>
      </c>
      <c r="F11574">
        <v>1013</v>
      </c>
      <c r="G11574" t="s">
        <v>37</v>
      </c>
      <c r="H11574" t="s">
        <v>22</v>
      </c>
      <c r="I11574">
        <v>70805.62</v>
      </c>
      <c r="J11574">
        <v>1</v>
      </c>
      <c r="K11574">
        <v>70805.62</v>
      </c>
    </row>
    <row r="11575" spans="1:11" ht="15" x14ac:dyDescent="0.35">
      <c r="A11575">
        <v>113477</v>
      </c>
      <c r="B11575" s="1">
        <v>44588</v>
      </c>
      <c r="C11575">
        <v>20220127</v>
      </c>
      <c r="D11575">
        <v>2022</v>
      </c>
      <c r="E11575" t="s">
        <v>33</v>
      </c>
      <c r="F11575">
        <v>1012</v>
      </c>
      <c r="G11575" t="s">
        <v>32</v>
      </c>
      <c r="H11575" t="s">
        <v>22</v>
      </c>
      <c r="I11575">
        <v>80133.39</v>
      </c>
      <c r="J11575">
        <v>1</v>
      </c>
      <c r="K11575">
        <v>80133.39</v>
      </c>
    </row>
    <row r="11576" spans="1:11" ht="15" x14ac:dyDescent="0.35">
      <c r="A11576">
        <v>108405</v>
      </c>
      <c r="B11576" s="1">
        <v>43915</v>
      </c>
      <c r="C11576">
        <v>20200325</v>
      </c>
      <c r="D11576">
        <v>2020</v>
      </c>
      <c r="E11576" t="s">
        <v>24</v>
      </c>
      <c r="F11576">
        <v>1005</v>
      </c>
      <c r="G11576" t="s">
        <v>34</v>
      </c>
      <c r="H11576" t="s">
        <v>13</v>
      </c>
      <c r="I11576">
        <v>45822.44</v>
      </c>
      <c r="J11576">
        <v>1</v>
      </c>
      <c r="K11576">
        <v>45822.44</v>
      </c>
    </row>
    <row r="11577" spans="1:11" ht="15" x14ac:dyDescent="0.35">
      <c r="A11577">
        <v>110483</v>
      </c>
      <c r="B11577" s="1">
        <v>43826</v>
      </c>
      <c r="C11577">
        <v>20191227</v>
      </c>
      <c r="D11577">
        <v>2019</v>
      </c>
      <c r="E11577" t="s">
        <v>20</v>
      </c>
      <c r="F11577">
        <v>1002</v>
      </c>
      <c r="G11577" t="s">
        <v>42</v>
      </c>
      <c r="H11577" t="s">
        <v>26</v>
      </c>
      <c r="I11577">
        <v>58695.24</v>
      </c>
      <c r="J11577">
        <v>1</v>
      </c>
      <c r="K11577">
        <v>58695.24</v>
      </c>
    </row>
    <row r="11578" spans="1:11" ht="15" x14ac:dyDescent="0.35">
      <c r="A11578">
        <v>104179</v>
      </c>
      <c r="B11578" s="1">
        <v>45529</v>
      </c>
      <c r="C11578">
        <v>20240825</v>
      </c>
      <c r="D11578">
        <v>2024</v>
      </c>
      <c r="E11578" t="s">
        <v>27</v>
      </c>
      <c r="F11578">
        <v>1005</v>
      </c>
      <c r="G11578" t="s">
        <v>34</v>
      </c>
      <c r="H11578" t="s">
        <v>13</v>
      </c>
      <c r="I11578">
        <v>56024.21</v>
      </c>
      <c r="J11578">
        <v>1</v>
      </c>
      <c r="K11578">
        <v>56024.21</v>
      </c>
    </row>
    <row r="11579" spans="1:11" ht="15" x14ac:dyDescent="0.35">
      <c r="A11579">
        <v>113468</v>
      </c>
      <c r="B11579" s="1">
        <v>45648</v>
      </c>
      <c r="C11579">
        <v>20241222</v>
      </c>
      <c r="D11579">
        <v>2024</v>
      </c>
      <c r="E11579" t="s">
        <v>24</v>
      </c>
      <c r="F11579">
        <v>1010</v>
      </c>
      <c r="G11579" t="s">
        <v>30</v>
      </c>
      <c r="H11579" t="s">
        <v>19</v>
      </c>
      <c r="I11579">
        <v>92427.78</v>
      </c>
      <c r="J11579">
        <v>1</v>
      </c>
      <c r="K11579">
        <v>92427.78</v>
      </c>
    </row>
    <row r="11580" spans="1:11" ht="15" x14ac:dyDescent="0.35">
      <c r="A11580">
        <v>115681</v>
      </c>
      <c r="B11580" s="1">
        <v>45481</v>
      </c>
      <c r="C11580">
        <v>20240708</v>
      </c>
      <c r="D11580">
        <v>2024</v>
      </c>
      <c r="E11580" t="s">
        <v>29</v>
      </c>
      <c r="F11580">
        <v>1009</v>
      </c>
      <c r="G11580" t="s">
        <v>36</v>
      </c>
      <c r="H11580" t="s">
        <v>19</v>
      </c>
      <c r="I11580">
        <v>60267.01</v>
      </c>
      <c r="J11580">
        <v>1</v>
      </c>
      <c r="K11580">
        <v>60267.01</v>
      </c>
    </row>
    <row r="11581" spans="1:11" ht="15" x14ac:dyDescent="0.35">
      <c r="A11581">
        <v>103690</v>
      </c>
      <c r="B11581" s="1">
        <v>43575</v>
      </c>
      <c r="C11581">
        <v>20190420</v>
      </c>
      <c r="D11581">
        <v>2019</v>
      </c>
      <c r="E11581" t="s">
        <v>46</v>
      </c>
      <c r="F11581">
        <v>1008</v>
      </c>
      <c r="G11581" t="s">
        <v>18</v>
      </c>
      <c r="H11581" t="s">
        <v>19</v>
      </c>
      <c r="I11581">
        <v>39295.74</v>
      </c>
      <c r="J11581">
        <v>1</v>
      </c>
      <c r="K11581">
        <v>39295.74</v>
      </c>
    </row>
    <row r="11582" spans="1:11" ht="15" x14ac:dyDescent="0.35">
      <c r="A11582">
        <v>101649</v>
      </c>
      <c r="B11582" s="1">
        <v>44726</v>
      </c>
      <c r="C11582">
        <v>20220614</v>
      </c>
      <c r="D11582">
        <v>2022</v>
      </c>
      <c r="E11582" t="s">
        <v>11</v>
      </c>
      <c r="F11582">
        <v>1001</v>
      </c>
      <c r="G11582" t="s">
        <v>44</v>
      </c>
      <c r="H11582" t="s">
        <v>26</v>
      </c>
      <c r="I11582">
        <v>45056.86</v>
      </c>
      <c r="J11582">
        <v>1</v>
      </c>
      <c r="K11582">
        <v>45056.86</v>
      </c>
    </row>
    <row r="11583" spans="1:11" ht="15" x14ac:dyDescent="0.35">
      <c r="A11583">
        <v>104636</v>
      </c>
      <c r="B11583" s="1">
        <v>43684</v>
      </c>
      <c r="C11583">
        <v>20190807</v>
      </c>
      <c r="D11583">
        <v>2019</v>
      </c>
      <c r="E11583" t="s">
        <v>24</v>
      </c>
      <c r="F11583">
        <v>1004</v>
      </c>
      <c r="G11583" t="s">
        <v>17</v>
      </c>
      <c r="H11583" t="s">
        <v>13</v>
      </c>
      <c r="I11583">
        <v>36463.85</v>
      </c>
      <c r="J11583">
        <v>1</v>
      </c>
      <c r="K11583">
        <v>36463.85</v>
      </c>
    </row>
    <row r="11584" spans="1:11" ht="15" x14ac:dyDescent="0.35">
      <c r="A11584">
        <v>102510</v>
      </c>
      <c r="B11584" s="1">
        <v>43891</v>
      </c>
      <c r="C11584">
        <v>20200301</v>
      </c>
      <c r="D11584">
        <v>2020</v>
      </c>
      <c r="E11584" t="s">
        <v>31</v>
      </c>
      <c r="F11584">
        <v>1008</v>
      </c>
      <c r="G11584" t="s">
        <v>18</v>
      </c>
      <c r="H11584" t="s">
        <v>19</v>
      </c>
      <c r="I11584">
        <v>39759.57</v>
      </c>
      <c r="J11584">
        <v>1</v>
      </c>
      <c r="K11584">
        <v>39759.57</v>
      </c>
    </row>
    <row r="11585" spans="1:11" ht="15" x14ac:dyDescent="0.35">
      <c r="A11585">
        <v>119376</v>
      </c>
      <c r="B11585" s="1">
        <v>44390</v>
      </c>
      <c r="C11585">
        <v>20210713</v>
      </c>
      <c r="D11585">
        <v>2021</v>
      </c>
      <c r="E11585" t="s">
        <v>27</v>
      </c>
      <c r="F11585">
        <v>1005</v>
      </c>
      <c r="G11585" t="s">
        <v>34</v>
      </c>
      <c r="H11585" t="s">
        <v>13</v>
      </c>
      <c r="I11585">
        <v>50337.25</v>
      </c>
      <c r="J11585">
        <v>1</v>
      </c>
      <c r="K11585">
        <v>50337.25</v>
      </c>
    </row>
    <row r="11586" spans="1:11" ht="15" x14ac:dyDescent="0.35">
      <c r="A11586">
        <v>115390</v>
      </c>
      <c r="B11586" s="1">
        <v>45583</v>
      </c>
      <c r="C11586">
        <v>20241018</v>
      </c>
      <c r="D11586">
        <v>2024</v>
      </c>
      <c r="E11586" t="s">
        <v>43</v>
      </c>
      <c r="F11586">
        <v>1009</v>
      </c>
      <c r="G11586" t="s">
        <v>36</v>
      </c>
      <c r="H11586" t="s">
        <v>19</v>
      </c>
      <c r="I11586">
        <v>56976.15</v>
      </c>
      <c r="J11586">
        <v>1</v>
      </c>
      <c r="K11586">
        <v>56976.15</v>
      </c>
    </row>
    <row r="11587" spans="1:11" ht="15" x14ac:dyDescent="0.35">
      <c r="A11587">
        <v>100938</v>
      </c>
      <c r="B11587" s="1">
        <v>44611</v>
      </c>
      <c r="C11587">
        <v>20220219</v>
      </c>
      <c r="D11587">
        <v>2022</v>
      </c>
      <c r="E11587" t="s">
        <v>14</v>
      </c>
      <c r="F11587">
        <v>1009</v>
      </c>
      <c r="G11587" t="s">
        <v>36</v>
      </c>
      <c r="H11587" t="s">
        <v>19</v>
      </c>
      <c r="I11587">
        <v>61281.67</v>
      </c>
      <c r="J11587">
        <v>1</v>
      </c>
      <c r="K11587">
        <v>61281.67</v>
      </c>
    </row>
    <row r="11588" spans="1:11" ht="15" x14ac:dyDescent="0.35">
      <c r="A11588">
        <v>100395</v>
      </c>
      <c r="B11588" s="1">
        <v>44955</v>
      </c>
      <c r="C11588">
        <v>20230129</v>
      </c>
      <c r="D11588">
        <v>2023</v>
      </c>
      <c r="E11588" t="s">
        <v>39</v>
      </c>
      <c r="F11588">
        <v>1002</v>
      </c>
      <c r="G11588" t="s">
        <v>42</v>
      </c>
      <c r="H11588" t="s">
        <v>26</v>
      </c>
      <c r="I11588">
        <v>57417.36</v>
      </c>
      <c r="J11588">
        <v>1</v>
      </c>
      <c r="K11588">
        <v>57417.36</v>
      </c>
    </row>
    <row r="11589" spans="1:11" ht="15" x14ac:dyDescent="0.35">
      <c r="A11589">
        <v>119809</v>
      </c>
      <c r="B11589" s="1">
        <v>45508</v>
      </c>
      <c r="C11589">
        <v>20240804</v>
      </c>
      <c r="D11589">
        <v>2024</v>
      </c>
      <c r="E11589" t="s">
        <v>28</v>
      </c>
      <c r="F11589">
        <v>1003</v>
      </c>
      <c r="G11589" t="s">
        <v>25</v>
      </c>
      <c r="H11589" t="s">
        <v>26</v>
      </c>
      <c r="I11589">
        <v>101006.59</v>
      </c>
      <c r="J11589">
        <v>1</v>
      </c>
      <c r="K11589">
        <v>101006.59</v>
      </c>
    </row>
    <row r="11590" spans="1:11" ht="15" x14ac:dyDescent="0.35">
      <c r="A11590">
        <v>116911</v>
      </c>
      <c r="B11590" s="1">
        <v>45281</v>
      </c>
      <c r="C11590">
        <v>20231221</v>
      </c>
      <c r="D11590">
        <v>2023</v>
      </c>
      <c r="E11590" t="s">
        <v>11</v>
      </c>
      <c r="F11590">
        <v>1008</v>
      </c>
      <c r="G11590" t="s">
        <v>18</v>
      </c>
      <c r="H11590" t="s">
        <v>19</v>
      </c>
      <c r="I11590">
        <v>45328.79</v>
      </c>
      <c r="J11590">
        <v>2</v>
      </c>
      <c r="K11590">
        <v>90657.58</v>
      </c>
    </row>
    <row r="11591" spans="1:11" ht="15" x14ac:dyDescent="0.35">
      <c r="A11591">
        <v>110339</v>
      </c>
      <c r="B11591" s="1">
        <v>44705</v>
      </c>
      <c r="C11591">
        <v>20220524</v>
      </c>
      <c r="D11591">
        <v>2022</v>
      </c>
      <c r="E11591" t="s">
        <v>29</v>
      </c>
      <c r="F11591">
        <v>1008</v>
      </c>
      <c r="G11591" t="s">
        <v>18</v>
      </c>
      <c r="H11591" t="s">
        <v>19</v>
      </c>
      <c r="I11591">
        <v>40332.44</v>
      </c>
      <c r="J11591">
        <v>2</v>
      </c>
      <c r="K11591">
        <v>80664.88</v>
      </c>
    </row>
    <row r="11592" spans="1:11" ht="15" x14ac:dyDescent="0.35">
      <c r="A11592">
        <v>114254</v>
      </c>
      <c r="B11592" s="1">
        <v>44641</v>
      </c>
      <c r="C11592">
        <v>20220321</v>
      </c>
      <c r="D11592">
        <v>2022</v>
      </c>
      <c r="E11592" t="s">
        <v>24</v>
      </c>
      <c r="F11592">
        <v>1009</v>
      </c>
      <c r="G11592" t="s">
        <v>36</v>
      </c>
      <c r="H11592" t="s">
        <v>19</v>
      </c>
      <c r="I11592">
        <v>58586.9</v>
      </c>
      <c r="J11592">
        <v>1</v>
      </c>
      <c r="K11592">
        <v>58586.9</v>
      </c>
    </row>
    <row r="11593" spans="1:11" ht="15" x14ac:dyDescent="0.35">
      <c r="A11593">
        <v>103870</v>
      </c>
      <c r="B11593" s="1">
        <v>44289</v>
      </c>
      <c r="C11593">
        <v>20210403</v>
      </c>
      <c r="D11593">
        <v>2021</v>
      </c>
      <c r="E11593" t="s">
        <v>43</v>
      </c>
      <c r="F11593">
        <v>1002</v>
      </c>
      <c r="G11593" t="s">
        <v>42</v>
      </c>
      <c r="H11593" t="s">
        <v>26</v>
      </c>
      <c r="I11593">
        <v>54113.08</v>
      </c>
      <c r="J11593">
        <v>1</v>
      </c>
      <c r="K11593">
        <v>54113.08</v>
      </c>
    </row>
    <row r="11594" spans="1:11" ht="15" x14ac:dyDescent="0.35">
      <c r="A11594">
        <v>110174</v>
      </c>
      <c r="B11594" s="1">
        <v>45255</v>
      </c>
      <c r="C11594">
        <v>20231125</v>
      </c>
      <c r="D11594">
        <v>2023</v>
      </c>
      <c r="E11594" t="s">
        <v>24</v>
      </c>
      <c r="F11594">
        <v>1004</v>
      </c>
      <c r="G11594" t="s">
        <v>17</v>
      </c>
      <c r="H11594" t="s">
        <v>13</v>
      </c>
      <c r="I11594">
        <v>35907.85</v>
      </c>
      <c r="J11594">
        <v>1</v>
      </c>
      <c r="K11594">
        <v>35907.85</v>
      </c>
    </row>
    <row r="11595" spans="1:11" ht="15" x14ac:dyDescent="0.35">
      <c r="A11595">
        <v>119529</v>
      </c>
      <c r="B11595" s="1">
        <v>45038</v>
      </c>
      <c r="C11595">
        <v>20230422</v>
      </c>
      <c r="D11595">
        <v>2023</v>
      </c>
      <c r="E11595" t="s">
        <v>31</v>
      </c>
      <c r="F11595">
        <v>1013</v>
      </c>
      <c r="G11595" t="s">
        <v>37</v>
      </c>
      <c r="H11595" t="s">
        <v>22</v>
      </c>
      <c r="I11595">
        <v>81697.75</v>
      </c>
      <c r="J11595">
        <v>1</v>
      </c>
      <c r="K11595">
        <v>81697.75</v>
      </c>
    </row>
    <row r="11596" spans="1:11" ht="15" x14ac:dyDescent="0.35">
      <c r="A11596">
        <v>102907</v>
      </c>
      <c r="B11596" s="1">
        <v>44443</v>
      </c>
      <c r="C11596">
        <v>20210904</v>
      </c>
      <c r="D11596">
        <v>2021</v>
      </c>
      <c r="E11596" t="s">
        <v>38</v>
      </c>
      <c r="F11596">
        <v>1011</v>
      </c>
      <c r="G11596" t="s">
        <v>21</v>
      </c>
      <c r="H11596" t="s">
        <v>22</v>
      </c>
      <c r="I11596">
        <v>48919.17</v>
      </c>
      <c r="J11596">
        <v>1</v>
      </c>
      <c r="K11596">
        <v>48919.17</v>
      </c>
    </row>
    <row r="11597" spans="1:11" ht="15" x14ac:dyDescent="0.35">
      <c r="A11597">
        <v>110292</v>
      </c>
      <c r="B11597" s="1">
        <v>43971</v>
      </c>
      <c r="C11597">
        <v>20200520</v>
      </c>
      <c r="D11597">
        <v>2020</v>
      </c>
      <c r="E11597" t="s">
        <v>11</v>
      </c>
      <c r="F11597">
        <v>1004</v>
      </c>
      <c r="G11597" t="s">
        <v>17</v>
      </c>
      <c r="H11597" t="s">
        <v>13</v>
      </c>
      <c r="I11597">
        <v>35829.949999999997</v>
      </c>
      <c r="J11597">
        <v>3</v>
      </c>
      <c r="K11597">
        <v>107489.85</v>
      </c>
    </row>
    <row r="11598" spans="1:11" ht="15" x14ac:dyDescent="0.35">
      <c r="A11598">
        <v>117535</v>
      </c>
      <c r="B11598" s="1">
        <v>44989</v>
      </c>
      <c r="C11598">
        <v>20230304</v>
      </c>
      <c r="D11598">
        <v>2023</v>
      </c>
      <c r="E11598" t="s">
        <v>24</v>
      </c>
      <c r="F11598">
        <v>1010</v>
      </c>
      <c r="G11598" t="s">
        <v>30</v>
      </c>
      <c r="H11598" t="s">
        <v>19</v>
      </c>
      <c r="I11598">
        <v>98595.73</v>
      </c>
      <c r="J11598">
        <v>1</v>
      </c>
      <c r="K11598">
        <v>98595.73</v>
      </c>
    </row>
    <row r="11599" spans="1:11" ht="15" x14ac:dyDescent="0.35">
      <c r="A11599">
        <v>105993</v>
      </c>
      <c r="B11599" s="1">
        <v>45543</v>
      </c>
      <c r="C11599">
        <v>20240908</v>
      </c>
      <c r="D11599">
        <v>2024</v>
      </c>
      <c r="E11599" t="s">
        <v>33</v>
      </c>
      <c r="F11599">
        <v>1011</v>
      </c>
      <c r="G11599" t="s">
        <v>21</v>
      </c>
      <c r="H11599" t="s">
        <v>22</v>
      </c>
      <c r="I11599">
        <v>56088.41</v>
      </c>
      <c r="J11599">
        <v>1</v>
      </c>
      <c r="K11599">
        <v>56088.41</v>
      </c>
    </row>
    <row r="11600" spans="1:11" ht="15" x14ac:dyDescent="0.35">
      <c r="A11600">
        <v>114987</v>
      </c>
      <c r="B11600" s="1">
        <v>44614</v>
      </c>
      <c r="C11600">
        <v>20220222</v>
      </c>
      <c r="D11600">
        <v>2022</v>
      </c>
      <c r="E11600" t="s">
        <v>29</v>
      </c>
      <c r="F11600">
        <v>1007</v>
      </c>
      <c r="G11600" t="s">
        <v>12</v>
      </c>
      <c r="H11600" t="s">
        <v>13</v>
      </c>
      <c r="I11600">
        <v>89313.51</v>
      </c>
      <c r="J11600">
        <v>1</v>
      </c>
      <c r="K11600">
        <v>89313.51</v>
      </c>
    </row>
    <row r="11601" spans="1:11" ht="15" x14ac:dyDescent="0.35">
      <c r="A11601">
        <v>119047</v>
      </c>
      <c r="B11601" s="1">
        <v>43585</v>
      </c>
      <c r="C11601">
        <v>20190430</v>
      </c>
      <c r="D11601">
        <v>2019</v>
      </c>
      <c r="E11601" t="s">
        <v>40</v>
      </c>
      <c r="F11601">
        <v>1008</v>
      </c>
      <c r="G11601" t="s">
        <v>18</v>
      </c>
      <c r="H11601" t="s">
        <v>19</v>
      </c>
      <c r="I11601">
        <v>35711.550000000003</v>
      </c>
      <c r="J11601">
        <v>1</v>
      </c>
      <c r="K11601">
        <v>35711.550000000003</v>
      </c>
    </row>
    <row r="11602" spans="1:11" ht="15" x14ac:dyDescent="0.35">
      <c r="A11602">
        <v>104415</v>
      </c>
      <c r="B11602" s="1">
        <v>45521</v>
      </c>
      <c r="C11602">
        <v>20240817</v>
      </c>
      <c r="D11602">
        <v>2024</v>
      </c>
      <c r="E11602" t="s">
        <v>43</v>
      </c>
      <c r="F11602">
        <v>1006</v>
      </c>
      <c r="G11602" t="s">
        <v>15</v>
      </c>
      <c r="H11602" t="s">
        <v>13</v>
      </c>
      <c r="I11602">
        <v>70233.710000000006</v>
      </c>
      <c r="J11602">
        <v>1</v>
      </c>
      <c r="K11602">
        <v>70233.710000000006</v>
      </c>
    </row>
    <row r="11603" spans="1:11" ht="15" x14ac:dyDescent="0.35">
      <c r="A11603">
        <v>117540</v>
      </c>
      <c r="B11603" s="1">
        <v>45344</v>
      </c>
      <c r="C11603">
        <v>20240222</v>
      </c>
      <c r="D11603">
        <v>2024</v>
      </c>
      <c r="E11603" t="s">
        <v>33</v>
      </c>
      <c r="F11603">
        <v>1007</v>
      </c>
      <c r="G11603" t="s">
        <v>12</v>
      </c>
      <c r="H11603" t="s">
        <v>13</v>
      </c>
      <c r="I11603">
        <v>106597.46</v>
      </c>
      <c r="J11603">
        <v>1</v>
      </c>
      <c r="K11603">
        <v>106597.46</v>
      </c>
    </row>
    <row r="11604" spans="1:11" ht="15" x14ac:dyDescent="0.35">
      <c r="A11604">
        <v>117118</v>
      </c>
      <c r="B11604" s="1">
        <v>45039</v>
      </c>
      <c r="C11604">
        <v>20230423</v>
      </c>
      <c r="D11604">
        <v>2023</v>
      </c>
      <c r="E11604" t="s">
        <v>40</v>
      </c>
      <c r="F11604">
        <v>1001</v>
      </c>
      <c r="G11604" t="s">
        <v>44</v>
      </c>
      <c r="H11604" t="s">
        <v>26</v>
      </c>
      <c r="I11604">
        <v>49330.67</v>
      </c>
      <c r="J11604">
        <v>1</v>
      </c>
      <c r="K11604">
        <v>49330.67</v>
      </c>
    </row>
    <row r="11605" spans="1:11" ht="15" x14ac:dyDescent="0.35">
      <c r="A11605">
        <v>118896</v>
      </c>
      <c r="B11605" s="1">
        <v>45469</v>
      </c>
      <c r="C11605">
        <v>20240626</v>
      </c>
      <c r="D11605">
        <v>2024</v>
      </c>
      <c r="E11605" t="s">
        <v>11</v>
      </c>
      <c r="F11605">
        <v>1003</v>
      </c>
      <c r="G11605" t="s">
        <v>25</v>
      </c>
      <c r="H11605" t="s">
        <v>26</v>
      </c>
      <c r="I11605">
        <v>93443.18</v>
      </c>
      <c r="J11605">
        <v>1</v>
      </c>
      <c r="K11605">
        <v>93443.18</v>
      </c>
    </row>
    <row r="11606" spans="1:11" ht="15" x14ac:dyDescent="0.35">
      <c r="A11606">
        <v>110009</v>
      </c>
      <c r="B11606" s="1">
        <v>45442</v>
      </c>
      <c r="C11606">
        <v>20240530</v>
      </c>
      <c r="D11606">
        <v>2024</v>
      </c>
      <c r="E11606" t="s">
        <v>31</v>
      </c>
      <c r="F11606">
        <v>1012</v>
      </c>
      <c r="G11606" t="s">
        <v>32</v>
      </c>
      <c r="H11606" t="s">
        <v>22</v>
      </c>
      <c r="I11606">
        <v>75837.41</v>
      </c>
      <c r="J11606">
        <v>1</v>
      </c>
      <c r="K11606">
        <v>75837.41</v>
      </c>
    </row>
    <row r="11607" spans="1:11" ht="15" x14ac:dyDescent="0.35">
      <c r="A11607">
        <v>111300</v>
      </c>
      <c r="B11607" s="1">
        <v>44089</v>
      </c>
      <c r="C11607">
        <v>20200915</v>
      </c>
      <c r="D11607">
        <v>2020</v>
      </c>
      <c r="E11607" t="s">
        <v>33</v>
      </c>
      <c r="F11607">
        <v>1011</v>
      </c>
      <c r="G11607" t="s">
        <v>21</v>
      </c>
      <c r="H11607" t="s">
        <v>22</v>
      </c>
      <c r="I11607">
        <v>49277.7</v>
      </c>
      <c r="J11607">
        <v>1</v>
      </c>
      <c r="K11607">
        <v>49277.7</v>
      </c>
    </row>
    <row r="11608" spans="1:11" ht="15" x14ac:dyDescent="0.35">
      <c r="A11608">
        <v>116196</v>
      </c>
      <c r="B11608" s="1">
        <v>45278</v>
      </c>
      <c r="C11608">
        <v>20231218</v>
      </c>
      <c r="D11608">
        <v>2023</v>
      </c>
      <c r="E11608" t="s">
        <v>29</v>
      </c>
      <c r="F11608">
        <v>1005</v>
      </c>
      <c r="G11608" t="s">
        <v>34</v>
      </c>
      <c r="H11608" t="s">
        <v>13</v>
      </c>
      <c r="I11608">
        <v>50400.86</v>
      </c>
      <c r="J11608">
        <v>1</v>
      </c>
      <c r="K11608">
        <v>50400.86</v>
      </c>
    </row>
    <row r="11609" spans="1:11" ht="15" x14ac:dyDescent="0.35">
      <c r="A11609">
        <v>103949</v>
      </c>
      <c r="B11609" s="1">
        <v>45058</v>
      </c>
      <c r="C11609">
        <v>20230512</v>
      </c>
      <c r="D11609">
        <v>2023</v>
      </c>
      <c r="E11609" t="s">
        <v>45</v>
      </c>
      <c r="F11609">
        <v>1009</v>
      </c>
      <c r="G11609" t="s">
        <v>36</v>
      </c>
      <c r="H11609" t="s">
        <v>19</v>
      </c>
      <c r="I11609">
        <v>59130.75</v>
      </c>
      <c r="J11609">
        <v>1</v>
      </c>
      <c r="K11609">
        <v>59130.75</v>
      </c>
    </row>
    <row r="11610" spans="1:11" ht="15" x14ac:dyDescent="0.35">
      <c r="A11610">
        <v>119931</v>
      </c>
      <c r="B11610" s="1">
        <v>44753</v>
      </c>
      <c r="C11610">
        <v>20220711</v>
      </c>
      <c r="D11610">
        <v>2022</v>
      </c>
      <c r="E11610" t="s">
        <v>24</v>
      </c>
      <c r="F11610">
        <v>1012</v>
      </c>
      <c r="G11610" t="s">
        <v>32</v>
      </c>
      <c r="H11610" t="s">
        <v>22</v>
      </c>
      <c r="I11610">
        <v>68530.97</v>
      </c>
      <c r="J11610">
        <v>1</v>
      </c>
      <c r="K11610">
        <v>68530.97</v>
      </c>
    </row>
    <row r="11611" spans="1:11" ht="15" x14ac:dyDescent="0.35">
      <c r="A11611">
        <v>112944</v>
      </c>
      <c r="B11611" s="1">
        <v>44825</v>
      </c>
      <c r="C11611">
        <v>20220921</v>
      </c>
      <c r="D11611">
        <v>2022</v>
      </c>
      <c r="E11611" t="s">
        <v>39</v>
      </c>
      <c r="F11611">
        <v>1011</v>
      </c>
      <c r="G11611" t="s">
        <v>21</v>
      </c>
      <c r="H11611" t="s">
        <v>22</v>
      </c>
      <c r="I11611">
        <v>48596.88</v>
      </c>
      <c r="J11611">
        <v>2</v>
      </c>
      <c r="K11611">
        <v>97193.76</v>
      </c>
    </row>
    <row r="11612" spans="1:11" ht="15" x14ac:dyDescent="0.35">
      <c r="A11612">
        <v>102072</v>
      </c>
      <c r="B11612" s="1">
        <v>44995</v>
      </c>
      <c r="C11612">
        <v>20230310</v>
      </c>
      <c r="D11612">
        <v>2023</v>
      </c>
      <c r="E11612" t="s">
        <v>11</v>
      </c>
      <c r="F11612">
        <v>1008</v>
      </c>
      <c r="G11612" t="s">
        <v>18</v>
      </c>
      <c r="H11612" t="s">
        <v>19</v>
      </c>
      <c r="I11612">
        <v>45387.02</v>
      </c>
      <c r="J11612">
        <v>1</v>
      </c>
      <c r="K11612">
        <v>45387.02</v>
      </c>
    </row>
    <row r="11613" spans="1:11" ht="15" x14ac:dyDescent="0.35">
      <c r="A11613">
        <v>105822</v>
      </c>
      <c r="B11613" s="1">
        <v>45136</v>
      </c>
      <c r="C11613">
        <v>20230729</v>
      </c>
      <c r="D11613">
        <v>2023</v>
      </c>
      <c r="E11613" t="s">
        <v>47</v>
      </c>
      <c r="F11613">
        <v>1002</v>
      </c>
      <c r="G11613" t="s">
        <v>42</v>
      </c>
      <c r="H11613" t="s">
        <v>26</v>
      </c>
      <c r="I11613">
        <v>58135.41</v>
      </c>
      <c r="J11613">
        <v>1</v>
      </c>
      <c r="K11613">
        <v>58135.41</v>
      </c>
    </row>
    <row r="11614" spans="1:11" ht="15" x14ac:dyDescent="0.35">
      <c r="A11614">
        <v>118898</v>
      </c>
      <c r="B11614" s="1">
        <v>45504</v>
      </c>
      <c r="C11614">
        <v>20240731</v>
      </c>
      <c r="D11614">
        <v>2024</v>
      </c>
      <c r="E11614" t="s">
        <v>20</v>
      </c>
      <c r="F11614">
        <v>1009</v>
      </c>
      <c r="G11614" t="s">
        <v>36</v>
      </c>
      <c r="H11614" t="s">
        <v>19</v>
      </c>
      <c r="I11614">
        <v>60139.38</v>
      </c>
      <c r="J11614">
        <v>1</v>
      </c>
      <c r="K11614">
        <v>60139.38</v>
      </c>
    </row>
    <row r="11615" spans="1:11" ht="15" x14ac:dyDescent="0.35">
      <c r="A11615">
        <v>113444</v>
      </c>
      <c r="B11615" s="1">
        <v>44216</v>
      </c>
      <c r="C11615">
        <v>20210120</v>
      </c>
      <c r="D11615">
        <v>2021</v>
      </c>
      <c r="E11615" t="s">
        <v>29</v>
      </c>
      <c r="F11615">
        <v>1007</v>
      </c>
      <c r="G11615" t="s">
        <v>12</v>
      </c>
      <c r="H11615" t="s">
        <v>13</v>
      </c>
      <c r="I11615">
        <v>90238.49</v>
      </c>
      <c r="J11615">
        <v>1</v>
      </c>
      <c r="K11615">
        <v>90238.49</v>
      </c>
    </row>
    <row r="11616" spans="1:11" ht="15" x14ac:dyDescent="0.35">
      <c r="A11616">
        <v>103513</v>
      </c>
      <c r="B11616" s="1">
        <v>45475</v>
      </c>
      <c r="C11616">
        <v>20240702</v>
      </c>
      <c r="D11616">
        <v>2024</v>
      </c>
      <c r="E11616" t="s">
        <v>39</v>
      </c>
      <c r="F11616">
        <v>1012</v>
      </c>
      <c r="G11616" t="s">
        <v>32</v>
      </c>
      <c r="H11616" t="s">
        <v>22</v>
      </c>
      <c r="I11616">
        <v>81171.240000000005</v>
      </c>
      <c r="J11616">
        <v>1</v>
      </c>
      <c r="K11616">
        <v>81171.240000000005</v>
      </c>
    </row>
    <row r="11617" spans="1:11" ht="15" x14ac:dyDescent="0.35">
      <c r="A11617">
        <v>111007</v>
      </c>
      <c r="B11617" s="1">
        <v>44987</v>
      </c>
      <c r="C11617">
        <v>20230302</v>
      </c>
      <c r="D11617">
        <v>2023</v>
      </c>
      <c r="E11617" t="s">
        <v>24</v>
      </c>
      <c r="F11617">
        <v>1005</v>
      </c>
      <c r="G11617" t="s">
        <v>34</v>
      </c>
      <c r="H11617" t="s">
        <v>13</v>
      </c>
      <c r="I11617">
        <v>53951.58</v>
      </c>
      <c r="J11617">
        <v>1</v>
      </c>
      <c r="K11617">
        <v>53951.58</v>
      </c>
    </row>
    <row r="11618" spans="1:11" ht="15" x14ac:dyDescent="0.35">
      <c r="A11618">
        <v>113526</v>
      </c>
      <c r="B11618" s="1">
        <v>45029</v>
      </c>
      <c r="C11618">
        <v>20230413</v>
      </c>
      <c r="D11618">
        <v>2023</v>
      </c>
      <c r="E11618" t="s">
        <v>29</v>
      </c>
      <c r="F11618">
        <v>1006</v>
      </c>
      <c r="G11618" t="s">
        <v>15</v>
      </c>
      <c r="H11618" t="s">
        <v>13</v>
      </c>
      <c r="I11618">
        <v>69304.08</v>
      </c>
      <c r="J11618">
        <v>1</v>
      </c>
      <c r="K11618">
        <v>69304.08</v>
      </c>
    </row>
    <row r="11619" spans="1:11" ht="15" x14ac:dyDescent="0.35">
      <c r="A11619">
        <v>113003</v>
      </c>
      <c r="B11619" s="1">
        <v>45600</v>
      </c>
      <c r="C11619">
        <v>20241104</v>
      </c>
      <c r="D11619">
        <v>2024</v>
      </c>
      <c r="E11619" t="s">
        <v>35</v>
      </c>
      <c r="F11619">
        <v>1007</v>
      </c>
      <c r="G11619" t="s">
        <v>12</v>
      </c>
      <c r="H11619" t="s">
        <v>13</v>
      </c>
      <c r="I11619">
        <v>107677.03</v>
      </c>
      <c r="J11619">
        <v>1</v>
      </c>
      <c r="K11619">
        <v>107677.03</v>
      </c>
    </row>
    <row r="11620" spans="1:11" ht="15" x14ac:dyDescent="0.35">
      <c r="A11620">
        <v>107964</v>
      </c>
      <c r="B11620" s="1">
        <v>45536</v>
      </c>
      <c r="C11620">
        <v>20240901</v>
      </c>
      <c r="D11620">
        <v>2024</v>
      </c>
      <c r="E11620" t="s">
        <v>16</v>
      </c>
      <c r="F11620">
        <v>1002</v>
      </c>
      <c r="G11620" t="s">
        <v>42</v>
      </c>
      <c r="H11620" t="s">
        <v>26</v>
      </c>
      <c r="I11620">
        <v>54214.47</v>
      </c>
      <c r="J11620">
        <v>1</v>
      </c>
      <c r="K11620">
        <v>54214.47</v>
      </c>
    </row>
    <row r="11621" spans="1:11" ht="15" x14ac:dyDescent="0.35">
      <c r="A11621">
        <v>105086</v>
      </c>
      <c r="B11621" s="1">
        <v>43775</v>
      </c>
      <c r="C11621">
        <v>20191106</v>
      </c>
      <c r="D11621">
        <v>2019</v>
      </c>
      <c r="E11621" t="s">
        <v>39</v>
      </c>
      <c r="F11621">
        <v>1003</v>
      </c>
      <c r="G11621" t="s">
        <v>25</v>
      </c>
      <c r="H11621" t="s">
        <v>26</v>
      </c>
      <c r="I11621">
        <v>85204.43</v>
      </c>
      <c r="J11621">
        <v>1</v>
      </c>
      <c r="K11621">
        <v>85204.43</v>
      </c>
    </row>
    <row r="11622" spans="1:11" ht="15" x14ac:dyDescent="0.35">
      <c r="A11622">
        <v>107482</v>
      </c>
      <c r="B11622" s="1">
        <v>45055</v>
      </c>
      <c r="C11622">
        <v>20230509</v>
      </c>
      <c r="D11622">
        <v>2023</v>
      </c>
      <c r="E11622" t="s">
        <v>29</v>
      </c>
      <c r="F11622">
        <v>1001</v>
      </c>
      <c r="G11622" t="s">
        <v>44</v>
      </c>
      <c r="H11622" t="s">
        <v>26</v>
      </c>
      <c r="I11622">
        <v>44999.38</v>
      </c>
      <c r="J11622">
        <v>3</v>
      </c>
      <c r="K11622">
        <v>134998.14000000001</v>
      </c>
    </row>
    <row r="11623" spans="1:11" ht="15" x14ac:dyDescent="0.35">
      <c r="A11623">
        <v>117742</v>
      </c>
      <c r="B11623" s="1">
        <v>45191</v>
      </c>
      <c r="C11623">
        <v>20230922</v>
      </c>
      <c r="D11623">
        <v>2023</v>
      </c>
      <c r="E11623" t="s">
        <v>14</v>
      </c>
      <c r="F11623">
        <v>1012</v>
      </c>
      <c r="G11623" t="s">
        <v>32</v>
      </c>
      <c r="H11623" t="s">
        <v>22</v>
      </c>
      <c r="I11623">
        <v>81683.81</v>
      </c>
      <c r="J11623">
        <v>1</v>
      </c>
      <c r="K11623">
        <v>81683.81</v>
      </c>
    </row>
    <row r="11624" spans="1:11" ht="15" x14ac:dyDescent="0.35">
      <c r="A11624">
        <v>113792</v>
      </c>
      <c r="B11624" s="1">
        <v>45488</v>
      </c>
      <c r="C11624">
        <v>20240715</v>
      </c>
      <c r="D11624">
        <v>2024</v>
      </c>
      <c r="E11624" t="s">
        <v>41</v>
      </c>
      <c r="F11624">
        <v>1012</v>
      </c>
      <c r="G11624" t="s">
        <v>32</v>
      </c>
      <c r="H11624" t="s">
        <v>22</v>
      </c>
      <c r="I11624">
        <v>78300.95</v>
      </c>
      <c r="J11624">
        <v>1</v>
      </c>
      <c r="K11624">
        <v>78300.95</v>
      </c>
    </row>
    <row r="11625" spans="1:11" ht="15" x14ac:dyDescent="0.35">
      <c r="A11625">
        <v>100766</v>
      </c>
      <c r="B11625" s="1">
        <v>44360</v>
      </c>
      <c r="C11625">
        <v>20210613</v>
      </c>
      <c r="D11625">
        <v>2021</v>
      </c>
      <c r="E11625" t="s">
        <v>43</v>
      </c>
      <c r="F11625">
        <v>1007</v>
      </c>
      <c r="G11625" t="s">
        <v>12</v>
      </c>
      <c r="H11625" t="s">
        <v>13</v>
      </c>
      <c r="I11625">
        <v>98982.1</v>
      </c>
      <c r="J11625">
        <v>1</v>
      </c>
      <c r="K11625">
        <v>98982.1</v>
      </c>
    </row>
    <row r="11626" spans="1:11" ht="15" x14ac:dyDescent="0.35">
      <c r="A11626">
        <v>113600</v>
      </c>
      <c r="B11626" s="1">
        <v>45075</v>
      </c>
      <c r="C11626">
        <v>20230529</v>
      </c>
      <c r="D11626">
        <v>2023</v>
      </c>
      <c r="E11626" t="s">
        <v>41</v>
      </c>
      <c r="F11626">
        <v>1002</v>
      </c>
      <c r="G11626" t="s">
        <v>42</v>
      </c>
      <c r="H11626" t="s">
        <v>26</v>
      </c>
      <c r="I11626">
        <v>62372.23</v>
      </c>
      <c r="J11626">
        <v>1</v>
      </c>
      <c r="K11626">
        <v>62372.23</v>
      </c>
    </row>
    <row r="11627" spans="1:11" ht="15" x14ac:dyDescent="0.35">
      <c r="A11627">
        <v>103782</v>
      </c>
      <c r="B11627" s="1">
        <v>45625</v>
      </c>
      <c r="C11627">
        <v>20241129</v>
      </c>
      <c r="D11627">
        <v>2024</v>
      </c>
      <c r="E11627" t="s">
        <v>23</v>
      </c>
      <c r="F11627">
        <v>1010</v>
      </c>
      <c r="G11627" t="s">
        <v>30</v>
      </c>
      <c r="H11627" t="s">
        <v>19</v>
      </c>
      <c r="I11627">
        <v>114869.01</v>
      </c>
      <c r="J11627">
        <v>1</v>
      </c>
      <c r="K11627">
        <v>114869.01</v>
      </c>
    </row>
    <row r="11628" spans="1:11" ht="15" x14ac:dyDescent="0.35">
      <c r="A11628">
        <v>117665</v>
      </c>
      <c r="B11628" s="1">
        <v>45147</v>
      </c>
      <c r="C11628">
        <v>20230809</v>
      </c>
      <c r="D11628">
        <v>2023</v>
      </c>
      <c r="E11628" t="s">
        <v>46</v>
      </c>
      <c r="F11628">
        <v>1003</v>
      </c>
      <c r="G11628" t="s">
        <v>25</v>
      </c>
      <c r="H11628" t="s">
        <v>26</v>
      </c>
      <c r="I11628">
        <v>85572.52</v>
      </c>
      <c r="J11628">
        <v>1</v>
      </c>
      <c r="K11628">
        <v>85572.52</v>
      </c>
    </row>
    <row r="11629" spans="1:11" ht="15" x14ac:dyDescent="0.35">
      <c r="A11629">
        <v>109336</v>
      </c>
      <c r="B11629" s="1">
        <v>45247</v>
      </c>
      <c r="C11629">
        <v>20231117</v>
      </c>
      <c r="D11629">
        <v>2023</v>
      </c>
      <c r="E11629" t="s">
        <v>29</v>
      </c>
      <c r="F11629">
        <v>1004</v>
      </c>
      <c r="G11629" t="s">
        <v>17</v>
      </c>
      <c r="H11629" t="s">
        <v>13</v>
      </c>
      <c r="I11629">
        <v>35444.44</v>
      </c>
      <c r="J11629">
        <v>1</v>
      </c>
      <c r="K11629">
        <v>35444.44</v>
      </c>
    </row>
    <row r="11630" spans="1:11" ht="15" x14ac:dyDescent="0.35">
      <c r="A11630">
        <v>118903</v>
      </c>
      <c r="B11630" s="1">
        <v>44611</v>
      </c>
      <c r="C11630">
        <v>20220219</v>
      </c>
      <c r="D11630">
        <v>2022</v>
      </c>
      <c r="E11630" t="s">
        <v>45</v>
      </c>
      <c r="F11630">
        <v>1010</v>
      </c>
      <c r="G11630" t="s">
        <v>30</v>
      </c>
      <c r="H11630" t="s">
        <v>19</v>
      </c>
      <c r="I11630">
        <v>93297.87</v>
      </c>
      <c r="J11630">
        <v>1</v>
      </c>
      <c r="K11630">
        <v>93297.87</v>
      </c>
    </row>
    <row r="11631" spans="1:11" ht="15" x14ac:dyDescent="0.35">
      <c r="A11631">
        <v>110702</v>
      </c>
      <c r="B11631" s="1">
        <v>44482</v>
      </c>
      <c r="C11631">
        <v>20211013</v>
      </c>
      <c r="D11631">
        <v>2021</v>
      </c>
      <c r="E11631" t="s">
        <v>41</v>
      </c>
      <c r="F11631">
        <v>1011</v>
      </c>
      <c r="G11631" t="s">
        <v>21</v>
      </c>
      <c r="H11631" t="s">
        <v>22</v>
      </c>
      <c r="I11631">
        <v>51037.27</v>
      </c>
      <c r="J11631">
        <v>1</v>
      </c>
      <c r="K11631">
        <v>51037.27</v>
      </c>
    </row>
    <row r="11632" spans="1:11" ht="15" x14ac:dyDescent="0.35">
      <c r="A11632">
        <v>112749</v>
      </c>
      <c r="B11632" s="1">
        <v>45011</v>
      </c>
      <c r="C11632">
        <v>20230326</v>
      </c>
      <c r="D11632">
        <v>2023</v>
      </c>
      <c r="E11632" t="s">
        <v>35</v>
      </c>
      <c r="F11632">
        <v>1003</v>
      </c>
      <c r="G11632" t="s">
        <v>25</v>
      </c>
      <c r="H11632" t="s">
        <v>26</v>
      </c>
      <c r="I11632">
        <v>92418.01</v>
      </c>
      <c r="J11632">
        <v>1</v>
      </c>
      <c r="K11632">
        <v>92418.01</v>
      </c>
    </row>
    <row r="11633" spans="1:11" ht="15" x14ac:dyDescent="0.35">
      <c r="A11633">
        <v>110465</v>
      </c>
      <c r="B11633" s="1">
        <v>45267</v>
      </c>
      <c r="C11633">
        <v>20231207</v>
      </c>
      <c r="D11633">
        <v>2023</v>
      </c>
      <c r="E11633" t="s">
        <v>31</v>
      </c>
      <c r="F11633">
        <v>1007</v>
      </c>
      <c r="G11633" t="s">
        <v>12</v>
      </c>
      <c r="H11633" t="s">
        <v>13</v>
      </c>
      <c r="I11633">
        <v>102943.75</v>
      </c>
      <c r="J11633">
        <v>1</v>
      </c>
      <c r="K11633">
        <v>102943.75</v>
      </c>
    </row>
    <row r="11634" spans="1:11" ht="15" x14ac:dyDescent="0.35">
      <c r="A11634">
        <v>102860</v>
      </c>
      <c r="B11634" s="1">
        <v>44828</v>
      </c>
      <c r="C11634">
        <v>20220924</v>
      </c>
      <c r="D11634">
        <v>2022</v>
      </c>
      <c r="E11634" t="s">
        <v>38</v>
      </c>
      <c r="F11634">
        <v>1004</v>
      </c>
      <c r="G11634" t="s">
        <v>17</v>
      </c>
      <c r="H11634" t="s">
        <v>13</v>
      </c>
      <c r="I11634">
        <v>38873.93</v>
      </c>
      <c r="J11634">
        <v>3</v>
      </c>
      <c r="K11634">
        <v>116621.79</v>
      </c>
    </row>
    <row r="11635" spans="1:11" ht="15" x14ac:dyDescent="0.35">
      <c r="A11635">
        <v>101221</v>
      </c>
      <c r="B11635" s="1">
        <v>44279</v>
      </c>
      <c r="C11635">
        <v>20210324</v>
      </c>
      <c r="D11635">
        <v>2021</v>
      </c>
      <c r="E11635" t="s">
        <v>33</v>
      </c>
      <c r="F11635">
        <v>1004</v>
      </c>
      <c r="G11635" t="s">
        <v>17</v>
      </c>
      <c r="H11635" t="s">
        <v>13</v>
      </c>
      <c r="I11635">
        <v>41007.019999999997</v>
      </c>
      <c r="J11635">
        <v>3</v>
      </c>
      <c r="K11635">
        <v>123021.06</v>
      </c>
    </row>
    <row r="11636" spans="1:11" ht="15" x14ac:dyDescent="0.35">
      <c r="A11636">
        <v>114465</v>
      </c>
      <c r="B11636" s="1">
        <v>44614</v>
      </c>
      <c r="C11636">
        <v>20220222</v>
      </c>
      <c r="D11636">
        <v>2022</v>
      </c>
      <c r="E11636" t="s">
        <v>35</v>
      </c>
      <c r="F11636">
        <v>1011</v>
      </c>
      <c r="G11636" t="s">
        <v>21</v>
      </c>
      <c r="H11636" t="s">
        <v>22</v>
      </c>
      <c r="I11636">
        <v>49684.27</v>
      </c>
      <c r="J11636">
        <v>1</v>
      </c>
      <c r="K11636">
        <v>49684.27</v>
      </c>
    </row>
    <row r="11637" spans="1:11" ht="15" x14ac:dyDescent="0.35">
      <c r="A11637">
        <v>104864</v>
      </c>
      <c r="B11637" s="1">
        <v>44445</v>
      </c>
      <c r="C11637">
        <v>20210906</v>
      </c>
      <c r="D11637">
        <v>2021</v>
      </c>
      <c r="E11637" t="s">
        <v>27</v>
      </c>
      <c r="F11637">
        <v>1007</v>
      </c>
      <c r="G11637" t="s">
        <v>12</v>
      </c>
      <c r="H11637" t="s">
        <v>13</v>
      </c>
      <c r="I11637">
        <v>96191.48</v>
      </c>
      <c r="J11637">
        <v>1</v>
      </c>
      <c r="K11637">
        <v>96191.48</v>
      </c>
    </row>
    <row r="11638" spans="1:11" ht="15" x14ac:dyDescent="0.35">
      <c r="A11638">
        <v>112023</v>
      </c>
      <c r="B11638" s="1">
        <v>43770</v>
      </c>
      <c r="C11638">
        <v>20191101</v>
      </c>
      <c r="D11638">
        <v>2019</v>
      </c>
      <c r="E11638" t="s">
        <v>33</v>
      </c>
      <c r="F11638">
        <v>1002</v>
      </c>
      <c r="G11638" t="s">
        <v>42</v>
      </c>
      <c r="H11638" t="s">
        <v>26</v>
      </c>
      <c r="I11638">
        <v>56357.07</v>
      </c>
      <c r="J11638">
        <v>1</v>
      </c>
      <c r="K11638">
        <v>56357.07</v>
      </c>
    </row>
    <row r="11639" spans="1:11" ht="15" x14ac:dyDescent="0.35">
      <c r="A11639">
        <v>114028</v>
      </c>
      <c r="B11639" s="1">
        <v>44657</v>
      </c>
      <c r="C11639">
        <v>20220406</v>
      </c>
      <c r="D11639">
        <v>2022</v>
      </c>
      <c r="E11639" t="s">
        <v>41</v>
      </c>
      <c r="F11639">
        <v>1006</v>
      </c>
      <c r="G11639" t="s">
        <v>15</v>
      </c>
      <c r="H11639" t="s">
        <v>13</v>
      </c>
      <c r="I11639">
        <v>78727.61</v>
      </c>
      <c r="J11639">
        <v>1</v>
      </c>
      <c r="K11639">
        <v>78727.61</v>
      </c>
    </row>
    <row r="11640" spans="1:11" ht="15" x14ac:dyDescent="0.35">
      <c r="A11640">
        <v>112133</v>
      </c>
      <c r="B11640" s="1">
        <v>44996</v>
      </c>
      <c r="C11640">
        <v>20230311</v>
      </c>
      <c r="D11640">
        <v>2023</v>
      </c>
      <c r="E11640" t="s">
        <v>39</v>
      </c>
      <c r="F11640">
        <v>1010</v>
      </c>
      <c r="G11640" t="s">
        <v>30</v>
      </c>
      <c r="H11640" t="s">
        <v>19</v>
      </c>
      <c r="I11640">
        <v>108578.44</v>
      </c>
      <c r="J11640">
        <v>1</v>
      </c>
      <c r="K11640">
        <v>108578.44</v>
      </c>
    </row>
    <row r="11641" spans="1:11" ht="15" x14ac:dyDescent="0.35">
      <c r="A11641">
        <v>104924</v>
      </c>
      <c r="B11641" s="1">
        <v>45391</v>
      </c>
      <c r="C11641">
        <v>20240409</v>
      </c>
      <c r="D11641">
        <v>2024</v>
      </c>
      <c r="E11641" t="s">
        <v>45</v>
      </c>
      <c r="F11641">
        <v>1006</v>
      </c>
      <c r="G11641" t="s">
        <v>15</v>
      </c>
      <c r="H11641" t="s">
        <v>13</v>
      </c>
      <c r="I11641">
        <v>67196.009999999995</v>
      </c>
      <c r="J11641">
        <v>1</v>
      </c>
      <c r="K11641">
        <v>67196.009999999995</v>
      </c>
    </row>
    <row r="11642" spans="1:11" ht="15" x14ac:dyDescent="0.35">
      <c r="A11642">
        <v>104532</v>
      </c>
      <c r="B11642" s="1">
        <v>45118</v>
      </c>
      <c r="C11642">
        <v>20230711</v>
      </c>
      <c r="D11642">
        <v>2023</v>
      </c>
      <c r="E11642" t="s">
        <v>20</v>
      </c>
      <c r="F11642">
        <v>1013</v>
      </c>
      <c r="G11642" t="s">
        <v>37</v>
      </c>
      <c r="H11642" t="s">
        <v>22</v>
      </c>
      <c r="I11642">
        <v>77930.45</v>
      </c>
      <c r="J11642">
        <v>1</v>
      </c>
      <c r="K11642">
        <v>77930.45</v>
      </c>
    </row>
    <row r="11643" spans="1:11" ht="15" x14ac:dyDescent="0.35">
      <c r="A11643">
        <v>101672</v>
      </c>
      <c r="B11643" s="1">
        <v>45605</v>
      </c>
      <c r="C11643">
        <v>20241109</v>
      </c>
      <c r="D11643">
        <v>2024</v>
      </c>
      <c r="E11643" t="s">
        <v>45</v>
      </c>
      <c r="F11643">
        <v>1008</v>
      </c>
      <c r="G11643" t="s">
        <v>18</v>
      </c>
      <c r="H11643" t="s">
        <v>19</v>
      </c>
      <c r="I11643">
        <v>45082.67</v>
      </c>
      <c r="J11643">
        <v>2</v>
      </c>
      <c r="K11643">
        <v>90165.34</v>
      </c>
    </row>
    <row r="11644" spans="1:11" ht="15" x14ac:dyDescent="0.35">
      <c r="A11644">
        <v>116803</v>
      </c>
      <c r="B11644" s="1">
        <v>45565</v>
      </c>
      <c r="C11644">
        <v>20240930</v>
      </c>
      <c r="D11644">
        <v>2024</v>
      </c>
      <c r="E11644" t="s">
        <v>45</v>
      </c>
      <c r="F11644">
        <v>1005</v>
      </c>
      <c r="G11644" t="s">
        <v>34</v>
      </c>
      <c r="H11644" t="s">
        <v>13</v>
      </c>
      <c r="I11644">
        <v>58465.22</v>
      </c>
      <c r="J11644">
        <v>1</v>
      </c>
      <c r="K11644">
        <v>58465.22</v>
      </c>
    </row>
    <row r="11645" spans="1:11" ht="15" x14ac:dyDescent="0.35">
      <c r="A11645">
        <v>114651</v>
      </c>
      <c r="B11645" s="1">
        <v>43751</v>
      </c>
      <c r="C11645">
        <v>20191013</v>
      </c>
      <c r="D11645">
        <v>2019</v>
      </c>
      <c r="E11645" t="s">
        <v>16</v>
      </c>
      <c r="F11645">
        <v>1013</v>
      </c>
      <c r="G11645" t="s">
        <v>37</v>
      </c>
      <c r="H11645" t="s">
        <v>22</v>
      </c>
      <c r="I11645">
        <v>73317</v>
      </c>
      <c r="J11645">
        <v>1</v>
      </c>
      <c r="K11645">
        <v>73317</v>
      </c>
    </row>
    <row r="11646" spans="1:11" ht="15" x14ac:dyDescent="0.35">
      <c r="A11646">
        <v>119396</v>
      </c>
      <c r="B11646" s="1">
        <v>44140</v>
      </c>
      <c r="C11646">
        <v>20201105</v>
      </c>
      <c r="D11646">
        <v>2020</v>
      </c>
      <c r="E11646" t="s">
        <v>39</v>
      </c>
      <c r="F11646">
        <v>1010</v>
      </c>
      <c r="G11646" t="s">
        <v>30</v>
      </c>
      <c r="H11646" t="s">
        <v>19</v>
      </c>
      <c r="I11646">
        <v>90077.19</v>
      </c>
      <c r="J11646">
        <v>2</v>
      </c>
      <c r="K11646">
        <v>180154.38</v>
      </c>
    </row>
    <row r="11647" spans="1:11" ht="15" x14ac:dyDescent="0.35">
      <c r="A11647">
        <v>104055</v>
      </c>
      <c r="B11647" s="1">
        <v>43584</v>
      </c>
      <c r="C11647">
        <v>20190429</v>
      </c>
      <c r="D11647">
        <v>2019</v>
      </c>
      <c r="E11647" t="s">
        <v>39</v>
      </c>
      <c r="F11647">
        <v>1011</v>
      </c>
      <c r="G11647" t="s">
        <v>21</v>
      </c>
      <c r="H11647" t="s">
        <v>22</v>
      </c>
      <c r="I11647">
        <v>50654.720000000001</v>
      </c>
      <c r="J11647">
        <v>1</v>
      </c>
      <c r="K11647">
        <v>50654.720000000001</v>
      </c>
    </row>
    <row r="11648" spans="1:11" ht="15" x14ac:dyDescent="0.35">
      <c r="A11648">
        <v>106952</v>
      </c>
      <c r="B11648" s="1">
        <v>44303</v>
      </c>
      <c r="C11648">
        <v>20210417</v>
      </c>
      <c r="D11648">
        <v>2021</v>
      </c>
      <c r="E11648" t="s">
        <v>20</v>
      </c>
      <c r="F11648">
        <v>1009</v>
      </c>
      <c r="G11648" t="s">
        <v>36</v>
      </c>
      <c r="H11648" t="s">
        <v>19</v>
      </c>
      <c r="I11648">
        <v>56357.5</v>
      </c>
      <c r="J11648">
        <v>1</v>
      </c>
      <c r="K11648">
        <v>56357.5</v>
      </c>
    </row>
    <row r="11649" spans="1:11" ht="15" x14ac:dyDescent="0.35">
      <c r="A11649">
        <v>114881</v>
      </c>
      <c r="B11649" s="1">
        <v>44873</v>
      </c>
      <c r="C11649">
        <v>20221108</v>
      </c>
      <c r="D11649">
        <v>2022</v>
      </c>
      <c r="E11649" t="s">
        <v>45</v>
      </c>
      <c r="F11649">
        <v>1006</v>
      </c>
      <c r="G11649" t="s">
        <v>15</v>
      </c>
      <c r="H11649" t="s">
        <v>13</v>
      </c>
      <c r="I11649">
        <v>69540.639999999999</v>
      </c>
      <c r="J11649">
        <v>1</v>
      </c>
      <c r="K11649">
        <v>69540.639999999999</v>
      </c>
    </row>
    <row r="11650" spans="1:11" ht="15" x14ac:dyDescent="0.35">
      <c r="A11650">
        <v>110000</v>
      </c>
      <c r="B11650" s="1">
        <v>45451</v>
      </c>
      <c r="C11650">
        <v>20240608</v>
      </c>
      <c r="D11650">
        <v>2024</v>
      </c>
      <c r="E11650" t="s">
        <v>11</v>
      </c>
      <c r="F11650">
        <v>1006</v>
      </c>
      <c r="G11650" t="s">
        <v>15</v>
      </c>
      <c r="H11650" t="s">
        <v>13</v>
      </c>
      <c r="I11650">
        <v>72812.19</v>
      </c>
      <c r="J11650">
        <v>1</v>
      </c>
      <c r="K11650">
        <v>72812.19</v>
      </c>
    </row>
    <row r="11651" spans="1:11" ht="15" x14ac:dyDescent="0.35">
      <c r="A11651">
        <v>118869</v>
      </c>
      <c r="B11651" s="1">
        <v>45334</v>
      </c>
      <c r="C11651">
        <v>20240212</v>
      </c>
      <c r="D11651">
        <v>2024</v>
      </c>
      <c r="E11651" t="s">
        <v>33</v>
      </c>
      <c r="F11651">
        <v>1013</v>
      </c>
      <c r="G11651" t="s">
        <v>37</v>
      </c>
      <c r="H11651" t="s">
        <v>22</v>
      </c>
      <c r="I11651">
        <v>79903.64</v>
      </c>
      <c r="J11651">
        <v>1</v>
      </c>
      <c r="K11651">
        <v>79903.64</v>
      </c>
    </row>
    <row r="11652" spans="1:11" ht="15" x14ac:dyDescent="0.35">
      <c r="A11652">
        <v>110467</v>
      </c>
      <c r="B11652" s="1">
        <v>45216</v>
      </c>
      <c r="C11652">
        <v>20231017</v>
      </c>
      <c r="D11652">
        <v>2023</v>
      </c>
      <c r="E11652" t="s">
        <v>35</v>
      </c>
      <c r="F11652">
        <v>1001</v>
      </c>
      <c r="G11652" t="s">
        <v>44</v>
      </c>
      <c r="H11652" t="s">
        <v>26</v>
      </c>
      <c r="I11652">
        <v>45626.86</v>
      </c>
      <c r="J11652">
        <v>1</v>
      </c>
      <c r="K11652">
        <v>45626.86</v>
      </c>
    </row>
    <row r="11653" spans="1:11" ht="15" x14ac:dyDescent="0.35">
      <c r="A11653">
        <v>114615</v>
      </c>
      <c r="B11653" s="1">
        <v>45077</v>
      </c>
      <c r="C11653">
        <v>20230531</v>
      </c>
      <c r="D11653">
        <v>2023</v>
      </c>
      <c r="E11653" t="s">
        <v>14</v>
      </c>
      <c r="F11653">
        <v>1007</v>
      </c>
      <c r="G11653" t="s">
        <v>12</v>
      </c>
      <c r="H11653" t="s">
        <v>13</v>
      </c>
      <c r="I11653">
        <v>106035.5</v>
      </c>
      <c r="J11653">
        <v>1</v>
      </c>
      <c r="K11653">
        <v>106035.5</v>
      </c>
    </row>
    <row r="11654" spans="1:11" ht="15" x14ac:dyDescent="0.35">
      <c r="A11654">
        <v>112406</v>
      </c>
      <c r="B11654" s="1">
        <v>44756</v>
      </c>
      <c r="C11654">
        <v>20220714</v>
      </c>
      <c r="D11654">
        <v>2022</v>
      </c>
      <c r="E11654" t="s">
        <v>39</v>
      </c>
      <c r="F11654">
        <v>1001</v>
      </c>
      <c r="G11654" t="s">
        <v>44</v>
      </c>
      <c r="H11654" t="s">
        <v>26</v>
      </c>
      <c r="I11654">
        <v>45455.58</v>
      </c>
      <c r="J11654">
        <v>1</v>
      </c>
      <c r="K11654">
        <v>45455.58</v>
      </c>
    </row>
    <row r="11655" spans="1:11" ht="15" x14ac:dyDescent="0.35">
      <c r="A11655">
        <v>116155</v>
      </c>
      <c r="B11655" s="1">
        <v>45329</v>
      </c>
      <c r="C11655">
        <v>20240207</v>
      </c>
      <c r="D11655">
        <v>2024</v>
      </c>
      <c r="E11655" t="s">
        <v>20</v>
      </c>
      <c r="F11655">
        <v>1010</v>
      </c>
      <c r="G11655" t="s">
        <v>30</v>
      </c>
      <c r="H11655" t="s">
        <v>19</v>
      </c>
      <c r="I11655">
        <v>106724.7</v>
      </c>
      <c r="J11655">
        <v>1</v>
      </c>
      <c r="K11655">
        <v>106724.7</v>
      </c>
    </row>
    <row r="11656" spans="1:11" ht="15" x14ac:dyDescent="0.35">
      <c r="A11656">
        <v>110237</v>
      </c>
      <c r="B11656" s="1">
        <v>45414</v>
      </c>
      <c r="C11656">
        <v>20240502</v>
      </c>
      <c r="D11656">
        <v>2024</v>
      </c>
      <c r="E11656" t="s">
        <v>24</v>
      </c>
      <c r="F11656">
        <v>1011</v>
      </c>
      <c r="G11656" t="s">
        <v>21</v>
      </c>
      <c r="H11656" t="s">
        <v>22</v>
      </c>
      <c r="I11656">
        <v>54090.03</v>
      </c>
      <c r="J11656">
        <v>2</v>
      </c>
      <c r="K11656">
        <v>108180.06</v>
      </c>
    </row>
    <row r="11657" spans="1:11" ht="15" x14ac:dyDescent="0.35">
      <c r="A11657">
        <v>115211</v>
      </c>
      <c r="B11657" s="1">
        <v>45137</v>
      </c>
      <c r="C11657">
        <v>20230730</v>
      </c>
      <c r="D11657">
        <v>2023</v>
      </c>
      <c r="E11657" t="s">
        <v>23</v>
      </c>
      <c r="F11657">
        <v>1013</v>
      </c>
      <c r="G11657" t="s">
        <v>37</v>
      </c>
      <c r="H11657" t="s">
        <v>22</v>
      </c>
      <c r="I11657">
        <v>82888.210000000006</v>
      </c>
      <c r="J11657">
        <v>2</v>
      </c>
      <c r="K11657">
        <v>165776.42000000001</v>
      </c>
    </row>
    <row r="11658" spans="1:11" ht="15" x14ac:dyDescent="0.35">
      <c r="A11658">
        <v>112456</v>
      </c>
      <c r="B11658" s="1">
        <v>44973</v>
      </c>
      <c r="C11658">
        <v>20230216</v>
      </c>
      <c r="D11658">
        <v>2023</v>
      </c>
      <c r="E11658" t="s">
        <v>40</v>
      </c>
      <c r="F11658">
        <v>1006</v>
      </c>
      <c r="G11658" t="s">
        <v>15</v>
      </c>
      <c r="H11658" t="s">
        <v>13</v>
      </c>
      <c r="I11658">
        <v>67832.179999999993</v>
      </c>
      <c r="J11658">
        <v>1</v>
      </c>
      <c r="K11658">
        <v>67832.179999999993</v>
      </c>
    </row>
    <row r="11659" spans="1:11" ht="15" x14ac:dyDescent="0.35">
      <c r="A11659">
        <v>118710</v>
      </c>
      <c r="B11659" s="1">
        <v>44580</v>
      </c>
      <c r="C11659">
        <v>20220119</v>
      </c>
      <c r="D11659">
        <v>2022</v>
      </c>
      <c r="E11659" t="s">
        <v>27</v>
      </c>
      <c r="F11659">
        <v>1004</v>
      </c>
      <c r="G11659" t="s">
        <v>17</v>
      </c>
      <c r="H11659" t="s">
        <v>13</v>
      </c>
      <c r="I11659">
        <v>37525.019999999997</v>
      </c>
      <c r="J11659">
        <v>1</v>
      </c>
      <c r="K11659">
        <v>37525.019999999997</v>
      </c>
    </row>
    <row r="11660" spans="1:11" ht="15" x14ac:dyDescent="0.35">
      <c r="A11660">
        <v>109487</v>
      </c>
      <c r="B11660" s="1">
        <v>45073</v>
      </c>
      <c r="C11660">
        <v>20230527</v>
      </c>
      <c r="D11660">
        <v>2023</v>
      </c>
      <c r="E11660" t="s">
        <v>27</v>
      </c>
      <c r="F11660">
        <v>1005</v>
      </c>
      <c r="G11660" t="s">
        <v>34</v>
      </c>
      <c r="H11660" t="s">
        <v>13</v>
      </c>
      <c r="I11660">
        <v>53751.61</v>
      </c>
      <c r="J11660">
        <v>1</v>
      </c>
      <c r="K11660">
        <v>53751.61</v>
      </c>
    </row>
    <row r="11661" spans="1:11" ht="15" x14ac:dyDescent="0.35">
      <c r="A11661">
        <v>113938</v>
      </c>
      <c r="B11661" s="1">
        <v>45262</v>
      </c>
      <c r="C11661">
        <v>20231202</v>
      </c>
      <c r="D11661">
        <v>2023</v>
      </c>
      <c r="E11661" t="s">
        <v>47</v>
      </c>
      <c r="F11661">
        <v>1013</v>
      </c>
      <c r="G11661" t="s">
        <v>37</v>
      </c>
      <c r="H11661" t="s">
        <v>22</v>
      </c>
      <c r="I11661">
        <v>79926.679999999993</v>
      </c>
      <c r="J11661">
        <v>1</v>
      </c>
      <c r="K11661">
        <v>79926.679999999993</v>
      </c>
    </row>
    <row r="11662" spans="1:11" ht="15" x14ac:dyDescent="0.35">
      <c r="A11662">
        <v>112030</v>
      </c>
      <c r="B11662" s="1">
        <v>43736</v>
      </c>
      <c r="C11662">
        <v>20190928</v>
      </c>
      <c r="D11662">
        <v>2019</v>
      </c>
      <c r="E11662" t="s">
        <v>31</v>
      </c>
      <c r="F11662">
        <v>1002</v>
      </c>
      <c r="G11662" t="s">
        <v>42</v>
      </c>
      <c r="H11662" t="s">
        <v>26</v>
      </c>
      <c r="I11662">
        <v>54483.360000000001</v>
      </c>
      <c r="J11662">
        <v>2</v>
      </c>
      <c r="K11662">
        <v>108966.72</v>
      </c>
    </row>
    <row r="11663" spans="1:11" ht="15" x14ac:dyDescent="0.35">
      <c r="A11663">
        <v>104317</v>
      </c>
      <c r="B11663" s="1">
        <v>45194</v>
      </c>
      <c r="C11663">
        <v>20230925</v>
      </c>
      <c r="D11663">
        <v>2023</v>
      </c>
      <c r="E11663" t="s">
        <v>20</v>
      </c>
      <c r="F11663">
        <v>1004</v>
      </c>
      <c r="G11663" t="s">
        <v>17</v>
      </c>
      <c r="H11663" t="s">
        <v>13</v>
      </c>
      <c r="I11663">
        <v>41362.11</v>
      </c>
      <c r="J11663">
        <v>1</v>
      </c>
      <c r="K11663">
        <v>41362.11</v>
      </c>
    </row>
    <row r="11664" spans="1:11" ht="15" x14ac:dyDescent="0.35">
      <c r="A11664">
        <v>109980</v>
      </c>
      <c r="B11664" s="1">
        <v>43500</v>
      </c>
      <c r="C11664">
        <v>20190204</v>
      </c>
      <c r="D11664">
        <v>2019</v>
      </c>
      <c r="E11664" t="s">
        <v>33</v>
      </c>
      <c r="F11664">
        <v>1009</v>
      </c>
      <c r="G11664" t="s">
        <v>36</v>
      </c>
      <c r="H11664" t="s">
        <v>19</v>
      </c>
      <c r="I11664">
        <v>53589.53</v>
      </c>
      <c r="J11664">
        <v>1</v>
      </c>
      <c r="K11664">
        <v>53589.53</v>
      </c>
    </row>
    <row r="11665" spans="1:11" ht="15" x14ac:dyDescent="0.35">
      <c r="A11665">
        <v>118212</v>
      </c>
      <c r="B11665" s="1">
        <v>44997</v>
      </c>
      <c r="C11665">
        <v>20230312</v>
      </c>
      <c r="D11665">
        <v>2023</v>
      </c>
      <c r="E11665" t="s">
        <v>14</v>
      </c>
      <c r="F11665">
        <v>1007</v>
      </c>
      <c r="G11665" t="s">
        <v>12</v>
      </c>
      <c r="H11665" t="s">
        <v>13</v>
      </c>
      <c r="I11665">
        <v>114620.02</v>
      </c>
      <c r="J11665">
        <v>1</v>
      </c>
      <c r="K11665">
        <v>114620.02</v>
      </c>
    </row>
    <row r="11666" spans="1:11" ht="15" x14ac:dyDescent="0.35">
      <c r="A11666">
        <v>107385</v>
      </c>
      <c r="B11666" s="1">
        <v>44018</v>
      </c>
      <c r="C11666">
        <v>20200706</v>
      </c>
      <c r="D11666">
        <v>2020</v>
      </c>
      <c r="E11666" t="s">
        <v>41</v>
      </c>
      <c r="F11666">
        <v>1001</v>
      </c>
      <c r="G11666" t="s">
        <v>44</v>
      </c>
      <c r="H11666" t="s">
        <v>26</v>
      </c>
      <c r="I11666">
        <v>46054.33</v>
      </c>
      <c r="J11666">
        <v>1</v>
      </c>
      <c r="K11666">
        <v>46054.33</v>
      </c>
    </row>
    <row r="11667" spans="1:11" ht="15" x14ac:dyDescent="0.35">
      <c r="A11667">
        <v>105519</v>
      </c>
      <c r="B11667" s="1">
        <v>45397</v>
      </c>
      <c r="C11667">
        <v>20240415</v>
      </c>
      <c r="D11667">
        <v>2024</v>
      </c>
      <c r="E11667" t="s">
        <v>11</v>
      </c>
      <c r="F11667">
        <v>1008</v>
      </c>
      <c r="G11667" t="s">
        <v>18</v>
      </c>
      <c r="H11667" t="s">
        <v>19</v>
      </c>
      <c r="I11667">
        <v>44440.71</v>
      </c>
      <c r="J11667">
        <v>1</v>
      </c>
      <c r="K11667">
        <v>44440.71</v>
      </c>
    </row>
    <row r="11668" spans="1:11" ht="15" x14ac:dyDescent="0.35">
      <c r="A11668">
        <v>100858</v>
      </c>
      <c r="B11668" s="1">
        <v>45426</v>
      </c>
      <c r="C11668">
        <v>20240514</v>
      </c>
      <c r="D11668">
        <v>2024</v>
      </c>
      <c r="E11668" t="s">
        <v>41</v>
      </c>
      <c r="F11668">
        <v>1004</v>
      </c>
      <c r="G11668" t="s">
        <v>17</v>
      </c>
      <c r="H11668" t="s">
        <v>13</v>
      </c>
      <c r="I11668">
        <v>39107.660000000003</v>
      </c>
      <c r="J11668">
        <v>1</v>
      </c>
      <c r="K11668">
        <v>39107.660000000003</v>
      </c>
    </row>
    <row r="11669" spans="1:11" ht="15" x14ac:dyDescent="0.35">
      <c r="A11669">
        <v>115327</v>
      </c>
      <c r="B11669" s="1">
        <v>45509</v>
      </c>
      <c r="C11669">
        <v>20240805</v>
      </c>
      <c r="D11669">
        <v>2024</v>
      </c>
      <c r="E11669" t="s">
        <v>27</v>
      </c>
      <c r="F11669">
        <v>1009</v>
      </c>
      <c r="G11669" t="s">
        <v>36</v>
      </c>
      <c r="H11669" t="s">
        <v>19</v>
      </c>
      <c r="I11669">
        <v>60823.9</v>
      </c>
      <c r="J11669">
        <v>1</v>
      </c>
      <c r="K11669">
        <v>60823.9</v>
      </c>
    </row>
    <row r="11670" spans="1:11" ht="15" x14ac:dyDescent="0.35">
      <c r="A11670">
        <v>104439</v>
      </c>
      <c r="B11670" s="1">
        <v>44568</v>
      </c>
      <c r="C11670">
        <v>20220107</v>
      </c>
      <c r="D11670">
        <v>2022</v>
      </c>
      <c r="E11670" t="s">
        <v>40</v>
      </c>
      <c r="F11670">
        <v>1005</v>
      </c>
      <c r="G11670" t="s">
        <v>34</v>
      </c>
      <c r="H11670" t="s">
        <v>13</v>
      </c>
      <c r="I11670">
        <v>51767.66</v>
      </c>
      <c r="J11670">
        <v>1</v>
      </c>
      <c r="K11670">
        <v>51767.66</v>
      </c>
    </row>
    <row r="11671" spans="1:11" ht="15" x14ac:dyDescent="0.35">
      <c r="A11671">
        <v>109033</v>
      </c>
      <c r="B11671" s="1">
        <v>44833</v>
      </c>
      <c r="C11671">
        <v>20220929</v>
      </c>
      <c r="D11671">
        <v>2022</v>
      </c>
      <c r="E11671" t="s">
        <v>43</v>
      </c>
      <c r="F11671">
        <v>1002</v>
      </c>
      <c r="G11671" t="s">
        <v>42</v>
      </c>
      <c r="H11671" t="s">
        <v>26</v>
      </c>
      <c r="I11671">
        <v>54059.96</v>
      </c>
      <c r="J11671">
        <v>1</v>
      </c>
      <c r="K11671">
        <v>54059.96</v>
      </c>
    </row>
    <row r="11672" spans="1:11" ht="15" x14ac:dyDescent="0.35">
      <c r="A11672">
        <v>107875</v>
      </c>
      <c r="B11672" s="1">
        <v>45001</v>
      </c>
      <c r="C11672">
        <v>20230316</v>
      </c>
      <c r="D11672">
        <v>2023</v>
      </c>
      <c r="E11672" t="s">
        <v>23</v>
      </c>
      <c r="F11672">
        <v>1002</v>
      </c>
      <c r="G11672" t="s">
        <v>42</v>
      </c>
      <c r="H11672" t="s">
        <v>26</v>
      </c>
      <c r="I11672">
        <v>63284.24</v>
      </c>
      <c r="J11672">
        <v>1</v>
      </c>
      <c r="K11672">
        <v>63284.24</v>
      </c>
    </row>
    <row r="11673" spans="1:11" ht="15" x14ac:dyDescent="0.35">
      <c r="A11673">
        <v>100595</v>
      </c>
      <c r="B11673" s="1">
        <v>45320</v>
      </c>
      <c r="C11673">
        <v>20240129</v>
      </c>
      <c r="D11673">
        <v>2024</v>
      </c>
      <c r="E11673" t="s">
        <v>41</v>
      </c>
      <c r="F11673">
        <v>1008</v>
      </c>
      <c r="G11673" t="s">
        <v>18</v>
      </c>
      <c r="H11673" t="s">
        <v>19</v>
      </c>
      <c r="I11673">
        <v>47111.61</v>
      </c>
      <c r="J11673">
        <v>1</v>
      </c>
      <c r="K11673">
        <v>47111.61</v>
      </c>
    </row>
    <row r="11674" spans="1:11" ht="15" x14ac:dyDescent="0.35">
      <c r="A11674">
        <v>117618</v>
      </c>
      <c r="B11674" s="1">
        <v>44439</v>
      </c>
      <c r="C11674">
        <v>20210831</v>
      </c>
      <c r="D11674">
        <v>2021</v>
      </c>
      <c r="E11674" t="s">
        <v>14</v>
      </c>
      <c r="F11674">
        <v>1013</v>
      </c>
      <c r="G11674" t="s">
        <v>37</v>
      </c>
      <c r="H11674" t="s">
        <v>22</v>
      </c>
      <c r="I11674">
        <v>77912.41</v>
      </c>
      <c r="J11674">
        <v>1</v>
      </c>
      <c r="K11674">
        <v>77912.41</v>
      </c>
    </row>
    <row r="11675" spans="1:11" ht="15" x14ac:dyDescent="0.35">
      <c r="A11675">
        <v>108804</v>
      </c>
      <c r="B11675" s="1">
        <v>44821</v>
      </c>
      <c r="C11675">
        <v>20220917</v>
      </c>
      <c r="D11675">
        <v>2022</v>
      </c>
      <c r="E11675" t="s">
        <v>28</v>
      </c>
      <c r="F11675">
        <v>1010</v>
      </c>
      <c r="G11675" t="s">
        <v>30</v>
      </c>
      <c r="H11675" t="s">
        <v>19</v>
      </c>
      <c r="I11675">
        <v>110382.73</v>
      </c>
      <c r="J11675">
        <v>1</v>
      </c>
      <c r="K11675">
        <v>110382.73</v>
      </c>
    </row>
    <row r="11676" spans="1:11" ht="15" x14ac:dyDescent="0.35">
      <c r="A11676">
        <v>107799</v>
      </c>
      <c r="B11676" s="1">
        <v>44939</v>
      </c>
      <c r="C11676">
        <v>20230113</v>
      </c>
      <c r="D11676">
        <v>2023</v>
      </c>
      <c r="E11676" t="s">
        <v>24</v>
      </c>
      <c r="F11676">
        <v>1001</v>
      </c>
      <c r="G11676" t="s">
        <v>44</v>
      </c>
      <c r="H11676" t="s">
        <v>26</v>
      </c>
      <c r="I11676">
        <v>44352.82</v>
      </c>
      <c r="J11676">
        <v>2</v>
      </c>
      <c r="K11676">
        <v>88705.64</v>
      </c>
    </row>
    <row r="11677" spans="1:11" ht="15" x14ac:dyDescent="0.35">
      <c r="A11677">
        <v>109186</v>
      </c>
      <c r="B11677" s="1">
        <v>43649</v>
      </c>
      <c r="C11677">
        <v>20190703</v>
      </c>
      <c r="D11677">
        <v>2019</v>
      </c>
      <c r="E11677" t="s">
        <v>29</v>
      </c>
      <c r="F11677">
        <v>1003</v>
      </c>
      <c r="G11677" t="s">
        <v>25</v>
      </c>
      <c r="H11677" t="s">
        <v>26</v>
      </c>
      <c r="I11677">
        <v>88632.53</v>
      </c>
      <c r="J11677">
        <v>3</v>
      </c>
      <c r="K11677">
        <v>265897.59000000003</v>
      </c>
    </row>
    <row r="11678" spans="1:11" ht="15" x14ac:dyDescent="0.35">
      <c r="A11678">
        <v>110970</v>
      </c>
      <c r="B11678" s="1">
        <v>44810</v>
      </c>
      <c r="C11678">
        <v>20220906</v>
      </c>
      <c r="D11678">
        <v>2022</v>
      </c>
      <c r="E11678" t="s">
        <v>40</v>
      </c>
      <c r="F11678">
        <v>1004</v>
      </c>
      <c r="G11678" t="s">
        <v>17</v>
      </c>
      <c r="H11678" t="s">
        <v>13</v>
      </c>
      <c r="I11678">
        <v>42153.18</v>
      </c>
      <c r="J11678">
        <v>1</v>
      </c>
      <c r="K11678">
        <v>42153.18</v>
      </c>
    </row>
    <row r="11679" spans="1:11" ht="15" x14ac:dyDescent="0.35">
      <c r="A11679">
        <v>109746</v>
      </c>
      <c r="B11679" s="1">
        <v>45446</v>
      </c>
      <c r="C11679">
        <v>20240603</v>
      </c>
      <c r="D11679">
        <v>2024</v>
      </c>
      <c r="E11679" t="s">
        <v>20</v>
      </c>
      <c r="F11679">
        <v>1005</v>
      </c>
      <c r="G11679" t="s">
        <v>34</v>
      </c>
      <c r="H11679" t="s">
        <v>13</v>
      </c>
      <c r="I11679">
        <v>56053.599999999999</v>
      </c>
      <c r="J11679">
        <v>1</v>
      </c>
      <c r="K11679">
        <v>56053.599999999999</v>
      </c>
    </row>
    <row r="11680" spans="1:11" ht="15" x14ac:dyDescent="0.35">
      <c r="A11680">
        <v>115739</v>
      </c>
      <c r="B11680" s="1">
        <v>43690</v>
      </c>
      <c r="C11680">
        <v>20190813</v>
      </c>
      <c r="D11680">
        <v>2019</v>
      </c>
      <c r="E11680" t="s">
        <v>14</v>
      </c>
      <c r="F11680">
        <v>1012</v>
      </c>
      <c r="G11680" t="s">
        <v>32</v>
      </c>
      <c r="H11680" t="s">
        <v>22</v>
      </c>
      <c r="I11680">
        <v>75372.3</v>
      </c>
      <c r="J11680">
        <v>1</v>
      </c>
      <c r="K11680">
        <v>75372.3</v>
      </c>
    </row>
    <row r="11681" spans="1:11" ht="15" x14ac:dyDescent="0.35">
      <c r="A11681">
        <v>101951</v>
      </c>
      <c r="B11681" s="1">
        <v>45354</v>
      </c>
      <c r="C11681">
        <v>20240303</v>
      </c>
      <c r="D11681">
        <v>2024</v>
      </c>
      <c r="E11681" t="s">
        <v>35</v>
      </c>
      <c r="F11681">
        <v>1008</v>
      </c>
      <c r="G11681" t="s">
        <v>18</v>
      </c>
      <c r="H11681" t="s">
        <v>19</v>
      </c>
      <c r="I11681">
        <v>43749.15</v>
      </c>
      <c r="J11681">
        <v>1</v>
      </c>
      <c r="K11681">
        <v>43749.15</v>
      </c>
    </row>
    <row r="11682" spans="1:11" ht="15" x14ac:dyDescent="0.35">
      <c r="A11682">
        <v>109120</v>
      </c>
      <c r="B11682" s="1">
        <v>43486</v>
      </c>
      <c r="C11682">
        <v>20190121</v>
      </c>
      <c r="D11682">
        <v>2019</v>
      </c>
      <c r="E11682" t="s">
        <v>20</v>
      </c>
      <c r="F11682">
        <v>1009</v>
      </c>
      <c r="G11682" t="s">
        <v>36</v>
      </c>
      <c r="H11682" t="s">
        <v>19</v>
      </c>
      <c r="I11682">
        <v>54337.07</v>
      </c>
      <c r="J11682">
        <v>1</v>
      </c>
      <c r="K11682">
        <v>54337.07</v>
      </c>
    </row>
    <row r="11683" spans="1:11" ht="15" x14ac:dyDescent="0.35">
      <c r="A11683">
        <v>116457</v>
      </c>
      <c r="B11683" s="1">
        <v>44073</v>
      </c>
      <c r="C11683">
        <v>20200830</v>
      </c>
      <c r="D11683">
        <v>2020</v>
      </c>
      <c r="E11683" t="s">
        <v>40</v>
      </c>
      <c r="F11683">
        <v>1009</v>
      </c>
      <c r="G11683" t="s">
        <v>36</v>
      </c>
      <c r="H11683" t="s">
        <v>19</v>
      </c>
      <c r="I11683">
        <v>57909.64</v>
      </c>
      <c r="J11683">
        <v>1</v>
      </c>
      <c r="K11683">
        <v>57909.64</v>
      </c>
    </row>
    <row r="11684" spans="1:11" ht="15" x14ac:dyDescent="0.35">
      <c r="A11684">
        <v>114332</v>
      </c>
      <c r="B11684" s="1">
        <v>45634</v>
      </c>
      <c r="C11684">
        <v>20241208</v>
      </c>
      <c r="D11684">
        <v>2024</v>
      </c>
      <c r="E11684" t="s">
        <v>40</v>
      </c>
      <c r="F11684">
        <v>1008</v>
      </c>
      <c r="G11684" t="s">
        <v>18</v>
      </c>
      <c r="H11684" t="s">
        <v>19</v>
      </c>
      <c r="I11684">
        <v>45956.36</v>
      </c>
      <c r="J11684">
        <v>1</v>
      </c>
      <c r="K11684">
        <v>45956.36</v>
      </c>
    </row>
    <row r="11685" spans="1:11" ht="15" x14ac:dyDescent="0.35">
      <c r="A11685">
        <v>115001</v>
      </c>
      <c r="B11685" s="1">
        <v>45003</v>
      </c>
      <c r="C11685">
        <v>20230318</v>
      </c>
      <c r="D11685">
        <v>2023</v>
      </c>
      <c r="E11685" t="s">
        <v>33</v>
      </c>
      <c r="F11685">
        <v>1003</v>
      </c>
      <c r="G11685" t="s">
        <v>25</v>
      </c>
      <c r="H11685" t="s">
        <v>26</v>
      </c>
      <c r="I11685">
        <v>101945.8</v>
      </c>
      <c r="J11685">
        <v>2</v>
      </c>
      <c r="K11685">
        <v>203891.6</v>
      </c>
    </row>
    <row r="11686" spans="1:11" ht="15" x14ac:dyDescent="0.35">
      <c r="A11686">
        <v>106944</v>
      </c>
      <c r="B11686" s="1">
        <v>44603</v>
      </c>
      <c r="C11686">
        <v>20220211</v>
      </c>
      <c r="D11686">
        <v>2022</v>
      </c>
      <c r="E11686" t="s">
        <v>38</v>
      </c>
      <c r="F11686">
        <v>1010</v>
      </c>
      <c r="G11686" t="s">
        <v>30</v>
      </c>
      <c r="H11686" t="s">
        <v>19</v>
      </c>
      <c r="I11686">
        <v>103961.71</v>
      </c>
      <c r="J11686">
        <v>2</v>
      </c>
      <c r="K11686">
        <v>207923.42</v>
      </c>
    </row>
    <row r="11687" spans="1:11" ht="15" x14ac:dyDescent="0.35">
      <c r="A11687">
        <v>109965</v>
      </c>
      <c r="B11687" s="1">
        <v>45076</v>
      </c>
      <c r="C11687">
        <v>20230530</v>
      </c>
      <c r="D11687">
        <v>2023</v>
      </c>
      <c r="E11687" t="s">
        <v>23</v>
      </c>
      <c r="F11687">
        <v>1011</v>
      </c>
      <c r="G11687" t="s">
        <v>21</v>
      </c>
      <c r="H11687" t="s">
        <v>22</v>
      </c>
      <c r="I11687">
        <v>54359.25</v>
      </c>
      <c r="J11687">
        <v>1</v>
      </c>
      <c r="K11687">
        <v>54359.25</v>
      </c>
    </row>
    <row r="11688" spans="1:11" ht="15" x14ac:dyDescent="0.35">
      <c r="A11688">
        <v>107830</v>
      </c>
      <c r="B11688" s="1">
        <v>45625</v>
      </c>
      <c r="C11688">
        <v>20241129</v>
      </c>
      <c r="D11688">
        <v>2024</v>
      </c>
      <c r="E11688" t="s">
        <v>41</v>
      </c>
      <c r="F11688">
        <v>1002</v>
      </c>
      <c r="G11688" t="s">
        <v>42</v>
      </c>
      <c r="H11688" t="s">
        <v>26</v>
      </c>
      <c r="I11688">
        <v>61850.23</v>
      </c>
      <c r="J11688">
        <v>1</v>
      </c>
      <c r="K11688">
        <v>61850.23</v>
      </c>
    </row>
    <row r="11689" spans="1:11" ht="15" x14ac:dyDescent="0.35">
      <c r="A11689">
        <v>102513</v>
      </c>
      <c r="B11689" s="1">
        <v>45601</v>
      </c>
      <c r="C11689">
        <v>20241105</v>
      </c>
      <c r="D11689">
        <v>2024</v>
      </c>
      <c r="E11689" t="s">
        <v>47</v>
      </c>
      <c r="F11689">
        <v>1011</v>
      </c>
      <c r="G11689" t="s">
        <v>21</v>
      </c>
      <c r="H11689" t="s">
        <v>22</v>
      </c>
      <c r="I11689">
        <v>52438.8</v>
      </c>
      <c r="J11689">
        <v>1</v>
      </c>
      <c r="K11689">
        <v>52438.8</v>
      </c>
    </row>
    <row r="11690" spans="1:11" ht="15" x14ac:dyDescent="0.35">
      <c r="A11690">
        <v>106732</v>
      </c>
      <c r="B11690" s="1">
        <v>44772</v>
      </c>
      <c r="C11690">
        <v>20220730</v>
      </c>
      <c r="D11690">
        <v>2022</v>
      </c>
      <c r="E11690" t="s">
        <v>41</v>
      </c>
      <c r="F11690">
        <v>1008</v>
      </c>
      <c r="G11690" t="s">
        <v>18</v>
      </c>
      <c r="H11690" t="s">
        <v>19</v>
      </c>
      <c r="I11690">
        <v>41820.839999999997</v>
      </c>
      <c r="J11690">
        <v>1</v>
      </c>
      <c r="K11690">
        <v>41820.839999999997</v>
      </c>
    </row>
    <row r="11691" spans="1:11" ht="15" x14ac:dyDescent="0.35">
      <c r="A11691">
        <v>105559</v>
      </c>
      <c r="B11691" s="1">
        <v>44965</v>
      </c>
      <c r="C11691">
        <v>20230208</v>
      </c>
      <c r="D11691">
        <v>2023</v>
      </c>
      <c r="E11691" t="s">
        <v>20</v>
      </c>
      <c r="F11691">
        <v>1010</v>
      </c>
      <c r="G11691" t="s">
        <v>30</v>
      </c>
      <c r="H11691" t="s">
        <v>19</v>
      </c>
      <c r="I11691">
        <v>105282.39</v>
      </c>
      <c r="J11691">
        <v>2</v>
      </c>
      <c r="K11691">
        <v>210564.78</v>
      </c>
    </row>
    <row r="11692" spans="1:11" ht="15" x14ac:dyDescent="0.35">
      <c r="A11692">
        <v>119854</v>
      </c>
      <c r="B11692" s="1">
        <v>44222</v>
      </c>
      <c r="C11692">
        <v>20210126</v>
      </c>
      <c r="D11692">
        <v>2021</v>
      </c>
      <c r="E11692" t="s">
        <v>46</v>
      </c>
      <c r="F11692">
        <v>1010</v>
      </c>
      <c r="G11692" t="s">
        <v>30</v>
      </c>
      <c r="H11692" t="s">
        <v>19</v>
      </c>
      <c r="I11692">
        <v>98749</v>
      </c>
      <c r="J11692">
        <v>1</v>
      </c>
      <c r="K11692">
        <v>98749</v>
      </c>
    </row>
    <row r="11693" spans="1:11" ht="15" x14ac:dyDescent="0.35">
      <c r="A11693">
        <v>107860</v>
      </c>
      <c r="B11693" s="1">
        <v>44885</v>
      </c>
      <c r="C11693">
        <v>20221120</v>
      </c>
      <c r="D11693">
        <v>2022</v>
      </c>
      <c r="E11693" t="s">
        <v>31</v>
      </c>
      <c r="F11693">
        <v>1003</v>
      </c>
      <c r="G11693" t="s">
        <v>25</v>
      </c>
      <c r="H11693" t="s">
        <v>26</v>
      </c>
      <c r="I11693">
        <v>96765.52</v>
      </c>
      <c r="J11693">
        <v>1</v>
      </c>
      <c r="K11693">
        <v>96765.52</v>
      </c>
    </row>
    <row r="11694" spans="1:11" ht="15" x14ac:dyDescent="0.35">
      <c r="A11694">
        <v>117300</v>
      </c>
      <c r="B11694" s="1">
        <v>45562</v>
      </c>
      <c r="C11694">
        <v>20240927</v>
      </c>
      <c r="D11694">
        <v>2024</v>
      </c>
      <c r="E11694" t="s">
        <v>11</v>
      </c>
      <c r="F11694">
        <v>1012</v>
      </c>
      <c r="G11694" t="s">
        <v>32</v>
      </c>
      <c r="H11694" t="s">
        <v>22</v>
      </c>
      <c r="I11694">
        <v>80786.539999999994</v>
      </c>
      <c r="J11694">
        <v>1</v>
      </c>
      <c r="K11694">
        <v>80786.539999999994</v>
      </c>
    </row>
    <row r="11695" spans="1:11" ht="15" x14ac:dyDescent="0.35">
      <c r="A11695">
        <v>111027</v>
      </c>
      <c r="B11695" s="1">
        <v>44705</v>
      </c>
      <c r="C11695">
        <v>20220524</v>
      </c>
      <c r="D11695">
        <v>2022</v>
      </c>
      <c r="E11695" t="s">
        <v>20</v>
      </c>
      <c r="F11695">
        <v>1005</v>
      </c>
      <c r="G11695" t="s">
        <v>34</v>
      </c>
      <c r="H11695" t="s">
        <v>13</v>
      </c>
      <c r="I11695">
        <v>52069.61</v>
      </c>
      <c r="J11695">
        <v>2</v>
      </c>
      <c r="K11695">
        <v>104139.22</v>
      </c>
    </row>
    <row r="11696" spans="1:11" ht="15" x14ac:dyDescent="0.35">
      <c r="A11696">
        <v>104700</v>
      </c>
      <c r="B11696" s="1">
        <v>44839</v>
      </c>
      <c r="C11696">
        <v>20221005</v>
      </c>
      <c r="D11696">
        <v>2022</v>
      </c>
      <c r="E11696" t="s">
        <v>23</v>
      </c>
      <c r="F11696">
        <v>1012</v>
      </c>
      <c r="G11696" t="s">
        <v>32</v>
      </c>
      <c r="H11696" t="s">
        <v>22</v>
      </c>
      <c r="I11696">
        <v>86667.6</v>
      </c>
      <c r="J11696">
        <v>1</v>
      </c>
      <c r="K11696">
        <v>86667.6</v>
      </c>
    </row>
    <row r="11697" spans="1:11" ht="15" x14ac:dyDescent="0.35">
      <c r="A11697">
        <v>117839</v>
      </c>
      <c r="B11697" s="1">
        <v>44306</v>
      </c>
      <c r="C11697">
        <v>20210420</v>
      </c>
      <c r="D11697">
        <v>2021</v>
      </c>
      <c r="E11697" t="s">
        <v>16</v>
      </c>
      <c r="F11697">
        <v>1005</v>
      </c>
      <c r="G11697" t="s">
        <v>34</v>
      </c>
      <c r="H11697" t="s">
        <v>13</v>
      </c>
      <c r="I11697">
        <v>54905.11</v>
      </c>
      <c r="J11697">
        <v>1</v>
      </c>
      <c r="K11697">
        <v>54905.11</v>
      </c>
    </row>
    <row r="11698" spans="1:11" ht="15" x14ac:dyDescent="0.35">
      <c r="A11698">
        <v>102233</v>
      </c>
      <c r="B11698" s="1">
        <v>44552</v>
      </c>
      <c r="C11698">
        <v>20211222</v>
      </c>
      <c r="D11698">
        <v>2021</v>
      </c>
      <c r="E11698" t="s">
        <v>27</v>
      </c>
      <c r="F11698">
        <v>1007</v>
      </c>
      <c r="G11698" t="s">
        <v>12</v>
      </c>
      <c r="H11698" t="s">
        <v>13</v>
      </c>
      <c r="I11698">
        <v>97972.56</v>
      </c>
      <c r="J11698">
        <v>1</v>
      </c>
      <c r="K11698">
        <v>97972.56</v>
      </c>
    </row>
    <row r="11699" spans="1:11" ht="15" x14ac:dyDescent="0.35">
      <c r="A11699">
        <v>111242</v>
      </c>
      <c r="B11699" s="1">
        <v>45108</v>
      </c>
      <c r="C11699">
        <v>20230701</v>
      </c>
      <c r="D11699">
        <v>2023</v>
      </c>
      <c r="E11699" t="s">
        <v>24</v>
      </c>
      <c r="F11699">
        <v>1002</v>
      </c>
      <c r="G11699" t="s">
        <v>42</v>
      </c>
      <c r="H11699" t="s">
        <v>26</v>
      </c>
      <c r="I11699">
        <v>57591.95</v>
      </c>
      <c r="J11699">
        <v>1</v>
      </c>
      <c r="K11699">
        <v>57591.95</v>
      </c>
    </row>
    <row r="11700" spans="1:11" ht="15" x14ac:dyDescent="0.35">
      <c r="A11700">
        <v>110296</v>
      </c>
      <c r="B11700" s="1">
        <v>45309</v>
      </c>
      <c r="C11700">
        <v>20240118</v>
      </c>
      <c r="D11700">
        <v>2024</v>
      </c>
      <c r="E11700" t="s">
        <v>24</v>
      </c>
      <c r="F11700">
        <v>1007</v>
      </c>
      <c r="G11700" t="s">
        <v>12</v>
      </c>
      <c r="H11700" t="s">
        <v>13</v>
      </c>
      <c r="I11700">
        <v>108366.81</v>
      </c>
      <c r="J11700">
        <v>2</v>
      </c>
      <c r="K11700">
        <v>216733.62</v>
      </c>
    </row>
    <row r="11701" spans="1:11" ht="15" x14ac:dyDescent="0.35">
      <c r="A11701">
        <v>118816</v>
      </c>
      <c r="B11701" s="1">
        <v>45111</v>
      </c>
      <c r="C11701">
        <v>20230704</v>
      </c>
      <c r="D11701">
        <v>2023</v>
      </c>
      <c r="E11701" t="s">
        <v>20</v>
      </c>
      <c r="F11701">
        <v>1009</v>
      </c>
      <c r="G11701" t="s">
        <v>36</v>
      </c>
      <c r="H11701" t="s">
        <v>19</v>
      </c>
      <c r="I11701">
        <v>53884.08</v>
      </c>
      <c r="J11701">
        <v>1</v>
      </c>
      <c r="K11701">
        <v>53884.08</v>
      </c>
    </row>
    <row r="11702" spans="1:11" ht="15" x14ac:dyDescent="0.35">
      <c r="A11702">
        <v>107956</v>
      </c>
      <c r="B11702" s="1">
        <v>45401</v>
      </c>
      <c r="C11702">
        <v>20240419</v>
      </c>
      <c r="D11702">
        <v>2024</v>
      </c>
      <c r="E11702" t="s">
        <v>31</v>
      </c>
      <c r="F11702">
        <v>1013</v>
      </c>
      <c r="G11702" t="s">
        <v>37</v>
      </c>
      <c r="H11702" t="s">
        <v>22</v>
      </c>
      <c r="I11702">
        <v>87544.71</v>
      </c>
      <c r="J11702">
        <v>2</v>
      </c>
      <c r="K11702">
        <v>175089.42</v>
      </c>
    </row>
    <row r="11703" spans="1:11" ht="15" x14ac:dyDescent="0.35">
      <c r="A11703">
        <v>101176</v>
      </c>
      <c r="B11703" s="1">
        <v>45637</v>
      </c>
      <c r="C11703">
        <v>20241211</v>
      </c>
      <c r="D11703">
        <v>2024</v>
      </c>
      <c r="E11703" t="s">
        <v>43</v>
      </c>
      <c r="F11703">
        <v>1005</v>
      </c>
      <c r="G11703" t="s">
        <v>34</v>
      </c>
      <c r="H11703" t="s">
        <v>13</v>
      </c>
      <c r="I11703">
        <v>55576.85</v>
      </c>
      <c r="J11703">
        <v>1</v>
      </c>
      <c r="K11703">
        <v>55576.85</v>
      </c>
    </row>
    <row r="11704" spans="1:11" ht="15" x14ac:dyDescent="0.35">
      <c r="A11704">
        <v>112923</v>
      </c>
      <c r="B11704" s="1">
        <v>45129</v>
      </c>
      <c r="C11704">
        <v>20230722</v>
      </c>
      <c r="D11704">
        <v>2023</v>
      </c>
      <c r="E11704" t="s">
        <v>29</v>
      </c>
      <c r="F11704">
        <v>1005</v>
      </c>
      <c r="G11704" t="s">
        <v>34</v>
      </c>
      <c r="H11704" t="s">
        <v>13</v>
      </c>
      <c r="I11704">
        <v>56996.41</v>
      </c>
      <c r="J11704">
        <v>1</v>
      </c>
      <c r="K11704">
        <v>56996.41</v>
      </c>
    </row>
    <row r="11705" spans="1:11" ht="15" x14ac:dyDescent="0.35">
      <c r="A11705">
        <v>116129</v>
      </c>
      <c r="B11705" s="1">
        <v>45016</v>
      </c>
      <c r="C11705">
        <v>20230331</v>
      </c>
      <c r="D11705">
        <v>2023</v>
      </c>
      <c r="E11705" t="s">
        <v>16</v>
      </c>
      <c r="F11705">
        <v>1005</v>
      </c>
      <c r="G11705" t="s">
        <v>34</v>
      </c>
      <c r="H11705" t="s">
        <v>13</v>
      </c>
      <c r="I11705">
        <v>54502.27</v>
      </c>
      <c r="J11705">
        <v>1</v>
      </c>
      <c r="K11705">
        <v>54502.27</v>
      </c>
    </row>
    <row r="11706" spans="1:11" ht="15" x14ac:dyDescent="0.35">
      <c r="A11706">
        <v>112902</v>
      </c>
      <c r="B11706" s="1">
        <v>44312</v>
      </c>
      <c r="C11706">
        <v>20210426</v>
      </c>
      <c r="D11706">
        <v>2021</v>
      </c>
      <c r="E11706" t="s">
        <v>28</v>
      </c>
      <c r="F11706">
        <v>1004</v>
      </c>
      <c r="G11706" t="s">
        <v>17</v>
      </c>
      <c r="H11706" t="s">
        <v>13</v>
      </c>
      <c r="I11706">
        <v>33521.339999999997</v>
      </c>
      <c r="J11706">
        <v>1</v>
      </c>
      <c r="K11706">
        <v>33521.339999999997</v>
      </c>
    </row>
    <row r="11707" spans="1:11" ht="15" x14ac:dyDescent="0.35">
      <c r="A11707">
        <v>109215</v>
      </c>
      <c r="B11707" s="1">
        <v>44948</v>
      </c>
      <c r="C11707">
        <v>20230122</v>
      </c>
      <c r="D11707">
        <v>2023</v>
      </c>
      <c r="E11707" t="s">
        <v>40</v>
      </c>
      <c r="F11707">
        <v>1010</v>
      </c>
      <c r="G11707" t="s">
        <v>30</v>
      </c>
      <c r="H11707" t="s">
        <v>19</v>
      </c>
      <c r="I11707">
        <v>96125.89</v>
      </c>
      <c r="J11707">
        <v>1</v>
      </c>
      <c r="K11707">
        <v>96125.89</v>
      </c>
    </row>
    <row r="11708" spans="1:11" ht="15" x14ac:dyDescent="0.35">
      <c r="A11708">
        <v>111490</v>
      </c>
      <c r="B11708" s="1">
        <v>45633</v>
      </c>
      <c r="C11708">
        <v>20241207</v>
      </c>
      <c r="D11708">
        <v>2024</v>
      </c>
      <c r="E11708" t="s">
        <v>23</v>
      </c>
      <c r="F11708">
        <v>1007</v>
      </c>
      <c r="G11708" t="s">
        <v>12</v>
      </c>
      <c r="H11708" t="s">
        <v>13</v>
      </c>
      <c r="I11708">
        <v>117830.79</v>
      </c>
      <c r="J11708">
        <v>1</v>
      </c>
      <c r="K11708">
        <v>117830.79</v>
      </c>
    </row>
    <row r="11709" spans="1:11" ht="15" x14ac:dyDescent="0.35">
      <c r="A11709">
        <v>111961</v>
      </c>
      <c r="B11709" s="1">
        <v>43676</v>
      </c>
      <c r="C11709">
        <v>20190730</v>
      </c>
      <c r="D11709">
        <v>2019</v>
      </c>
      <c r="E11709" t="s">
        <v>45</v>
      </c>
      <c r="F11709">
        <v>1002</v>
      </c>
      <c r="G11709" t="s">
        <v>42</v>
      </c>
      <c r="H11709" t="s">
        <v>26</v>
      </c>
      <c r="I11709">
        <v>49749.63</v>
      </c>
      <c r="J11709">
        <v>1</v>
      </c>
      <c r="K11709">
        <v>49749.63</v>
      </c>
    </row>
    <row r="11710" spans="1:11" ht="15" x14ac:dyDescent="0.35">
      <c r="A11710">
        <v>115031</v>
      </c>
      <c r="B11710" s="1">
        <v>45554</v>
      </c>
      <c r="C11710">
        <v>20240919</v>
      </c>
      <c r="D11710">
        <v>2024</v>
      </c>
      <c r="E11710" t="s">
        <v>45</v>
      </c>
      <c r="F11710">
        <v>1008</v>
      </c>
      <c r="G11710" t="s">
        <v>18</v>
      </c>
      <c r="H11710" t="s">
        <v>19</v>
      </c>
      <c r="I11710">
        <v>43896.99</v>
      </c>
      <c r="J11710">
        <v>1</v>
      </c>
      <c r="K11710">
        <v>43896.99</v>
      </c>
    </row>
    <row r="11711" spans="1:11" ht="15" x14ac:dyDescent="0.35">
      <c r="A11711">
        <v>114854</v>
      </c>
      <c r="B11711" s="1">
        <v>44721</v>
      </c>
      <c r="C11711">
        <v>20220609</v>
      </c>
      <c r="D11711">
        <v>2022</v>
      </c>
      <c r="E11711" t="s">
        <v>39</v>
      </c>
      <c r="F11711">
        <v>1001</v>
      </c>
      <c r="G11711" t="s">
        <v>44</v>
      </c>
      <c r="H11711" t="s">
        <v>26</v>
      </c>
      <c r="I11711">
        <v>46831.67</v>
      </c>
      <c r="J11711">
        <v>1</v>
      </c>
      <c r="K11711">
        <v>46831.67</v>
      </c>
    </row>
    <row r="11712" spans="1:11" ht="15" x14ac:dyDescent="0.35">
      <c r="A11712">
        <v>116684</v>
      </c>
      <c r="B11712" s="1">
        <v>45648</v>
      </c>
      <c r="C11712">
        <v>20241222</v>
      </c>
      <c r="D11712">
        <v>2024</v>
      </c>
      <c r="E11712" t="s">
        <v>23</v>
      </c>
      <c r="F11712">
        <v>1006</v>
      </c>
      <c r="G11712" t="s">
        <v>15</v>
      </c>
      <c r="H11712" t="s">
        <v>13</v>
      </c>
      <c r="I11712">
        <v>72689.279999999999</v>
      </c>
      <c r="J11712">
        <v>1</v>
      </c>
      <c r="K11712">
        <v>72689.279999999999</v>
      </c>
    </row>
    <row r="11713" spans="1:11" ht="15" x14ac:dyDescent="0.35">
      <c r="A11713">
        <v>104241</v>
      </c>
      <c r="B11713" s="1">
        <v>45429</v>
      </c>
      <c r="C11713">
        <v>20240517</v>
      </c>
      <c r="D11713">
        <v>2024</v>
      </c>
      <c r="E11713" t="s">
        <v>20</v>
      </c>
      <c r="F11713">
        <v>1002</v>
      </c>
      <c r="G11713" t="s">
        <v>42</v>
      </c>
      <c r="H11713" t="s">
        <v>26</v>
      </c>
      <c r="I11713">
        <v>61388.639999999999</v>
      </c>
      <c r="J11713">
        <v>2</v>
      </c>
      <c r="K11713">
        <v>122777.28</v>
      </c>
    </row>
    <row r="11714" spans="1:11" ht="15" x14ac:dyDescent="0.35">
      <c r="A11714">
        <v>105424</v>
      </c>
      <c r="B11714" s="1">
        <v>45148</v>
      </c>
      <c r="C11714">
        <v>20230810</v>
      </c>
      <c r="D11714">
        <v>2023</v>
      </c>
      <c r="E11714" t="s">
        <v>43</v>
      </c>
      <c r="F11714">
        <v>1003</v>
      </c>
      <c r="G11714" t="s">
        <v>25</v>
      </c>
      <c r="H11714" t="s">
        <v>26</v>
      </c>
      <c r="I11714">
        <v>100240.37</v>
      </c>
      <c r="J11714">
        <v>1</v>
      </c>
      <c r="K11714">
        <v>100240.37</v>
      </c>
    </row>
    <row r="11715" spans="1:11" ht="15" x14ac:dyDescent="0.35">
      <c r="A11715">
        <v>107447</v>
      </c>
      <c r="B11715" s="1">
        <v>43538</v>
      </c>
      <c r="C11715">
        <v>20190314</v>
      </c>
      <c r="D11715">
        <v>2019</v>
      </c>
      <c r="E11715" t="s">
        <v>39</v>
      </c>
      <c r="F11715">
        <v>1004</v>
      </c>
      <c r="G11715" t="s">
        <v>17</v>
      </c>
      <c r="H11715" t="s">
        <v>13</v>
      </c>
      <c r="I11715">
        <v>36588.959999999999</v>
      </c>
      <c r="J11715">
        <v>1</v>
      </c>
      <c r="K11715">
        <v>36588.959999999999</v>
      </c>
    </row>
    <row r="11716" spans="1:11" ht="15" x14ac:dyDescent="0.35">
      <c r="A11716">
        <v>103401</v>
      </c>
      <c r="B11716" s="1">
        <v>45561</v>
      </c>
      <c r="C11716">
        <v>20240926</v>
      </c>
      <c r="D11716">
        <v>2024</v>
      </c>
      <c r="E11716" t="s">
        <v>39</v>
      </c>
      <c r="F11716">
        <v>1008</v>
      </c>
      <c r="G11716" t="s">
        <v>18</v>
      </c>
      <c r="H11716" t="s">
        <v>19</v>
      </c>
      <c r="I11716">
        <v>46128.47</v>
      </c>
      <c r="J11716">
        <v>1</v>
      </c>
      <c r="K11716">
        <v>46128.47</v>
      </c>
    </row>
    <row r="11717" spans="1:11" ht="15" x14ac:dyDescent="0.35">
      <c r="A11717">
        <v>107492</v>
      </c>
      <c r="B11717" s="1">
        <v>45510</v>
      </c>
      <c r="C11717">
        <v>20240806</v>
      </c>
      <c r="D11717">
        <v>2024</v>
      </c>
      <c r="E11717" t="s">
        <v>35</v>
      </c>
      <c r="F11717">
        <v>1006</v>
      </c>
      <c r="G11717" t="s">
        <v>15</v>
      </c>
      <c r="H11717" t="s">
        <v>13</v>
      </c>
      <c r="I11717">
        <v>70846.78</v>
      </c>
      <c r="J11717">
        <v>1</v>
      </c>
      <c r="K11717">
        <v>70846.78</v>
      </c>
    </row>
    <row r="11718" spans="1:11" ht="15" x14ac:dyDescent="0.35">
      <c r="A11718">
        <v>116308</v>
      </c>
      <c r="B11718" s="1">
        <v>44806</v>
      </c>
      <c r="C11718">
        <v>20220902</v>
      </c>
      <c r="D11718">
        <v>2022</v>
      </c>
      <c r="E11718" t="s">
        <v>23</v>
      </c>
      <c r="F11718">
        <v>1005</v>
      </c>
      <c r="G11718" t="s">
        <v>34</v>
      </c>
      <c r="H11718" t="s">
        <v>13</v>
      </c>
      <c r="I11718">
        <v>55631.58</v>
      </c>
      <c r="J11718">
        <v>1</v>
      </c>
      <c r="K11718">
        <v>55631.58</v>
      </c>
    </row>
    <row r="11719" spans="1:11" ht="15" x14ac:dyDescent="0.35">
      <c r="A11719">
        <v>101550</v>
      </c>
      <c r="B11719" s="1">
        <v>43567</v>
      </c>
      <c r="C11719">
        <v>20190412</v>
      </c>
      <c r="D11719">
        <v>2019</v>
      </c>
      <c r="E11719" t="s">
        <v>40</v>
      </c>
      <c r="F11719">
        <v>1003</v>
      </c>
      <c r="G11719" t="s">
        <v>25</v>
      </c>
      <c r="H11719" t="s">
        <v>26</v>
      </c>
      <c r="I11719">
        <v>94689.54</v>
      </c>
      <c r="J11719">
        <v>1</v>
      </c>
      <c r="K11719">
        <v>94689.54</v>
      </c>
    </row>
    <row r="11720" spans="1:11" ht="15" x14ac:dyDescent="0.35">
      <c r="A11720">
        <v>101009</v>
      </c>
      <c r="B11720" s="1">
        <v>45340</v>
      </c>
      <c r="C11720">
        <v>20240218</v>
      </c>
      <c r="D11720">
        <v>2024</v>
      </c>
      <c r="E11720" t="s">
        <v>47</v>
      </c>
      <c r="F11720">
        <v>1006</v>
      </c>
      <c r="G11720" t="s">
        <v>15</v>
      </c>
      <c r="H11720" t="s">
        <v>13</v>
      </c>
      <c r="I11720">
        <v>71202.899999999994</v>
      </c>
      <c r="J11720">
        <v>1</v>
      </c>
      <c r="K11720">
        <v>71202.899999999994</v>
      </c>
    </row>
    <row r="11721" spans="1:11" ht="15" x14ac:dyDescent="0.35">
      <c r="A11721">
        <v>114925</v>
      </c>
      <c r="B11721" s="1">
        <v>45006</v>
      </c>
      <c r="C11721">
        <v>20230321</v>
      </c>
      <c r="D11721">
        <v>2023</v>
      </c>
      <c r="E11721" t="s">
        <v>40</v>
      </c>
      <c r="F11721">
        <v>1002</v>
      </c>
      <c r="G11721" t="s">
        <v>42</v>
      </c>
      <c r="H11721" t="s">
        <v>26</v>
      </c>
      <c r="I11721">
        <v>59503.02</v>
      </c>
      <c r="J11721">
        <v>1</v>
      </c>
      <c r="K11721">
        <v>59503.02</v>
      </c>
    </row>
    <row r="11722" spans="1:11" ht="15" x14ac:dyDescent="0.35">
      <c r="A11722">
        <v>115578</v>
      </c>
      <c r="B11722" s="1">
        <v>45574</v>
      </c>
      <c r="C11722">
        <v>20241009</v>
      </c>
      <c r="D11722">
        <v>2024</v>
      </c>
      <c r="E11722" t="s">
        <v>39</v>
      </c>
      <c r="F11722">
        <v>1012</v>
      </c>
      <c r="G11722" t="s">
        <v>32</v>
      </c>
      <c r="H11722" t="s">
        <v>22</v>
      </c>
      <c r="I11722">
        <v>79968.87</v>
      </c>
      <c r="J11722">
        <v>2</v>
      </c>
      <c r="K11722">
        <v>159937.74</v>
      </c>
    </row>
    <row r="11723" spans="1:11" ht="15" x14ac:dyDescent="0.35">
      <c r="A11723">
        <v>110929</v>
      </c>
      <c r="B11723" s="1">
        <v>45063</v>
      </c>
      <c r="C11723">
        <v>20230517</v>
      </c>
      <c r="D11723">
        <v>2023</v>
      </c>
      <c r="E11723" t="s">
        <v>20</v>
      </c>
      <c r="F11723">
        <v>1009</v>
      </c>
      <c r="G11723" t="s">
        <v>36</v>
      </c>
      <c r="H11723" t="s">
        <v>19</v>
      </c>
      <c r="I11723">
        <v>58917.599999999999</v>
      </c>
      <c r="J11723">
        <v>2</v>
      </c>
      <c r="K11723">
        <v>117835.2</v>
      </c>
    </row>
    <row r="11724" spans="1:11" ht="15" x14ac:dyDescent="0.35">
      <c r="A11724">
        <v>116797</v>
      </c>
      <c r="B11724" s="1">
        <v>43831</v>
      </c>
      <c r="C11724">
        <v>20200101</v>
      </c>
      <c r="D11724">
        <v>2020</v>
      </c>
      <c r="E11724" t="s">
        <v>46</v>
      </c>
      <c r="F11724">
        <v>1009</v>
      </c>
      <c r="G11724" t="s">
        <v>36</v>
      </c>
      <c r="H11724" t="s">
        <v>19</v>
      </c>
      <c r="I11724">
        <v>52420.160000000003</v>
      </c>
      <c r="J11724">
        <v>1</v>
      </c>
      <c r="K11724">
        <v>52420.160000000003</v>
      </c>
    </row>
    <row r="11725" spans="1:11" ht="15" x14ac:dyDescent="0.35">
      <c r="A11725">
        <v>105095</v>
      </c>
      <c r="B11725" s="1">
        <v>45527</v>
      </c>
      <c r="C11725">
        <v>20240823</v>
      </c>
      <c r="D11725">
        <v>2024</v>
      </c>
      <c r="E11725" t="s">
        <v>28</v>
      </c>
      <c r="F11725">
        <v>1004</v>
      </c>
      <c r="G11725" t="s">
        <v>17</v>
      </c>
      <c r="H11725" t="s">
        <v>13</v>
      </c>
      <c r="I11725">
        <v>40739.33</v>
      </c>
      <c r="J11725">
        <v>1</v>
      </c>
      <c r="K11725">
        <v>40739.33</v>
      </c>
    </row>
    <row r="11726" spans="1:11" ht="15" x14ac:dyDescent="0.35">
      <c r="A11726">
        <v>100648</v>
      </c>
      <c r="B11726" s="1">
        <v>44331</v>
      </c>
      <c r="C11726">
        <v>20210515</v>
      </c>
      <c r="D11726">
        <v>2021</v>
      </c>
      <c r="E11726" t="s">
        <v>47</v>
      </c>
      <c r="F11726">
        <v>1010</v>
      </c>
      <c r="G11726" t="s">
        <v>30</v>
      </c>
      <c r="H11726" t="s">
        <v>19</v>
      </c>
      <c r="I11726">
        <v>104125.06</v>
      </c>
      <c r="J11726">
        <v>2</v>
      </c>
      <c r="K11726">
        <v>208250.12</v>
      </c>
    </row>
    <row r="11727" spans="1:11" ht="15" x14ac:dyDescent="0.35">
      <c r="A11727">
        <v>114416</v>
      </c>
      <c r="B11727" s="1">
        <v>43615</v>
      </c>
      <c r="C11727">
        <v>20190530</v>
      </c>
      <c r="D11727">
        <v>2019</v>
      </c>
      <c r="E11727" t="s">
        <v>29</v>
      </c>
      <c r="F11727">
        <v>1008</v>
      </c>
      <c r="G11727" t="s">
        <v>18</v>
      </c>
      <c r="H11727" t="s">
        <v>19</v>
      </c>
      <c r="I11727">
        <v>36386.480000000003</v>
      </c>
      <c r="J11727">
        <v>1</v>
      </c>
      <c r="K11727">
        <v>36386.480000000003</v>
      </c>
    </row>
    <row r="11728" spans="1:11" ht="15" x14ac:dyDescent="0.35">
      <c r="A11728">
        <v>111054</v>
      </c>
      <c r="B11728" s="1">
        <v>45579</v>
      </c>
      <c r="C11728">
        <v>20241014</v>
      </c>
      <c r="D11728">
        <v>2024</v>
      </c>
      <c r="E11728" t="s">
        <v>43</v>
      </c>
      <c r="F11728">
        <v>1013</v>
      </c>
      <c r="G11728" t="s">
        <v>37</v>
      </c>
      <c r="H11728" t="s">
        <v>22</v>
      </c>
      <c r="I11728">
        <v>89778.94</v>
      </c>
      <c r="J11728">
        <v>1</v>
      </c>
      <c r="K11728">
        <v>89778.94</v>
      </c>
    </row>
    <row r="11729" spans="1:11" ht="15" x14ac:dyDescent="0.35">
      <c r="A11729">
        <v>104975</v>
      </c>
      <c r="B11729" s="1">
        <v>44777</v>
      </c>
      <c r="C11729">
        <v>20220804</v>
      </c>
      <c r="D11729">
        <v>2022</v>
      </c>
      <c r="E11729" t="s">
        <v>35</v>
      </c>
      <c r="F11729">
        <v>1005</v>
      </c>
      <c r="G11729" t="s">
        <v>34</v>
      </c>
      <c r="H11729" t="s">
        <v>13</v>
      </c>
      <c r="I11729">
        <v>48760.23</v>
      </c>
      <c r="J11729">
        <v>1</v>
      </c>
      <c r="K11729">
        <v>48760.23</v>
      </c>
    </row>
    <row r="11730" spans="1:11" ht="15" x14ac:dyDescent="0.35">
      <c r="A11730">
        <v>100727</v>
      </c>
      <c r="B11730" s="1">
        <v>45403</v>
      </c>
      <c r="C11730">
        <v>20240421</v>
      </c>
      <c r="D11730">
        <v>2024</v>
      </c>
      <c r="E11730" t="s">
        <v>28</v>
      </c>
      <c r="F11730">
        <v>1010</v>
      </c>
      <c r="G11730" t="s">
        <v>30</v>
      </c>
      <c r="H11730" t="s">
        <v>19</v>
      </c>
      <c r="I11730">
        <v>101882.46</v>
      </c>
      <c r="J11730">
        <v>2</v>
      </c>
      <c r="K11730">
        <v>203764.92</v>
      </c>
    </row>
    <row r="11731" spans="1:11" ht="15" x14ac:dyDescent="0.35">
      <c r="A11731">
        <v>116007</v>
      </c>
      <c r="B11731" s="1">
        <v>44695</v>
      </c>
      <c r="C11731">
        <v>20220514</v>
      </c>
      <c r="D11731">
        <v>2022</v>
      </c>
      <c r="E11731" t="s">
        <v>38</v>
      </c>
      <c r="F11731">
        <v>1006</v>
      </c>
      <c r="G11731" t="s">
        <v>15</v>
      </c>
      <c r="H11731" t="s">
        <v>13</v>
      </c>
      <c r="I11731">
        <v>63560.26</v>
      </c>
      <c r="J11731">
        <v>2</v>
      </c>
      <c r="K11731">
        <v>127120.52</v>
      </c>
    </row>
    <row r="11732" spans="1:11" ht="15" x14ac:dyDescent="0.35">
      <c r="A11732">
        <v>113118</v>
      </c>
      <c r="B11732" s="1">
        <v>45534</v>
      </c>
      <c r="C11732">
        <v>20240830</v>
      </c>
      <c r="D11732">
        <v>2024</v>
      </c>
      <c r="E11732" t="s">
        <v>39</v>
      </c>
      <c r="F11732">
        <v>1009</v>
      </c>
      <c r="G11732" t="s">
        <v>36</v>
      </c>
      <c r="H11732" t="s">
        <v>19</v>
      </c>
      <c r="I11732">
        <v>57412.36</v>
      </c>
      <c r="J11732">
        <v>1</v>
      </c>
      <c r="K11732">
        <v>57412.36</v>
      </c>
    </row>
    <row r="11733" spans="1:11" ht="15" x14ac:dyDescent="0.35">
      <c r="A11733">
        <v>108742</v>
      </c>
      <c r="B11733" s="1">
        <v>44958</v>
      </c>
      <c r="C11733">
        <v>20230201</v>
      </c>
      <c r="D11733">
        <v>2023</v>
      </c>
      <c r="E11733" t="s">
        <v>43</v>
      </c>
      <c r="F11733">
        <v>1005</v>
      </c>
      <c r="G11733" t="s">
        <v>34</v>
      </c>
      <c r="H11733" t="s">
        <v>13</v>
      </c>
      <c r="I11733">
        <v>51476.2</v>
      </c>
      <c r="J11733">
        <v>1</v>
      </c>
      <c r="K11733">
        <v>51476.2</v>
      </c>
    </row>
    <row r="11734" spans="1:11" ht="15" x14ac:dyDescent="0.35">
      <c r="A11734">
        <v>108169</v>
      </c>
      <c r="B11734" s="1">
        <v>44809</v>
      </c>
      <c r="C11734">
        <v>20220905</v>
      </c>
      <c r="D11734">
        <v>2022</v>
      </c>
      <c r="E11734" t="s">
        <v>47</v>
      </c>
      <c r="F11734">
        <v>1001</v>
      </c>
      <c r="G11734" t="s">
        <v>44</v>
      </c>
      <c r="H11734" t="s">
        <v>26</v>
      </c>
      <c r="I11734">
        <v>45865.81</v>
      </c>
      <c r="J11734">
        <v>2</v>
      </c>
      <c r="K11734">
        <v>91731.62</v>
      </c>
    </row>
    <row r="11735" spans="1:11" ht="15" x14ac:dyDescent="0.35">
      <c r="A11735">
        <v>114352</v>
      </c>
      <c r="B11735" s="1">
        <v>44598</v>
      </c>
      <c r="C11735">
        <v>20220206</v>
      </c>
      <c r="D11735">
        <v>2022</v>
      </c>
      <c r="E11735" t="s">
        <v>28</v>
      </c>
      <c r="F11735">
        <v>1005</v>
      </c>
      <c r="G11735" t="s">
        <v>34</v>
      </c>
      <c r="H11735" t="s">
        <v>13</v>
      </c>
      <c r="I11735">
        <v>52881.99</v>
      </c>
      <c r="J11735">
        <v>1</v>
      </c>
      <c r="K11735">
        <v>52881.99</v>
      </c>
    </row>
    <row r="11736" spans="1:11" ht="15" x14ac:dyDescent="0.35">
      <c r="A11736">
        <v>106860</v>
      </c>
      <c r="B11736" s="1">
        <v>45056</v>
      </c>
      <c r="C11736">
        <v>20230510</v>
      </c>
      <c r="D11736">
        <v>2023</v>
      </c>
      <c r="E11736" t="s">
        <v>39</v>
      </c>
      <c r="F11736">
        <v>1001</v>
      </c>
      <c r="G11736" t="s">
        <v>44</v>
      </c>
      <c r="H11736" t="s">
        <v>26</v>
      </c>
      <c r="I11736">
        <v>47491.57</v>
      </c>
      <c r="J11736">
        <v>1</v>
      </c>
      <c r="K11736">
        <v>47491.57</v>
      </c>
    </row>
    <row r="11737" spans="1:11" ht="15" x14ac:dyDescent="0.35">
      <c r="A11737">
        <v>100331</v>
      </c>
      <c r="B11737" s="1">
        <v>44652</v>
      </c>
      <c r="C11737">
        <v>20220401</v>
      </c>
      <c r="D11737">
        <v>2022</v>
      </c>
      <c r="E11737" t="s">
        <v>40</v>
      </c>
      <c r="F11737">
        <v>1007</v>
      </c>
      <c r="G11737" t="s">
        <v>12</v>
      </c>
      <c r="H11737" t="s">
        <v>13</v>
      </c>
      <c r="I11737">
        <v>117987.46</v>
      </c>
      <c r="J11737">
        <v>1</v>
      </c>
      <c r="K11737">
        <v>117987.46</v>
      </c>
    </row>
    <row r="11738" spans="1:11" ht="15" x14ac:dyDescent="0.35">
      <c r="A11738">
        <v>107027</v>
      </c>
      <c r="B11738" s="1">
        <v>45069</v>
      </c>
      <c r="C11738">
        <v>20230523</v>
      </c>
      <c r="D11738">
        <v>2023</v>
      </c>
      <c r="E11738" t="s">
        <v>23</v>
      </c>
      <c r="F11738">
        <v>1008</v>
      </c>
      <c r="G11738" t="s">
        <v>18</v>
      </c>
      <c r="H11738" t="s">
        <v>19</v>
      </c>
      <c r="I11738">
        <v>43531.38</v>
      </c>
      <c r="J11738">
        <v>1</v>
      </c>
      <c r="K11738">
        <v>43531.38</v>
      </c>
    </row>
    <row r="11739" spans="1:11" ht="15" x14ac:dyDescent="0.35">
      <c r="A11739">
        <v>113077</v>
      </c>
      <c r="B11739" s="1">
        <v>45366</v>
      </c>
      <c r="C11739">
        <v>20240315</v>
      </c>
      <c r="D11739">
        <v>2024</v>
      </c>
      <c r="E11739" t="s">
        <v>41</v>
      </c>
      <c r="F11739">
        <v>1010</v>
      </c>
      <c r="G11739" t="s">
        <v>30</v>
      </c>
      <c r="H11739" t="s">
        <v>19</v>
      </c>
      <c r="I11739">
        <v>98067.14</v>
      </c>
      <c r="J11739">
        <v>2</v>
      </c>
      <c r="K11739">
        <v>196134.28</v>
      </c>
    </row>
    <row r="11740" spans="1:11" ht="15" x14ac:dyDescent="0.35">
      <c r="A11740">
        <v>108699</v>
      </c>
      <c r="B11740" s="1">
        <v>45639</v>
      </c>
      <c r="C11740">
        <v>20241213</v>
      </c>
      <c r="D11740">
        <v>2024</v>
      </c>
      <c r="E11740" t="s">
        <v>38</v>
      </c>
      <c r="F11740">
        <v>1004</v>
      </c>
      <c r="G11740" t="s">
        <v>17</v>
      </c>
      <c r="H11740" t="s">
        <v>13</v>
      </c>
      <c r="I11740">
        <v>40724.79</v>
      </c>
      <c r="J11740">
        <v>1</v>
      </c>
      <c r="K11740">
        <v>40724.79</v>
      </c>
    </row>
    <row r="11741" spans="1:11" ht="15" x14ac:dyDescent="0.35">
      <c r="A11741">
        <v>100211</v>
      </c>
      <c r="B11741" s="1">
        <v>44502</v>
      </c>
      <c r="C11741">
        <v>20211102</v>
      </c>
      <c r="D11741">
        <v>2021</v>
      </c>
      <c r="E11741" t="s">
        <v>29</v>
      </c>
      <c r="F11741">
        <v>1004</v>
      </c>
      <c r="G11741" t="s">
        <v>17</v>
      </c>
      <c r="H11741" t="s">
        <v>13</v>
      </c>
      <c r="I11741">
        <v>34303.360000000001</v>
      </c>
      <c r="J11741">
        <v>2</v>
      </c>
      <c r="K11741">
        <v>68606.720000000001</v>
      </c>
    </row>
    <row r="11742" spans="1:11" ht="15" x14ac:dyDescent="0.35">
      <c r="A11742">
        <v>119147</v>
      </c>
      <c r="B11742" s="1">
        <v>45002</v>
      </c>
      <c r="C11742">
        <v>20230317</v>
      </c>
      <c r="D11742">
        <v>2023</v>
      </c>
      <c r="E11742" t="s">
        <v>47</v>
      </c>
      <c r="F11742">
        <v>1002</v>
      </c>
      <c r="G11742" t="s">
        <v>42</v>
      </c>
      <c r="H11742" t="s">
        <v>26</v>
      </c>
      <c r="I11742">
        <v>59351.67</v>
      </c>
      <c r="J11742">
        <v>1</v>
      </c>
      <c r="K11742">
        <v>59351.67</v>
      </c>
    </row>
    <row r="11743" spans="1:11" ht="15" x14ac:dyDescent="0.35">
      <c r="A11743">
        <v>117487</v>
      </c>
      <c r="B11743" s="1">
        <v>43929</v>
      </c>
      <c r="C11743">
        <v>20200408</v>
      </c>
      <c r="D11743">
        <v>2020</v>
      </c>
      <c r="E11743" t="s">
        <v>43</v>
      </c>
      <c r="F11743">
        <v>1010</v>
      </c>
      <c r="G11743" t="s">
        <v>30</v>
      </c>
      <c r="H11743" t="s">
        <v>19</v>
      </c>
      <c r="I11743">
        <v>96033.8</v>
      </c>
      <c r="J11743">
        <v>1</v>
      </c>
      <c r="K11743">
        <v>96033.8</v>
      </c>
    </row>
    <row r="11744" spans="1:11" ht="15" x14ac:dyDescent="0.35">
      <c r="A11744">
        <v>106343</v>
      </c>
      <c r="B11744" s="1">
        <v>45180</v>
      </c>
      <c r="C11744">
        <v>20230911</v>
      </c>
      <c r="D11744">
        <v>2023</v>
      </c>
      <c r="E11744" t="s">
        <v>40</v>
      </c>
      <c r="F11744">
        <v>1005</v>
      </c>
      <c r="G11744" t="s">
        <v>34</v>
      </c>
      <c r="H11744" t="s">
        <v>13</v>
      </c>
      <c r="I11744">
        <v>55842.55</v>
      </c>
      <c r="J11744">
        <v>1</v>
      </c>
      <c r="K11744">
        <v>55842.55</v>
      </c>
    </row>
    <row r="11745" spans="1:11" ht="15" x14ac:dyDescent="0.35">
      <c r="A11745">
        <v>101781</v>
      </c>
      <c r="B11745" s="1">
        <v>45491</v>
      </c>
      <c r="C11745">
        <v>20240718</v>
      </c>
      <c r="D11745">
        <v>2024</v>
      </c>
      <c r="E11745" t="s">
        <v>24</v>
      </c>
      <c r="F11745">
        <v>1002</v>
      </c>
      <c r="G11745" t="s">
        <v>42</v>
      </c>
      <c r="H11745" t="s">
        <v>26</v>
      </c>
      <c r="I11745">
        <v>60931.42</v>
      </c>
      <c r="J11745">
        <v>2</v>
      </c>
      <c r="K11745">
        <v>121862.84</v>
      </c>
    </row>
    <row r="11746" spans="1:11" ht="15" x14ac:dyDescent="0.35">
      <c r="A11746">
        <v>114798</v>
      </c>
      <c r="B11746" s="1">
        <v>44315</v>
      </c>
      <c r="C11746">
        <v>20210429</v>
      </c>
      <c r="D11746">
        <v>2021</v>
      </c>
      <c r="E11746" t="s">
        <v>31</v>
      </c>
      <c r="F11746">
        <v>1004</v>
      </c>
      <c r="G11746" t="s">
        <v>17</v>
      </c>
      <c r="H11746" t="s">
        <v>13</v>
      </c>
      <c r="I11746">
        <v>38321.69</v>
      </c>
      <c r="J11746">
        <v>1</v>
      </c>
      <c r="K11746">
        <v>38321.69</v>
      </c>
    </row>
    <row r="11747" spans="1:11" ht="15" x14ac:dyDescent="0.35">
      <c r="A11747">
        <v>103543</v>
      </c>
      <c r="B11747" s="1">
        <v>44339</v>
      </c>
      <c r="C11747">
        <v>20210523</v>
      </c>
      <c r="D11747">
        <v>2021</v>
      </c>
      <c r="E11747" t="s">
        <v>47</v>
      </c>
      <c r="F11747">
        <v>1005</v>
      </c>
      <c r="G11747" t="s">
        <v>34</v>
      </c>
      <c r="H11747" t="s">
        <v>13</v>
      </c>
      <c r="I11747">
        <v>52689.4</v>
      </c>
      <c r="J11747">
        <v>1</v>
      </c>
      <c r="K11747">
        <v>52689.4</v>
      </c>
    </row>
    <row r="11748" spans="1:11" ht="15" x14ac:dyDescent="0.35">
      <c r="A11748">
        <v>101438</v>
      </c>
      <c r="B11748" s="1">
        <v>45161</v>
      </c>
      <c r="C11748">
        <v>20230823</v>
      </c>
      <c r="D11748">
        <v>2023</v>
      </c>
      <c r="E11748" t="s">
        <v>14</v>
      </c>
      <c r="F11748">
        <v>1011</v>
      </c>
      <c r="G11748" t="s">
        <v>21</v>
      </c>
      <c r="H11748" t="s">
        <v>22</v>
      </c>
      <c r="I11748">
        <v>50596.07</v>
      </c>
      <c r="J11748">
        <v>1</v>
      </c>
      <c r="K11748">
        <v>50596.07</v>
      </c>
    </row>
    <row r="11749" spans="1:11" ht="15" x14ac:dyDescent="0.35">
      <c r="A11749">
        <v>110707</v>
      </c>
      <c r="B11749" s="1">
        <v>45349</v>
      </c>
      <c r="C11749">
        <v>20240227</v>
      </c>
      <c r="D11749">
        <v>2024</v>
      </c>
      <c r="E11749" t="s">
        <v>35</v>
      </c>
      <c r="F11749">
        <v>1002</v>
      </c>
      <c r="G11749" t="s">
        <v>42</v>
      </c>
      <c r="H11749" t="s">
        <v>26</v>
      </c>
      <c r="I11749">
        <v>62015.03</v>
      </c>
      <c r="J11749">
        <v>1</v>
      </c>
      <c r="K11749">
        <v>62015.03</v>
      </c>
    </row>
    <row r="11750" spans="1:11" ht="15" x14ac:dyDescent="0.35">
      <c r="A11750">
        <v>102868</v>
      </c>
      <c r="B11750" s="1">
        <v>44508</v>
      </c>
      <c r="C11750">
        <v>20211108</v>
      </c>
      <c r="D11750">
        <v>2021</v>
      </c>
      <c r="E11750" t="s">
        <v>28</v>
      </c>
      <c r="F11750">
        <v>1008</v>
      </c>
      <c r="G11750" t="s">
        <v>18</v>
      </c>
      <c r="H11750" t="s">
        <v>19</v>
      </c>
      <c r="I11750">
        <v>45507.86</v>
      </c>
      <c r="J11750">
        <v>2</v>
      </c>
      <c r="K11750">
        <v>91015.72</v>
      </c>
    </row>
    <row r="11751" spans="1:11" ht="15" x14ac:dyDescent="0.35">
      <c r="A11751">
        <v>102434</v>
      </c>
      <c r="B11751" s="1">
        <v>45301</v>
      </c>
      <c r="C11751">
        <v>20240110</v>
      </c>
      <c r="D11751">
        <v>2024</v>
      </c>
      <c r="E11751" t="s">
        <v>29</v>
      </c>
      <c r="F11751">
        <v>1003</v>
      </c>
      <c r="G11751" t="s">
        <v>25</v>
      </c>
      <c r="H11751" t="s">
        <v>26</v>
      </c>
      <c r="I11751">
        <v>106471.41</v>
      </c>
      <c r="J11751">
        <v>1</v>
      </c>
      <c r="K11751">
        <v>106471.41</v>
      </c>
    </row>
    <row r="11752" spans="1:11" ht="15" x14ac:dyDescent="0.35">
      <c r="A11752">
        <v>106830</v>
      </c>
      <c r="B11752" s="1">
        <v>44243</v>
      </c>
      <c r="C11752">
        <v>20210216</v>
      </c>
      <c r="D11752">
        <v>2021</v>
      </c>
      <c r="E11752" t="s">
        <v>24</v>
      </c>
      <c r="F11752">
        <v>1003</v>
      </c>
      <c r="G11752" t="s">
        <v>25</v>
      </c>
      <c r="H11752" t="s">
        <v>26</v>
      </c>
      <c r="I11752">
        <v>90518.34</v>
      </c>
      <c r="J11752">
        <v>1</v>
      </c>
      <c r="K11752">
        <v>90518.34</v>
      </c>
    </row>
    <row r="11753" spans="1:11" ht="15" x14ac:dyDescent="0.35">
      <c r="A11753">
        <v>104792</v>
      </c>
      <c r="B11753" s="1">
        <v>43486</v>
      </c>
      <c r="C11753">
        <v>20190121</v>
      </c>
      <c r="D11753">
        <v>2019</v>
      </c>
      <c r="E11753" t="s">
        <v>45</v>
      </c>
      <c r="F11753">
        <v>1007</v>
      </c>
      <c r="G11753" t="s">
        <v>12</v>
      </c>
      <c r="H11753" t="s">
        <v>13</v>
      </c>
      <c r="I11753">
        <v>91487.86</v>
      </c>
      <c r="J11753">
        <v>1</v>
      </c>
      <c r="K11753">
        <v>91487.86</v>
      </c>
    </row>
    <row r="11754" spans="1:11" ht="15" x14ac:dyDescent="0.35">
      <c r="A11754">
        <v>109420</v>
      </c>
      <c r="B11754" s="1">
        <v>45361</v>
      </c>
      <c r="C11754">
        <v>20240310</v>
      </c>
      <c r="D11754">
        <v>2024</v>
      </c>
      <c r="E11754" t="s">
        <v>41</v>
      </c>
      <c r="F11754">
        <v>1009</v>
      </c>
      <c r="G11754" t="s">
        <v>36</v>
      </c>
      <c r="H11754" t="s">
        <v>19</v>
      </c>
      <c r="I11754">
        <v>67493.759999999995</v>
      </c>
      <c r="J11754">
        <v>1</v>
      </c>
      <c r="K11754">
        <v>67493.759999999995</v>
      </c>
    </row>
    <row r="11755" spans="1:11" ht="15" x14ac:dyDescent="0.35">
      <c r="A11755">
        <v>119617</v>
      </c>
      <c r="B11755" s="1">
        <v>44437</v>
      </c>
      <c r="C11755">
        <v>20210829</v>
      </c>
      <c r="D11755">
        <v>2021</v>
      </c>
      <c r="E11755" t="s">
        <v>43</v>
      </c>
      <c r="F11755">
        <v>1006</v>
      </c>
      <c r="G11755" t="s">
        <v>15</v>
      </c>
      <c r="H11755" t="s">
        <v>13</v>
      </c>
      <c r="I11755">
        <v>64961.93</v>
      </c>
      <c r="J11755">
        <v>1</v>
      </c>
      <c r="K11755">
        <v>64961.93</v>
      </c>
    </row>
    <row r="11756" spans="1:11" ht="15" x14ac:dyDescent="0.35">
      <c r="A11756">
        <v>119774</v>
      </c>
      <c r="B11756" s="1">
        <v>45365</v>
      </c>
      <c r="C11756">
        <v>20240314</v>
      </c>
      <c r="D11756">
        <v>2024</v>
      </c>
      <c r="E11756" t="s">
        <v>31</v>
      </c>
      <c r="F11756">
        <v>1013</v>
      </c>
      <c r="G11756" t="s">
        <v>37</v>
      </c>
      <c r="H11756" t="s">
        <v>22</v>
      </c>
      <c r="I11756">
        <v>81903.429999999993</v>
      </c>
      <c r="J11756">
        <v>1</v>
      </c>
      <c r="K11756">
        <v>81903.429999999993</v>
      </c>
    </row>
    <row r="11757" spans="1:11" ht="15" x14ac:dyDescent="0.35">
      <c r="A11757">
        <v>106475</v>
      </c>
      <c r="B11757" s="1">
        <v>43479</v>
      </c>
      <c r="C11757">
        <v>20190114</v>
      </c>
      <c r="D11757">
        <v>2019</v>
      </c>
      <c r="E11757" t="s">
        <v>29</v>
      </c>
      <c r="F11757">
        <v>1006</v>
      </c>
      <c r="G11757" t="s">
        <v>15</v>
      </c>
      <c r="H11757" t="s">
        <v>13</v>
      </c>
      <c r="I11757">
        <v>68811.72</v>
      </c>
      <c r="J11757">
        <v>2</v>
      </c>
      <c r="K11757">
        <v>137623.44</v>
      </c>
    </row>
    <row r="11758" spans="1:11" ht="15" x14ac:dyDescent="0.35">
      <c r="A11758">
        <v>109506</v>
      </c>
      <c r="B11758" s="1">
        <v>44996</v>
      </c>
      <c r="C11758">
        <v>20230311</v>
      </c>
      <c r="D11758">
        <v>2023</v>
      </c>
      <c r="E11758" t="s">
        <v>45</v>
      </c>
      <c r="F11758">
        <v>1007</v>
      </c>
      <c r="G11758" t="s">
        <v>12</v>
      </c>
      <c r="H11758" t="s">
        <v>13</v>
      </c>
      <c r="I11758">
        <v>103419.9</v>
      </c>
      <c r="J11758">
        <v>3</v>
      </c>
      <c r="K11758">
        <v>310259.7</v>
      </c>
    </row>
    <row r="11759" spans="1:11" ht="15" x14ac:dyDescent="0.35">
      <c r="A11759">
        <v>115247</v>
      </c>
      <c r="B11759" s="1">
        <v>44146</v>
      </c>
      <c r="C11759">
        <v>20201111</v>
      </c>
      <c r="D11759">
        <v>2020</v>
      </c>
      <c r="E11759" t="s">
        <v>35</v>
      </c>
      <c r="F11759">
        <v>1012</v>
      </c>
      <c r="G11759" t="s">
        <v>32</v>
      </c>
      <c r="H11759" t="s">
        <v>22</v>
      </c>
      <c r="I11759">
        <v>73546.98</v>
      </c>
      <c r="J11759">
        <v>1</v>
      </c>
      <c r="K11759">
        <v>73546.98</v>
      </c>
    </row>
    <row r="11760" spans="1:11" ht="15" x14ac:dyDescent="0.35">
      <c r="A11760">
        <v>113443</v>
      </c>
      <c r="B11760" s="1">
        <v>44633</v>
      </c>
      <c r="C11760">
        <v>20220313</v>
      </c>
      <c r="D11760">
        <v>2022</v>
      </c>
      <c r="E11760" t="s">
        <v>24</v>
      </c>
      <c r="F11760">
        <v>1007</v>
      </c>
      <c r="G11760" t="s">
        <v>12</v>
      </c>
      <c r="H11760" t="s">
        <v>13</v>
      </c>
      <c r="I11760">
        <v>102848.57</v>
      </c>
      <c r="J11760">
        <v>2</v>
      </c>
      <c r="K11760">
        <v>205697.14</v>
      </c>
    </row>
    <row r="11761" spans="1:11" ht="15" x14ac:dyDescent="0.35">
      <c r="A11761">
        <v>114581</v>
      </c>
      <c r="B11761" s="1">
        <v>44695</v>
      </c>
      <c r="C11761">
        <v>20220514</v>
      </c>
      <c r="D11761">
        <v>2022</v>
      </c>
      <c r="E11761" t="s">
        <v>11</v>
      </c>
      <c r="F11761">
        <v>1003</v>
      </c>
      <c r="G11761" t="s">
        <v>25</v>
      </c>
      <c r="H11761" t="s">
        <v>26</v>
      </c>
      <c r="I11761">
        <v>88950.79</v>
      </c>
      <c r="J11761">
        <v>1</v>
      </c>
      <c r="K11761">
        <v>88950.79</v>
      </c>
    </row>
    <row r="11762" spans="1:11" ht="15" x14ac:dyDescent="0.35">
      <c r="A11762">
        <v>113297</v>
      </c>
      <c r="B11762" s="1">
        <v>45363</v>
      </c>
      <c r="C11762">
        <v>20240312</v>
      </c>
      <c r="D11762">
        <v>2024</v>
      </c>
      <c r="E11762" t="s">
        <v>38</v>
      </c>
      <c r="F11762">
        <v>1011</v>
      </c>
      <c r="G11762" t="s">
        <v>21</v>
      </c>
      <c r="H11762" t="s">
        <v>22</v>
      </c>
      <c r="I11762">
        <v>53803.78</v>
      </c>
      <c r="J11762">
        <v>3</v>
      </c>
      <c r="K11762">
        <v>161411.34</v>
      </c>
    </row>
    <row r="11763" spans="1:11" ht="15" x14ac:dyDescent="0.35">
      <c r="A11763">
        <v>100012</v>
      </c>
      <c r="B11763" s="1">
        <v>43597</v>
      </c>
      <c r="C11763">
        <v>20190512</v>
      </c>
      <c r="D11763">
        <v>2019</v>
      </c>
      <c r="E11763" t="s">
        <v>45</v>
      </c>
      <c r="F11763">
        <v>1004</v>
      </c>
      <c r="G11763" t="s">
        <v>17</v>
      </c>
      <c r="H11763" t="s">
        <v>13</v>
      </c>
      <c r="I11763">
        <v>32675.67</v>
      </c>
      <c r="J11763">
        <v>3</v>
      </c>
      <c r="K11763">
        <v>98027.01</v>
      </c>
    </row>
    <row r="11764" spans="1:11" ht="15" x14ac:dyDescent="0.35">
      <c r="A11764">
        <v>111981</v>
      </c>
      <c r="B11764" s="1">
        <v>43882</v>
      </c>
      <c r="C11764">
        <v>20200221</v>
      </c>
      <c r="D11764">
        <v>2020</v>
      </c>
      <c r="E11764" t="s">
        <v>40</v>
      </c>
      <c r="F11764">
        <v>1002</v>
      </c>
      <c r="G11764" t="s">
        <v>42</v>
      </c>
      <c r="H11764" t="s">
        <v>26</v>
      </c>
      <c r="I11764">
        <v>60511.71</v>
      </c>
      <c r="J11764">
        <v>1</v>
      </c>
      <c r="K11764">
        <v>60511.71</v>
      </c>
    </row>
    <row r="11765" spans="1:11" ht="15" x14ac:dyDescent="0.35">
      <c r="A11765">
        <v>100818</v>
      </c>
      <c r="B11765" s="1">
        <v>44519</v>
      </c>
      <c r="C11765">
        <v>20211119</v>
      </c>
      <c r="D11765">
        <v>2021</v>
      </c>
      <c r="E11765" t="s">
        <v>14</v>
      </c>
      <c r="F11765">
        <v>1001</v>
      </c>
      <c r="G11765" t="s">
        <v>44</v>
      </c>
      <c r="H11765" t="s">
        <v>26</v>
      </c>
      <c r="I11765">
        <v>47381</v>
      </c>
      <c r="J11765">
        <v>3</v>
      </c>
      <c r="K11765">
        <v>142143</v>
      </c>
    </row>
    <row r="11766" spans="1:11" ht="15" x14ac:dyDescent="0.35">
      <c r="A11766">
        <v>110976</v>
      </c>
      <c r="B11766" s="1">
        <v>45033</v>
      </c>
      <c r="C11766">
        <v>20230417</v>
      </c>
      <c r="D11766">
        <v>2023</v>
      </c>
      <c r="E11766" t="s">
        <v>45</v>
      </c>
      <c r="F11766">
        <v>1001</v>
      </c>
      <c r="G11766" t="s">
        <v>44</v>
      </c>
      <c r="H11766" t="s">
        <v>26</v>
      </c>
      <c r="I11766">
        <v>48372.160000000003</v>
      </c>
      <c r="J11766">
        <v>1</v>
      </c>
      <c r="K11766">
        <v>48372.160000000003</v>
      </c>
    </row>
    <row r="11767" spans="1:11" ht="15" x14ac:dyDescent="0.35">
      <c r="A11767">
        <v>119699</v>
      </c>
      <c r="B11767" s="1">
        <v>45581</v>
      </c>
      <c r="C11767">
        <v>20241016</v>
      </c>
      <c r="D11767">
        <v>2024</v>
      </c>
      <c r="E11767" t="s">
        <v>14</v>
      </c>
      <c r="F11767">
        <v>1009</v>
      </c>
      <c r="G11767" t="s">
        <v>36</v>
      </c>
      <c r="H11767" t="s">
        <v>19</v>
      </c>
      <c r="I11767">
        <v>61188.13</v>
      </c>
      <c r="J11767">
        <v>1</v>
      </c>
      <c r="K11767">
        <v>61188.13</v>
      </c>
    </row>
    <row r="11768" spans="1:11" ht="15" x14ac:dyDescent="0.35">
      <c r="A11768">
        <v>108184</v>
      </c>
      <c r="B11768" s="1">
        <v>44533</v>
      </c>
      <c r="C11768">
        <v>20211203</v>
      </c>
      <c r="D11768">
        <v>2021</v>
      </c>
      <c r="E11768" t="s">
        <v>45</v>
      </c>
      <c r="F11768">
        <v>1007</v>
      </c>
      <c r="G11768" t="s">
        <v>12</v>
      </c>
      <c r="H11768" t="s">
        <v>13</v>
      </c>
      <c r="I11768">
        <v>91810.75</v>
      </c>
      <c r="J11768">
        <v>1</v>
      </c>
      <c r="K11768">
        <v>91810.75</v>
      </c>
    </row>
    <row r="11769" spans="1:11" ht="15" x14ac:dyDescent="0.35">
      <c r="A11769">
        <v>109896</v>
      </c>
      <c r="B11769" s="1">
        <v>45009</v>
      </c>
      <c r="C11769">
        <v>20230324</v>
      </c>
      <c r="D11769">
        <v>2023</v>
      </c>
      <c r="E11769" t="s">
        <v>24</v>
      </c>
      <c r="F11769">
        <v>1011</v>
      </c>
      <c r="G11769" t="s">
        <v>21</v>
      </c>
      <c r="H11769" t="s">
        <v>22</v>
      </c>
      <c r="I11769">
        <v>51252.17</v>
      </c>
      <c r="J11769">
        <v>1</v>
      </c>
      <c r="K11769">
        <v>51252.17</v>
      </c>
    </row>
    <row r="11770" spans="1:11" ht="15" x14ac:dyDescent="0.35">
      <c r="A11770">
        <v>100453</v>
      </c>
      <c r="B11770" s="1">
        <v>43988</v>
      </c>
      <c r="C11770">
        <v>20200606</v>
      </c>
      <c r="D11770">
        <v>2020</v>
      </c>
      <c r="E11770" t="s">
        <v>39</v>
      </c>
      <c r="F11770">
        <v>1005</v>
      </c>
      <c r="G11770" t="s">
        <v>34</v>
      </c>
      <c r="H11770" t="s">
        <v>13</v>
      </c>
      <c r="I11770">
        <v>48690.400000000001</v>
      </c>
      <c r="J11770">
        <v>1</v>
      </c>
      <c r="K11770">
        <v>48690.400000000001</v>
      </c>
    </row>
    <row r="11771" spans="1:11" ht="15" x14ac:dyDescent="0.35">
      <c r="A11771">
        <v>114664</v>
      </c>
      <c r="B11771" s="1">
        <v>44412</v>
      </c>
      <c r="C11771">
        <v>20210804</v>
      </c>
      <c r="D11771">
        <v>2021</v>
      </c>
      <c r="E11771" t="s">
        <v>45</v>
      </c>
      <c r="F11771">
        <v>1008</v>
      </c>
      <c r="G11771" t="s">
        <v>18</v>
      </c>
      <c r="H11771" t="s">
        <v>19</v>
      </c>
      <c r="I11771">
        <v>39664.910000000003</v>
      </c>
      <c r="J11771">
        <v>1</v>
      </c>
      <c r="K11771">
        <v>39664.910000000003</v>
      </c>
    </row>
    <row r="11772" spans="1:11" ht="15" x14ac:dyDescent="0.35">
      <c r="A11772">
        <v>119704</v>
      </c>
      <c r="B11772" s="1">
        <v>44960</v>
      </c>
      <c r="C11772">
        <v>20230203</v>
      </c>
      <c r="D11772">
        <v>2023</v>
      </c>
      <c r="E11772" t="s">
        <v>31</v>
      </c>
      <c r="F11772">
        <v>1005</v>
      </c>
      <c r="G11772" t="s">
        <v>34</v>
      </c>
      <c r="H11772" t="s">
        <v>13</v>
      </c>
      <c r="I11772">
        <v>54942.92</v>
      </c>
      <c r="J11772">
        <v>1</v>
      </c>
      <c r="K11772">
        <v>54942.92</v>
      </c>
    </row>
    <row r="11773" spans="1:11" ht="15" x14ac:dyDescent="0.35">
      <c r="A11773">
        <v>109848</v>
      </c>
      <c r="B11773" s="1">
        <v>44907</v>
      </c>
      <c r="C11773">
        <v>20221212</v>
      </c>
      <c r="D11773">
        <v>2022</v>
      </c>
      <c r="E11773" t="s">
        <v>45</v>
      </c>
      <c r="F11773">
        <v>1005</v>
      </c>
      <c r="G11773" t="s">
        <v>34</v>
      </c>
      <c r="H11773" t="s">
        <v>13</v>
      </c>
      <c r="I11773">
        <v>48352.12</v>
      </c>
      <c r="J11773">
        <v>1</v>
      </c>
      <c r="K11773">
        <v>48352.12</v>
      </c>
    </row>
    <row r="11774" spans="1:11" ht="15" x14ac:dyDescent="0.35">
      <c r="A11774">
        <v>103457</v>
      </c>
      <c r="B11774" s="1">
        <v>44062</v>
      </c>
      <c r="C11774">
        <v>20200819</v>
      </c>
      <c r="D11774">
        <v>2020</v>
      </c>
      <c r="E11774" t="s">
        <v>38</v>
      </c>
      <c r="F11774">
        <v>1002</v>
      </c>
      <c r="G11774" t="s">
        <v>42</v>
      </c>
      <c r="H11774" t="s">
        <v>26</v>
      </c>
      <c r="I11774">
        <v>52646.239999999998</v>
      </c>
      <c r="J11774">
        <v>1</v>
      </c>
      <c r="K11774">
        <v>52646.239999999998</v>
      </c>
    </row>
    <row r="11775" spans="1:11" ht="15" x14ac:dyDescent="0.35">
      <c r="A11775">
        <v>117593</v>
      </c>
      <c r="B11775" s="1">
        <v>44998</v>
      </c>
      <c r="C11775">
        <v>20230313</v>
      </c>
      <c r="D11775">
        <v>2023</v>
      </c>
      <c r="E11775" t="s">
        <v>11</v>
      </c>
      <c r="F11775">
        <v>1010</v>
      </c>
      <c r="G11775" t="s">
        <v>30</v>
      </c>
      <c r="H11775" t="s">
        <v>19</v>
      </c>
      <c r="I11775">
        <v>112557.61</v>
      </c>
      <c r="J11775">
        <v>2</v>
      </c>
      <c r="K11775">
        <v>225115.22</v>
      </c>
    </row>
    <row r="11776" spans="1:11" ht="15" x14ac:dyDescent="0.35">
      <c r="A11776">
        <v>118332</v>
      </c>
      <c r="B11776" s="1">
        <v>44895</v>
      </c>
      <c r="C11776">
        <v>20221130</v>
      </c>
      <c r="D11776">
        <v>2022</v>
      </c>
      <c r="E11776" t="s">
        <v>39</v>
      </c>
      <c r="F11776">
        <v>1006</v>
      </c>
      <c r="G11776" t="s">
        <v>15</v>
      </c>
      <c r="H11776" t="s">
        <v>13</v>
      </c>
      <c r="I11776">
        <v>65810.5</v>
      </c>
      <c r="J11776">
        <v>1</v>
      </c>
      <c r="K11776">
        <v>65810.5</v>
      </c>
    </row>
    <row r="11777" spans="1:11" ht="15" x14ac:dyDescent="0.35">
      <c r="A11777">
        <v>100659</v>
      </c>
      <c r="B11777" s="1">
        <v>44007</v>
      </c>
      <c r="C11777">
        <v>20200625</v>
      </c>
      <c r="D11777">
        <v>2020</v>
      </c>
      <c r="E11777" t="s">
        <v>43</v>
      </c>
      <c r="F11777">
        <v>1011</v>
      </c>
      <c r="G11777" t="s">
        <v>21</v>
      </c>
      <c r="H11777" t="s">
        <v>22</v>
      </c>
      <c r="I11777">
        <v>50360.53</v>
      </c>
      <c r="J11777">
        <v>1</v>
      </c>
      <c r="K11777">
        <v>50360.53</v>
      </c>
    </row>
    <row r="11778" spans="1:11" ht="15" x14ac:dyDescent="0.35">
      <c r="A11778">
        <v>118690</v>
      </c>
      <c r="B11778" s="1">
        <v>45613</v>
      </c>
      <c r="C11778">
        <v>20241117</v>
      </c>
      <c r="D11778">
        <v>2024</v>
      </c>
      <c r="E11778" t="s">
        <v>45</v>
      </c>
      <c r="F11778">
        <v>1003</v>
      </c>
      <c r="G11778" t="s">
        <v>25</v>
      </c>
      <c r="H11778" t="s">
        <v>26</v>
      </c>
      <c r="I11778">
        <v>100062.76</v>
      </c>
      <c r="J11778">
        <v>1</v>
      </c>
      <c r="K11778">
        <v>100062.76</v>
      </c>
    </row>
    <row r="11779" spans="1:11" ht="15" x14ac:dyDescent="0.35">
      <c r="A11779">
        <v>119006</v>
      </c>
      <c r="B11779" s="1">
        <v>44743</v>
      </c>
      <c r="C11779">
        <v>20220701</v>
      </c>
      <c r="D11779">
        <v>2022</v>
      </c>
      <c r="E11779" t="s">
        <v>43</v>
      </c>
      <c r="F11779">
        <v>1004</v>
      </c>
      <c r="G11779" t="s">
        <v>17</v>
      </c>
      <c r="H11779" t="s">
        <v>13</v>
      </c>
      <c r="I11779">
        <v>36579.56</v>
      </c>
      <c r="J11779">
        <v>2</v>
      </c>
      <c r="K11779">
        <v>73159.12</v>
      </c>
    </row>
    <row r="11780" spans="1:11" ht="15" x14ac:dyDescent="0.35">
      <c r="A11780">
        <v>111100</v>
      </c>
      <c r="B11780" s="1">
        <v>45530</v>
      </c>
      <c r="C11780">
        <v>20240826</v>
      </c>
      <c r="D11780">
        <v>2024</v>
      </c>
      <c r="E11780" t="s">
        <v>14</v>
      </c>
      <c r="F11780">
        <v>1007</v>
      </c>
      <c r="G11780" t="s">
        <v>12</v>
      </c>
      <c r="H11780" t="s">
        <v>13</v>
      </c>
      <c r="I11780">
        <v>114380.11</v>
      </c>
      <c r="J11780">
        <v>1</v>
      </c>
      <c r="K11780">
        <v>114380.11</v>
      </c>
    </row>
    <row r="11781" spans="1:11" ht="15" x14ac:dyDescent="0.35">
      <c r="A11781">
        <v>117244</v>
      </c>
      <c r="B11781" s="1">
        <v>45448</v>
      </c>
      <c r="C11781">
        <v>20240605</v>
      </c>
      <c r="D11781">
        <v>2024</v>
      </c>
      <c r="E11781" t="s">
        <v>24</v>
      </c>
      <c r="F11781">
        <v>1004</v>
      </c>
      <c r="G11781" t="s">
        <v>17</v>
      </c>
      <c r="H11781" t="s">
        <v>13</v>
      </c>
      <c r="I11781">
        <v>37148.85</v>
      </c>
      <c r="J11781">
        <v>1</v>
      </c>
      <c r="K11781">
        <v>37148.85</v>
      </c>
    </row>
    <row r="11782" spans="1:11" ht="15" x14ac:dyDescent="0.35">
      <c r="A11782">
        <v>100940</v>
      </c>
      <c r="B11782" s="1">
        <v>44977</v>
      </c>
      <c r="C11782">
        <v>20230220</v>
      </c>
      <c r="D11782">
        <v>2023</v>
      </c>
      <c r="E11782" t="s">
        <v>16</v>
      </c>
      <c r="F11782">
        <v>1008</v>
      </c>
      <c r="G11782" t="s">
        <v>18</v>
      </c>
      <c r="H11782" t="s">
        <v>19</v>
      </c>
      <c r="I11782">
        <v>45929.86</v>
      </c>
      <c r="J11782">
        <v>1</v>
      </c>
      <c r="K11782">
        <v>45929.86</v>
      </c>
    </row>
    <row r="11783" spans="1:11" ht="15" x14ac:dyDescent="0.35">
      <c r="A11783">
        <v>102739</v>
      </c>
      <c r="B11783" s="1">
        <v>45066</v>
      </c>
      <c r="C11783">
        <v>20230520</v>
      </c>
      <c r="D11783">
        <v>2023</v>
      </c>
      <c r="E11783" t="s">
        <v>46</v>
      </c>
      <c r="F11783">
        <v>1012</v>
      </c>
      <c r="G11783" t="s">
        <v>32</v>
      </c>
      <c r="H11783" t="s">
        <v>22</v>
      </c>
      <c r="I11783">
        <v>75729.95</v>
      </c>
      <c r="J11783">
        <v>2</v>
      </c>
      <c r="K11783">
        <v>151459.9</v>
      </c>
    </row>
    <row r="11784" spans="1:11" ht="15" x14ac:dyDescent="0.35">
      <c r="A11784">
        <v>109604</v>
      </c>
      <c r="B11784" s="1">
        <v>45410</v>
      </c>
      <c r="C11784">
        <v>20240428</v>
      </c>
      <c r="D11784">
        <v>2024</v>
      </c>
      <c r="E11784" t="s">
        <v>35</v>
      </c>
      <c r="F11784">
        <v>1003</v>
      </c>
      <c r="G11784" t="s">
        <v>25</v>
      </c>
      <c r="H11784" t="s">
        <v>26</v>
      </c>
      <c r="I11784">
        <v>95748.99</v>
      </c>
      <c r="J11784">
        <v>1</v>
      </c>
      <c r="K11784">
        <v>95748.99</v>
      </c>
    </row>
    <row r="11785" spans="1:11" ht="15" x14ac:dyDescent="0.35">
      <c r="A11785">
        <v>112965</v>
      </c>
      <c r="B11785" s="1">
        <v>45639</v>
      </c>
      <c r="C11785">
        <v>20241213</v>
      </c>
      <c r="D11785">
        <v>2024</v>
      </c>
      <c r="E11785" t="s">
        <v>41</v>
      </c>
      <c r="F11785">
        <v>1005</v>
      </c>
      <c r="G11785" t="s">
        <v>34</v>
      </c>
      <c r="H11785" t="s">
        <v>13</v>
      </c>
      <c r="I11785">
        <v>63221.22</v>
      </c>
      <c r="J11785">
        <v>1</v>
      </c>
      <c r="K11785">
        <v>63221.22</v>
      </c>
    </row>
    <row r="11786" spans="1:11" ht="15" x14ac:dyDescent="0.35">
      <c r="A11786">
        <v>115704</v>
      </c>
      <c r="B11786" s="1">
        <v>43986</v>
      </c>
      <c r="C11786">
        <v>20200604</v>
      </c>
      <c r="D11786">
        <v>2020</v>
      </c>
      <c r="E11786" t="s">
        <v>11</v>
      </c>
      <c r="F11786">
        <v>1007</v>
      </c>
      <c r="G11786" t="s">
        <v>12</v>
      </c>
      <c r="H11786" t="s">
        <v>13</v>
      </c>
      <c r="I11786">
        <v>102704.01</v>
      </c>
      <c r="J11786">
        <v>1</v>
      </c>
      <c r="K11786">
        <v>102704.01</v>
      </c>
    </row>
    <row r="11787" spans="1:11" ht="15" x14ac:dyDescent="0.35">
      <c r="A11787">
        <v>118428</v>
      </c>
      <c r="B11787" s="1">
        <v>44182</v>
      </c>
      <c r="C11787">
        <v>20201217</v>
      </c>
      <c r="D11787">
        <v>2020</v>
      </c>
      <c r="E11787" t="s">
        <v>41</v>
      </c>
      <c r="F11787">
        <v>1004</v>
      </c>
      <c r="G11787" t="s">
        <v>17</v>
      </c>
      <c r="H11787" t="s">
        <v>13</v>
      </c>
      <c r="I11787">
        <v>35989.339999999997</v>
      </c>
      <c r="J11787">
        <v>1</v>
      </c>
      <c r="K11787">
        <v>35989.339999999997</v>
      </c>
    </row>
    <row r="11788" spans="1:11" ht="15" x14ac:dyDescent="0.35">
      <c r="A11788">
        <v>115666</v>
      </c>
      <c r="B11788" s="1">
        <v>44190</v>
      </c>
      <c r="C11788">
        <v>20201225</v>
      </c>
      <c r="D11788">
        <v>2020</v>
      </c>
      <c r="E11788" t="s">
        <v>23</v>
      </c>
      <c r="F11788">
        <v>1005</v>
      </c>
      <c r="G11788" t="s">
        <v>34</v>
      </c>
      <c r="H11788" t="s">
        <v>13</v>
      </c>
      <c r="I11788">
        <v>53363.9</v>
      </c>
      <c r="J11788">
        <v>1</v>
      </c>
      <c r="K11788">
        <v>53363.9</v>
      </c>
    </row>
    <row r="11789" spans="1:11" ht="15" x14ac:dyDescent="0.35">
      <c r="A11789">
        <v>119556</v>
      </c>
      <c r="B11789" s="1">
        <v>45354</v>
      </c>
      <c r="C11789">
        <v>20240303</v>
      </c>
      <c r="D11789">
        <v>2024</v>
      </c>
      <c r="E11789" t="s">
        <v>38</v>
      </c>
      <c r="F11789">
        <v>1008</v>
      </c>
      <c r="G11789" t="s">
        <v>18</v>
      </c>
      <c r="H11789" t="s">
        <v>19</v>
      </c>
      <c r="I11789">
        <v>43751.62</v>
      </c>
      <c r="J11789">
        <v>1</v>
      </c>
      <c r="K11789">
        <v>43751.62</v>
      </c>
    </row>
    <row r="11790" spans="1:11" ht="15" x14ac:dyDescent="0.35">
      <c r="A11790">
        <v>104071</v>
      </c>
      <c r="B11790" s="1">
        <v>45644</v>
      </c>
      <c r="C11790">
        <v>20241218</v>
      </c>
      <c r="D11790">
        <v>2024</v>
      </c>
      <c r="E11790" t="s">
        <v>11</v>
      </c>
      <c r="F11790">
        <v>1010</v>
      </c>
      <c r="G11790" t="s">
        <v>30</v>
      </c>
      <c r="H11790" t="s">
        <v>19</v>
      </c>
      <c r="I11790">
        <v>104028.11</v>
      </c>
      <c r="J11790">
        <v>1</v>
      </c>
      <c r="K11790">
        <v>104028.11</v>
      </c>
    </row>
    <row r="11791" spans="1:11" ht="15" x14ac:dyDescent="0.35">
      <c r="A11791">
        <v>101400</v>
      </c>
      <c r="B11791" s="1">
        <v>45387</v>
      </c>
      <c r="C11791">
        <v>20240405</v>
      </c>
      <c r="D11791">
        <v>2024</v>
      </c>
      <c r="E11791" t="s">
        <v>35</v>
      </c>
      <c r="F11791">
        <v>1003</v>
      </c>
      <c r="G11791" t="s">
        <v>25</v>
      </c>
      <c r="H11791" t="s">
        <v>26</v>
      </c>
      <c r="I11791">
        <v>96559.039999999994</v>
      </c>
      <c r="J11791">
        <v>1</v>
      </c>
      <c r="K11791">
        <v>96559.039999999994</v>
      </c>
    </row>
    <row r="11792" spans="1:11" ht="15" x14ac:dyDescent="0.35">
      <c r="A11792">
        <v>107690</v>
      </c>
      <c r="B11792" s="1">
        <v>45124</v>
      </c>
      <c r="C11792">
        <v>20230717</v>
      </c>
      <c r="D11792">
        <v>2023</v>
      </c>
      <c r="E11792" t="s">
        <v>41</v>
      </c>
      <c r="F11792">
        <v>1002</v>
      </c>
      <c r="G11792" t="s">
        <v>42</v>
      </c>
      <c r="H11792" t="s">
        <v>26</v>
      </c>
      <c r="I11792">
        <v>59271.38</v>
      </c>
      <c r="J11792">
        <v>1</v>
      </c>
      <c r="K11792">
        <v>59271.38</v>
      </c>
    </row>
    <row r="11793" spans="1:11" ht="15" x14ac:dyDescent="0.35">
      <c r="A11793">
        <v>108222</v>
      </c>
      <c r="B11793" s="1">
        <v>44711</v>
      </c>
      <c r="C11793">
        <v>20220530</v>
      </c>
      <c r="D11793">
        <v>2022</v>
      </c>
      <c r="E11793" t="s">
        <v>14</v>
      </c>
      <c r="F11793">
        <v>1004</v>
      </c>
      <c r="G11793" t="s">
        <v>17</v>
      </c>
      <c r="H11793" t="s">
        <v>13</v>
      </c>
      <c r="I11793">
        <v>42051.07</v>
      </c>
      <c r="J11793">
        <v>1</v>
      </c>
      <c r="K11793">
        <v>42051.07</v>
      </c>
    </row>
    <row r="11794" spans="1:11" ht="15" x14ac:dyDescent="0.35">
      <c r="A11794">
        <v>108123</v>
      </c>
      <c r="B11794" s="1">
        <v>45585</v>
      </c>
      <c r="C11794">
        <v>20241020</v>
      </c>
      <c r="D11794">
        <v>2024</v>
      </c>
      <c r="E11794" t="s">
        <v>40</v>
      </c>
      <c r="F11794">
        <v>1006</v>
      </c>
      <c r="G11794" t="s">
        <v>15</v>
      </c>
      <c r="H11794" t="s">
        <v>13</v>
      </c>
      <c r="I11794">
        <v>74953.69</v>
      </c>
      <c r="J11794">
        <v>1</v>
      </c>
      <c r="K11794">
        <v>74953.69</v>
      </c>
    </row>
    <row r="11795" spans="1:11" ht="15" x14ac:dyDescent="0.35">
      <c r="A11795">
        <v>106363</v>
      </c>
      <c r="B11795" s="1">
        <v>44292</v>
      </c>
      <c r="C11795">
        <v>20210406</v>
      </c>
      <c r="D11795">
        <v>2021</v>
      </c>
      <c r="E11795" t="s">
        <v>41</v>
      </c>
      <c r="F11795">
        <v>1012</v>
      </c>
      <c r="G11795" t="s">
        <v>32</v>
      </c>
      <c r="H11795" t="s">
        <v>22</v>
      </c>
      <c r="I11795">
        <v>81809.66</v>
      </c>
      <c r="J11795">
        <v>1</v>
      </c>
      <c r="K11795">
        <v>81809.66</v>
      </c>
    </row>
    <row r="11796" spans="1:11" ht="15" x14ac:dyDescent="0.35">
      <c r="A11796">
        <v>105796</v>
      </c>
      <c r="B11796" s="1">
        <v>45379</v>
      </c>
      <c r="C11796">
        <v>20240328</v>
      </c>
      <c r="D11796">
        <v>2024</v>
      </c>
      <c r="E11796" t="s">
        <v>27</v>
      </c>
      <c r="F11796">
        <v>1001</v>
      </c>
      <c r="G11796" t="s">
        <v>44</v>
      </c>
      <c r="H11796" t="s">
        <v>26</v>
      </c>
      <c r="I11796">
        <v>47633.74</v>
      </c>
      <c r="J11796">
        <v>1</v>
      </c>
      <c r="K11796">
        <v>47633.74</v>
      </c>
    </row>
    <row r="11797" spans="1:11" ht="15" x14ac:dyDescent="0.35">
      <c r="A11797">
        <v>103677</v>
      </c>
      <c r="B11797" s="1">
        <v>45158</v>
      </c>
      <c r="C11797">
        <v>20230820</v>
      </c>
      <c r="D11797">
        <v>2023</v>
      </c>
      <c r="E11797" t="s">
        <v>24</v>
      </c>
      <c r="F11797">
        <v>1008</v>
      </c>
      <c r="G11797" t="s">
        <v>18</v>
      </c>
      <c r="H11797" t="s">
        <v>19</v>
      </c>
      <c r="I11797">
        <v>44859.41</v>
      </c>
      <c r="J11797">
        <v>1</v>
      </c>
      <c r="K11797">
        <v>44859.41</v>
      </c>
    </row>
    <row r="11798" spans="1:11" ht="15" x14ac:dyDescent="0.35">
      <c r="A11798">
        <v>106566</v>
      </c>
      <c r="B11798" s="1">
        <v>44889</v>
      </c>
      <c r="C11798">
        <v>20221124</v>
      </c>
      <c r="D11798">
        <v>2022</v>
      </c>
      <c r="E11798" t="s">
        <v>29</v>
      </c>
      <c r="F11798">
        <v>1011</v>
      </c>
      <c r="G11798" t="s">
        <v>21</v>
      </c>
      <c r="H11798" t="s">
        <v>22</v>
      </c>
      <c r="I11798">
        <v>50115.72</v>
      </c>
      <c r="J11798">
        <v>1</v>
      </c>
      <c r="K11798">
        <v>50115.72</v>
      </c>
    </row>
    <row r="11799" spans="1:11" ht="15" x14ac:dyDescent="0.35">
      <c r="A11799">
        <v>117825</v>
      </c>
      <c r="B11799" s="1">
        <v>45136</v>
      </c>
      <c r="C11799">
        <v>20230729</v>
      </c>
      <c r="D11799">
        <v>2023</v>
      </c>
      <c r="E11799" t="s">
        <v>38</v>
      </c>
      <c r="F11799">
        <v>1008</v>
      </c>
      <c r="G11799" t="s">
        <v>18</v>
      </c>
      <c r="H11799" t="s">
        <v>19</v>
      </c>
      <c r="I11799">
        <v>48747.02</v>
      </c>
      <c r="J11799">
        <v>1</v>
      </c>
      <c r="K11799">
        <v>48747.02</v>
      </c>
    </row>
    <row r="11800" spans="1:11" ht="15" x14ac:dyDescent="0.35">
      <c r="A11800">
        <v>113810</v>
      </c>
      <c r="B11800" s="1">
        <v>44623</v>
      </c>
      <c r="C11800">
        <v>20220303</v>
      </c>
      <c r="D11800">
        <v>2022</v>
      </c>
      <c r="E11800" t="s">
        <v>45</v>
      </c>
      <c r="F11800">
        <v>1003</v>
      </c>
      <c r="G11800" t="s">
        <v>25</v>
      </c>
      <c r="H11800" t="s">
        <v>26</v>
      </c>
      <c r="I11800">
        <v>101377.53</v>
      </c>
      <c r="J11800">
        <v>1</v>
      </c>
      <c r="K11800">
        <v>101377.53</v>
      </c>
    </row>
    <row r="11801" spans="1:11" ht="15" x14ac:dyDescent="0.35">
      <c r="A11801">
        <v>110967</v>
      </c>
      <c r="B11801" s="1">
        <v>44367</v>
      </c>
      <c r="C11801">
        <v>20210620</v>
      </c>
      <c r="D11801">
        <v>2021</v>
      </c>
      <c r="E11801" t="s">
        <v>35</v>
      </c>
      <c r="F11801">
        <v>1001</v>
      </c>
      <c r="G11801" t="s">
        <v>44</v>
      </c>
      <c r="H11801" t="s">
        <v>26</v>
      </c>
      <c r="I11801">
        <v>42909.63</v>
      </c>
      <c r="J11801">
        <v>1</v>
      </c>
      <c r="K11801">
        <v>42909.63</v>
      </c>
    </row>
    <row r="11802" spans="1:11" ht="15" x14ac:dyDescent="0.35">
      <c r="A11802">
        <v>111812</v>
      </c>
      <c r="B11802" s="1">
        <v>45141</v>
      </c>
      <c r="C11802">
        <v>20230803</v>
      </c>
      <c r="D11802">
        <v>2023</v>
      </c>
      <c r="E11802" t="s">
        <v>31</v>
      </c>
      <c r="F11802">
        <v>1003</v>
      </c>
      <c r="G11802" t="s">
        <v>25</v>
      </c>
      <c r="H11802" t="s">
        <v>26</v>
      </c>
      <c r="I11802">
        <v>92265.86</v>
      </c>
      <c r="J11802">
        <v>1</v>
      </c>
      <c r="K11802">
        <v>92265.86</v>
      </c>
    </row>
    <row r="11803" spans="1:11" ht="15" x14ac:dyDescent="0.35">
      <c r="A11803">
        <v>113664</v>
      </c>
      <c r="B11803" s="1">
        <v>45491</v>
      </c>
      <c r="C11803">
        <v>20240718</v>
      </c>
      <c r="D11803">
        <v>2024</v>
      </c>
      <c r="E11803" t="s">
        <v>11</v>
      </c>
      <c r="F11803">
        <v>1013</v>
      </c>
      <c r="G11803" t="s">
        <v>37</v>
      </c>
      <c r="H11803" t="s">
        <v>22</v>
      </c>
      <c r="I11803">
        <v>77342.03</v>
      </c>
      <c r="J11803">
        <v>1</v>
      </c>
      <c r="K11803">
        <v>77342.03</v>
      </c>
    </row>
    <row r="11804" spans="1:11" ht="15" x14ac:dyDescent="0.35">
      <c r="A11804">
        <v>105188</v>
      </c>
      <c r="B11804" s="1">
        <v>45508</v>
      </c>
      <c r="C11804">
        <v>20240804</v>
      </c>
      <c r="D11804">
        <v>2024</v>
      </c>
      <c r="E11804" t="s">
        <v>43</v>
      </c>
      <c r="F11804">
        <v>1003</v>
      </c>
      <c r="G11804" t="s">
        <v>25</v>
      </c>
      <c r="H11804" t="s">
        <v>26</v>
      </c>
      <c r="I11804">
        <v>100084.4</v>
      </c>
      <c r="J11804">
        <v>1</v>
      </c>
      <c r="K11804">
        <v>100084.4</v>
      </c>
    </row>
    <row r="11805" spans="1:11" ht="15" x14ac:dyDescent="0.35">
      <c r="A11805">
        <v>114623</v>
      </c>
      <c r="B11805" s="1">
        <v>44309</v>
      </c>
      <c r="C11805">
        <v>20210423</v>
      </c>
      <c r="D11805">
        <v>2021</v>
      </c>
      <c r="E11805" t="s">
        <v>16</v>
      </c>
      <c r="F11805">
        <v>1008</v>
      </c>
      <c r="G11805" t="s">
        <v>18</v>
      </c>
      <c r="H11805" t="s">
        <v>19</v>
      </c>
      <c r="I11805">
        <v>38583.9</v>
      </c>
      <c r="J11805">
        <v>1</v>
      </c>
      <c r="K11805">
        <v>38583.9</v>
      </c>
    </row>
    <row r="11806" spans="1:11" ht="15" x14ac:dyDescent="0.35">
      <c r="A11806">
        <v>101108</v>
      </c>
      <c r="B11806" s="1">
        <v>45435</v>
      </c>
      <c r="C11806">
        <v>20240523</v>
      </c>
      <c r="D11806">
        <v>2024</v>
      </c>
      <c r="E11806" t="s">
        <v>39</v>
      </c>
      <c r="F11806">
        <v>1007</v>
      </c>
      <c r="G11806" t="s">
        <v>12</v>
      </c>
      <c r="H11806" t="s">
        <v>13</v>
      </c>
      <c r="I11806">
        <v>110999.27</v>
      </c>
      <c r="J11806">
        <v>1</v>
      </c>
      <c r="K11806">
        <v>110999.27</v>
      </c>
    </row>
    <row r="11807" spans="1:11" ht="15" x14ac:dyDescent="0.35">
      <c r="A11807">
        <v>117533</v>
      </c>
      <c r="B11807" s="1">
        <v>44070</v>
      </c>
      <c r="C11807">
        <v>20200827</v>
      </c>
      <c r="D11807">
        <v>2020</v>
      </c>
      <c r="E11807" t="s">
        <v>31</v>
      </c>
      <c r="F11807">
        <v>1005</v>
      </c>
      <c r="G11807" t="s">
        <v>34</v>
      </c>
      <c r="H11807" t="s">
        <v>13</v>
      </c>
      <c r="I11807">
        <v>49447.17</v>
      </c>
      <c r="J11807">
        <v>1</v>
      </c>
      <c r="K11807">
        <v>49447.17</v>
      </c>
    </row>
    <row r="11808" spans="1:11" ht="15" x14ac:dyDescent="0.35">
      <c r="A11808">
        <v>110308</v>
      </c>
      <c r="B11808" s="1">
        <v>45572</v>
      </c>
      <c r="C11808">
        <v>20241007</v>
      </c>
      <c r="D11808">
        <v>2024</v>
      </c>
      <c r="E11808" t="s">
        <v>47</v>
      </c>
      <c r="F11808">
        <v>1001</v>
      </c>
      <c r="G11808" t="s">
        <v>44</v>
      </c>
      <c r="H11808" t="s">
        <v>26</v>
      </c>
      <c r="I11808">
        <v>48670.71</v>
      </c>
      <c r="J11808">
        <v>1</v>
      </c>
      <c r="K11808">
        <v>48670.71</v>
      </c>
    </row>
    <row r="11809" spans="1:11" ht="15" x14ac:dyDescent="0.35">
      <c r="A11809">
        <v>103229</v>
      </c>
      <c r="B11809" s="1">
        <v>43796</v>
      </c>
      <c r="C11809">
        <v>20191127</v>
      </c>
      <c r="D11809">
        <v>2019</v>
      </c>
      <c r="E11809" t="s">
        <v>31</v>
      </c>
      <c r="F11809">
        <v>1007</v>
      </c>
      <c r="G11809" t="s">
        <v>12</v>
      </c>
      <c r="H11809" t="s">
        <v>13</v>
      </c>
      <c r="I11809">
        <v>104918.93</v>
      </c>
      <c r="J11809">
        <v>1</v>
      </c>
      <c r="K11809">
        <v>104918.93</v>
      </c>
    </row>
    <row r="11810" spans="1:11" ht="15" x14ac:dyDescent="0.35">
      <c r="A11810">
        <v>112920</v>
      </c>
      <c r="B11810" s="1">
        <v>45312</v>
      </c>
      <c r="C11810">
        <v>20240121</v>
      </c>
      <c r="D11810">
        <v>2024</v>
      </c>
      <c r="E11810" t="s">
        <v>24</v>
      </c>
      <c r="F11810">
        <v>1011</v>
      </c>
      <c r="G11810" t="s">
        <v>21</v>
      </c>
      <c r="H11810" t="s">
        <v>22</v>
      </c>
      <c r="I11810">
        <v>52761.65</v>
      </c>
      <c r="J11810">
        <v>2</v>
      </c>
      <c r="K11810">
        <v>105523.3</v>
      </c>
    </row>
    <row r="11811" spans="1:11" ht="15" x14ac:dyDescent="0.35">
      <c r="A11811">
        <v>115460</v>
      </c>
      <c r="B11811" s="1">
        <v>45528</v>
      </c>
      <c r="C11811">
        <v>20240824</v>
      </c>
      <c r="D11811">
        <v>2024</v>
      </c>
      <c r="E11811" t="s">
        <v>43</v>
      </c>
      <c r="F11811">
        <v>1007</v>
      </c>
      <c r="G11811" t="s">
        <v>12</v>
      </c>
      <c r="H11811" t="s">
        <v>13</v>
      </c>
      <c r="I11811">
        <v>107164.39</v>
      </c>
      <c r="J11811">
        <v>1</v>
      </c>
      <c r="K11811">
        <v>107164.39</v>
      </c>
    </row>
    <row r="11812" spans="1:11" ht="15" x14ac:dyDescent="0.35">
      <c r="A11812">
        <v>113714</v>
      </c>
      <c r="B11812" s="1">
        <v>44680</v>
      </c>
      <c r="C11812">
        <v>20220429</v>
      </c>
      <c r="D11812">
        <v>2022</v>
      </c>
      <c r="E11812" t="s">
        <v>43</v>
      </c>
      <c r="F11812">
        <v>1012</v>
      </c>
      <c r="G11812" t="s">
        <v>32</v>
      </c>
      <c r="H11812" t="s">
        <v>22</v>
      </c>
      <c r="I11812">
        <v>78418.37</v>
      </c>
      <c r="J11812">
        <v>3</v>
      </c>
      <c r="K11812">
        <v>235255.11</v>
      </c>
    </row>
    <row r="11813" spans="1:11" ht="15" x14ac:dyDescent="0.35">
      <c r="A11813">
        <v>111511</v>
      </c>
      <c r="B11813" s="1">
        <v>45490</v>
      </c>
      <c r="C11813">
        <v>20240717</v>
      </c>
      <c r="D11813">
        <v>2024</v>
      </c>
      <c r="E11813" t="s">
        <v>24</v>
      </c>
      <c r="F11813">
        <v>1011</v>
      </c>
      <c r="G11813" t="s">
        <v>21</v>
      </c>
      <c r="H11813" t="s">
        <v>22</v>
      </c>
      <c r="I11813">
        <v>52166.75</v>
      </c>
      <c r="J11813">
        <v>1</v>
      </c>
      <c r="K11813">
        <v>52166.75</v>
      </c>
    </row>
    <row r="11814" spans="1:11" ht="15" x14ac:dyDescent="0.35">
      <c r="A11814">
        <v>116408</v>
      </c>
      <c r="B11814" s="1">
        <v>43764</v>
      </c>
      <c r="C11814">
        <v>20191026</v>
      </c>
      <c r="D11814">
        <v>2019</v>
      </c>
      <c r="E11814" t="s">
        <v>14</v>
      </c>
      <c r="F11814">
        <v>1008</v>
      </c>
      <c r="G11814" t="s">
        <v>18</v>
      </c>
      <c r="H11814" t="s">
        <v>19</v>
      </c>
      <c r="I11814">
        <v>43993.42</v>
      </c>
      <c r="J11814">
        <v>1</v>
      </c>
      <c r="K11814">
        <v>43993.42</v>
      </c>
    </row>
    <row r="11815" spans="1:11" ht="15" x14ac:dyDescent="0.35">
      <c r="A11815">
        <v>105835</v>
      </c>
      <c r="B11815" s="1">
        <v>45450</v>
      </c>
      <c r="C11815">
        <v>20240607</v>
      </c>
      <c r="D11815">
        <v>2024</v>
      </c>
      <c r="E11815" t="s">
        <v>24</v>
      </c>
      <c r="F11815">
        <v>1003</v>
      </c>
      <c r="G11815" t="s">
        <v>25</v>
      </c>
      <c r="H11815" t="s">
        <v>26</v>
      </c>
      <c r="I11815">
        <v>101509.23</v>
      </c>
      <c r="J11815">
        <v>2</v>
      </c>
      <c r="K11815">
        <v>203018.46</v>
      </c>
    </row>
    <row r="11816" spans="1:11" ht="15" x14ac:dyDescent="0.35">
      <c r="A11816">
        <v>104326</v>
      </c>
      <c r="B11816" s="1">
        <v>45408</v>
      </c>
      <c r="C11816">
        <v>20240426</v>
      </c>
      <c r="D11816">
        <v>2024</v>
      </c>
      <c r="E11816" t="s">
        <v>41</v>
      </c>
      <c r="F11816">
        <v>1006</v>
      </c>
      <c r="G11816" t="s">
        <v>15</v>
      </c>
      <c r="H11816" t="s">
        <v>13</v>
      </c>
      <c r="I11816">
        <v>70279.820000000007</v>
      </c>
      <c r="J11816">
        <v>1</v>
      </c>
      <c r="K11816">
        <v>70279.820000000007</v>
      </c>
    </row>
    <row r="11817" spans="1:11" ht="15" x14ac:dyDescent="0.35">
      <c r="A11817">
        <v>115092</v>
      </c>
      <c r="B11817" s="1">
        <v>44699</v>
      </c>
      <c r="C11817">
        <v>20220518</v>
      </c>
      <c r="D11817">
        <v>2022</v>
      </c>
      <c r="E11817" t="s">
        <v>39</v>
      </c>
      <c r="F11817">
        <v>1008</v>
      </c>
      <c r="G11817" t="s">
        <v>18</v>
      </c>
      <c r="H11817" t="s">
        <v>19</v>
      </c>
      <c r="I11817">
        <v>41363.410000000003</v>
      </c>
      <c r="J11817">
        <v>2</v>
      </c>
      <c r="K11817">
        <v>82726.820000000007</v>
      </c>
    </row>
    <row r="11818" spans="1:11" ht="15" x14ac:dyDescent="0.35">
      <c r="A11818">
        <v>101779</v>
      </c>
      <c r="B11818" s="1">
        <v>45429</v>
      </c>
      <c r="C11818">
        <v>20240517</v>
      </c>
      <c r="D11818">
        <v>2024</v>
      </c>
      <c r="E11818" t="s">
        <v>20</v>
      </c>
      <c r="F11818">
        <v>1002</v>
      </c>
      <c r="G11818" t="s">
        <v>42</v>
      </c>
      <c r="H11818" t="s">
        <v>26</v>
      </c>
      <c r="I11818">
        <v>58308.57</v>
      </c>
      <c r="J11818">
        <v>1</v>
      </c>
      <c r="K11818">
        <v>58308.57</v>
      </c>
    </row>
    <row r="11819" spans="1:11" ht="15" x14ac:dyDescent="0.35">
      <c r="A11819">
        <v>102553</v>
      </c>
      <c r="B11819" s="1">
        <v>45328</v>
      </c>
      <c r="C11819">
        <v>20240206</v>
      </c>
      <c r="D11819">
        <v>2024</v>
      </c>
      <c r="E11819" t="s">
        <v>43</v>
      </c>
      <c r="F11819">
        <v>1001</v>
      </c>
      <c r="G11819" t="s">
        <v>44</v>
      </c>
      <c r="H11819" t="s">
        <v>26</v>
      </c>
      <c r="I11819">
        <v>48681.9</v>
      </c>
      <c r="J11819">
        <v>1</v>
      </c>
      <c r="K11819">
        <v>48681.9</v>
      </c>
    </row>
    <row r="11820" spans="1:11" ht="15" x14ac:dyDescent="0.35">
      <c r="A11820">
        <v>102686</v>
      </c>
      <c r="B11820" s="1">
        <v>45513</v>
      </c>
      <c r="C11820">
        <v>20240809</v>
      </c>
      <c r="D11820">
        <v>2024</v>
      </c>
      <c r="E11820" t="s">
        <v>47</v>
      </c>
      <c r="F11820">
        <v>1013</v>
      </c>
      <c r="G11820" t="s">
        <v>37</v>
      </c>
      <c r="H11820" t="s">
        <v>22</v>
      </c>
      <c r="I11820">
        <v>80202.710000000006</v>
      </c>
      <c r="J11820">
        <v>1</v>
      </c>
      <c r="K11820">
        <v>80202.710000000006</v>
      </c>
    </row>
    <row r="11821" spans="1:11" ht="15" x14ac:dyDescent="0.35">
      <c r="A11821">
        <v>101040</v>
      </c>
      <c r="B11821" s="1">
        <v>45424</v>
      </c>
      <c r="C11821">
        <v>20240512</v>
      </c>
      <c r="D11821">
        <v>2024</v>
      </c>
      <c r="E11821" t="s">
        <v>14</v>
      </c>
      <c r="F11821">
        <v>1008</v>
      </c>
      <c r="G11821" t="s">
        <v>18</v>
      </c>
      <c r="H11821" t="s">
        <v>19</v>
      </c>
      <c r="I11821">
        <v>45788.32</v>
      </c>
      <c r="J11821">
        <v>1</v>
      </c>
      <c r="K11821">
        <v>45788.32</v>
      </c>
    </row>
    <row r="11822" spans="1:11" ht="15" x14ac:dyDescent="0.35">
      <c r="A11822">
        <v>118757</v>
      </c>
      <c r="B11822" s="1">
        <v>43769</v>
      </c>
      <c r="C11822">
        <v>20191031</v>
      </c>
      <c r="D11822">
        <v>2019</v>
      </c>
      <c r="E11822" t="s">
        <v>31</v>
      </c>
      <c r="F11822">
        <v>1006</v>
      </c>
      <c r="G11822" t="s">
        <v>15</v>
      </c>
      <c r="H11822" t="s">
        <v>13</v>
      </c>
      <c r="I11822">
        <v>66031.69</v>
      </c>
      <c r="J11822">
        <v>2</v>
      </c>
      <c r="K11822">
        <v>132063.38</v>
      </c>
    </row>
    <row r="11823" spans="1:11" ht="15" x14ac:dyDescent="0.35">
      <c r="A11823">
        <v>101563</v>
      </c>
      <c r="B11823" s="1">
        <v>45253</v>
      </c>
      <c r="C11823">
        <v>20231123</v>
      </c>
      <c r="D11823">
        <v>2023</v>
      </c>
      <c r="E11823" t="s">
        <v>11</v>
      </c>
      <c r="F11823">
        <v>1009</v>
      </c>
      <c r="G11823" t="s">
        <v>36</v>
      </c>
      <c r="H11823" t="s">
        <v>19</v>
      </c>
      <c r="I11823">
        <v>60381.59</v>
      </c>
      <c r="J11823">
        <v>1</v>
      </c>
      <c r="K11823">
        <v>60381.59</v>
      </c>
    </row>
    <row r="11824" spans="1:11" ht="15" x14ac:dyDescent="0.35">
      <c r="A11824">
        <v>117012</v>
      </c>
      <c r="B11824" s="1">
        <v>45200</v>
      </c>
      <c r="C11824">
        <v>20231001</v>
      </c>
      <c r="D11824">
        <v>2023</v>
      </c>
      <c r="E11824" t="s">
        <v>14</v>
      </c>
      <c r="F11824">
        <v>1010</v>
      </c>
      <c r="G11824" t="s">
        <v>30</v>
      </c>
      <c r="H11824" t="s">
        <v>19</v>
      </c>
      <c r="I11824">
        <v>103279.65</v>
      </c>
      <c r="J11824">
        <v>2</v>
      </c>
      <c r="K11824">
        <v>206559.3</v>
      </c>
    </row>
    <row r="11825" spans="1:11" ht="15" x14ac:dyDescent="0.35">
      <c r="A11825">
        <v>100555</v>
      </c>
      <c r="B11825" s="1">
        <v>44614</v>
      </c>
      <c r="C11825">
        <v>20220222</v>
      </c>
      <c r="D11825">
        <v>2022</v>
      </c>
      <c r="E11825" t="s">
        <v>11</v>
      </c>
      <c r="F11825">
        <v>1009</v>
      </c>
      <c r="G11825" t="s">
        <v>36</v>
      </c>
      <c r="H11825" t="s">
        <v>19</v>
      </c>
      <c r="I11825">
        <v>52408.05</v>
      </c>
      <c r="J11825">
        <v>1</v>
      </c>
      <c r="K11825">
        <v>52408.05</v>
      </c>
    </row>
    <row r="11826" spans="1:11" ht="15" x14ac:dyDescent="0.35">
      <c r="A11826">
        <v>103071</v>
      </c>
      <c r="B11826" s="1">
        <v>45003</v>
      </c>
      <c r="C11826">
        <v>20230318</v>
      </c>
      <c r="D11826">
        <v>2023</v>
      </c>
      <c r="E11826" t="s">
        <v>33</v>
      </c>
      <c r="F11826">
        <v>1010</v>
      </c>
      <c r="G11826" t="s">
        <v>30</v>
      </c>
      <c r="H11826" t="s">
        <v>19</v>
      </c>
      <c r="I11826">
        <v>96777.98</v>
      </c>
      <c r="J11826">
        <v>1</v>
      </c>
      <c r="K11826">
        <v>96777.98</v>
      </c>
    </row>
    <row r="11827" spans="1:11" ht="15" x14ac:dyDescent="0.35">
      <c r="A11827">
        <v>116686</v>
      </c>
      <c r="B11827" s="1">
        <v>45515</v>
      </c>
      <c r="C11827">
        <v>20240811</v>
      </c>
      <c r="D11827">
        <v>2024</v>
      </c>
      <c r="E11827" t="s">
        <v>40</v>
      </c>
      <c r="F11827">
        <v>1002</v>
      </c>
      <c r="G11827" t="s">
        <v>42</v>
      </c>
      <c r="H11827" t="s">
        <v>26</v>
      </c>
      <c r="I11827">
        <v>62801.29</v>
      </c>
      <c r="J11827">
        <v>3</v>
      </c>
      <c r="K11827">
        <v>188403.87</v>
      </c>
    </row>
    <row r="11828" spans="1:11" ht="15" x14ac:dyDescent="0.35">
      <c r="A11828">
        <v>104474</v>
      </c>
      <c r="B11828" s="1">
        <v>45380</v>
      </c>
      <c r="C11828">
        <v>20240329</v>
      </c>
      <c r="D11828">
        <v>2024</v>
      </c>
      <c r="E11828" t="s">
        <v>28</v>
      </c>
      <c r="F11828">
        <v>1004</v>
      </c>
      <c r="G11828" t="s">
        <v>17</v>
      </c>
      <c r="H11828" t="s">
        <v>13</v>
      </c>
      <c r="I11828">
        <v>40586.53</v>
      </c>
      <c r="J11828">
        <v>3</v>
      </c>
      <c r="K11828">
        <v>121759.59</v>
      </c>
    </row>
    <row r="11829" spans="1:11" ht="15" x14ac:dyDescent="0.35">
      <c r="A11829">
        <v>107529</v>
      </c>
      <c r="B11829" s="1">
        <v>45009</v>
      </c>
      <c r="C11829">
        <v>20230324</v>
      </c>
      <c r="D11829">
        <v>2023</v>
      </c>
      <c r="E11829" t="s">
        <v>46</v>
      </c>
      <c r="F11829">
        <v>1010</v>
      </c>
      <c r="G11829" t="s">
        <v>30</v>
      </c>
      <c r="H11829" t="s">
        <v>19</v>
      </c>
      <c r="I11829">
        <v>102776.8</v>
      </c>
      <c r="J11829">
        <v>1</v>
      </c>
      <c r="K11829">
        <v>102776.8</v>
      </c>
    </row>
    <row r="11830" spans="1:11" ht="15" x14ac:dyDescent="0.35">
      <c r="A11830">
        <v>115279</v>
      </c>
      <c r="B11830" s="1">
        <v>45572</v>
      </c>
      <c r="C11830">
        <v>20241007</v>
      </c>
      <c r="D11830">
        <v>2024</v>
      </c>
      <c r="E11830" t="s">
        <v>45</v>
      </c>
      <c r="F11830">
        <v>1001</v>
      </c>
      <c r="G11830" t="s">
        <v>44</v>
      </c>
      <c r="H11830" t="s">
        <v>26</v>
      </c>
      <c r="I11830">
        <v>42497.2</v>
      </c>
      <c r="J11830">
        <v>2</v>
      </c>
      <c r="K11830">
        <v>84994.4</v>
      </c>
    </row>
    <row r="11831" spans="1:11" ht="15" x14ac:dyDescent="0.35">
      <c r="A11831">
        <v>117859</v>
      </c>
      <c r="B11831" s="1">
        <v>45494</v>
      </c>
      <c r="C11831">
        <v>20240721</v>
      </c>
      <c r="D11831">
        <v>2024</v>
      </c>
      <c r="E11831" t="s">
        <v>33</v>
      </c>
      <c r="F11831">
        <v>1004</v>
      </c>
      <c r="G11831" t="s">
        <v>17</v>
      </c>
      <c r="H11831" t="s">
        <v>13</v>
      </c>
      <c r="I11831">
        <v>42342.54</v>
      </c>
      <c r="J11831">
        <v>1</v>
      </c>
      <c r="K11831">
        <v>42342.54</v>
      </c>
    </row>
    <row r="11832" spans="1:11" ht="15" x14ac:dyDescent="0.35">
      <c r="A11832">
        <v>114787</v>
      </c>
      <c r="B11832" s="1">
        <v>44009</v>
      </c>
      <c r="C11832">
        <v>20200627</v>
      </c>
      <c r="D11832">
        <v>2020</v>
      </c>
      <c r="E11832" t="s">
        <v>33</v>
      </c>
      <c r="F11832">
        <v>1011</v>
      </c>
      <c r="G11832" t="s">
        <v>21</v>
      </c>
      <c r="H11832" t="s">
        <v>22</v>
      </c>
      <c r="I11832">
        <v>48348.61</v>
      </c>
      <c r="J11832">
        <v>1</v>
      </c>
      <c r="K11832">
        <v>48348.61</v>
      </c>
    </row>
    <row r="11833" spans="1:11" ht="15" x14ac:dyDescent="0.35">
      <c r="A11833">
        <v>114644</v>
      </c>
      <c r="B11833" s="1">
        <v>45343</v>
      </c>
      <c r="C11833">
        <v>20240221</v>
      </c>
      <c r="D11833">
        <v>2024</v>
      </c>
      <c r="E11833" t="s">
        <v>46</v>
      </c>
      <c r="F11833">
        <v>1002</v>
      </c>
      <c r="G11833" t="s">
        <v>42</v>
      </c>
      <c r="H11833" t="s">
        <v>26</v>
      </c>
      <c r="I11833">
        <v>64158.33</v>
      </c>
      <c r="J11833">
        <v>1</v>
      </c>
      <c r="K11833">
        <v>64158.33</v>
      </c>
    </row>
    <row r="11834" spans="1:11" ht="15" x14ac:dyDescent="0.35">
      <c r="A11834">
        <v>101416</v>
      </c>
      <c r="B11834" s="1">
        <v>45009</v>
      </c>
      <c r="C11834">
        <v>20230324</v>
      </c>
      <c r="D11834">
        <v>2023</v>
      </c>
      <c r="E11834" t="s">
        <v>40</v>
      </c>
      <c r="F11834">
        <v>1010</v>
      </c>
      <c r="G11834" t="s">
        <v>30</v>
      </c>
      <c r="H11834" t="s">
        <v>19</v>
      </c>
      <c r="I11834">
        <v>106013.96</v>
      </c>
      <c r="J11834">
        <v>1</v>
      </c>
      <c r="K11834">
        <v>106013.96</v>
      </c>
    </row>
    <row r="11835" spans="1:11" ht="15" x14ac:dyDescent="0.35">
      <c r="A11835">
        <v>114238</v>
      </c>
      <c r="B11835" s="1">
        <v>44207</v>
      </c>
      <c r="C11835">
        <v>20210111</v>
      </c>
      <c r="D11835">
        <v>2021</v>
      </c>
      <c r="E11835" t="s">
        <v>28</v>
      </c>
      <c r="F11835">
        <v>1005</v>
      </c>
      <c r="G11835" t="s">
        <v>34</v>
      </c>
      <c r="H11835" t="s">
        <v>13</v>
      </c>
      <c r="I11835">
        <v>50771.66</v>
      </c>
      <c r="J11835">
        <v>1</v>
      </c>
      <c r="K11835">
        <v>50771.66</v>
      </c>
    </row>
    <row r="11836" spans="1:11" ht="15" x14ac:dyDescent="0.35">
      <c r="A11836">
        <v>117495</v>
      </c>
      <c r="B11836" s="1">
        <v>44697</v>
      </c>
      <c r="C11836">
        <v>20220516</v>
      </c>
      <c r="D11836">
        <v>2022</v>
      </c>
      <c r="E11836" t="s">
        <v>39</v>
      </c>
      <c r="F11836">
        <v>1009</v>
      </c>
      <c r="G11836" t="s">
        <v>36</v>
      </c>
      <c r="H11836" t="s">
        <v>19</v>
      </c>
      <c r="I11836">
        <v>54886.080000000002</v>
      </c>
      <c r="J11836">
        <v>1</v>
      </c>
      <c r="K11836">
        <v>54886.080000000002</v>
      </c>
    </row>
    <row r="11837" spans="1:11" ht="15" x14ac:dyDescent="0.35">
      <c r="A11837">
        <v>113366</v>
      </c>
      <c r="B11837" s="1">
        <v>44883</v>
      </c>
      <c r="C11837">
        <v>20221118</v>
      </c>
      <c r="D11837">
        <v>2022</v>
      </c>
      <c r="E11837" t="s">
        <v>24</v>
      </c>
      <c r="F11837">
        <v>1010</v>
      </c>
      <c r="G11837" t="s">
        <v>30</v>
      </c>
      <c r="H11837" t="s">
        <v>19</v>
      </c>
      <c r="I11837">
        <v>106271.64</v>
      </c>
      <c r="J11837">
        <v>1</v>
      </c>
      <c r="K11837">
        <v>106271.64</v>
      </c>
    </row>
    <row r="11838" spans="1:11" ht="15" x14ac:dyDescent="0.35">
      <c r="A11838">
        <v>104601</v>
      </c>
      <c r="B11838" s="1">
        <v>44938</v>
      </c>
      <c r="C11838">
        <v>20230112</v>
      </c>
      <c r="D11838">
        <v>2023</v>
      </c>
      <c r="E11838" t="s">
        <v>47</v>
      </c>
      <c r="F11838">
        <v>1012</v>
      </c>
      <c r="G11838" t="s">
        <v>32</v>
      </c>
      <c r="H11838" t="s">
        <v>22</v>
      </c>
      <c r="I11838">
        <v>78069.679999999993</v>
      </c>
      <c r="J11838">
        <v>1</v>
      </c>
      <c r="K11838">
        <v>78069.679999999993</v>
      </c>
    </row>
    <row r="11839" spans="1:11" ht="15" x14ac:dyDescent="0.35">
      <c r="A11839">
        <v>109410</v>
      </c>
      <c r="B11839" s="1">
        <v>45528</v>
      </c>
      <c r="C11839">
        <v>20240824</v>
      </c>
      <c r="D11839">
        <v>2024</v>
      </c>
      <c r="E11839" t="s">
        <v>33</v>
      </c>
      <c r="F11839">
        <v>1007</v>
      </c>
      <c r="G11839" t="s">
        <v>12</v>
      </c>
      <c r="H11839" t="s">
        <v>13</v>
      </c>
      <c r="I11839">
        <v>111085.32</v>
      </c>
      <c r="J11839">
        <v>1</v>
      </c>
      <c r="K11839">
        <v>111085.32</v>
      </c>
    </row>
    <row r="11840" spans="1:11" ht="15" x14ac:dyDescent="0.35">
      <c r="A11840">
        <v>114445</v>
      </c>
      <c r="B11840" s="1">
        <v>45625</v>
      </c>
      <c r="C11840">
        <v>20241129</v>
      </c>
      <c r="D11840">
        <v>2024</v>
      </c>
      <c r="E11840" t="s">
        <v>47</v>
      </c>
      <c r="F11840">
        <v>1010</v>
      </c>
      <c r="G11840" t="s">
        <v>30</v>
      </c>
      <c r="H11840" t="s">
        <v>19</v>
      </c>
      <c r="I11840">
        <v>106268.97</v>
      </c>
      <c r="J11840">
        <v>1</v>
      </c>
      <c r="K11840">
        <v>106268.97</v>
      </c>
    </row>
    <row r="11841" spans="1:11" ht="15" x14ac:dyDescent="0.35">
      <c r="A11841">
        <v>107961</v>
      </c>
      <c r="B11841" s="1">
        <v>43520</v>
      </c>
      <c r="C11841">
        <v>20190224</v>
      </c>
      <c r="D11841">
        <v>2019</v>
      </c>
      <c r="E11841" t="s">
        <v>23</v>
      </c>
      <c r="F11841">
        <v>1009</v>
      </c>
      <c r="G11841" t="s">
        <v>36</v>
      </c>
      <c r="H11841" t="s">
        <v>19</v>
      </c>
      <c r="I11841">
        <v>59410.57</v>
      </c>
      <c r="J11841">
        <v>2</v>
      </c>
      <c r="K11841">
        <v>118821.14</v>
      </c>
    </row>
    <row r="11842" spans="1:11" ht="15" x14ac:dyDescent="0.35">
      <c r="A11842">
        <v>107399</v>
      </c>
      <c r="B11842" s="1">
        <v>45073</v>
      </c>
      <c r="C11842">
        <v>20230527</v>
      </c>
      <c r="D11842">
        <v>2023</v>
      </c>
      <c r="E11842" t="s">
        <v>47</v>
      </c>
      <c r="F11842">
        <v>1007</v>
      </c>
      <c r="G11842" t="s">
        <v>12</v>
      </c>
      <c r="H11842" t="s">
        <v>13</v>
      </c>
      <c r="I11842">
        <v>98498.48</v>
      </c>
      <c r="J11842">
        <v>1</v>
      </c>
      <c r="K11842">
        <v>98498.48</v>
      </c>
    </row>
    <row r="11843" spans="1:11" ht="15" x14ac:dyDescent="0.35">
      <c r="A11843">
        <v>119252</v>
      </c>
      <c r="B11843" s="1">
        <v>45171</v>
      </c>
      <c r="C11843">
        <v>20230902</v>
      </c>
      <c r="D11843">
        <v>2023</v>
      </c>
      <c r="E11843" t="s">
        <v>40</v>
      </c>
      <c r="F11843">
        <v>1008</v>
      </c>
      <c r="G11843" t="s">
        <v>18</v>
      </c>
      <c r="H11843" t="s">
        <v>19</v>
      </c>
      <c r="I11843">
        <v>44490.91</v>
      </c>
      <c r="J11843">
        <v>1</v>
      </c>
      <c r="K11843">
        <v>44490.91</v>
      </c>
    </row>
    <row r="11844" spans="1:11" ht="15" x14ac:dyDescent="0.35">
      <c r="A11844">
        <v>110405</v>
      </c>
      <c r="B11844" s="1">
        <v>45149</v>
      </c>
      <c r="C11844">
        <v>20230811</v>
      </c>
      <c r="D11844">
        <v>2023</v>
      </c>
      <c r="E11844" t="s">
        <v>46</v>
      </c>
      <c r="F11844">
        <v>1006</v>
      </c>
      <c r="G11844" t="s">
        <v>15</v>
      </c>
      <c r="H11844" t="s">
        <v>13</v>
      </c>
      <c r="I11844">
        <v>70673.52</v>
      </c>
      <c r="J11844">
        <v>1</v>
      </c>
      <c r="K11844">
        <v>70673.52</v>
      </c>
    </row>
    <row r="11845" spans="1:11" ht="15" x14ac:dyDescent="0.35">
      <c r="A11845">
        <v>101238</v>
      </c>
      <c r="B11845" s="1">
        <v>44830</v>
      </c>
      <c r="C11845">
        <v>20220926</v>
      </c>
      <c r="D11845">
        <v>2022</v>
      </c>
      <c r="E11845" t="s">
        <v>23</v>
      </c>
      <c r="F11845">
        <v>1001</v>
      </c>
      <c r="G11845" t="s">
        <v>44</v>
      </c>
      <c r="H11845" t="s">
        <v>26</v>
      </c>
      <c r="I11845">
        <v>52176.71</v>
      </c>
      <c r="J11845">
        <v>1</v>
      </c>
      <c r="K11845">
        <v>52176.71</v>
      </c>
    </row>
    <row r="11846" spans="1:11" ht="15" x14ac:dyDescent="0.35">
      <c r="A11846">
        <v>103735</v>
      </c>
      <c r="B11846" s="1">
        <v>45249</v>
      </c>
      <c r="C11846">
        <v>20231119</v>
      </c>
      <c r="D11846">
        <v>2023</v>
      </c>
      <c r="E11846" t="s">
        <v>45</v>
      </c>
      <c r="F11846">
        <v>1005</v>
      </c>
      <c r="G11846" t="s">
        <v>34</v>
      </c>
      <c r="H11846" t="s">
        <v>13</v>
      </c>
      <c r="I11846">
        <v>51878.5</v>
      </c>
      <c r="J11846">
        <v>1</v>
      </c>
      <c r="K11846">
        <v>51878.5</v>
      </c>
    </row>
    <row r="11847" spans="1:11" ht="15" x14ac:dyDescent="0.35">
      <c r="A11847">
        <v>108961</v>
      </c>
      <c r="B11847" s="1">
        <v>44874</v>
      </c>
      <c r="C11847">
        <v>20221109</v>
      </c>
      <c r="D11847">
        <v>2022</v>
      </c>
      <c r="E11847" t="s">
        <v>28</v>
      </c>
      <c r="F11847">
        <v>1012</v>
      </c>
      <c r="G11847" t="s">
        <v>32</v>
      </c>
      <c r="H11847" t="s">
        <v>22</v>
      </c>
      <c r="I11847">
        <v>84120.4</v>
      </c>
      <c r="J11847">
        <v>3</v>
      </c>
      <c r="K11847">
        <v>252361.2</v>
      </c>
    </row>
    <row r="11848" spans="1:11" ht="15" x14ac:dyDescent="0.35">
      <c r="A11848">
        <v>112131</v>
      </c>
      <c r="B11848" s="1">
        <v>45579</v>
      </c>
      <c r="C11848">
        <v>20241014</v>
      </c>
      <c r="D11848">
        <v>2024</v>
      </c>
      <c r="E11848" t="s">
        <v>24</v>
      </c>
      <c r="F11848">
        <v>1008</v>
      </c>
      <c r="G11848" t="s">
        <v>18</v>
      </c>
      <c r="H11848" t="s">
        <v>19</v>
      </c>
      <c r="I11848">
        <v>41270.660000000003</v>
      </c>
      <c r="J11848">
        <v>3</v>
      </c>
      <c r="K11848">
        <v>123811.98</v>
      </c>
    </row>
    <row r="11849" spans="1:11" ht="15" x14ac:dyDescent="0.35">
      <c r="A11849">
        <v>110303</v>
      </c>
      <c r="B11849" s="1">
        <v>44305</v>
      </c>
      <c r="C11849">
        <v>20210419</v>
      </c>
      <c r="D11849">
        <v>2021</v>
      </c>
      <c r="E11849" t="s">
        <v>24</v>
      </c>
      <c r="F11849">
        <v>1006</v>
      </c>
      <c r="G11849" t="s">
        <v>15</v>
      </c>
      <c r="H11849" t="s">
        <v>13</v>
      </c>
      <c r="I11849">
        <v>65913.45</v>
      </c>
      <c r="J11849">
        <v>2</v>
      </c>
      <c r="K11849">
        <v>131826.9</v>
      </c>
    </row>
    <row r="11850" spans="1:11" ht="15" x14ac:dyDescent="0.35">
      <c r="A11850">
        <v>119600</v>
      </c>
      <c r="B11850" s="1">
        <v>45563</v>
      </c>
      <c r="C11850">
        <v>20240928</v>
      </c>
      <c r="D11850">
        <v>2024</v>
      </c>
      <c r="E11850" t="s">
        <v>11</v>
      </c>
      <c r="F11850">
        <v>1001</v>
      </c>
      <c r="G11850" t="s">
        <v>44</v>
      </c>
      <c r="H11850" t="s">
        <v>26</v>
      </c>
      <c r="I11850">
        <v>47780.39</v>
      </c>
      <c r="J11850">
        <v>1</v>
      </c>
      <c r="K11850">
        <v>47780.39</v>
      </c>
    </row>
    <row r="11851" spans="1:11" ht="15" x14ac:dyDescent="0.35">
      <c r="A11851">
        <v>110057</v>
      </c>
      <c r="B11851" s="1">
        <v>44559</v>
      </c>
      <c r="C11851">
        <v>20211229</v>
      </c>
      <c r="D11851">
        <v>2021</v>
      </c>
      <c r="E11851" t="s">
        <v>23</v>
      </c>
      <c r="F11851">
        <v>1012</v>
      </c>
      <c r="G11851" t="s">
        <v>32</v>
      </c>
      <c r="H11851" t="s">
        <v>22</v>
      </c>
      <c r="I11851">
        <v>78692.460000000006</v>
      </c>
      <c r="J11851">
        <v>1</v>
      </c>
      <c r="K11851">
        <v>78692.460000000006</v>
      </c>
    </row>
    <row r="11852" spans="1:11" ht="15" x14ac:dyDescent="0.35">
      <c r="A11852">
        <v>117827</v>
      </c>
      <c r="B11852" s="1">
        <v>45291</v>
      </c>
      <c r="C11852">
        <v>20231231</v>
      </c>
      <c r="D11852">
        <v>2023</v>
      </c>
      <c r="E11852" t="s">
        <v>45</v>
      </c>
      <c r="F11852">
        <v>1011</v>
      </c>
      <c r="G11852" t="s">
        <v>21</v>
      </c>
      <c r="H11852" t="s">
        <v>22</v>
      </c>
      <c r="I11852">
        <v>54812.7</v>
      </c>
      <c r="J11852">
        <v>1</v>
      </c>
      <c r="K11852">
        <v>54812.7</v>
      </c>
    </row>
    <row r="11853" spans="1:11" ht="15" x14ac:dyDescent="0.35">
      <c r="A11853">
        <v>117782</v>
      </c>
      <c r="B11853" s="1">
        <v>44572</v>
      </c>
      <c r="C11853">
        <v>20220111</v>
      </c>
      <c r="D11853">
        <v>2022</v>
      </c>
      <c r="E11853" t="s">
        <v>16</v>
      </c>
      <c r="F11853">
        <v>1013</v>
      </c>
      <c r="G11853" t="s">
        <v>37</v>
      </c>
      <c r="H11853" t="s">
        <v>22</v>
      </c>
      <c r="I11853">
        <v>76659</v>
      </c>
      <c r="J11853">
        <v>1</v>
      </c>
      <c r="K11853">
        <v>76659</v>
      </c>
    </row>
    <row r="11854" spans="1:11" ht="15" x14ac:dyDescent="0.35">
      <c r="A11854">
        <v>112554</v>
      </c>
      <c r="B11854" s="1">
        <v>45543</v>
      </c>
      <c r="C11854">
        <v>20240908</v>
      </c>
      <c r="D11854">
        <v>2024</v>
      </c>
      <c r="E11854" t="s">
        <v>40</v>
      </c>
      <c r="F11854">
        <v>1013</v>
      </c>
      <c r="G11854" t="s">
        <v>37</v>
      </c>
      <c r="H11854" t="s">
        <v>22</v>
      </c>
      <c r="I11854">
        <v>89113.91</v>
      </c>
      <c r="J11854">
        <v>1</v>
      </c>
      <c r="K11854">
        <v>89113.91</v>
      </c>
    </row>
    <row r="11855" spans="1:11" ht="15" x14ac:dyDescent="0.35">
      <c r="A11855">
        <v>109019</v>
      </c>
      <c r="B11855" s="1">
        <v>44955</v>
      </c>
      <c r="C11855">
        <v>20230129</v>
      </c>
      <c r="D11855">
        <v>2023</v>
      </c>
      <c r="E11855" t="s">
        <v>24</v>
      </c>
      <c r="F11855">
        <v>1003</v>
      </c>
      <c r="G11855" t="s">
        <v>25</v>
      </c>
      <c r="H11855" t="s">
        <v>26</v>
      </c>
      <c r="I11855">
        <v>97283.69</v>
      </c>
      <c r="J11855">
        <v>3</v>
      </c>
      <c r="K11855">
        <v>291851.07</v>
      </c>
    </row>
    <row r="11856" spans="1:11" ht="15" x14ac:dyDescent="0.35">
      <c r="A11856">
        <v>110894</v>
      </c>
      <c r="B11856" s="1">
        <v>43808</v>
      </c>
      <c r="C11856">
        <v>20191209</v>
      </c>
      <c r="D11856">
        <v>2019</v>
      </c>
      <c r="E11856" t="s">
        <v>23</v>
      </c>
      <c r="F11856">
        <v>1005</v>
      </c>
      <c r="G11856" t="s">
        <v>34</v>
      </c>
      <c r="H11856" t="s">
        <v>13</v>
      </c>
      <c r="I11856">
        <v>54445.59</v>
      </c>
      <c r="J11856">
        <v>1</v>
      </c>
      <c r="K11856">
        <v>54445.59</v>
      </c>
    </row>
    <row r="11857" spans="1:11" ht="15" x14ac:dyDescent="0.35">
      <c r="A11857">
        <v>117832</v>
      </c>
      <c r="B11857" s="1">
        <v>45244</v>
      </c>
      <c r="C11857">
        <v>20231114</v>
      </c>
      <c r="D11857">
        <v>2023</v>
      </c>
      <c r="E11857" t="s">
        <v>14</v>
      </c>
      <c r="F11857">
        <v>1001</v>
      </c>
      <c r="G11857" t="s">
        <v>44</v>
      </c>
      <c r="H11857" t="s">
        <v>26</v>
      </c>
      <c r="I11857">
        <v>54145.15</v>
      </c>
      <c r="J11857">
        <v>2</v>
      </c>
      <c r="K11857">
        <v>108290.3</v>
      </c>
    </row>
    <row r="11858" spans="1:11" ht="15" x14ac:dyDescent="0.35">
      <c r="A11858">
        <v>100028</v>
      </c>
      <c r="B11858" s="1">
        <v>45627</v>
      </c>
      <c r="C11858">
        <v>20241201</v>
      </c>
      <c r="D11858">
        <v>2024</v>
      </c>
      <c r="E11858" t="s">
        <v>47</v>
      </c>
      <c r="F11858">
        <v>1013</v>
      </c>
      <c r="G11858" t="s">
        <v>37</v>
      </c>
      <c r="H11858" t="s">
        <v>22</v>
      </c>
      <c r="I11858">
        <v>78376.12</v>
      </c>
      <c r="J11858">
        <v>1</v>
      </c>
      <c r="K11858">
        <v>78376.12</v>
      </c>
    </row>
    <row r="11859" spans="1:11" ht="15" x14ac:dyDescent="0.35">
      <c r="A11859">
        <v>115855</v>
      </c>
      <c r="B11859" s="1">
        <v>44929</v>
      </c>
      <c r="C11859">
        <v>20230103</v>
      </c>
      <c r="D11859">
        <v>2023</v>
      </c>
      <c r="E11859" t="s">
        <v>29</v>
      </c>
      <c r="F11859">
        <v>1004</v>
      </c>
      <c r="G11859" t="s">
        <v>17</v>
      </c>
      <c r="H11859" t="s">
        <v>13</v>
      </c>
      <c r="I11859">
        <v>36909.33</v>
      </c>
      <c r="J11859">
        <v>2</v>
      </c>
      <c r="K11859">
        <v>73818.66</v>
      </c>
    </row>
    <row r="11860" spans="1:11" ht="15" x14ac:dyDescent="0.35">
      <c r="A11860">
        <v>100355</v>
      </c>
      <c r="B11860" s="1">
        <v>44519</v>
      </c>
      <c r="C11860">
        <v>20211119</v>
      </c>
      <c r="D11860">
        <v>2021</v>
      </c>
      <c r="E11860" t="s">
        <v>43</v>
      </c>
      <c r="F11860">
        <v>1011</v>
      </c>
      <c r="G11860" t="s">
        <v>21</v>
      </c>
      <c r="H11860" t="s">
        <v>22</v>
      </c>
      <c r="I11860">
        <v>48572.58</v>
      </c>
      <c r="J11860">
        <v>2</v>
      </c>
      <c r="K11860">
        <v>97145.16</v>
      </c>
    </row>
    <row r="11861" spans="1:11" ht="15" x14ac:dyDescent="0.35">
      <c r="A11861">
        <v>109621</v>
      </c>
      <c r="B11861" s="1">
        <v>44041</v>
      </c>
      <c r="C11861">
        <v>20200729</v>
      </c>
      <c r="D11861">
        <v>2020</v>
      </c>
      <c r="E11861" t="s">
        <v>28</v>
      </c>
      <c r="F11861">
        <v>1006</v>
      </c>
      <c r="G11861" t="s">
        <v>15</v>
      </c>
      <c r="H11861" t="s">
        <v>13</v>
      </c>
      <c r="I11861">
        <v>70668.320000000007</v>
      </c>
      <c r="J11861">
        <v>1</v>
      </c>
      <c r="K11861">
        <v>70668.320000000007</v>
      </c>
    </row>
    <row r="11862" spans="1:11" ht="15" x14ac:dyDescent="0.35">
      <c r="A11862">
        <v>103170</v>
      </c>
      <c r="B11862" s="1">
        <v>45612</v>
      </c>
      <c r="C11862">
        <v>20241116</v>
      </c>
      <c r="D11862">
        <v>2024</v>
      </c>
      <c r="E11862" t="s">
        <v>20</v>
      </c>
      <c r="F11862">
        <v>1001</v>
      </c>
      <c r="G11862" t="s">
        <v>44</v>
      </c>
      <c r="H11862" t="s">
        <v>26</v>
      </c>
      <c r="I11862">
        <v>46459.72</v>
      </c>
      <c r="J11862">
        <v>2</v>
      </c>
      <c r="K11862">
        <v>92919.44</v>
      </c>
    </row>
    <row r="11863" spans="1:11" ht="15" x14ac:dyDescent="0.35">
      <c r="A11863">
        <v>119635</v>
      </c>
      <c r="B11863" s="1">
        <v>45455</v>
      </c>
      <c r="C11863">
        <v>20240612</v>
      </c>
      <c r="D11863">
        <v>2024</v>
      </c>
      <c r="E11863" t="s">
        <v>35</v>
      </c>
      <c r="F11863">
        <v>1013</v>
      </c>
      <c r="G11863" t="s">
        <v>37</v>
      </c>
      <c r="H11863" t="s">
        <v>22</v>
      </c>
      <c r="I11863">
        <v>88447.28</v>
      </c>
      <c r="J11863">
        <v>1</v>
      </c>
      <c r="K11863">
        <v>88447.28</v>
      </c>
    </row>
    <row r="11864" spans="1:11" ht="15" x14ac:dyDescent="0.35">
      <c r="A11864">
        <v>117035</v>
      </c>
      <c r="B11864" s="1">
        <v>45306</v>
      </c>
      <c r="C11864">
        <v>20240115</v>
      </c>
      <c r="D11864">
        <v>2024</v>
      </c>
      <c r="E11864" t="s">
        <v>43</v>
      </c>
      <c r="F11864">
        <v>1010</v>
      </c>
      <c r="G11864" t="s">
        <v>30</v>
      </c>
      <c r="H11864" t="s">
        <v>19</v>
      </c>
      <c r="I11864">
        <v>103226.16</v>
      </c>
      <c r="J11864">
        <v>1</v>
      </c>
      <c r="K11864">
        <v>103226.16</v>
      </c>
    </row>
    <row r="11865" spans="1:11" ht="15" x14ac:dyDescent="0.35">
      <c r="A11865">
        <v>118129</v>
      </c>
      <c r="B11865" s="1">
        <v>45094</v>
      </c>
      <c r="C11865">
        <v>20230617</v>
      </c>
      <c r="D11865">
        <v>2023</v>
      </c>
      <c r="E11865" t="s">
        <v>20</v>
      </c>
      <c r="F11865">
        <v>1008</v>
      </c>
      <c r="G11865" t="s">
        <v>18</v>
      </c>
      <c r="H11865" t="s">
        <v>19</v>
      </c>
      <c r="I11865">
        <v>45097.56</v>
      </c>
      <c r="J11865">
        <v>1</v>
      </c>
      <c r="K11865">
        <v>45097.56</v>
      </c>
    </row>
    <row r="11866" spans="1:11" ht="15" x14ac:dyDescent="0.35">
      <c r="A11866">
        <v>119658</v>
      </c>
      <c r="B11866" s="1">
        <v>44061</v>
      </c>
      <c r="C11866">
        <v>20200818</v>
      </c>
      <c r="D11866">
        <v>2020</v>
      </c>
      <c r="E11866" t="s">
        <v>28</v>
      </c>
      <c r="F11866">
        <v>1004</v>
      </c>
      <c r="G11866" t="s">
        <v>17</v>
      </c>
      <c r="H11866" t="s">
        <v>13</v>
      </c>
      <c r="I11866">
        <v>38876.46</v>
      </c>
      <c r="J11866">
        <v>1</v>
      </c>
      <c r="K11866">
        <v>38876.46</v>
      </c>
    </row>
    <row r="11867" spans="1:11" ht="15" x14ac:dyDescent="0.35">
      <c r="A11867">
        <v>108524</v>
      </c>
      <c r="B11867" s="1">
        <v>45649</v>
      </c>
      <c r="C11867">
        <v>20241223</v>
      </c>
      <c r="D11867">
        <v>2024</v>
      </c>
      <c r="E11867" t="s">
        <v>41</v>
      </c>
      <c r="F11867">
        <v>1001</v>
      </c>
      <c r="G11867" t="s">
        <v>44</v>
      </c>
      <c r="H11867" t="s">
        <v>26</v>
      </c>
      <c r="I11867">
        <v>49243.79</v>
      </c>
      <c r="J11867">
        <v>2</v>
      </c>
      <c r="K11867">
        <v>98487.58</v>
      </c>
    </row>
    <row r="11868" spans="1:11" ht="15" x14ac:dyDescent="0.35">
      <c r="A11868">
        <v>105643</v>
      </c>
      <c r="B11868" s="1">
        <v>45472</v>
      </c>
      <c r="C11868">
        <v>20240629</v>
      </c>
      <c r="D11868">
        <v>2024</v>
      </c>
      <c r="E11868" t="s">
        <v>47</v>
      </c>
      <c r="F11868">
        <v>1013</v>
      </c>
      <c r="G11868" t="s">
        <v>37</v>
      </c>
      <c r="H11868" t="s">
        <v>22</v>
      </c>
      <c r="I11868">
        <v>75970.570000000007</v>
      </c>
      <c r="J11868">
        <v>1</v>
      </c>
      <c r="K11868">
        <v>75970.570000000007</v>
      </c>
    </row>
    <row r="11869" spans="1:11" ht="15" x14ac:dyDescent="0.35">
      <c r="A11869">
        <v>106865</v>
      </c>
      <c r="B11869" s="1">
        <v>44561</v>
      </c>
      <c r="C11869">
        <v>20211231</v>
      </c>
      <c r="D11869">
        <v>2021</v>
      </c>
      <c r="E11869" t="s">
        <v>39</v>
      </c>
      <c r="F11869">
        <v>1008</v>
      </c>
      <c r="G11869" t="s">
        <v>18</v>
      </c>
      <c r="H11869" t="s">
        <v>19</v>
      </c>
      <c r="I11869">
        <v>43936.68</v>
      </c>
      <c r="J11869">
        <v>1</v>
      </c>
      <c r="K11869">
        <v>43936.68</v>
      </c>
    </row>
    <row r="11870" spans="1:11" ht="15" x14ac:dyDescent="0.35">
      <c r="A11870">
        <v>114707</v>
      </c>
      <c r="B11870" s="1">
        <v>45585</v>
      </c>
      <c r="C11870">
        <v>20241020</v>
      </c>
      <c r="D11870">
        <v>2024</v>
      </c>
      <c r="E11870" t="s">
        <v>46</v>
      </c>
      <c r="F11870">
        <v>1005</v>
      </c>
      <c r="G11870" t="s">
        <v>34</v>
      </c>
      <c r="H11870" t="s">
        <v>13</v>
      </c>
      <c r="I11870">
        <v>53772.55</v>
      </c>
      <c r="J11870">
        <v>1</v>
      </c>
      <c r="K11870">
        <v>53772.55</v>
      </c>
    </row>
    <row r="11871" spans="1:11" ht="15" x14ac:dyDescent="0.35">
      <c r="A11871">
        <v>113359</v>
      </c>
      <c r="B11871" s="1">
        <v>45408</v>
      </c>
      <c r="C11871">
        <v>20240426</v>
      </c>
      <c r="D11871">
        <v>2024</v>
      </c>
      <c r="E11871" t="s">
        <v>33</v>
      </c>
      <c r="F11871">
        <v>1006</v>
      </c>
      <c r="G11871" t="s">
        <v>15</v>
      </c>
      <c r="H11871" t="s">
        <v>13</v>
      </c>
      <c r="I11871">
        <v>72384.740000000005</v>
      </c>
      <c r="J11871">
        <v>1</v>
      </c>
      <c r="K11871">
        <v>72384.740000000005</v>
      </c>
    </row>
    <row r="11872" spans="1:11" ht="15" x14ac:dyDescent="0.35">
      <c r="A11872">
        <v>103675</v>
      </c>
      <c r="B11872" s="1">
        <v>45256</v>
      </c>
      <c r="C11872">
        <v>20231126</v>
      </c>
      <c r="D11872">
        <v>2023</v>
      </c>
      <c r="E11872" t="s">
        <v>46</v>
      </c>
      <c r="F11872">
        <v>1012</v>
      </c>
      <c r="G11872" t="s">
        <v>32</v>
      </c>
      <c r="H11872" t="s">
        <v>22</v>
      </c>
      <c r="I11872">
        <v>79548.639999999999</v>
      </c>
      <c r="J11872">
        <v>1</v>
      </c>
      <c r="K11872">
        <v>79548.639999999999</v>
      </c>
    </row>
    <row r="11873" spans="1:11" ht="15" x14ac:dyDescent="0.35">
      <c r="A11873">
        <v>104224</v>
      </c>
      <c r="B11873" s="1">
        <v>45229</v>
      </c>
      <c r="C11873">
        <v>20231030</v>
      </c>
      <c r="D11873">
        <v>2023</v>
      </c>
      <c r="E11873" t="s">
        <v>39</v>
      </c>
      <c r="F11873">
        <v>1006</v>
      </c>
      <c r="G11873" t="s">
        <v>15</v>
      </c>
      <c r="H11873" t="s">
        <v>13</v>
      </c>
      <c r="I11873">
        <v>73765.94</v>
      </c>
      <c r="J11873">
        <v>1</v>
      </c>
      <c r="K11873">
        <v>73765.94</v>
      </c>
    </row>
    <row r="11874" spans="1:11" ht="15" x14ac:dyDescent="0.35">
      <c r="A11874">
        <v>100964</v>
      </c>
      <c r="B11874" s="1">
        <v>44857</v>
      </c>
      <c r="C11874">
        <v>20221023</v>
      </c>
      <c r="D11874">
        <v>2022</v>
      </c>
      <c r="E11874" t="s">
        <v>45</v>
      </c>
      <c r="F11874">
        <v>1001</v>
      </c>
      <c r="G11874" t="s">
        <v>44</v>
      </c>
      <c r="H11874" t="s">
        <v>26</v>
      </c>
      <c r="I11874">
        <v>47112.800000000003</v>
      </c>
      <c r="J11874">
        <v>1</v>
      </c>
      <c r="K11874">
        <v>47112.800000000003</v>
      </c>
    </row>
    <row r="11875" spans="1:11" ht="15" x14ac:dyDescent="0.35">
      <c r="A11875">
        <v>106749</v>
      </c>
      <c r="B11875" s="1">
        <v>45342</v>
      </c>
      <c r="C11875">
        <v>20240220</v>
      </c>
      <c r="D11875">
        <v>2024</v>
      </c>
      <c r="E11875" t="s">
        <v>29</v>
      </c>
      <c r="F11875">
        <v>1008</v>
      </c>
      <c r="G11875" t="s">
        <v>18</v>
      </c>
      <c r="H11875" t="s">
        <v>19</v>
      </c>
      <c r="I11875">
        <v>44753.9</v>
      </c>
      <c r="J11875">
        <v>1</v>
      </c>
      <c r="K11875">
        <v>44753.9</v>
      </c>
    </row>
    <row r="11876" spans="1:11" ht="15" x14ac:dyDescent="0.35">
      <c r="A11876">
        <v>100120</v>
      </c>
      <c r="B11876" s="1">
        <v>45024</v>
      </c>
      <c r="C11876">
        <v>20230408</v>
      </c>
      <c r="D11876">
        <v>2023</v>
      </c>
      <c r="E11876" t="s">
        <v>38</v>
      </c>
      <c r="F11876">
        <v>1004</v>
      </c>
      <c r="G11876" t="s">
        <v>17</v>
      </c>
      <c r="H11876" t="s">
        <v>13</v>
      </c>
      <c r="I11876">
        <v>39603.06</v>
      </c>
      <c r="J11876">
        <v>2</v>
      </c>
      <c r="K11876">
        <v>79206.12</v>
      </c>
    </row>
    <row r="11877" spans="1:11" ht="15" x14ac:dyDescent="0.35">
      <c r="A11877">
        <v>106794</v>
      </c>
      <c r="B11877" s="1">
        <v>44998</v>
      </c>
      <c r="C11877">
        <v>20230313</v>
      </c>
      <c r="D11877">
        <v>2023</v>
      </c>
      <c r="E11877" t="s">
        <v>16</v>
      </c>
      <c r="F11877">
        <v>1005</v>
      </c>
      <c r="G11877" t="s">
        <v>34</v>
      </c>
      <c r="H11877" t="s">
        <v>13</v>
      </c>
      <c r="I11877">
        <v>55298.03</v>
      </c>
      <c r="J11877">
        <v>2</v>
      </c>
      <c r="K11877">
        <v>110596.06</v>
      </c>
    </row>
    <row r="11878" spans="1:11" ht="15" x14ac:dyDescent="0.35">
      <c r="A11878">
        <v>104228</v>
      </c>
      <c r="B11878" s="1">
        <v>45113</v>
      </c>
      <c r="C11878">
        <v>20230706</v>
      </c>
      <c r="D11878">
        <v>2023</v>
      </c>
      <c r="E11878" t="s">
        <v>47</v>
      </c>
      <c r="F11878">
        <v>1011</v>
      </c>
      <c r="G11878" t="s">
        <v>21</v>
      </c>
      <c r="H11878" t="s">
        <v>22</v>
      </c>
      <c r="I11878">
        <v>49417.4</v>
      </c>
      <c r="J11878">
        <v>1</v>
      </c>
      <c r="K11878">
        <v>49417.4</v>
      </c>
    </row>
    <row r="11879" spans="1:11" ht="15" x14ac:dyDescent="0.35">
      <c r="A11879">
        <v>105579</v>
      </c>
      <c r="B11879" s="1">
        <v>43658</v>
      </c>
      <c r="C11879">
        <v>20190712</v>
      </c>
      <c r="D11879">
        <v>2019</v>
      </c>
      <c r="E11879" t="s">
        <v>41</v>
      </c>
      <c r="F11879">
        <v>1004</v>
      </c>
      <c r="G11879" t="s">
        <v>17</v>
      </c>
      <c r="H11879" t="s">
        <v>13</v>
      </c>
      <c r="I11879">
        <v>33853.24</v>
      </c>
      <c r="J11879">
        <v>2</v>
      </c>
      <c r="K11879">
        <v>67706.48</v>
      </c>
    </row>
    <row r="11880" spans="1:11" ht="15" x14ac:dyDescent="0.35">
      <c r="A11880">
        <v>100328</v>
      </c>
      <c r="B11880" s="1">
        <v>44848</v>
      </c>
      <c r="C11880">
        <v>20221014</v>
      </c>
      <c r="D11880">
        <v>2022</v>
      </c>
      <c r="E11880" t="s">
        <v>11</v>
      </c>
      <c r="F11880">
        <v>1001</v>
      </c>
      <c r="G11880" t="s">
        <v>44</v>
      </c>
      <c r="H11880" t="s">
        <v>26</v>
      </c>
      <c r="I11880">
        <v>42210.3</v>
      </c>
      <c r="J11880">
        <v>1</v>
      </c>
      <c r="K11880">
        <v>42210.3</v>
      </c>
    </row>
    <row r="11881" spans="1:11" ht="15" x14ac:dyDescent="0.35">
      <c r="A11881">
        <v>104710</v>
      </c>
      <c r="B11881" s="1">
        <v>44986</v>
      </c>
      <c r="C11881">
        <v>20230301</v>
      </c>
      <c r="D11881">
        <v>2023</v>
      </c>
      <c r="E11881" t="s">
        <v>35</v>
      </c>
      <c r="F11881">
        <v>1003</v>
      </c>
      <c r="G11881" t="s">
        <v>25</v>
      </c>
      <c r="H11881" t="s">
        <v>26</v>
      </c>
      <c r="I11881">
        <v>103772.48</v>
      </c>
      <c r="J11881">
        <v>1</v>
      </c>
      <c r="K11881">
        <v>103772.48</v>
      </c>
    </row>
    <row r="11882" spans="1:11" ht="15" x14ac:dyDescent="0.35">
      <c r="A11882">
        <v>103281</v>
      </c>
      <c r="B11882" s="1">
        <v>45048</v>
      </c>
      <c r="C11882">
        <v>20230502</v>
      </c>
      <c r="D11882">
        <v>2023</v>
      </c>
      <c r="E11882" t="s">
        <v>46</v>
      </c>
      <c r="F11882">
        <v>1005</v>
      </c>
      <c r="G11882" t="s">
        <v>34</v>
      </c>
      <c r="H11882" t="s">
        <v>13</v>
      </c>
      <c r="I11882">
        <v>56524.2</v>
      </c>
      <c r="J11882">
        <v>1</v>
      </c>
      <c r="K11882">
        <v>56524.2</v>
      </c>
    </row>
    <row r="11883" spans="1:11" ht="15" x14ac:dyDescent="0.35">
      <c r="A11883">
        <v>102370</v>
      </c>
      <c r="B11883" s="1">
        <v>45367</v>
      </c>
      <c r="C11883">
        <v>20240316</v>
      </c>
      <c r="D11883">
        <v>2024</v>
      </c>
      <c r="E11883" t="s">
        <v>14</v>
      </c>
      <c r="F11883">
        <v>1004</v>
      </c>
      <c r="G11883" t="s">
        <v>17</v>
      </c>
      <c r="H11883" t="s">
        <v>13</v>
      </c>
      <c r="I11883">
        <v>41080.81</v>
      </c>
      <c r="J11883">
        <v>1</v>
      </c>
      <c r="K11883">
        <v>41080.81</v>
      </c>
    </row>
    <row r="11884" spans="1:11" ht="15" x14ac:dyDescent="0.35">
      <c r="A11884">
        <v>105522</v>
      </c>
      <c r="B11884" s="1">
        <v>45141</v>
      </c>
      <c r="C11884">
        <v>20230803</v>
      </c>
      <c r="D11884">
        <v>2023</v>
      </c>
      <c r="E11884" t="s">
        <v>46</v>
      </c>
      <c r="F11884">
        <v>1003</v>
      </c>
      <c r="G11884" t="s">
        <v>25</v>
      </c>
      <c r="H11884" t="s">
        <v>26</v>
      </c>
      <c r="I11884">
        <v>100537.72</v>
      </c>
      <c r="J11884">
        <v>2</v>
      </c>
      <c r="K11884">
        <v>201075.44</v>
      </c>
    </row>
    <row r="11885" spans="1:11" ht="15" x14ac:dyDescent="0.35">
      <c r="A11885">
        <v>102544</v>
      </c>
      <c r="B11885" s="1">
        <v>44954</v>
      </c>
      <c r="C11885">
        <v>20230128</v>
      </c>
      <c r="D11885">
        <v>2023</v>
      </c>
      <c r="E11885" t="s">
        <v>39</v>
      </c>
      <c r="F11885">
        <v>1008</v>
      </c>
      <c r="G11885" t="s">
        <v>18</v>
      </c>
      <c r="H11885" t="s">
        <v>19</v>
      </c>
      <c r="I11885">
        <v>44171.09</v>
      </c>
      <c r="J11885">
        <v>1</v>
      </c>
      <c r="K11885">
        <v>44171.09</v>
      </c>
    </row>
    <row r="11886" spans="1:11" ht="15" x14ac:dyDescent="0.35">
      <c r="A11886">
        <v>113559</v>
      </c>
      <c r="B11886" s="1">
        <v>44783</v>
      </c>
      <c r="C11886">
        <v>20220810</v>
      </c>
      <c r="D11886">
        <v>2022</v>
      </c>
      <c r="E11886" t="s">
        <v>23</v>
      </c>
      <c r="F11886">
        <v>1006</v>
      </c>
      <c r="G11886" t="s">
        <v>15</v>
      </c>
      <c r="H11886" t="s">
        <v>13</v>
      </c>
      <c r="I11886">
        <v>73707.600000000006</v>
      </c>
      <c r="J11886">
        <v>1</v>
      </c>
      <c r="K11886">
        <v>73707.600000000006</v>
      </c>
    </row>
    <row r="11887" spans="1:11" ht="15" x14ac:dyDescent="0.35">
      <c r="A11887">
        <v>118958</v>
      </c>
      <c r="B11887" s="1">
        <v>45088</v>
      </c>
      <c r="C11887">
        <v>20230611</v>
      </c>
      <c r="D11887">
        <v>2023</v>
      </c>
      <c r="E11887" t="s">
        <v>40</v>
      </c>
      <c r="F11887">
        <v>1009</v>
      </c>
      <c r="G11887" t="s">
        <v>36</v>
      </c>
      <c r="H11887" t="s">
        <v>19</v>
      </c>
      <c r="I11887">
        <v>58060.480000000003</v>
      </c>
      <c r="J11887">
        <v>1</v>
      </c>
      <c r="K11887">
        <v>58060.480000000003</v>
      </c>
    </row>
    <row r="11888" spans="1:11" ht="15" x14ac:dyDescent="0.35">
      <c r="A11888">
        <v>111077</v>
      </c>
      <c r="B11888" s="1">
        <v>44714</v>
      </c>
      <c r="C11888">
        <v>20220602</v>
      </c>
      <c r="D11888">
        <v>2022</v>
      </c>
      <c r="E11888" t="s">
        <v>20</v>
      </c>
      <c r="F11888">
        <v>1009</v>
      </c>
      <c r="G11888" t="s">
        <v>36</v>
      </c>
      <c r="H11888" t="s">
        <v>19</v>
      </c>
      <c r="I11888">
        <v>60029.93</v>
      </c>
      <c r="J11888">
        <v>2</v>
      </c>
      <c r="K11888">
        <v>120059.86</v>
      </c>
    </row>
    <row r="11889" spans="1:11" ht="15" x14ac:dyDescent="0.35">
      <c r="A11889">
        <v>116569</v>
      </c>
      <c r="B11889" s="1">
        <v>44438</v>
      </c>
      <c r="C11889">
        <v>20210830</v>
      </c>
      <c r="D11889">
        <v>2021</v>
      </c>
      <c r="E11889" t="s">
        <v>46</v>
      </c>
      <c r="F11889">
        <v>1007</v>
      </c>
      <c r="G11889" t="s">
        <v>12</v>
      </c>
      <c r="H11889" t="s">
        <v>13</v>
      </c>
      <c r="I11889">
        <v>98395.62</v>
      </c>
      <c r="J11889">
        <v>1</v>
      </c>
      <c r="K11889">
        <v>98395.62</v>
      </c>
    </row>
    <row r="11890" spans="1:11" ht="15" x14ac:dyDescent="0.35">
      <c r="A11890">
        <v>110871</v>
      </c>
      <c r="B11890" s="1">
        <v>45415</v>
      </c>
      <c r="C11890">
        <v>20240503</v>
      </c>
      <c r="D11890">
        <v>2024</v>
      </c>
      <c r="E11890" t="s">
        <v>27</v>
      </c>
      <c r="F11890">
        <v>1011</v>
      </c>
      <c r="G11890" t="s">
        <v>21</v>
      </c>
      <c r="H11890" t="s">
        <v>22</v>
      </c>
      <c r="I11890">
        <v>51314.91</v>
      </c>
      <c r="J11890">
        <v>1</v>
      </c>
      <c r="K11890">
        <v>51314.91</v>
      </c>
    </row>
    <row r="11891" spans="1:11" ht="15" x14ac:dyDescent="0.35">
      <c r="A11891">
        <v>102178</v>
      </c>
      <c r="B11891" s="1">
        <v>45189</v>
      </c>
      <c r="C11891">
        <v>20230920</v>
      </c>
      <c r="D11891">
        <v>2023</v>
      </c>
      <c r="E11891" t="s">
        <v>38</v>
      </c>
      <c r="F11891">
        <v>1010</v>
      </c>
      <c r="G11891" t="s">
        <v>30</v>
      </c>
      <c r="H11891" t="s">
        <v>19</v>
      </c>
      <c r="I11891">
        <v>90853.16</v>
      </c>
      <c r="J11891">
        <v>2</v>
      </c>
      <c r="K11891">
        <v>181706.32</v>
      </c>
    </row>
    <row r="11892" spans="1:11" ht="15" x14ac:dyDescent="0.35">
      <c r="A11892">
        <v>104898</v>
      </c>
      <c r="B11892" s="1">
        <v>44519</v>
      </c>
      <c r="C11892">
        <v>20211119</v>
      </c>
      <c r="D11892">
        <v>2021</v>
      </c>
      <c r="E11892" t="s">
        <v>41</v>
      </c>
      <c r="F11892">
        <v>1009</v>
      </c>
      <c r="G11892" t="s">
        <v>36</v>
      </c>
      <c r="H11892" t="s">
        <v>19</v>
      </c>
      <c r="I11892">
        <v>58519.55</v>
      </c>
      <c r="J11892">
        <v>3</v>
      </c>
      <c r="K11892">
        <v>175558.65</v>
      </c>
    </row>
    <row r="11893" spans="1:11" ht="15" x14ac:dyDescent="0.35">
      <c r="A11893">
        <v>105153</v>
      </c>
      <c r="B11893" s="1">
        <v>45599</v>
      </c>
      <c r="C11893">
        <v>20241103</v>
      </c>
      <c r="D11893">
        <v>2024</v>
      </c>
      <c r="E11893" t="s">
        <v>28</v>
      </c>
      <c r="F11893">
        <v>1010</v>
      </c>
      <c r="G11893" t="s">
        <v>30</v>
      </c>
      <c r="H11893" t="s">
        <v>19</v>
      </c>
      <c r="I11893">
        <v>116864.83</v>
      </c>
      <c r="J11893">
        <v>1</v>
      </c>
      <c r="K11893">
        <v>116864.83</v>
      </c>
    </row>
    <row r="11894" spans="1:11" ht="15" x14ac:dyDescent="0.35">
      <c r="A11894">
        <v>101209</v>
      </c>
      <c r="B11894" s="1">
        <v>44954</v>
      </c>
      <c r="C11894">
        <v>20230128</v>
      </c>
      <c r="D11894">
        <v>2023</v>
      </c>
      <c r="E11894" t="s">
        <v>38</v>
      </c>
      <c r="F11894">
        <v>1005</v>
      </c>
      <c r="G11894" t="s">
        <v>34</v>
      </c>
      <c r="H11894" t="s">
        <v>13</v>
      </c>
      <c r="I11894">
        <v>53530.43</v>
      </c>
      <c r="J11894">
        <v>1</v>
      </c>
      <c r="K11894">
        <v>53530.43</v>
      </c>
    </row>
    <row r="11895" spans="1:11" ht="15" x14ac:dyDescent="0.35">
      <c r="A11895">
        <v>112955</v>
      </c>
      <c r="B11895" s="1">
        <v>45426</v>
      </c>
      <c r="C11895">
        <v>20240514</v>
      </c>
      <c r="D11895">
        <v>2024</v>
      </c>
      <c r="E11895" t="s">
        <v>46</v>
      </c>
      <c r="F11895">
        <v>1011</v>
      </c>
      <c r="G11895" t="s">
        <v>21</v>
      </c>
      <c r="H11895" t="s">
        <v>22</v>
      </c>
      <c r="I11895">
        <v>53787.18</v>
      </c>
      <c r="J11895">
        <v>1</v>
      </c>
      <c r="K11895">
        <v>53787.18</v>
      </c>
    </row>
    <row r="11896" spans="1:11" ht="15" x14ac:dyDescent="0.35">
      <c r="A11896">
        <v>117333</v>
      </c>
      <c r="B11896" s="1">
        <v>45653</v>
      </c>
      <c r="C11896">
        <v>20241227</v>
      </c>
      <c r="D11896">
        <v>2024</v>
      </c>
      <c r="E11896" t="s">
        <v>43</v>
      </c>
      <c r="F11896">
        <v>1001</v>
      </c>
      <c r="G11896" t="s">
        <v>44</v>
      </c>
      <c r="H11896" t="s">
        <v>26</v>
      </c>
      <c r="I11896">
        <v>49450.06</v>
      </c>
      <c r="J11896">
        <v>1</v>
      </c>
      <c r="K11896">
        <v>49450.06</v>
      </c>
    </row>
    <row r="11897" spans="1:11" ht="15" x14ac:dyDescent="0.35">
      <c r="A11897">
        <v>112919</v>
      </c>
      <c r="B11897" s="1">
        <v>44856</v>
      </c>
      <c r="C11897">
        <v>20221022</v>
      </c>
      <c r="D11897">
        <v>2022</v>
      </c>
      <c r="E11897" t="s">
        <v>16</v>
      </c>
      <c r="F11897">
        <v>1012</v>
      </c>
      <c r="G11897" t="s">
        <v>32</v>
      </c>
      <c r="H11897" t="s">
        <v>22</v>
      </c>
      <c r="I11897">
        <v>82235.100000000006</v>
      </c>
      <c r="J11897">
        <v>1</v>
      </c>
      <c r="K11897">
        <v>82235.100000000006</v>
      </c>
    </row>
    <row r="11898" spans="1:11" ht="15" x14ac:dyDescent="0.35">
      <c r="A11898">
        <v>103123</v>
      </c>
      <c r="B11898" s="1">
        <v>44151</v>
      </c>
      <c r="C11898">
        <v>20201116</v>
      </c>
      <c r="D11898">
        <v>2020</v>
      </c>
      <c r="E11898" t="s">
        <v>31</v>
      </c>
      <c r="F11898">
        <v>1006</v>
      </c>
      <c r="G11898" t="s">
        <v>15</v>
      </c>
      <c r="H11898" t="s">
        <v>13</v>
      </c>
      <c r="I11898">
        <v>60760.07</v>
      </c>
      <c r="J11898">
        <v>1</v>
      </c>
      <c r="K11898">
        <v>60760.07</v>
      </c>
    </row>
    <row r="11899" spans="1:11" ht="15" x14ac:dyDescent="0.35">
      <c r="A11899">
        <v>100078</v>
      </c>
      <c r="B11899" s="1">
        <v>45036</v>
      </c>
      <c r="C11899">
        <v>20230420</v>
      </c>
      <c r="D11899">
        <v>2023</v>
      </c>
      <c r="E11899" t="s">
        <v>14</v>
      </c>
      <c r="F11899">
        <v>1007</v>
      </c>
      <c r="G11899" t="s">
        <v>12</v>
      </c>
      <c r="H11899" t="s">
        <v>13</v>
      </c>
      <c r="I11899">
        <v>112576.06</v>
      </c>
      <c r="J11899">
        <v>1</v>
      </c>
      <c r="K11899">
        <v>112576.06</v>
      </c>
    </row>
    <row r="11900" spans="1:11" ht="15" x14ac:dyDescent="0.35">
      <c r="A11900">
        <v>109736</v>
      </c>
      <c r="B11900" s="1">
        <v>45628</v>
      </c>
      <c r="C11900">
        <v>20241202</v>
      </c>
      <c r="D11900">
        <v>2024</v>
      </c>
      <c r="E11900" t="s">
        <v>45</v>
      </c>
      <c r="F11900">
        <v>1006</v>
      </c>
      <c r="G11900" t="s">
        <v>15</v>
      </c>
      <c r="H11900" t="s">
        <v>13</v>
      </c>
      <c r="I11900">
        <v>64291.75</v>
      </c>
      <c r="J11900">
        <v>1</v>
      </c>
      <c r="K11900">
        <v>64291.75</v>
      </c>
    </row>
    <row r="11901" spans="1:11" ht="15" x14ac:dyDescent="0.35">
      <c r="A11901">
        <v>114158</v>
      </c>
      <c r="B11901" s="1">
        <v>45502</v>
      </c>
      <c r="C11901">
        <v>20240729</v>
      </c>
      <c r="D11901">
        <v>2024</v>
      </c>
      <c r="E11901" t="s">
        <v>11</v>
      </c>
      <c r="F11901">
        <v>1007</v>
      </c>
      <c r="G11901" t="s">
        <v>12</v>
      </c>
      <c r="H11901" t="s">
        <v>13</v>
      </c>
      <c r="I11901">
        <v>110208.58</v>
      </c>
      <c r="J11901">
        <v>2</v>
      </c>
      <c r="K11901">
        <v>220417.16</v>
      </c>
    </row>
    <row r="11902" spans="1:11" ht="15" x14ac:dyDescent="0.35">
      <c r="A11902">
        <v>103766</v>
      </c>
      <c r="B11902" s="1">
        <v>45226</v>
      </c>
      <c r="C11902">
        <v>20231027</v>
      </c>
      <c r="D11902">
        <v>2023</v>
      </c>
      <c r="E11902" t="s">
        <v>24</v>
      </c>
      <c r="F11902">
        <v>1012</v>
      </c>
      <c r="G11902" t="s">
        <v>32</v>
      </c>
      <c r="H11902" t="s">
        <v>22</v>
      </c>
      <c r="I11902">
        <v>70934.86</v>
      </c>
      <c r="J11902">
        <v>1</v>
      </c>
      <c r="K11902">
        <v>70934.86</v>
      </c>
    </row>
    <row r="11903" spans="1:11" ht="15" x14ac:dyDescent="0.35">
      <c r="A11903">
        <v>118853</v>
      </c>
      <c r="B11903" s="1">
        <v>45329</v>
      </c>
      <c r="C11903">
        <v>20240207</v>
      </c>
      <c r="D11903">
        <v>2024</v>
      </c>
      <c r="E11903" t="s">
        <v>46</v>
      </c>
      <c r="F11903">
        <v>1003</v>
      </c>
      <c r="G11903" t="s">
        <v>25</v>
      </c>
      <c r="H11903" t="s">
        <v>26</v>
      </c>
      <c r="I11903">
        <v>101421.17</v>
      </c>
      <c r="J11903">
        <v>1</v>
      </c>
      <c r="K11903">
        <v>101421.17</v>
      </c>
    </row>
    <row r="11904" spans="1:11" ht="15" x14ac:dyDescent="0.35">
      <c r="A11904">
        <v>116709</v>
      </c>
      <c r="B11904" s="1">
        <v>45113</v>
      </c>
      <c r="C11904">
        <v>20230706</v>
      </c>
      <c r="D11904">
        <v>2023</v>
      </c>
      <c r="E11904" t="s">
        <v>47</v>
      </c>
      <c r="F11904">
        <v>1011</v>
      </c>
      <c r="G11904" t="s">
        <v>21</v>
      </c>
      <c r="H11904" t="s">
        <v>22</v>
      </c>
      <c r="I11904">
        <v>51860.77</v>
      </c>
      <c r="J11904">
        <v>1</v>
      </c>
      <c r="K11904">
        <v>51860.77</v>
      </c>
    </row>
    <row r="11905" spans="1:11" ht="15" x14ac:dyDescent="0.35">
      <c r="A11905">
        <v>119293</v>
      </c>
      <c r="B11905" s="1">
        <v>44687</v>
      </c>
      <c r="C11905">
        <v>20220506</v>
      </c>
      <c r="D11905">
        <v>2022</v>
      </c>
      <c r="E11905" t="s">
        <v>27</v>
      </c>
      <c r="F11905">
        <v>1013</v>
      </c>
      <c r="G11905" t="s">
        <v>37</v>
      </c>
      <c r="H11905" t="s">
        <v>22</v>
      </c>
      <c r="I11905">
        <v>70545.3</v>
      </c>
      <c r="J11905">
        <v>1</v>
      </c>
      <c r="K11905">
        <v>70545.3</v>
      </c>
    </row>
    <row r="11906" spans="1:11" ht="15" x14ac:dyDescent="0.35">
      <c r="A11906">
        <v>110892</v>
      </c>
      <c r="B11906" s="1">
        <v>44315</v>
      </c>
      <c r="C11906">
        <v>20210429</v>
      </c>
      <c r="D11906">
        <v>2021</v>
      </c>
      <c r="E11906" t="s">
        <v>46</v>
      </c>
      <c r="F11906">
        <v>1002</v>
      </c>
      <c r="G11906" t="s">
        <v>42</v>
      </c>
      <c r="H11906" t="s">
        <v>26</v>
      </c>
      <c r="I11906">
        <v>54860.37</v>
      </c>
      <c r="J11906">
        <v>1</v>
      </c>
      <c r="K11906">
        <v>54860.37</v>
      </c>
    </row>
    <row r="11907" spans="1:11" ht="15" x14ac:dyDescent="0.35">
      <c r="A11907">
        <v>100600</v>
      </c>
      <c r="B11907" s="1">
        <v>43774</v>
      </c>
      <c r="C11907">
        <v>20191105</v>
      </c>
      <c r="D11907">
        <v>2019</v>
      </c>
      <c r="E11907" t="s">
        <v>41</v>
      </c>
      <c r="F11907">
        <v>1001</v>
      </c>
      <c r="G11907" t="s">
        <v>44</v>
      </c>
      <c r="H11907" t="s">
        <v>26</v>
      </c>
      <c r="I11907">
        <v>47098.05</v>
      </c>
      <c r="J11907">
        <v>1</v>
      </c>
      <c r="K11907">
        <v>47098.05</v>
      </c>
    </row>
    <row r="11908" spans="1:11" ht="15" x14ac:dyDescent="0.35">
      <c r="A11908">
        <v>109137</v>
      </c>
      <c r="B11908" s="1">
        <v>45412</v>
      </c>
      <c r="C11908">
        <v>20240430</v>
      </c>
      <c r="D11908">
        <v>2024</v>
      </c>
      <c r="E11908" t="s">
        <v>47</v>
      </c>
      <c r="F11908">
        <v>1001</v>
      </c>
      <c r="G11908" t="s">
        <v>44</v>
      </c>
      <c r="H11908" t="s">
        <v>26</v>
      </c>
      <c r="I11908">
        <v>48113.56</v>
      </c>
      <c r="J11908">
        <v>1</v>
      </c>
      <c r="K11908">
        <v>48113.56</v>
      </c>
    </row>
    <row r="11909" spans="1:11" ht="15" x14ac:dyDescent="0.35">
      <c r="A11909">
        <v>104550</v>
      </c>
      <c r="B11909" s="1">
        <v>45123</v>
      </c>
      <c r="C11909">
        <v>20230716</v>
      </c>
      <c r="D11909">
        <v>2023</v>
      </c>
      <c r="E11909" t="s">
        <v>38</v>
      </c>
      <c r="F11909">
        <v>1013</v>
      </c>
      <c r="G11909" t="s">
        <v>37</v>
      </c>
      <c r="H11909" t="s">
        <v>22</v>
      </c>
      <c r="I11909">
        <v>74277.47</v>
      </c>
      <c r="J11909">
        <v>3</v>
      </c>
      <c r="K11909">
        <v>222832.41</v>
      </c>
    </row>
    <row r="11910" spans="1:11" ht="15" x14ac:dyDescent="0.35">
      <c r="A11910">
        <v>100943</v>
      </c>
      <c r="B11910" s="1">
        <v>44320</v>
      </c>
      <c r="C11910">
        <v>20210504</v>
      </c>
      <c r="D11910">
        <v>2021</v>
      </c>
      <c r="E11910" t="s">
        <v>38</v>
      </c>
      <c r="F11910">
        <v>1007</v>
      </c>
      <c r="G11910" t="s">
        <v>12</v>
      </c>
      <c r="H11910" t="s">
        <v>13</v>
      </c>
      <c r="I11910">
        <v>101803.46</v>
      </c>
      <c r="J11910">
        <v>1</v>
      </c>
      <c r="K11910">
        <v>101803.46</v>
      </c>
    </row>
    <row r="11911" spans="1:11" ht="15" x14ac:dyDescent="0.35">
      <c r="A11911">
        <v>118095</v>
      </c>
      <c r="B11911" s="1">
        <v>44639</v>
      </c>
      <c r="C11911">
        <v>20220319</v>
      </c>
      <c r="D11911">
        <v>2022</v>
      </c>
      <c r="E11911" t="s">
        <v>41</v>
      </c>
      <c r="F11911">
        <v>1006</v>
      </c>
      <c r="G11911" t="s">
        <v>15</v>
      </c>
      <c r="H11911" t="s">
        <v>13</v>
      </c>
      <c r="I11911">
        <v>69836.800000000003</v>
      </c>
      <c r="J11911">
        <v>1</v>
      </c>
      <c r="K11911">
        <v>69836.800000000003</v>
      </c>
    </row>
    <row r="11912" spans="1:11" ht="15" x14ac:dyDescent="0.35">
      <c r="A11912">
        <v>113753</v>
      </c>
      <c r="B11912" s="1">
        <v>44682</v>
      </c>
      <c r="C11912">
        <v>20220501</v>
      </c>
      <c r="D11912">
        <v>2022</v>
      </c>
      <c r="E11912" t="s">
        <v>31</v>
      </c>
      <c r="F11912">
        <v>1004</v>
      </c>
      <c r="G11912" t="s">
        <v>17</v>
      </c>
      <c r="H11912" t="s">
        <v>13</v>
      </c>
      <c r="I11912">
        <v>39836.370000000003</v>
      </c>
      <c r="J11912">
        <v>1</v>
      </c>
      <c r="K11912">
        <v>39836.370000000003</v>
      </c>
    </row>
    <row r="11913" spans="1:11" ht="15" x14ac:dyDescent="0.35">
      <c r="A11913">
        <v>117257</v>
      </c>
      <c r="B11913" s="1">
        <v>45220</v>
      </c>
      <c r="C11913">
        <v>20231021</v>
      </c>
      <c r="D11913">
        <v>2023</v>
      </c>
      <c r="E11913" t="s">
        <v>27</v>
      </c>
      <c r="F11913">
        <v>1012</v>
      </c>
      <c r="G11913" t="s">
        <v>32</v>
      </c>
      <c r="H11913" t="s">
        <v>22</v>
      </c>
      <c r="I11913">
        <v>75324.12</v>
      </c>
      <c r="J11913">
        <v>1</v>
      </c>
      <c r="K11913">
        <v>75324.12</v>
      </c>
    </row>
    <row r="11914" spans="1:11" ht="15" x14ac:dyDescent="0.35">
      <c r="A11914">
        <v>114830</v>
      </c>
      <c r="B11914" s="1">
        <v>44461</v>
      </c>
      <c r="C11914">
        <v>20210922</v>
      </c>
      <c r="D11914">
        <v>2021</v>
      </c>
      <c r="E11914" t="s">
        <v>33</v>
      </c>
      <c r="F11914">
        <v>1010</v>
      </c>
      <c r="G11914" t="s">
        <v>30</v>
      </c>
      <c r="H11914" t="s">
        <v>19</v>
      </c>
      <c r="I11914">
        <v>100163.72</v>
      </c>
      <c r="J11914">
        <v>1</v>
      </c>
      <c r="K11914">
        <v>100163.72</v>
      </c>
    </row>
    <row r="11915" spans="1:11" ht="15" x14ac:dyDescent="0.35">
      <c r="A11915">
        <v>109314</v>
      </c>
      <c r="B11915" s="1">
        <v>45394</v>
      </c>
      <c r="C11915">
        <v>20240412</v>
      </c>
      <c r="D11915">
        <v>2024</v>
      </c>
      <c r="E11915" t="s">
        <v>27</v>
      </c>
      <c r="F11915">
        <v>1011</v>
      </c>
      <c r="G11915" t="s">
        <v>21</v>
      </c>
      <c r="H11915" t="s">
        <v>22</v>
      </c>
      <c r="I11915">
        <v>56826.76</v>
      </c>
      <c r="J11915">
        <v>1</v>
      </c>
      <c r="K11915">
        <v>56826.76</v>
      </c>
    </row>
    <row r="11916" spans="1:11" ht="15" x14ac:dyDescent="0.35">
      <c r="A11916">
        <v>116185</v>
      </c>
      <c r="B11916" s="1">
        <v>44056</v>
      </c>
      <c r="C11916">
        <v>20200813</v>
      </c>
      <c r="D11916">
        <v>2020</v>
      </c>
      <c r="E11916" t="s">
        <v>11</v>
      </c>
      <c r="F11916">
        <v>1004</v>
      </c>
      <c r="G11916" t="s">
        <v>17</v>
      </c>
      <c r="H11916" t="s">
        <v>13</v>
      </c>
      <c r="I11916">
        <v>39150.93</v>
      </c>
      <c r="J11916">
        <v>1</v>
      </c>
      <c r="K11916">
        <v>39150.93</v>
      </c>
    </row>
    <row r="11917" spans="1:11" ht="15" x14ac:dyDescent="0.35">
      <c r="A11917">
        <v>115419</v>
      </c>
      <c r="B11917" s="1">
        <v>45550</v>
      </c>
      <c r="C11917">
        <v>20240915</v>
      </c>
      <c r="D11917">
        <v>2024</v>
      </c>
      <c r="E11917" t="s">
        <v>41</v>
      </c>
      <c r="F11917">
        <v>1003</v>
      </c>
      <c r="G11917" t="s">
        <v>25</v>
      </c>
      <c r="H11917" t="s">
        <v>26</v>
      </c>
      <c r="I11917">
        <v>92896.59</v>
      </c>
      <c r="J11917">
        <v>1</v>
      </c>
      <c r="K11917">
        <v>92896.59</v>
      </c>
    </row>
    <row r="11918" spans="1:11" ht="15" x14ac:dyDescent="0.35">
      <c r="A11918">
        <v>101561</v>
      </c>
      <c r="B11918" s="1">
        <v>45552</v>
      </c>
      <c r="C11918">
        <v>20240917</v>
      </c>
      <c r="D11918">
        <v>2024</v>
      </c>
      <c r="E11918" t="s">
        <v>28</v>
      </c>
      <c r="F11918">
        <v>1007</v>
      </c>
      <c r="G11918" t="s">
        <v>12</v>
      </c>
      <c r="H11918" t="s">
        <v>13</v>
      </c>
      <c r="I11918">
        <v>111823.25</v>
      </c>
      <c r="J11918">
        <v>1</v>
      </c>
      <c r="K11918">
        <v>111823.25</v>
      </c>
    </row>
    <row r="11919" spans="1:11" ht="15" x14ac:dyDescent="0.35">
      <c r="A11919">
        <v>104869</v>
      </c>
      <c r="B11919" s="1">
        <v>44844</v>
      </c>
      <c r="C11919">
        <v>20221010</v>
      </c>
      <c r="D11919">
        <v>2022</v>
      </c>
      <c r="E11919" t="s">
        <v>41</v>
      </c>
      <c r="F11919">
        <v>1008</v>
      </c>
      <c r="G11919" t="s">
        <v>18</v>
      </c>
      <c r="H11919" t="s">
        <v>19</v>
      </c>
      <c r="I11919">
        <v>43457.120000000003</v>
      </c>
      <c r="J11919">
        <v>1</v>
      </c>
      <c r="K11919">
        <v>43457.120000000003</v>
      </c>
    </row>
    <row r="11920" spans="1:11" ht="15" x14ac:dyDescent="0.35">
      <c r="A11920">
        <v>110189</v>
      </c>
      <c r="B11920" s="1">
        <v>43933</v>
      </c>
      <c r="C11920">
        <v>20200412</v>
      </c>
      <c r="D11920">
        <v>2020</v>
      </c>
      <c r="E11920" t="s">
        <v>20</v>
      </c>
      <c r="F11920">
        <v>1006</v>
      </c>
      <c r="G11920" t="s">
        <v>15</v>
      </c>
      <c r="H11920" t="s">
        <v>13</v>
      </c>
      <c r="I11920">
        <v>70387.25</v>
      </c>
      <c r="J11920">
        <v>1</v>
      </c>
      <c r="K11920">
        <v>70387.25</v>
      </c>
    </row>
    <row r="11921" spans="1:11" ht="15" x14ac:dyDescent="0.35">
      <c r="A11921">
        <v>106213</v>
      </c>
      <c r="B11921" s="1">
        <v>45188</v>
      </c>
      <c r="C11921">
        <v>20230919</v>
      </c>
      <c r="D11921">
        <v>2023</v>
      </c>
      <c r="E11921" t="s">
        <v>28</v>
      </c>
      <c r="F11921">
        <v>1011</v>
      </c>
      <c r="G11921" t="s">
        <v>21</v>
      </c>
      <c r="H11921" t="s">
        <v>22</v>
      </c>
      <c r="I11921">
        <v>53733.52</v>
      </c>
      <c r="J11921">
        <v>1</v>
      </c>
      <c r="K11921">
        <v>53733.52</v>
      </c>
    </row>
    <row r="11922" spans="1:11" ht="15" x14ac:dyDescent="0.35">
      <c r="A11922">
        <v>113123</v>
      </c>
      <c r="B11922" s="1">
        <v>44118</v>
      </c>
      <c r="C11922">
        <v>20201014</v>
      </c>
      <c r="D11922">
        <v>2020</v>
      </c>
      <c r="E11922" t="s">
        <v>14</v>
      </c>
      <c r="F11922">
        <v>1001</v>
      </c>
      <c r="G11922" t="s">
        <v>44</v>
      </c>
      <c r="H11922" t="s">
        <v>26</v>
      </c>
      <c r="I11922">
        <v>47321.17</v>
      </c>
      <c r="J11922">
        <v>1</v>
      </c>
      <c r="K11922">
        <v>47321.17</v>
      </c>
    </row>
    <row r="11923" spans="1:11" ht="15" x14ac:dyDescent="0.35">
      <c r="A11923">
        <v>104541</v>
      </c>
      <c r="B11923" s="1">
        <v>45651</v>
      </c>
      <c r="C11923">
        <v>20241225</v>
      </c>
      <c r="D11923">
        <v>2024</v>
      </c>
      <c r="E11923" t="s">
        <v>38</v>
      </c>
      <c r="F11923">
        <v>1009</v>
      </c>
      <c r="G11923" t="s">
        <v>36</v>
      </c>
      <c r="H11923" t="s">
        <v>19</v>
      </c>
      <c r="I11923">
        <v>58495.53</v>
      </c>
      <c r="J11923">
        <v>1</v>
      </c>
      <c r="K11923">
        <v>58495.53</v>
      </c>
    </row>
    <row r="11924" spans="1:11" ht="15" x14ac:dyDescent="0.35">
      <c r="A11924">
        <v>101782</v>
      </c>
      <c r="B11924" s="1">
        <v>43907</v>
      </c>
      <c r="C11924">
        <v>20200317</v>
      </c>
      <c r="D11924">
        <v>2020</v>
      </c>
      <c r="E11924" t="s">
        <v>24</v>
      </c>
      <c r="F11924">
        <v>1003</v>
      </c>
      <c r="G11924" t="s">
        <v>25</v>
      </c>
      <c r="H11924" t="s">
        <v>26</v>
      </c>
      <c r="I11924">
        <v>86734.16</v>
      </c>
      <c r="J11924">
        <v>1</v>
      </c>
      <c r="K11924">
        <v>86734.16</v>
      </c>
    </row>
    <row r="11925" spans="1:11" ht="15" x14ac:dyDescent="0.35">
      <c r="A11925">
        <v>112270</v>
      </c>
      <c r="B11925" s="1">
        <v>43840</v>
      </c>
      <c r="C11925">
        <v>20200110</v>
      </c>
      <c r="D11925">
        <v>2020</v>
      </c>
      <c r="E11925" t="s">
        <v>33</v>
      </c>
      <c r="F11925">
        <v>1012</v>
      </c>
      <c r="G11925" t="s">
        <v>32</v>
      </c>
      <c r="H11925" t="s">
        <v>22</v>
      </c>
      <c r="I11925">
        <v>78734.38</v>
      </c>
      <c r="J11925">
        <v>1</v>
      </c>
      <c r="K11925">
        <v>78734.38</v>
      </c>
    </row>
    <row r="11926" spans="1:11" ht="15" x14ac:dyDescent="0.35">
      <c r="A11926">
        <v>101095</v>
      </c>
      <c r="B11926" s="1">
        <v>44876</v>
      </c>
      <c r="C11926">
        <v>20221111</v>
      </c>
      <c r="D11926">
        <v>2022</v>
      </c>
      <c r="E11926" t="s">
        <v>11</v>
      </c>
      <c r="F11926">
        <v>1001</v>
      </c>
      <c r="G11926" t="s">
        <v>44</v>
      </c>
      <c r="H11926" t="s">
        <v>26</v>
      </c>
      <c r="I11926">
        <v>44737.66</v>
      </c>
      <c r="J11926">
        <v>1</v>
      </c>
      <c r="K11926">
        <v>44737.66</v>
      </c>
    </row>
    <row r="11927" spans="1:11" ht="15" x14ac:dyDescent="0.35">
      <c r="A11927">
        <v>105544</v>
      </c>
      <c r="B11927" s="1">
        <v>45534</v>
      </c>
      <c r="C11927">
        <v>20240830</v>
      </c>
      <c r="D11927">
        <v>2024</v>
      </c>
      <c r="E11927" t="s">
        <v>11</v>
      </c>
      <c r="F11927">
        <v>1006</v>
      </c>
      <c r="G11927" t="s">
        <v>15</v>
      </c>
      <c r="H11927" t="s">
        <v>13</v>
      </c>
      <c r="I11927">
        <v>71012.289999999994</v>
      </c>
      <c r="J11927">
        <v>2</v>
      </c>
      <c r="K11927">
        <v>142024.57999999999</v>
      </c>
    </row>
    <row r="11928" spans="1:11" ht="15" x14ac:dyDescent="0.35">
      <c r="A11928">
        <v>101946</v>
      </c>
      <c r="B11928" s="1">
        <v>44946</v>
      </c>
      <c r="C11928">
        <v>20230120</v>
      </c>
      <c r="D11928">
        <v>2023</v>
      </c>
      <c r="E11928" t="s">
        <v>35</v>
      </c>
      <c r="F11928">
        <v>1006</v>
      </c>
      <c r="G11928" t="s">
        <v>15</v>
      </c>
      <c r="H11928" t="s">
        <v>13</v>
      </c>
      <c r="I11928">
        <v>73632.13</v>
      </c>
      <c r="J11928">
        <v>1</v>
      </c>
      <c r="K11928">
        <v>73632.13</v>
      </c>
    </row>
    <row r="11929" spans="1:11" ht="15" x14ac:dyDescent="0.35">
      <c r="A11929">
        <v>115400</v>
      </c>
      <c r="B11929" s="1">
        <v>45417</v>
      </c>
      <c r="C11929">
        <v>20240505</v>
      </c>
      <c r="D11929">
        <v>2024</v>
      </c>
      <c r="E11929" t="s">
        <v>40</v>
      </c>
      <c r="F11929">
        <v>1007</v>
      </c>
      <c r="G11929" t="s">
        <v>12</v>
      </c>
      <c r="H11929" t="s">
        <v>13</v>
      </c>
      <c r="I11929">
        <v>110672.72</v>
      </c>
      <c r="J11929">
        <v>1</v>
      </c>
      <c r="K11929">
        <v>110672.72</v>
      </c>
    </row>
    <row r="11930" spans="1:11" ht="15" x14ac:dyDescent="0.35">
      <c r="A11930">
        <v>119269</v>
      </c>
      <c r="B11930" s="1">
        <v>44859</v>
      </c>
      <c r="C11930">
        <v>20221025</v>
      </c>
      <c r="D11930">
        <v>2022</v>
      </c>
      <c r="E11930" t="s">
        <v>16</v>
      </c>
      <c r="F11930">
        <v>1007</v>
      </c>
      <c r="G11930" t="s">
        <v>12</v>
      </c>
      <c r="H11930" t="s">
        <v>13</v>
      </c>
      <c r="I11930">
        <v>103067.33</v>
      </c>
      <c r="J11930">
        <v>1</v>
      </c>
      <c r="K11930">
        <v>103067.33</v>
      </c>
    </row>
    <row r="11931" spans="1:11" ht="15" x14ac:dyDescent="0.35">
      <c r="A11931">
        <v>118503</v>
      </c>
      <c r="B11931" s="1">
        <v>45010</v>
      </c>
      <c r="C11931">
        <v>20230325</v>
      </c>
      <c r="D11931">
        <v>2023</v>
      </c>
      <c r="E11931" t="s">
        <v>46</v>
      </c>
      <c r="F11931">
        <v>1008</v>
      </c>
      <c r="G11931" t="s">
        <v>18</v>
      </c>
      <c r="H11931" t="s">
        <v>19</v>
      </c>
      <c r="I11931">
        <v>49561.52</v>
      </c>
      <c r="J11931">
        <v>1</v>
      </c>
      <c r="K11931">
        <v>49561.52</v>
      </c>
    </row>
    <row r="11932" spans="1:11" ht="15" x14ac:dyDescent="0.35">
      <c r="A11932">
        <v>100677</v>
      </c>
      <c r="B11932" s="1">
        <v>44258</v>
      </c>
      <c r="C11932">
        <v>20210303</v>
      </c>
      <c r="D11932">
        <v>2021</v>
      </c>
      <c r="E11932" t="s">
        <v>45</v>
      </c>
      <c r="F11932">
        <v>1007</v>
      </c>
      <c r="G11932" t="s">
        <v>12</v>
      </c>
      <c r="H11932" t="s">
        <v>13</v>
      </c>
      <c r="I11932">
        <v>95121.81</v>
      </c>
      <c r="J11932">
        <v>1</v>
      </c>
      <c r="K11932">
        <v>95121.81</v>
      </c>
    </row>
    <row r="11933" spans="1:11" ht="15" x14ac:dyDescent="0.35">
      <c r="A11933">
        <v>110797</v>
      </c>
      <c r="B11933" s="1">
        <v>45565</v>
      </c>
      <c r="C11933">
        <v>20240930</v>
      </c>
      <c r="D11933">
        <v>2024</v>
      </c>
      <c r="E11933" t="s">
        <v>41</v>
      </c>
      <c r="F11933">
        <v>1005</v>
      </c>
      <c r="G11933" t="s">
        <v>34</v>
      </c>
      <c r="H11933" t="s">
        <v>13</v>
      </c>
      <c r="I11933">
        <v>58909.4</v>
      </c>
      <c r="J11933">
        <v>1</v>
      </c>
      <c r="K11933">
        <v>58909.4</v>
      </c>
    </row>
    <row r="11934" spans="1:11" ht="15" x14ac:dyDescent="0.35">
      <c r="A11934">
        <v>106789</v>
      </c>
      <c r="B11934" s="1">
        <v>43812</v>
      </c>
      <c r="C11934">
        <v>20191213</v>
      </c>
      <c r="D11934">
        <v>2019</v>
      </c>
      <c r="E11934" t="s">
        <v>39</v>
      </c>
      <c r="F11934">
        <v>1011</v>
      </c>
      <c r="G11934" t="s">
        <v>21</v>
      </c>
      <c r="H11934" t="s">
        <v>22</v>
      </c>
      <c r="I11934">
        <v>48181.05</v>
      </c>
      <c r="J11934">
        <v>1</v>
      </c>
      <c r="K11934">
        <v>48181.05</v>
      </c>
    </row>
    <row r="11935" spans="1:11" ht="15" x14ac:dyDescent="0.35">
      <c r="A11935">
        <v>101392</v>
      </c>
      <c r="B11935" s="1">
        <v>44101</v>
      </c>
      <c r="C11935">
        <v>20200927</v>
      </c>
      <c r="D11935">
        <v>2020</v>
      </c>
      <c r="E11935" t="s">
        <v>14</v>
      </c>
      <c r="F11935">
        <v>1009</v>
      </c>
      <c r="G11935" t="s">
        <v>36</v>
      </c>
      <c r="H11935" t="s">
        <v>19</v>
      </c>
      <c r="I11935">
        <v>54562.74</v>
      </c>
      <c r="J11935">
        <v>1</v>
      </c>
      <c r="K11935">
        <v>54562.74</v>
      </c>
    </row>
    <row r="11936" spans="1:11" ht="15" x14ac:dyDescent="0.35">
      <c r="A11936">
        <v>110661</v>
      </c>
      <c r="B11936" s="1">
        <v>45258</v>
      </c>
      <c r="C11936">
        <v>20231128</v>
      </c>
      <c r="D11936">
        <v>2023</v>
      </c>
      <c r="E11936" t="s">
        <v>45</v>
      </c>
      <c r="F11936">
        <v>1007</v>
      </c>
      <c r="G11936" t="s">
        <v>12</v>
      </c>
      <c r="H11936" t="s">
        <v>13</v>
      </c>
      <c r="I11936">
        <v>106316.72</v>
      </c>
      <c r="J11936">
        <v>1</v>
      </c>
      <c r="K11936">
        <v>106316.72</v>
      </c>
    </row>
    <row r="11937" spans="1:11" ht="15" x14ac:dyDescent="0.35">
      <c r="A11937">
        <v>100752</v>
      </c>
      <c r="B11937" s="1">
        <v>43658</v>
      </c>
      <c r="C11937">
        <v>20190712</v>
      </c>
      <c r="D11937">
        <v>2019</v>
      </c>
      <c r="E11937" t="s">
        <v>45</v>
      </c>
      <c r="F11937">
        <v>1006</v>
      </c>
      <c r="G11937" t="s">
        <v>15</v>
      </c>
      <c r="H11937" t="s">
        <v>13</v>
      </c>
      <c r="I11937">
        <v>64306.31</v>
      </c>
      <c r="J11937">
        <v>1</v>
      </c>
      <c r="K11937">
        <v>64306.31</v>
      </c>
    </row>
    <row r="11938" spans="1:11" ht="15" x14ac:dyDescent="0.35">
      <c r="A11938">
        <v>115508</v>
      </c>
      <c r="B11938" s="1">
        <v>45025</v>
      </c>
      <c r="C11938">
        <v>20230409</v>
      </c>
      <c r="D11938">
        <v>2023</v>
      </c>
      <c r="E11938" t="s">
        <v>20</v>
      </c>
      <c r="F11938">
        <v>1004</v>
      </c>
      <c r="G11938" t="s">
        <v>17</v>
      </c>
      <c r="H11938" t="s">
        <v>13</v>
      </c>
      <c r="I11938">
        <v>36015.599999999999</v>
      </c>
      <c r="J11938">
        <v>1</v>
      </c>
      <c r="K11938">
        <v>36015.599999999999</v>
      </c>
    </row>
    <row r="11939" spans="1:11" ht="15" x14ac:dyDescent="0.35">
      <c r="A11939">
        <v>103737</v>
      </c>
      <c r="B11939" s="1">
        <v>44497</v>
      </c>
      <c r="C11939">
        <v>20211028</v>
      </c>
      <c r="D11939">
        <v>2021</v>
      </c>
      <c r="E11939" t="s">
        <v>38</v>
      </c>
      <c r="F11939">
        <v>1005</v>
      </c>
      <c r="G11939" t="s">
        <v>34</v>
      </c>
      <c r="H11939" t="s">
        <v>13</v>
      </c>
      <c r="I11939">
        <v>50854.33</v>
      </c>
      <c r="J11939">
        <v>1</v>
      </c>
      <c r="K11939">
        <v>50854.33</v>
      </c>
    </row>
    <row r="11940" spans="1:11" ht="15" x14ac:dyDescent="0.35">
      <c r="A11940">
        <v>102976</v>
      </c>
      <c r="B11940" s="1">
        <v>44965</v>
      </c>
      <c r="C11940">
        <v>20230208</v>
      </c>
      <c r="D11940">
        <v>2023</v>
      </c>
      <c r="E11940" t="s">
        <v>14</v>
      </c>
      <c r="F11940">
        <v>1005</v>
      </c>
      <c r="G11940" t="s">
        <v>34</v>
      </c>
      <c r="H11940" t="s">
        <v>13</v>
      </c>
      <c r="I11940">
        <v>51409.22</v>
      </c>
      <c r="J11940">
        <v>1</v>
      </c>
      <c r="K11940">
        <v>51409.22</v>
      </c>
    </row>
    <row r="11941" spans="1:11" ht="15" x14ac:dyDescent="0.35">
      <c r="A11941">
        <v>106694</v>
      </c>
      <c r="B11941" s="1">
        <v>44867</v>
      </c>
      <c r="C11941">
        <v>20221102</v>
      </c>
      <c r="D11941">
        <v>2022</v>
      </c>
      <c r="E11941" t="s">
        <v>38</v>
      </c>
      <c r="F11941">
        <v>1005</v>
      </c>
      <c r="G11941" t="s">
        <v>34</v>
      </c>
      <c r="H11941" t="s">
        <v>13</v>
      </c>
      <c r="I11941">
        <v>49797.58</v>
      </c>
      <c r="J11941">
        <v>1</v>
      </c>
      <c r="K11941">
        <v>49797.58</v>
      </c>
    </row>
    <row r="11942" spans="1:11" ht="15" x14ac:dyDescent="0.35">
      <c r="A11942">
        <v>103215</v>
      </c>
      <c r="B11942" s="1">
        <v>44569</v>
      </c>
      <c r="C11942">
        <v>20220108</v>
      </c>
      <c r="D11942">
        <v>2022</v>
      </c>
      <c r="E11942" t="s">
        <v>28</v>
      </c>
      <c r="F11942">
        <v>1010</v>
      </c>
      <c r="G11942" t="s">
        <v>30</v>
      </c>
      <c r="H11942" t="s">
        <v>19</v>
      </c>
      <c r="I11942">
        <v>99729.5</v>
      </c>
      <c r="J11942">
        <v>1</v>
      </c>
      <c r="K11942">
        <v>99729.5</v>
      </c>
    </row>
    <row r="11943" spans="1:11" ht="15" x14ac:dyDescent="0.35">
      <c r="A11943">
        <v>114574</v>
      </c>
      <c r="B11943" s="1">
        <v>45413</v>
      </c>
      <c r="C11943">
        <v>20240501</v>
      </c>
      <c r="D11943">
        <v>2024</v>
      </c>
      <c r="E11943" t="s">
        <v>20</v>
      </c>
      <c r="F11943">
        <v>1012</v>
      </c>
      <c r="G11943" t="s">
        <v>32</v>
      </c>
      <c r="H11943" t="s">
        <v>22</v>
      </c>
      <c r="I11943">
        <v>83865.36</v>
      </c>
      <c r="J11943">
        <v>1</v>
      </c>
      <c r="K11943">
        <v>83865.36</v>
      </c>
    </row>
    <row r="11944" spans="1:11" ht="15" x14ac:dyDescent="0.35">
      <c r="A11944">
        <v>109969</v>
      </c>
      <c r="B11944" s="1">
        <v>45479</v>
      </c>
      <c r="C11944">
        <v>20240706</v>
      </c>
      <c r="D11944">
        <v>2024</v>
      </c>
      <c r="E11944" t="s">
        <v>41</v>
      </c>
      <c r="F11944">
        <v>1012</v>
      </c>
      <c r="G11944" t="s">
        <v>32</v>
      </c>
      <c r="H11944" t="s">
        <v>22</v>
      </c>
      <c r="I11944">
        <v>84272.28</v>
      </c>
      <c r="J11944">
        <v>2</v>
      </c>
      <c r="K11944">
        <v>168544.56</v>
      </c>
    </row>
    <row r="11945" spans="1:11" ht="15" x14ac:dyDescent="0.35">
      <c r="A11945">
        <v>101770</v>
      </c>
      <c r="B11945" s="1">
        <v>45095</v>
      </c>
      <c r="C11945">
        <v>20230618</v>
      </c>
      <c r="D11945">
        <v>2023</v>
      </c>
      <c r="E11945" t="s">
        <v>40</v>
      </c>
      <c r="F11945">
        <v>1005</v>
      </c>
      <c r="G11945" t="s">
        <v>34</v>
      </c>
      <c r="H11945" t="s">
        <v>13</v>
      </c>
      <c r="I11945">
        <v>52341.5</v>
      </c>
      <c r="J11945">
        <v>1</v>
      </c>
      <c r="K11945">
        <v>52341.5</v>
      </c>
    </row>
    <row r="11946" spans="1:11" ht="15" x14ac:dyDescent="0.35">
      <c r="A11946">
        <v>119120</v>
      </c>
      <c r="B11946" s="1">
        <v>44773</v>
      </c>
      <c r="C11946">
        <v>20220731</v>
      </c>
      <c r="D11946">
        <v>2022</v>
      </c>
      <c r="E11946" t="s">
        <v>23</v>
      </c>
      <c r="F11946">
        <v>1013</v>
      </c>
      <c r="G11946" t="s">
        <v>37</v>
      </c>
      <c r="H11946" t="s">
        <v>22</v>
      </c>
      <c r="I11946">
        <v>85428.73</v>
      </c>
      <c r="J11946">
        <v>1</v>
      </c>
      <c r="K11946">
        <v>85428.73</v>
      </c>
    </row>
    <row r="11947" spans="1:11" ht="15" x14ac:dyDescent="0.35">
      <c r="A11947">
        <v>116547</v>
      </c>
      <c r="B11947" s="1">
        <v>45325</v>
      </c>
      <c r="C11947">
        <v>20240203</v>
      </c>
      <c r="D11947">
        <v>2024</v>
      </c>
      <c r="E11947" t="s">
        <v>27</v>
      </c>
      <c r="F11947">
        <v>1007</v>
      </c>
      <c r="G11947" t="s">
        <v>12</v>
      </c>
      <c r="H11947" t="s">
        <v>13</v>
      </c>
      <c r="I11947">
        <v>110469.92</v>
      </c>
      <c r="J11947">
        <v>1</v>
      </c>
      <c r="K11947">
        <v>110469.92</v>
      </c>
    </row>
    <row r="11948" spans="1:11" ht="15" x14ac:dyDescent="0.35">
      <c r="A11948">
        <v>110912</v>
      </c>
      <c r="B11948" s="1">
        <v>44335</v>
      </c>
      <c r="C11948">
        <v>20210519</v>
      </c>
      <c r="D11948">
        <v>2021</v>
      </c>
      <c r="E11948" t="s">
        <v>47</v>
      </c>
      <c r="F11948">
        <v>1011</v>
      </c>
      <c r="G11948" t="s">
        <v>21</v>
      </c>
      <c r="H11948" t="s">
        <v>22</v>
      </c>
      <c r="I11948">
        <v>42804.72</v>
      </c>
      <c r="J11948">
        <v>2</v>
      </c>
      <c r="K11948">
        <v>85609.44</v>
      </c>
    </row>
    <row r="11949" spans="1:11" ht="15" x14ac:dyDescent="0.35">
      <c r="A11949">
        <v>111675</v>
      </c>
      <c r="B11949" s="1">
        <v>44839</v>
      </c>
      <c r="C11949">
        <v>20221005</v>
      </c>
      <c r="D11949">
        <v>2022</v>
      </c>
      <c r="E11949" t="s">
        <v>45</v>
      </c>
      <c r="F11949">
        <v>1007</v>
      </c>
      <c r="G11949" t="s">
        <v>12</v>
      </c>
      <c r="H11949" t="s">
        <v>13</v>
      </c>
      <c r="I11949">
        <v>104339.69</v>
      </c>
      <c r="J11949">
        <v>1</v>
      </c>
      <c r="K11949">
        <v>104339.69</v>
      </c>
    </row>
    <row r="11950" spans="1:11" ht="15" x14ac:dyDescent="0.35">
      <c r="A11950">
        <v>103022</v>
      </c>
      <c r="B11950" s="1">
        <v>44407</v>
      </c>
      <c r="C11950">
        <v>20210730</v>
      </c>
      <c r="D11950">
        <v>2021</v>
      </c>
      <c r="E11950" t="s">
        <v>16</v>
      </c>
      <c r="F11950">
        <v>1003</v>
      </c>
      <c r="G11950" t="s">
        <v>25</v>
      </c>
      <c r="H11950" t="s">
        <v>26</v>
      </c>
      <c r="I11950">
        <v>91312.01</v>
      </c>
      <c r="J11950">
        <v>1</v>
      </c>
      <c r="K11950">
        <v>91312.01</v>
      </c>
    </row>
    <row r="11951" spans="1:11" ht="15" x14ac:dyDescent="0.35">
      <c r="A11951">
        <v>105401</v>
      </c>
      <c r="B11951" s="1">
        <v>43490</v>
      </c>
      <c r="C11951">
        <v>20190125</v>
      </c>
      <c r="D11951">
        <v>2019</v>
      </c>
      <c r="E11951" t="s">
        <v>27</v>
      </c>
      <c r="F11951">
        <v>1002</v>
      </c>
      <c r="G11951" t="s">
        <v>42</v>
      </c>
      <c r="H11951" t="s">
        <v>26</v>
      </c>
      <c r="I11951">
        <v>59508.36</v>
      </c>
      <c r="J11951">
        <v>1</v>
      </c>
      <c r="K11951">
        <v>59508.36</v>
      </c>
    </row>
    <row r="11952" spans="1:11" ht="15" x14ac:dyDescent="0.35">
      <c r="A11952">
        <v>107856</v>
      </c>
      <c r="B11952" s="1">
        <v>45549</v>
      </c>
      <c r="C11952">
        <v>20240914</v>
      </c>
      <c r="D11952">
        <v>2024</v>
      </c>
      <c r="E11952" t="s">
        <v>11</v>
      </c>
      <c r="F11952">
        <v>1009</v>
      </c>
      <c r="G11952" t="s">
        <v>36</v>
      </c>
      <c r="H11952" t="s">
        <v>19</v>
      </c>
      <c r="I11952">
        <v>63945.33</v>
      </c>
      <c r="J11952">
        <v>1</v>
      </c>
      <c r="K11952">
        <v>63945.33</v>
      </c>
    </row>
    <row r="11953" spans="1:11" ht="15" x14ac:dyDescent="0.35">
      <c r="A11953">
        <v>111204</v>
      </c>
      <c r="B11953" s="1">
        <v>44178</v>
      </c>
      <c r="C11953">
        <v>20201213</v>
      </c>
      <c r="D11953">
        <v>2020</v>
      </c>
      <c r="E11953" t="s">
        <v>45</v>
      </c>
      <c r="F11953">
        <v>1006</v>
      </c>
      <c r="G11953" t="s">
        <v>15</v>
      </c>
      <c r="H11953" t="s">
        <v>13</v>
      </c>
      <c r="I11953">
        <v>65532.41</v>
      </c>
      <c r="J11953">
        <v>1</v>
      </c>
      <c r="K11953">
        <v>65532.41</v>
      </c>
    </row>
    <row r="11954" spans="1:11" ht="15" x14ac:dyDescent="0.35">
      <c r="A11954">
        <v>110100</v>
      </c>
      <c r="B11954" s="1">
        <v>44272</v>
      </c>
      <c r="C11954">
        <v>20210317</v>
      </c>
      <c r="D11954">
        <v>2021</v>
      </c>
      <c r="E11954" t="s">
        <v>40</v>
      </c>
      <c r="F11954">
        <v>1003</v>
      </c>
      <c r="G11954" t="s">
        <v>25</v>
      </c>
      <c r="H11954" t="s">
        <v>26</v>
      </c>
      <c r="I11954">
        <v>99773.7</v>
      </c>
      <c r="J11954">
        <v>3</v>
      </c>
      <c r="K11954">
        <v>299321.09999999998</v>
      </c>
    </row>
    <row r="11955" spans="1:11" ht="15" x14ac:dyDescent="0.35">
      <c r="A11955">
        <v>106875</v>
      </c>
      <c r="B11955" s="1">
        <v>44599</v>
      </c>
      <c r="C11955">
        <v>20220207</v>
      </c>
      <c r="D11955">
        <v>2022</v>
      </c>
      <c r="E11955" t="s">
        <v>20</v>
      </c>
      <c r="F11955">
        <v>1010</v>
      </c>
      <c r="G11955" t="s">
        <v>30</v>
      </c>
      <c r="H11955" t="s">
        <v>19</v>
      </c>
      <c r="I11955">
        <v>96102.33</v>
      </c>
      <c r="J11955">
        <v>1</v>
      </c>
      <c r="K11955">
        <v>96102.33</v>
      </c>
    </row>
    <row r="11956" spans="1:11" ht="15" x14ac:dyDescent="0.35">
      <c r="A11956">
        <v>113739</v>
      </c>
      <c r="B11956" s="1">
        <v>44002</v>
      </c>
      <c r="C11956">
        <v>20200620</v>
      </c>
      <c r="D11956">
        <v>2020</v>
      </c>
      <c r="E11956" t="s">
        <v>23</v>
      </c>
      <c r="F11956">
        <v>1009</v>
      </c>
      <c r="G11956" t="s">
        <v>36</v>
      </c>
      <c r="H11956" t="s">
        <v>19</v>
      </c>
      <c r="I11956">
        <v>59891.48</v>
      </c>
      <c r="J11956">
        <v>1</v>
      </c>
      <c r="K11956">
        <v>59891.48</v>
      </c>
    </row>
    <row r="11957" spans="1:11" ht="15" x14ac:dyDescent="0.35">
      <c r="A11957">
        <v>105191</v>
      </c>
      <c r="B11957" s="1">
        <v>43532</v>
      </c>
      <c r="C11957">
        <v>20190308</v>
      </c>
      <c r="D11957">
        <v>2019</v>
      </c>
      <c r="E11957" t="s">
        <v>41</v>
      </c>
      <c r="F11957">
        <v>1011</v>
      </c>
      <c r="G11957" t="s">
        <v>21</v>
      </c>
      <c r="H11957" t="s">
        <v>22</v>
      </c>
      <c r="I11957">
        <v>47337.03</v>
      </c>
      <c r="J11957">
        <v>1</v>
      </c>
      <c r="K11957">
        <v>47337.03</v>
      </c>
    </row>
    <row r="11958" spans="1:11" ht="15" x14ac:dyDescent="0.35">
      <c r="A11958">
        <v>104619</v>
      </c>
      <c r="B11958" s="1">
        <v>44443</v>
      </c>
      <c r="C11958">
        <v>20210904</v>
      </c>
      <c r="D11958">
        <v>2021</v>
      </c>
      <c r="E11958" t="s">
        <v>24</v>
      </c>
      <c r="F11958">
        <v>1008</v>
      </c>
      <c r="G11958" t="s">
        <v>18</v>
      </c>
      <c r="H11958" t="s">
        <v>19</v>
      </c>
      <c r="I11958">
        <v>43131.55</v>
      </c>
      <c r="J11958">
        <v>3</v>
      </c>
      <c r="K11958">
        <v>129394.65</v>
      </c>
    </row>
    <row r="11959" spans="1:11" ht="15" x14ac:dyDescent="0.35">
      <c r="A11959">
        <v>117178</v>
      </c>
      <c r="B11959" s="1">
        <v>44301</v>
      </c>
      <c r="C11959">
        <v>20210415</v>
      </c>
      <c r="D11959">
        <v>2021</v>
      </c>
      <c r="E11959" t="s">
        <v>20</v>
      </c>
      <c r="F11959">
        <v>1006</v>
      </c>
      <c r="G11959" t="s">
        <v>15</v>
      </c>
      <c r="H11959" t="s">
        <v>13</v>
      </c>
      <c r="I11959">
        <v>68642.53</v>
      </c>
      <c r="J11959">
        <v>1</v>
      </c>
      <c r="K11959">
        <v>68642.53</v>
      </c>
    </row>
    <row r="11960" spans="1:11" ht="15" x14ac:dyDescent="0.35">
      <c r="A11960">
        <v>115040</v>
      </c>
      <c r="B11960" s="1">
        <v>44022</v>
      </c>
      <c r="C11960">
        <v>20200710</v>
      </c>
      <c r="D11960">
        <v>2020</v>
      </c>
      <c r="E11960" t="s">
        <v>46</v>
      </c>
      <c r="F11960">
        <v>1013</v>
      </c>
      <c r="G11960" t="s">
        <v>37</v>
      </c>
      <c r="H11960" t="s">
        <v>22</v>
      </c>
      <c r="I11960">
        <v>74500.740000000005</v>
      </c>
      <c r="J11960">
        <v>1</v>
      </c>
      <c r="K11960">
        <v>74500.740000000005</v>
      </c>
    </row>
    <row r="11961" spans="1:11" ht="15" x14ac:dyDescent="0.35">
      <c r="A11961">
        <v>114014</v>
      </c>
      <c r="B11961" s="1">
        <v>45598</v>
      </c>
      <c r="C11961">
        <v>20241102</v>
      </c>
      <c r="D11961">
        <v>2024</v>
      </c>
      <c r="E11961" t="s">
        <v>28</v>
      </c>
      <c r="F11961">
        <v>1009</v>
      </c>
      <c r="G11961" t="s">
        <v>36</v>
      </c>
      <c r="H11961" t="s">
        <v>19</v>
      </c>
      <c r="I11961">
        <v>63531.23</v>
      </c>
      <c r="J11961">
        <v>1</v>
      </c>
      <c r="K11961">
        <v>63531.23</v>
      </c>
    </row>
    <row r="11962" spans="1:11" ht="15" x14ac:dyDescent="0.35">
      <c r="A11962">
        <v>116271</v>
      </c>
      <c r="B11962" s="1">
        <v>45457</v>
      </c>
      <c r="C11962">
        <v>20240614</v>
      </c>
      <c r="D11962">
        <v>2024</v>
      </c>
      <c r="E11962" t="s">
        <v>47</v>
      </c>
      <c r="F11962">
        <v>1007</v>
      </c>
      <c r="G11962" t="s">
        <v>12</v>
      </c>
      <c r="H11962" t="s">
        <v>13</v>
      </c>
      <c r="I11962">
        <v>97948.89</v>
      </c>
      <c r="J11962">
        <v>2</v>
      </c>
      <c r="K11962">
        <v>195897.78</v>
      </c>
    </row>
    <row r="11963" spans="1:11" ht="15" x14ac:dyDescent="0.35">
      <c r="A11963">
        <v>108719</v>
      </c>
      <c r="B11963" s="1">
        <v>44453</v>
      </c>
      <c r="C11963">
        <v>20210914</v>
      </c>
      <c r="D11963">
        <v>2021</v>
      </c>
      <c r="E11963" t="s">
        <v>43</v>
      </c>
      <c r="F11963">
        <v>1001</v>
      </c>
      <c r="G11963" t="s">
        <v>44</v>
      </c>
      <c r="H11963" t="s">
        <v>26</v>
      </c>
      <c r="I11963">
        <v>48854.23</v>
      </c>
      <c r="J11963">
        <v>1</v>
      </c>
      <c r="K11963">
        <v>48854.23</v>
      </c>
    </row>
    <row r="11964" spans="1:11" ht="15" x14ac:dyDescent="0.35">
      <c r="A11964">
        <v>114272</v>
      </c>
      <c r="B11964" s="1">
        <v>45274</v>
      </c>
      <c r="C11964">
        <v>20231214</v>
      </c>
      <c r="D11964">
        <v>2023</v>
      </c>
      <c r="E11964" t="s">
        <v>40</v>
      </c>
      <c r="F11964">
        <v>1003</v>
      </c>
      <c r="G11964" t="s">
        <v>25</v>
      </c>
      <c r="H11964" t="s">
        <v>26</v>
      </c>
      <c r="I11964">
        <v>97981.38</v>
      </c>
      <c r="J11964">
        <v>1</v>
      </c>
      <c r="K11964">
        <v>97981.38</v>
      </c>
    </row>
    <row r="11965" spans="1:11" ht="15" x14ac:dyDescent="0.35">
      <c r="A11965">
        <v>113553</v>
      </c>
      <c r="B11965" s="1">
        <v>43670</v>
      </c>
      <c r="C11965">
        <v>20190724</v>
      </c>
      <c r="D11965">
        <v>2019</v>
      </c>
      <c r="E11965" t="s">
        <v>29</v>
      </c>
      <c r="F11965">
        <v>1011</v>
      </c>
      <c r="G11965" t="s">
        <v>21</v>
      </c>
      <c r="H11965" t="s">
        <v>22</v>
      </c>
      <c r="I11965">
        <v>43262.879999999997</v>
      </c>
      <c r="J11965">
        <v>1</v>
      </c>
      <c r="K11965">
        <v>43262.879999999997</v>
      </c>
    </row>
    <row r="11966" spans="1:11" ht="15" x14ac:dyDescent="0.35">
      <c r="A11966">
        <v>108146</v>
      </c>
      <c r="B11966" s="1">
        <v>45317</v>
      </c>
      <c r="C11966">
        <v>20240126</v>
      </c>
      <c r="D11966">
        <v>2024</v>
      </c>
      <c r="E11966" t="s">
        <v>24</v>
      </c>
      <c r="F11966">
        <v>1001</v>
      </c>
      <c r="G11966" t="s">
        <v>44</v>
      </c>
      <c r="H11966" t="s">
        <v>26</v>
      </c>
      <c r="I11966">
        <v>45591.06</v>
      </c>
      <c r="J11966">
        <v>1</v>
      </c>
      <c r="K11966">
        <v>45591.06</v>
      </c>
    </row>
    <row r="11967" spans="1:11" ht="15" x14ac:dyDescent="0.35">
      <c r="A11967">
        <v>107968</v>
      </c>
      <c r="B11967" s="1">
        <v>43804</v>
      </c>
      <c r="C11967">
        <v>20191205</v>
      </c>
      <c r="D11967">
        <v>2019</v>
      </c>
      <c r="E11967" t="s">
        <v>27</v>
      </c>
      <c r="F11967">
        <v>1007</v>
      </c>
      <c r="G11967" t="s">
        <v>12</v>
      </c>
      <c r="H11967" t="s">
        <v>13</v>
      </c>
      <c r="I11967">
        <v>100387.83</v>
      </c>
      <c r="J11967">
        <v>1</v>
      </c>
      <c r="K11967">
        <v>100387.83</v>
      </c>
    </row>
    <row r="11968" spans="1:11" ht="15" x14ac:dyDescent="0.35">
      <c r="A11968">
        <v>104264</v>
      </c>
      <c r="B11968" s="1">
        <v>45251</v>
      </c>
      <c r="C11968">
        <v>20231121</v>
      </c>
      <c r="D11968">
        <v>2023</v>
      </c>
      <c r="E11968" t="s">
        <v>45</v>
      </c>
      <c r="F11968">
        <v>1011</v>
      </c>
      <c r="G11968" t="s">
        <v>21</v>
      </c>
      <c r="H11968" t="s">
        <v>22</v>
      </c>
      <c r="I11968">
        <v>46767.75</v>
      </c>
      <c r="J11968">
        <v>1</v>
      </c>
      <c r="K11968">
        <v>46767.75</v>
      </c>
    </row>
    <row r="11969" spans="1:11" ht="15" x14ac:dyDescent="0.35">
      <c r="A11969">
        <v>113735</v>
      </c>
      <c r="B11969" s="1">
        <v>43981</v>
      </c>
      <c r="C11969">
        <v>20200530</v>
      </c>
      <c r="D11969">
        <v>2020</v>
      </c>
      <c r="E11969" t="s">
        <v>46</v>
      </c>
      <c r="F11969">
        <v>1010</v>
      </c>
      <c r="G11969" t="s">
        <v>30</v>
      </c>
      <c r="H11969" t="s">
        <v>19</v>
      </c>
      <c r="I11969">
        <v>95115.97</v>
      </c>
      <c r="J11969">
        <v>3</v>
      </c>
      <c r="K11969">
        <v>285347.90999999997</v>
      </c>
    </row>
    <row r="11970" spans="1:11" ht="15" x14ac:dyDescent="0.35">
      <c r="A11970">
        <v>110652</v>
      </c>
      <c r="B11970" s="1">
        <v>45166</v>
      </c>
      <c r="C11970">
        <v>20230828</v>
      </c>
      <c r="D11970">
        <v>2023</v>
      </c>
      <c r="E11970" t="s">
        <v>23</v>
      </c>
      <c r="F11970">
        <v>1006</v>
      </c>
      <c r="G11970" t="s">
        <v>15</v>
      </c>
      <c r="H11970" t="s">
        <v>13</v>
      </c>
      <c r="I11970">
        <v>68161.22</v>
      </c>
      <c r="J11970">
        <v>1</v>
      </c>
      <c r="K11970">
        <v>68161.22</v>
      </c>
    </row>
    <row r="11971" spans="1:11" ht="15" x14ac:dyDescent="0.35">
      <c r="A11971">
        <v>106825</v>
      </c>
      <c r="B11971" s="1">
        <v>45417</v>
      </c>
      <c r="C11971">
        <v>20240505</v>
      </c>
      <c r="D11971">
        <v>2024</v>
      </c>
      <c r="E11971" t="s">
        <v>24</v>
      </c>
      <c r="F11971">
        <v>1004</v>
      </c>
      <c r="G11971" t="s">
        <v>17</v>
      </c>
      <c r="H11971" t="s">
        <v>13</v>
      </c>
      <c r="I11971">
        <v>42200.28</v>
      </c>
      <c r="J11971">
        <v>2</v>
      </c>
      <c r="K11971">
        <v>84400.56</v>
      </c>
    </row>
    <row r="11972" spans="1:11" ht="15" x14ac:dyDescent="0.35">
      <c r="A11972">
        <v>108113</v>
      </c>
      <c r="B11972" s="1">
        <v>45511</v>
      </c>
      <c r="C11972">
        <v>20240807</v>
      </c>
      <c r="D11972">
        <v>2024</v>
      </c>
      <c r="E11972" t="s">
        <v>11</v>
      </c>
      <c r="F11972">
        <v>1005</v>
      </c>
      <c r="G11972" t="s">
        <v>34</v>
      </c>
      <c r="H11972" t="s">
        <v>13</v>
      </c>
      <c r="I11972">
        <v>52314.37</v>
      </c>
      <c r="J11972">
        <v>1</v>
      </c>
      <c r="K11972">
        <v>52314.37</v>
      </c>
    </row>
    <row r="11973" spans="1:11" ht="15" x14ac:dyDescent="0.35">
      <c r="A11973">
        <v>110111</v>
      </c>
      <c r="B11973" s="1">
        <v>43920</v>
      </c>
      <c r="C11973">
        <v>20200330</v>
      </c>
      <c r="D11973">
        <v>2020</v>
      </c>
      <c r="E11973" t="s">
        <v>47</v>
      </c>
      <c r="F11973">
        <v>1010</v>
      </c>
      <c r="G11973" t="s">
        <v>30</v>
      </c>
      <c r="H11973" t="s">
        <v>19</v>
      </c>
      <c r="I11973">
        <v>97740.86</v>
      </c>
      <c r="J11973">
        <v>1</v>
      </c>
      <c r="K11973">
        <v>97740.86</v>
      </c>
    </row>
    <row r="11974" spans="1:11" ht="15" x14ac:dyDescent="0.35">
      <c r="A11974">
        <v>100701</v>
      </c>
      <c r="B11974" s="1">
        <v>43887</v>
      </c>
      <c r="C11974">
        <v>20200226</v>
      </c>
      <c r="D11974">
        <v>2020</v>
      </c>
      <c r="E11974" t="s">
        <v>11</v>
      </c>
      <c r="F11974">
        <v>1009</v>
      </c>
      <c r="G11974" t="s">
        <v>36</v>
      </c>
      <c r="H11974" t="s">
        <v>19</v>
      </c>
      <c r="I11974">
        <v>60226.43</v>
      </c>
      <c r="J11974">
        <v>1</v>
      </c>
      <c r="K11974">
        <v>60226.43</v>
      </c>
    </row>
    <row r="11975" spans="1:11" ht="15" x14ac:dyDescent="0.35">
      <c r="A11975">
        <v>106170</v>
      </c>
      <c r="B11975" s="1">
        <v>44239</v>
      </c>
      <c r="C11975">
        <v>20210212</v>
      </c>
      <c r="D11975">
        <v>2021</v>
      </c>
      <c r="E11975" t="s">
        <v>31</v>
      </c>
      <c r="F11975">
        <v>1001</v>
      </c>
      <c r="G11975" t="s">
        <v>44</v>
      </c>
      <c r="H11975" t="s">
        <v>26</v>
      </c>
      <c r="I11975">
        <v>46426.39</v>
      </c>
      <c r="J11975">
        <v>3</v>
      </c>
      <c r="K11975">
        <v>139279.17000000001</v>
      </c>
    </row>
    <row r="11976" spans="1:11" ht="15" x14ac:dyDescent="0.35">
      <c r="A11976">
        <v>112019</v>
      </c>
      <c r="B11976" s="1">
        <v>45483</v>
      </c>
      <c r="C11976">
        <v>20240710</v>
      </c>
      <c r="D11976">
        <v>2024</v>
      </c>
      <c r="E11976" t="s">
        <v>23</v>
      </c>
      <c r="F11976">
        <v>1007</v>
      </c>
      <c r="G11976" t="s">
        <v>12</v>
      </c>
      <c r="H11976" t="s">
        <v>13</v>
      </c>
      <c r="I11976">
        <v>118899.03</v>
      </c>
      <c r="J11976">
        <v>1</v>
      </c>
      <c r="K11976">
        <v>118899.03</v>
      </c>
    </row>
    <row r="11977" spans="1:11" ht="15" x14ac:dyDescent="0.35">
      <c r="A11977">
        <v>108159</v>
      </c>
      <c r="B11977" s="1">
        <v>45251</v>
      </c>
      <c r="C11977">
        <v>20231121</v>
      </c>
      <c r="D11977">
        <v>2023</v>
      </c>
      <c r="E11977" t="s">
        <v>16</v>
      </c>
      <c r="F11977">
        <v>1002</v>
      </c>
      <c r="G11977" t="s">
        <v>42</v>
      </c>
      <c r="H11977" t="s">
        <v>26</v>
      </c>
      <c r="I11977">
        <v>56394.33</v>
      </c>
      <c r="J11977">
        <v>2</v>
      </c>
      <c r="K11977">
        <v>112788.66</v>
      </c>
    </row>
    <row r="11978" spans="1:11" ht="15" x14ac:dyDescent="0.35">
      <c r="A11978">
        <v>106870</v>
      </c>
      <c r="B11978" s="1">
        <v>44252</v>
      </c>
      <c r="C11978">
        <v>20210225</v>
      </c>
      <c r="D11978">
        <v>2021</v>
      </c>
      <c r="E11978" t="s">
        <v>31</v>
      </c>
      <c r="F11978">
        <v>1010</v>
      </c>
      <c r="G11978" t="s">
        <v>30</v>
      </c>
      <c r="H11978" t="s">
        <v>19</v>
      </c>
      <c r="I11978">
        <v>90874.98</v>
      </c>
      <c r="J11978">
        <v>1</v>
      </c>
      <c r="K11978">
        <v>90874.98</v>
      </c>
    </row>
    <row r="11979" spans="1:11" ht="15" x14ac:dyDescent="0.35">
      <c r="A11979">
        <v>118623</v>
      </c>
      <c r="B11979" s="1">
        <v>43881</v>
      </c>
      <c r="C11979">
        <v>20200220</v>
      </c>
      <c r="D11979">
        <v>2020</v>
      </c>
      <c r="E11979" t="s">
        <v>11</v>
      </c>
      <c r="F11979">
        <v>1004</v>
      </c>
      <c r="G11979" t="s">
        <v>17</v>
      </c>
      <c r="H11979" t="s">
        <v>13</v>
      </c>
      <c r="I11979">
        <v>37108.699999999997</v>
      </c>
      <c r="J11979">
        <v>1</v>
      </c>
      <c r="K11979">
        <v>37108.699999999997</v>
      </c>
    </row>
    <row r="11980" spans="1:11" ht="15" x14ac:dyDescent="0.35">
      <c r="A11980">
        <v>104423</v>
      </c>
      <c r="B11980" s="1">
        <v>44066</v>
      </c>
      <c r="C11980">
        <v>20200823</v>
      </c>
      <c r="D11980">
        <v>2020</v>
      </c>
      <c r="E11980" t="s">
        <v>43</v>
      </c>
      <c r="F11980">
        <v>1010</v>
      </c>
      <c r="G11980" t="s">
        <v>30</v>
      </c>
      <c r="H11980" t="s">
        <v>19</v>
      </c>
      <c r="I11980">
        <v>95097.7</v>
      </c>
      <c r="J11980">
        <v>1</v>
      </c>
      <c r="K11980">
        <v>95097.7</v>
      </c>
    </row>
    <row r="11981" spans="1:11" ht="15" x14ac:dyDescent="0.35">
      <c r="A11981">
        <v>106862</v>
      </c>
      <c r="B11981" s="1">
        <v>45321</v>
      </c>
      <c r="C11981">
        <v>20240130</v>
      </c>
      <c r="D11981">
        <v>2024</v>
      </c>
      <c r="E11981" t="s">
        <v>35</v>
      </c>
      <c r="F11981">
        <v>1002</v>
      </c>
      <c r="G11981" t="s">
        <v>42</v>
      </c>
      <c r="H11981" t="s">
        <v>26</v>
      </c>
      <c r="I11981">
        <v>66433.95</v>
      </c>
      <c r="J11981">
        <v>1</v>
      </c>
      <c r="K11981">
        <v>66433.95</v>
      </c>
    </row>
    <row r="11982" spans="1:11" ht="15" x14ac:dyDescent="0.35">
      <c r="A11982">
        <v>106986</v>
      </c>
      <c r="B11982" s="1">
        <v>44999</v>
      </c>
      <c r="C11982">
        <v>20230314</v>
      </c>
      <c r="D11982">
        <v>2023</v>
      </c>
      <c r="E11982" t="s">
        <v>23</v>
      </c>
      <c r="F11982">
        <v>1013</v>
      </c>
      <c r="G11982" t="s">
        <v>37</v>
      </c>
      <c r="H11982" t="s">
        <v>22</v>
      </c>
      <c r="I11982">
        <v>84095.6</v>
      </c>
      <c r="J11982">
        <v>1</v>
      </c>
      <c r="K11982">
        <v>84095.6</v>
      </c>
    </row>
    <row r="11983" spans="1:11" ht="15" x14ac:dyDescent="0.35">
      <c r="A11983">
        <v>104868</v>
      </c>
      <c r="B11983" s="1">
        <v>43584</v>
      </c>
      <c r="C11983">
        <v>20190429</v>
      </c>
      <c r="D11983">
        <v>2019</v>
      </c>
      <c r="E11983" t="s">
        <v>41</v>
      </c>
      <c r="F11983">
        <v>1006</v>
      </c>
      <c r="G11983" t="s">
        <v>15</v>
      </c>
      <c r="H11983" t="s">
        <v>13</v>
      </c>
      <c r="I11983">
        <v>73053.350000000006</v>
      </c>
      <c r="J11983">
        <v>3</v>
      </c>
      <c r="K11983">
        <v>219160.05</v>
      </c>
    </row>
    <row r="11984" spans="1:11" ht="15" x14ac:dyDescent="0.35">
      <c r="A11984">
        <v>109490</v>
      </c>
      <c r="B11984" s="1">
        <v>44733</v>
      </c>
      <c r="C11984">
        <v>20220621</v>
      </c>
      <c r="D11984">
        <v>2022</v>
      </c>
      <c r="E11984" t="s">
        <v>41</v>
      </c>
      <c r="F11984">
        <v>1001</v>
      </c>
      <c r="G11984" t="s">
        <v>44</v>
      </c>
      <c r="H11984" t="s">
        <v>26</v>
      </c>
      <c r="I11984">
        <v>45209.53</v>
      </c>
      <c r="J11984">
        <v>1</v>
      </c>
      <c r="K11984">
        <v>45209.53</v>
      </c>
    </row>
    <row r="11985" spans="1:11" ht="15" x14ac:dyDescent="0.35">
      <c r="A11985">
        <v>104376</v>
      </c>
      <c r="B11985" s="1">
        <v>44675</v>
      </c>
      <c r="C11985">
        <v>20220424</v>
      </c>
      <c r="D11985">
        <v>2022</v>
      </c>
      <c r="E11985" t="s">
        <v>24</v>
      </c>
      <c r="F11985">
        <v>1004</v>
      </c>
      <c r="G11985" t="s">
        <v>17</v>
      </c>
      <c r="H11985" t="s">
        <v>13</v>
      </c>
      <c r="I11985">
        <v>35623.47</v>
      </c>
      <c r="J11985">
        <v>1</v>
      </c>
      <c r="K11985">
        <v>35623.47</v>
      </c>
    </row>
    <row r="11986" spans="1:11" ht="15" x14ac:dyDescent="0.35">
      <c r="A11986">
        <v>115611</v>
      </c>
      <c r="B11986" s="1">
        <v>44567</v>
      </c>
      <c r="C11986">
        <v>20220106</v>
      </c>
      <c r="D11986">
        <v>2022</v>
      </c>
      <c r="E11986" t="s">
        <v>11</v>
      </c>
      <c r="F11986">
        <v>1001</v>
      </c>
      <c r="G11986" t="s">
        <v>44</v>
      </c>
      <c r="H11986" t="s">
        <v>26</v>
      </c>
      <c r="I11986">
        <v>45591.08</v>
      </c>
      <c r="J11986">
        <v>2</v>
      </c>
      <c r="K11986">
        <v>91182.16</v>
      </c>
    </row>
    <row r="11987" spans="1:11" ht="15" x14ac:dyDescent="0.35">
      <c r="A11987">
        <v>109544</v>
      </c>
      <c r="B11987" s="1">
        <v>45219</v>
      </c>
      <c r="C11987">
        <v>20231020</v>
      </c>
      <c r="D11987">
        <v>2023</v>
      </c>
      <c r="E11987" t="s">
        <v>24</v>
      </c>
      <c r="F11987">
        <v>1009</v>
      </c>
      <c r="G11987" t="s">
        <v>36</v>
      </c>
      <c r="H11987" t="s">
        <v>19</v>
      </c>
      <c r="I11987">
        <v>58138.14</v>
      </c>
      <c r="J11987">
        <v>3</v>
      </c>
      <c r="K11987">
        <v>174414.42</v>
      </c>
    </row>
    <row r="11988" spans="1:11" ht="15" x14ac:dyDescent="0.35">
      <c r="A11988">
        <v>102926</v>
      </c>
      <c r="B11988" s="1">
        <v>44237</v>
      </c>
      <c r="C11988">
        <v>20210210</v>
      </c>
      <c r="D11988">
        <v>2021</v>
      </c>
      <c r="E11988" t="s">
        <v>16</v>
      </c>
      <c r="F11988">
        <v>1008</v>
      </c>
      <c r="G11988" t="s">
        <v>18</v>
      </c>
      <c r="H11988" t="s">
        <v>19</v>
      </c>
      <c r="I11988">
        <v>39739.82</v>
      </c>
      <c r="J11988">
        <v>1</v>
      </c>
      <c r="K11988">
        <v>39739.82</v>
      </c>
    </row>
    <row r="11989" spans="1:11" ht="15" x14ac:dyDescent="0.35">
      <c r="A11989">
        <v>115488</v>
      </c>
      <c r="B11989" s="1">
        <v>44971</v>
      </c>
      <c r="C11989">
        <v>20230214</v>
      </c>
      <c r="D11989">
        <v>2023</v>
      </c>
      <c r="E11989" t="s">
        <v>23</v>
      </c>
      <c r="F11989">
        <v>1005</v>
      </c>
      <c r="G11989" t="s">
        <v>34</v>
      </c>
      <c r="H11989" t="s">
        <v>13</v>
      </c>
      <c r="I11989">
        <v>53567.28</v>
      </c>
      <c r="J11989">
        <v>1</v>
      </c>
      <c r="K11989">
        <v>53567.28</v>
      </c>
    </row>
    <row r="11990" spans="1:11" ht="15" x14ac:dyDescent="0.35">
      <c r="A11990">
        <v>109825</v>
      </c>
      <c r="B11990" s="1">
        <v>45147</v>
      </c>
      <c r="C11990">
        <v>20230809</v>
      </c>
      <c r="D11990">
        <v>2023</v>
      </c>
      <c r="E11990" t="s">
        <v>31</v>
      </c>
      <c r="F11990">
        <v>1012</v>
      </c>
      <c r="G11990" t="s">
        <v>32</v>
      </c>
      <c r="H11990" t="s">
        <v>22</v>
      </c>
      <c r="I11990">
        <v>81658.03</v>
      </c>
      <c r="J11990">
        <v>2</v>
      </c>
      <c r="K11990">
        <v>163316.06</v>
      </c>
    </row>
    <row r="11991" spans="1:11" ht="15" x14ac:dyDescent="0.35">
      <c r="A11991">
        <v>109479</v>
      </c>
      <c r="B11991" s="1">
        <v>44167</v>
      </c>
      <c r="C11991">
        <v>20201202</v>
      </c>
      <c r="D11991">
        <v>2020</v>
      </c>
      <c r="E11991" t="s">
        <v>46</v>
      </c>
      <c r="F11991">
        <v>1011</v>
      </c>
      <c r="G11991" t="s">
        <v>21</v>
      </c>
      <c r="H11991" t="s">
        <v>22</v>
      </c>
      <c r="I11991">
        <v>51371.9</v>
      </c>
      <c r="J11991">
        <v>2</v>
      </c>
      <c r="K11991">
        <v>102743.8</v>
      </c>
    </row>
    <row r="11992" spans="1:11" ht="15" x14ac:dyDescent="0.35">
      <c r="A11992">
        <v>108733</v>
      </c>
      <c r="B11992" s="1">
        <v>45279</v>
      </c>
      <c r="C11992">
        <v>20231219</v>
      </c>
      <c r="D11992">
        <v>2023</v>
      </c>
      <c r="E11992" t="s">
        <v>20</v>
      </c>
      <c r="F11992">
        <v>1012</v>
      </c>
      <c r="G11992" t="s">
        <v>32</v>
      </c>
      <c r="H11992" t="s">
        <v>22</v>
      </c>
      <c r="I11992">
        <v>79432.44</v>
      </c>
      <c r="J11992">
        <v>1</v>
      </c>
      <c r="K11992">
        <v>79432.44</v>
      </c>
    </row>
    <row r="11993" spans="1:11" ht="15" x14ac:dyDescent="0.35">
      <c r="A11993">
        <v>117417</v>
      </c>
      <c r="B11993" s="1">
        <v>44924</v>
      </c>
      <c r="C11993">
        <v>20221229</v>
      </c>
      <c r="D11993">
        <v>2022</v>
      </c>
      <c r="E11993" t="s">
        <v>23</v>
      </c>
      <c r="F11993">
        <v>1001</v>
      </c>
      <c r="G11993" t="s">
        <v>44</v>
      </c>
      <c r="H11993" t="s">
        <v>26</v>
      </c>
      <c r="I11993">
        <v>47076.23</v>
      </c>
      <c r="J11993">
        <v>1</v>
      </c>
      <c r="K11993">
        <v>47076.23</v>
      </c>
    </row>
    <row r="11994" spans="1:11" ht="15" x14ac:dyDescent="0.35">
      <c r="A11994">
        <v>118133</v>
      </c>
      <c r="B11994" s="1">
        <v>45604</v>
      </c>
      <c r="C11994">
        <v>20241108</v>
      </c>
      <c r="D11994">
        <v>2024</v>
      </c>
      <c r="E11994" t="s">
        <v>11</v>
      </c>
      <c r="F11994">
        <v>1008</v>
      </c>
      <c r="G11994" t="s">
        <v>18</v>
      </c>
      <c r="H11994" t="s">
        <v>19</v>
      </c>
      <c r="I11994">
        <v>44478.2</v>
      </c>
      <c r="J11994">
        <v>1</v>
      </c>
      <c r="K11994">
        <v>44478.2</v>
      </c>
    </row>
    <row r="11995" spans="1:11" ht="15" x14ac:dyDescent="0.35">
      <c r="A11995">
        <v>104350</v>
      </c>
      <c r="B11995" s="1">
        <v>44851</v>
      </c>
      <c r="C11995">
        <v>20221017</v>
      </c>
      <c r="D11995">
        <v>2022</v>
      </c>
      <c r="E11995" t="s">
        <v>43</v>
      </c>
      <c r="F11995">
        <v>1013</v>
      </c>
      <c r="G11995" t="s">
        <v>37</v>
      </c>
      <c r="H11995" t="s">
        <v>22</v>
      </c>
      <c r="I11995">
        <v>80514</v>
      </c>
      <c r="J11995">
        <v>3</v>
      </c>
      <c r="K11995">
        <v>241542</v>
      </c>
    </row>
    <row r="11996" spans="1:11" ht="15" x14ac:dyDescent="0.35">
      <c r="A11996">
        <v>114182</v>
      </c>
      <c r="B11996" s="1">
        <v>45191</v>
      </c>
      <c r="C11996">
        <v>20230922</v>
      </c>
      <c r="D11996">
        <v>2023</v>
      </c>
      <c r="E11996" t="s">
        <v>24</v>
      </c>
      <c r="F11996">
        <v>1003</v>
      </c>
      <c r="G11996" t="s">
        <v>25</v>
      </c>
      <c r="H11996" t="s">
        <v>26</v>
      </c>
      <c r="I11996">
        <v>101839.31</v>
      </c>
      <c r="J11996">
        <v>2</v>
      </c>
      <c r="K11996">
        <v>203678.62</v>
      </c>
    </row>
    <row r="11997" spans="1:11" ht="15" x14ac:dyDescent="0.35">
      <c r="A11997">
        <v>103697</v>
      </c>
      <c r="B11997" s="1">
        <v>43856</v>
      </c>
      <c r="C11997">
        <v>20200126</v>
      </c>
      <c r="D11997">
        <v>2020</v>
      </c>
      <c r="E11997" t="s">
        <v>33</v>
      </c>
      <c r="F11997">
        <v>1013</v>
      </c>
      <c r="G11997" t="s">
        <v>37</v>
      </c>
      <c r="H11997" t="s">
        <v>22</v>
      </c>
      <c r="I11997">
        <v>74165.289999999994</v>
      </c>
      <c r="J11997">
        <v>1</v>
      </c>
      <c r="K11997">
        <v>74165.289999999994</v>
      </c>
    </row>
    <row r="11998" spans="1:11" ht="15" x14ac:dyDescent="0.35">
      <c r="A11998">
        <v>102013</v>
      </c>
      <c r="B11998" s="1">
        <v>45571</v>
      </c>
      <c r="C11998">
        <v>20241006</v>
      </c>
      <c r="D11998">
        <v>2024</v>
      </c>
      <c r="E11998" t="s">
        <v>20</v>
      </c>
      <c r="F11998">
        <v>1009</v>
      </c>
      <c r="G11998" t="s">
        <v>36</v>
      </c>
      <c r="H11998" t="s">
        <v>19</v>
      </c>
      <c r="I11998">
        <v>63111.66</v>
      </c>
      <c r="J11998">
        <v>1</v>
      </c>
      <c r="K11998">
        <v>63111.66</v>
      </c>
    </row>
    <row r="11999" spans="1:11" ht="15" x14ac:dyDescent="0.35">
      <c r="A11999">
        <v>119623</v>
      </c>
      <c r="B11999" s="1">
        <v>45574</v>
      </c>
      <c r="C11999">
        <v>20241009</v>
      </c>
      <c r="D11999">
        <v>2024</v>
      </c>
      <c r="E11999" t="s">
        <v>28</v>
      </c>
      <c r="F11999">
        <v>1005</v>
      </c>
      <c r="G11999" t="s">
        <v>34</v>
      </c>
      <c r="H11999" t="s">
        <v>13</v>
      </c>
      <c r="I11999">
        <v>58379.24</v>
      </c>
      <c r="J11999">
        <v>1</v>
      </c>
      <c r="K11999">
        <v>58379.24</v>
      </c>
    </row>
    <row r="12000" spans="1:11" ht="15" x14ac:dyDescent="0.35">
      <c r="A12000">
        <v>115518</v>
      </c>
      <c r="B12000" s="1">
        <v>43603</v>
      </c>
      <c r="C12000">
        <v>20190518</v>
      </c>
      <c r="D12000">
        <v>2019</v>
      </c>
      <c r="E12000" t="s">
        <v>27</v>
      </c>
      <c r="F12000">
        <v>1006</v>
      </c>
      <c r="G12000" t="s">
        <v>15</v>
      </c>
      <c r="H12000" t="s">
        <v>13</v>
      </c>
      <c r="I12000">
        <v>65875.73</v>
      </c>
      <c r="J12000">
        <v>1</v>
      </c>
      <c r="K12000">
        <v>65875.73</v>
      </c>
    </row>
    <row r="12001" spans="1:11" ht="15" x14ac:dyDescent="0.35">
      <c r="A12001">
        <v>117254</v>
      </c>
      <c r="B12001" s="1">
        <v>45057</v>
      </c>
      <c r="C12001">
        <v>20230511</v>
      </c>
      <c r="D12001">
        <v>2023</v>
      </c>
      <c r="E12001" t="s">
        <v>33</v>
      </c>
      <c r="F12001">
        <v>1009</v>
      </c>
      <c r="G12001" t="s">
        <v>36</v>
      </c>
      <c r="H12001" t="s">
        <v>19</v>
      </c>
      <c r="I12001">
        <v>58493.75</v>
      </c>
      <c r="J12001">
        <v>1</v>
      </c>
      <c r="K12001">
        <v>58493.75</v>
      </c>
    </row>
    <row r="12002" spans="1:11" ht="15" x14ac:dyDescent="0.35">
      <c r="A12002">
        <v>105677</v>
      </c>
      <c r="B12002" s="1">
        <v>44343</v>
      </c>
      <c r="C12002">
        <v>20210527</v>
      </c>
      <c r="D12002">
        <v>2021</v>
      </c>
      <c r="E12002" t="s">
        <v>16</v>
      </c>
      <c r="F12002">
        <v>1005</v>
      </c>
      <c r="G12002" t="s">
        <v>34</v>
      </c>
      <c r="H12002" t="s">
        <v>13</v>
      </c>
      <c r="I12002">
        <v>52878.37</v>
      </c>
      <c r="J12002">
        <v>1</v>
      </c>
      <c r="K12002">
        <v>52878.37</v>
      </c>
    </row>
    <row r="12003" spans="1:11" ht="15" x14ac:dyDescent="0.35">
      <c r="A12003">
        <v>112268</v>
      </c>
      <c r="B12003" s="1">
        <v>44649</v>
      </c>
      <c r="C12003">
        <v>20220329</v>
      </c>
      <c r="D12003">
        <v>2022</v>
      </c>
      <c r="E12003" t="s">
        <v>39</v>
      </c>
      <c r="F12003">
        <v>1013</v>
      </c>
      <c r="G12003" t="s">
        <v>37</v>
      </c>
      <c r="H12003" t="s">
        <v>22</v>
      </c>
      <c r="I12003">
        <v>82601.11</v>
      </c>
      <c r="J12003">
        <v>1</v>
      </c>
      <c r="K12003">
        <v>82601.11</v>
      </c>
    </row>
    <row r="12004" spans="1:11" ht="15" x14ac:dyDescent="0.35">
      <c r="A12004">
        <v>113889</v>
      </c>
      <c r="B12004" s="1">
        <v>45503</v>
      </c>
      <c r="C12004">
        <v>20240730</v>
      </c>
      <c r="D12004">
        <v>2024</v>
      </c>
      <c r="E12004" t="s">
        <v>41</v>
      </c>
      <c r="F12004">
        <v>1008</v>
      </c>
      <c r="G12004" t="s">
        <v>18</v>
      </c>
      <c r="H12004" t="s">
        <v>19</v>
      </c>
      <c r="I12004">
        <v>45086.66</v>
      </c>
      <c r="J12004">
        <v>1</v>
      </c>
      <c r="K12004">
        <v>45086.66</v>
      </c>
    </row>
    <row r="12005" spans="1:11" ht="15" x14ac:dyDescent="0.35">
      <c r="A12005">
        <v>102147</v>
      </c>
      <c r="B12005" s="1">
        <v>44820</v>
      </c>
      <c r="C12005">
        <v>20220916</v>
      </c>
      <c r="D12005">
        <v>2022</v>
      </c>
      <c r="E12005" t="s">
        <v>38</v>
      </c>
      <c r="F12005">
        <v>1012</v>
      </c>
      <c r="G12005" t="s">
        <v>32</v>
      </c>
      <c r="H12005" t="s">
        <v>22</v>
      </c>
      <c r="I12005">
        <v>78155.149999999994</v>
      </c>
      <c r="J12005">
        <v>1</v>
      </c>
      <c r="K12005">
        <v>78155.149999999994</v>
      </c>
    </row>
    <row r="12006" spans="1:11" ht="15" x14ac:dyDescent="0.35">
      <c r="A12006">
        <v>108788</v>
      </c>
      <c r="B12006" s="1">
        <v>45335</v>
      </c>
      <c r="C12006">
        <v>20240213</v>
      </c>
      <c r="D12006">
        <v>2024</v>
      </c>
      <c r="E12006" t="s">
        <v>41</v>
      </c>
      <c r="F12006">
        <v>1011</v>
      </c>
      <c r="G12006" t="s">
        <v>21</v>
      </c>
      <c r="H12006" t="s">
        <v>22</v>
      </c>
      <c r="I12006">
        <v>51034.63</v>
      </c>
      <c r="J12006">
        <v>1</v>
      </c>
      <c r="K12006">
        <v>51034.63</v>
      </c>
    </row>
    <row r="12007" spans="1:11" ht="15" x14ac:dyDescent="0.35">
      <c r="A12007">
        <v>102705</v>
      </c>
      <c r="B12007" s="1">
        <v>44285</v>
      </c>
      <c r="C12007">
        <v>20210330</v>
      </c>
      <c r="D12007">
        <v>2021</v>
      </c>
      <c r="E12007" t="s">
        <v>35</v>
      </c>
      <c r="F12007">
        <v>1013</v>
      </c>
      <c r="G12007" t="s">
        <v>37</v>
      </c>
      <c r="H12007" t="s">
        <v>22</v>
      </c>
      <c r="I12007">
        <v>72868.210000000006</v>
      </c>
      <c r="J12007">
        <v>2</v>
      </c>
      <c r="K12007">
        <v>145736.42000000001</v>
      </c>
    </row>
    <row r="12008" spans="1:11" ht="15" x14ac:dyDescent="0.35">
      <c r="A12008">
        <v>118172</v>
      </c>
      <c r="B12008" s="1">
        <v>44139</v>
      </c>
      <c r="C12008">
        <v>20201104</v>
      </c>
      <c r="D12008">
        <v>2020</v>
      </c>
      <c r="E12008" t="s">
        <v>20</v>
      </c>
      <c r="F12008">
        <v>1011</v>
      </c>
      <c r="G12008" t="s">
        <v>21</v>
      </c>
      <c r="H12008" t="s">
        <v>22</v>
      </c>
      <c r="I12008">
        <v>47065.89</v>
      </c>
      <c r="J12008">
        <v>1</v>
      </c>
      <c r="K12008">
        <v>47065.89</v>
      </c>
    </row>
    <row r="12009" spans="1:11" ht="15" x14ac:dyDescent="0.35">
      <c r="A12009">
        <v>110086</v>
      </c>
      <c r="B12009" s="1">
        <v>44533</v>
      </c>
      <c r="C12009">
        <v>20211203</v>
      </c>
      <c r="D12009">
        <v>2021</v>
      </c>
      <c r="E12009" t="s">
        <v>20</v>
      </c>
      <c r="F12009">
        <v>1007</v>
      </c>
      <c r="G12009" t="s">
        <v>12</v>
      </c>
      <c r="H12009" t="s">
        <v>13</v>
      </c>
      <c r="I12009">
        <v>109647.9</v>
      </c>
      <c r="J12009">
        <v>1</v>
      </c>
      <c r="K12009">
        <v>109647.9</v>
      </c>
    </row>
    <row r="12010" spans="1:11" ht="15" x14ac:dyDescent="0.35">
      <c r="A12010">
        <v>114593</v>
      </c>
      <c r="B12010" s="1">
        <v>44168</v>
      </c>
      <c r="C12010">
        <v>20201203</v>
      </c>
      <c r="D12010">
        <v>2020</v>
      </c>
      <c r="E12010" t="s">
        <v>14</v>
      </c>
      <c r="F12010">
        <v>1002</v>
      </c>
      <c r="G12010" t="s">
        <v>42</v>
      </c>
      <c r="H12010" t="s">
        <v>26</v>
      </c>
      <c r="I12010">
        <v>62365.86</v>
      </c>
      <c r="J12010">
        <v>1</v>
      </c>
      <c r="K12010">
        <v>62365.86</v>
      </c>
    </row>
    <row r="12011" spans="1:11" ht="15" x14ac:dyDescent="0.35">
      <c r="A12011">
        <v>109699</v>
      </c>
      <c r="B12011" s="1">
        <v>43587</v>
      </c>
      <c r="C12011">
        <v>20190502</v>
      </c>
      <c r="D12011">
        <v>2019</v>
      </c>
      <c r="E12011" t="s">
        <v>45</v>
      </c>
      <c r="F12011">
        <v>1002</v>
      </c>
      <c r="G12011" t="s">
        <v>42</v>
      </c>
      <c r="H12011" t="s">
        <v>26</v>
      </c>
      <c r="I12011">
        <v>53694.44</v>
      </c>
      <c r="J12011">
        <v>1</v>
      </c>
      <c r="K12011">
        <v>53694.44</v>
      </c>
    </row>
    <row r="12012" spans="1:11" ht="15" x14ac:dyDescent="0.35">
      <c r="A12012">
        <v>115817</v>
      </c>
      <c r="B12012" s="1">
        <v>45644</v>
      </c>
      <c r="C12012">
        <v>20241218</v>
      </c>
      <c r="D12012">
        <v>2024</v>
      </c>
      <c r="E12012" t="s">
        <v>40</v>
      </c>
      <c r="F12012">
        <v>1001</v>
      </c>
      <c r="G12012" t="s">
        <v>44</v>
      </c>
      <c r="H12012" t="s">
        <v>26</v>
      </c>
      <c r="I12012">
        <v>45277.45</v>
      </c>
      <c r="J12012">
        <v>1</v>
      </c>
      <c r="K12012">
        <v>45277.45</v>
      </c>
    </row>
    <row r="12013" spans="1:11" ht="15" x14ac:dyDescent="0.35">
      <c r="A12013">
        <v>110955</v>
      </c>
      <c r="B12013" s="1">
        <v>43530</v>
      </c>
      <c r="C12013">
        <v>20190306</v>
      </c>
      <c r="D12013">
        <v>2019</v>
      </c>
      <c r="E12013" t="s">
        <v>24</v>
      </c>
      <c r="F12013">
        <v>1002</v>
      </c>
      <c r="G12013" t="s">
        <v>42</v>
      </c>
      <c r="H12013" t="s">
        <v>26</v>
      </c>
      <c r="I12013">
        <v>55806.42</v>
      </c>
      <c r="J12013">
        <v>1</v>
      </c>
      <c r="K12013">
        <v>55806.42</v>
      </c>
    </row>
    <row r="12014" spans="1:11" ht="15" x14ac:dyDescent="0.35">
      <c r="A12014">
        <v>112635</v>
      </c>
      <c r="B12014" s="1">
        <v>44842</v>
      </c>
      <c r="C12014">
        <v>20221008</v>
      </c>
      <c r="D12014">
        <v>2022</v>
      </c>
      <c r="E12014" t="s">
        <v>27</v>
      </c>
      <c r="F12014">
        <v>1006</v>
      </c>
      <c r="G12014" t="s">
        <v>15</v>
      </c>
      <c r="H12014" t="s">
        <v>13</v>
      </c>
      <c r="I12014">
        <v>74310</v>
      </c>
      <c r="J12014">
        <v>1</v>
      </c>
      <c r="K12014">
        <v>74310</v>
      </c>
    </row>
    <row r="12015" spans="1:11" ht="15" x14ac:dyDescent="0.35">
      <c r="A12015">
        <v>106841</v>
      </c>
      <c r="B12015" s="1">
        <v>45611</v>
      </c>
      <c r="C12015">
        <v>20241115</v>
      </c>
      <c r="D12015">
        <v>2024</v>
      </c>
      <c r="E12015" t="s">
        <v>28</v>
      </c>
      <c r="F12015">
        <v>1001</v>
      </c>
      <c r="G12015" t="s">
        <v>44</v>
      </c>
      <c r="H12015" t="s">
        <v>26</v>
      </c>
      <c r="I12015">
        <v>52721</v>
      </c>
      <c r="J12015">
        <v>2</v>
      </c>
      <c r="K12015">
        <v>105442</v>
      </c>
    </row>
    <row r="12016" spans="1:11" ht="15" x14ac:dyDescent="0.35">
      <c r="A12016">
        <v>110427</v>
      </c>
      <c r="B12016" s="1">
        <v>45613</v>
      </c>
      <c r="C12016">
        <v>20241117</v>
      </c>
      <c r="D12016">
        <v>2024</v>
      </c>
      <c r="E12016" t="s">
        <v>33</v>
      </c>
      <c r="F12016">
        <v>1001</v>
      </c>
      <c r="G12016" t="s">
        <v>44</v>
      </c>
      <c r="H12016" t="s">
        <v>26</v>
      </c>
      <c r="I12016">
        <v>45520.37</v>
      </c>
      <c r="J12016">
        <v>1</v>
      </c>
      <c r="K12016">
        <v>45520.37</v>
      </c>
    </row>
    <row r="12017" spans="1:11" ht="15" x14ac:dyDescent="0.35">
      <c r="A12017">
        <v>100810</v>
      </c>
      <c r="B12017" s="1">
        <v>45616</v>
      </c>
      <c r="C12017">
        <v>20241120</v>
      </c>
      <c r="D12017">
        <v>2024</v>
      </c>
      <c r="E12017" t="s">
        <v>20</v>
      </c>
      <c r="F12017">
        <v>1011</v>
      </c>
      <c r="G12017" t="s">
        <v>21</v>
      </c>
      <c r="H12017" t="s">
        <v>22</v>
      </c>
      <c r="I12017">
        <v>52150.62</v>
      </c>
      <c r="J12017">
        <v>2</v>
      </c>
      <c r="K12017">
        <v>104301.24</v>
      </c>
    </row>
    <row r="12018" spans="1:11" ht="15" x14ac:dyDescent="0.35">
      <c r="A12018">
        <v>105317</v>
      </c>
      <c r="B12018" s="1">
        <v>45654</v>
      </c>
      <c r="C12018">
        <v>20241228</v>
      </c>
      <c r="D12018">
        <v>2024</v>
      </c>
      <c r="E12018" t="s">
        <v>38</v>
      </c>
      <c r="F12018">
        <v>1010</v>
      </c>
      <c r="G12018" t="s">
        <v>30</v>
      </c>
      <c r="H12018" t="s">
        <v>19</v>
      </c>
      <c r="I12018">
        <v>112218.16</v>
      </c>
      <c r="J12018">
        <v>1</v>
      </c>
      <c r="K12018">
        <v>112218.16</v>
      </c>
    </row>
    <row r="12019" spans="1:11" ht="15" x14ac:dyDescent="0.35">
      <c r="A12019">
        <v>113517</v>
      </c>
      <c r="B12019" s="1">
        <v>44273</v>
      </c>
      <c r="C12019">
        <v>20210318</v>
      </c>
      <c r="D12019">
        <v>2021</v>
      </c>
      <c r="E12019" t="s">
        <v>43</v>
      </c>
      <c r="F12019">
        <v>1002</v>
      </c>
      <c r="G12019" t="s">
        <v>42</v>
      </c>
      <c r="H12019" t="s">
        <v>26</v>
      </c>
      <c r="I12019">
        <v>59102.38</v>
      </c>
      <c r="J12019">
        <v>1</v>
      </c>
      <c r="K12019">
        <v>59102.38</v>
      </c>
    </row>
    <row r="12020" spans="1:11" ht="15" x14ac:dyDescent="0.35">
      <c r="A12020">
        <v>100312</v>
      </c>
      <c r="B12020" s="1">
        <v>44635</v>
      </c>
      <c r="C12020">
        <v>20220315</v>
      </c>
      <c r="D12020">
        <v>2022</v>
      </c>
      <c r="E12020" t="s">
        <v>31</v>
      </c>
      <c r="F12020">
        <v>1003</v>
      </c>
      <c r="G12020" t="s">
        <v>25</v>
      </c>
      <c r="H12020" t="s">
        <v>26</v>
      </c>
      <c r="I12020">
        <v>97170.37</v>
      </c>
      <c r="J12020">
        <v>2</v>
      </c>
      <c r="K12020">
        <v>194340.74</v>
      </c>
    </row>
    <row r="12021" spans="1:11" ht="15" x14ac:dyDescent="0.35">
      <c r="A12021">
        <v>102073</v>
      </c>
      <c r="B12021" s="1">
        <v>45073</v>
      </c>
      <c r="C12021">
        <v>20230527</v>
      </c>
      <c r="D12021">
        <v>2023</v>
      </c>
      <c r="E12021" t="s">
        <v>41</v>
      </c>
      <c r="F12021">
        <v>1003</v>
      </c>
      <c r="G12021" t="s">
        <v>25</v>
      </c>
      <c r="H12021" t="s">
        <v>26</v>
      </c>
      <c r="I12021">
        <v>106344.91</v>
      </c>
      <c r="J12021">
        <v>1</v>
      </c>
      <c r="K12021">
        <v>106344.91</v>
      </c>
    </row>
    <row r="12022" spans="1:11" ht="15" x14ac:dyDescent="0.35">
      <c r="A12022">
        <v>109730</v>
      </c>
      <c r="B12022" s="1">
        <v>44620</v>
      </c>
      <c r="C12022">
        <v>20220228</v>
      </c>
      <c r="D12022">
        <v>2022</v>
      </c>
      <c r="E12022" t="s">
        <v>41</v>
      </c>
      <c r="F12022">
        <v>1006</v>
      </c>
      <c r="G12022" t="s">
        <v>15</v>
      </c>
      <c r="H12022" t="s">
        <v>13</v>
      </c>
      <c r="I12022">
        <v>73023.86</v>
      </c>
      <c r="J12022">
        <v>1</v>
      </c>
      <c r="K12022">
        <v>73023.86</v>
      </c>
    </row>
    <row r="12023" spans="1:11" ht="15" x14ac:dyDescent="0.35">
      <c r="A12023">
        <v>117399</v>
      </c>
      <c r="B12023" s="1">
        <v>43568</v>
      </c>
      <c r="C12023">
        <v>20190413</v>
      </c>
      <c r="D12023">
        <v>2019</v>
      </c>
      <c r="E12023" t="s">
        <v>45</v>
      </c>
      <c r="F12023">
        <v>1012</v>
      </c>
      <c r="G12023" t="s">
        <v>32</v>
      </c>
      <c r="H12023" t="s">
        <v>22</v>
      </c>
      <c r="I12023">
        <v>70394.84</v>
      </c>
      <c r="J12023">
        <v>1</v>
      </c>
      <c r="K12023">
        <v>70394.84</v>
      </c>
    </row>
    <row r="12024" spans="1:11" ht="15" x14ac:dyDescent="0.35">
      <c r="A12024">
        <v>117168</v>
      </c>
      <c r="B12024" s="1">
        <v>45323</v>
      </c>
      <c r="C12024">
        <v>20240201</v>
      </c>
      <c r="D12024">
        <v>2024</v>
      </c>
      <c r="E12024" t="s">
        <v>47</v>
      </c>
      <c r="F12024">
        <v>1002</v>
      </c>
      <c r="G12024" t="s">
        <v>42</v>
      </c>
      <c r="H12024" t="s">
        <v>26</v>
      </c>
      <c r="I12024">
        <v>63595.62</v>
      </c>
      <c r="J12024">
        <v>1</v>
      </c>
      <c r="K12024">
        <v>63595.62</v>
      </c>
    </row>
    <row r="12025" spans="1:11" ht="15" x14ac:dyDescent="0.35">
      <c r="A12025">
        <v>107734</v>
      </c>
      <c r="B12025" s="1">
        <v>44965</v>
      </c>
      <c r="C12025">
        <v>20230208</v>
      </c>
      <c r="D12025">
        <v>2023</v>
      </c>
      <c r="E12025" t="s">
        <v>28</v>
      </c>
      <c r="F12025">
        <v>1001</v>
      </c>
      <c r="G12025" t="s">
        <v>44</v>
      </c>
      <c r="H12025" t="s">
        <v>26</v>
      </c>
      <c r="I12025">
        <v>49463.4</v>
      </c>
      <c r="J12025">
        <v>2</v>
      </c>
      <c r="K12025">
        <v>98926.8</v>
      </c>
    </row>
    <row r="12026" spans="1:11" ht="15" x14ac:dyDescent="0.35">
      <c r="A12026">
        <v>100885</v>
      </c>
      <c r="B12026" s="1">
        <v>45134</v>
      </c>
      <c r="C12026">
        <v>20230727</v>
      </c>
      <c r="D12026">
        <v>2023</v>
      </c>
      <c r="E12026" t="s">
        <v>38</v>
      </c>
      <c r="F12026">
        <v>1001</v>
      </c>
      <c r="G12026" t="s">
        <v>44</v>
      </c>
      <c r="H12026" t="s">
        <v>26</v>
      </c>
      <c r="I12026">
        <v>48492.75</v>
      </c>
      <c r="J12026">
        <v>2</v>
      </c>
      <c r="K12026">
        <v>96985.5</v>
      </c>
    </row>
    <row r="12027" spans="1:11" ht="15" x14ac:dyDescent="0.35">
      <c r="A12027">
        <v>109669</v>
      </c>
      <c r="B12027" s="1">
        <v>45385</v>
      </c>
      <c r="C12027">
        <v>20240403</v>
      </c>
      <c r="D12027">
        <v>2024</v>
      </c>
      <c r="E12027" t="s">
        <v>14</v>
      </c>
      <c r="F12027">
        <v>1005</v>
      </c>
      <c r="G12027" t="s">
        <v>34</v>
      </c>
      <c r="H12027" t="s">
        <v>13</v>
      </c>
      <c r="I12027">
        <v>58463.37</v>
      </c>
      <c r="J12027">
        <v>1</v>
      </c>
      <c r="K12027">
        <v>58463.37</v>
      </c>
    </row>
    <row r="12028" spans="1:11" ht="15" x14ac:dyDescent="0.35">
      <c r="A12028">
        <v>101790</v>
      </c>
      <c r="B12028" s="1">
        <v>44216</v>
      </c>
      <c r="C12028">
        <v>20210120</v>
      </c>
      <c r="D12028">
        <v>2021</v>
      </c>
      <c r="E12028" t="s">
        <v>20</v>
      </c>
      <c r="F12028">
        <v>1013</v>
      </c>
      <c r="G12028" t="s">
        <v>37</v>
      </c>
      <c r="H12028" t="s">
        <v>22</v>
      </c>
      <c r="I12028">
        <v>80197.960000000006</v>
      </c>
      <c r="J12028">
        <v>2</v>
      </c>
      <c r="K12028">
        <v>160395.92000000001</v>
      </c>
    </row>
    <row r="12029" spans="1:11" ht="15" x14ac:dyDescent="0.35">
      <c r="A12029">
        <v>113371</v>
      </c>
      <c r="B12029" s="1">
        <v>43781</v>
      </c>
      <c r="C12029">
        <v>20191112</v>
      </c>
      <c r="D12029">
        <v>2019</v>
      </c>
      <c r="E12029" t="s">
        <v>24</v>
      </c>
      <c r="F12029">
        <v>1001</v>
      </c>
      <c r="G12029" t="s">
        <v>44</v>
      </c>
      <c r="H12029" t="s">
        <v>26</v>
      </c>
      <c r="I12029">
        <v>45672.86</v>
      </c>
      <c r="J12029">
        <v>3</v>
      </c>
      <c r="K12029">
        <v>137018.57999999999</v>
      </c>
    </row>
    <row r="12030" spans="1:11" ht="15" x14ac:dyDescent="0.35">
      <c r="A12030">
        <v>113601</v>
      </c>
      <c r="B12030" s="1">
        <v>43549</v>
      </c>
      <c r="C12030">
        <v>20190325</v>
      </c>
      <c r="D12030">
        <v>2019</v>
      </c>
      <c r="E12030" t="s">
        <v>33</v>
      </c>
      <c r="F12030">
        <v>1005</v>
      </c>
      <c r="G12030" t="s">
        <v>34</v>
      </c>
      <c r="H12030" t="s">
        <v>13</v>
      </c>
      <c r="I12030">
        <v>52356.72</v>
      </c>
      <c r="J12030">
        <v>1</v>
      </c>
      <c r="K12030">
        <v>52356.72</v>
      </c>
    </row>
    <row r="12031" spans="1:11" ht="15" x14ac:dyDescent="0.35">
      <c r="A12031">
        <v>110200</v>
      </c>
      <c r="B12031" s="1">
        <v>44368</v>
      </c>
      <c r="C12031">
        <v>20210621</v>
      </c>
      <c r="D12031">
        <v>2021</v>
      </c>
      <c r="E12031" t="s">
        <v>33</v>
      </c>
      <c r="F12031">
        <v>1013</v>
      </c>
      <c r="G12031" t="s">
        <v>37</v>
      </c>
      <c r="H12031" t="s">
        <v>22</v>
      </c>
      <c r="I12031">
        <v>75536.42</v>
      </c>
      <c r="J12031">
        <v>1</v>
      </c>
      <c r="K12031">
        <v>75536.42</v>
      </c>
    </row>
    <row r="12032" spans="1:11" ht="15" x14ac:dyDescent="0.35">
      <c r="A12032">
        <v>103454</v>
      </c>
      <c r="B12032" s="1">
        <v>43971</v>
      </c>
      <c r="C12032">
        <v>20200520</v>
      </c>
      <c r="D12032">
        <v>2020</v>
      </c>
      <c r="E12032" t="s">
        <v>41</v>
      </c>
      <c r="F12032">
        <v>1007</v>
      </c>
      <c r="G12032" t="s">
        <v>12</v>
      </c>
      <c r="H12032" t="s">
        <v>13</v>
      </c>
      <c r="I12032">
        <v>102283.68</v>
      </c>
      <c r="J12032">
        <v>1</v>
      </c>
      <c r="K12032">
        <v>102283.68</v>
      </c>
    </row>
    <row r="12033" spans="1:11" ht="15" x14ac:dyDescent="0.35">
      <c r="A12033">
        <v>108874</v>
      </c>
      <c r="B12033" s="1">
        <v>44860</v>
      </c>
      <c r="C12033">
        <v>20221026</v>
      </c>
      <c r="D12033">
        <v>2022</v>
      </c>
      <c r="E12033" t="s">
        <v>11</v>
      </c>
      <c r="F12033">
        <v>1009</v>
      </c>
      <c r="G12033" t="s">
        <v>36</v>
      </c>
      <c r="H12033" t="s">
        <v>19</v>
      </c>
      <c r="I12033">
        <v>54367.199999999997</v>
      </c>
      <c r="J12033">
        <v>1</v>
      </c>
      <c r="K12033">
        <v>54367.199999999997</v>
      </c>
    </row>
    <row r="12034" spans="1:11" ht="15" x14ac:dyDescent="0.35">
      <c r="A12034">
        <v>103895</v>
      </c>
      <c r="B12034" s="1">
        <v>45574</v>
      </c>
      <c r="C12034">
        <v>20241009</v>
      </c>
      <c r="D12034">
        <v>2024</v>
      </c>
      <c r="E12034" t="s">
        <v>29</v>
      </c>
      <c r="F12034">
        <v>1005</v>
      </c>
      <c r="G12034" t="s">
        <v>34</v>
      </c>
      <c r="H12034" t="s">
        <v>13</v>
      </c>
      <c r="I12034">
        <v>49834.74</v>
      </c>
      <c r="J12034">
        <v>1</v>
      </c>
      <c r="K12034">
        <v>49834.74</v>
      </c>
    </row>
    <row r="12035" spans="1:11" ht="15" x14ac:dyDescent="0.35">
      <c r="A12035">
        <v>118006</v>
      </c>
      <c r="B12035" s="1">
        <v>44345</v>
      </c>
      <c r="C12035">
        <v>20210529</v>
      </c>
      <c r="D12035">
        <v>2021</v>
      </c>
      <c r="E12035" t="s">
        <v>29</v>
      </c>
      <c r="F12035">
        <v>1007</v>
      </c>
      <c r="G12035" t="s">
        <v>12</v>
      </c>
      <c r="H12035" t="s">
        <v>13</v>
      </c>
      <c r="I12035">
        <v>101774.59</v>
      </c>
      <c r="J12035">
        <v>1</v>
      </c>
      <c r="K12035">
        <v>101774.59</v>
      </c>
    </row>
    <row r="12036" spans="1:11" ht="15" x14ac:dyDescent="0.35">
      <c r="A12036">
        <v>116903</v>
      </c>
      <c r="B12036" s="1">
        <v>44079</v>
      </c>
      <c r="C12036">
        <v>20200905</v>
      </c>
      <c r="D12036">
        <v>2020</v>
      </c>
      <c r="E12036" t="s">
        <v>38</v>
      </c>
      <c r="F12036">
        <v>1012</v>
      </c>
      <c r="G12036" t="s">
        <v>32</v>
      </c>
      <c r="H12036" t="s">
        <v>22</v>
      </c>
      <c r="I12036">
        <v>64389.72</v>
      </c>
      <c r="J12036">
        <v>1</v>
      </c>
      <c r="K12036">
        <v>64389.72</v>
      </c>
    </row>
    <row r="12037" spans="1:11" ht="15" x14ac:dyDescent="0.35">
      <c r="A12037">
        <v>118340</v>
      </c>
      <c r="B12037" s="1">
        <v>43808</v>
      </c>
      <c r="C12037">
        <v>20191209</v>
      </c>
      <c r="D12037">
        <v>2019</v>
      </c>
      <c r="E12037" t="s">
        <v>28</v>
      </c>
      <c r="F12037">
        <v>1003</v>
      </c>
      <c r="G12037" t="s">
        <v>25</v>
      </c>
      <c r="H12037" t="s">
        <v>26</v>
      </c>
      <c r="I12037">
        <v>98627.23</v>
      </c>
      <c r="J12037">
        <v>1</v>
      </c>
      <c r="K12037">
        <v>98627.23</v>
      </c>
    </row>
    <row r="12038" spans="1:11" ht="15" x14ac:dyDescent="0.35">
      <c r="A12038">
        <v>108249</v>
      </c>
      <c r="B12038" s="1">
        <v>44260</v>
      </c>
      <c r="C12038">
        <v>20210305</v>
      </c>
      <c r="D12038">
        <v>2021</v>
      </c>
      <c r="E12038" t="s">
        <v>35</v>
      </c>
      <c r="F12038">
        <v>1007</v>
      </c>
      <c r="G12038" t="s">
        <v>12</v>
      </c>
      <c r="H12038" t="s">
        <v>13</v>
      </c>
      <c r="I12038">
        <v>103059.46</v>
      </c>
      <c r="J12038">
        <v>1</v>
      </c>
      <c r="K12038">
        <v>103059.46</v>
      </c>
    </row>
    <row r="12039" spans="1:11" ht="15" x14ac:dyDescent="0.35">
      <c r="A12039">
        <v>119033</v>
      </c>
      <c r="B12039" s="1">
        <v>43586</v>
      </c>
      <c r="C12039">
        <v>20190501</v>
      </c>
      <c r="D12039">
        <v>2019</v>
      </c>
      <c r="E12039" t="s">
        <v>43</v>
      </c>
      <c r="F12039">
        <v>1003</v>
      </c>
      <c r="G12039" t="s">
        <v>25</v>
      </c>
      <c r="H12039" t="s">
        <v>26</v>
      </c>
      <c r="I12039">
        <v>93052.56</v>
      </c>
      <c r="J12039">
        <v>2</v>
      </c>
      <c r="K12039">
        <v>186105.12</v>
      </c>
    </row>
    <row r="12040" spans="1:11" ht="15" x14ac:dyDescent="0.35">
      <c r="A12040">
        <v>108012</v>
      </c>
      <c r="B12040" s="1">
        <v>45258</v>
      </c>
      <c r="C12040">
        <v>20231128</v>
      </c>
      <c r="D12040">
        <v>2023</v>
      </c>
      <c r="E12040" t="s">
        <v>41</v>
      </c>
      <c r="F12040">
        <v>1007</v>
      </c>
      <c r="G12040" t="s">
        <v>12</v>
      </c>
      <c r="H12040" t="s">
        <v>13</v>
      </c>
      <c r="I12040">
        <v>108685.18</v>
      </c>
      <c r="J12040">
        <v>1</v>
      </c>
      <c r="K12040">
        <v>108685.18</v>
      </c>
    </row>
    <row r="12041" spans="1:11" ht="15" x14ac:dyDescent="0.35">
      <c r="A12041">
        <v>112213</v>
      </c>
      <c r="B12041" s="1">
        <v>45073</v>
      </c>
      <c r="C12041">
        <v>20230527</v>
      </c>
      <c r="D12041">
        <v>2023</v>
      </c>
      <c r="E12041" t="s">
        <v>20</v>
      </c>
      <c r="F12041">
        <v>1013</v>
      </c>
      <c r="G12041" t="s">
        <v>37</v>
      </c>
      <c r="H12041" t="s">
        <v>22</v>
      </c>
      <c r="I12041">
        <v>80610.570000000007</v>
      </c>
      <c r="J12041">
        <v>1</v>
      </c>
      <c r="K12041">
        <v>80610.570000000007</v>
      </c>
    </row>
    <row r="12042" spans="1:11" ht="15" x14ac:dyDescent="0.35">
      <c r="A12042">
        <v>110591</v>
      </c>
      <c r="B12042" s="1">
        <v>43721</v>
      </c>
      <c r="C12042">
        <v>20190913</v>
      </c>
      <c r="D12042">
        <v>2019</v>
      </c>
      <c r="E12042" t="s">
        <v>43</v>
      </c>
      <c r="F12042">
        <v>1010</v>
      </c>
      <c r="G12042" t="s">
        <v>30</v>
      </c>
      <c r="H12042" t="s">
        <v>19</v>
      </c>
      <c r="I12042">
        <v>93422.21</v>
      </c>
      <c r="J12042">
        <v>2</v>
      </c>
      <c r="K12042">
        <v>186844.42</v>
      </c>
    </row>
    <row r="12043" spans="1:11" ht="15" x14ac:dyDescent="0.35">
      <c r="A12043">
        <v>114558</v>
      </c>
      <c r="B12043" s="1">
        <v>45150</v>
      </c>
      <c r="C12043">
        <v>20230812</v>
      </c>
      <c r="D12043">
        <v>2023</v>
      </c>
      <c r="E12043" t="s">
        <v>43</v>
      </c>
      <c r="F12043">
        <v>1001</v>
      </c>
      <c r="G12043" t="s">
        <v>44</v>
      </c>
      <c r="H12043" t="s">
        <v>26</v>
      </c>
      <c r="I12043">
        <v>49851.82</v>
      </c>
      <c r="J12043">
        <v>1</v>
      </c>
      <c r="K12043">
        <v>49851.82</v>
      </c>
    </row>
    <row r="12044" spans="1:11" ht="15" x14ac:dyDescent="0.35">
      <c r="A12044">
        <v>118840</v>
      </c>
      <c r="B12044" s="1">
        <v>45264</v>
      </c>
      <c r="C12044">
        <v>20231204</v>
      </c>
      <c r="D12044">
        <v>2023</v>
      </c>
      <c r="E12044" t="s">
        <v>46</v>
      </c>
      <c r="F12044">
        <v>1006</v>
      </c>
      <c r="G12044" t="s">
        <v>15</v>
      </c>
      <c r="H12044" t="s">
        <v>13</v>
      </c>
      <c r="I12044">
        <v>74822.98</v>
      </c>
      <c r="J12044">
        <v>1</v>
      </c>
      <c r="K12044">
        <v>74822.98</v>
      </c>
    </row>
    <row r="12045" spans="1:11" ht="15" x14ac:dyDescent="0.35">
      <c r="A12045">
        <v>115189</v>
      </c>
      <c r="B12045" s="1">
        <v>45576</v>
      </c>
      <c r="C12045">
        <v>20241011</v>
      </c>
      <c r="D12045">
        <v>2024</v>
      </c>
      <c r="E12045" t="s">
        <v>46</v>
      </c>
      <c r="F12045">
        <v>1008</v>
      </c>
      <c r="G12045" t="s">
        <v>18</v>
      </c>
      <c r="H12045" t="s">
        <v>19</v>
      </c>
      <c r="I12045">
        <v>40722.050000000003</v>
      </c>
      <c r="J12045">
        <v>1</v>
      </c>
      <c r="K12045">
        <v>40722.050000000003</v>
      </c>
    </row>
    <row r="12046" spans="1:11" ht="15" x14ac:dyDescent="0.35">
      <c r="A12046">
        <v>107925</v>
      </c>
      <c r="B12046" s="1">
        <v>44639</v>
      </c>
      <c r="C12046">
        <v>20220319</v>
      </c>
      <c r="D12046">
        <v>2022</v>
      </c>
      <c r="E12046" t="s">
        <v>24</v>
      </c>
      <c r="F12046">
        <v>1010</v>
      </c>
      <c r="G12046" t="s">
        <v>30</v>
      </c>
      <c r="H12046" t="s">
        <v>19</v>
      </c>
      <c r="I12046">
        <v>110619.05</v>
      </c>
      <c r="J12046">
        <v>2</v>
      </c>
      <c r="K12046">
        <v>221238.1</v>
      </c>
    </row>
    <row r="12047" spans="1:11" ht="15" x14ac:dyDescent="0.35">
      <c r="A12047">
        <v>101468</v>
      </c>
      <c r="B12047" s="1">
        <v>43544</v>
      </c>
      <c r="C12047">
        <v>20190320</v>
      </c>
      <c r="D12047">
        <v>2019</v>
      </c>
      <c r="E12047" t="s">
        <v>27</v>
      </c>
      <c r="F12047">
        <v>1005</v>
      </c>
      <c r="G12047" t="s">
        <v>34</v>
      </c>
      <c r="H12047" t="s">
        <v>13</v>
      </c>
      <c r="I12047">
        <v>50596.23</v>
      </c>
      <c r="J12047">
        <v>1</v>
      </c>
      <c r="K12047">
        <v>50596.23</v>
      </c>
    </row>
    <row r="12048" spans="1:11" ht="15" x14ac:dyDescent="0.35">
      <c r="A12048">
        <v>109608</v>
      </c>
      <c r="B12048" s="1">
        <v>43682</v>
      </c>
      <c r="C12048">
        <v>20190805</v>
      </c>
      <c r="D12048">
        <v>2019</v>
      </c>
      <c r="E12048" t="s">
        <v>16</v>
      </c>
      <c r="F12048">
        <v>1006</v>
      </c>
      <c r="G12048" t="s">
        <v>15</v>
      </c>
      <c r="H12048" t="s">
        <v>13</v>
      </c>
      <c r="I12048">
        <v>62691.62</v>
      </c>
      <c r="J12048">
        <v>1</v>
      </c>
      <c r="K12048">
        <v>62691.62</v>
      </c>
    </row>
    <row r="12049" spans="1:11" ht="15" x14ac:dyDescent="0.35">
      <c r="A12049">
        <v>100470</v>
      </c>
      <c r="B12049" s="1">
        <v>45141</v>
      </c>
      <c r="C12049">
        <v>20230803</v>
      </c>
      <c r="D12049">
        <v>2023</v>
      </c>
      <c r="E12049" t="s">
        <v>24</v>
      </c>
      <c r="F12049">
        <v>1009</v>
      </c>
      <c r="G12049" t="s">
        <v>36</v>
      </c>
      <c r="H12049" t="s">
        <v>19</v>
      </c>
      <c r="I12049">
        <v>56007.39</v>
      </c>
      <c r="J12049">
        <v>1</v>
      </c>
      <c r="K12049">
        <v>56007.39</v>
      </c>
    </row>
    <row r="12050" spans="1:11" ht="15" x14ac:dyDescent="0.35">
      <c r="A12050">
        <v>110550</v>
      </c>
      <c r="B12050" s="1">
        <v>45384</v>
      </c>
      <c r="C12050">
        <v>20240402</v>
      </c>
      <c r="D12050">
        <v>2024</v>
      </c>
      <c r="E12050" t="s">
        <v>46</v>
      </c>
      <c r="F12050">
        <v>1011</v>
      </c>
      <c r="G12050" t="s">
        <v>21</v>
      </c>
      <c r="H12050" t="s">
        <v>22</v>
      </c>
      <c r="I12050">
        <v>54008.55</v>
      </c>
      <c r="J12050">
        <v>1</v>
      </c>
      <c r="K12050">
        <v>54008.55</v>
      </c>
    </row>
    <row r="12051" spans="1:11" ht="15" x14ac:dyDescent="0.35">
      <c r="A12051">
        <v>102722</v>
      </c>
      <c r="B12051" s="1">
        <v>43832</v>
      </c>
      <c r="C12051">
        <v>20200102</v>
      </c>
      <c r="D12051">
        <v>2020</v>
      </c>
      <c r="E12051" t="s">
        <v>39</v>
      </c>
      <c r="F12051">
        <v>1003</v>
      </c>
      <c r="G12051" t="s">
        <v>25</v>
      </c>
      <c r="H12051" t="s">
        <v>26</v>
      </c>
      <c r="I12051">
        <v>88098.73</v>
      </c>
      <c r="J12051">
        <v>1</v>
      </c>
      <c r="K12051">
        <v>88098.73</v>
      </c>
    </row>
    <row r="12052" spans="1:11" ht="15" x14ac:dyDescent="0.35">
      <c r="A12052">
        <v>105419</v>
      </c>
      <c r="B12052" s="1">
        <v>45557</v>
      </c>
      <c r="C12052">
        <v>20240922</v>
      </c>
      <c r="D12052">
        <v>2024</v>
      </c>
      <c r="E12052" t="s">
        <v>35</v>
      </c>
      <c r="F12052">
        <v>1007</v>
      </c>
      <c r="G12052" t="s">
        <v>12</v>
      </c>
      <c r="H12052" t="s">
        <v>13</v>
      </c>
      <c r="I12052">
        <v>109023.69</v>
      </c>
      <c r="J12052">
        <v>1</v>
      </c>
      <c r="K12052">
        <v>109023.69</v>
      </c>
    </row>
    <row r="12053" spans="1:11" ht="15" x14ac:dyDescent="0.35">
      <c r="A12053">
        <v>112560</v>
      </c>
      <c r="B12053" s="1">
        <v>43959</v>
      </c>
      <c r="C12053">
        <v>20200508</v>
      </c>
      <c r="D12053">
        <v>2020</v>
      </c>
      <c r="E12053" t="s">
        <v>43</v>
      </c>
      <c r="F12053">
        <v>1009</v>
      </c>
      <c r="G12053" t="s">
        <v>36</v>
      </c>
      <c r="H12053" t="s">
        <v>19</v>
      </c>
      <c r="I12053">
        <v>54387.360000000001</v>
      </c>
      <c r="J12053">
        <v>1</v>
      </c>
      <c r="K12053">
        <v>54387.360000000001</v>
      </c>
    </row>
    <row r="12054" spans="1:11" ht="15" x14ac:dyDescent="0.35">
      <c r="A12054">
        <v>119221</v>
      </c>
      <c r="B12054" s="1">
        <v>44232</v>
      </c>
      <c r="C12054">
        <v>20210205</v>
      </c>
      <c r="D12054">
        <v>2021</v>
      </c>
      <c r="E12054" t="s">
        <v>14</v>
      </c>
      <c r="F12054">
        <v>1001</v>
      </c>
      <c r="G12054" t="s">
        <v>44</v>
      </c>
      <c r="H12054" t="s">
        <v>26</v>
      </c>
      <c r="I12054">
        <v>50228.12</v>
      </c>
      <c r="J12054">
        <v>1</v>
      </c>
      <c r="K12054">
        <v>50228.12</v>
      </c>
    </row>
    <row r="12055" spans="1:11" ht="15" x14ac:dyDescent="0.35">
      <c r="A12055">
        <v>118473</v>
      </c>
      <c r="B12055" s="1">
        <v>44195</v>
      </c>
      <c r="C12055">
        <v>20201230</v>
      </c>
      <c r="D12055">
        <v>2020</v>
      </c>
      <c r="E12055" t="s">
        <v>16</v>
      </c>
      <c r="F12055">
        <v>1002</v>
      </c>
      <c r="G12055" t="s">
        <v>42</v>
      </c>
      <c r="H12055" t="s">
        <v>26</v>
      </c>
      <c r="I12055">
        <v>51202.12</v>
      </c>
      <c r="J12055">
        <v>1</v>
      </c>
      <c r="K12055">
        <v>51202.12</v>
      </c>
    </row>
    <row r="12056" spans="1:11" ht="15" x14ac:dyDescent="0.35">
      <c r="A12056">
        <v>114426</v>
      </c>
      <c r="B12056" s="1">
        <v>43728</v>
      </c>
      <c r="C12056">
        <v>20190920</v>
      </c>
      <c r="D12056">
        <v>2019</v>
      </c>
      <c r="E12056" t="s">
        <v>38</v>
      </c>
      <c r="F12056">
        <v>1002</v>
      </c>
      <c r="G12056" t="s">
        <v>42</v>
      </c>
      <c r="H12056" t="s">
        <v>26</v>
      </c>
      <c r="I12056">
        <v>51171.66</v>
      </c>
      <c r="J12056">
        <v>1</v>
      </c>
      <c r="K12056">
        <v>51171.66</v>
      </c>
    </row>
    <row r="12057" spans="1:11" ht="15" x14ac:dyDescent="0.35">
      <c r="A12057">
        <v>106041</v>
      </c>
      <c r="B12057" s="1">
        <v>45633</v>
      </c>
      <c r="C12057">
        <v>20241207</v>
      </c>
      <c r="D12057">
        <v>2024</v>
      </c>
      <c r="E12057" t="s">
        <v>40</v>
      </c>
      <c r="F12057">
        <v>1005</v>
      </c>
      <c r="G12057" t="s">
        <v>34</v>
      </c>
      <c r="H12057" t="s">
        <v>13</v>
      </c>
      <c r="I12057">
        <v>53611.65</v>
      </c>
      <c r="J12057">
        <v>1</v>
      </c>
      <c r="K12057">
        <v>53611.65</v>
      </c>
    </row>
    <row r="12058" spans="1:11" ht="15" x14ac:dyDescent="0.35">
      <c r="A12058">
        <v>102744</v>
      </c>
      <c r="B12058" s="1">
        <v>44413</v>
      </c>
      <c r="C12058">
        <v>20210805</v>
      </c>
      <c r="D12058">
        <v>2021</v>
      </c>
      <c r="E12058" t="s">
        <v>28</v>
      </c>
      <c r="F12058">
        <v>1001</v>
      </c>
      <c r="G12058" t="s">
        <v>44</v>
      </c>
      <c r="H12058" t="s">
        <v>26</v>
      </c>
      <c r="I12058">
        <v>45356.26</v>
      </c>
      <c r="J12058">
        <v>1</v>
      </c>
      <c r="K12058">
        <v>45356.26</v>
      </c>
    </row>
    <row r="12059" spans="1:11" ht="15" x14ac:dyDescent="0.35">
      <c r="A12059">
        <v>104569</v>
      </c>
      <c r="B12059" s="1">
        <v>44421</v>
      </c>
      <c r="C12059">
        <v>20210813</v>
      </c>
      <c r="D12059">
        <v>2021</v>
      </c>
      <c r="E12059" t="s">
        <v>31</v>
      </c>
      <c r="F12059">
        <v>1012</v>
      </c>
      <c r="G12059" t="s">
        <v>32</v>
      </c>
      <c r="H12059" t="s">
        <v>22</v>
      </c>
      <c r="I12059">
        <v>77141.78</v>
      </c>
      <c r="J12059">
        <v>1</v>
      </c>
      <c r="K12059">
        <v>77141.78</v>
      </c>
    </row>
    <row r="12060" spans="1:11" ht="15" x14ac:dyDescent="0.35">
      <c r="A12060">
        <v>112105</v>
      </c>
      <c r="B12060" s="1">
        <v>43667</v>
      </c>
      <c r="C12060">
        <v>20190721</v>
      </c>
      <c r="D12060">
        <v>2019</v>
      </c>
      <c r="E12060" t="s">
        <v>14</v>
      </c>
      <c r="F12060">
        <v>1012</v>
      </c>
      <c r="G12060" t="s">
        <v>32</v>
      </c>
      <c r="H12060" t="s">
        <v>22</v>
      </c>
      <c r="I12060">
        <v>71855.520000000004</v>
      </c>
      <c r="J12060">
        <v>1</v>
      </c>
      <c r="K12060">
        <v>71855.520000000004</v>
      </c>
    </row>
    <row r="12061" spans="1:11" ht="15" x14ac:dyDescent="0.35">
      <c r="A12061">
        <v>112256</v>
      </c>
      <c r="B12061" s="1">
        <v>43526</v>
      </c>
      <c r="C12061">
        <v>20190302</v>
      </c>
      <c r="D12061">
        <v>2019</v>
      </c>
      <c r="E12061" t="s">
        <v>27</v>
      </c>
      <c r="F12061">
        <v>1009</v>
      </c>
      <c r="G12061" t="s">
        <v>36</v>
      </c>
      <c r="H12061" t="s">
        <v>19</v>
      </c>
      <c r="I12061">
        <v>57702.74</v>
      </c>
      <c r="J12061">
        <v>2</v>
      </c>
      <c r="K12061">
        <v>115405.48</v>
      </c>
    </row>
    <row r="12062" spans="1:11" ht="15" x14ac:dyDescent="0.35">
      <c r="A12062">
        <v>102161</v>
      </c>
      <c r="B12062" s="1">
        <v>44995</v>
      </c>
      <c r="C12062">
        <v>20230310</v>
      </c>
      <c r="D12062">
        <v>2023</v>
      </c>
      <c r="E12062" t="s">
        <v>46</v>
      </c>
      <c r="F12062">
        <v>1010</v>
      </c>
      <c r="G12062" t="s">
        <v>30</v>
      </c>
      <c r="H12062" t="s">
        <v>19</v>
      </c>
      <c r="I12062">
        <v>101287.92</v>
      </c>
      <c r="J12062">
        <v>1</v>
      </c>
      <c r="K12062">
        <v>101287.92</v>
      </c>
    </row>
    <row r="12063" spans="1:11" ht="15" x14ac:dyDescent="0.35">
      <c r="A12063">
        <v>117799</v>
      </c>
      <c r="B12063" s="1">
        <v>44226</v>
      </c>
      <c r="C12063">
        <v>20210130</v>
      </c>
      <c r="D12063">
        <v>2021</v>
      </c>
      <c r="E12063" t="s">
        <v>11</v>
      </c>
      <c r="F12063">
        <v>1008</v>
      </c>
      <c r="G12063" t="s">
        <v>18</v>
      </c>
      <c r="H12063" t="s">
        <v>19</v>
      </c>
      <c r="I12063">
        <v>42316.97</v>
      </c>
      <c r="J12063">
        <v>1</v>
      </c>
      <c r="K12063">
        <v>42316.97</v>
      </c>
    </row>
    <row r="12064" spans="1:11" ht="15" x14ac:dyDescent="0.35">
      <c r="A12064">
        <v>104674</v>
      </c>
      <c r="B12064" s="1">
        <v>44039</v>
      </c>
      <c r="C12064">
        <v>20200727</v>
      </c>
      <c r="D12064">
        <v>2020</v>
      </c>
      <c r="E12064" t="s">
        <v>45</v>
      </c>
      <c r="F12064">
        <v>1011</v>
      </c>
      <c r="G12064" t="s">
        <v>21</v>
      </c>
      <c r="H12064" t="s">
        <v>22</v>
      </c>
      <c r="I12064">
        <v>50412.22</v>
      </c>
      <c r="J12064">
        <v>1</v>
      </c>
      <c r="K12064">
        <v>50412.22</v>
      </c>
    </row>
    <row r="12065" spans="1:11" ht="15" x14ac:dyDescent="0.35">
      <c r="A12065">
        <v>107456</v>
      </c>
      <c r="B12065" s="1">
        <v>44168</v>
      </c>
      <c r="C12065">
        <v>20201203</v>
      </c>
      <c r="D12065">
        <v>2020</v>
      </c>
      <c r="E12065" t="s">
        <v>28</v>
      </c>
      <c r="F12065">
        <v>1001</v>
      </c>
      <c r="G12065" t="s">
        <v>44</v>
      </c>
      <c r="H12065" t="s">
        <v>26</v>
      </c>
      <c r="I12065">
        <v>46180.56</v>
      </c>
      <c r="J12065">
        <v>1</v>
      </c>
      <c r="K12065">
        <v>46180.56</v>
      </c>
    </row>
    <row r="12066" spans="1:11" ht="15" x14ac:dyDescent="0.35">
      <c r="A12066">
        <v>109247</v>
      </c>
      <c r="B12066" s="1">
        <v>43580</v>
      </c>
      <c r="C12066">
        <v>20190425</v>
      </c>
      <c r="D12066">
        <v>2019</v>
      </c>
      <c r="E12066" t="s">
        <v>40</v>
      </c>
      <c r="F12066">
        <v>1013</v>
      </c>
      <c r="G12066" t="s">
        <v>37</v>
      </c>
      <c r="H12066" t="s">
        <v>22</v>
      </c>
      <c r="I12066">
        <v>83174.509999999995</v>
      </c>
      <c r="J12066">
        <v>1</v>
      </c>
      <c r="K12066">
        <v>83174.509999999995</v>
      </c>
    </row>
    <row r="12067" spans="1:11" ht="15" x14ac:dyDescent="0.35">
      <c r="A12067">
        <v>118800</v>
      </c>
      <c r="B12067" s="1">
        <v>44636</v>
      </c>
      <c r="C12067">
        <v>20220316</v>
      </c>
      <c r="D12067">
        <v>2022</v>
      </c>
      <c r="E12067" t="s">
        <v>14</v>
      </c>
      <c r="F12067">
        <v>1012</v>
      </c>
      <c r="G12067" t="s">
        <v>32</v>
      </c>
      <c r="H12067" t="s">
        <v>22</v>
      </c>
      <c r="I12067">
        <v>84411.38</v>
      </c>
      <c r="J12067">
        <v>2</v>
      </c>
      <c r="K12067">
        <v>168822.76</v>
      </c>
    </row>
    <row r="12068" spans="1:11" ht="15" x14ac:dyDescent="0.35">
      <c r="A12068">
        <v>114975</v>
      </c>
      <c r="B12068" s="1">
        <v>45424</v>
      </c>
      <c r="C12068">
        <v>20240512</v>
      </c>
      <c r="D12068">
        <v>2024</v>
      </c>
      <c r="E12068" t="s">
        <v>27</v>
      </c>
      <c r="F12068">
        <v>1013</v>
      </c>
      <c r="G12068" t="s">
        <v>37</v>
      </c>
      <c r="H12068" t="s">
        <v>22</v>
      </c>
      <c r="I12068">
        <v>81204.95</v>
      </c>
      <c r="J12068">
        <v>1</v>
      </c>
      <c r="K12068">
        <v>81204.95</v>
      </c>
    </row>
    <row r="12069" spans="1:11" ht="15" x14ac:dyDescent="0.35">
      <c r="A12069">
        <v>117278</v>
      </c>
      <c r="B12069" s="1">
        <v>43824</v>
      </c>
      <c r="C12069">
        <v>20191225</v>
      </c>
      <c r="D12069">
        <v>2019</v>
      </c>
      <c r="E12069" t="s">
        <v>43</v>
      </c>
      <c r="F12069">
        <v>1001</v>
      </c>
      <c r="G12069" t="s">
        <v>44</v>
      </c>
      <c r="H12069" t="s">
        <v>26</v>
      </c>
      <c r="I12069">
        <v>42031.839999999997</v>
      </c>
      <c r="J12069">
        <v>1</v>
      </c>
      <c r="K12069">
        <v>42031.839999999997</v>
      </c>
    </row>
    <row r="12070" spans="1:11" ht="15" x14ac:dyDescent="0.35">
      <c r="A12070">
        <v>112911</v>
      </c>
      <c r="B12070" s="1">
        <v>45565</v>
      </c>
      <c r="C12070">
        <v>20240930</v>
      </c>
      <c r="D12070">
        <v>2024</v>
      </c>
      <c r="E12070" t="s">
        <v>41</v>
      </c>
      <c r="F12070">
        <v>1003</v>
      </c>
      <c r="G12070" t="s">
        <v>25</v>
      </c>
      <c r="H12070" t="s">
        <v>26</v>
      </c>
      <c r="I12070">
        <v>95970.03</v>
      </c>
      <c r="J12070">
        <v>1</v>
      </c>
      <c r="K12070">
        <v>95970.03</v>
      </c>
    </row>
    <row r="12071" spans="1:11" ht="15" x14ac:dyDescent="0.35">
      <c r="A12071">
        <v>110116</v>
      </c>
      <c r="B12071" s="1">
        <v>43537</v>
      </c>
      <c r="C12071">
        <v>20190313</v>
      </c>
      <c r="D12071">
        <v>2019</v>
      </c>
      <c r="E12071" t="s">
        <v>33</v>
      </c>
      <c r="F12071">
        <v>1013</v>
      </c>
      <c r="G12071" t="s">
        <v>37</v>
      </c>
      <c r="H12071" t="s">
        <v>22</v>
      </c>
      <c r="I12071">
        <v>69873.75</v>
      </c>
      <c r="J12071">
        <v>1</v>
      </c>
      <c r="K12071">
        <v>69873.75</v>
      </c>
    </row>
    <row r="12072" spans="1:11" ht="15" x14ac:dyDescent="0.35">
      <c r="A12072">
        <v>106379</v>
      </c>
      <c r="B12072" s="1">
        <v>44732</v>
      </c>
      <c r="C12072">
        <v>20220620</v>
      </c>
      <c r="D12072">
        <v>2022</v>
      </c>
      <c r="E12072" t="s">
        <v>47</v>
      </c>
      <c r="F12072">
        <v>1005</v>
      </c>
      <c r="G12072" t="s">
        <v>34</v>
      </c>
      <c r="H12072" t="s">
        <v>13</v>
      </c>
      <c r="I12072">
        <v>51869.32</v>
      </c>
      <c r="J12072">
        <v>1</v>
      </c>
      <c r="K12072">
        <v>51869.32</v>
      </c>
    </row>
    <row r="12073" spans="1:11" ht="15" x14ac:dyDescent="0.35">
      <c r="A12073">
        <v>113815</v>
      </c>
      <c r="B12073" s="1">
        <v>45363</v>
      </c>
      <c r="C12073">
        <v>20240312</v>
      </c>
      <c r="D12073">
        <v>2024</v>
      </c>
      <c r="E12073" t="s">
        <v>33</v>
      </c>
      <c r="F12073">
        <v>1005</v>
      </c>
      <c r="G12073" t="s">
        <v>34</v>
      </c>
      <c r="H12073" t="s">
        <v>13</v>
      </c>
      <c r="I12073">
        <v>54466.63</v>
      </c>
      <c r="J12073">
        <v>1</v>
      </c>
      <c r="K12073">
        <v>54466.63</v>
      </c>
    </row>
    <row r="12074" spans="1:11" ht="15" x14ac:dyDescent="0.35">
      <c r="A12074">
        <v>117383</v>
      </c>
      <c r="B12074" s="1">
        <v>44468</v>
      </c>
      <c r="C12074">
        <v>20210929</v>
      </c>
      <c r="D12074">
        <v>2021</v>
      </c>
      <c r="E12074" t="s">
        <v>38</v>
      </c>
      <c r="F12074">
        <v>1002</v>
      </c>
      <c r="G12074" t="s">
        <v>42</v>
      </c>
      <c r="H12074" t="s">
        <v>26</v>
      </c>
      <c r="I12074">
        <v>55661.13</v>
      </c>
      <c r="J12074">
        <v>1</v>
      </c>
      <c r="K12074">
        <v>55661.13</v>
      </c>
    </row>
    <row r="12075" spans="1:11" ht="15" x14ac:dyDescent="0.35">
      <c r="A12075">
        <v>103876</v>
      </c>
      <c r="B12075" s="1">
        <v>45136</v>
      </c>
      <c r="C12075">
        <v>20230729</v>
      </c>
      <c r="D12075">
        <v>2023</v>
      </c>
      <c r="E12075" t="s">
        <v>27</v>
      </c>
      <c r="F12075">
        <v>1006</v>
      </c>
      <c r="G12075" t="s">
        <v>15</v>
      </c>
      <c r="H12075" t="s">
        <v>13</v>
      </c>
      <c r="I12075">
        <v>65831.850000000006</v>
      </c>
      <c r="J12075">
        <v>1</v>
      </c>
      <c r="K12075">
        <v>65831.850000000006</v>
      </c>
    </row>
    <row r="12076" spans="1:11" ht="15" x14ac:dyDescent="0.35">
      <c r="A12076">
        <v>101075</v>
      </c>
      <c r="B12076" s="1">
        <v>45292</v>
      </c>
      <c r="C12076">
        <v>20240101</v>
      </c>
      <c r="D12076">
        <v>2024</v>
      </c>
      <c r="E12076" t="s">
        <v>40</v>
      </c>
      <c r="F12076">
        <v>1005</v>
      </c>
      <c r="G12076" t="s">
        <v>34</v>
      </c>
      <c r="H12076" t="s">
        <v>13</v>
      </c>
      <c r="I12076">
        <v>56208.73</v>
      </c>
      <c r="J12076">
        <v>1</v>
      </c>
      <c r="K12076">
        <v>56208.73</v>
      </c>
    </row>
    <row r="12077" spans="1:11" ht="15" x14ac:dyDescent="0.35">
      <c r="A12077">
        <v>109307</v>
      </c>
      <c r="B12077" s="1">
        <v>45340</v>
      </c>
      <c r="C12077">
        <v>20240218</v>
      </c>
      <c r="D12077">
        <v>2024</v>
      </c>
      <c r="E12077" t="s">
        <v>24</v>
      </c>
      <c r="F12077">
        <v>1013</v>
      </c>
      <c r="G12077" t="s">
        <v>37</v>
      </c>
      <c r="H12077" t="s">
        <v>22</v>
      </c>
      <c r="I12077">
        <v>78937.570000000007</v>
      </c>
      <c r="J12077">
        <v>1</v>
      </c>
      <c r="K12077">
        <v>78937.570000000007</v>
      </c>
    </row>
    <row r="12078" spans="1:11" ht="15" x14ac:dyDescent="0.35">
      <c r="A12078">
        <v>103936</v>
      </c>
      <c r="B12078" s="1">
        <v>45396</v>
      </c>
      <c r="C12078">
        <v>20240414</v>
      </c>
      <c r="D12078">
        <v>2024</v>
      </c>
      <c r="E12078" t="s">
        <v>16</v>
      </c>
      <c r="F12078">
        <v>1005</v>
      </c>
      <c r="G12078" t="s">
        <v>34</v>
      </c>
      <c r="H12078" t="s">
        <v>13</v>
      </c>
      <c r="I12078">
        <v>53886.239999999998</v>
      </c>
      <c r="J12078">
        <v>1</v>
      </c>
      <c r="K12078">
        <v>53886.239999999998</v>
      </c>
    </row>
    <row r="12079" spans="1:11" ht="15" x14ac:dyDescent="0.35">
      <c r="A12079">
        <v>111725</v>
      </c>
      <c r="B12079" s="1">
        <v>44576</v>
      </c>
      <c r="C12079">
        <v>20220115</v>
      </c>
      <c r="D12079">
        <v>2022</v>
      </c>
      <c r="E12079" t="s">
        <v>14</v>
      </c>
      <c r="F12079">
        <v>1011</v>
      </c>
      <c r="G12079" t="s">
        <v>21</v>
      </c>
      <c r="H12079" t="s">
        <v>22</v>
      </c>
      <c r="I12079">
        <v>53878.400000000001</v>
      </c>
      <c r="J12079">
        <v>1</v>
      </c>
      <c r="K12079">
        <v>53878.400000000001</v>
      </c>
    </row>
    <row r="12080" spans="1:11" ht="15" x14ac:dyDescent="0.35">
      <c r="A12080">
        <v>118502</v>
      </c>
      <c r="B12080" s="1">
        <v>45136</v>
      </c>
      <c r="C12080">
        <v>20230729</v>
      </c>
      <c r="D12080">
        <v>2023</v>
      </c>
      <c r="E12080" t="s">
        <v>46</v>
      </c>
      <c r="F12080">
        <v>1008</v>
      </c>
      <c r="G12080" t="s">
        <v>18</v>
      </c>
      <c r="H12080" t="s">
        <v>19</v>
      </c>
      <c r="I12080">
        <v>43624.32</v>
      </c>
      <c r="J12080">
        <v>1</v>
      </c>
      <c r="K12080">
        <v>43624.32</v>
      </c>
    </row>
    <row r="12081" spans="1:11" ht="15" x14ac:dyDescent="0.35">
      <c r="A12081">
        <v>118659</v>
      </c>
      <c r="B12081" s="1">
        <v>44935</v>
      </c>
      <c r="C12081">
        <v>20230109</v>
      </c>
      <c r="D12081">
        <v>2023</v>
      </c>
      <c r="E12081" t="s">
        <v>43</v>
      </c>
      <c r="F12081">
        <v>1005</v>
      </c>
      <c r="G12081" t="s">
        <v>34</v>
      </c>
      <c r="H12081" t="s">
        <v>13</v>
      </c>
      <c r="I12081">
        <v>48124.5</v>
      </c>
      <c r="J12081">
        <v>1</v>
      </c>
      <c r="K12081">
        <v>48124.5</v>
      </c>
    </row>
    <row r="12082" spans="1:11" ht="15" x14ac:dyDescent="0.35">
      <c r="A12082">
        <v>107141</v>
      </c>
      <c r="B12082" s="1">
        <v>45530</v>
      </c>
      <c r="C12082">
        <v>20240826</v>
      </c>
      <c r="D12082">
        <v>2024</v>
      </c>
      <c r="E12082" t="s">
        <v>16</v>
      </c>
      <c r="F12082">
        <v>1002</v>
      </c>
      <c r="G12082" t="s">
        <v>42</v>
      </c>
      <c r="H12082" t="s">
        <v>26</v>
      </c>
      <c r="I12082">
        <v>58564.800000000003</v>
      </c>
      <c r="J12082">
        <v>3</v>
      </c>
      <c r="K12082">
        <v>175694.4</v>
      </c>
    </row>
    <row r="12083" spans="1:11" ht="15" x14ac:dyDescent="0.35">
      <c r="A12083">
        <v>111224</v>
      </c>
      <c r="B12083" s="1">
        <v>44081</v>
      </c>
      <c r="C12083">
        <v>20200907</v>
      </c>
      <c r="D12083">
        <v>2020</v>
      </c>
      <c r="E12083" t="s">
        <v>40</v>
      </c>
      <c r="F12083">
        <v>1001</v>
      </c>
      <c r="G12083" t="s">
        <v>44</v>
      </c>
      <c r="H12083" t="s">
        <v>26</v>
      </c>
      <c r="I12083">
        <v>43156.09</v>
      </c>
      <c r="J12083">
        <v>1</v>
      </c>
      <c r="K12083">
        <v>43156.09</v>
      </c>
    </row>
    <row r="12084" spans="1:11" ht="15" x14ac:dyDescent="0.35">
      <c r="A12084">
        <v>104207</v>
      </c>
      <c r="B12084" s="1">
        <v>44844</v>
      </c>
      <c r="C12084">
        <v>20221010</v>
      </c>
      <c r="D12084">
        <v>2022</v>
      </c>
      <c r="E12084" t="s">
        <v>45</v>
      </c>
      <c r="F12084">
        <v>1008</v>
      </c>
      <c r="G12084" t="s">
        <v>18</v>
      </c>
      <c r="H12084" t="s">
        <v>19</v>
      </c>
      <c r="I12084">
        <v>41236.1</v>
      </c>
      <c r="J12084">
        <v>1</v>
      </c>
      <c r="K12084">
        <v>41236.1</v>
      </c>
    </row>
    <row r="12085" spans="1:11" ht="15" x14ac:dyDescent="0.35">
      <c r="A12085">
        <v>106713</v>
      </c>
      <c r="B12085" s="1">
        <v>43627</v>
      </c>
      <c r="C12085">
        <v>20190611</v>
      </c>
      <c r="D12085">
        <v>2019</v>
      </c>
      <c r="E12085" t="s">
        <v>24</v>
      </c>
      <c r="F12085">
        <v>1003</v>
      </c>
      <c r="G12085" t="s">
        <v>25</v>
      </c>
      <c r="H12085" t="s">
        <v>26</v>
      </c>
      <c r="I12085">
        <v>88719.7</v>
      </c>
      <c r="J12085">
        <v>1</v>
      </c>
      <c r="K12085">
        <v>88719.7</v>
      </c>
    </row>
    <row r="12086" spans="1:11" ht="15" x14ac:dyDescent="0.35">
      <c r="A12086">
        <v>109747</v>
      </c>
      <c r="B12086" s="1">
        <v>45076</v>
      </c>
      <c r="C12086">
        <v>20230530</v>
      </c>
      <c r="D12086">
        <v>2023</v>
      </c>
      <c r="E12086" t="s">
        <v>23</v>
      </c>
      <c r="F12086">
        <v>1003</v>
      </c>
      <c r="G12086" t="s">
        <v>25</v>
      </c>
      <c r="H12086" t="s">
        <v>26</v>
      </c>
      <c r="I12086">
        <v>98719.56</v>
      </c>
      <c r="J12086">
        <v>1</v>
      </c>
      <c r="K12086">
        <v>98719.56</v>
      </c>
    </row>
    <row r="12087" spans="1:11" ht="15" x14ac:dyDescent="0.35">
      <c r="A12087">
        <v>109644</v>
      </c>
      <c r="B12087" s="1">
        <v>44502</v>
      </c>
      <c r="C12087">
        <v>20211102</v>
      </c>
      <c r="D12087">
        <v>2021</v>
      </c>
      <c r="E12087" t="s">
        <v>39</v>
      </c>
      <c r="F12087">
        <v>1003</v>
      </c>
      <c r="G12087" t="s">
        <v>25</v>
      </c>
      <c r="H12087" t="s">
        <v>26</v>
      </c>
      <c r="I12087">
        <v>98472.38</v>
      </c>
      <c r="J12087">
        <v>3</v>
      </c>
      <c r="K12087">
        <v>295417.14</v>
      </c>
    </row>
    <row r="12088" spans="1:11" ht="15" x14ac:dyDescent="0.35">
      <c r="A12088">
        <v>102149</v>
      </c>
      <c r="B12088" s="1">
        <v>45356</v>
      </c>
      <c r="C12088">
        <v>20240305</v>
      </c>
      <c r="D12088">
        <v>2024</v>
      </c>
      <c r="E12088" t="s">
        <v>33</v>
      </c>
      <c r="F12088">
        <v>1004</v>
      </c>
      <c r="G12088" t="s">
        <v>17</v>
      </c>
      <c r="H12088" t="s">
        <v>13</v>
      </c>
      <c r="I12088">
        <v>36475.99</v>
      </c>
      <c r="J12088">
        <v>1</v>
      </c>
      <c r="K12088">
        <v>36475.99</v>
      </c>
    </row>
    <row r="12089" spans="1:11" ht="15" x14ac:dyDescent="0.35">
      <c r="A12089">
        <v>108511</v>
      </c>
      <c r="B12089" s="1">
        <v>44830</v>
      </c>
      <c r="C12089">
        <v>20220926</v>
      </c>
      <c r="D12089">
        <v>2022</v>
      </c>
      <c r="E12089" t="s">
        <v>47</v>
      </c>
      <c r="F12089">
        <v>1012</v>
      </c>
      <c r="G12089" t="s">
        <v>32</v>
      </c>
      <c r="H12089" t="s">
        <v>22</v>
      </c>
      <c r="I12089">
        <v>82689.850000000006</v>
      </c>
      <c r="J12089">
        <v>1</v>
      </c>
      <c r="K12089">
        <v>82689.850000000006</v>
      </c>
    </row>
    <row r="12090" spans="1:11" ht="15" x14ac:dyDescent="0.35">
      <c r="A12090">
        <v>113504</v>
      </c>
      <c r="B12090" s="1">
        <v>45121</v>
      </c>
      <c r="C12090">
        <v>20230714</v>
      </c>
      <c r="D12090">
        <v>2023</v>
      </c>
      <c r="E12090" t="s">
        <v>14</v>
      </c>
      <c r="F12090">
        <v>1010</v>
      </c>
      <c r="G12090" t="s">
        <v>30</v>
      </c>
      <c r="H12090" t="s">
        <v>19</v>
      </c>
      <c r="I12090">
        <v>108136.04</v>
      </c>
      <c r="J12090">
        <v>2</v>
      </c>
      <c r="K12090">
        <v>216272.08</v>
      </c>
    </row>
    <row r="12091" spans="1:11" ht="15" x14ac:dyDescent="0.35">
      <c r="A12091">
        <v>110114</v>
      </c>
      <c r="B12091" s="1">
        <v>45116</v>
      </c>
      <c r="C12091">
        <v>20230709</v>
      </c>
      <c r="D12091">
        <v>2023</v>
      </c>
      <c r="E12091" t="s">
        <v>43</v>
      </c>
      <c r="F12091">
        <v>1007</v>
      </c>
      <c r="G12091" t="s">
        <v>12</v>
      </c>
      <c r="H12091" t="s">
        <v>13</v>
      </c>
      <c r="I12091">
        <v>110979</v>
      </c>
      <c r="J12091">
        <v>1</v>
      </c>
      <c r="K12091">
        <v>110979</v>
      </c>
    </row>
    <row r="12092" spans="1:11" ht="15" x14ac:dyDescent="0.35">
      <c r="A12092">
        <v>109485</v>
      </c>
      <c r="B12092" s="1">
        <v>43765</v>
      </c>
      <c r="C12092">
        <v>20191027</v>
      </c>
      <c r="D12092">
        <v>2019</v>
      </c>
      <c r="E12092" t="s">
        <v>33</v>
      </c>
      <c r="F12092">
        <v>1003</v>
      </c>
      <c r="G12092" t="s">
        <v>25</v>
      </c>
      <c r="H12092" t="s">
        <v>26</v>
      </c>
      <c r="I12092">
        <v>91117.83</v>
      </c>
      <c r="J12092">
        <v>1</v>
      </c>
      <c r="K12092">
        <v>91117.83</v>
      </c>
    </row>
    <row r="12093" spans="1:11" ht="15" x14ac:dyDescent="0.35">
      <c r="A12093">
        <v>100074</v>
      </c>
      <c r="B12093" s="1">
        <v>43976</v>
      </c>
      <c r="C12093">
        <v>20200525</v>
      </c>
      <c r="D12093">
        <v>2020</v>
      </c>
      <c r="E12093" t="s">
        <v>40</v>
      </c>
      <c r="F12093">
        <v>1007</v>
      </c>
      <c r="G12093" t="s">
        <v>12</v>
      </c>
      <c r="H12093" t="s">
        <v>13</v>
      </c>
      <c r="I12093">
        <v>106106.48</v>
      </c>
      <c r="J12093">
        <v>2</v>
      </c>
      <c r="K12093">
        <v>212212.96</v>
      </c>
    </row>
    <row r="12094" spans="1:11" ht="15" x14ac:dyDescent="0.35">
      <c r="A12094">
        <v>115786</v>
      </c>
      <c r="B12094" s="1">
        <v>45221</v>
      </c>
      <c r="C12094">
        <v>20231022</v>
      </c>
      <c r="D12094">
        <v>2023</v>
      </c>
      <c r="E12094" t="s">
        <v>38</v>
      </c>
      <c r="F12094">
        <v>1012</v>
      </c>
      <c r="G12094" t="s">
        <v>32</v>
      </c>
      <c r="H12094" t="s">
        <v>22</v>
      </c>
      <c r="I12094">
        <v>82916.73</v>
      </c>
      <c r="J12094">
        <v>1</v>
      </c>
      <c r="K12094">
        <v>82916.73</v>
      </c>
    </row>
    <row r="12095" spans="1:11" ht="15" x14ac:dyDescent="0.35">
      <c r="A12095">
        <v>119858</v>
      </c>
      <c r="B12095" s="1">
        <v>44494</v>
      </c>
      <c r="C12095">
        <v>20211025</v>
      </c>
      <c r="D12095">
        <v>2021</v>
      </c>
      <c r="E12095" t="s">
        <v>20</v>
      </c>
      <c r="F12095">
        <v>1010</v>
      </c>
      <c r="G12095" t="s">
        <v>30</v>
      </c>
      <c r="H12095" t="s">
        <v>19</v>
      </c>
      <c r="I12095">
        <v>89942.63</v>
      </c>
      <c r="J12095">
        <v>1</v>
      </c>
      <c r="K12095">
        <v>89942.63</v>
      </c>
    </row>
    <row r="12096" spans="1:11" ht="15" x14ac:dyDescent="0.35">
      <c r="A12096">
        <v>107339</v>
      </c>
      <c r="B12096" s="1">
        <v>45519</v>
      </c>
      <c r="C12096">
        <v>20240815</v>
      </c>
      <c r="D12096">
        <v>2024</v>
      </c>
      <c r="E12096" t="s">
        <v>14</v>
      </c>
      <c r="F12096">
        <v>1003</v>
      </c>
      <c r="G12096" t="s">
        <v>25</v>
      </c>
      <c r="H12096" t="s">
        <v>26</v>
      </c>
      <c r="I12096">
        <v>105652.84</v>
      </c>
      <c r="J12096">
        <v>2</v>
      </c>
      <c r="K12096">
        <v>211305.68</v>
      </c>
    </row>
    <row r="12097" spans="1:11" ht="15" x14ac:dyDescent="0.35">
      <c r="A12097">
        <v>116699</v>
      </c>
      <c r="B12097" s="1">
        <v>45647</v>
      </c>
      <c r="C12097">
        <v>20241221</v>
      </c>
      <c r="D12097">
        <v>2024</v>
      </c>
      <c r="E12097" t="s">
        <v>41</v>
      </c>
      <c r="F12097">
        <v>1003</v>
      </c>
      <c r="G12097" t="s">
        <v>25</v>
      </c>
      <c r="H12097" t="s">
        <v>26</v>
      </c>
      <c r="I12097">
        <v>99454.54</v>
      </c>
      <c r="J12097">
        <v>1</v>
      </c>
      <c r="K12097">
        <v>99454.54</v>
      </c>
    </row>
    <row r="12098" spans="1:11" ht="15" x14ac:dyDescent="0.35">
      <c r="A12098">
        <v>116801</v>
      </c>
      <c r="B12098" s="1">
        <v>44515</v>
      </c>
      <c r="C12098">
        <v>20211115</v>
      </c>
      <c r="D12098">
        <v>2021</v>
      </c>
      <c r="E12098" t="s">
        <v>31</v>
      </c>
      <c r="F12098">
        <v>1005</v>
      </c>
      <c r="G12098" t="s">
        <v>34</v>
      </c>
      <c r="H12098" t="s">
        <v>13</v>
      </c>
      <c r="I12098">
        <v>47979.68</v>
      </c>
      <c r="J12098">
        <v>1</v>
      </c>
      <c r="K12098">
        <v>47979.68</v>
      </c>
    </row>
    <row r="12099" spans="1:11" ht="15" x14ac:dyDescent="0.35">
      <c r="A12099">
        <v>110321</v>
      </c>
      <c r="B12099" s="1">
        <v>44848</v>
      </c>
      <c r="C12099">
        <v>20221014</v>
      </c>
      <c r="D12099">
        <v>2022</v>
      </c>
      <c r="E12099" t="s">
        <v>46</v>
      </c>
      <c r="F12099">
        <v>1006</v>
      </c>
      <c r="G12099" t="s">
        <v>15</v>
      </c>
      <c r="H12099" t="s">
        <v>13</v>
      </c>
      <c r="I12099">
        <v>58647.57</v>
      </c>
      <c r="J12099">
        <v>2</v>
      </c>
      <c r="K12099">
        <v>117295.14</v>
      </c>
    </row>
    <row r="12100" spans="1:11" ht="15" x14ac:dyDescent="0.35">
      <c r="A12100">
        <v>112477</v>
      </c>
      <c r="B12100" s="1">
        <v>45417</v>
      </c>
      <c r="C12100">
        <v>20240505</v>
      </c>
      <c r="D12100">
        <v>2024</v>
      </c>
      <c r="E12100" t="s">
        <v>41</v>
      </c>
      <c r="F12100">
        <v>1009</v>
      </c>
      <c r="G12100" t="s">
        <v>36</v>
      </c>
      <c r="H12100" t="s">
        <v>19</v>
      </c>
      <c r="I12100">
        <v>62224.69</v>
      </c>
      <c r="J12100">
        <v>1</v>
      </c>
      <c r="K12100">
        <v>62224.69</v>
      </c>
    </row>
    <row r="12101" spans="1:11" ht="15" x14ac:dyDescent="0.35">
      <c r="A12101">
        <v>114733</v>
      </c>
      <c r="B12101" s="1">
        <v>44507</v>
      </c>
      <c r="C12101">
        <v>20211107</v>
      </c>
      <c r="D12101">
        <v>2021</v>
      </c>
      <c r="E12101" t="s">
        <v>41</v>
      </c>
      <c r="F12101">
        <v>1013</v>
      </c>
      <c r="G12101" t="s">
        <v>37</v>
      </c>
      <c r="H12101" t="s">
        <v>22</v>
      </c>
      <c r="I12101">
        <v>79498.740000000005</v>
      </c>
      <c r="J12101">
        <v>2</v>
      </c>
      <c r="K12101">
        <v>158997.48000000001</v>
      </c>
    </row>
    <row r="12102" spans="1:11" ht="15" x14ac:dyDescent="0.35">
      <c r="A12102">
        <v>117116</v>
      </c>
      <c r="B12102" s="1">
        <v>45608</v>
      </c>
      <c r="C12102">
        <v>20241112</v>
      </c>
      <c r="D12102">
        <v>2024</v>
      </c>
      <c r="E12102" t="s">
        <v>28</v>
      </c>
      <c r="F12102">
        <v>1001</v>
      </c>
      <c r="G12102" t="s">
        <v>44</v>
      </c>
      <c r="H12102" t="s">
        <v>26</v>
      </c>
      <c r="I12102">
        <v>51644.800000000003</v>
      </c>
      <c r="J12102">
        <v>2</v>
      </c>
      <c r="K12102">
        <v>103289.60000000001</v>
      </c>
    </row>
    <row r="12103" spans="1:11" ht="15" x14ac:dyDescent="0.35">
      <c r="A12103">
        <v>118537</v>
      </c>
      <c r="B12103" s="1">
        <v>45538</v>
      </c>
      <c r="C12103">
        <v>20240903</v>
      </c>
      <c r="D12103">
        <v>2024</v>
      </c>
      <c r="E12103" t="s">
        <v>11</v>
      </c>
      <c r="F12103">
        <v>1004</v>
      </c>
      <c r="G12103" t="s">
        <v>17</v>
      </c>
      <c r="H12103" t="s">
        <v>13</v>
      </c>
      <c r="I12103">
        <v>39400.239999999998</v>
      </c>
      <c r="J12103">
        <v>1</v>
      </c>
      <c r="K12103">
        <v>39400.239999999998</v>
      </c>
    </row>
    <row r="12104" spans="1:11" ht="15" x14ac:dyDescent="0.35">
      <c r="A12104">
        <v>118697</v>
      </c>
      <c r="B12104" s="1">
        <v>44459</v>
      </c>
      <c r="C12104">
        <v>20210920</v>
      </c>
      <c r="D12104">
        <v>2021</v>
      </c>
      <c r="E12104" t="s">
        <v>41</v>
      </c>
      <c r="F12104">
        <v>1006</v>
      </c>
      <c r="G12104" t="s">
        <v>15</v>
      </c>
      <c r="H12104" t="s">
        <v>13</v>
      </c>
      <c r="I12104">
        <v>67125.990000000005</v>
      </c>
      <c r="J12104">
        <v>1</v>
      </c>
      <c r="K12104">
        <v>67125.990000000005</v>
      </c>
    </row>
    <row r="12105" spans="1:11" ht="15" x14ac:dyDescent="0.35">
      <c r="A12105">
        <v>102509</v>
      </c>
      <c r="B12105" s="1">
        <v>45229</v>
      </c>
      <c r="C12105">
        <v>20231030</v>
      </c>
      <c r="D12105">
        <v>2023</v>
      </c>
      <c r="E12105" t="s">
        <v>47</v>
      </c>
      <c r="F12105">
        <v>1009</v>
      </c>
      <c r="G12105" t="s">
        <v>36</v>
      </c>
      <c r="H12105" t="s">
        <v>19</v>
      </c>
      <c r="I12105">
        <v>60483.66</v>
      </c>
      <c r="J12105">
        <v>1</v>
      </c>
      <c r="K12105">
        <v>60483.66</v>
      </c>
    </row>
    <row r="12106" spans="1:11" ht="15" x14ac:dyDescent="0.35">
      <c r="A12106">
        <v>107281</v>
      </c>
      <c r="B12106" s="1">
        <v>45558</v>
      </c>
      <c r="C12106">
        <v>20240923</v>
      </c>
      <c r="D12106">
        <v>2024</v>
      </c>
      <c r="E12106" t="s">
        <v>14</v>
      </c>
      <c r="F12106">
        <v>1001</v>
      </c>
      <c r="G12106" t="s">
        <v>44</v>
      </c>
      <c r="H12106" t="s">
        <v>26</v>
      </c>
      <c r="I12106">
        <v>47380.66</v>
      </c>
      <c r="J12106">
        <v>1</v>
      </c>
      <c r="K12106">
        <v>47380.66</v>
      </c>
    </row>
    <row r="12107" spans="1:11" ht="15" x14ac:dyDescent="0.35">
      <c r="A12107">
        <v>109244</v>
      </c>
      <c r="B12107" s="1">
        <v>45154</v>
      </c>
      <c r="C12107">
        <v>20230816</v>
      </c>
      <c r="D12107">
        <v>2023</v>
      </c>
      <c r="E12107" t="s">
        <v>35</v>
      </c>
      <c r="F12107">
        <v>1012</v>
      </c>
      <c r="G12107" t="s">
        <v>32</v>
      </c>
      <c r="H12107" t="s">
        <v>22</v>
      </c>
      <c r="I12107">
        <v>76922.23</v>
      </c>
      <c r="J12107">
        <v>1</v>
      </c>
      <c r="K12107">
        <v>76922.23</v>
      </c>
    </row>
    <row r="12108" spans="1:11" ht="15" x14ac:dyDescent="0.35">
      <c r="A12108">
        <v>114044</v>
      </c>
      <c r="B12108" s="1">
        <v>45133</v>
      </c>
      <c r="C12108">
        <v>20230726</v>
      </c>
      <c r="D12108">
        <v>2023</v>
      </c>
      <c r="E12108" t="s">
        <v>20</v>
      </c>
      <c r="F12108">
        <v>1001</v>
      </c>
      <c r="G12108" t="s">
        <v>44</v>
      </c>
      <c r="H12108" t="s">
        <v>26</v>
      </c>
      <c r="I12108">
        <v>45277.34</v>
      </c>
      <c r="J12108">
        <v>1</v>
      </c>
      <c r="K12108">
        <v>45277.34</v>
      </c>
    </row>
    <row r="12109" spans="1:11" ht="15" x14ac:dyDescent="0.35">
      <c r="A12109">
        <v>116626</v>
      </c>
      <c r="B12109" s="1">
        <v>44233</v>
      </c>
      <c r="C12109">
        <v>20210206</v>
      </c>
      <c r="D12109">
        <v>2021</v>
      </c>
      <c r="E12109" t="s">
        <v>46</v>
      </c>
      <c r="F12109">
        <v>1008</v>
      </c>
      <c r="G12109" t="s">
        <v>18</v>
      </c>
      <c r="H12109" t="s">
        <v>19</v>
      </c>
      <c r="I12109">
        <v>41645.949999999997</v>
      </c>
      <c r="J12109">
        <v>1</v>
      </c>
      <c r="K12109">
        <v>41645.949999999997</v>
      </c>
    </row>
    <row r="12110" spans="1:11" ht="15" x14ac:dyDescent="0.35">
      <c r="A12110">
        <v>104067</v>
      </c>
      <c r="B12110" s="1">
        <v>43921</v>
      </c>
      <c r="C12110">
        <v>20200331</v>
      </c>
      <c r="D12110">
        <v>2020</v>
      </c>
      <c r="E12110" t="s">
        <v>29</v>
      </c>
      <c r="F12110">
        <v>1007</v>
      </c>
      <c r="G12110" t="s">
        <v>12</v>
      </c>
      <c r="H12110" t="s">
        <v>13</v>
      </c>
      <c r="I12110">
        <v>95788</v>
      </c>
      <c r="J12110">
        <v>1</v>
      </c>
      <c r="K12110">
        <v>95788</v>
      </c>
    </row>
    <row r="12111" spans="1:11" ht="15" x14ac:dyDescent="0.35">
      <c r="A12111">
        <v>109648</v>
      </c>
      <c r="B12111" s="1">
        <v>43558</v>
      </c>
      <c r="C12111">
        <v>20190403</v>
      </c>
      <c r="D12111">
        <v>2019</v>
      </c>
      <c r="E12111" t="s">
        <v>46</v>
      </c>
      <c r="F12111">
        <v>1005</v>
      </c>
      <c r="G12111" t="s">
        <v>34</v>
      </c>
      <c r="H12111" t="s">
        <v>13</v>
      </c>
      <c r="I12111">
        <v>48504.01</v>
      </c>
      <c r="J12111">
        <v>1</v>
      </c>
      <c r="K12111">
        <v>48504.01</v>
      </c>
    </row>
    <row r="12112" spans="1:11" ht="15" x14ac:dyDescent="0.35">
      <c r="A12112">
        <v>113462</v>
      </c>
      <c r="B12112" s="1">
        <v>43641</v>
      </c>
      <c r="C12112">
        <v>20190625</v>
      </c>
      <c r="D12112">
        <v>2019</v>
      </c>
      <c r="E12112" t="s">
        <v>41</v>
      </c>
      <c r="F12112">
        <v>1007</v>
      </c>
      <c r="G12112" t="s">
        <v>12</v>
      </c>
      <c r="H12112" t="s">
        <v>13</v>
      </c>
      <c r="I12112">
        <v>107059.14</v>
      </c>
      <c r="J12112">
        <v>1</v>
      </c>
      <c r="K12112">
        <v>107059.14</v>
      </c>
    </row>
    <row r="12113" spans="1:11" ht="15" x14ac:dyDescent="0.35">
      <c r="A12113">
        <v>117869</v>
      </c>
      <c r="B12113" s="1">
        <v>45053</v>
      </c>
      <c r="C12113">
        <v>20230507</v>
      </c>
      <c r="D12113">
        <v>2023</v>
      </c>
      <c r="E12113" t="s">
        <v>38</v>
      </c>
      <c r="F12113">
        <v>1005</v>
      </c>
      <c r="G12113" t="s">
        <v>34</v>
      </c>
      <c r="H12113" t="s">
        <v>13</v>
      </c>
      <c r="I12113">
        <v>54905.86</v>
      </c>
      <c r="J12113">
        <v>1</v>
      </c>
      <c r="K12113">
        <v>54905.86</v>
      </c>
    </row>
    <row r="12114" spans="1:11" ht="15" x14ac:dyDescent="0.35">
      <c r="A12114">
        <v>111434</v>
      </c>
      <c r="B12114" s="1">
        <v>45588</v>
      </c>
      <c r="C12114">
        <v>20241023</v>
      </c>
      <c r="D12114">
        <v>2024</v>
      </c>
      <c r="E12114" t="s">
        <v>47</v>
      </c>
      <c r="F12114">
        <v>1010</v>
      </c>
      <c r="G12114" t="s">
        <v>30</v>
      </c>
      <c r="H12114" t="s">
        <v>19</v>
      </c>
      <c r="I12114">
        <v>108981.33</v>
      </c>
      <c r="J12114">
        <v>3</v>
      </c>
      <c r="K12114">
        <v>326943.99</v>
      </c>
    </row>
    <row r="12115" spans="1:11" ht="15" x14ac:dyDescent="0.35">
      <c r="A12115">
        <v>103145</v>
      </c>
      <c r="B12115" s="1">
        <v>44465</v>
      </c>
      <c r="C12115">
        <v>20210926</v>
      </c>
      <c r="D12115">
        <v>2021</v>
      </c>
      <c r="E12115" t="s">
        <v>14</v>
      </c>
      <c r="F12115">
        <v>1002</v>
      </c>
      <c r="G12115" t="s">
        <v>42</v>
      </c>
      <c r="H12115" t="s">
        <v>26</v>
      </c>
      <c r="I12115">
        <v>56833.46</v>
      </c>
      <c r="J12115">
        <v>1</v>
      </c>
      <c r="K12115">
        <v>56833.46</v>
      </c>
    </row>
    <row r="12116" spans="1:11" ht="15" x14ac:dyDescent="0.35">
      <c r="A12116">
        <v>113535</v>
      </c>
      <c r="B12116" s="1">
        <v>44542</v>
      </c>
      <c r="C12116">
        <v>20211212</v>
      </c>
      <c r="D12116">
        <v>2021</v>
      </c>
      <c r="E12116" t="s">
        <v>41</v>
      </c>
      <c r="F12116">
        <v>1002</v>
      </c>
      <c r="G12116" t="s">
        <v>42</v>
      </c>
      <c r="H12116" t="s">
        <v>26</v>
      </c>
      <c r="I12116">
        <v>54954.65</v>
      </c>
      <c r="J12116">
        <v>1</v>
      </c>
      <c r="K12116">
        <v>54954.65</v>
      </c>
    </row>
    <row r="12117" spans="1:11" ht="15" x14ac:dyDescent="0.35">
      <c r="A12117">
        <v>113984</v>
      </c>
      <c r="B12117" s="1">
        <v>45310</v>
      </c>
      <c r="C12117">
        <v>20240119</v>
      </c>
      <c r="D12117">
        <v>2024</v>
      </c>
      <c r="E12117" t="s">
        <v>33</v>
      </c>
      <c r="F12117">
        <v>1003</v>
      </c>
      <c r="G12117" t="s">
        <v>25</v>
      </c>
      <c r="H12117" t="s">
        <v>26</v>
      </c>
      <c r="I12117">
        <v>100761.51</v>
      </c>
      <c r="J12117">
        <v>1</v>
      </c>
      <c r="K12117">
        <v>100761.51</v>
      </c>
    </row>
    <row r="12118" spans="1:11" ht="15" x14ac:dyDescent="0.35">
      <c r="A12118">
        <v>114556</v>
      </c>
      <c r="B12118" s="1">
        <v>43637</v>
      </c>
      <c r="C12118">
        <v>20190621</v>
      </c>
      <c r="D12118">
        <v>2019</v>
      </c>
      <c r="E12118" t="s">
        <v>29</v>
      </c>
      <c r="F12118">
        <v>1003</v>
      </c>
      <c r="G12118" t="s">
        <v>25</v>
      </c>
      <c r="H12118" t="s">
        <v>26</v>
      </c>
      <c r="I12118">
        <v>91581.23</v>
      </c>
      <c r="J12118">
        <v>1</v>
      </c>
      <c r="K12118">
        <v>91581.23</v>
      </c>
    </row>
    <row r="12119" spans="1:11" ht="15" x14ac:dyDescent="0.35">
      <c r="A12119">
        <v>111600</v>
      </c>
      <c r="B12119" s="1">
        <v>44679</v>
      </c>
      <c r="C12119">
        <v>20220428</v>
      </c>
      <c r="D12119">
        <v>2022</v>
      </c>
      <c r="E12119" t="s">
        <v>28</v>
      </c>
      <c r="F12119">
        <v>1002</v>
      </c>
      <c r="G12119" t="s">
        <v>42</v>
      </c>
      <c r="H12119" t="s">
        <v>26</v>
      </c>
      <c r="I12119">
        <v>57889.65</v>
      </c>
      <c r="J12119">
        <v>1</v>
      </c>
      <c r="K12119">
        <v>57889.65</v>
      </c>
    </row>
    <row r="12120" spans="1:11" ht="15" x14ac:dyDescent="0.35">
      <c r="A12120">
        <v>112281</v>
      </c>
      <c r="B12120" s="1">
        <v>44749</v>
      </c>
      <c r="C12120">
        <v>20220707</v>
      </c>
      <c r="D12120">
        <v>2022</v>
      </c>
      <c r="E12120" t="s">
        <v>28</v>
      </c>
      <c r="F12120">
        <v>1007</v>
      </c>
      <c r="G12120" t="s">
        <v>12</v>
      </c>
      <c r="H12120" t="s">
        <v>13</v>
      </c>
      <c r="I12120">
        <v>108933.66</v>
      </c>
      <c r="J12120">
        <v>1</v>
      </c>
      <c r="K12120">
        <v>108933.66</v>
      </c>
    </row>
    <row r="12121" spans="1:11" ht="15" x14ac:dyDescent="0.35">
      <c r="A12121">
        <v>105131</v>
      </c>
      <c r="B12121" s="1">
        <v>43931</v>
      </c>
      <c r="C12121">
        <v>20200410</v>
      </c>
      <c r="D12121">
        <v>2020</v>
      </c>
      <c r="E12121" t="s">
        <v>46</v>
      </c>
      <c r="F12121">
        <v>1007</v>
      </c>
      <c r="G12121" t="s">
        <v>12</v>
      </c>
      <c r="H12121" t="s">
        <v>13</v>
      </c>
      <c r="I12121">
        <v>105913.48</v>
      </c>
      <c r="J12121">
        <v>1</v>
      </c>
      <c r="K12121">
        <v>105913.48</v>
      </c>
    </row>
    <row r="12122" spans="1:11" ht="15" x14ac:dyDescent="0.35">
      <c r="A12122">
        <v>107926</v>
      </c>
      <c r="B12122" s="1">
        <v>45486</v>
      </c>
      <c r="C12122">
        <v>20240713</v>
      </c>
      <c r="D12122">
        <v>2024</v>
      </c>
      <c r="E12122" t="s">
        <v>28</v>
      </c>
      <c r="F12122">
        <v>1003</v>
      </c>
      <c r="G12122" t="s">
        <v>25</v>
      </c>
      <c r="H12122" t="s">
        <v>26</v>
      </c>
      <c r="I12122">
        <v>97219.59</v>
      </c>
      <c r="J12122">
        <v>1</v>
      </c>
      <c r="K12122">
        <v>97219.59</v>
      </c>
    </row>
    <row r="12123" spans="1:11" ht="15" x14ac:dyDescent="0.35">
      <c r="A12123">
        <v>117729</v>
      </c>
      <c r="B12123" s="1">
        <v>44358</v>
      </c>
      <c r="C12123">
        <v>20210611</v>
      </c>
      <c r="D12123">
        <v>2021</v>
      </c>
      <c r="E12123" t="s">
        <v>45</v>
      </c>
      <c r="F12123">
        <v>1009</v>
      </c>
      <c r="G12123" t="s">
        <v>36</v>
      </c>
      <c r="H12123" t="s">
        <v>19</v>
      </c>
      <c r="I12123">
        <v>56902.400000000001</v>
      </c>
      <c r="J12123">
        <v>2</v>
      </c>
      <c r="K12123">
        <v>113804.8</v>
      </c>
    </row>
    <row r="12124" spans="1:11" ht="15" x14ac:dyDescent="0.35">
      <c r="A12124">
        <v>117944</v>
      </c>
      <c r="B12124" s="1">
        <v>44670</v>
      </c>
      <c r="C12124">
        <v>20220419</v>
      </c>
      <c r="D12124">
        <v>2022</v>
      </c>
      <c r="E12124" t="s">
        <v>41</v>
      </c>
      <c r="F12124">
        <v>1008</v>
      </c>
      <c r="G12124" t="s">
        <v>18</v>
      </c>
      <c r="H12124" t="s">
        <v>19</v>
      </c>
      <c r="I12124">
        <v>43443.45</v>
      </c>
      <c r="J12124">
        <v>1</v>
      </c>
      <c r="K12124">
        <v>43443.45</v>
      </c>
    </row>
    <row r="12125" spans="1:11" ht="15" x14ac:dyDescent="0.35">
      <c r="A12125">
        <v>100540</v>
      </c>
      <c r="B12125" s="1">
        <v>43515</v>
      </c>
      <c r="C12125">
        <v>20190219</v>
      </c>
      <c r="D12125">
        <v>2019</v>
      </c>
      <c r="E12125" t="s">
        <v>23</v>
      </c>
      <c r="F12125">
        <v>1002</v>
      </c>
      <c r="G12125" t="s">
        <v>42</v>
      </c>
      <c r="H12125" t="s">
        <v>26</v>
      </c>
      <c r="I12125">
        <v>56016.1</v>
      </c>
      <c r="J12125">
        <v>1</v>
      </c>
      <c r="K12125">
        <v>56016.1</v>
      </c>
    </row>
    <row r="12126" spans="1:11" ht="15" x14ac:dyDescent="0.35">
      <c r="A12126">
        <v>104235</v>
      </c>
      <c r="B12126" s="1">
        <v>45350</v>
      </c>
      <c r="C12126">
        <v>20240228</v>
      </c>
      <c r="D12126">
        <v>2024</v>
      </c>
      <c r="E12126" t="s">
        <v>43</v>
      </c>
      <c r="F12126">
        <v>1012</v>
      </c>
      <c r="G12126" t="s">
        <v>32</v>
      </c>
      <c r="H12126" t="s">
        <v>22</v>
      </c>
      <c r="I12126">
        <v>84542.58</v>
      </c>
      <c r="J12126">
        <v>2</v>
      </c>
      <c r="K12126">
        <v>169085.16</v>
      </c>
    </row>
    <row r="12127" spans="1:11" ht="15" x14ac:dyDescent="0.35">
      <c r="A12127">
        <v>105507</v>
      </c>
      <c r="B12127" s="1">
        <v>44862</v>
      </c>
      <c r="C12127">
        <v>20221028</v>
      </c>
      <c r="D12127">
        <v>2022</v>
      </c>
      <c r="E12127" t="s">
        <v>46</v>
      </c>
      <c r="F12127">
        <v>1007</v>
      </c>
      <c r="G12127" t="s">
        <v>12</v>
      </c>
      <c r="H12127" t="s">
        <v>13</v>
      </c>
      <c r="I12127">
        <v>101494.81</v>
      </c>
      <c r="J12127">
        <v>1</v>
      </c>
      <c r="K12127">
        <v>101494.81</v>
      </c>
    </row>
    <row r="12128" spans="1:11" ht="15" x14ac:dyDescent="0.35">
      <c r="A12128">
        <v>117125</v>
      </c>
      <c r="B12128" s="1">
        <v>44851</v>
      </c>
      <c r="C12128">
        <v>20221017</v>
      </c>
      <c r="D12128">
        <v>2022</v>
      </c>
      <c r="E12128" t="s">
        <v>20</v>
      </c>
      <c r="F12128">
        <v>1004</v>
      </c>
      <c r="G12128" t="s">
        <v>17</v>
      </c>
      <c r="H12128" t="s">
        <v>13</v>
      </c>
      <c r="I12128">
        <v>37026.800000000003</v>
      </c>
      <c r="J12128">
        <v>2</v>
      </c>
      <c r="K12128">
        <v>74053.600000000006</v>
      </c>
    </row>
    <row r="12129" spans="1:11" ht="15" x14ac:dyDescent="0.35">
      <c r="A12129">
        <v>111857</v>
      </c>
      <c r="B12129" s="1">
        <v>45323</v>
      </c>
      <c r="C12129">
        <v>20240201</v>
      </c>
      <c r="D12129">
        <v>2024</v>
      </c>
      <c r="E12129" t="s">
        <v>43</v>
      </c>
      <c r="F12129">
        <v>1001</v>
      </c>
      <c r="G12129" t="s">
        <v>44</v>
      </c>
      <c r="H12129" t="s">
        <v>26</v>
      </c>
      <c r="I12129">
        <v>47868.69</v>
      </c>
      <c r="J12129">
        <v>2</v>
      </c>
      <c r="K12129">
        <v>95737.38</v>
      </c>
    </row>
    <row r="12130" spans="1:11" ht="15" x14ac:dyDescent="0.35">
      <c r="A12130">
        <v>115115</v>
      </c>
      <c r="B12130" s="1">
        <v>45548</v>
      </c>
      <c r="C12130">
        <v>20240913</v>
      </c>
      <c r="D12130">
        <v>2024</v>
      </c>
      <c r="E12130" t="s">
        <v>33</v>
      </c>
      <c r="F12130">
        <v>1003</v>
      </c>
      <c r="G12130" t="s">
        <v>25</v>
      </c>
      <c r="H12130" t="s">
        <v>26</v>
      </c>
      <c r="I12130">
        <v>94473.14</v>
      </c>
      <c r="J12130">
        <v>1</v>
      </c>
      <c r="K12130">
        <v>94473.14</v>
      </c>
    </row>
    <row r="12131" spans="1:11" ht="15" x14ac:dyDescent="0.35">
      <c r="A12131">
        <v>114672</v>
      </c>
      <c r="B12131" s="1">
        <v>43830</v>
      </c>
      <c r="C12131">
        <v>20191231</v>
      </c>
      <c r="D12131">
        <v>2019</v>
      </c>
      <c r="E12131" t="s">
        <v>46</v>
      </c>
      <c r="F12131">
        <v>1004</v>
      </c>
      <c r="G12131" t="s">
        <v>17</v>
      </c>
      <c r="H12131" t="s">
        <v>13</v>
      </c>
      <c r="I12131">
        <v>35921.379999999997</v>
      </c>
      <c r="J12131">
        <v>1</v>
      </c>
      <c r="K12131">
        <v>35921.379999999997</v>
      </c>
    </row>
    <row r="12132" spans="1:11" ht="15" x14ac:dyDescent="0.35">
      <c r="A12132">
        <v>111560</v>
      </c>
      <c r="B12132" s="1">
        <v>44238</v>
      </c>
      <c r="C12132">
        <v>20210211</v>
      </c>
      <c r="D12132">
        <v>2021</v>
      </c>
      <c r="E12132" t="s">
        <v>47</v>
      </c>
      <c r="F12132">
        <v>1006</v>
      </c>
      <c r="G12132" t="s">
        <v>15</v>
      </c>
      <c r="H12132" t="s">
        <v>13</v>
      </c>
      <c r="I12132">
        <v>72475.91</v>
      </c>
      <c r="J12132">
        <v>2</v>
      </c>
      <c r="K12132">
        <v>144951.82</v>
      </c>
    </row>
    <row r="12133" spans="1:11" ht="15" x14ac:dyDescent="0.35">
      <c r="A12133">
        <v>100754</v>
      </c>
      <c r="B12133" s="1">
        <v>45518</v>
      </c>
      <c r="C12133">
        <v>20240814</v>
      </c>
      <c r="D12133">
        <v>2024</v>
      </c>
      <c r="E12133" t="s">
        <v>41</v>
      </c>
      <c r="F12133">
        <v>1012</v>
      </c>
      <c r="G12133" t="s">
        <v>32</v>
      </c>
      <c r="H12133" t="s">
        <v>22</v>
      </c>
      <c r="I12133">
        <v>81384.5</v>
      </c>
      <c r="J12133">
        <v>3</v>
      </c>
      <c r="K12133">
        <v>244153.5</v>
      </c>
    </row>
    <row r="12134" spans="1:11" ht="15" x14ac:dyDescent="0.35">
      <c r="A12134">
        <v>113352</v>
      </c>
      <c r="B12134" s="1">
        <v>43864</v>
      </c>
      <c r="C12134">
        <v>20200203</v>
      </c>
      <c r="D12134">
        <v>2020</v>
      </c>
      <c r="E12134" t="s">
        <v>33</v>
      </c>
      <c r="F12134">
        <v>1013</v>
      </c>
      <c r="G12134" t="s">
        <v>37</v>
      </c>
      <c r="H12134" t="s">
        <v>22</v>
      </c>
      <c r="I12134">
        <v>73282.55</v>
      </c>
      <c r="J12134">
        <v>2</v>
      </c>
      <c r="K12134">
        <v>146565.1</v>
      </c>
    </row>
    <row r="12135" spans="1:11" ht="15" x14ac:dyDescent="0.35">
      <c r="A12135">
        <v>116844</v>
      </c>
      <c r="B12135" s="1">
        <v>45231</v>
      </c>
      <c r="C12135">
        <v>20231101</v>
      </c>
      <c r="D12135">
        <v>2023</v>
      </c>
      <c r="E12135" t="s">
        <v>39</v>
      </c>
      <c r="F12135">
        <v>1009</v>
      </c>
      <c r="G12135" t="s">
        <v>36</v>
      </c>
      <c r="H12135" t="s">
        <v>19</v>
      </c>
      <c r="I12135">
        <v>59687.06</v>
      </c>
      <c r="J12135">
        <v>3</v>
      </c>
      <c r="K12135">
        <v>179061.18</v>
      </c>
    </row>
    <row r="12136" spans="1:11" ht="15" x14ac:dyDescent="0.35">
      <c r="A12136">
        <v>102542</v>
      </c>
      <c r="B12136" s="1">
        <v>43895</v>
      </c>
      <c r="C12136">
        <v>20200305</v>
      </c>
      <c r="D12136">
        <v>2020</v>
      </c>
      <c r="E12136" t="s">
        <v>43</v>
      </c>
      <c r="F12136">
        <v>1003</v>
      </c>
      <c r="G12136" t="s">
        <v>25</v>
      </c>
      <c r="H12136" t="s">
        <v>26</v>
      </c>
      <c r="I12136">
        <v>91556.24</v>
      </c>
      <c r="J12136">
        <v>2</v>
      </c>
      <c r="K12136">
        <v>183112.48</v>
      </c>
    </row>
    <row r="12137" spans="1:11" ht="15" x14ac:dyDescent="0.35">
      <c r="A12137">
        <v>106073</v>
      </c>
      <c r="B12137" s="1">
        <v>44658</v>
      </c>
      <c r="C12137">
        <v>20220407</v>
      </c>
      <c r="D12137">
        <v>2022</v>
      </c>
      <c r="E12137" t="s">
        <v>27</v>
      </c>
      <c r="F12137">
        <v>1011</v>
      </c>
      <c r="G12137" t="s">
        <v>21</v>
      </c>
      <c r="H12137" t="s">
        <v>22</v>
      </c>
      <c r="I12137">
        <v>48248.52</v>
      </c>
      <c r="J12137">
        <v>1</v>
      </c>
      <c r="K12137">
        <v>48248.52</v>
      </c>
    </row>
    <row r="12138" spans="1:11" ht="15" x14ac:dyDescent="0.35">
      <c r="A12138">
        <v>115975</v>
      </c>
      <c r="B12138" s="1">
        <v>45066</v>
      </c>
      <c r="C12138">
        <v>20230520</v>
      </c>
      <c r="D12138">
        <v>2023</v>
      </c>
      <c r="E12138" t="s">
        <v>43</v>
      </c>
      <c r="F12138">
        <v>1002</v>
      </c>
      <c r="G12138" t="s">
        <v>42</v>
      </c>
      <c r="H12138" t="s">
        <v>26</v>
      </c>
      <c r="I12138">
        <v>56134.58</v>
      </c>
      <c r="J12138">
        <v>3</v>
      </c>
      <c r="K12138">
        <v>168403.74</v>
      </c>
    </row>
    <row r="12139" spans="1:11" ht="15" x14ac:dyDescent="0.35">
      <c r="A12139">
        <v>112804</v>
      </c>
      <c r="B12139" s="1">
        <v>45046</v>
      </c>
      <c r="C12139">
        <v>20230430</v>
      </c>
      <c r="D12139">
        <v>2023</v>
      </c>
      <c r="E12139" t="s">
        <v>45</v>
      </c>
      <c r="F12139">
        <v>1002</v>
      </c>
      <c r="G12139" t="s">
        <v>42</v>
      </c>
      <c r="H12139" t="s">
        <v>26</v>
      </c>
      <c r="I12139">
        <v>55689.19</v>
      </c>
      <c r="J12139">
        <v>2</v>
      </c>
      <c r="K12139">
        <v>111378.38</v>
      </c>
    </row>
    <row r="12140" spans="1:11" ht="15" x14ac:dyDescent="0.35">
      <c r="A12140">
        <v>105218</v>
      </c>
      <c r="B12140" s="1">
        <v>45641</v>
      </c>
      <c r="C12140">
        <v>20241215</v>
      </c>
      <c r="D12140">
        <v>2024</v>
      </c>
      <c r="E12140" t="s">
        <v>46</v>
      </c>
      <c r="F12140">
        <v>1003</v>
      </c>
      <c r="G12140" t="s">
        <v>25</v>
      </c>
      <c r="H12140" t="s">
        <v>26</v>
      </c>
      <c r="I12140">
        <v>103109.3</v>
      </c>
      <c r="J12140">
        <v>2</v>
      </c>
      <c r="K12140">
        <v>206218.6</v>
      </c>
    </row>
    <row r="12141" spans="1:11" ht="15" x14ac:dyDescent="0.35">
      <c r="A12141">
        <v>112786</v>
      </c>
      <c r="B12141" s="1">
        <v>45413</v>
      </c>
      <c r="C12141">
        <v>20240501</v>
      </c>
      <c r="D12141">
        <v>2024</v>
      </c>
      <c r="E12141" t="s">
        <v>38</v>
      </c>
      <c r="F12141">
        <v>1011</v>
      </c>
      <c r="G12141" t="s">
        <v>21</v>
      </c>
      <c r="H12141" t="s">
        <v>22</v>
      </c>
      <c r="I12141">
        <v>49747.08</v>
      </c>
      <c r="J12141">
        <v>1</v>
      </c>
      <c r="K12141">
        <v>49747.08</v>
      </c>
    </row>
    <row r="12142" spans="1:11" ht="15" x14ac:dyDescent="0.35">
      <c r="A12142">
        <v>119872</v>
      </c>
      <c r="B12142" s="1">
        <v>44942</v>
      </c>
      <c r="C12142">
        <v>20230116</v>
      </c>
      <c r="D12142">
        <v>2023</v>
      </c>
      <c r="E12142" t="s">
        <v>27</v>
      </c>
      <c r="F12142">
        <v>1003</v>
      </c>
      <c r="G12142" t="s">
        <v>25</v>
      </c>
      <c r="H12142" t="s">
        <v>26</v>
      </c>
      <c r="I12142">
        <v>93616.3</v>
      </c>
      <c r="J12142">
        <v>2</v>
      </c>
      <c r="K12142">
        <v>187232.6</v>
      </c>
    </row>
    <row r="12143" spans="1:11" ht="15" x14ac:dyDescent="0.35">
      <c r="A12143">
        <v>100237</v>
      </c>
      <c r="B12143" s="1">
        <v>45066</v>
      </c>
      <c r="C12143">
        <v>20230520</v>
      </c>
      <c r="D12143">
        <v>2023</v>
      </c>
      <c r="E12143" t="s">
        <v>35</v>
      </c>
      <c r="F12143">
        <v>1010</v>
      </c>
      <c r="G12143" t="s">
        <v>30</v>
      </c>
      <c r="H12143" t="s">
        <v>19</v>
      </c>
      <c r="I12143">
        <v>102650.29</v>
      </c>
      <c r="J12143">
        <v>2</v>
      </c>
      <c r="K12143">
        <v>205300.58</v>
      </c>
    </row>
    <row r="12144" spans="1:11" ht="15" x14ac:dyDescent="0.35">
      <c r="A12144">
        <v>104271</v>
      </c>
      <c r="B12144" s="1">
        <v>45301</v>
      </c>
      <c r="C12144">
        <v>20240110</v>
      </c>
      <c r="D12144">
        <v>2024</v>
      </c>
      <c r="E12144" t="s">
        <v>14</v>
      </c>
      <c r="F12144">
        <v>1004</v>
      </c>
      <c r="G12144" t="s">
        <v>17</v>
      </c>
      <c r="H12144" t="s">
        <v>13</v>
      </c>
      <c r="I12144">
        <v>40326.300000000003</v>
      </c>
      <c r="J12144">
        <v>1</v>
      </c>
      <c r="K12144">
        <v>40326.300000000003</v>
      </c>
    </row>
    <row r="12145" spans="1:11" ht="15" x14ac:dyDescent="0.35">
      <c r="A12145">
        <v>105875</v>
      </c>
      <c r="B12145" s="1">
        <v>44905</v>
      </c>
      <c r="C12145">
        <v>20221210</v>
      </c>
      <c r="D12145">
        <v>2022</v>
      </c>
      <c r="E12145" t="s">
        <v>23</v>
      </c>
      <c r="F12145">
        <v>1011</v>
      </c>
      <c r="G12145" t="s">
        <v>21</v>
      </c>
      <c r="H12145" t="s">
        <v>22</v>
      </c>
      <c r="I12145">
        <v>50521.33</v>
      </c>
      <c r="J12145">
        <v>1</v>
      </c>
      <c r="K12145">
        <v>50521.33</v>
      </c>
    </row>
    <row r="12146" spans="1:11" ht="15" x14ac:dyDescent="0.35">
      <c r="A12146">
        <v>106657</v>
      </c>
      <c r="B12146" s="1">
        <v>45147</v>
      </c>
      <c r="C12146">
        <v>20230809</v>
      </c>
      <c r="D12146">
        <v>2023</v>
      </c>
      <c r="E12146" t="s">
        <v>23</v>
      </c>
      <c r="F12146">
        <v>1012</v>
      </c>
      <c r="G12146" t="s">
        <v>32</v>
      </c>
      <c r="H12146" t="s">
        <v>22</v>
      </c>
      <c r="I12146">
        <v>80219.63</v>
      </c>
      <c r="J12146">
        <v>1</v>
      </c>
      <c r="K12146">
        <v>80219.63</v>
      </c>
    </row>
    <row r="12147" spans="1:11" ht="15" x14ac:dyDescent="0.35">
      <c r="A12147">
        <v>100100</v>
      </c>
      <c r="B12147" s="1">
        <v>44729</v>
      </c>
      <c r="C12147">
        <v>20220617</v>
      </c>
      <c r="D12147">
        <v>2022</v>
      </c>
      <c r="E12147" t="s">
        <v>35</v>
      </c>
      <c r="F12147">
        <v>1006</v>
      </c>
      <c r="G12147" t="s">
        <v>15</v>
      </c>
      <c r="H12147" t="s">
        <v>13</v>
      </c>
      <c r="I12147">
        <v>65210.78</v>
      </c>
      <c r="J12147">
        <v>2</v>
      </c>
      <c r="K12147">
        <v>130421.56</v>
      </c>
    </row>
    <row r="12148" spans="1:11" ht="15" x14ac:dyDescent="0.35">
      <c r="A12148">
        <v>115803</v>
      </c>
      <c r="B12148" s="1">
        <v>44778</v>
      </c>
      <c r="C12148">
        <v>20220805</v>
      </c>
      <c r="D12148">
        <v>2022</v>
      </c>
      <c r="E12148" t="s">
        <v>29</v>
      </c>
      <c r="F12148">
        <v>1006</v>
      </c>
      <c r="G12148" t="s">
        <v>15</v>
      </c>
      <c r="H12148" t="s">
        <v>13</v>
      </c>
      <c r="I12148">
        <v>70801.83</v>
      </c>
      <c r="J12148">
        <v>1</v>
      </c>
      <c r="K12148">
        <v>70801.83</v>
      </c>
    </row>
    <row r="12149" spans="1:11" ht="15" x14ac:dyDescent="0.35">
      <c r="A12149">
        <v>118885</v>
      </c>
      <c r="B12149" s="1">
        <v>45346</v>
      </c>
      <c r="C12149">
        <v>20240224</v>
      </c>
      <c r="D12149">
        <v>2024</v>
      </c>
      <c r="E12149" t="s">
        <v>47</v>
      </c>
      <c r="F12149">
        <v>1006</v>
      </c>
      <c r="G12149" t="s">
        <v>15</v>
      </c>
      <c r="H12149" t="s">
        <v>13</v>
      </c>
      <c r="I12149">
        <v>69380</v>
      </c>
      <c r="J12149">
        <v>1</v>
      </c>
      <c r="K12149">
        <v>69380</v>
      </c>
    </row>
    <row r="12150" spans="1:11" ht="15" x14ac:dyDescent="0.35">
      <c r="A12150">
        <v>115680</v>
      </c>
      <c r="B12150" s="1">
        <v>45112</v>
      </c>
      <c r="C12150">
        <v>20230705</v>
      </c>
      <c r="D12150">
        <v>2023</v>
      </c>
      <c r="E12150" t="s">
        <v>14</v>
      </c>
      <c r="F12150">
        <v>1011</v>
      </c>
      <c r="G12150" t="s">
        <v>21</v>
      </c>
      <c r="H12150" t="s">
        <v>22</v>
      </c>
      <c r="I12150">
        <v>57743.88</v>
      </c>
      <c r="J12150">
        <v>1</v>
      </c>
      <c r="K12150">
        <v>57743.88</v>
      </c>
    </row>
    <row r="12151" spans="1:11" ht="15" x14ac:dyDescent="0.35">
      <c r="A12151">
        <v>116757</v>
      </c>
      <c r="B12151" s="1">
        <v>44359</v>
      </c>
      <c r="C12151">
        <v>20210612</v>
      </c>
      <c r="D12151">
        <v>2021</v>
      </c>
      <c r="E12151" t="s">
        <v>29</v>
      </c>
      <c r="F12151">
        <v>1011</v>
      </c>
      <c r="G12151" t="s">
        <v>21</v>
      </c>
      <c r="H12151" t="s">
        <v>22</v>
      </c>
      <c r="I12151">
        <v>49500.6</v>
      </c>
      <c r="J12151">
        <v>2</v>
      </c>
      <c r="K12151">
        <v>99001.2</v>
      </c>
    </row>
    <row r="12152" spans="1:11" ht="15" x14ac:dyDescent="0.35">
      <c r="A12152">
        <v>105362</v>
      </c>
      <c r="B12152" s="1">
        <v>44789</v>
      </c>
      <c r="C12152">
        <v>20220816</v>
      </c>
      <c r="D12152">
        <v>2022</v>
      </c>
      <c r="E12152" t="s">
        <v>27</v>
      </c>
      <c r="F12152">
        <v>1011</v>
      </c>
      <c r="G12152" t="s">
        <v>21</v>
      </c>
      <c r="H12152" t="s">
        <v>22</v>
      </c>
      <c r="I12152">
        <v>51242.92</v>
      </c>
      <c r="J12152">
        <v>1</v>
      </c>
      <c r="K12152">
        <v>51242.92</v>
      </c>
    </row>
    <row r="12153" spans="1:11" ht="15" x14ac:dyDescent="0.35">
      <c r="A12153">
        <v>104766</v>
      </c>
      <c r="B12153" s="1">
        <v>43819</v>
      </c>
      <c r="C12153">
        <v>20191220</v>
      </c>
      <c r="D12153">
        <v>2019</v>
      </c>
      <c r="E12153" t="s">
        <v>27</v>
      </c>
      <c r="F12153">
        <v>1003</v>
      </c>
      <c r="G12153" t="s">
        <v>25</v>
      </c>
      <c r="H12153" t="s">
        <v>26</v>
      </c>
      <c r="I12153">
        <v>94716.92</v>
      </c>
      <c r="J12153">
        <v>1</v>
      </c>
      <c r="K12153">
        <v>94716.92</v>
      </c>
    </row>
    <row r="12154" spans="1:11" ht="15" x14ac:dyDescent="0.35">
      <c r="A12154">
        <v>107503</v>
      </c>
      <c r="B12154" s="1">
        <v>44959</v>
      </c>
      <c r="C12154">
        <v>20230202</v>
      </c>
      <c r="D12154">
        <v>2023</v>
      </c>
      <c r="E12154" t="s">
        <v>45</v>
      </c>
      <c r="F12154">
        <v>1013</v>
      </c>
      <c r="G12154" t="s">
        <v>37</v>
      </c>
      <c r="H12154" t="s">
        <v>22</v>
      </c>
      <c r="I12154">
        <v>75797.210000000006</v>
      </c>
      <c r="J12154">
        <v>1</v>
      </c>
      <c r="K12154">
        <v>75797.210000000006</v>
      </c>
    </row>
    <row r="12155" spans="1:11" ht="15" x14ac:dyDescent="0.35">
      <c r="A12155">
        <v>115126</v>
      </c>
      <c r="B12155" s="1">
        <v>45306</v>
      </c>
      <c r="C12155">
        <v>20240115</v>
      </c>
      <c r="D12155">
        <v>2024</v>
      </c>
      <c r="E12155" t="s">
        <v>28</v>
      </c>
      <c r="F12155">
        <v>1005</v>
      </c>
      <c r="G12155" t="s">
        <v>34</v>
      </c>
      <c r="H12155" t="s">
        <v>13</v>
      </c>
      <c r="I12155">
        <v>55921.54</v>
      </c>
      <c r="J12155">
        <v>1</v>
      </c>
      <c r="K12155">
        <v>55921.54</v>
      </c>
    </row>
    <row r="12156" spans="1:11" ht="15" x14ac:dyDescent="0.35">
      <c r="A12156">
        <v>108793</v>
      </c>
      <c r="B12156" s="1">
        <v>44757</v>
      </c>
      <c r="C12156">
        <v>20220715</v>
      </c>
      <c r="D12156">
        <v>2022</v>
      </c>
      <c r="E12156" t="s">
        <v>47</v>
      </c>
      <c r="F12156">
        <v>1010</v>
      </c>
      <c r="G12156" t="s">
        <v>30</v>
      </c>
      <c r="H12156" t="s">
        <v>19</v>
      </c>
      <c r="I12156">
        <v>88139.85</v>
      </c>
      <c r="J12156">
        <v>1</v>
      </c>
      <c r="K12156">
        <v>88139.85</v>
      </c>
    </row>
    <row r="12157" spans="1:11" ht="15" x14ac:dyDescent="0.35">
      <c r="A12157">
        <v>115621</v>
      </c>
      <c r="B12157" s="1">
        <v>45188</v>
      </c>
      <c r="C12157">
        <v>20230919</v>
      </c>
      <c r="D12157">
        <v>2023</v>
      </c>
      <c r="E12157" t="s">
        <v>46</v>
      </c>
      <c r="F12157">
        <v>1009</v>
      </c>
      <c r="G12157" t="s">
        <v>36</v>
      </c>
      <c r="H12157" t="s">
        <v>19</v>
      </c>
      <c r="I12157">
        <v>58409.08</v>
      </c>
      <c r="J12157">
        <v>1</v>
      </c>
      <c r="K12157">
        <v>58409.08</v>
      </c>
    </row>
    <row r="12158" spans="1:11" ht="15" x14ac:dyDescent="0.35">
      <c r="A12158">
        <v>101308</v>
      </c>
      <c r="B12158" s="1">
        <v>43759</v>
      </c>
      <c r="C12158">
        <v>20191021</v>
      </c>
      <c r="D12158">
        <v>2019</v>
      </c>
      <c r="E12158" t="s">
        <v>45</v>
      </c>
      <c r="F12158">
        <v>1011</v>
      </c>
      <c r="G12158" t="s">
        <v>21</v>
      </c>
      <c r="H12158" t="s">
        <v>22</v>
      </c>
      <c r="I12158">
        <v>48032.83</v>
      </c>
      <c r="J12158">
        <v>1</v>
      </c>
      <c r="K12158">
        <v>48032.83</v>
      </c>
    </row>
    <row r="12159" spans="1:11" ht="15" x14ac:dyDescent="0.35">
      <c r="A12159">
        <v>101582</v>
      </c>
      <c r="B12159" s="1">
        <v>43537</v>
      </c>
      <c r="C12159">
        <v>20190313</v>
      </c>
      <c r="D12159">
        <v>2019</v>
      </c>
      <c r="E12159" t="s">
        <v>24</v>
      </c>
      <c r="F12159">
        <v>1013</v>
      </c>
      <c r="G12159" t="s">
        <v>37</v>
      </c>
      <c r="H12159" t="s">
        <v>22</v>
      </c>
      <c r="I12159">
        <v>74437.36</v>
      </c>
      <c r="J12159">
        <v>2</v>
      </c>
      <c r="K12159">
        <v>148874.72</v>
      </c>
    </row>
    <row r="12160" spans="1:11" ht="15" x14ac:dyDescent="0.35">
      <c r="A12160">
        <v>118134</v>
      </c>
      <c r="B12160" s="1">
        <v>45523</v>
      </c>
      <c r="C12160">
        <v>20240819</v>
      </c>
      <c r="D12160">
        <v>2024</v>
      </c>
      <c r="E12160" t="s">
        <v>47</v>
      </c>
      <c r="F12160">
        <v>1012</v>
      </c>
      <c r="G12160" t="s">
        <v>32</v>
      </c>
      <c r="H12160" t="s">
        <v>22</v>
      </c>
      <c r="I12160">
        <v>75310.12</v>
      </c>
      <c r="J12160">
        <v>1</v>
      </c>
      <c r="K12160">
        <v>75310.12</v>
      </c>
    </row>
    <row r="12161" spans="1:11" ht="15" x14ac:dyDescent="0.35">
      <c r="A12161">
        <v>102431</v>
      </c>
      <c r="B12161" s="1">
        <v>44247</v>
      </c>
      <c r="C12161">
        <v>20210220</v>
      </c>
      <c r="D12161">
        <v>2021</v>
      </c>
      <c r="E12161" t="s">
        <v>47</v>
      </c>
      <c r="F12161">
        <v>1011</v>
      </c>
      <c r="G12161" t="s">
        <v>21</v>
      </c>
      <c r="H12161" t="s">
        <v>22</v>
      </c>
      <c r="I12161">
        <v>47302.22</v>
      </c>
      <c r="J12161">
        <v>1</v>
      </c>
      <c r="K12161">
        <v>47302.22</v>
      </c>
    </row>
    <row r="12162" spans="1:11" ht="15" x14ac:dyDescent="0.35">
      <c r="A12162">
        <v>101044</v>
      </c>
      <c r="B12162" s="1">
        <v>43786</v>
      </c>
      <c r="C12162">
        <v>20191117</v>
      </c>
      <c r="D12162">
        <v>2019</v>
      </c>
      <c r="E12162" t="s">
        <v>27</v>
      </c>
      <c r="F12162">
        <v>1010</v>
      </c>
      <c r="G12162" t="s">
        <v>30</v>
      </c>
      <c r="H12162" t="s">
        <v>19</v>
      </c>
      <c r="I12162">
        <v>99080.69</v>
      </c>
      <c r="J12162">
        <v>1</v>
      </c>
      <c r="K12162">
        <v>99080.69</v>
      </c>
    </row>
    <row r="12163" spans="1:11" ht="15" x14ac:dyDescent="0.35">
      <c r="A12163">
        <v>117647</v>
      </c>
      <c r="B12163" s="1">
        <v>44569</v>
      </c>
      <c r="C12163">
        <v>20220108</v>
      </c>
      <c r="D12163">
        <v>2022</v>
      </c>
      <c r="E12163" t="s">
        <v>33</v>
      </c>
      <c r="F12163">
        <v>1002</v>
      </c>
      <c r="G12163" t="s">
        <v>42</v>
      </c>
      <c r="H12163" t="s">
        <v>26</v>
      </c>
      <c r="I12163">
        <v>54900.32</v>
      </c>
      <c r="J12163">
        <v>1</v>
      </c>
      <c r="K12163">
        <v>54900.32</v>
      </c>
    </row>
    <row r="12164" spans="1:11" ht="15" x14ac:dyDescent="0.35">
      <c r="A12164">
        <v>109749</v>
      </c>
      <c r="B12164" s="1">
        <v>45653</v>
      </c>
      <c r="C12164">
        <v>20241227</v>
      </c>
      <c r="D12164">
        <v>2024</v>
      </c>
      <c r="E12164" t="s">
        <v>45</v>
      </c>
      <c r="F12164">
        <v>1004</v>
      </c>
      <c r="G12164" t="s">
        <v>17</v>
      </c>
      <c r="H12164" t="s">
        <v>13</v>
      </c>
      <c r="I12164">
        <v>37095.410000000003</v>
      </c>
      <c r="J12164">
        <v>1</v>
      </c>
      <c r="K12164">
        <v>37095.410000000003</v>
      </c>
    </row>
    <row r="12165" spans="1:11" ht="15" x14ac:dyDescent="0.35">
      <c r="A12165">
        <v>105009</v>
      </c>
      <c r="B12165" s="1">
        <v>43889</v>
      </c>
      <c r="C12165">
        <v>20200228</v>
      </c>
      <c r="D12165">
        <v>2020</v>
      </c>
      <c r="E12165" t="s">
        <v>40</v>
      </c>
      <c r="F12165">
        <v>1007</v>
      </c>
      <c r="G12165" t="s">
        <v>12</v>
      </c>
      <c r="H12165" t="s">
        <v>13</v>
      </c>
      <c r="I12165">
        <v>113383.35</v>
      </c>
      <c r="J12165">
        <v>2</v>
      </c>
      <c r="K12165">
        <v>226766.7</v>
      </c>
    </row>
    <row r="12166" spans="1:11" ht="15" x14ac:dyDescent="0.35">
      <c r="A12166">
        <v>118714</v>
      </c>
      <c r="B12166" s="1">
        <v>44309</v>
      </c>
      <c r="C12166">
        <v>20210423</v>
      </c>
      <c r="D12166">
        <v>2021</v>
      </c>
      <c r="E12166" t="s">
        <v>11</v>
      </c>
      <c r="F12166">
        <v>1008</v>
      </c>
      <c r="G12166" t="s">
        <v>18</v>
      </c>
      <c r="H12166" t="s">
        <v>19</v>
      </c>
      <c r="I12166">
        <v>43372.52</v>
      </c>
      <c r="J12166">
        <v>3</v>
      </c>
      <c r="K12166">
        <v>130117.56</v>
      </c>
    </row>
    <row r="12167" spans="1:11" ht="15" x14ac:dyDescent="0.35">
      <c r="A12167">
        <v>101487</v>
      </c>
      <c r="B12167" s="1">
        <v>45384</v>
      </c>
      <c r="C12167">
        <v>20240402</v>
      </c>
      <c r="D12167">
        <v>2024</v>
      </c>
      <c r="E12167" t="s">
        <v>29</v>
      </c>
      <c r="F12167">
        <v>1010</v>
      </c>
      <c r="G12167" t="s">
        <v>30</v>
      </c>
      <c r="H12167" t="s">
        <v>19</v>
      </c>
      <c r="I12167">
        <v>94711.67</v>
      </c>
      <c r="J12167">
        <v>1</v>
      </c>
      <c r="K12167">
        <v>94711.67</v>
      </c>
    </row>
    <row r="12168" spans="1:11" ht="15" x14ac:dyDescent="0.35">
      <c r="A12168">
        <v>107633</v>
      </c>
      <c r="B12168" s="1">
        <v>43813</v>
      </c>
      <c r="C12168">
        <v>20191214</v>
      </c>
      <c r="D12168">
        <v>2019</v>
      </c>
      <c r="E12168" t="s">
        <v>39</v>
      </c>
      <c r="F12168">
        <v>1007</v>
      </c>
      <c r="G12168" t="s">
        <v>12</v>
      </c>
      <c r="H12168" t="s">
        <v>13</v>
      </c>
      <c r="I12168">
        <v>90729.35</v>
      </c>
      <c r="J12168">
        <v>1</v>
      </c>
      <c r="K12168">
        <v>90729.35</v>
      </c>
    </row>
    <row r="12169" spans="1:11" ht="15" x14ac:dyDescent="0.35">
      <c r="A12169">
        <v>110931</v>
      </c>
      <c r="B12169" s="1">
        <v>45609</v>
      </c>
      <c r="C12169">
        <v>20241113</v>
      </c>
      <c r="D12169">
        <v>2024</v>
      </c>
      <c r="E12169" t="s">
        <v>40</v>
      </c>
      <c r="F12169">
        <v>1004</v>
      </c>
      <c r="G12169" t="s">
        <v>17</v>
      </c>
      <c r="H12169" t="s">
        <v>13</v>
      </c>
      <c r="I12169">
        <v>36918.01</v>
      </c>
      <c r="J12169">
        <v>1</v>
      </c>
      <c r="K12169">
        <v>36918.01</v>
      </c>
    </row>
    <row r="12170" spans="1:11" ht="15" x14ac:dyDescent="0.35">
      <c r="A12170">
        <v>118198</v>
      </c>
      <c r="B12170" s="1">
        <v>44113</v>
      </c>
      <c r="C12170">
        <v>20201009</v>
      </c>
      <c r="D12170">
        <v>2020</v>
      </c>
      <c r="E12170" t="s">
        <v>46</v>
      </c>
      <c r="F12170">
        <v>1011</v>
      </c>
      <c r="G12170" t="s">
        <v>21</v>
      </c>
      <c r="H12170" t="s">
        <v>22</v>
      </c>
      <c r="I12170">
        <v>44367.93</v>
      </c>
      <c r="J12170">
        <v>1</v>
      </c>
      <c r="K12170">
        <v>44367.93</v>
      </c>
    </row>
    <row r="12171" spans="1:11" ht="15" x14ac:dyDescent="0.35">
      <c r="A12171">
        <v>110307</v>
      </c>
      <c r="B12171" s="1">
        <v>44703</v>
      </c>
      <c r="C12171">
        <v>20220522</v>
      </c>
      <c r="D12171">
        <v>2022</v>
      </c>
      <c r="E12171" t="s">
        <v>23</v>
      </c>
      <c r="F12171">
        <v>1003</v>
      </c>
      <c r="G12171" t="s">
        <v>25</v>
      </c>
      <c r="H12171" t="s">
        <v>26</v>
      </c>
      <c r="I12171">
        <v>98935.14</v>
      </c>
      <c r="J12171">
        <v>3</v>
      </c>
      <c r="K12171">
        <v>296805.42</v>
      </c>
    </row>
    <row r="12172" spans="1:11" ht="15" x14ac:dyDescent="0.35">
      <c r="A12172">
        <v>105795</v>
      </c>
      <c r="B12172" s="1">
        <v>44501</v>
      </c>
      <c r="C12172">
        <v>20211101</v>
      </c>
      <c r="D12172">
        <v>2021</v>
      </c>
      <c r="E12172" t="s">
        <v>33</v>
      </c>
      <c r="F12172">
        <v>1002</v>
      </c>
      <c r="G12172" t="s">
        <v>42</v>
      </c>
      <c r="H12172" t="s">
        <v>26</v>
      </c>
      <c r="I12172">
        <v>56666.29</v>
      </c>
      <c r="J12172">
        <v>1</v>
      </c>
      <c r="K12172">
        <v>56666.29</v>
      </c>
    </row>
    <row r="12173" spans="1:11" ht="15" x14ac:dyDescent="0.35">
      <c r="A12173">
        <v>105491</v>
      </c>
      <c r="B12173" s="1">
        <v>45333</v>
      </c>
      <c r="C12173">
        <v>20240211</v>
      </c>
      <c r="D12173">
        <v>2024</v>
      </c>
      <c r="E12173" t="s">
        <v>31</v>
      </c>
      <c r="F12173">
        <v>1009</v>
      </c>
      <c r="G12173" t="s">
        <v>36</v>
      </c>
      <c r="H12173" t="s">
        <v>19</v>
      </c>
      <c r="I12173">
        <v>61187.21</v>
      </c>
      <c r="J12173">
        <v>1</v>
      </c>
      <c r="K12173">
        <v>61187.21</v>
      </c>
    </row>
    <row r="12174" spans="1:11" ht="15" x14ac:dyDescent="0.35">
      <c r="A12174">
        <v>116829</v>
      </c>
      <c r="B12174" s="1">
        <v>44611</v>
      </c>
      <c r="C12174">
        <v>20220219</v>
      </c>
      <c r="D12174">
        <v>2022</v>
      </c>
      <c r="E12174" t="s">
        <v>45</v>
      </c>
      <c r="F12174">
        <v>1001</v>
      </c>
      <c r="G12174" t="s">
        <v>44</v>
      </c>
      <c r="H12174" t="s">
        <v>26</v>
      </c>
      <c r="I12174">
        <v>45254.37</v>
      </c>
      <c r="J12174">
        <v>1</v>
      </c>
      <c r="K12174">
        <v>45254.37</v>
      </c>
    </row>
    <row r="12175" spans="1:11" ht="15" x14ac:dyDescent="0.35">
      <c r="A12175">
        <v>100618</v>
      </c>
      <c r="B12175" s="1">
        <v>43878</v>
      </c>
      <c r="C12175">
        <v>20200217</v>
      </c>
      <c r="D12175">
        <v>2020</v>
      </c>
      <c r="E12175" t="s">
        <v>23</v>
      </c>
      <c r="F12175">
        <v>1008</v>
      </c>
      <c r="G12175" t="s">
        <v>18</v>
      </c>
      <c r="H12175" t="s">
        <v>19</v>
      </c>
      <c r="I12175">
        <v>41987.95</v>
      </c>
      <c r="J12175">
        <v>1</v>
      </c>
      <c r="K12175">
        <v>41987.95</v>
      </c>
    </row>
    <row r="12176" spans="1:11" ht="15" x14ac:dyDescent="0.35">
      <c r="A12176">
        <v>103799</v>
      </c>
      <c r="B12176" s="1">
        <v>44133</v>
      </c>
      <c r="C12176">
        <v>20201029</v>
      </c>
      <c r="D12176">
        <v>2020</v>
      </c>
      <c r="E12176" t="s">
        <v>24</v>
      </c>
      <c r="F12176">
        <v>1004</v>
      </c>
      <c r="G12176" t="s">
        <v>17</v>
      </c>
      <c r="H12176" t="s">
        <v>13</v>
      </c>
      <c r="I12176">
        <v>36625.019999999997</v>
      </c>
      <c r="J12176">
        <v>1</v>
      </c>
      <c r="K12176">
        <v>36625.019999999997</v>
      </c>
    </row>
    <row r="12177" spans="1:11" ht="15" x14ac:dyDescent="0.35">
      <c r="A12177">
        <v>111797</v>
      </c>
      <c r="B12177" s="1">
        <v>45483</v>
      </c>
      <c r="C12177">
        <v>20240710</v>
      </c>
      <c r="D12177">
        <v>2024</v>
      </c>
      <c r="E12177" t="s">
        <v>39</v>
      </c>
      <c r="F12177">
        <v>1012</v>
      </c>
      <c r="G12177" t="s">
        <v>32</v>
      </c>
      <c r="H12177" t="s">
        <v>22</v>
      </c>
      <c r="I12177">
        <v>70035.91</v>
      </c>
      <c r="J12177">
        <v>1</v>
      </c>
      <c r="K12177">
        <v>70035.91</v>
      </c>
    </row>
    <row r="12178" spans="1:11" ht="15" x14ac:dyDescent="0.35">
      <c r="A12178">
        <v>116597</v>
      </c>
      <c r="B12178" s="1">
        <v>44932</v>
      </c>
      <c r="C12178">
        <v>20230106</v>
      </c>
      <c r="D12178">
        <v>2023</v>
      </c>
      <c r="E12178" t="s">
        <v>14</v>
      </c>
      <c r="F12178">
        <v>1013</v>
      </c>
      <c r="G12178" t="s">
        <v>37</v>
      </c>
      <c r="H12178" t="s">
        <v>22</v>
      </c>
      <c r="I12178">
        <v>84709.24</v>
      </c>
      <c r="J12178">
        <v>1</v>
      </c>
      <c r="K12178">
        <v>84709.24</v>
      </c>
    </row>
    <row r="12179" spans="1:11" ht="15" x14ac:dyDescent="0.35">
      <c r="A12179">
        <v>111588</v>
      </c>
      <c r="B12179" s="1">
        <v>44481</v>
      </c>
      <c r="C12179">
        <v>20211012</v>
      </c>
      <c r="D12179">
        <v>2021</v>
      </c>
      <c r="E12179" t="s">
        <v>11</v>
      </c>
      <c r="F12179">
        <v>1012</v>
      </c>
      <c r="G12179" t="s">
        <v>32</v>
      </c>
      <c r="H12179" t="s">
        <v>22</v>
      </c>
      <c r="I12179">
        <v>79616.899999999994</v>
      </c>
      <c r="J12179">
        <v>1</v>
      </c>
      <c r="K12179">
        <v>79616.899999999994</v>
      </c>
    </row>
    <row r="12180" spans="1:11" ht="15" x14ac:dyDescent="0.35">
      <c r="A12180">
        <v>101600</v>
      </c>
      <c r="B12180" s="1">
        <v>43739</v>
      </c>
      <c r="C12180">
        <v>20191001</v>
      </c>
      <c r="D12180">
        <v>2019</v>
      </c>
      <c r="E12180" t="s">
        <v>35</v>
      </c>
      <c r="F12180">
        <v>1012</v>
      </c>
      <c r="G12180" t="s">
        <v>32</v>
      </c>
      <c r="H12180" t="s">
        <v>22</v>
      </c>
      <c r="I12180">
        <v>68022.490000000005</v>
      </c>
      <c r="J12180">
        <v>1</v>
      </c>
      <c r="K12180">
        <v>68022.490000000005</v>
      </c>
    </row>
    <row r="12181" spans="1:11" ht="15" x14ac:dyDescent="0.35">
      <c r="A12181">
        <v>116623</v>
      </c>
      <c r="B12181" s="1">
        <v>45600</v>
      </c>
      <c r="C12181">
        <v>20241104</v>
      </c>
      <c r="D12181">
        <v>2024</v>
      </c>
      <c r="E12181" t="s">
        <v>46</v>
      </c>
      <c r="F12181">
        <v>1009</v>
      </c>
      <c r="G12181" t="s">
        <v>36</v>
      </c>
      <c r="H12181" t="s">
        <v>19</v>
      </c>
      <c r="I12181">
        <v>63911.99</v>
      </c>
      <c r="J12181">
        <v>1</v>
      </c>
      <c r="K12181">
        <v>63911.99</v>
      </c>
    </row>
    <row r="12182" spans="1:11" ht="15" x14ac:dyDescent="0.35">
      <c r="A12182">
        <v>101849</v>
      </c>
      <c r="B12182" s="1">
        <v>45216</v>
      </c>
      <c r="C12182">
        <v>20231017</v>
      </c>
      <c r="D12182">
        <v>2023</v>
      </c>
      <c r="E12182" t="s">
        <v>20</v>
      </c>
      <c r="F12182">
        <v>1002</v>
      </c>
      <c r="G12182" t="s">
        <v>42</v>
      </c>
      <c r="H12182" t="s">
        <v>26</v>
      </c>
      <c r="I12182">
        <v>56674.16</v>
      </c>
      <c r="J12182">
        <v>1</v>
      </c>
      <c r="K12182">
        <v>56674.16</v>
      </c>
    </row>
    <row r="12183" spans="1:11" ht="15" x14ac:dyDescent="0.35">
      <c r="A12183">
        <v>109807</v>
      </c>
      <c r="B12183" s="1">
        <v>44602</v>
      </c>
      <c r="C12183">
        <v>20220210</v>
      </c>
      <c r="D12183">
        <v>2022</v>
      </c>
      <c r="E12183" t="s">
        <v>23</v>
      </c>
      <c r="F12183">
        <v>1013</v>
      </c>
      <c r="G12183" t="s">
        <v>37</v>
      </c>
      <c r="H12183" t="s">
        <v>22</v>
      </c>
      <c r="I12183">
        <v>83018.94</v>
      </c>
      <c r="J12183">
        <v>1</v>
      </c>
      <c r="K12183">
        <v>83018.94</v>
      </c>
    </row>
    <row r="12184" spans="1:11" ht="15" x14ac:dyDescent="0.35">
      <c r="A12184">
        <v>101752</v>
      </c>
      <c r="B12184" s="1">
        <v>44982</v>
      </c>
      <c r="C12184">
        <v>20230225</v>
      </c>
      <c r="D12184">
        <v>2023</v>
      </c>
      <c r="E12184" t="s">
        <v>41</v>
      </c>
      <c r="F12184">
        <v>1009</v>
      </c>
      <c r="G12184" t="s">
        <v>36</v>
      </c>
      <c r="H12184" t="s">
        <v>19</v>
      </c>
      <c r="I12184">
        <v>54405.22</v>
      </c>
      <c r="J12184">
        <v>1</v>
      </c>
      <c r="K12184">
        <v>54405.22</v>
      </c>
    </row>
    <row r="12185" spans="1:11" ht="15" x14ac:dyDescent="0.35">
      <c r="A12185">
        <v>114234</v>
      </c>
      <c r="B12185" s="1">
        <v>45104</v>
      </c>
      <c r="C12185">
        <v>20230627</v>
      </c>
      <c r="D12185">
        <v>2023</v>
      </c>
      <c r="E12185" t="s">
        <v>31</v>
      </c>
      <c r="F12185">
        <v>1004</v>
      </c>
      <c r="G12185" t="s">
        <v>17</v>
      </c>
      <c r="H12185" t="s">
        <v>13</v>
      </c>
      <c r="I12185">
        <v>40595.550000000003</v>
      </c>
      <c r="J12185">
        <v>1</v>
      </c>
      <c r="K12185">
        <v>40595.550000000003</v>
      </c>
    </row>
    <row r="12186" spans="1:11" ht="15" x14ac:dyDescent="0.35">
      <c r="A12186">
        <v>102040</v>
      </c>
      <c r="B12186" s="1">
        <v>45216</v>
      </c>
      <c r="C12186">
        <v>20231017</v>
      </c>
      <c r="D12186">
        <v>2023</v>
      </c>
      <c r="E12186" t="s">
        <v>40</v>
      </c>
      <c r="F12186">
        <v>1001</v>
      </c>
      <c r="G12186" t="s">
        <v>44</v>
      </c>
      <c r="H12186" t="s">
        <v>26</v>
      </c>
      <c r="I12186">
        <v>46191.85</v>
      </c>
      <c r="J12186">
        <v>1</v>
      </c>
      <c r="K12186">
        <v>46191.85</v>
      </c>
    </row>
    <row r="12187" spans="1:11" ht="15" x14ac:dyDescent="0.35">
      <c r="A12187">
        <v>102083</v>
      </c>
      <c r="B12187" s="1">
        <v>44454</v>
      </c>
      <c r="C12187">
        <v>20210915</v>
      </c>
      <c r="D12187">
        <v>2021</v>
      </c>
      <c r="E12187" t="s">
        <v>43</v>
      </c>
      <c r="F12187">
        <v>1007</v>
      </c>
      <c r="G12187" t="s">
        <v>12</v>
      </c>
      <c r="H12187" t="s">
        <v>13</v>
      </c>
      <c r="I12187">
        <v>101378.11</v>
      </c>
      <c r="J12187">
        <v>1</v>
      </c>
      <c r="K12187">
        <v>101378.11</v>
      </c>
    </row>
    <row r="12188" spans="1:11" ht="15" x14ac:dyDescent="0.35">
      <c r="A12188">
        <v>107965</v>
      </c>
      <c r="B12188" s="1">
        <v>44747</v>
      </c>
      <c r="C12188">
        <v>20220705</v>
      </c>
      <c r="D12188">
        <v>2022</v>
      </c>
      <c r="E12188" t="s">
        <v>41</v>
      </c>
      <c r="F12188">
        <v>1001</v>
      </c>
      <c r="G12188" t="s">
        <v>44</v>
      </c>
      <c r="H12188" t="s">
        <v>26</v>
      </c>
      <c r="I12188">
        <v>46067.96</v>
      </c>
      <c r="J12188">
        <v>3</v>
      </c>
      <c r="K12188">
        <v>138203.88</v>
      </c>
    </row>
    <row r="12189" spans="1:11" ht="15" x14ac:dyDescent="0.35">
      <c r="A12189">
        <v>114706</v>
      </c>
      <c r="B12189" s="1">
        <v>45621</v>
      </c>
      <c r="C12189">
        <v>20241125</v>
      </c>
      <c r="D12189">
        <v>2024</v>
      </c>
      <c r="E12189" t="s">
        <v>40</v>
      </c>
      <c r="F12189">
        <v>1004</v>
      </c>
      <c r="G12189" t="s">
        <v>17</v>
      </c>
      <c r="H12189" t="s">
        <v>13</v>
      </c>
      <c r="I12189">
        <v>40904.239999999998</v>
      </c>
      <c r="J12189">
        <v>1</v>
      </c>
      <c r="K12189">
        <v>40904.239999999998</v>
      </c>
    </row>
    <row r="12190" spans="1:11" ht="15" x14ac:dyDescent="0.35">
      <c r="A12190">
        <v>100546</v>
      </c>
      <c r="B12190" s="1">
        <v>45624</v>
      </c>
      <c r="C12190">
        <v>20241128</v>
      </c>
      <c r="D12190">
        <v>2024</v>
      </c>
      <c r="E12190" t="s">
        <v>38</v>
      </c>
      <c r="F12190">
        <v>1005</v>
      </c>
      <c r="G12190" t="s">
        <v>34</v>
      </c>
      <c r="H12190" t="s">
        <v>13</v>
      </c>
      <c r="I12190">
        <v>55632.14</v>
      </c>
      <c r="J12190">
        <v>1</v>
      </c>
      <c r="K12190">
        <v>55632.14</v>
      </c>
    </row>
    <row r="12191" spans="1:11" ht="15" x14ac:dyDescent="0.35">
      <c r="A12191">
        <v>106199</v>
      </c>
      <c r="B12191" s="1">
        <v>44297</v>
      </c>
      <c r="C12191">
        <v>20210411</v>
      </c>
      <c r="D12191">
        <v>2021</v>
      </c>
      <c r="E12191" t="s">
        <v>27</v>
      </c>
      <c r="F12191">
        <v>1009</v>
      </c>
      <c r="G12191" t="s">
        <v>36</v>
      </c>
      <c r="H12191" t="s">
        <v>19</v>
      </c>
      <c r="I12191">
        <v>57944.13</v>
      </c>
      <c r="J12191">
        <v>1</v>
      </c>
      <c r="K12191">
        <v>57944.13</v>
      </c>
    </row>
    <row r="12192" spans="1:11" ht="15" x14ac:dyDescent="0.35">
      <c r="A12192">
        <v>117321</v>
      </c>
      <c r="B12192" s="1">
        <v>44824</v>
      </c>
      <c r="C12192">
        <v>20220920</v>
      </c>
      <c r="D12192">
        <v>2022</v>
      </c>
      <c r="E12192" t="s">
        <v>28</v>
      </c>
      <c r="F12192">
        <v>1011</v>
      </c>
      <c r="G12192" t="s">
        <v>21</v>
      </c>
      <c r="H12192" t="s">
        <v>22</v>
      </c>
      <c r="I12192">
        <v>55363.43</v>
      </c>
      <c r="J12192">
        <v>1</v>
      </c>
      <c r="K12192">
        <v>55363.43</v>
      </c>
    </row>
    <row r="12193" spans="1:11" ht="15" x14ac:dyDescent="0.35">
      <c r="A12193">
        <v>115668</v>
      </c>
      <c r="B12193" s="1">
        <v>44987</v>
      </c>
      <c r="C12193">
        <v>20230302</v>
      </c>
      <c r="D12193">
        <v>2023</v>
      </c>
      <c r="E12193" t="s">
        <v>28</v>
      </c>
      <c r="F12193">
        <v>1006</v>
      </c>
      <c r="G12193" t="s">
        <v>15</v>
      </c>
      <c r="H12193" t="s">
        <v>13</v>
      </c>
      <c r="I12193">
        <v>76513.08</v>
      </c>
      <c r="J12193">
        <v>1</v>
      </c>
      <c r="K12193">
        <v>76513.08</v>
      </c>
    </row>
    <row r="12194" spans="1:11" ht="15" x14ac:dyDescent="0.35">
      <c r="A12194">
        <v>101356</v>
      </c>
      <c r="B12194" s="1">
        <v>45599</v>
      </c>
      <c r="C12194">
        <v>20241103</v>
      </c>
      <c r="D12194">
        <v>2024</v>
      </c>
      <c r="E12194" t="s">
        <v>35</v>
      </c>
      <c r="F12194">
        <v>1013</v>
      </c>
      <c r="G12194" t="s">
        <v>37</v>
      </c>
      <c r="H12194" t="s">
        <v>22</v>
      </c>
      <c r="I12194">
        <v>83557.759999999995</v>
      </c>
      <c r="J12194">
        <v>1</v>
      </c>
      <c r="K12194">
        <v>83557.759999999995</v>
      </c>
    </row>
    <row r="12195" spans="1:11" ht="15" x14ac:dyDescent="0.35">
      <c r="A12195">
        <v>105147</v>
      </c>
      <c r="B12195" s="1">
        <v>45377</v>
      </c>
      <c r="C12195">
        <v>20240326</v>
      </c>
      <c r="D12195">
        <v>2024</v>
      </c>
      <c r="E12195" t="s">
        <v>16</v>
      </c>
      <c r="F12195">
        <v>1002</v>
      </c>
      <c r="G12195" t="s">
        <v>42</v>
      </c>
      <c r="H12195" t="s">
        <v>26</v>
      </c>
      <c r="I12195">
        <v>60563.34</v>
      </c>
      <c r="J12195">
        <v>1</v>
      </c>
      <c r="K12195">
        <v>60563.34</v>
      </c>
    </row>
    <row r="12196" spans="1:11" ht="15" x14ac:dyDescent="0.35">
      <c r="A12196">
        <v>117319</v>
      </c>
      <c r="B12196" s="1">
        <v>44750</v>
      </c>
      <c r="C12196">
        <v>20220708</v>
      </c>
      <c r="D12196">
        <v>2022</v>
      </c>
      <c r="E12196" t="s">
        <v>43</v>
      </c>
      <c r="F12196">
        <v>1007</v>
      </c>
      <c r="G12196" t="s">
        <v>12</v>
      </c>
      <c r="H12196" t="s">
        <v>13</v>
      </c>
      <c r="I12196">
        <v>110681.64</v>
      </c>
      <c r="J12196">
        <v>1</v>
      </c>
      <c r="K12196">
        <v>110681.64</v>
      </c>
    </row>
    <row r="12197" spans="1:11" ht="15" x14ac:dyDescent="0.35">
      <c r="A12197">
        <v>108867</v>
      </c>
      <c r="B12197" s="1">
        <v>45629</v>
      </c>
      <c r="C12197">
        <v>20241203</v>
      </c>
      <c r="D12197">
        <v>2024</v>
      </c>
      <c r="E12197" t="s">
        <v>39</v>
      </c>
      <c r="F12197">
        <v>1013</v>
      </c>
      <c r="G12197" t="s">
        <v>37</v>
      </c>
      <c r="H12197" t="s">
        <v>22</v>
      </c>
      <c r="I12197">
        <v>88621.48</v>
      </c>
      <c r="J12197">
        <v>2</v>
      </c>
      <c r="K12197">
        <v>177242.96</v>
      </c>
    </row>
    <row r="12198" spans="1:11" ht="15" x14ac:dyDescent="0.35">
      <c r="A12198">
        <v>110737</v>
      </c>
      <c r="B12198" s="1">
        <v>44200</v>
      </c>
      <c r="C12198">
        <v>20210104</v>
      </c>
      <c r="D12198">
        <v>2021</v>
      </c>
      <c r="E12198" t="s">
        <v>23</v>
      </c>
      <c r="F12198">
        <v>1011</v>
      </c>
      <c r="G12198" t="s">
        <v>21</v>
      </c>
      <c r="H12198" t="s">
        <v>22</v>
      </c>
      <c r="I12198">
        <v>51848.65</v>
      </c>
      <c r="J12198">
        <v>1</v>
      </c>
      <c r="K12198">
        <v>51848.65</v>
      </c>
    </row>
    <row r="12199" spans="1:11" ht="15" x14ac:dyDescent="0.35">
      <c r="A12199">
        <v>119316</v>
      </c>
      <c r="B12199" s="1">
        <v>44808</v>
      </c>
      <c r="C12199">
        <v>20220904</v>
      </c>
      <c r="D12199">
        <v>2022</v>
      </c>
      <c r="E12199" t="s">
        <v>16</v>
      </c>
      <c r="F12199">
        <v>1003</v>
      </c>
      <c r="G12199" t="s">
        <v>25</v>
      </c>
      <c r="H12199" t="s">
        <v>26</v>
      </c>
      <c r="I12199">
        <v>90115.73</v>
      </c>
      <c r="J12199">
        <v>1</v>
      </c>
      <c r="K12199">
        <v>90115.73</v>
      </c>
    </row>
    <row r="12200" spans="1:11" ht="15" x14ac:dyDescent="0.35">
      <c r="A12200">
        <v>112191</v>
      </c>
      <c r="B12200" s="1">
        <v>45344</v>
      </c>
      <c r="C12200">
        <v>20240222</v>
      </c>
      <c r="D12200">
        <v>2024</v>
      </c>
      <c r="E12200" t="s">
        <v>45</v>
      </c>
      <c r="F12200">
        <v>1012</v>
      </c>
      <c r="G12200" t="s">
        <v>32</v>
      </c>
      <c r="H12200" t="s">
        <v>22</v>
      </c>
      <c r="I12200">
        <v>74210.37</v>
      </c>
      <c r="J12200">
        <v>1</v>
      </c>
      <c r="K12200">
        <v>74210.37</v>
      </c>
    </row>
    <row r="12201" spans="1:11" ht="15" x14ac:dyDescent="0.35">
      <c r="A12201">
        <v>110694</v>
      </c>
      <c r="B12201" s="1">
        <v>45043</v>
      </c>
      <c r="C12201">
        <v>20230427</v>
      </c>
      <c r="D12201">
        <v>2023</v>
      </c>
      <c r="E12201" t="s">
        <v>11</v>
      </c>
      <c r="F12201">
        <v>1011</v>
      </c>
      <c r="G12201" t="s">
        <v>21</v>
      </c>
      <c r="H12201" t="s">
        <v>22</v>
      </c>
      <c r="I12201">
        <v>51116.4</v>
      </c>
      <c r="J12201">
        <v>1</v>
      </c>
      <c r="K12201">
        <v>51116.4</v>
      </c>
    </row>
    <row r="12202" spans="1:11" ht="15" x14ac:dyDescent="0.35">
      <c r="A12202">
        <v>106014</v>
      </c>
      <c r="B12202" s="1">
        <v>43994</v>
      </c>
      <c r="C12202">
        <v>20200612</v>
      </c>
      <c r="D12202">
        <v>2020</v>
      </c>
      <c r="E12202" t="s">
        <v>39</v>
      </c>
      <c r="F12202">
        <v>1007</v>
      </c>
      <c r="G12202" t="s">
        <v>12</v>
      </c>
      <c r="H12202" t="s">
        <v>13</v>
      </c>
      <c r="I12202">
        <v>104817.71</v>
      </c>
      <c r="J12202">
        <v>1</v>
      </c>
      <c r="K12202">
        <v>104817.71</v>
      </c>
    </row>
    <row r="12203" spans="1:11" ht="15" x14ac:dyDescent="0.35">
      <c r="A12203">
        <v>107169</v>
      </c>
      <c r="B12203" s="1">
        <v>44177</v>
      </c>
      <c r="C12203">
        <v>20201212</v>
      </c>
      <c r="D12203">
        <v>2020</v>
      </c>
      <c r="E12203" t="s">
        <v>45</v>
      </c>
      <c r="F12203">
        <v>1004</v>
      </c>
      <c r="G12203" t="s">
        <v>17</v>
      </c>
      <c r="H12203" t="s">
        <v>13</v>
      </c>
      <c r="I12203">
        <v>34568.949999999997</v>
      </c>
      <c r="J12203">
        <v>1</v>
      </c>
      <c r="K12203">
        <v>34568.949999999997</v>
      </c>
    </row>
    <row r="12204" spans="1:11" ht="15" x14ac:dyDescent="0.35">
      <c r="A12204">
        <v>100175</v>
      </c>
      <c r="B12204" s="1">
        <v>44692</v>
      </c>
      <c r="C12204">
        <v>20220511</v>
      </c>
      <c r="D12204">
        <v>2022</v>
      </c>
      <c r="E12204" t="s">
        <v>16</v>
      </c>
      <c r="F12204">
        <v>1005</v>
      </c>
      <c r="G12204" t="s">
        <v>34</v>
      </c>
      <c r="H12204" t="s">
        <v>13</v>
      </c>
      <c r="I12204">
        <v>54052.68</v>
      </c>
      <c r="J12204">
        <v>2</v>
      </c>
      <c r="K12204">
        <v>108105.36</v>
      </c>
    </row>
    <row r="12205" spans="1:11" ht="15" x14ac:dyDescent="0.35">
      <c r="A12205">
        <v>119546</v>
      </c>
      <c r="B12205" s="1">
        <v>45585</v>
      </c>
      <c r="C12205">
        <v>20241020</v>
      </c>
      <c r="D12205">
        <v>2024</v>
      </c>
      <c r="E12205" t="s">
        <v>27</v>
      </c>
      <c r="F12205">
        <v>1012</v>
      </c>
      <c r="G12205" t="s">
        <v>32</v>
      </c>
      <c r="H12205" t="s">
        <v>22</v>
      </c>
      <c r="I12205">
        <v>77734.45</v>
      </c>
      <c r="J12205">
        <v>2</v>
      </c>
      <c r="K12205">
        <v>155468.9</v>
      </c>
    </row>
    <row r="12206" spans="1:11" ht="15" x14ac:dyDescent="0.35">
      <c r="A12206">
        <v>102208</v>
      </c>
      <c r="B12206" s="1">
        <v>44003</v>
      </c>
      <c r="C12206">
        <v>20200621</v>
      </c>
      <c r="D12206">
        <v>2020</v>
      </c>
      <c r="E12206" t="s">
        <v>20</v>
      </c>
      <c r="F12206">
        <v>1012</v>
      </c>
      <c r="G12206" t="s">
        <v>32</v>
      </c>
      <c r="H12206" t="s">
        <v>22</v>
      </c>
      <c r="I12206">
        <v>72672.87</v>
      </c>
      <c r="J12206">
        <v>2</v>
      </c>
      <c r="K12206">
        <v>145345.74</v>
      </c>
    </row>
    <row r="12207" spans="1:11" ht="15" x14ac:dyDescent="0.35">
      <c r="A12207">
        <v>118605</v>
      </c>
      <c r="B12207" s="1">
        <v>43884</v>
      </c>
      <c r="C12207">
        <v>20200223</v>
      </c>
      <c r="D12207">
        <v>2020</v>
      </c>
      <c r="E12207" t="s">
        <v>45</v>
      </c>
      <c r="F12207">
        <v>1007</v>
      </c>
      <c r="G12207" t="s">
        <v>12</v>
      </c>
      <c r="H12207" t="s">
        <v>13</v>
      </c>
      <c r="I12207">
        <v>105909.36</v>
      </c>
      <c r="J12207">
        <v>1</v>
      </c>
      <c r="K12207">
        <v>105909.36</v>
      </c>
    </row>
    <row r="12208" spans="1:11" ht="15" x14ac:dyDescent="0.35">
      <c r="A12208">
        <v>117758</v>
      </c>
      <c r="B12208" s="1">
        <v>44959</v>
      </c>
      <c r="C12208">
        <v>20230202</v>
      </c>
      <c r="D12208">
        <v>2023</v>
      </c>
      <c r="E12208" t="s">
        <v>27</v>
      </c>
      <c r="F12208">
        <v>1012</v>
      </c>
      <c r="G12208" t="s">
        <v>32</v>
      </c>
      <c r="H12208" t="s">
        <v>22</v>
      </c>
      <c r="I12208">
        <v>74495.179999999993</v>
      </c>
      <c r="J12208">
        <v>1</v>
      </c>
      <c r="K12208">
        <v>74495.179999999993</v>
      </c>
    </row>
    <row r="12209" spans="1:11" ht="15" x14ac:dyDescent="0.35">
      <c r="A12209">
        <v>103787</v>
      </c>
      <c r="B12209" s="1">
        <v>44791</v>
      </c>
      <c r="C12209">
        <v>20220818</v>
      </c>
      <c r="D12209">
        <v>2022</v>
      </c>
      <c r="E12209" t="s">
        <v>23</v>
      </c>
      <c r="F12209">
        <v>1010</v>
      </c>
      <c r="G12209" t="s">
        <v>30</v>
      </c>
      <c r="H12209" t="s">
        <v>19</v>
      </c>
      <c r="I12209">
        <v>111474.32</v>
      </c>
      <c r="J12209">
        <v>1</v>
      </c>
      <c r="K12209">
        <v>111474.32</v>
      </c>
    </row>
    <row r="12210" spans="1:11" ht="15" x14ac:dyDescent="0.35">
      <c r="A12210">
        <v>110417</v>
      </c>
      <c r="B12210" s="1">
        <v>45481</v>
      </c>
      <c r="C12210">
        <v>20240708</v>
      </c>
      <c r="D12210">
        <v>2024</v>
      </c>
      <c r="E12210" t="s">
        <v>41</v>
      </c>
      <c r="F12210">
        <v>1012</v>
      </c>
      <c r="G12210" t="s">
        <v>32</v>
      </c>
      <c r="H12210" t="s">
        <v>22</v>
      </c>
      <c r="I12210">
        <v>83501.25</v>
      </c>
      <c r="J12210">
        <v>1</v>
      </c>
      <c r="K12210">
        <v>83501.25</v>
      </c>
    </row>
    <row r="12211" spans="1:11" ht="15" x14ac:dyDescent="0.35">
      <c r="A12211">
        <v>115535</v>
      </c>
      <c r="B12211" s="1">
        <v>45256</v>
      </c>
      <c r="C12211">
        <v>20231126</v>
      </c>
      <c r="D12211">
        <v>2023</v>
      </c>
      <c r="E12211" t="s">
        <v>31</v>
      </c>
      <c r="F12211">
        <v>1007</v>
      </c>
      <c r="G12211" t="s">
        <v>12</v>
      </c>
      <c r="H12211" t="s">
        <v>13</v>
      </c>
      <c r="I12211">
        <v>108946.51</v>
      </c>
      <c r="J12211">
        <v>1</v>
      </c>
      <c r="K12211">
        <v>108946.51</v>
      </c>
    </row>
    <row r="12212" spans="1:11" ht="15" x14ac:dyDescent="0.35">
      <c r="A12212">
        <v>114137</v>
      </c>
      <c r="B12212" s="1">
        <v>44986</v>
      </c>
      <c r="C12212">
        <v>20230301</v>
      </c>
      <c r="D12212">
        <v>2023</v>
      </c>
      <c r="E12212" t="s">
        <v>20</v>
      </c>
      <c r="F12212">
        <v>1004</v>
      </c>
      <c r="G12212" t="s">
        <v>17</v>
      </c>
      <c r="H12212" t="s">
        <v>13</v>
      </c>
      <c r="I12212">
        <v>41884.26</v>
      </c>
      <c r="J12212">
        <v>1</v>
      </c>
      <c r="K12212">
        <v>41884.26</v>
      </c>
    </row>
    <row r="12213" spans="1:11" ht="15" x14ac:dyDescent="0.35">
      <c r="A12213">
        <v>109318</v>
      </c>
      <c r="B12213" s="1">
        <v>43801</v>
      </c>
      <c r="C12213">
        <v>20191202</v>
      </c>
      <c r="D12213">
        <v>2019</v>
      </c>
      <c r="E12213" t="s">
        <v>31</v>
      </c>
      <c r="F12213">
        <v>1008</v>
      </c>
      <c r="G12213" t="s">
        <v>18</v>
      </c>
      <c r="H12213" t="s">
        <v>19</v>
      </c>
      <c r="I12213">
        <v>40353.49</v>
      </c>
      <c r="J12213">
        <v>1</v>
      </c>
      <c r="K12213">
        <v>40353.49</v>
      </c>
    </row>
    <row r="12214" spans="1:11" ht="15" x14ac:dyDescent="0.35">
      <c r="A12214">
        <v>113632</v>
      </c>
      <c r="B12214" s="1">
        <v>44873</v>
      </c>
      <c r="C12214">
        <v>20221108</v>
      </c>
      <c r="D12214">
        <v>2022</v>
      </c>
      <c r="E12214" t="s">
        <v>35</v>
      </c>
      <c r="F12214">
        <v>1004</v>
      </c>
      <c r="G12214" t="s">
        <v>17</v>
      </c>
      <c r="H12214" t="s">
        <v>13</v>
      </c>
      <c r="I12214">
        <v>35845.46</v>
      </c>
      <c r="J12214">
        <v>1</v>
      </c>
      <c r="K12214">
        <v>35845.46</v>
      </c>
    </row>
    <row r="12215" spans="1:11" ht="15" x14ac:dyDescent="0.35">
      <c r="A12215">
        <v>119538</v>
      </c>
      <c r="B12215" s="1">
        <v>44550</v>
      </c>
      <c r="C12215">
        <v>20211220</v>
      </c>
      <c r="D12215">
        <v>2021</v>
      </c>
      <c r="E12215" t="s">
        <v>45</v>
      </c>
      <c r="F12215">
        <v>1006</v>
      </c>
      <c r="G12215" t="s">
        <v>15</v>
      </c>
      <c r="H12215" t="s">
        <v>13</v>
      </c>
      <c r="I12215">
        <v>70206.92</v>
      </c>
      <c r="J12215">
        <v>1</v>
      </c>
      <c r="K12215">
        <v>70206.92</v>
      </c>
    </row>
    <row r="12216" spans="1:11" ht="15" x14ac:dyDescent="0.35">
      <c r="A12216">
        <v>117137</v>
      </c>
      <c r="B12216" s="1">
        <v>44395</v>
      </c>
      <c r="C12216">
        <v>20210718</v>
      </c>
      <c r="D12216">
        <v>2021</v>
      </c>
      <c r="E12216" t="s">
        <v>29</v>
      </c>
      <c r="F12216">
        <v>1002</v>
      </c>
      <c r="G12216" t="s">
        <v>42</v>
      </c>
      <c r="H12216" t="s">
        <v>26</v>
      </c>
      <c r="I12216">
        <v>50123.38</v>
      </c>
      <c r="J12216">
        <v>1</v>
      </c>
      <c r="K12216">
        <v>50123.38</v>
      </c>
    </row>
    <row r="12217" spans="1:11" ht="15" x14ac:dyDescent="0.35">
      <c r="A12217">
        <v>102441</v>
      </c>
      <c r="B12217" s="1">
        <v>45203</v>
      </c>
      <c r="C12217">
        <v>20231004</v>
      </c>
      <c r="D12217">
        <v>2023</v>
      </c>
      <c r="E12217" t="s">
        <v>41</v>
      </c>
      <c r="F12217">
        <v>1013</v>
      </c>
      <c r="G12217" t="s">
        <v>37</v>
      </c>
      <c r="H12217" t="s">
        <v>22</v>
      </c>
      <c r="I12217">
        <v>83295.210000000006</v>
      </c>
      <c r="J12217">
        <v>1</v>
      </c>
      <c r="K12217">
        <v>83295.210000000006</v>
      </c>
    </row>
    <row r="12218" spans="1:11" ht="15" x14ac:dyDescent="0.35">
      <c r="A12218">
        <v>112446</v>
      </c>
      <c r="B12218" s="1">
        <v>45263</v>
      </c>
      <c r="C12218">
        <v>20231203</v>
      </c>
      <c r="D12218">
        <v>2023</v>
      </c>
      <c r="E12218" t="s">
        <v>14</v>
      </c>
      <c r="F12218">
        <v>1009</v>
      </c>
      <c r="G12218" t="s">
        <v>36</v>
      </c>
      <c r="H12218" t="s">
        <v>19</v>
      </c>
      <c r="I12218">
        <v>62541.57</v>
      </c>
      <c r="J12218">
        <v>1</v>
      </c>
      <c r="K12218">
        <v>62541.57</v>
      </c>
    </row>
    <row r="12219" spans="1:11" ht="15" x14ac:dyDescent="0.35">
      <c r="A12219">
        <v>101322</v>
      </c>
      <c r="B12219" s="1">
        <v>44576</v>
      </c>
      <c r="C12219">
        <v>20220115</v>
      </c>
      <c r="D12219">
        <v>2022</v>
      </c>
      <c r="E12219" t="s">
        <v>20</v>
      </c>
      <c r="F12219">
        <v>1011</v>
      </c>
      <c r="G12219" t="s">
        <v>21</v>
      </c>
      <c r="H12219" t="s">
        <v>22</v>
      </c>
      <c r="I12219">
        <v>49599.76</v>
      </c>
      <c r="J12219">
        <v>1</v>
      </c>
      <c r="K12219">
        <v>49599.76</v>
      </c>
    </row>
    <row r="12220" spans="1:11" ht="15" x14ac:dyDescent="0.35">
      <c r="A12220">
        <v>101603</v>
      </c>
      <c r="B12220" s="1">
        <v>43479</v>
      </c>
      <c r="C12220">
        <v>20190114</v>
      </c>
      <c r="D12220">
        <v>2019</v>
      </c>
      <c r="E12220" t="s">
        <v>38</v>
      </c>
      <c r="F12220">
        <v>1009</v>
      </c>
      <c r="G12220" t="s">
        <v>36</v>
      </c>
      <c r="H12220" t="s">
        <v>19</v>
      </c>
      <c r="I12220">
        <v>53970.67</v>
      </c>
      <c r="J12220">
        <v>2</v>
      </c>
      <c r="K12220">
        <v>107941.34</v>
      </c>
    </row>
    <row r="12221" spans="1:11" ht="15" x14ac:dyDescent="0.35">
      <c r="A12221">
        <v>109945</v>
      </c>
      <c r="B12221" s="1">
        <v>43697</v>
      </c>
      <c r="C12221">
        <v>20190820</v>
      </c>
      <c r="D12221">
        <v>2019</v>
      </c>
      <c r="E12221" t="s">
        <v>20</v>
      </c>
      <c r="F12221">
        <v>1007</v>
      </c>
      <c r="G12221" t="s">
        <v>12</v>
      </c>
      <c r="H12221" t="s">
        <v>13</v>
      </c>
      <c r="I12221">
        <v>103076.75</v>
      </c>
      <c r="J12221">
        <v>1</v>
      </c>
      <c r="K12221">
        <v>103076.75</v>
      </c>
    </row>
    <row r="12222" spans="1:11" ht="15" x14ac:dyDescent="0.35">
      <c r="A12222">
        <v>108014</v>
      </c>
      <c r="B12222" s="1">
        <v>45452</v>
      </c>
      <c r="C12222">
        <v>20240609</v>
      </c>
      <c r="D12222">
        <v>2024</v>
      </c>
      <c r="E12222" t="s">
        <v>40</v>
      </c>
      <c r="F12222">
        <v>1001</v>
      </c>
      <c r="G12222" t="s">
        <v>44</v>
      </c>
      <c r="H12222" t="s">
        <v>26</v>
      </c>
      <c r="I12222">
        <v>49038.59</v>
      </c>
      <c r="J12222">
        <v>1</v>
      </c>
      <c r="K12222">
        <v>49038.59</v>
      </c>
    </row>
    <row r="12223" spans="1:11" ht="15" x14ac:dyDescent="0.35">
      <c r="A12223">
        <v>110944</v>
      </c>
      <c r="B12223" s="1">
        <v>44329</v>
      </c>
      <c r="C12223">
        <v>20210513</v>
      </c>
      <c r="D12223">
        <v>2021</v>
      </c>
      <c r="E12223" t="s">
        <v>23</v>
      </c>
      <c r="F12223">
        <v>1001</v>
      </c>
      <c r="G12223" t="s">
        <v>44</v>
      </c>
      <c r="H12223" t="s">
        <v>26</v>
      </c>
      <c r="I12223">
        <v>46435.72</v>
      </c>
      <c r="J12223">
        <v>1</v>
      </c>
      <c r="K12223">
        <v>46435.72</v>
      </c>
    </row>
    <row r="12224" spans="1:11" ht="15" x14ac:dyDescent="0.35">
      <c r="A12224">
        <v>104065</v>
      </c>
      <c r="B12224" s="1">
        <v>43746</v>
      </c>
      <c r="C12224">
        <v>20191008</v>
      </c>
      <c r="D12224">
        <v>2019</v>
      </c>
      <c r="E12224" t="s">
        <v>14</v>
      </c>
      <c r="F12224">
        <v>1005</v>
      </c>
      <c r="G12224" t="s">
        <v>34</v>
      </c>
      <c r="H12224" t="s">
        <v>13</v>
      </c>
      <c r="I12224">
        <v>52164</v>
      </c>
      <c r="J12224">
        <v>1</v>
      </c>
      <c r="K12224">
        <v>52164</v>
      </c>
    </row>
    <row r="12225" spans="1:11" ht="15" x14ac:dyDescent="0.35">
      <c r="A12225">
        <v>101294</v>
      </c>
      <c r="B12225" s="1">
        <v>45447</v>
      </c>
      <c r="C12225">
        <v>20240604</v>
      </c>
      <c r="D12225">
        <v>2024</v>
      </c>
      <c r="E12225" t="s">
        <v>46</v>
      </c>
      <c r="F12225">
        <v>1007</v>
      </c>
      <c r="G12225" t="s">
        <v>12</v>
      </c>
      <c r="H12225" t="s">
        <v>13</v>
      </c>
      <c r="I12225">
        <v>110055.17</v>
      </c>
      <c r="J12225">
        <v>3</v>
      </c>
      <c r="K12225">
        <v>330165.51</v>
      </c>
    </row>
    <row r="12226" spans="1:11" ht="15" x14ac:dyDescent="0.35">
      <c r="A12226">
        <v>102000</v>
      </c>
      <c r="B12226" s="1">
        <v>43913</v>
      </c>
      <c r="C12226">
        <v>20200323</v>
      </c>
      <c r="D12226">
        <v>2020</v>
      </c>
      <c r="E12226" t="s">
        <v>41</v>
      </c>
      <c r="F12226">
        <v>1013</v>
      </c>
      <c r="G12226" t="s">
        <v>37</v>
      </c>
      <c r="H12226" t="s">
        <v>22</v>
      </c>
      <c r="I12226">
        <v>74819.520000000004</v>
      </c>
      <c r="J12226">
        <v>1</v>
      </c>
      <c r="K12226">
        <v>74819.520000000004</v>
      </c>
    </row>
    <row r="12227" spans="1:11" ht="15" x14ac:dyDescent="0.35">
      <c r="A12227">
        <v>116887</v>
      </c>
      <c r="B12227" s="1">
        <v>45378</v>
      </c>
      <c r="C12227">
        <v>20240327</v>
      </c>
      <c r="D12227">
        <v>2024</v>
      </c>
      <c r="E12227" t="s">
        <v>16</v>
      </c>
      <c r="F12227">
        <v>1001</v>
      </c>
      <c r="G12227" t="s">
        <v>44</v>
      </c>
      <c r="H12227" t="s">
        <v>26</v>
      </c>
      <c r="I12227">
        <v>45837.26</v>
      </c>
      <c r="J12227">
        <v>1</v>
      </c>
      <c r="K12227">
        <v>45837.26</v>
      </c>
    </row>
    <row r="12228" spans="1:11" ht="15" x14ac:dyDescent="0.35">
      <c r="A12228">
        <v>102063</v>
      </c>
      <c r="B12228" s="1">
        <v>44706</v>
      </c>
      <c r="C12228">
        <v>20220525</v>
      </c>
      <c r="D12228">
        <v>2022</v>
      </c>
      <c r="E12228" t="s">
        <v>38</v>
      </c>
      <c r="F12228">
        <v>1012</v>
      </c>
      <c r="G12228" t="s">
        <v>32</v>
      </c>
      <c r="H12228" t="s">
        <v>22</v>
      </c>
      <c r="I12228">
        <v>81010.679999999993</v>
      </c>
      <c r="J12228">
        <v>1</v>
      </c>
      <c r="K12228">
        <v>81010.679999999993</v>
      </c>
    </row>
    <row r="12229" spans="1:11" ht="15" x14ac:dyDescent="0.35">
      <c r="A12229">
        <v>101507</v>
      </c>
      <c r="B12229" s="1">
        <v>44911</v>
      </c>
      <c r="C12229">
        <v>20221216</v>
      </c>
      <c r="D12229">
        <v>2022</v>
      </c>
      <c r="E12229" t="s">
        <v>45</v>
      </c>
      <c r="F12229">
        <v>1011</v>
      </c>
      <c r="G12229" t="s">
        <v>21</v>
      </c>
      <c r="H12229" t="s">
        <v>22</v>
      </c>
      <c r="I12229">
        <v>50607.54</v>
      </c>
      <c r="J12229">
        <v>1</v>
      </c>
      <c r="K12229">
        <v>50607.54</v>
      </c>
    </row>
    <row r="12230" spans="1:11" ht="15" x14ac:dyDescent="0.35">
      <c r="A12230">
        <v>116808</v>
      </c>
      <c r="B12230" s="1">
        <v>43832</v>
      </c>
      <c r="C12230">
        <v>20200102</v>
      </c>
      <c r="D12230">
        <v>2020</v>
      </c>
      <c r="E12230" t="s">
        <v>23</v>
      </c>
      <c r="F12230">
        <v>1003</v>
      </c>
      <c r="G12230" t="s">
        <v>25</v>
      </c>
      <c r="H12230" t="s">
        <v>26</v>
      </c>
      <c r="I12230">
        <v>90897.98</v>
      </c>
      <c r="J12230">
        <v>1</v>
      </c>
      <c r="K12230">
        <v>90897.98</v>
      </c>
    </row>
    <row r="12231" spans="1:11" ht="15" x14ac:dyDescent="0.35">
      <c r="A12231">
        <v>101559</v>
      </c>
      <c r="B12231" s="1">
        <v>45070</v>
      </c>
      <c r="C12231">
        <v>20230524</v>
      </c>
      <c r="D12231">
        <v>2023</v>
      </c>
      <c r="E12231" t="s">
        <v>24</v>
      </c>
      <c r="F12231">
        <v>1012</v>
      </c>
      <c r="G12231" t="s">
        <v>32</v>
      </c>
      <c r="H12231" t="s">
        <v>22</v>
      </c>
      <c r="I12231">
        <v>71738.97</v>
      </c>
      <c r="J12231">
        <v>1</v>
      </c>
      <c r="K12231">
        <v>71738.97</v>
      </c>
    </row>
    <row r="12232" spans="1:11" ht="15" x14ac:dyDescent="0.35">
      <c r="A12232">
        <v>114575</v>
      </c>
      <c r="B12232" s="1">
        <v>44947</v>
      </c>
      <c r="C12232">
        <v>20230121</v>
      </c>
      <c r="D12232">
        <v>2023</v>
      </c>
      <c r="E12232" t="s">
        <v>29</v>
      </c>
      <c r="F12232">
        <v>1012</v>
      </c>
      <c r="G12232" t="s">
        <v>32</v>
      </c>
      <c r="H12232" t="s">
        <v>22</v>
      </c>
      <c r="I12232">
        <v>71359.360000000001</v>
      </c>
      <c r="J12232">
        <v>1</v>
      </c>
      <c r="K12232">
        <v>71359.360000000001</v>
      </c>
    </row>
    <row r="12233" spans="1:11" ht="15" x14ac:dyDescent="0.35">
      <c r="A12233">
        <v>105577</v>
      </c>
      <c r="B12233" s="1">
        <v>44848</v>
      </c>
      <c r="C12233">
        <v>20221014</v>
      </c>
      <c r="D12233">
        <v>2022</v>
      </c>
      <c r="E12233" t="s">
        <v>40</v>
      </c>
      <c r="F12233">
        <v>1003</v>
      </c>
      <c r="G12233" t="s">
        <v>25</v>
      </c>
      <c r="H12233" t="s">
        <v>26</v>
      </c>
      <c r="I12233">
        <v>92633.42</v>
      </c>
      <c r="J12233">
        <v>1</v>
      </c>
      <c r="K12233">
        <v>92633.42</v>
      </c>
    </row>
    <row r="12234" spans="1:11" ht="15" x14ac:dyDescent="0.35">
      <c r="A12234">
        <v>112295</v>
      </c>
      <c r="B12234" s="1">
        <v>45645</v>
      </c>
      <c r="C12234">
        <v>20241219</v>
      </c>
      <c r="D12234">
        <v>2024</v>
      </c>
      <c r="E12234" t="s">
        <v>47</v>
      </c>
      <c r="F12234">
        <v>1009</v>
      </c>
      <c r="G12234" t="s">
        <v>36</v>
      </c>
      <c r="H12234" t="s">
        <v>19</v>
      </c>
      <c r="I12234">
        <v>59161.52</v>
      </c>
      <c r="J12234">
        <v>2</v>
      </c>
      <c r="K12234">
        <v>118323.04</v>
      </c>
    </row>
    <row r="12235" spans="1:11" ht="15" x14ac:dyDescent="0.35">
      <c r="A12235">
        <v>112578</v>
      </c>
      <c r="B12235" s="1">
        <v>45207</v>
      </c>
      <c r="C12235">
        <v>20231008</v>
      </c>
      <c r="D12235">
        <v>2023</v>
      </c>
      <c r="E12235" t="s">
        <v>14</v>
      </c>
      <c r="F12235">
        <v>1007</v>
      </c>
      <c r="G12235" t="s">
        <v>12</v>
      </c>
      <c r="H12235" t="s">
        <v>13</v>
      </c>
      <c r="I12235">
        <v>105985.56</v>
      </c>
      <c r="J12235">
        <v>1</v>
      </c>
      <c r="K12235">
        <v>105985.56</v>
      </c>
    </row>
    <row r="12236" spans="1:11" ht="15" x14ac:dyDescent="0.35">
      <c r="A12236">
        <v>110688</v>
      </c>
      <c r="B12236" s="1">
        <v>43788</v>
      </c>
      <c r="C12236">
        <v>20191119</v>
      </c>
      <c r="D12236">
        <v>2019</v>
      </c>
      <c r="E12236" t="s">
        <v>11</v>
      </c>
      <c r="F12236">
        <v>1002</v>
      </c>
      <c r="G12236" t="s">
        <v>42</v>
      </c>
      <c r="H12236" t="s">
        <v>26</v>
      </c>
      <c r="I12236">
        <v>57315.91</v>
      </c>
      <c r="J12236">
        <v>1</v>
      </c>
      <c r="K12236">
        <v>57315.91</v>
      </c>
    </row>
    <row r="12237" spans="1:11" ht="15" x14ac:dyDescent="0.35">
      <c r="A12237">
        <v>113066</v>
      </c>
      <c r="B12237" s="1">
        <v>43920</v>
      </c>
      <c r="C12237">
        <v>20200330</v>
      </c>
      <c r="D12237">
        <v>2020</v>
      </c>
      <c r="E12237" t="s">
        <v>23</v>
      </c>
      <c r="F12237">
        <v>1002</v>
      </c>
      <c r="G12237" t="s">
        <v>42</v>
      </c>
      <c r="H12237" t="s">
        <v>26</v>
      </c>
      <c r="I12237">
        <v>59613.67</v>
      </c>
      <c r="J12237">
        <v>1</v>
      </c>
      <c r="K12237">
        <v>59613.67</v>
      </c>
    </row>
    <row r="12238" spans="1:11" ht="15" x14ac:dyDescent="0.35">
      <c r="A12238">
        <v>112437</v>
      </c>
      <c r="B12238" s="1">
        <v>45408</v>
      </c>
      <c r="C12238">
        <v>20240426</v>
      </c>
      <c r="D12238">
        <v>2024</v>
      </c>
      <c r="E12238" t="s">
        <v>27</v>
      </c>
      <c r="F12238">
        <v>1001</v>
      </c>
      <c r="G12238" t="s">
        <v>44</v>
      </c>
      <c r="H12238" t="s">
        <v>26</v>
      </c>
      <c r="I12238">
        <v>46535.5</v>
      </c>
      <c r="J12238">
        <v>1</v>
      </c>
      <c r="K12238">
        <v>46535.5</v>
      </c>
    </row>
    <row r="12239" spans="1:11" ht="15" x14ac:dyDescent="0.35">
      <c r="A12239">
        <v>117780</v>
      </c>
      <c r="B12239" s="1">
        <v>44239</v>
      </c>
      <c r="C12239">
        <v>20210212</v>
      </c>
      <c r="D12239">
        <v>2021</v>
      </c>
      <c r="E12239" t="s">
        <v>11</v>
      </c>
      <c r="F12239">
        <v>1001</v>
      </c>
      <c r="G12239" t="s">
        <v>44</v>
      </c>
      <c r="H12239" t="s">
        <v>26</v>
      </c>
      <c r="I12239">
        <v>46041.23</v>
      </c>
      <c r="J12239">
        <v>1</v>
      </c>
      <c r="K12239">
        <v>46041.23</v>
      </c>
    </row>
    <row r="12240" spans="1:11" ht="15" x14ac:dyDescent="0.35">
      <c r="A12240">
        <v>105611</v>
      </c>
      <c r="B12240" s="1">
        <v>45421</v>
      </c>
      <c r="C12240">
        <v>20240509</v>
      </c>
      <c r="D12240">
        <v>2024</v>
      </c>
      <c r="E12240" t="s">
        <v>29</v>
      </c>
      <c r="F12240">
        <v>1009</v>
      </c>
      <c r="G12240" t="s">
        <v>36</v>
      </c>
      <c r="H12240" t="s">
        <v>19</v>
      </c>
      <c r="I12240">
        <v>64139.98</v>
      </c>
      <c r="J12240">
        <v>1</v>
      </c>
      <c r="K12240">
        <v>64139.98</v>
      </c>
    </row>
    <row r="12241" spans="1:11" ht="15" x14ac:dyDescent="0.35">
      <c r="A12241">
        <v>117440</v>
      </c>
      <c r="B12241" s="1">
        <v>43572</v>
      </c>
      <c r="C12241">
        <v>20190417</v>
      </c>
      <c r="D12241">
        <v>2019</v>
      </c>
      <c r="E12241" t="s">
        <v>38</v>
      </c>
      <c r="F12241">
        <v>1010</v>
      </c>
      <c r="G12241" t="s">
        <v>30</v>
      </c>
      <c r="H12241" t="s">
        <v>19</v>
      </c>
      <c r="I12241">
        <v>96176.43</v>
      </c>
      <c r="J12241">
        <v>3</v>
      </c>
      <c r="K12241">
        <v>288529.28999999998</v>
      </c>
    </row>
    <row r="12242" spans="1:11" ht="15" x14ac:dyDescent="0.35">
      <c r="A12242">
        <v>105335</v>
      </c>
      <c r="B12242" s="1">
        <v>44031</v>
      </c>
      <c r="C12242">
        <v>20200719</v>
      </c>
      <c r="D12242">
        <v>2020</v>
      </c>
      <c r="E12242" t="s">
        <v>29</v>
      </c>
      <c r="F12242">
        <v>1012</v>
      </c>
      <c r="G12242" t="s">
        <v>32</v>
      </c>
      <c r="H12242" t="s">
        <v>22</v>
      </c>
      <c r="I12242">
        <v>71072.800000000003</v>
      </c>
      <c r="J12242">
        <v>1</v>
      </c>
      <c r="K12242">
        <v>71072.800000000003</v>
      </c>
    </row>
    <row r="12243" spans="1:11" ht="15" x14ac:dyDescent="0.35">
      <c r="A12243">
        <v>109546</v>
      </c>
      <c r="B12243" s="1">
        <v>44948</v>
      </c>
      <c r="C12243">
        <v>20230122</v>
      </c>
      <c r="D12243">
        <v>2023</v>
      </c>
      <c r="E12243" t="s">
        <v>46</v>
      </c>
      <c r="F12243">
        <v>1013</v>
      </c>
      <c r="G12243" t="s">
        <v>37</v>
      </c>
      <c r="H12243" t="s">
        <v>22</v>
      </c>
      <c r="I12243">
        <v>77068.92</v>
      </c>
      <c r="J12243">
        <v>1</v>
      </c>
      <c r="K12243">
        <v>77068.92</v>
      </c>
    </row>
    <row r="12244" spans="1:11" ht="15" x14ac:dyDescent="0.35">
      <c r="A12244">
        <v>119644</v>
      </c>
      <c r="B12244" s="1">
        <v>43520</v>
      </c>
      <c r="C12244">
        <v>20190224</v>
      </c>
      <c r="D12244">
        <v>2019</v>
      </c>
      <c r="E12244" t="s">
        <v>45</v>
      </c>
      <c r="F12244">
        <v>1013</v>
      </c>
      <c r="G12244" t="s">
        <v>37</v>
      </c>
      <c r="H12244" t="s">
        <v>22</v>
      </c>
      <c r="I12244">
        <v>76104.81</v>
      </c>
      <c r="J12244">
        <v>1</v>
      </c>
      <c r="K12244">
        <v>76104.81</v>
      </c>
    </row>
    <row r="12245" spans="1:11" ht="15" x14ac:dyDescent="0.35">
      <c r="A12245">
        <v>104141</v>
      </c>
      <c r="B12245" s="1">
        <v>45577</v>
      </c>
      <c r="C12245">
        <v>20241012</v>
      </c>
      <c r="D12245">
        <v>2024</v>
      </c>
      <c r="E12245" t="s">
        <v>14</v>
      </c>
      <c r="F12245">
        <v>1009</v>
      </c>
      <c r="G12245" t="s">
        <v>36</v>
      </c>
      <c r="H12245" t="s">
        <v>19</v>
      </c>
      <c r="I12245">
        <v>57043.01</v>
      </c>
      <c r="J12245">
        <v>1</v>
      </c>
      <c r="K12245">
        <v>57043.01</v>
      </c>
    </row>
    <row r="12246" spans="1:11" ht="15" x14ac:dyDescent="0.35">
      <c r="A12246">
        <v>107938</v>
      </c>
      <c r="B12246" s="1">
        <v>45117</v>
      </c>
      <c r="C12246">
        <v>20230710</v>
      </c>
      <c r="D12246">
        <v>2023</v>
      </c>
      <c r="E12246" t="s">
        <v>38</v>
      </c>
      <c r="F12246">
        <v>1006</v>
      </c>
      <c r="G12246" t="s">
        <v>15</v>
      </c>
      <c r="H12246" t="s">
        <v>13</v>
      </c>
      <c r="I12246">
        <v>69067.95</v>
      </c>
      <c r="J12246">
        <v>1</v>
      </c>
      <c r="K12246">
        <v>69067.95</v>
      </c>
    </row>
    <row r="12247" spans="1:11" ht="15" x14ac:dyDescent="0.35">
      <c r="A12247">
        <v>103549</v>
      </c>
      <c r="B12247" s="1">
        <v>45050</v>
      </c>
      <c r="C12247">
        <v>20230504</v>
      </c>
      <c r="D12247">
        <v>2023</v>
      </c>
      <c r="E12247" t="s">
        <v>23</v>
      </c>
      <c r="F12247">
        <v>1012</v>
      </c>
      <c r="G12247" t="s">
        <v>32</v>
      </c>
      <c r="H12247" t="s">
        <v>22</v>
      </c>
      <c r="I12247">
        <v>85642.46</v>
      </c>
      <c r="J12247">
        <v>1</v>
      </c>
      <c r="K12247">
        <v>85642.46</v>
      </c>
    </row>
    <row r="12248" spans="1:11" ht="15" x14ac:dyDescent="0.35">
      <c r="A12248">
        <v>106016</v>
      </c>
      <c r="B12248" s="1">
        <v>45528</v>
      </c>
      <c r="C12248">
        <v>20240824</v>
      </c>
      <c r="D12248">
        <v>2024</v>
      </c>
      <c r="E12248" t="s">
        <v>41</v>
      </c>
      <c r="F12248">
        <v>1010</v>
      </c>
      <c r="G12248" t="s">
        <v>30</v>
      </c>
      <c r="H12248" t="s">
        <v>19</v>
      </c>
      <c r="I12248">
        <v>114925.79</v>
      </c>
      <c r="J12248">
        <v>1</v>
      </c>
      <c r="K12248">
        <v>114925.79</v>
      </c>
    </row>
    <row r="12249" spans="1:11" ht="15" x14ac:dyDescent="0.35">
      <c r="A12249">
        <v>106906</v>
      </c>
      <c r="B12249" s="1">
        <v>45206</v>
      </c>
      <c r="C12249">
        <v>20231007</v>
      </c>
      <c r="D12249">
        <v>2023</v>
      </c>
      <c r="E12249" t="s">
        <v>47</v>
      </c>
      <c r="F12249">
        <v>1007</v>
      </c>
      <c r="G12249" t="s">
        <v>12</v>
      </c>
      <c r="H12249" t="s">
        <v>13</v>
      </c>
      <c r="I12249">
        <v>108519.8</v>
      </c>
      <c r="J12249">
        <v>1</v>
      </c>
      <c r="K12249">
        <v>108519.8</v>
      </c>
    </row>
    <row r="12250" spans="1:11" ht="15" x14ac:dyDescent="0.35">
      <c r="A12250">
        <v>114054</v>
      </c>
      <c r="B12250" s="1">
        <v>44773</v>
      </c>
      <c r="C12250">
        <v>20220731</v>
      </c>
      <c r="D12250">
        <v>2022</v>
      </c>
      <c r="E12250" t="s">
        <v>23</v>
      </c>
      <c r="F12250">
        <v>1012</v>
      </c>
      <c r="G12250" t="s">
        <v>32</v>
      </c>
      <c r="H12250" t="s">
        <v>22</v>
      </c>
      <c r="I12250">
        <v>76381.070000000007</v>
      </c>
      <c r="J12250">
        <v>1</v>
      </c>
      <c r="K12250">
        <v>76381.070000000007</v>
      </c>
    </row>
    <row r="12251" spans="1:11" ht="15" x14ac:dyDescent="0.35">
      <c r="A12251">
        <v>112224</v>
      </c>
      <c r="B12251" s="1">
        <v>45059</v>
      </c>
      <c r="C12251">
        <v>20230513</v>
      </c>
      <c r="D12251">
        <v>2023</v>
      </c>
      <c r="E12251" t="s">
        <v>29</v>
      </c>
      <c r="F12251">
        <v>1010</v>
      </c>
      <c r="G12251" t="s">
        <v>30</v>
      </c>
      <c r="H12251" t="s">
        <v>19</v>
      </c>
      <c r="I12251">
        <v>100234.76</v>
      </c>
      <c r="J12251">
        <v>1</v>
      </c>
      <c r="K12251">
        <v>100234.76</v>
      </c>
    </row>
    <row r="12252" spans="1:11" ht="15" x14ac:dyDescent="0.35">
      <c r="A12252">
        <v>106720</v>
      </c>
      <c r="B12252" s="1">
        <v>44739</v>
      </c>
      <c r="C12252">
        <v>20220627</v>
      </c>
      <c r="D12252">
        <v>2022</v>
      </c>
      <c r="E12252" t="s">
        <v>43</v>
      </c>
      <c r="F12252">
        <v>1012</v>
      </c>
      <c r="G12252" t="s">
        <v>32</v>
      </c>
      <c r="H12252" t="s">
        <v>22</v>
      </c>
      <c r="I12252">
        <v>74326.06</v>
      </c>
      <c r="J12252">
        <v>2</v>
      </c>
      <c r="K12252">
        <v>148652.12</v>
      </c>
    </row>
    <row r="12253" spans="1:11" ht="15" x14ac:dyDescent="0.35">
      <c r="A12253">
        <v>101235</v>
      </c>
      <c r="B12253" s="1">
        <v>44790</v>
      </c>
      <c r="C12253">
        <v>20220817</v>
      </c>
      <c r="D12253">
        <v>2022</v>
      </c>
      <c r="E12253" t="s">
        <v>33</v>
      </c>
      <c r="F12253">
        <v>1002</v>
      </c>
      <c r="G12253" t="s">
        <v>42</v>
      </c>
      <c r="H12253" t="s">
        <v>26</v>
      </c>
      <c r="I12253">
        <v>56452.32</v>
      </c>
      <c r="J12253">
        <v>1</v>
      </c>
      <c r="K12253">
        <v>56452.32</v>
      </c>
    </row>
    <row r="12254" spans="1:11" ht="15" x14ac:dyDescent="0.35">
      <c r="A12254">
        <v>116814</v>
      </c>
      <c r="B12254" s="1">
        <v>44446</v>
      </c>
      <c r="C12254">
        <v>20210907</v>
      </c>
      <c r="D12254">
        <v>2021</v>
      </c>
      <c r="E12254" t="s">
        <v>11</v>
      </c>
      <c r="F12254">
        <v>1007</v>
      </c>
      <c r="G12254" t="s">
        <v>12</v>
      </c>
      <c r="H12254" t="s">
        <v>13</v>
      </c>
      <c r="I12254">
        <v>98866.87</v>
      </c>
      <c r="J12254">
        <v>1</v>
      </c>
      <c r="K12254">
        <v>98866.87</v>
      </c>
    </row>
    <row r="12255" spans="1:11" ht="15" x14ac:dyDescent="0.35">
      <c r="A12255">
        <v>118204</v>
      </c>
      <c r="B12255" s="1">
        <v>45433</v>
      </c>
      <c r="C12255">
        <v>20240521</v>
      </c>
      <c r="D12255">
        <v>2024</v>
      </c>
      <c r="E12255" t="s">
        <v>14</v>
      </c>
      <c r="F12255">
        <v>1013</v>
      </c>
      <c r="G12255" t="s">
        <v>37</v>
      </c>
      <c r="H12255" t="s">
        <v>22</v>
      </c>
      <c r="I12255">
        <v>87725.09</v>
      </c>
      <c r="J12255">
        <v>3</v>
      </c>
      <c r="K12255">
        <v>263175.27</v>
      </c>
    </row>
    <row r="12256" spans="1:11" ht="15" x14ac:dyDescent="0.35">
      <c r="A12256">
        <v>110643</v>
      </c>
      <c r="B12256" s="1">
        <v>44380</v>
      </c>
      <c r="C12256">
        <v>20210703</v>
      </c>
      <c r="D12256">
        <v>2021</v>
      </c>
      <c r="E12256" t="s">
        <v>33</v>
      </c>
      <c r="F12256">
        <v>1002</v>
      </c>
      <c r="G12256" t="s">
        <v>42</v>
      </c>
      <c r="H12256" t="s">
        <v>26</v>
      </c>
      <c r="I12256">
        <v>62138.99</v>
      </c>
      <c r="J12256">
        <v>1</v>
      </c>
      <c r="K12256">
        <v>62138.99</v>
      </c>
    </row>
    <row r="12257" spans="1:11" ht="15" x14ac:dyDescent="0.35">
      <c r="A12257">
        <v>118920</v>
      </c>
      <c r="B12257" s="1">
        <v>44846</v>
      </c>
      <c r="C12257">
        <v>20221012</v>
      </c>
      <c r="D12257">
        <v>2022</v>
      </c>
      <c r="E12257" t="s">
        <v>39</v>
      </c>
      <c r="F12257">
        <v>1009</v>
      </c>
      <c r="G12257" t="s">
        <v>36</v>
      </c>
      <c r="H12257" t="s">
        <v>19</v>
      </c>
      <c r="I12257">
        <v>56863.44</v>
      </c>
      <c r="J12257">
        <v>1</v>
      </c>
      <c r="K12257">
        <v>56863.44</v>
      </c>
    </row>
    <row r="12258" spans="1:11" ht="15" x14ac:dyDescent="0.35">
      <c r="A12258">
        <v>102251</v>
      </c>
      <c r="B12258" s="1">
        <v>44199</v>
      </c>
      <c r="C12258">
        <v>20210103</v>
      </c>
      <c r="D12258">
        <v>2021</v>
      </c>
      <c r="E12258" t="s">
        <v>29</v>
      </c>
      <c r="F12258">
        <v>1003</v>
      </c>
      <c r="G12258" t="s">
        <v>25</v>
      </c>
      <c r="H12258" t="s">
        <v>26</v>
      </c>
      <c r="I12258">
        <v>89071.91</v>
      </c>
      <c r="J12258">
        <v>1</v>
      </c>
      <c r="K12258">
        <v>89071.91</v>
      </c>
    </row>
    <row r="12259" spans="1:11" ht="15" x14ac:dyDescent="0.35">
      <c r="A12259">
        <v>109217</v>
      </c>
      <c r="B12259" s="1">
        <v>45624</v>
      </c>
      <c r="C12259">
        <v>20241128</v>
      </c>
      <c r="D12259">
        <v>2024</v>
      </c>
      <c r="E12259" t="s">
        <v>35</v>
      </c>
      <c r="F12259">
        <v>1010</v>
      </c>
      <c r="G12259" t="s">
        <v>30</v>
      </c>
      <c r="H12259" t="s">
        <v>19</v>
      </c>
      <c r="I12259">
        <v>106043.13</v>
      </c>
      <c r="J12259">
        <v>2</v>
      </c>
      <c r="K12259">
        <v>212086.26</v>
      </c>
    </row>
    <row r="12260" spans="1:11" ht="15" x14ac:dyDescent="0.35">
      <c r="A12260">
        <v>103670</v>
      </c>
      <c r="B12260" s="1">
        <v>44989</v>
      </c>
      <c r="C12260">
        <v>20230304</v>
      </c>
      <c r="D12260">
        <v>2023</v>
      </c>
      <c r="E12260" t="s">
        <v>31</v>
      </c>
      <c r="F12260">
        <v>1013</v>
      </c>
      <c r="G12260" t="s">
        <v>37</v>
      </c>
      <c r="H12260" t="s">
        <v>22</v>
      </c>
      <c r="I12260">
        <v>77386.899999999994</v>
      </c>
      <c r="J12260">
        <v>1</v>
      </c>
      <c r="K12260">
        <v>77386.899999999994</v>
      </c>
    </row>
    <row r="12261" spans="1:11" ht="15" x14ac:dyDescent="0.35">
      <c r="A12261">
        <v>113707</v>
      </c>
      <c r="B12261" s="1">
        <v>44853</v>
      </c>
      <c r="C12261">
        <v>20221019</v>
      </c>
      <c r="D12261">
        <v>2022</v>
      </c>
      <c r="E12261" t="s">
        <v>23</v>
      </c>
      <c r="F12261">
        <v>1004</v>
      </c>
      <c r="G12261" t="s">
        <v>17</v>
      </c>
      <c r="H12261" t="s">
        <v>13</v>
      </c>
      <c r="I12261">
        <v>35636.36</v>
      </c>
      <c r="J12261">
        <v>1</v>
      </c>
      <c r="K12261">
        <v>35636.36</v>
      </c>
    </row>
    <row r="12262" spans="1:11" ht="15" x14ac:dyDescent="0.35">
      <c r="A12262">
        <v>115502</v>
      </c>
      <c r="B12262" s="1">
        <v>45174</v>
      </c>
      <c r="C12262">
        <v>20230905</v>
      </c>
      <c r="D12262">
        <v>2023</v>
      </c>
      <c r="E12262" t="s">
        <v>35</v>
      </c>
      <c r="F12262">
        <v>1013</v>
      </c>
      <c r="G12262" t="s">
        <v>37</v>
      </c>
      <c r="H12262" t="s">
        <v>22</v>
      </c>
      <c r="I12262">
        <v>76512.149999999994</v>
      </c>
      <c r="J12262">
        <v>1</v>
      </c>
      <c r="K12262">
        <v>76512.149999999994</v>
      </c>
    </row>
    <row r="12263" spans="1:11" ht="15" x14ac:dyDescent="0.35">
      <c r="A12263">
        <v>112434</v>
      </c>
      <c r="B12263" s="1">
        <v>45492</v>
      </c>
      <c r="C12263">
        <v>20240719</v>
      </c>
      <c r="D12263">
        <v>2024</v>
      </c>
      <c r="E12263" t="s">
        <v>35</v>
      </c>
      <c r="F12263">
        <v>1002</v>
      </c>
      <c r="G12263" t="s">
        <v>42</v>
      </c>
      <c r="H12263" t="s">
        <v>26</v>
      </c>
      <c r="I12263">
        <v>61664.66</v>
      </c>
      <c r="J12263">
        <v>1</v>
      </c>
      <c r="K12263">
        <v>61664.66</v>
      </c>
    </row>
    <row r="12264" spans="1:11" ht="15" x14ac:dyDescent="0.35">
      <c r="A12264">
        <v>119815</v>
      </c>
      <c r="B12264" s="1">
        <v>44592</v>
      </c>
      <c r="C12264">
        <v>20220131</v>
      </c>
      <c r="D12264">
        <v>2022</v>
      </c>
      <c r="E12264" t="s">
        <v>20</v>
      </c>
      <c r="F12264">
        <v>1001</v>
      </c>
      <c r="G12264" t="s">
        <v>44</v>
      </c>
      <c r="H12264" t="s">
        <v>26</v>
      </c>
      <c r="I12264">
        <v>44783.14</v>
      </c>
      <c r="J12264">
        <v>1</v>
      </c>
      <c r="K12264">
        <v>44783.14</v>
      </c>
    </row>
    <row r="12265" spans="1:11" ht="15" x14ac:dyDescent="0.35">
      <c r="A12265">
        <v>108505</v>
      </c>
      <c r="B12265" s="1">
        <v>44295</v>
      </c>
      <c r="C12265">
        <v>20210409</v>
      </c>
      <c r="D12265">
        <v>2021</v>
      </c>
      <c r="E12265" t="s">
        <v>20</v>
      </c>
      <c r="F12265">
        <v>1005</v>
      </c>
      <c r="G12265" t="s">
        <v>34</v>
      </c>
      <c r="H12265" t="s">
        <v>13</v>
      </c>
      <c r="I12265">
        <v>53155.91</v>
      </c>
      <c r="J12265">
        <v>1</v>
      </c>
      <c r="K12265">
        <v>53155.91</v>
      </c>
    </row>
    <row r="12266" spans="1:11" ht="15" x14ac:dyDescent="0.35">
      <c r="A12266">
        <v>117075</v>
      </c>
      <c r="B12266" s="1">
        <v>44929</v>
      </c>
      <c r="C12266">
        <v>20230103</v>
      </c>
      <c r="D12266">
        <v>2023</v>
      </c>
      <c r="E12266" t="s">
        <v>14</v>
      </c>
      <c r="F12266">
        <v>1005</v>
      </c>
      <c r="G12266" t="s">
        <v>34</v>
      </c>
      <c r="H12266" t="s">
        <v>13</v>
      </c>
      <c r="I12266">
        <v>55949.13</v>
      </c>
      <c r="J12266">
        <v>1</v>
      </c>
      <c r="K12266">
        <v>55949.13</v>
      </c>
    </row>
    <row r="12267" spans="1:11" ht="15" x14ac:dyDescent="0.35">
      <c r="A12267">
        <v>114032</v>
      </c>
      <c r="B12267" s="1">
        <v>44090</v>
      </c>
      <c r="C12267">
        <v>20200916</v>
      </c>
      <c r="D12267">
        <v>2020</v>
      </c>
      <c r="E12267" t="s">
        <v>29</v>
      </c>
      <c r="F12267">
        <v>1006</v>
      </c>
      <c r="G12267" t="s">
        <v>15</v>
      </c>
      <c r="H12267" t="s">
        <v>13</v>
      </c>
      <c r="I12267">
        <v>63247.91</v>
      </c>
      <c r="J12267">
        <v>1</v>
      </c>
      <c r="K12267">
        <v>63247.91</v>
      </c>
    </row>
    <row r="12268" spans="1:11" ht="15" x14ac:dyDescent="0.35">
      <c r="A12268">
        <v>109909</v>
      </c>
      <c r="B12268" s="1">
        <v>45324</v>
      </c>
      <c r="C12268">
        <v>20240202</v>
      </c>
      <c r="D12268">
        <v>2024</v>
      </c>
      <c r="E12268" t="s">
        <v>16</v>
      </c>
      <c r="F12268">
        <v>1009</v>
      </c>
      <c r="G12268" t="s">
        <v>36</v>
      </c>
      <c r="H12268" t="s">
        <v>19</v>
      </c>
      <c r="I12268">
        <v>64064.32</v>
      </c>
      <c r="J12268">
        <v>1</v>
      </c>
      <c r="K12268">
        <v>64064.32</v>
      </c>
    </row>
    <row r="12269" spans="1:11" ht="15" x14ac:dyDescent="0.35">
      <c r="A12269">
        <v>118256</v>
      </c>
      <c r="B12269" s="1">
        <v>43524</v>
      </c>
      <c r="C12269">
        <v>20190228</v>
      </c>
      <c r="D12269">
        <v>2019</v>
      </c>
      <c r="E12269" t="s">
        <v>28</v>
      </c>
      <c r="F12269">
        <v>1008</v>
      </c>
      <c r="G12269" t="s">
        <v>18</v>
      </c>
      <c r="H12269" t="s">
        <v>19</v>
      </c>
      <c r="I12269">
        <v>39703.35</v>
      </c>
      <c r="J12269">
        <v>2</v>
      </c>
      <c r="K12269">
        <v>79406.7</v>
      </c>
    </row>
    <row r="12270" spans="1:11" ht="15" x14ac:dyDescent="0.35">
      <c r="A12270">
        <v>100947</v>
      </c>
      <c r="B12270" s="1">
        <v>45564</v>
      </c>
      <c r="C12270">
        <v>20240929</v>
      </c>
      <c r="D12270">
        <v>2024</v>
      </c>
      <c r="E12270" t="s">
        <v>45</v>
      </c>
      <c r="F12270">
        <v>1003</v>
      </c>
      <c r="G12270" t="s">
        <v>25</v>
      </c>
      <c r="H12270" t="s">
        <v>26</v>
      </c>
      <c r="I12270">
        <v>94434.07</v>
      </c>
      <c r="J12270">
        <v>1</v>
      </c>
      <c r="K12270">
        <v>94434.07</v>
      </c>
    </row>
    <row r="12271" spans="1:11" ht="15" x14ac:dyDescent="0.35">
      <c r="A12271">
        <v>111689</v>
      </c>
      <c r="B12271" s="1">
        <v>43589</v>
      </c>
      <c r="C12271">
        <v>20190504</v>
      </c>
      <c r="D12271">
        <v>2019</v>
      </c>
      <c r="E12271" t="s">
        <v>11</v>
      </c>
      <c r="F12271">
        <v>1011</v>
      </c>
      <c r="G12271" t="s">
        <v>21</v>
      </c>
      <c r="H12271" t="s">
        <v>22</v>
      </c>
      <c r="I12271">
        <v>48847.33</v>
      </c>
      <c r="J12271">
        <v>1</v>
      </c>
      <c r="K12271">
        <v>48847.33</v>
      </c>
    </row>
    <row r="12272" spans="1:11" ht="15" x14ac:dyDescent="0.35">
      <c r="A12272">
        <v>106985</v>
      </c>
      <c r="B12272" s="1">
        <v>44921</v>
      </c>
      <c r="C12272">
        <v>20221226</v>
      </c>
      <c r="D12272">
        <v>2022</v>
      </c>
      <c r="E12272" t="s">
        <v>33</v>
      </c>
      <c r="F12272">
        <v>1006</v>
      </c>
      <c r="G12272" t="s">
        <v>15</v>
      </c>
      <c r="H12272" t="s">
        <v>13</v>
      </c>
      <c r="I12272">
        <v>72974.95</v>
      </c>
      <c r="J12272">
        <v>1</v>
      </c>
      <c r="K12272">
        <v>72974.95</v>
      </c>
    </row>
    <row r="12273" spans="1:11" ht="15" x14ac:dyDescent="0.35">
      <c r="A12273">
        <v>115991</v>
      </c>
      <c r="B12273" s="1">
        <v>45011</v>
      </c>
      <c r="C12273">
        <v>20230326</v>
      </c>
      <c r="D12273">
        <v>2023</v>
      </c>
      <c r="E12273" t="s">
        <v>14</v>
      </c>
      <c r="F12273">
        <v>1008</v>
      </c>
      <c r="G12273" t="s">
        <v>18</v>
      </c>
      <c r="H12273" t="s">
        <v>19</v>
      </c>
      <c r="I12273">
        <v>45557.440000000002</v>
      </c>
      <c r="J12273">
        <v>1</v>
      </c>
      <c r="K12273">
        <v>45557.440000000002</v>
      </c>
    </row>
    <row r="12274" spans="1:11" ht="15" x14ac:dyDescent="0.35">
      <c r="A12274">
        <v>102970</v>
      </c>
      <c r="B12274" s="1">
        <v>43496</v>
      </c>
      <c r="C12274">
        <v>20190131</v>
      </c>
      <c r="D12274">
        <v>2019</v>
      </c>
      <c r="E12274" t="s">
        <v>39</v>
      </c>
      <c r="F12274">
        <v>1002</v>
      </c>
      <c r="G12274" t="s">
        <v>42</v>
      </c>
      <c r="H12274" t="s">
        <v>26</v>
      </c>
      <c r="I12274">
        <v>52269.08</v>
      </c>
      <c r="J12274">
        <v>1</v>
      </c>
      <c r="K12274">
        <v>52269.08</v>
      </c>
    </row>
    <row r="12275" spans="1:11" ht="15" x14ac:dyDescent="0.35">
      <c r="A12275">
        <v>114910</v>
      </c>
      <c r="B12275" s="1">
        <v>44634</v>
      </c>
      <c r="C12275">
        <v>20220314</v>
      </c>
      <c r="D12275">
        <v>2022</v>
      </c>
      <c r="E12275" t="s">
        <v>46</v>
      </c>
      <c r="F12275">
        <v>1001</v>
      </c>
      <c r="G12275" t="s">
        <v>44</v>
      </c>
      <c r="H12275" t="s">
        <v>26</v>
      </c>
      <c r="I12275">
        <v>47652.11</v>
      </c>
      <c r="J12275">
        <v>1</v>
      </c>
      <c r="K12275">
        <v>47652.11</v>
      </c>
    </row>
    <row r="12276" spans="1:11" ht="15" x14ac:dyDescent="0.35">
      <c r="A12276">
        <v>114127</v>
      </c>
      <c r="B12276" s="1">
        <v>44060</v>
      </c>
      <c r="C12276">
        <v>20200817</v>
      </c>
      <c r="D12276">
        <v>2020</v>
      </c>
      <c r="E12276" t="s">
        <v>40</v>
      </c>
      <c r="F12276">
        <v>1004</v>
      </c>
      <c r="G12276" t="s">
        <v>17</v>
      </c>
      <c r="H12276" t="s">
        <v>13</v>
      </c>
      <c r="I12276">
        <v>38509.089999999997</v>
      </c>
      <c r="J12276">
        <v>1</v>
      </c>
      <c r="K12276">
        <v>38509.089999999997</v>
      </c>
    </row>
    <row r="12277" spans="1:11" ht="15" x14ac:dyDescent="0.35">
      <c r="A12277">
        <v>103885</v>
      </c>
      <c r="B12277" s="1">
        <v>43502</v>
      </c>
      <c r="C12277">
        <v>20190206</v>
      </c>
      <c r="D12277">
        <v>2019</v>
      </c>
      <c r="E12277" t="s">
        <v>40</v>
      </c>
      <c r="F12277">
        <v>1012</v>
      </c>
      <c r="G12277" t="s">
        <v>32</v>
      </c>
      <c r="H12277" t="s">
        <v>22</v>
      </c>
      <c r="I12277">
        <v>70169.83</v>
      </c>
      <c r="J12277">
        <v>1</v>
      </c>
      <c r="K12277">
        <v>70169.83</v>
      </c>
    </row>
    <row r="12278" spans="1:11" ht="15" x14ac:dyDescent="0.35">
      <c r="A12278">
        <v>119624</v>
      </c>
      <c r="B12278" s="1">
        <v>44833</v>
      </c>
      <c r="C12278">
        <v>20220929</v>
      </c>
      <c r="D12278">
        <v>2022</v>
      </c>
      <c r="E12278" t="s">
        <v>41</v>
      </c>
      <c r="F12278">
        <v>1004</v>
      </c>
      <c r="G12278" t="s">
        <v>17</v>
      </c>
      <c r="H12278" t="s">
        <v>13</v>
      </c>
      <c r="I12278">
        <v>39074.449999999997</v>
      </c>
      <c r="J12278">
        <v>3</v>
      </c>
      <c r="K12278">
        <v>117223.35</v>
      </c>
    </row>
    <row r="12279" spans="1:11" ht="15" x14ac:dyDescent="0.35">
      <c r="A12279">
        <v>117619</v>
      </c>
      <c r="B12279" s="1">
        <v>44510</v>
      </c>
      <c r="C12279">
        <v>20211110</v>
      </c>
      <c r="D12279">
        <v>2021</v>
      </c>
      <c r="E12279" t="s">
        <v>16</v>
      </c>
      <c r="F12279">
        <v>1012</v>
      </c>
      <c r="G12279" t="s">
        <v>32</v>
      </c>
      <c r="H12279" t="s">
        <v>22</v>
      </c>
      <c r="I12279">
        <v>77295.8</v>
      </c>
      <c r="J12279">
        <v>1</v>
      </c>
      <c r="K12279">
        <v>77295.8</v>
      </c>
    </row>
    <row r="12280" spans="1:11" ht="15" x14ac:dyDescent="0.35">
      <c r="A12280">
        <v>114792</v>
      </c>
      <c r="B12280" s="1">
        <v>44847</v>
      </c>
      <c r="C12280">
        <v>20221013</v>
      </c>
      <c r="D12280">
        <v>2022</v>
      </c>
      <c r="E12280" t="s">
        <v>41</v>
      </c>
      <c r="F12280">
        <v>1005</v>
      </c>
      <c r="G12280" t="s">
        <v>34</v>
      </c>
      <c r="H12280" t="s">
        <v>13</v>
      </c>
      <c r="I12280">
        <v>51209.19</v>
      </c>
      <c r="J12280">
        <v>1</v>
      </c>
      <c r="K12280">
        <v>51209.19</v>
      </c>
    </row>
    <row r="12281" spans="1:11" ht="15" x14ac:dyDescent="0.35">
      <c r="A12281">
        <v>111910</v>
      </c>
      <c r="B12281" s="1">
        <v>45497</v>
      </c>
      <c r="C12281">
        <v>20240724</v>
      </c>
      <c r="D12281">
        <v>2024</v>
      </c>
      <c r="E12281" t="s">
        <v>23</v>
      </c>
      <c r="F12281">
        <v>1004</v>
      </c>
      <c r="G12281" t="s">
        <v>17</v>
      </c>
      <c r="H12281" t="s">
        <v>13</v>
      </c>
      <c r="I12281">
        <v>40922.47</v>
      </c>
      <c r="J12281">
        <v>2</v>
      </c>
      <c r="K12281">
        <v>81844.94</v>
      </c>
    </row>
    <row r="12282" spans="1:11" ht="15" x14ac:dyDescent="0.35">
      <c r="A12282">
        <v>106697</v>
      </c>
      <c r="B12282" s="1">
        <v>45287</v>
      </c>
      <c r="C12282">
        <v>20231227</v>
      </c>
      <c r="D12282">
        <v>2023</v>
      </c>
      <c r="E12282" t="s">
        <v>23</v>
      </c>
      <c r="F12282">
        <v>1003</v>
      </c>
      <c r="G12282" t="s">
        <v>25</v>
      </c>
      <c r="H12282" t="s">
        <v>26</v>
      </c>
      <c r="I12282">
        <v>86783.12</v>
      </c>
      <c r="J12282">
        <v>1</v>
      </c>
      <c r="K12282">
        <v>86783.12</v>
      </c>
    </row>
    <row r="12283" spans="1:11" ht="15" x14ac:dyDescent="0.35">
      <c r="A12283">
        <v>112365</v>
      </c>
      <c r="B12283" s="1">
        <v>45233</v>
      </c>
      <c r="C12283">
        <v>20231103</v>
      </c>
      <c r="D12283">
        <v>2023</v>
      </c>
      <c r="E12283" t="s">
        <v>31</v>
      </c>
      <c r="F12283">
        <v>1002</v>
      </c>
      <c r="G12283" t="s">
        <v>42</v>
      </c>
      <c r="H12283" t="s">
        <v>26</v>
      </c>
      <c r="I12283">
        <v>53648.99</v>
      </c>
      <c r="J12283">
        <v>1</v>
      </c>
      <c r="K12283">
        <v>53648.99</v>
      </c>
    </row>
    <row r="12284" spans="1:11" ht="15" x14ac:dyDescent="0.35">
      <c r="A12284">
        <v>113042</v>
      </c>
      <c r="B12284" s="1">
        <v>45027</v>
      </c>
      <c r="C12284">
        <v>20230411</v>
      </c>
      <c r="D12284">
        <v>2023</v>
      </c>
      <c r="E12284" t="s">
        <v>43</v>
      </c>
      <c r="F12284">
        <v>1005</v>
      </c>
      <c r="G12284" t="s">
        <v>34</v>
      </c>
      <c r="H12284" t="s">
        <v>13</v>
      </c>
      <c r="I12284">
        <v>49857.4</v>
      </c>
      <c r="J12284">
        <v>1</v>
      </c>
      <c r="K12284">
        <v>49857.4</v>
      </c>
    </row>
    <row r="12285" spans="1:11" ht="15" x14ac:dyDescent="0.35">
      <c r="A12285">
        <v>117378</v>
      </c>
      <c r="B12285" s="1">
        <v>43807</v>
      </c>
      <c r="C12285">
        <v>20191208</v>
      </c>
      <c r="D12285">
        <v>2019</v>
      </c>
      <c r="E12285" t="s">
        <v>23</v>
      </c>
      <c r="F12285">
        <v>1008</v>
      </c>
      <c r="G12285" t="s">
        <v>18</v>
      </c>
      <c r="H12285" t="s">
        <v>19</v>
      </c>
      <c r="I12285">
        <v>38884.76</v>
      </c>
      <c r="J12285">
        <v>1</v>
      </c>
      <c r="K12285">
        <v>38884.76</v>
      </c>
    </row>
    <row r="12286" spans="1:11" ht="15" x14ac:dyDescent="0.35">
      <c r="A12286">
        <v>111079</v>
      </c>
      <c r="B12286" s="1">
        <v>45291</v>
      </c>
      <c r="C12286">
        <v>20231231</v>
      </c>
      <c r="D12286">
        <v>2023</v>
      </c>
      <c r="E12286" t="s">
        <v>14</v>
      </c>
      <c r="F12286">
        <v>1001</v>
      </c>
      <c r="G12286" t="s">
        <v>44</v>
      </c>
      <c r="H12286" t="s">
        <v>26</v>
      </c>
      <c r="I12286">
        <v>48975.64</v>
      </c>
      <c r="J12286">
        <v>3</v>
      </c>
      <c r="K12286">
        <v>146926.92000000001</v>
      </c>
    </row>
    <row r="12287" spans="1:11" ht="15" x14ac:dyDescent="0.35">
      <c r="A12287">
        <v>117935</v>
      </c>
      <c r="B12287" s="1">
        <v>45642</v>
      </c>
      <c r="C12287">
        <v>20241216</v>
      </c>
      <c r="D12287">
        <v>2024</v>
      </c>
      <c r="E12287" t="s">
        <v>14</v>
      </c>
      <c r="F12287">
        <v>1005</v>
      </c>
      <c r="G12287" t="s">
        <v>34</v>
      </c>
      <c r="H12287" t="s">
        <v>13</v>
      </c>
      <c r="I12287">
        <v>55179.13</v>
      </c>
      <c r="J12287">
        <v>1</v>
      </c>
      <c r="K12287">
        <v>55179.13</v>
      </c>
    </row>
    <row r="12288" spans="1:11" ht="15" x14ac:dyDescent="0.35">
      <c r="A12288">
        <v>107131</v>
      </c>
      <c r="B12288" s="1">
        <v>44787</v>
      </c>
      <c r="C12288">
        <v>20220814</v>
      </c>
      <c r="D12288">
        <v>2022</v>
      </c>
      <c r="E12288" t="s">
        <v>11</v>
      </c>
      <c r="F12288">
        <v>1006</v>
      </c>
      <c r="G12288" t="s">
        <v>15</v>
      </c>
      <c r="H12288" t="s">
        <v>13</v>
      </c>
      <c r="I12288">
        <v>68721.850000000006</v>
      </c>
      <c r="J12288">
        <v>1</v>
      </c>
      <c r="K12288">
        <v>68721.850000000006</v>
      </c>
    </row>
    <row r="12289" spans="1:11" ht="15" x14ac:dyDescent="0.35">
      <c r="A12289">
        <v>106058</v>
      </c>
      <c r="B12289" s="1">
        <v>44187</v>
      </c>
      <c r="C12289">
        <v>20201222</v>
      </c>
      <c r="D12289">
        <v>2020</v>
      </c>
      <c r="E12289" t="s">
        <v>38</v>
      </c>
      <c r="F12289">
        <v>1011</v>
      </c>
      <c r="G12289" t="s">
        <v>21</v>
      </c>
      <c r="H12289" t="s">
        <v>22</v>
      </c>
      <c r="I12289">
        <v>45266.75</v>
      </c>
      <c r="J12289">
        <v>1</v>
      </c>
      <c r="K12289">
        <v>45266.75</v>
      </c>
    </row>
    <row r="12290" spans="1:11" ht="15" x14ac:dyDescent="0.35">
      <c r="A12290">
        <v>101840</v>
      </c>
      <c r="B12290" s="1">
        <v>44912</v>
      </c>
      <c r="C12290">
        <v>20221217</v>
      </c>
      <c r="D12290">
        <v>2022</v>
      </c>
      <c r="E12290" t="s">
        <v>45</v>
      </c>
      <c r="F12290">
        <v>1009</v>
      </c>
      <c r="G12290" t="s">
        <v>36</v>
      </c>
      <c r="H12290" t="s">
        <v>19</v>
      </c>
      <c r="I12290">
        <v>53357.35</v>
      </c>
      <c r="J12290">
        <v>1</v>
      </c>
      <c r="K12290">
        <v>53357.35</v>
      </c>
    </row>
    <row r="12291" spans="1:11" ht="15" x14ac:dyDescent="0.35">
      <c r="A12291">
        <v>112210</v>
      </c>
      <c r="B12291" s="1">
        <v>45092</v>
      </c>
      <c r="C12291">
        <v>20230615</v>
      </c>
      <c r="D12291">
        <v>2023</v>
      </c>
      <c r="E12291" t="s">
        <v>35</v>
      </c>
      <c r="F12291">
        <v>1005</v>
      </c>
      <c r="G12291" t="s">
        <v>34</v>
      </c>
      <c r="H12291" t="s">
        <v>13</v>
      </c>
      <c r="I12291">
        <v>52606.75</v>
      </c>
      <c r="J12291">
        <v>1</v>
      </c>
      <c r="K12291">
        <v>52606.75</v>
      </c>
    </row>
    <row r="12292" spans="1:11" ht="15" x14ac:dyDescent="0.35">
      <c r="A12292">
        <v>101564</v>
      </c>
      <c r="B12292" s="1">
        <v>44317</v>
      </c>
      <c r="C12292">
        <v>20210501</v>
      </c>
      <c r="D12292">
        <v>2021</v>
      </c>
      <c r="E12292" t="s">
        <v>45</v>
      </c>
      <c r="F12292">
        <v>1003</v>
      </c>
      <c r="G12292" t="s">
        <v>25</v>
      </c>
      <c r="H12292" t="s">
        <v>26</v>
      </c>
      <c r="I12292">
        <v>87969.02</v>
      </c>
      <c r="J12292">
        <v>1</v>
      </c>
      <c r="K12292">
        <v>87969.02</v>
      </c>
    </row>
    <row r="12293" spans="1:11" ht="15" x14ac:dyDescent="0.35">
      <c r="A12293">
        <v>103673</v>
      </c>
      <c r="B12293" s="1">
        <v>45628</v>
      </c>
      <c r="C12293">
        <v>20241202</v>
      </c>
      <c r="D12293">
        <v>2024</v>
      </c>
      <c r="E12293" t="s">
        <v>20</v>
      </c>
      <c r="F12293">
        <v>1010</v>
      </c>
      <c r="G12293" t="s">
        <v>30</v>
      </c>
      <c r="H12293" t="s">
        <v>19</v>
      </c>
      <c r="I12293">
        <v>105809.85</v>
      </c>
      <c r="J12293">
        <v>1</v>
      </c>
      <c r="K12293">
        <v>105809.85</v>
      </c>
    </row>
    <row r="12294" spans="1:11" ht="15" x14ac:dyDescent="0.35">
      <c r="A12294">
        <v>119459</v>
      </c>
      <c r="B12294" s="1">
        <v>45045</v>
      </c>
      <c r="C12294">
        <v>20230429</v>
      </c>
      <c r="D12294">
        <v>2023</v>
      </c>
      <c r="E12294" t="s">
        <v>31</v>
      </c>
      <c r="F12294">
        <v>1010</v>
      </c>
      <c r="G12294" t="s">
        <v>30</v>
      </c>
      <c r="H12294" t="s">
        <v>19</v>
      </c>
      <c r="I12294">
        <v>103150.01</v>
      </c>
      <c r="J12294">
        <v>1</v>
      </c>
      <c r="K12294">
        <v>103150.01</v>
      </c>
    </row>
    <row r="12295" spans="1:11" ht="15" x14ac:dyDescent="0.35">
      <c r="A12295">
        <v>104311</v>
      </c>
      <c r="B12295" s="1">
        <v>43467</v>
      </c>
      <c r="C12295">
        <v>20190102</v>
      </c>
      <c r="D12295">
        <v>2019</v>
      </c>
      <c r="E12295" t="s">
        <v>43</v>
      </c>
      <c r="F12295">
        <v>1005</v>
      </c>
      <c r="G12295" t="s">
        <v>34</v>
      </c>
      <c r="H12295" t="s">
        <v>13</v>
      </c>
      <c r="I12295">
        <v>51210.559999999998</v>
      </c>
      <c r="J12295">
        <v>3</v>
      </c>
      <c r="K12295">
        <v>153631.67999999999</v>
      </c>
    </row>
    <row r="12296" spans="1:11" ht="15" x14ac:dyDescent="0.35">
      <c r="A12296">
        <v>104698</v>
      </c>
      <c r="B12296" s="1">
        <v>44923</v>
      </c>
      <c r="C12296">
        <v>20221228</v>
      </c>
      <c r="D12296">
        <v>2022</v>
      </c>
      <c r="E12296" t="s">
        <v>35</v>
      </c>
      <c r="F12296">
        <v>1001</v>
      </c>
      <c r="G12296" t="s">
        <v>44</v>
      </c>
      <c r="H12296" t="s">
        <v>26</v>
      </c>
      <c r="I12296">
        <v>45791.1</v>
      </c>
      <c r="J12296">
        <v>1</v>
      </c>
      <c r="K12296">
        <v>45791.1</v>
      </c>
    </row>
    <row r="12297" spans="1:11" ht="15" x14ac:dyDescent="0.35">
      <c r="A12297">
        <v>110750</v>
      </c>
      <c r="B12297" s="1">
        <v>44552</v>
      </c>
      <c r="C12297">
        <v>20211222</v>
      </c>
      <c r="D12297">
        <v>2021</v>
      </c>
      <c r="E12297" t="s">
        <v>29</v>
      </c>
      <c r="F12297">
        <v>1010</v>
      </c>
      <c r="G12297" t="s">
        <v>30</v>
      </c>
      <c r="H12297" t="s">
        <v>19</v>
      </c>
      <c r="I12297">
        <v>94080.88</v>
      </c>
      <c r="J12297">
        <v>1</v>
      </c>
      <c r="K12297">
        <v>94080.88</v>
      </c>
    </row>
    <row r="12298" spans="1:11" ht="15" x14ac:dyDescent="0.35">
      <c r="A12298">
        <v>103320</v>
      </c>
      <c r="B12298" s="1">
        <v>43736</v>
      </c>
      <c r="C12298">
        <v>20190928</v>
      </c>
      <c r="D12298">
        <v>2019</v>
      </c>
      <c r="E12298" t="s">
        <v>29</v>
      </c>
      <c r="F12298">
        <v>1011</v>
      </c>
      <c r="G12298" t="s">
        <v>21</v>
      </c>
      <c r="H12298" t="s">
        <v>22</v>
      </c>
      <c r="I12298">
        <v>45710.02</v>
      </c>
      <c r="J12298">
        <v>1</v>
      </c>
      <c r="K12298">
        <v>45710.02</v>
      </c>
    </row>
    <row r="12299" spans="1:11" ht="15" x14ac:dyDescent="0.35">
      <c r="A12299">
        <v>105192</v>
      </c>
      <c r="B12299" s="1">
        <v>45003</v>
      </c>
      <c r="C12299">
        <v>20230318</v>
      </c>
      <c r="D12299">
        <v>2023</v>
      </c>
      <c r="E12299" t="s">
        <v>40</v>
      </c>
      <c r="F12299">
        <v>1001</v>
      </c>
      <c r="G12299" t="s">
        <v>44</v>
      </c>
      <c r="H12299" t="s">
        <v>26</v>
      </c>
      <c r="I12299">
        <v>48816.08</v>
      </c>
      <c r="J12299">
        <v>1</v>
      </c>
      <c r="K12299">
        <v>48816.08</v>
      </c>
    </row>
    <row r="12300" spans="1:11" ht="15" x14ac:dyDescent="0.35">
      <c r="A12300">
        <v>110464</v>
      </c>
      <c r="B12300" s="1">
        <v>44249</v>
      </c>
      <c r="C12300">
        <v>20210222</v>
      </c>
      <c r="D12300">
        <v>2021</v>
      </c>
      <c r="E12300" t="s">
        <v>20</v>
      </c>
      <c r="F12300">
        <v>1003</v>
      </c>
      <c r="G12300" t="s">
        <v>25</v>
      </c>
      <c r="H12300" t="s">
        <v>26</v>
      </c>
      <c r="I12300">
        <v>101592.27</v>
      </c>
      <c r="J12300">
        <v>1</v>
      </c>
      <c r="K12300">
        <v>101592.27</v>
      </c>
    </row>
    <row r="12301" spans="1:11" ht="15" x14ac:dyDescent="0.35">
      <c r="A12301">
        <v>104468</v>
      </c>
      <c r="B12301" s="1">
        <v>45640</v>
      </c>
      <c r="C12301">
        <v>20241214</v>
      </c>
      <c r="D12301">
        <v>2024</v>
      </c>
      <c r="E12301" t="s">
        <v>38</v>
      </c>
      <c r="F12301">
        <v>1009</v>
      </c>
      <c r="G12301" t="s">
        <v>36</v>
      </c>
      <c r="H12301" t="s">
        <v>19</v>
      </c>
      <c r="I12301">
        <v>57717.23</v>
      </c>
      <c r="J12301">
        <v>1</v>
      </c>
      <c r="K12301">
        <v>57717.23</v>
      </c>
    </row>
    <row r="12302" spans="1:11" ht="15" x14ac:dyDescent="0.35">
      <c r="A12302">
        <v>104773</v>
      </c>
      <c r="B12302" s="1">
        <v>45178</v>
      </c>
      <c r="C12302">
        <v>20230909</v>
      </c>
      <c r="D12302">
        <v>2023</v>
      </c>
      <c r="E12302" t="s">
        <v>45</v>
      </c>
      <c r="F12302">
        <v>1004</v>
      </c>
      <c r="G12302" t="s">
        <v>17</v>
      </c>
      <c r="H12302" t="s">
        <v>13</v>
      </c>
      <c r="I12302">
        <v>40235.14</v>
      </c>
      <c r="J12302">
        <v>1</v>
      </c>
      <c r="K12302">
        <v>40235.14</v>
      </c>
    </row>
    <row r="12303" spans="1:11" ht="15" x14ac:dyDescent="0.35">
      <c r="A12303">
        <v>106575</v>
      </c>
      <c r="B12303" s="1">
        <v>45627</v>
      </c>
      <c r="C12303">
        <v>20241201</v>
      </c>
      <c r="D12303">
        <v>2024</v>
      </c>
      <c r="E12303" t="s">
        <v>40</v>
      </c>
      <c r="F12303">
        <v>1008</v>
      </c>
      <c r="G12303" t="s">
        <v>18</v>
      </c>
      <c r="H12303" t="s">
        <v>19</v>
      </c>
      <c r="I12303">
        <v>45069.54</v>
      </c>
      <c r="J12303">
        <v>1</v>
      </c>
      <c r="K12303">
        <v>45069.54</v>
      </c>
    </row>
    <row r="12304" spans="1:11" ht="15" x14ac:dyDescent="0.35">
      <c r="A12304">
        <v>116461</v>
      </c>
      <c r="B12304" s="1">
        <v>45553</v>
      </c>
      <c r="C12304">
        <v>20240918</v>
      </c>
      <c r="D12304">
        <v>2024</v>
      </c>
      <c r="E12304" t="s">
        <v>14</v>
      </c>
      <c r="F12304">
        <v>1007</v>
      </c>
      <c r="G12304" t="s">
        <v>12</v>
      </c>
      <c r="H12304" t="s">
        <v>13</v>
      </c>
      <c r="I12304">
        <v>116132.95</v>
      </c>
      <c r="J12304">
        <v>1</v>
      </c>
      <c r="K12304">
        <v>116132.95</v>
      </c>
    </row>
    <row r="12305" spans="1:11" ht="15" x14ac:dyDescent="0.35">
      <c r="A12305">
        <v>104709</v>
      </c>
      <c r="B12305" s="1">
        <v>44491</v>
      </c>
      <c r="C12305">
        <v>20211022</v>
      </c>
      <c r="D12305">
        <v>2021</v>
      </c>
      <c r="E12305" t="s">
        <v>27</v>
      </c>
      <c r="F12305">
        <v>1003</v>
      </c>
      <c r="G12305" t="s">
        <v>25</v>
      </c>
      <c r="H12305" t="s">
        <v>26</v>
      </c>
      <c r="I12305">
        <v>99052.160000000003</v>
      </c>
      <c r="J12305">
        <v>2</v>
      </c>
      <c r="K12305">
        <v>198104.32000000001</v>
      </c>
    </row>
    <row r="12306" spans="1:11" ht="15" x14ac:dyDescent="0.35">
      <c r="A12306">
        <v>100847</v>
      </c>
      <c r="B12306" s="1">
        <v>43467</v>
      </c>
      <c r="C12306">
        <v>20190102</v>
      </c>
      <c r="D12306">
        <v>2019</v>
      </c>
      <c r="E12306" t="s">
        <v>38</v>
      </c>
      <c r="F12306">
        <v>1013</v>
      </c>
      <c r="G12306" t="s">
        <v>37</v>
      </c>
      <c r="H12306" t="s">
        <v>22</v>
      </c>
      <c r="I12306">
        <v>82337.429999999993</v>
      </c>
      <c r="J12306">
        <v>1</v>
      </c>
      <c r="K12306">
        <v>82337.429999999993</v>
      </c>
    </row>
    <row r="12307" spans="1:11" ht="15" x14ac:dyDescent="0.35">
      <c r="A12307">
        <v>112916</v>
      </c>
      <c r="B12307" s="1">
        <v>43884</v>
      </c>
      <c r="C12307">
        <v>20200223</v>
      </c>
      <c r="D12307">
        <v>2020</v>
      </c>
      <c r="E12307" t="s">
        <v>27</v>
      </c>
      <c r="F12307">
        <v>1004</v>
      </c>
      <c r="G12307" t="s">
        <v>17</v>
      </c>
      <c r="H12307" t="s">
        <v>13</v>
      </c>
      <c r="I12307">
        <v>36300.36</v>
      </c>
      <c r="J12307">
        <v>1</v>
      </c>
      <c r="K12307">
        <v>36300.36</v>
      </c>
    </row>
    <row r="12308" spans="1:11" ht="15" x14ac:dyDescent="0.35">
      <c r="A12308">
        <v>100838</v>
      </c>
      <c r="B12308" s="1">
        <v>43953</v>
      </c>
      <c r="C12308">
        <v>20200502</v>
      </c>
      <c r="D12308">
        <v>2020</v>
      </c>
      <c r="E12308" t="s">
        <v>39</v>
      </c>
      <c r="F12308">
        <v>1011</v>
      </c>
      <c r="G12308" t="s">
        <v>21</v>
      </c>
      <c r="H12308" t="s">
        <v>22</v>
      </c>
      <c r="I12308">
        <v>45812.68</v>
      </c>
      <c r="J12308">
        <v>1</v>
      </c>
      <c r="K12308">
        <v>45812.68</v>
      </c>
    </row>
    <row r="12309" spans="1:11" ht="15" x14ac:dyDescent="0.35">
      <c r="A12309">
        <v>108740</v>
      </c>
      <c r="B12309" s="1">
        <v>44618</v>
      </c>
      <c r="C12309">
        <v>20220226</v>
      </c>
      <c r="D12309">
        <v>2022</v>
      </c>
      <c r="E12309" t="s">
        <v>20</v>
      </c>
      <c r="F12309">
        <v>1006</v>
      </c>
      <c r="G12309" t="s">
        <v>15</v>
      </c>
      <c r="H12309" t="s">
        <v>13</v>
      </c>
      <c r="I12309">
        <v>67269.09</v>
      </c>
      <c r="J12309">
        <v>2</v>
      </c>
      <c r="K12309">
        <v>134538.18</v>
      </c>
    </row>
    <row r="12310" spans="1:11" ht="15" x14ac:dyDescent="0.35">
      <c r="A12310">
        <v>111125</v>
      </c>
      <c r="B12310" s="1">
        <v>45490</v>
      </c>
      <c r="C12310">
        <v>20240717</v>
      </c>
      <c r="D12310">
        <v>2024</v>
      </c>
      <c r="E12310" t="s">
        <v>46</v>
      </c>
      <c r="F12310">
        <v>1004</v>
      </c>
      <c r="G12310" t="s">
        <v>17</v>
      </c>
      <c r="H12310" t="s">
        <v>13</v>
      </c>
      <c r="I12310">
        <v>41213.19</v>
      </c>
      <c r="J12310">
        <v>1</v>
      </c>
      <c r="K12310">
        <v>41213.19</v>
      </c>
    </row>
    <row r="12311" spans="1:11" ht="15" x14ac:dyDescent="0.35">
      <c r="A12311">
        <v>107532</v>
      </c>
      <c r="B12311" s="1">
        <v>45368</v>
      </c>
      <c r="C12311">
        <v>20240317</v>
      </c>
      <c r="D12311">
        <v>2024</v>
      </c>
      <c r="E12311" t="s">
        <v>28</v>
      </c>
      <c r="F12311">
        <v>1002</v>
      </c>
      <c r="G12311" t="s">
        <v>42</v>
      </c>
      <c r="H12311" t="s">
        <v>26</v>
      </c>
      <c r="I12311">
        <v>59690.97</v>
      </c>
      <c r="J12311">
        <v>1</v>
      </c>
      <c r="K12311">
        <v>59690.97</v>
      </c>
    </row>
    <row r="12312" spans="1:11" ht="15" x14ac:dyDescent="0.35">
      <c r="A12312">
        <v>116746</v>
      </c>
      <c r="B12312" s="1">
        <v>44810</v>
      </c>
      <c r="C12312">
        <v>20220906</v>
      </c>
      <c r="D12312">
        <v>2022</v>
      </c>
      <c r="E12312" t="s">
        <v>45</v>
      </c>
      <c r="F12312">
        <v>1009</v>
      </c>
      <c r="G12312" t="s">
        <v>36</v>
      </c>
      <c r="H12312" t="s">
        <v>19</v>
      </c>
      <c r="I12312">
        <v>59694.02</v>
      </c>
      <c r="J12312">
        <v>1</v>
      </c>
      <c r="K12312">
        <v>59694.02</v>
      </c>
    </row>
    <row r="12313" spans="1:11" ht="15" x14ac:dyDescent="0.35">
      <c r="A12313">
        <v>107759</v>
      </c>
      <c r="B12313" s="1">
        <v>45657</v>
      </c>
      <c r="C12313">
        <v>20241231</v>
      </c>
      <c r="D12313">
        <v>2024</v>
      </c>
      <c r="E12313" t="s">
        <v>28</v>
      </c>
      <c r="F12313">
        <v>1008</v>
      </c>
      <c r="G12313" t="s">
        <v>18</v>
      </c>
      <c r="H12313" t="s">
        <v>19</v>
      </c>
      <c r="I12313">
        <v>46754.83</v>
      </c>
      <c r="J12313">
        <v>1</v>
      </c>
      <c r="K12313">
        <v>46754.83</v>
      </c>
    </row>
    <row r="12314" spans="1:11" ht="15" x14ac:dyDescent="0.35">
      <c r="A12314">
        <v>104597</v>
      </c>
      <c r="B12314" s="1">
        <v>45390</v>
      </c>
      <c r="C12314">
        <v>20240408</v>
      </c>
      <c r="D12314">
        <v>2024</v>
      </c>
      <c r="E12314" t="s">
        <v>29</v>
      </c>
      <c r="F12314">
        <v>1005</v>
      </c>
      <c r="G12314" t="s">
        <v>34</v>
      </c>
      <c r="H12314" t="s">
        <v>13</v>
      </c>
      <c r="I12314">
        <v>51739.07</v>
      </c>
      <c r="J12314">
        <v>1</v>
      </c>
      <c r="K12314">
        <v>51739.07</v>
      </c>
    </row>
    <row r="12315" spans="1:11" ht="15" x14ac:dyDescent="0.35">
      <c r="A12315">
        <v>109609</v>
      </c>
      <c r="B12315" s="1">
        <v>44509</v>
      </c>
      <c r="C12315">
        <v>20211109</v>
      </c>
      <c r="D12315">
        <v>2021</v>
      </c>
      <c r="E12315" t="s">
        <v>20</v>
      </c>
      <c r="F12315">
        <v>1011</v>
      </c>
      <c r="G12315" t="s">
        <v>21</v>
      </c>
      <c r="H12315" t="s">
        <v>22</v>
      </c>
      <c r="I12315">
        <v>54019.17</v>
      </c>
      <c r="J12315">
        <v>1</v>
      </c>
      <c r="K12315">
        <v>54019.17</v>
      </c>
    </row>
    <row r="12316" spans="1:11" ht="15" x14ac:dyDescent="0.35">
      <c r="A12316">
        <v>105785</v>
      </c>
      <c r="B12316" s="1">
        <v>44795</v>
      </c>
      <c r="C12316">
        <v>20220822</v>
      </c>
      <c r="D12316">
        <v>2022</v>
      </c>
      <c r="E12316" t="s">
        <v>11</v>
      </c>
      <c r="F12316">
        <v>1003</v>
      </c>
      <c r="G12316" t="s">
        <v>25</v>
      </c>
      <c r="H12316" t="s">
        <v>26</v>
      </c>
      <c r="I12316">
        <v>92859.47</v>
      </c>
      <c r="J12316">
        <v>1</v>
      </c>
      <c r="K12316">
        <v>92859.47</v>
      </c>
    </row>
    <row r="12317" spans="1:11" ht="15" x14ac:dyDescent="0.35">
      <c r="A12317">
        <v>119934</v>
      </c>
      <c r="B12317" s="1">
        <v>43500</v>
      </c>
      <c r="C12317">
        <v>20190204</v>
      </c>
      <c r="D12317">
        <v>2019</v>
      </c>
      <c r="E12317" t="s">
        <v>41</v>
      </c>
      <c r="F12317">
        <v>1010</v>
      </c>
      <c r="G12317" t="s">
        <v>30</v>
      </c>
      <c r="H12317" t="s">
        <v>19</v>
      </c>
      <c r="I12317">
        <v>91143.81</v>
      </c>
      <c r="J12317">
        <v>1</v>
      </c>
      <c r="K12317">
        <v>91143.81</v>
      </c>
    </row>
    <row r="12318" spans="1:11" ht="15" x14ac:dyDescent="0.35">
      <c r="A12318">
        <v>118262</v>
      </c>
      <c r="B12318" s="1">
        <v>45646</v>
      </c>
      <c r="C12318">
        <v>20241220</v>
      </c>
      <c r="D12318">
        <v>2024</v>
      </c>
      <c r="E12318" t="s">
        <v>27</v>
      </c>
      <c r="F12318">
        <v>1011</v>
      </c>
      <c r="G12318" t="s">
        <v>21</v>
      </c>
      <c r="H12318" t="s">
        <v>22</v>
      </c>
      <c r="I12318">
        <v>50726</v>
      </c>
      <c r="J12318">
        <v>2</v>
      </c>
      <c r="K12318">
        <v>101452</v>
      </c>
    </row>
    <row r="12319" spans="1:11" ht="15" x14ac:dyDescent="0.35">
      <c r="A12319">
        <v>119385</v>
      </c>
      <c r="B12319" s="1">
        <v>44266</v>
      </c>
      <c r="C12319">
        <v>20210311</v>
      </c>
      <c r="D12319">
        <v>2021</v>
      </c>
      <c r="E12319" t="s">
        <v>31</v>
      </c>
      <c r="F12319">
        <v>1001</v>
      </c>
      <c r="G12319" t="s">
        <v>44</v>
      </c>
      <c r="H12319" t="s">
        <v>26</v>
      </c>
      <c r="I12319">
        <v>47622.34</v>
      </c>
      <c r="J12319">
        <v>1</v>
      </c>
      <c r="K12319">
        <v>47622.34</v>
      </c>
    </row>
    <row r="12320" spans="1:11" ht="15" x14ac:dyDescent="0.35">
      <c r="A12320">
        <v>100604</v>
      </c>
      <c r="B12320" s="1">
        <v>45494</v>
      </c>
      <c r="C12320">
        <v>20240721</v>
      </c>
      <c r="D12320">
        <v>2024</v>
      </c>
      <c r="E12320" t="s">
        <v>11</v>
      </c>
      <c r="F12320">
        <v>1002</v>
      </c>
      <c r="G12320" t="s">
        <v>42</v>
      </c>
      <c r="H12320" t="s">
        <v>26</v>
      </c>
      <c r="I12320">
        <v>59324.1</v>
      </c>
      <c r="J12320">
        <v>1</v>
      </c>
      <c r="K12320">
        <v>59324.1</v>
      </c>
    </row>
    <row r="12321" spans="1:11" ht="15" x14ac:dyDescent="0.35">
      <c r="A12321">
        <v>117270</v>
      </c>
      <c r="B12321" s="1">
        <v>45596</v>
      </c>
      <c r="C12321">
        <v>20241031</v>
      </c>
      <c r="D12321">
        <v>2024</v>
      </c>
      <c r="E12321" t="s">
        <v>27</v>
      </c>
      <c r="F12321">
        <v>1006</v>
      </c>
      <c r="G12321" t="s">
        <v>15</v>
      </c>
      <c r="H12321" t="s">
        <v>13</v>
      </c>
      <c r="I12321">
        <v>76647.06</v>
      </c>
      <c r="J12321">
        <v>1</v>
      </c>
      <c r="K12321">
        <v>76647.06</v>
      </c>
    </row>
    <row r="12322" spans="1:11" ht="15" x14ac:dyDescent="0.35">
      <c r="A12322">
        <v>110270</v>
      </c>
      <c r="B12322" s="1">
        <v>44615</v>
      </c>
      <c r="C12322">
        <v>20220223</v>
      </c>
      <c r="D12322">
        <v>2022</v>
      </c>
      <c r="E12322" t="s">
        <v>29</v>
      </c>
      <c r="F12322">
        <v>1007</v>
      </c>
      <c r="G12322" t="s">
        <v>12</v>
      </c>
      <c r="H12322" t="s">
        <v>13</v>
      </c>
      <c r="I12322">
        <v>97773.73</v>
      </c>
      <c r="J12322">
        <v>3</v>
      </c>
      <c r="K12322">
        <v>293321.19</v>
      </c>
    </row>
    <row r="12323" spans="1:11" ht="15" x14ac:dyDescent="0.35">
      <c r="A12323">
        <v>117537</v>
      </c>
      <c r="B12323" s="1">
        <v>45594</v>
      </c>
      <c r="C12323">
        <v>20241029</v>
      </c>
      <c r="D12323">
        <v>2024</v>
      </c>
      <c r="E12323" t="s">
        <v>45</v>
      </c>
      <c r="F12323">
        <v>1009</v>
      </c>
      <c r="G12323" t="s">
        <v>36</v>
      </c>
      <c r="H12323" t="s">
        <v>19</v>
      </c>
      <c r="I12323">
        <v>62457.75</v>
      </c>
      <c r="J12323">
        <v>1</v>
      </c>
      <c r="K12323">
        <v>62457.75</v>
      </c>
    </row>
    <row r="12324" spans="1:11" ht="15" x14ac:dyDescent="0.35">
      <c r="A12324">
        <v>107225</v>
      </c>
      <c r="B12324" s="1">
        <v>45632</v>
      </c>
      <c r="C12324">
        <v>20241206</v>
      </c>
      <c r="D12324">
        <v>2024</v>
      </c>
      <c r="E12324" t="s">
        <v>14</v>
      </c>
      <c r="F12324">
        <v>1005</v>
      </c>
      <c r="G12324" t="s">
        <v>34</v>
      </c>
      <c r="H12324" t="s">
        <v>13</v>
      </c>
      <c r="I12324">
        <v>58817.72</v>
      </c>
      <c r="J12324">
        <v>1</v>
      </c>
      <c r="K12324">
        <v>58817.72</v>
      </c>
    </row>
    <row r="12325" spans="1:11" ht="15" x14ac:dyDescent="0.35">
      <c r="A12325">
        <v>102311</v>
      </c>
      <c r="B12325" s="1">
        <v>44924</v>
      </c>
      <c r="C12325">
        <v>20221229</v>
      </c>
      <c r="D12325">
        <v>2022</v>
      </c>
      <c r="E12325" t="s">
        <v>11</v>
      </c>
      <c r="F12325">
        <v>1004</v>
      </c>
      <c r="G12325" t="s">
        <v>17</v>
      </c>
      <c r="H12325" t="s">
        <v>13</v>
      </c>
      <c r="I12325">
        <v>36845.29</v>
      </c>
      <c r="J12325">
        <v>2</v>
      </c>
      <c r="K12325">
        <v>73690.58</v>
      </c>
    </row>
    <row r="12326" spans="1:11" ht="15" x14ac:dyDescent="0.35">
      <c r="A12326">
        <v>114640</v>
      </c>
      <c r="B12326" s="1">
        <v>43556</v>
      </c>
      <c r="C12326">
        <v>20190401</v>
      </c>
      <c r="D12326">
        <v>2019</v>
      </c>
      <c r="E12326" t="s">
        <v>38</v>
      </c>
      <c r="F12326">
        <v>1010</v>
      </c>
      <c r="G12326" t="s">
        <v>30</v>
      </c>
      <c r="H12326" t="s">
        <v>19</v>
      </c>
      <c r="I12326">
        <v>91462.73</v>
      </c>
      <c r="J12326">
        <v>1</v>
      </c>
      <c r="K12326">
        <v>91462.73</v>
      </c>
    </row>
    <row r="12327" spans="1:11" ht="15" x14ac:dyDescent="0.35">
      <c r="A12327">
        <v>113627</v>
      </c>
      <c r="B12327" s="1">
        <v>44946</v>
      </c>
      <c r="C12327">
        <v>20230120</v>
      </c>
      <c r="D12327">
        <v>2023</v>
      </c>
      <c r="E12327" t="s">
        <v>35</v>
      </c>
      <c r="F12327">
        <v>1003</v>
      </c>
      <c r="G12327" t="s">
        <v>25</v>
      </c>
      <c r="H12327" t="s">
        <v>26</v>
      </c>
      <c r="I12327">
        <v>98707.49</v>
      </c>
      <c r="J12327">
        <v>3</v>
      </c>
      <c r="K12327">
        <v>296122.46999999997</v>
      </c>
    </row>
    <row r="12328" spans="1:11" ht="15" x14ac:dyDescent="0.35">
      <c r="A12328">
        <v>101982</v>
      </c>
      <c r="B12328" s="1">
        <v>45486</v>
      </c>
      <c r="C12328">
        <v>20240713</v>
      </c>
      <c r="D12328">
        <v>2024</v>
      </c>
      <c r="E12328" t="s">
        <v>20</v>
      </c>
      <c r="F12328">
        <v>1009</v>
      </c>
      <c r="G12328" t="s">
        <v>36</v>
      </c>
      <c r="H12328" t="s">
        <v>19</v>
      </c>
      <c r="I12328">
        <v>62274.62</v>
      </c>
      <c r="J12328">
        <v>1</v>
      </c>
      <c r="K12328">
        <v>62274.62</v>
      </c>
    </row>
    <row r="12329" spans="1:11" ht="15" x14ac:dyDescent="0.35">
      <c r="A12329">
        <v>108391</v>
      </c>
      <c r="B12329" s="1">
        <v>45251</v>
      </c>
      <c r="C12329">
        <v>20231121</v>
      </c>
      <c r="D12329">
        <v>2023</v>
      </c>
      <c r="E12329" t="s">
        <v>11</v>
      </c>
      <c r="F12329">
        <v>1012</v>
      </c>
      <c r="G12329" t="s">
        <v>32</v>
      </c>
      <c r="H12329" t="s">
        <v>22</v>
      </c>
      <c r="I12329">
        <v>75873.81</v>
      </c>
      <c r="J12329">
        <v>1</v>
      </c>
      <c r="K12329">
        <v>75873.81</v>
      </c>
    </row>
    <row r="12330" spans="1:11" ht="15" x14ac:dyDescent="0.35">
      <c r="A12330">
        <v>108677</v>
      </c>
      <c r="B12330" s="1">
        <v>45209</v>
      </c>
      <c r="C12330">
        <v>20231010</v>
      </c>
      <c r="D12330">
        <v>2023</v>
      </c>
      <c r="E12330" t="s">
        <v>31</v>
      </c>
      <c r="F12330">
        <v>1012</v>
      </c>
      <c r="G12330" t="s">
        <v>32</v>
      </c>
      <c r="H12330" t="s">
        <v>22</v>
      </c>
      <c r="I12330">
        <v>80430.460000000006</v>
      </c>
      <c r="J12330">
        <v>2</v>
      </c>
      <c r="K12330">
        <v>160860.92000000001</v>
      </c>
    </row>
    <row r="12331" spans="1:11" ht="15" x14ac:dyDescent="0.35">
      <c r="A12331">
        <v>111462</v>
      </c>
      <c r="B12331" s="1">
        <v>43824</v>
      </c>
      <c r="C12331">
        <v>20191225</v>
      </c>
      <c r="D12331">
        <v>2019</v>
      </c>
      <c r="E12331" t="s">
        <v>47</v>
      </c>
      <c r="F12331">
        <v>1009</v>
      </c>
      <c r="G12331" t="s">
        <v>36</v>
      </c>
      <c r="H12331" t="s">
        <v>19</v>
      </c>
      <c r="I12331">
        <v>56607.83</v>
      </c>
      <c r="J12331">
        <v>1</v>
      </c>
      <c r="K12331">
        <v>56607.83</v>
      </c>
    </row>
    <row r="12332" spans="1:11" ht="15" x14ac:dyDescent="0.35">
      <c r="A12332">
        <v>105728</v>
      </c>
      <c r="B12332" s="1">
        <v>45133</v>
      </c>
      <c r="C12332">
        <v>20230726</v>
      </c>
      <c r="D12332">
        <v>2023</v>
      </c>
      <c r="E12332" t="s">
        <v>23</v>
      </c>
      <c r="F12332">
        <v>1005</v>
      </c>
      <c r="G12332" t="s">
        <v>34</v>
      </c>
      <c r="H12332" t="s">
        <v>13</v>
      </c>
      <c r="I12332">
        <v>58793</v>
      </c>
      <c r="J12332">
        <v>1</v>
      </c>
      <c r="K12332">
        <v>58793</v>
      </c>
    </row>
    <row r="12333" spans="1:11" ht="15" x14ac:dyDescent="0.35">
      <c r="A12333">
        <v>102823</v>
      </c>
      <c r="B12333" s="1">
        <v>45202</v>
      </c>
      <c r="C12333">
        <v>20231003</v>
      </c>
      <c r="D12333">
        <v>2023</v>
      </c>
      <c r="E12333" t="s">
        <v>35</v>
      </c>
      <c r="F12333">
        <v>1010</v>
      </c>
      <c r="G12333" t="s">
        <v>30</v>
      </c>
      <c r="H12333" t="s">
        <v>19</v>
      </c>
      <c r="I12333">
        <v>112481.23</v>
      </c>
      <c r="J12333">
        <v>1</v>
      </c>
      <c r="K12333">
        <v>112481.23</v>
      </c>
    </row>
    <row r="12334" spans="1:11" ht="15" x14ac:dyDescent="0.35">
      <c r="A12334">
        <v>104551</v>
      </c>
      <c r="B12334" s="1">
        <v>44284</v>
      </c>
      <c r="C12334">
        <v>20210329</v>
      </c>
      <c r="D12334">
        <v>2021</v>
      </c>
      <c r="E12334" t="s">
        <v>20</v>
      </c>
      <c r="F12334">
        <v>1008</v>
      </c>
      <c r="G12334" t="s">
        <v>18</v>
      </c>
      <c r="H12334" t="s">
        <v>19</v>
      </c>
      <c r="I12334">
        <v>38133.879999999997</v>
      </c>
      <c r="J12334">
        <v>1</v>
      </c>
      <c r="K12334">
        <v>38133.879999999997</v>
      </c>
    </row>
    <row r="12335" spans="1:11" ht="15" x14ac:dyDescent="0.35">
      <c r="A12335">
        <v>105336</v>
      </c>
      <c r="B12335" s="1">
        <v>43866</v>
      </c>
      <c r="C12335">
        <v>20200205</v>
      </c>
      <c r="D12335">
        <v>2020</v>
      </c>
      <c r="E12335" t="s">
        <v>35</v>
      </c>
      <c r="F12335">
        <v>1008</v>
      </c>
      <c r="G12335" t="s">
        <v>18</v>
      </c>
      <c r="H12335" t="s">
        <v>19</v>
      </c>
      <c r="I12335">
        <v>44458.22</v>
      </c>
      <c r="J12335">
        <v>1</v>
      </c>
      <c r="K12335">
        <v>44458.22</v>
      </c>
    </row>
    <row r="12336" spans="1:11" ht="15" x14ac:dyDescent="0.35">
      <c r="A12336">
        <v>111437</v>
      </c>
      <c r="B12336" s="1">
        <v>44275</v>
      </c>
      <c r="C12336">
        <v>20210320</v>
      </c>
      <c r="D12336">
        <v>2021</v>
      </c>
      <c r="E12336" t="s">
        <v>47</v>
      </c>
      <c r="F12336">
        <v>1010</v>
      </c>
      <c r="G12336" t="s">
        <v>30</v>
      </c>
      <c r="H12336" t="s">
        <v>19</v>
      </c>
      <c r="I12336">
        <v>97479.83</v>
      </c>
      <c r="J12336">
        <v>1</v>
      </c>
      <c r="K12336">
        <v>97479.83</v>
      </c>
    </row>
    <row r="12337" spans="1:11" ht="15" x14ac:dyDescent="0.35">
      <c r="A12337">
        <v>104453</v>
      </c>
      <c r="B12337" s="1">
        <v>45366</v>
      </c>
      <c r="C12337">
        <v>20240315</v>
      </c>
      <c r="D12337">
        <v>2024</v>
      </c>
      <c r="E12337" t="s">
        <v>45</v>
      </c>
      <c r="F12337">
        <v>1005</v>
      </c>
      <c r="G12337" t="s">
        <v>34</v>
      </c>
      <c r="H12337" t="s">
        <v>13</v>
      </c>
      <c r="I12337">
        <v>60418.61</v>
      </c>
      <c r="J12337">
        <v>1</v>
      </c>
      <c r="K12337">
        <v>60418.61</v>
      </c>
    </row>
    <row r="12338" spans="1:11" ht="15" x14ac:dyDescent="0.35">
      <c r="A12338">
        <v>108186</v>
      </c>
      <c r="B12338" s="1">
        <v>45628</v>
      </c>
      <c r="C12338">
        <v>20241202</v>
      </c>
      <c r="D12338">
        <v>2024</v>
      </c>
      <c r="E12338" t="s">
        <v>47</v>
      </c>
      <c r="F12338">
        <v>1013</v>
      </c>
      <c r="G12338" t="s">
        <v>37</v>
      </c>
      <c r="H12338" t="s">
        <v>22</v>
      </c>
      <c r="I12338">
        <v>84430.23</v>
      </c>
      <c r="J12338">
        <v>1</v>
      </c>
      <c r="K12338">
        <v>84430.23</v>
      </c>
    </row>
    <row r="12339" spans="1:11" ht="15" x14ac:dyDescent="0.35">
      <c r="A12339">
        <v>112093</v>
      </c>
      <c r="B12339" s="1">
        <v>44176</v>
      </c>
      <c r="C12339">
        <v>20201211</v>
      </c>
      <c r="D12339">
        <v>2020</v>
      </c>
      <c r="E12339" t="s">
        <v>24</v>
      </c>
      <c r="F12339">
        <v>1008</v>
      </c>
      <c r="G12339" t="s">
        <v>18</v>
      </c>
      <c r="H12339" t="s">
        <v>19</v>
      </c>
      <c r="I12339">
        <v>41817.81</v>
      </c>
      <c r="J12339">
        <v>2</v>
      </c>
      <c r="K12339">
        <v>83635.62</v>
      </c>
    </row>
    <row r="12340" spans="1:11" ht="15" x14ac:dyDescent="0.35">
      <c r="A12340">
        <v>111353</v>
      </c>
      <c r="B12340" s="1">
        <v>44944</v>
      </c>
      <c r="C12340">
        <v>20230118</v>
      </c>
      <c r="D12340">
        <v>2023</v>
      </c>
      <c r="E12340" t="s">
        <v>43</v>
      </c>
      <c r="F12340">
        <v>1002</v>
      </c>
      <c r="G12340" t="s">
        <v>42</v>
      </c>
      <c r="H12340" t="s">
        <v>26</v>
      </c>
      <c r="I12340">
        <v>58941.37</v>
      </c>
      <c r="J12340">
        <v>1</v>
      </c>
      <c r="K12340">
        <v>58941.37</v>
      </c>
    </row>
    <row r="12341" spans="1:11" ht="15" x14ac:dyDescent="0.35">
      <c r="A12341">
        <v>103749</v>
      </c>
      <c r="B12341" s="1">
        <v>45272</v>
      </c>
      <c r="C12341">
        <v>20231212</v>
      </c>
      <c r="D12341">
        <v>2023</v>
      </c>
      <c r="E12341" t="s">
        <v>35</v>
      </c>
      <c r="F12341">
        <v>1006</v>
      </c>
      <c r="G12341" t="s">
        <v>15</v>
      </c>
      <c r="H12341" t="s">
        <v>13</v>
      </c>
      <c r="I12341">
        <v>67987.820000000007</v>
      </c>
      <c r="J12341">
        <v>1</v>
      </c>
      <c r="K12341">
        <v>67987.820000000007</v>
      </c>
    </row>
    <row r="12342" spans="1:11" ht="15" x14ac:dyDescent="0.35">
      <c r="A12342">
        <v>117894</v>
      </c>
      <c r="B12342" s="1">
        <v>43756</v>
      </c>
      <c r="C12342">
        <v>20191018</v>
      </c>
      <c r="D12342">
        <v>2019</v>
      </c>
      <c r="E12342" t="s">
        <v>24</v>
      </c>
      <c r="F12342">
        <v>1003</v>
      </c>
      <c r="G12342" t="s">
        <v>25</v>
      </c>
      <c r="H12342" t="s">
        <v>26</v>
      </c>
      <c r="I12342">
        <v>86198.58</v>
      </c>
      <c r="J12342">
        <v>2</v>
      </c>
      <c r="K12342">
        <v>172397.16</v>
      </c>
    </row>
    <row r="12343" spans="1:11" ht="15" x14ac:dyDescent="0.35">
      <c r="A12343">
        <v>113581</v>
      </c>
      <c r="B12343" s="1">
        <v>45584</v>
      </c>
      <c r="C12343">
        <v>20241019</v>
      </c>
      <c r="D12343">
        <v>2024</v>
      </c>
      <c r="E12343" t="s">
        <v>45</v>
      </c>
      <c r="F12343">
        <v>1007</v>
      </c>
      <c r="G12343" t="s">
        <v>12</v>
      </c>
      <c r="H12343" t="s">
        <v>13</v>
      </c>
      <c r="I12343">
        <v>102605.33</v>
      </c>
      <c r="J12343">
        <v>1</v>
      </c>
      <c r="K12343">
        <v>102605.33</v>
      </c>
    </row>
    <row r="12344" spans="1:11" ht="15" x14ac:dyDescent="0.35">
      <c r="A12344">
        <v>108001</v>
      </c>
      <c r="B12344" s="1">
        <v>44647</v>
      </c>
      <c r="C12344">
        <v>20220327</v>
      </c>
      <c r="D12344">
        <v>2022</v>
      </c>
      <c r="E12344" t="s">
        <v>27</v>
      </c>
      <c r="F12344">
        <v>1003</v>
      </c>
      <c r="G12344" t="s">
        <v>25</v>
      </c>
      <c r="H12344" t="s">
        <v>26</v>
      </c>
      <c r="I12344">
        <v>88498.97</v>
      </c>
      <c r="J12344">
        <v>1</v>
      </c>
      <c r="K12344">
        <v>88498.97</v>
      </c>
    </row>
    <row r="12345" spans="1:11" ht="15" x14ac:dyDescent="0.35">
      <c r="A12345">
        <v>118103</v>
      </c>
      <c r="B12345" s="1">
        <v>45559</v>
      </c>
      <c r="C12345">
        <v>20240924</v>
      </c>
      <c r="D12345">
        <v>2024</v>
      </c>
      <c r="E12345" t="s">
        <v>28</v>
      </c>
      <c r="F12345">
        <v>1007</v>
      </c>
      <c r="G12345" t="s">
        <v>12</v>
      </c>
      <c r="H12345" t="s">
        <v>13</v>
      </c>
      <c r="I12345">
        <v>105031.85</v>
      </c>
      <c r="J12345">
        <v>1</v>
      </c>
      <c r="K12345">
        <v>105031.85</v>
      </c>
    </row>
    <row r="12346" spans="1:11" ht="15" x14ac:dyDescent="0.35">
      <c r="A12346">
        <v>110986</v>
      </c>
      <c r="B12346" s="1">
        <v>45077</v>
      </c>
      <c r="C12346">
        <v>20230531</v>
      </c>
      <c r="D12346">
        <v>2023</v>
      </c>
      <c r="E12346" t="s">
        <v>29</v>
      </c>
      <c r="F12346">
        <v>1012</v>
      </c>
      <c r="G12346" t="s">
        <v>32</v>
      </c>
      <c r="H12346" t="s">
        <v>22</v>
      </c>
      <c r="I12346">
        <v>77292.570000000007</v>
      </c>
      <c r="J12346">
        <v>1</v>
      </c>
      <c r="K12346">
        <v>77292.570000000007</v>
      </c>
    </row>
    <row r="12347" spans="1:11" ht="15" x14ac:dyDescent="0.35">
      <c r="A12347">
        <v>111574</v>
      </c>
      <c r="B12347" s="1">
        <v>45645</v>
      </c>
      <c r="C12347">
        <v>20241219</v>
      </c>
      <c r="D12347">
        <v>2024</v>
      </c>
      <c r="E12347" t="s">
        <v>45</v>
      </c>
      <c r="F12347">
        <v>1004</v>
      </c>
      <c r="G12347" t="s">
        <v>17</v>
      </c>
      <c r="H12347" t="s">
        <v>13</v>
      </c>
      <c r="I12347">
        <v>39099.89</v>
      </c>
      <c r="J12347">
        <v>1</v>
      </c>
      <c r="K12347">
        <v>39099.89</v>
      </c>
    </row>
    <row r="12348" spans="1:11" ht="15" x14ac:dyDescent="0.35">
      <c r="A12348">
        <v>116645</v>
      </c>
      <c r="B12348" s="1">
        <v>44457</v>
      </c>
      <c r="C12348">
        <v>20210918</v>
      </c>
      <c r="D12348">
        <v>2021</v>
      </c>
      <c r="E12348" t="s">
        <v>24</v>
      </c>
      <c r="F12348">
        <v>1002</v>
      </c>
      <c r="G12348" t="s">
        <v>42</v>
      </c>
      <c r="H12348" t="s">
        <v>26</v>
      </c>
      <c r="I12348">
        <v>55889.2</v>
      </c>
      <c r="J12348">
        <v>1</v>
      </c>
      <c r="K12348">
        <v>55889.2</v>
      </c>
    </row>
    <row r="12349" spans="1:11" ht="15" x14ac:dyDescent="0.35">
      <c r="A12349">
        <v>109079</v>
      </c>
      <c r="B12349" s="1">
        <v>44919</v>
      </c>
      <c r="C12349">
        <v>20221224</v>
      </c>
      <c r="D12349">
        <v>2022</v>
      </c>
      <c r="E12349" t="s">
        <v>28</v>
      </c>
      <c r="F12349">
        <v>1001</v>
      </c>
      <c r="G12349" t="s">
        <v>44</v>
      </c>
      <c r="H12349" t="s">
        <v>26</v>
      </c>
      <c r="I12349">
        <v>46234.89</v>
      </c>
      <c r="J12349">
        <v>2</v>
      </c>
      <c r="K12349">
        <v>92469.78</v>
      </c>
    </row>
    <row r="12350" spans="1:11" ht="15" x14ac:dyDescent="0.35">
      <c r="A12350">
        <v>100524</v>
      </c>
      <c r="B12350" s="1">
        <v>45285</v>
      </c>
      <c r="C12350">
        <v>20231225</v>
      </c>
      <c r="D12350">
        <v>2023</v>
      </c>
      <c r="E12350" t="s">
        <v>41</v>
      </c>
      <c r="F12350">
        <v>1006</v>
      </c>
      <c r="G12350" t="s">
        <v>15</v>
      </c>
      <c r="H12350" t="s">
        <v>13</v>
      </c>
      <c r="I12350">
        <v>72080.06</v>
      </c>
      <c r="J12350">
        <v>1</v>
      </c>
      <c r="K12350">
        <v>72080.06</v>
      </c>
    </row>
    <row r="12351" spans="1:11" ht="15" x14ac:dyDescent="0.35">
      <c r="A12351">
        <v>116792</v>
      </c>
      <c r="B12351" s="1">
        <v>43767</v>
      </c>
      <c r="C12351">
        <v>20191029</v>
      </c>
      <c r="D12351">
        <v>2019</v>
      </c>
      <c r="E12351" t="s">
        <v>14</v>
      </c>
      <c r="F12351">
        <v>1012</v>
      </c>
      <c r="G12351" t="s">
        <v>32</v>
      </c>
      <c r="H12351" t="s">
        <v>22</v>
      </c>
      <c r="I12351">
        <v>75335.039999999994</v>
      </c>
      <c r="J12351">
        <v>1</v>
      </c>
      <c r="K12351">
        <v>75335.039999999994</v>
      </c>
    </row>
    <row r="12352" spans="1:11" ht="15" x14ac:dyDescent="0.35">
      <c r="A12352">
        <v>109139</v>
      </c>
      <c r="B12352" s="1">
        <v>44439</v>
      </c>
      <c r="C12352">
        <v>20210831</v>
      </c>
      <c r="D12352">
        <v>2021</v>
      </c>
      <c r="E12352" t="s">
        <v>11</v>
      </c>
      <c r="F12352">
        <v>1013</v>
      </c>
      <c r="G12352" t="s">
        <v>37</v>
      </c>
      <c r="H12352" t="s">
        <v>22</v>
      </c>
      <c r="I12352">
        <v>74338.240000000005</v>
      </c>
      <c r="J12352">
        <v>1</v>
      </c>
      <c r="K12352">
        <v>74338.240000000005</v>
      </c>
    </row>
    <row r="12353" spans="1:11" ht="15" x14ac:dyDescent="0.35">
      <c r="A12353">
        <v>108450</v>
      </c>
      <c r="B12353" s="1">
        <v>44974</v>
      </c>
      <c r="C12353">
        <v>20230217</v>
      </c>
      <c r="D12353">
        <v>2023</v>
      </c>
      <c r="E12353" t="s">
        <v>38</v>
      </c>
      <c r="F12353">
        <v>1008</v>
      </c>
      <c r="G12353" t="s">
        <v>18</v>
      </c>
      <c r="H12353" t="s">
        <v>19</v>
      </c>
      <c r="I12353">
        <v>47009.66</v>
      </c>
      <c r="J12353">
        <v>1</v>
      </c>
      <c r="K12353">
        <v>47009.66</v>
      </c>
    </row>
    <row r="12354" spans="1:11" ht="15" x14ac:dyDescent="0.35">
      <c r="A12354">
        <v>119887</v>
      </c>
      <c r="B12354" s="1">
        <v>44607</v>
      </c>
      <c r="C12354">
        <v>20220215</v>
      </c>
      <c r="D12354">
        <v>2022</v>
      </c>
      <c r="E12354" t="s">
        <v>16</v>
      </c>
      <c r="F12354">
        <v>1011</v>
      </c>
      <c r="G12354" t="s">
        <v>21</v>
      </c>
      <c r="H12354" t="s">
        <v>22</v>
      </c>
      <c r="I12354">
        <v>53312.2</v>
      </c>
      <c r="J12354">
        <v>1</v>
      </c>
      <c r="K12354">
        <v>53312.2</v>
      </c>
    </row>
    <row r="12355" spans="1:11" ht="15" x14ac:dyDescent="0.35">
      <c r="A12355">
        <v>118388</v>
      </c>
      <c r="B12355" s="1">
        <v>44720</v>
      </c>
      <c r="C12355">
        <v>20220608</v>
      </c>
      <c r="D12355">
        <v>2022</v>
      </c>
      <c r="E12355" t="s">
        <v>27</v>
      </c>
      <c r="F12355">
        <v>1001</v>
      </c>
      <c r="G12355" t="s">
        <v>44</v>
      </c>
      <c r="H12355" t="s">
        <v>26</v>
      </c>
      <c r="I12355">
        <v>41145.49</v>
      </c>
      <c r="J12355">
        <v>1</v>
      </c>
      <c r="K12355">
        <v>41145.49</v>
      </c>
    </row>
    <row r="12356" spans="1:11" ht="15" x14ac:dyDescent="0.35">
      <c r="A12356">
        <v>115101</v>
      </c>
      <c r="B12356" s="1">
        <v>45277</v>
      </c>
      <c r="C12356">
        <v>20231217</v>
      </c>
      <c r="D12356">
        <v>2023</v>
      </c>
      <c r="E12356" t="s">
        <v>16</v>
      </c>
      <c r="F12356">
        <v>1002</v>
      </c>
      <c r="G12356" t="s">
        <v>42</v>
      </c>
      <c r="H12356" t="s">
        <v>26</v>
      </c>
      <c r="I12356">
        <v>61975.040000000001</v>
      </c>
      <c r="J12356">
        <v>1</v>
      </c>
      <c r="K12356">
        <v>61975.040000000001</v>
      </c>
    </row>
    <row r="12357" spans="1:11" ht="15" x14ac:dyDescent="0.35">
      <c r="A12357">
        <v>100122</v>
      </c>
      <c r="B12357" s="1">
        <v>43616</v>
      </c>
      <c r="C12357">
        <v>20190531</v>
      </c>
      <c r="D12357">
        <v>2019</v>
      </c>
      <c r="E12357" t="s">
        <v>41</v>
      </c>
      <c r="F12357">
        <v>1006</v>
      </c>
      <c r="G12357" t="s">
        <v>15</v>
      </c>
      <c r="H12357" t="s">
        <v>13</v>
      </c>
      <c r="I12357">
        <v>63738.080000000002</v>
      </c>
      <c r="J12357">
        <v>1</v>
      </c>
      <c r="K12357">
        <v>63738.080000000002</v>
      </c>
    </row>
    <row r="12358" spans="1:11" ht="15" x14ac:dyDescent="0.35">
      <c r="A12358">
        <v>104366</v>
      </c>
      <c r="B12358" s="1">
        <v>45264</v>
      </c>
      <c r="C12358">
        <v>20231204</v>
      </c>
      <c r="D12358">
        <v>2023</v>
      </c>
      <c r="E12358" t="s">
        <v>11</v>
      </c>
      <c r="F12358">
        <v>1013</v>
      </c>
      <c r="G12358" t="s">
        <v>37</v>
      </c>
      <c r="H12358" t="s">
        <v>22</v>
      </c>
      <c r="I12358">
        <v>79602.41</v>
      </c>
      <c r="J12358">
        <v>1</v>
      </c>
      <c r="K12358">
        <v>79602.41</v>
      </c>
    </row>
    <row r="12359" spans="1:11" ht="15" x14ac:dyDescent="0.35">
      <c r="A12359">
        <v>113114</v>
      </c>
      <c r="B12359" s="1">
        <v>45155</v>
      </c>
      <c r="C12359">
        <v>20230817</v>
      </c>
      <c r="D12359">
        <v>2023</v>
      </c>
      <c r="E12359" t="s">
        <v>47</v>
      </c>
      <c r="F12359">
        <v>1009</v>
      </c>
      <c r="G12359" t="s">
        <v>36</v>
      </c>
      <c r="H12359" t="s">
        <v>19</v>
      </c>
      <c r="I12359">
        <v>57187.5</v>
      </c>
      <c r="J12359">
        <v>2</v>
      </c>
      <c r="K12359">
        <v>114375</v>
      </c>
    </row>
    <row r="12360" spans="1:11" ht="15" x14ac:dyDescent="0.35">
      <c r="A12360">
        <v>113202</v>
      </c>
      <c r="B12360" s="1">
        <v>45553</v>
      </c>
      <c r="C12360">
        <v>20240918</v>
      </c>
      <c r="D12360">
        <v>2024</v>
      </c>
      <c r="E12360" t="s">
        <v>20</v>
      </c>
      <c r="F12360">
        <v>1003</v>
      </c>
      <c r="G12360" t="s">
        <v>25</v>
      </c>
      <c r="H12360" t="s">
        <v>26</v>
      </c>
      <c r="I12360">
        <v>94263.87</v>
      </c>
      <c r="J12360">
        <v>1</v>
      </c>
      <c r="K12360">
        <v>94263.87</v>
      </c>
    </row>
    <row r="12361" spans="1:11" ht="15" x14ac:dyDescent="0.35">
      <c r="A12361">
        <v>102302</v>
      </c>
      <c r="B12361" s="1">
        <v>44609</v>
      </c>
      <c r="C12361">
        <v>20220217</v>
      </c>
      <c r="D12361">
        <v>2022</v>
      </c>
      <c r="E12361" t="s">
        <v>23</v>
      </c>
      <c r="F12361">
        <v>1005</v>
      </c>
      <c r="G12361" t="s">
        <v>34</v>
      </c>
      <c r="H12361" t="s">
        <v>13</v>
      </c>
      <c r="I12361">
        <v>53734.64</v>
      </c>
      <c r="J12361">
        <v>2</v>
      </c>
      <c r="K12361">
        <v>107469.28</v>
      </c>
    </row>
    <row r="12362" spans="1:11" ht="15" x14ac:dyDescent="0.35">
      <c r="A12362">
        <v>107397</v>
      </c>
      <c r="B12362" s="1">
        <v>43887</v>
      </c>
      <c r="C12362">
        <v>20200226</v>
      </c>
      <c r="D12362">
        <v>2020</v>
      </c>
      <c r="E12362" t="s">
        <v>23</v>
      </c>
      <c r="F12362">
        <v>1010</v>
      </c>
      <c r="G12362" t="s">
        <v>30</v>
      </c>
      <c r="H12362" t="s">
        <v>19</v>
      </c>
      <c r="I12362">
        <v>103826.83</v>
      </c>
      <c r="J12362">
        <v>1</v>
      </c>
      <c r="K12362">
        <v>103826.83</v>
      </c>
    </row>
    <row r="12363" spans="1:11" ht="15" x14ac:dyDescent="0.35">
      <c r="A12363">
        <v>111609</v>
      </c>
      <c r="B12363" s="1">
        <v>44165</v>
      </c>
      <c r="C12363">
        <v>20201130</v>
      </c>
      <c r="D12363">
        <v>2020</v>
      </c>
      <c r="E12363" t="s">
        <v>46</v>
      </c>
      <c r="F12363">
        <v>1009</v>
      </c>
      <c r="G12363" t="s">
        <v>36</v>
      </c>
      <c r="H12363" t="s">
        <v>19</v>
      </c>
      <c r="I12363">
        <v>57876.62</v>
      </c>
      <c r="J12363">
        <v>2</v>
      </c>
      <c r="K12363">
        <v>115753.24</v>
      </c>
    </row>
    <row r="12364" spans="1:11" ht="15" x14ac:dyDescent="0.35">
      <c r="A12364">
        <v>117379</v>
      </c>
      <c r="B12364" s="1">
        <v>45487</v>
      </c>
      <c r="C12364">
        <v>20240714</v>
      </c>
      <c r="D12364">
        <v>2024</v>
      </c>
      <c r="E12364" t="s">
        <v>27</v>
      </c>
      <c r="F12364">
        <v>1009</v>
      </c>
      <c r="G12364" t="s">
        <v>36</v>
      </c>
      <c r="H12364" t="s">
        <v>19</v>
      </c>
      <c r="I12364">
        <v>62733.11</v>
      </c>
      <c r="J12364">
        <v>1</v>
      </c>
      <c r="K12364">
        <v>62733.11</v>
      </c>
    </row>
    <row r="12365" spans="1:11" ht="15" x14ac:dyDescent="0.35">
      <c r="A12365">
        <v>105820</v>
      </c>
      <c r="B12365" s="1">
        <v>45646</v>
      </c>
      <c r="C12365">
        <v>20241220</v>
      </c>
      <c r="D12365">
        <v>2024</v>
      </c>
      <c r="E12365" t="s">
        <v>46</v>
      </c>
      <c r="F12365">
        <v>1007</v>
      </c>
      <c r="G12365" t="s">
        <v>12</v>
      </c>
      <c r="H12365" t="s">
        <v>13</v>
      </c>
      <c r="I12365">
        <v>105265.32</v>
      </c>
      <c r="J12365">
        <v>1</v>
      </c>
      <c r="K12365">
        <v>105265.32</v>
      </c>
    </row>
    <row r="12366" spans="1:11" ht="15" x14ac:dyDescent="0.35">
      <c r="A12366">
        <v>109197</v>
      </c>
      <c r="B12366" s="1">
        <v>45559</v>
      </c>
      <c r="C12366">
        <v>20240924</v>
      </c>
      <c r="D12366">
        <v>2024</v>
      </c>
      <c r="E12366" t="s">
        <v>40</v>
      </c>
      <c r="F12366">
        <v>1012</v>
      </c>
      <c r="G12366" t="s">
        <v>32</v>
      </c>
      <c r="H12366" t="s">
        <v>22</v>
      </c>
      <c r="I12366">
        <v>83675.73</v>
      </c>
      <c r="J12366">
        <v>1</v>
      </c>
      <c r="K12366">
        <v>83675.73</v>
      </c>
    </row>
    <row r="12367" spans="1:11" ht="15" x14ac:dyDescent="0.35">
      <c r="A12367">
        <v>111652</v>
      </c>
      <c r="B12367" s="1">
        <v>44745</v>
      </c>
      <c r="C12367">
        <v>20220703</v>
      </c>
      <c r="D12367">
        <v>2022</v>
      </c>
      <c r="E12367" t="s">
        <v>27</v>
      </c>
      <c r="F12367">
        <v>1011</v>
      </c>
      <c r="G12367" t="s">
        <v>21</v>
      </c>
      <c r="H12367" t="s">
        <v>22</v>
      </c>
      <c r="I12367">
        <v>53163.55</v>
      </c>
      <c r="J12367">
        <v>1</v>
      </c>
      <c r="K12367">
        <v>53163.55</v>
      </c>
    </row>
    <row r="12368" spans="1:11" ht="15" x14ac:dyDescent="0.35">
      <c r="A12368">
        <v>112381</v>
      </c>
      <c r="B12368" s="1">
        <v>44445</v>
      </c>
      <c r="C12368">
        <v>20210906</v>
      </c>
      <c r="D12368">
        <v>2021</v>
      </c>
      <c r="E12368" t="s">
        <v>38</v>
      </c>
      <c r="F12368">
        <v>1008</v>
      </c>
      <c r="G12368" t="s">
        <v>18</v>
      </c>
      <c r="H12368" t="s">
        <v>19</v>
      </c>
      <c r="I12368">
        <v>40150.959999999999</v>
      </c>
      <c r="J12368">
        <v>2</v>
      </c>
      <c r="K12368">
        <v>80301.919999999998</v>
      </c>
    </row>
    <row r="12369" spans="1:11" ht="15" x14ac:dyDescent="0.35">
      <c r="A12369">
        <v>117346</v>
      </c>
      <c r="B12369" s="1">
        <v>44636</v>
      </c>
      <c r="C12369">
        <v>20220316</v>
      </c>
      <c r="D12369">
        <v>2022</v>
      </c>
      <c r="E12369" t="s">
        <v>39</v>
      </c>
      <c r="F12369">
        <v>1010</v>
      </c>
      <c r="G12369" t="s">
        <v>30</v>
      </c>
      <c r="H12369" t="s">
        <v>19</v>
      </c>
      <c r="I12369">
        <v>98561.44</v>
      </c>
      <c r="J12369">
        <v>3</v>
      </c>
      <c r="K12369">
        <v>295684.32</v>
      </c>
    </row>
    <row r="12370" spans="1:11" ht="15" x14ac:dyDescent="0.35">
      <c r="A12370">
        <v>108880</v>
      </c>
      <c r="B12370" s="1">
        <v>43865</v>
      </c>
      <c r="C12370">
        <v>20200204</v>
      </c>
      <c r="D12370">
        <v>2020</v>
      </c>
      <c r="E12370" t="s">
        <v>45</v>
      </c>
      <c r="F12370">
        <v>1010</v>
      </c>
      <c r="G12370" t="s">
        <v>30</v>
      </c>
      <c r="H12370" t="s">
        <v>19</v>
      </c>
      <c r="I12370">
        <v>92918.09</v>
      </c>
      <c r="J12370">
        <v>1</v>
      </c>
      <c r="K12370">
        <v>92918.09</v>
      </c>
    </row>
    <row r="12371" spans="1:11" ht="15" x14ac:dyDescent="0.35">
      <c r="A12371">
        <v>103055</v>
      </c>
      <c r="B12371" s="1">
        <v>45571</v>
      </c>
      <c r="C12371">
        <v>20241006</v>
      </c>
      <c r="D12371">
        <v>2024</v>
      </c>
      <c r="E12371" t="s">
        <v>38</v>
      </c>
      <c r="F12371">
        <v>1010</v>
      </c>
      <c r="G12371" t="s">
        <v>30</v>
      </c>
      <c r="H12371" t="s">
        <v>19</v>
      </c>
      <c r="I12371">
        <v>103476.63</v>
      </c>
      <c r="J12371">
        <v>1</v>
      </c>
      <c r="K12371">
        <v>103476.63</v>
      </c>
    </row>
    <row r="12372" spans="1:11" ht="15" x14ac:dyDescent="0.35">
      <c r="A12372">
        <v>103566</v>
      </c>
      <c r="B12372" s="1">
        <v>43468</v>
      </c>
      <c r="C12372">
        <v>20190103</v>
      </c>
      <c r="D12372">
        <v>2019</v>
      </c>
      <c r="E12372" t="s">
        <v>24</v>
      </c>
      <c r="F12372">
        <v>1003</v>
      </c>
      <c r="G12372" t="s">
        <v>25</v>
      </c>
      <c r="H12372" t="s">
        <v>26</v>
      </c>
      <c r="I12372">
        <v>85833.5</v>
      </c>
      <c r="J12372">
        <v>1</v>
      </c>
      <c r="K12372">
        <v>85833.5</v>
      </c>
    </row>
    <row r="12373" spans="1:11" ht="15" x14ac:dyDescent="0.35">
      <c r="A12373">
        <v>100048</v>
      </c>
      <c r="B12373" s="1">
        <v>44904</v>
      </c>
      <c r="C12373">
        <v>20221209</v>
      </c>
      <c r="D12373">
        <v>2022</v>
      </c>
      <c r="E12373" t="s">
        <v>23</v>
      </c>
      <c r="F12373">
        <v>1004</v>
      </c>
      <c r="G12373" t="s">
        <v>17</v>
      </c>
      <c r="H12373" t="s">
        <v>13</v>
      </c>
      <c r="I12373">
        <v>39531.769999999997</v>
      </c>
      <c r="J12373">
        <v>1</v>
      </c>
      <c r="K12373">
        <v>39531.769999999997</v>
      </c>
    </row>
    <row r="12374" spans="1:11" ht="15" x14ac:dyDescent="0.35">
      <c r="A12374">
        <v>110324</v>
      </c>
      <c r="B12374" s="1">
        <v>44529</v>
      </c>
      <c r="C12374">
        <v>20211129</v>
      </c>
      <c r="D12374">
        <v>2021</v>
      </c>
      <c r="E12374" t="s">
        <v>33</v>
      </c>
      <c r="F12374">
        <v>1001</v>
      </c>
      <c r="G12374" t="s">
        <v>44</v>
      </c>
      <c r="H12374" t="s">
        <v>26</v>
      </c>
      <c r="I12374">
        <v>48121.08</v>
      </c>
      <c r="J12374">
        <v>1</v>
      </c>
      <c r="K12374">
        <v>48121.08</v>
      </c>
    </row>
    <row r="12375" spans="1:11" ht="15" x14ac:dyDescent="0.35">
      <c r="A12375">
        <v>100501</v>
      </c>
      <c r="B12375" s="1">
        <v>44796</v>
      </c>
      <c r="C12375">
        <v>20220823</v>
      </c>
      <c r="D12375">
        <v>2022</v>
      </c>
      <c r="E12375" t="s">
        <v>11</v>
      </c>
      <c r="F12375">
        <v>1010</v>
      </c>
      <c r="G12375" t="s">
        <v>30</v>
      </c>
      <c r="H12375" t="s">
        <v>19</v>
      </c>
      <c r="I12375">
        <v>97511.14</v>
      </c>
      <c r="J12375">
        <v>1</v>
      </c>
      <c r="K12375">
        <v>97511.14</v>
      </c>
    </row>
    <row r="12376" spans="1:11" ht="15" x14ac:dyDescent="0.35">
      <c r="A12376">
        <v>103185</v>
      </c>
      <c r="B12376" s="1">
        <v>44462</v>
      </c>
      <c r="C12376">
        <v>20210923</v>
      </c>
      <c r="D12376">
        <v>2021</v>
      </c>
      <c r="E12376" t="s">
        <v>47</v>
      </c>
      <c r="F12376">
        <v>1003</v>
      </c>
      <c r="G12376" t="s">
        <v>25</v>
      </c>
      <c r="H12376" t="s">
        <v>26</v>
      </c>
      <c r="I12376">
        <v>93392.39</v>
      </c>
      <c r="J12376">
        <v>1</v>
      </c>
      <c r="K12376">
        <v>93392.39</v>
      </c>
    </row>
    <row r="12377" spans="1:11" ht="15" x14ac:dyDescent="0.35">
      <c r="A12377">
        <v>113717</v>
      </c>
      <c r="B12377" s="1">
        <v>44324</v>
      </c>
      <c r="C12377">
        <v>20210508</v>
      </c>
      <c r="D12377">
        <v>2021</v>
      </c>
      <c r="E12377" t="s">
        <v>43</v>
      </c>
      <c r="F12377">
        <v>1008</v>
      </c>
      <c r="G12377" t="s">
        <v>18</v>
      </c>
      <c r="H12377" t="s">
        <v>19</v>
      </c>
      <c r="I12377">
        <v>38156.6</v>
      </c>
      <c r="J12377">
        <v>1</v>
      </c>
      <c r="K12377">
        <v>38156.6</v>
      </c>
    </row>
    <row r="12378" spans="1:11" ht="15" x14ac:dyDescent="0.35">
      <c r="A12378">
        <v>100229</v>
      </c>
      <c r="B12378" s="1">
        <v>44384</v>
      </c>
      <c r="C12378">
        <v>20210707</v>
      </c>
      <c r="D12378">
        <v>2021</v>
      </c>
      <c r="E12378" t="s">
        <v>28</v>
      </c>
      <c r="F12378">
        <v>1011</v>
      </c>
      <c r="G12378" t="s">
        <v>21</v>
      </c>
      <c r="H12378" t="s">
        <v>22</v>
      </c>
      <c r="I12378">
        <v>51444.56</v>
      </c>
      <c r="J12378">
        <v>2</v>
      </c>
      <c r="K12378">
        <v>102889.12</v>
      </c>
    </row>
    <row r="12379" spans="1:11" ht="15" x14ac:dyDescent="0.35">
      <c r="A12379">
        <v>116827</v>
      </c>
      <c r="B12379" s="1">
        <v>44047</v>
      </c>
      <c r="C12379">
        <v>20200804</v>
      </c>
      <c r="D12379">
        <v>2020</v>
      </c>
      <c r="E12379" t="s">
        <v>16</v>
      </c>
      <c r="F12379">
        <v>1010</v>
      </c>
      <c r="G12379" t="s">
        <v>30</v>
      </c>
      <c r="H12379" t="s">
        <v>19</v>
      </c>
      <c r="I12379">
        <v>98889.38</v>
      </c>
      <c r="J12379">
        <v>1</v>
      </c>
      <c r="K12379">
        <v>98889.38</v>
      </c>
    </row>
    <row r="12380" spans="1:11" ht="15" x14ac:dyDescent="0.35">
      <c r="A12380">
        <v>112193</v>
      </c>
      <c r="B12380" s="1">
        <v>45286</v>
      </c>
      <c r="C12380">
        <v>20231226</v>
      </c>
      <c r="D12380">
        <v>2023</v>
      </c>
      <c r="E12380" t="s">
        <v>20</v>
      </c>
      <c r="F12380">
        <v>1010</v>
      </c>
      <c r="G12380" t="s">
        <v>30</v>
      </c>
      <c r="H12380" t="s">
        <v>19</v>
      </c>
      <c r="I12380">
        <v>101015.93</v>
      </c>
      <c r="J12380">
        <v>2</v>
      </c>
      <c r="K12380">
        <v>202031.86</v>
      </c>
    </row>
    <row r="12381" spans="1:11" ht="15" x14ac:dyDescent="0.35">
      <c r="A12381">
        <v>102824</v>
      </c>
      <c r="B12381" s="1">
        <v>44036</v>
      </c>
      <c r="C12381">
        <v>20200724</v>
      </c>
      <c r="D12381">
        <v>2020</v>
      </c>
      <c r="E12381" t="s">
        <v>40</v>
      </c>
      <c r="F12381">
        <v>1003</v>
      </c>
      <c r="G12381" t="s">
        <v>25</v>
      </c>
      <c r="H12381" t="s">
        <v>26</v>
      </c>
      <c r="I12381">
        <v>93364.89</v>
      </c>
      <c r="J12381">
        <v>1</v>
      </c>
      <c r="K12381">
        <v>93364.89</v>
      </c>
    </row>
    <row r="12382" spans="1:11" ht="15" x14ac:dyDescent="0.35">
      <c r="A12382">
        <v>108772</v>
      </c>
      <c r="B12382" s="1">
        <v>45625</v>
      </c>
      <c r="C12382">
        <v>20241129</v>
      </c>
      <c r="D12382">
        <v>2024</v>
      </c>
      <c r="E12382" t="s">
        <v>46</v>
      </c>
      <c r="F12382">
        <v>1007</v>
      </c>
      <c r="G12382" t="s">
        <v>12</v>
      </c>
      <c r="H12382" t="s">
        <v>13</v>
      </c>
      <c r="I12382">
        <v>106249.92</v>
      </c>
      <c r="J12382">
        <v>1</v>
      </c>
      <c r="K12382">
        <v>106249.92</v>
      </c>
    </row>
    <row r="12383" spans="1:11" ht="15" x14ac:dyDescent="0.35">
      <c r="A12383">
        <v>115051</v>
      </c>
      <c r="B12383" s="1">
        <v>43882</v>
      </c>
      <c r="C12383">
        <v>20200221</v>
      </c>
      <c r="D12383">
        <v>2020</v>
      </c>
      <c r="E12383" t="s">
        <v>46</v>
      </c>
      <c r="F12383">
        <v>1005</v>
      </c>
      <c r="G12383" t="s">
        <v>34</v>
      </c>
      <c r="H12383" t="s">
        <v>13</v>
      </c>
      <c r="I12383">
        <v>50483.96</v>
      </c>
      <c r="J12383">
        <v>1</v>
      </c>
      <c r="K12383">
        <v>50483.96</v>
      </c>
    </row>
    <row r="12384" spans="1:11" ht="15" x14ac:dyDescent="0.35">
      <c r="A12384">
        <v>103007</v>
      </c>
      <c r="B12384" s="1">
        <v>45325</v>
      </c>
      <c r="C12384">
        <v>20240203</v>
      </c>
      <c r="D12384">
        <v>2024</v>
      </c>
      <c r="E12384" t="s">
        <v>11</v>
      </c>
      <c r="F12384">
        <v>1006</v>
      </c>
      <c r="G12384" t="s">
        <v>15</v>
      </c>
      <c r="H12384" t="s">
        <v>13</v>
      </c>
      <c r="I12384">
        <v>73029.440000000002</v>
      </c>
      <c r="J12384">
        <v>1</v>
      </c>
      <c r="K12384">
        <v>73029.440000000002</v>
      </c>
    </row>
    <row r="12385" spans="1:11" ht="15" x14ac:dyDescent="0.35">
      <c r="A12385">
        <v>114023</v>
      </c>
      <c r="B12385" s="1">
        <v>44939</v>
      </c>
      <c r="C12385">
        <v>20230113</v>
      </c>
      <c r="D12385">
        <v>2023</v>
      </c>
      <c r="E12385" t="s">
        <v>39</v>
      </c>
      <c r="F12385">
        <v>1013</v>
      </c>
      <c r="G12385" t="s">
        <v>37</v>
      </c>
      <c r="H12385" t="s">
        <v>22</v>
      </c>
      <c r="I12385">
        <v>85895.93</v>
      </c>
      <c r="J12385">
        <v>1</v>
      </c>
      <c r="K12385">
        <v>85895.93</v>
      </c>
    </row>
    <row r="12386" spans="1:11" ht="15" x14ac:dyDescent="0.35">
      <c r="A12386">
        <v>104305</v>
      </c>
      <c r="B12386" s="1">
        <v>44698</v>
      </c>
      <c r="C12386">
        <v>20220517</v>
      </c>
      <c r="D12386">
        <v>2022</v>
      </c>
      <c r="E12386" t="s">
        <v>38</v>
      </c>
      <c r="F12386">
        <v>1010</v>
      </c>
      <c r="G12386" t="s">
        <v>30</v>
      </c>
      <c r="H12386" t="s">
        <v>19</v>
      </c>
      <c r="I12386">
        <v>98717.63</v>
      </c>
      <c r="J12386">
        <v>1</v>
      </c>
      <c r="K12386">
        <v>98717.63</v>
      </c>
    </row>
    <row r="12387" spans="1:11" ht="15" x14ac:dyDescent="0.35">
      <c r="A12387">
        <v>119563</v>
      </c>
      <c r="B12387" s="1">
        <v>45402</v>
      </c>
      <c r="C12387">
        <v>20240420</v>
      </c>
      <c r="D12387">
        <v>2024</v>
      </c>
      <c r="E12387" t="s">
        <v>39</v>
      </c>
      <c r="F12387">
        <v>1007</v>
      </c>
      <c r="G12387" t="s">
        <v>12</v>
      </c>
      <c r="H12387" t="s">
        <v>13</v>
      </c>
      <c r="I12387">
        <v>109737.4</v>
      </c>
      <c r="J12387">
        <v>1</v>
      </c>
      <c r="K12387">
        <v>109737.4</v>
      </c>
    </row>
    <row r="12388" spans="1:11" ht="15" x14ac:dyDescent="0.35">
      <c r="A12388">
        <v>101074</v>
      </c>
      <c r="B12388" s="1">
        <v>45287</v>
      </c>
      <c r="C12388">
        <v>20231227</v>
      </c>
      <c r="D12388">
        <v>2023</v>
      </c>
      <c r="E12388" t="s">
        <v>43</v>
      </c>
      <c r="F12388">
        <v>1012</v>
      </c>
      <c r="G12388" t="s">
        <v>32</v>
      </c>
      <c r="H12388" t="s">
        <v>22</v>
      </c>
      <c r="I12388">
        <v>77342.81</v>
      </c>
      <c r="J12388">
        <v>1</v>
      </c>
      <c r="K12388">
        <v>77342.81</v>
      </c>
    </row>
    <row r="12389" spans="1:11" ht="15" x14ac:dyDescent="0.35">
      <c r="A12389">
        <v>110942</v>
      </c>
      <c r="B12389" s="1">
        <v>45336</v>
      </c>
      <c r="C12389">
        <v>20240214</v>
      </c>
      <c r="D12389">
        <v>2024</v>
      </c>
      <c r="E12389" t="s">
        <v>11</v>
      </c>
      <c r="F12389">
        <v>1013</v>
      </c>
      <c r="G12389" t="s">
        <v>37</v>
      </c>
      <c r="H12389" t="s">
        <v>22</v>
      </c>
      <c r="I12389">
        <v>76063.77</v>
      </c>
      <c r="J12389">
        <v>1</v>
      </c>
      <c r="K12389">
        <v>76063.77</v>
      </c>
    </row>
    <row r="12390" spans="1:11" ht="15" x14ac:dyDescent="0.35">
      <c r="A12390">
        <v>115318</v>
      </c>
      <c r="B12390" s="1">
        <v>44990</v>
      </c>
      <c r="C12390">
        <v>20230305</v>
      </c>
      <c r="D12390">
        <v>2023</v>
      </c>
      <c r="E12390" t="s">
        <v>45</v>
      </c>
      <c r="F12390">
        <v>1009</v>
      </c>
      <c r="G12390" t="s">
        <v>36</v>
      </c>
      <c r="H12390" t="s">
        <v>19</v>
      </c>
      <c r="I12390">
        <v>61598.27</v>
      </c>
      <c r="J12390">
        <v>2</v>
      </c>
      <c r="K12390">
        <v>123196.54</v>
      </c>
    </row>
    <row r="12391" spans="1:11" ht="15" x14ac:dyDescent="0.35">
      <c r="A12391">
        <v>117677</v>
      </c>
      <c r="B12391" s="1">
        <v>45501</v>
      </c>
      <c r="C12391">
        <v>20240728</v>
      </c>
      <c r="D12391">
        <v>2024</v>
      </c>
      <c r="E12391" t="s">
        <v>43</v>
      </c>
      <c r="F12391">
        <v>1001</v>
      </c>
      <c r="G12391" t="s">
        <v>44</v>
      </c>
      <c r="H12391" t="s">
        <v>26</v>
      </c>
      <c r="I12391">
        <v>49399.54</v>
      </c>
      <c r="J12391">
        <v>1</v>
      </c>
      <c r="K12391">
        <v>49399.54</v>
      </c>
    </row>
    <row r="12392" spans="1:11" ht="15" x14ac:dyDescent="0.35">
      <c r="A12392">
        <v>107653</v>
      </c>
      <c r="B12392" s="1">
        <v>44809</v>
      </c>
      <c r="C12392">
        <v>20220905</v>
      </c>
      <c r="D12392">
        <v>2022</v>
      </c>
      <c r="E12392" t="s">
        <v>11</v>
      </c>
      <c r="F12392">
        <v>1002</v>
      </c>
      <c r="G12392" t="s">
        <v>42</v>
      </c>
      <c r="H12392" t="s">
        <v>26</v>
      </c>
      <c r="I12392">
        <v>59718.13</v>
      </c>
      <c r="J12392">
        <v>1</v>
      </c>
      <c r="K12392">
        <v>59718.13</v>
      </c>
    </row>
    <row r="12393" spans="1:11" ht="15" x14ac:dyDescent="0.35">
      <c r="A12393">
        <v>107210</v>
      </c>
      <c r="B12393" s="1">
        <v>43918</v>
      </c>
      <c r="C12393">
        <v>20200328</v>
      </c>
      <c r="D12393">
        <v>2020</v>
      </c>
      <c r="E12393" t="s">
        <v>38</v>
      </c>
      <c r="F12393">
        <v>1001</v>
      </c>
      <c r="G12393" t="s">
        <v>44</v>
      </c>
      <c r="H12393" t="s">
        <v>26</v>
      </c>
      <c r="I12393">
        <v>44292.84</v>
      </c>
      <c r="J12393">
        <v>1</v>
      </c>
      <c r="K12393">
        <v>44292.84</v>
      </c>
    </row>
    <row r="12394" spans="1:11" ht="15" x14ac:dyDescent="0.35">
      <c r="A12394">
        <v>102944</v>
      </c>
      <c r="B12394" s="1">
        <v>45175</v>
      </c>
      <c r="C12394">
        <v>20230906</v>
      </c>
      <c r="D12394">
        <v>2023</v>
      </c>
      <c r="E12394" t="s">
        <v>43</v>
      </c>
      <c r="F12394">
        <v>1008</v>
      </c>
      <c r="G12394" t="s">
        <v>18</v>
      </c>
      <c r="H12394" t="s">
        <v>19</v>
      </c>
      <c r="I12394">
        <v>40816.68</v>
      </c>
      <c r="J12394">
        <v>1</v>
      </c>
      <c r="K12394">
        <v>40816.68</v>
      </c>
    </row>
    <row r="12395" spans="1:11" ht="15" x14ac:dyDescent="0.35">
      <c r="A12395">
        <v>112656</v>
      </c>
      <c r="B12395" s="1">
        <v>43789</v>
      </c>
      <c r="C12395">
        <v>20191120</v>
      </c>
      <c r="D12395">
        <v>2019</v>
      </c>
      <c r="E12395" t="s">
        <v>41</v>
      </c>
      <c r="F12395">
        <v>1010</v>
      </c>
      <c r="G12395" t="s">
        <v>30</v>
      </c>
      <c r="H12395" t="s">
        <v>19</v>
      </c>
      <c r="I12395">
        <v>94924.67</v>
      </c>
      <c r="J12395">
        <v>1</v>
      </c>
      <c r="K12395">
        <v>94924.67</v>
      </c>
    </row>
    <row r="12396" spans="1:11" ht="15" x14ac:dyDescent="0.35">
      <c r="A12396">
        <v>110910</v>
      </c>
      <c r="B12396" s="1">
        <v>44511</v>
      </c>
      <c r="C12396">
        <v>20211111</v>
      </c>
      <c r="D12396">
        <v>2021</v>
      </c>
      <c r="E12396" t="s">
        <v>46</v>
      </c>
      <c r="F12396">
        <v>1006</v>
      </c>
      <c r="G12396" t="s">
        <v>15</v>
      </c>
      <c r="H12396" t="s">
        <v>13</v>
      </c>
      <c r="I12396">
        <v>66747.820000000007</v>
      </c>
      <c r="J12396">
        <v>1</v>
      </c>
      <c r="K12396">
        <v>66747.820000000007</v>
      </c>
    </row>
    <row r="12397" spans="1:11" ht="15" x14ac:dyDescent="0.35">
      <c r="A12397">
        <v>115184</v>
      </c>
      <c r="B12397" s="1">
        <v>45180</v>
      </c>
      <c r="C12397">
        <v>20230911</v>
      </c>
      <c r="D12397">
        <v>2023</v>
      </c>
      <c r="E12397" t="s">
        <v>27</v>
      </c>
      <c r="F12397">
        <v>1004</v>
      </c>
      <c r="G12397" t="s">
        <v>17</v>
      </c>
      <c r="H12397" t="s">
        <v>13</v>
      </c>
      <c r="I12397">
        <v>40453.19</v>
      </c>
      <c r="J12397">
        <v>1</v>
      </c>
      <c r="K12397">
        <v>40453.19</v>
      </c>
    </row>
    <row r="12398" spans="1:11" ht="15" x14ac:dyDescent="0.35">
      <c r="A12398">
        <v>117326</v>
      </c>
      <c r="B12398" s="1">
        <v>45152</v>
      </c>
      <c r="C12398">
        <v>20230814</v>
      </c>
      <c r="D12398">
        <v>2023</v>
      </c>
      <c r="E12398" t="s">
        <v>38</v>
      </c>
      <c r="F12398">
        <v>1006</v>
      </c>
      <c r="G12398" t="s">
        <v>15</v>
      </c>
      <c r="H12398" t="s">
        <v>13</v>
      </c>
      <c r="I12398">
        <v>68103.210000000006</v>
      </c>
      <c r="J12398">
        <v>1</v>
      </c>
      <c r="K12398">
        <v>68103.210000000006</v>
      </c>
    </row>
    <row r="12399" spans="1:11" ht="15" x14ac:dyDescent="0.35">
      <c r="A12399">
        <v>108638</v>
      </c>
      <c r="B12399" s="1">
        <v>44888</v>
      </c>
      <c r="C12399">
        <v>20221123</v>
      </c>
      <c r="D12399">
        <v>2022</v>
      </c>
      <c r="E12399" t="s">
        <v>29</v>
      </c>
      <c r="F12399">
        <v>1001</v>
      </c>
      <c r="G12399" t="s">
        <v>44</v>
      </c>
      <c r="H12399" t="s">
        <v>26</v>
      </c>
      <c r="I12399">
        <v>46758.82</v>
      </c>
      <c r="J12399">
        <v>1</v>
      </c>
      <c r="K12399">
        <v>46758.82</v>
      </c>
    </row>
    <row r="12400" spans="1:11" ht="15" x14ac:dyDescent="0.35">
      <c r="A12400">
        <v>110362</v>
      </c>
      <c r="B12400" s="1">
        <v>45573</v>
      </c>
      <c r="C12400">
        <v>20241008</v>
      </c>
      <c r="D12400">
        <v>2024</v>
      </c>
      <c r="E12400" t="s">
        <v>24</v>
      </c>
      <c r="F12400">
        <v>1011</v>
      </c>
      <c r="G12400" t="s">
        <v>21</v>
      </c>
      <c r="H12400" t="s">
        <v>22</v>
      </c>
      <c r="I12400">
        <v>52440.03</v>
      </c>
      <c r="J12400">
        <v>2</v>
      </c>
      <c r="K12400">
        <v>104880.06</v>
      </c>
    </row>
    <row r="12401" spans="1:11" ht="15" x14ac:dyDescent="0.35">
      <c r="A12401">
        <v>104433</v>
      </c>
      <c r="B12401" s="1">
        <v>44660</v>
      </c>
      <c r="C12401">
        <v>20220409</v>
      </c>
      <c r="D12401">
        <v>2022</v>
      </c>
      <c r="E12401" t="s">
        <v>20</v>
      </c>
      <c r="F12401">
        <v>1001</v>
      </c>
      <c r="G12401" t="s">
        <v>44</v>
      </c>
      <c r="H12401" t="s">
        <v>26</v>
      </c>
      <c r="I12401">
        <v>45844.5</v>
      </c>
      <c r="J12401">
        <v>1</v>
      </c>
      <c r="K12401">
        <v>45844.5</v>
      </c>
    </row>
    <row r="12402" spans="1:11" ht="15" x14ac:dyDescent="0.35">
      <c r="A12402">
        <v>114726</v>
      </c>
      <c r="B12402" s="1">
        <v>44221</v>
      </c>
      <c r="C12402">
        <v>20210125</v>
      </c>
      <c r="D12402">
        <v>2021</v>
      </c>
      <c r="E12402" t="s">
        <v>28</v>
      </c>
      <c r="F12402">
        <v>1001</v>
      </c>
      <c r="G12402" t="s">
        <v>44</v>
      </c>
      <c r="H12402" t="s">
        <v>26</v>
      </c>
      <c r="I12402">
        <v>45738.67</v>
      </c>
      <c r="J12402">
        <v>1</v>
      </c>
      <c r="K12402">
        <v>45738.67</v>
      </c>
    </row>
    <row r="12403" spans="1:11" ht="15" x14ac:dyDescent="0.35">
      <c r="A12403">
        <v>104161</v>
      </c>
      <c r="B12403" s="1">
        <v>44552</v>
      </c>
      <c r="C12403">
        <v>20211222</v>
      </c>
      <c r="D12403">
        <v>2021</v>
      </c>
      <c r="E12403" t="s">
        <v>27</v>
      </c>
      <c r="F12403">
        <v>1008</v>
      </c>
      <c r="G12403" t="s">
        <v>18</v>
      </c>
      <c r="H12403" t="s">
        <v>19</v>
      </c>
      <c r="I12403">
        <v>43944.24</v>
      </c>
      <c r="J12403">
        <v>2</v>
      </c>
      <c r="K12403">
        <v>87888.48</v>
      </c>
    </row>
    <row r="12404" spans="1:11" ht="15" x14ac:dyDescent="0.35">
      <c r="A12404">
        <v>103117</v>
      </c>
      <c r="B12404" s="1">
        <v>43943</v>
      </c>
      <c r="C12404">
        <v>20200422</v>
      </c>
      <c r="D12404">
        <v>2020</v>
      </c>
      <c r="E12404" t="s">
        <v>47</v>
      </c>
      <c r="F12404">
        <v>1011</v>
      </c>
      <c r="G12404" t="s">
        <v>21</v>
      </c>
      <c r="H12404" t="s">
        <v>22</v>
      </c>
      <c r="I12404">
        <v>53934.66</v>
      </c>
      <c r="J12404">
        <v>3</v>
      </c>
      <c r="K12404">
        <v>161803.98000000001</v>
      </c>
    </row>
    <row r="12405" spans="1:11" ht="15" x14ac:dyDescent="0.35">
      <c r="A12405">
        <v>117598</v>
      </c>
      <c r="B12405" s="1">
        <v>44735</v>
      </c>
      <c r="C12405">
        <v>20220623</v>
      </c>
      <c r="D12405">
        <v>2022</v>
      </c>
      <c r="E12405" t="s">
        <v>46</v>
      </c>
      <c r="F12405">
        <v>1001</v>
      </c>
      <c r="G12405" t="s">
        <v>44</v>
      </c>
      <c r="H12405" t="s">
        <v>26</v>
      </c>
      <c r="I12405">
        <v>44022.79</v>
      </c>
      <c r="J12405">
        <v>1</v>
      </c>
      <c r="K12405">
        <v>44022.79</v>
      </c>
    </row>
    <row r="12406" spans="1:11" ht="15" x14ac:dyDescent="0.35">
      <c r="A12406">
        <v>106878</v>
      </c>
      <c r="B12406" s="1">
        <v>44022</v>
      </c>
      <c r="C12406">
        <v>20200710</v>
      </c>
      <c r="D12406">
        <v>2020</v>
      </c>
      <c r="E12406" t="s">
        <v>24</v>
      </c>
      <c r="F12406">
        <v>1007</v>
      </c>
      <c r="G12406" t="s">
        <v>12</v>
      </c>
      <c r="H12406" t="s">
        <v>13</v>
      </c>
      <c r="I12406">
        <v>110238.82</v>
      </c>
      <c r="J12406">
        <v>1</v>
      </c>
      <c r="K12406">
        <v>110238.82</v>
      </c>
    </row>
    <row r="12407" spans="1:11" ht="15" x14ac:dyDescent="0.35">
      <c r="A12407">
        <v>117351</v>
      </c>
      <c r="B12407" s="1">
        <v>45454</v>
      </c>
      <c r="C12407">
        <v>20240611</v>
      </c>
      <c r="D12407">
        <v>2024</v>
      </c>
      <c r="E12407" t="s">
        <v>43</v>
      </c>
      <c r="F12407">
        <v>1006</v>
      </c>
      <c r="G12407" t="s">
        <v>15</v>
      </c>
      <c r="H12407" t="s">
        <v>13</v>
      </c>
      <c r="I12407">
        <v>74375.42</v>
      </c>
      <c r="J12407">
        <v>1</v>
      </c>
      <c r="K12407">
        <v>74375.42</v>
      </c>
    </row>
    <row r="12408" spans="1:11" ht="15" x14ac:dyDescent="0.35">
      <c r="A12408">
        <v>110260</v>
      </c>
      <c r="B12408" s="1">
        <v>44327</v>
      </c>
      <c r="C12408">
        <v>20210511</v>
      </c>
      <c r="D12408">
        <v>2021</v>
      </c>
      <c r="E12408" t="s">
        <v>20</v>
      </c>
      <c r="F12408">
        <v>1003</v>
      </c>
      <c r="G12408" t="s">
        <v>25</v>
      </c>
      <c r="H12408" t="s">
        <v>26</v>
      </c>
      <c r="I12408">
        <v>97303.42</v>
      </c>
      <c r="J12408">
        <v>3</v>
      </c>
      <c r="K12408">
        <v>291910.26</v>
      </c>
    </row>
    <row r="12409" spans="1:11" ht="15" x14ac:dyDescent="0.35">
      <c r="A12409">
        <v>111232</v>
      </c>
      <c r="B12409" s="1">
        <v>43737</v>
      </c>
      <c r="C12409">
        <v>20190929</v>
      </c>
      <c r="D12409">
        <v>2019</v>
      </c>
      <c r="E12409" t="s">
        <v>11</v>
      </c>
      <c r="F12409">
        <v>1011</v>
      </c>
      <c r="G12409" t="s">
        <v>21</v>
      </c>
      <c r="H12409" t="s">
        <v>22</v>
      </c>
      <c r="I12409">
        <v>48058.47</v>
      </c>
      <c r="J12409">
        <v>1</v>
      </c>
      <c r="K12409">
        <v>48058.47</v>
      </c>
    </row>
    <row r="12410" spans="1:11" ht="15" x14ac:dyDescent="0.35">
      <c r="A12410">
        <v>105322</v>
      </c>
      <c r="B12410" s="1">
        <v>45362</v>
      </c>
      <c r="C12410">
        <v>20240311</v>
      </c>
      <c r="D12410">
        <v>2024</v>
      </c>
      <c r="E12410" t="s">
        <v>24</v>
      </c>
      <c r="F12410">
        <v>1008</v>
      </c>
      <c r="G12410" t="s">
        <v>18</v>
      </c>
      <c r="H12410" t="s">
        <v>19</v>
      </c>
      <c r="I12410">
        <v>42836.17</v>
      </c>
      <c r="J12410">
        <v>1</v>
      </c>
      <c r="K12410">
        <v>42836.17</v>
      </c>
    </row>
    <row r="12411" spans="1:11" ht="15" x14ac:dyDescent="0.35">
      <c r="A12411">
        <v>114617</v>
      </c>
      <c r="B12411" s="1">
        <v>44356</v>
      </c>
      <c r="C12411">
        <v>20210609</v>
      </c>
      <c r="D12411">
        <v>2021</v>
      </c>
      <c r="E12411" t="s">
        <v>33</v>
      </c>
      <c r="F12411">
        <v>1003</v>
      </c>
      <c r="G12411" t="s">
        <v>25</v>
      </c>
      <c r="H12411" t="s">
        <v>26</v>
      </c>
      <c r="I12411">
        <v>94297.93</v>
      </c>
      <c r="J12411">
        <v>2</v>
      </c>
      <c r="K12411">
        <v>188595.86</v>
      </c>
    </row>
    <row r="12412" spans="1:11" ht="15" x14ac:dyDescent="0.35">
      <c r="A12412">
        <v>117074</v>
      </c>
      <c r="B12412" s="1">
        <v>45070</v>
      </c>
      <c r="C12412">
        <v>20230524</v>
      </c>
      <c r="D12412">
        <v>2023</v>
      </c>
      <c r="E12412" t="s">
        <v>31</v>
      </c>
      <c r="F12412">
        <v>1006</v>
      </c>
      <c r="G12412" t="s">
        <v>15</v>
      </c>
      <c r="H12412" t="s">
        <v>13</v>
      </c>
      <c r="I12412">
        <v>72938.94</v>
      </c>
      <c r="J12412">
        <v>2</v>
      </c>
      <c r="K12412">
        <v>145877.88</v>
      </c>
    </row>
    <row r="12413" spans="1:11" ht="15" x14ac:dyDescent="0.35">
      <c r="A12413">
        <v>102419</v>
      </c>
      <c r="B12413" s="1">
        <v>45503</v>
      </c>
      <c r="C12413">
        <v>20240730</v>
      </c>
      <c r="D12413">
        <v>2024</v>
      </c>
      <c r="E12413" t="s">
        <v>24</v>
      </c>
      <c r="F12413">
        <v>1012</v>
      </c>
      <c r="G12413" t="s">
        <v>32</v>
      </c>
      <c r="H12413" t="s">
        <v>22</v>
      </c>
      <c r="I12413">
        <v>72287</v>
      </c>
      <c r="J12413">
        <v>2</v>
      </c>
      <c r="K12413">
        <v>144574</v>
      </c>
    </row>
    <row r="12414" spans="1:11" ht="15" x14ac:dyDescent="0.35">
      <c r="A12414">
        <v>118771</v>
      </c>
      <c r="B12414" s="1">
        <v>44312</v>
      </c>
      <c r="C12414">
        <v>20210426</v>
      </c>
      <c r="D12414">
        <v>2021</v>
      </c>
      <c r="E12414" t="s">
        <v>33</v>
      </c>
      <c r="F12414">
        <v>1006</v>
      </c>
      <c r="G12414" t="s">
        <v>15</v>
      </c>
      <c r="H12414" t="s">
        <v>13</v>
      </c>
      <c r="I12414">
        <v>61554.03</v>
      </c>
      <c r="J12414">
        <v>1</v>
      </c>
      <c r="K12414">
        <v>61554.03</v>
      </c>
    </row>
    <row r="12415" spans="1:11" ht="15" x14ac:dyDescent="0.35">
      <c r="A12415">
        <v>117220</v>
      </c>
      <c r="B12415" s="1">
        <v>45419</v>
      </c>
      <c r="C12415">
        <v>20240507</v>
      </c>
      <c r="D12415">
        <v>2024</v>
      </c>
      <c r="E12415" t="s">
        <v>41</v>
      </c>
      <c r="F12415">
        <v>1002</v>
      </c>
      <c r="G12415" t="s">
        <v>42</v>
      </c>
      <c r="H12415" t="s">
        <v>26</v>
      </c>
      <c r="I12415">
        <v>65805.33</v>
      </c>
      <c r="J12415">
        <v>2</v>
      </c>
      <c r="K12415">
        <v>131610.66</v>
      </c>
    </row>
    <row r="12416" spans="1:11" ht="15" x14ac:dyDescent="0.35">
      <c r="A12416">
        <v>107170</v>
      </c>
      <c r="B12416" s="1">
        <v>45518</v>
      </c>
      <c r="C12416">
        <v>20240814</v>
      </c>
      <c r="D12416">
        <v>2024</v>
      </c>
      <c r="E12416" t="s">
        <v>46</v>
      </c>
      <c r="F12416">
        <v>1004</v>
      </c>
      <c r="G12416" t="s">
        <v>17</v>
      </c>
      <c r="H12416" t="s">
        <v>13</v>
      </c>
      <c r="I12416">
        <v>41569.919999999998</v>
      </c>
      <c r="J12416">
        <v>1</v>
      </c>
      <c r="K12416">
        <v>41569.919999999998</v>
      </c>
    </row>
    <row r="12417" spans="1:11" ht="15" x14ac:dyDescent="0.35">
      <c r="A12417">
        <v>114855</v>
      </c>
      <c r="B12417" s="1">
        <v>44777</v>
      </c>
      <c r="C12417">
        <v>20220804</v>
      </c>
      <c r="D12417">
        <v>2022</v>
      </c>
      <c r="E12417" t="s">
        <v>40</v>
      </c>
      <c r="F12417">
        <v>1012</v>
      </c>
      <c r="G12417" t="s">
        <v>32</v>
      </c>
      <c r="H12417" t="s">
        <v>22</v>
      </c>
      <c r="I12417">
        <v>78606.83</v>
      </c>
      <c r="J12417">
        <v>1</v>
      </c>
      <c r="K12417">
        <v>78606.83</v>
      </c>
    </row>
    <row r="12418" spans="1:11" ht="15" x14ac:dyDescent="0.35">
      <c r="A12418">
        <v>114299</v>
      </c>
      <c r="B12418" s="1">
        <v>44296</v>
      </c>
      <c r="C12418">
        <v>20210410</v>
      </c>
      <c r="D12418">
        <v>2021</v>
      </c>
      <c r="E12418" t="s">
        <v>45</v>
      </c>
      <c r="F12418">
        <v>1003</v>
      </c>
      <c r="G12418" t="s">
        <v>25</v>
      </c>
      <c r="H12418" t="s">
        <v>26</v>
      </c>
      <c r="I12418">
        <v>97603.04</v>
      </c>
      <c r="J12418">
        <v>1</v>
      </c>
      <c r="K12418">
        <v>97603.04</v>
      </c>
    </row>
    <row r="12419" spans="1:11" ht="15" x14ac:dyDescent="0.35">
      <c r="A12419">
        <v>101017</v>
      </c>
      <c r="B12419" s="1">
        <v>44973</v>
      </c>
      <c r="C12419">
        <v>20230216</v>
      </c>
      <c r="D12419">
        <v>2023</v>
      </c>
      <c r="E12419" t="s">
        <v>14</v>
      </c>
      <c r="F12419">
        <v>1002</v>
      </c>
      <c r="G12419" t="s">
        <v>42</v>
      </c>
      <c r="H12419" t="s">
        <v>26</v>
      </c>
      <c r="I12419">
        <v>58933.62</v>
      </c>
      <c r="J12419">
        <v>1</v>
      </c>
      <c r="K12419">
        <v>58933.62</v>
      </c>
    </row>
    <row r="12420" spans="1:11" ht="15" x14ac:dyDescent="0.35">
      <c r="A12420">
        <v>113229</v>
      </c>
      <c r="B12420" s="1">
        <v>45181</v>
      </c>
      <c r="C12420">
        <v>20230912</v>
      </c>
      <c r="D12420">
        <v>2023</v>
      </c>
      <c r="E12420" t="s">
        <v>41</v>
      </c>
      <c r="F12420">
        <v>1009</v>
      </c>
      <c r="G12420" t="s">
        <v>36</v>
      </c>
      <c r="H12420" t="s">
        <v>19</v>
      </c>
      <c r="I12420">
        <v>55415.46</v>
      </c>
      <c r="J12420">
        <v>1</v>
      </c>
      <c r="K12420">
        <v>55415.46</v>
      </c>
    </row>
    <row r="12421" spans="1:11" ht="15" x14ac:dyDescent="0.35">
      <c r="A12421">
        <v>108540</v>
      </c>
      <c r="B12421" s="1">
        <v>45308</v>
      </c>
      <c r="C12421">
        <v>20240117</v>
      </c>
      <c r="D12421">
        <v>2024</v>
      </c>
      <c r="E12421" t="s">
        <v>46</v>
      </c>
      <c r="F12421">
        <v>1001</v>
      </c>
      <c r="G12421" t="s">
        <v>44</v>
      </c>
      <c r="H12421" t="s">
        <v>26</v>
      </c>
      <c r="I12421">
        <v>46850.69</v>
      </c>
      <c r="J12421">
        <v>2</v>
      </c>
      <c r="K12421">
        <v>93701.38</v>
      </c>
    </row>
    <row r="12422" spans="1:11" ht="15" x14ac:dyDescent="0.35">
      <c r="A12422">
        <v>107743</v>
      </c>
      <c r="B12422" s="1">
        <v>44305</v>
      </c>
      <c r="C12422">
        <v>20210419</v>
      </c>
      <c r="D12422">
        <v>2021</v>
      </c>
      <c r="E12422" t="s">
        <v>14</v>
      </c>
      <c r="F12422">
        <v>1007</v>
      </c>
      <c r="G12422" t="s">
        <v>12</v>
      </c>
      <c r="H12422" t="s">
        <v>13</v>
      </c>
      <c r="I12422">
        <v>106638.05</v>
      </c>
      <c r="J12422">
        <v>2</v>
      </c>
      <c r="K12422">
        <v>213276.1</v>
      </c>
    </row>
    <row r="12423" spans="1:11" ht="15" x14ac:dyDescent="0.35">
      <c r="A12423">
        <v>101928</v>
      </c>
      <c r="B12423" s="1">
        <v>44071</v>
      </c>
      <c r="C12423">
        <v>20200828</v>
      </c>
      <c r="D12423">
        <v>2020</v>
      </c>
      <c r="E12423" t="s">
        <v>27</v>
      </c>
      <c r="F12423">
        <v>1005</v>
      </c>
      <c r="G12423" t="s">
        <v>34</v>
      </c>
      <c r="H12423" t="s">
        <v>13</v>
      </c>
      <c r="I12423">
        <v>50332.32</v>
      </c>
      <c r="J12423">
        <v>1</v>
      </c>
      <c r="K12423">
        <v>50332.32</v>
      </c>
    </row>
    <row r="12424" spans="1:11" ht="15" x14ac:dyDescent="0.35">
      <c r="A12424">
        <v>118669</v>
      </c>
      <c r="B12424" s="1">
        <v>45637</v>
      </c>
      <c r="C12424">
        <v>20241211</v>
      </c>
      <c r="D12424">
        <v>2024</v>
      </c>
      <c r="E12424" t="s">
        <v>39</v>
      </c>
      <c r="F12424">
        <v>1012</v>
      </c>
      <c r="G12424" t="s">
        <v>32</v>
      </c>
      <c r="H12424" t="s">
        <v>22</v>
      </c>
      <c r="I12424">
        <v>76277.45</v>
      </c>
      <c r="J12424">
        <v>1</v>
      </c>
      <c r="K12424">
        <v>76277.45</v>
      </c>
    </row>
    <row r="12425" spans="1:11" ht="15" x14ac:dyDescent="0.35">
      <c r="A12425">
        <v>100350</v>
      </c>
      <c r="B12425" s="1">
        <v>45190</v>
      </c>
      <c r="C12425">
        <v>20230921</v>
      </c>
      <c r="D12425">
        <v>2023</v>
      </c>
      <c r="E12425" t="s">
        <v>24</v>
      </c>
      <c r="F12425">
        <v>1005</v>
      </c>
      <c r="G12425" t="s">
        <v>34</v>
      </c>
      <c r="H12425" t="s">
        <v>13</v>
      </c>
      <c r="I12425">
        <v>50828.4</v>
      </c>
      <c r="J12425">
        <v>1</v>
      </c>
      <c r="K12425">
        <v>50828.4</v>
      </c>
    </row>
    <row r="12426" spans="1:11" ht="15" x14ac:dyDescent="0.35">
      <c r="A12426">
        <v>117976</v>
      </c>
      <c r="B12426" s="1">
        <v>44890</v>
      </c>
      <c r="C12426">
        <v>20221125</v>
      </c>
      <c r="D12426">
        <v>2022</v>
      </c>
      <c r="E12426" t="s">
        <v>39</v>
      </c>
      <c r="F12426">
        <v>1012</v>
      </c>
      <c r="G12426" t="s">
        <v>32</v>
      </c>
      <c r="H12426" t="s">
        <v>22</v>
      </c>
      <c r="I12426">
        <v>73777.27</v>
      </c>
      <c r="J12426">
        <v>2</v>
      </c>
      <c r="K12426">
        <v>147554.54</v>
      </c>
    </row>
    <row r="12427" spans="1:11" ht="15" x14ac:dyDescent="0.35">
      <c r="A12427">
        <v>100223</v>
      </c>
      <c r="B12427" s="1">
        <v>44049</v>
      </c>
      <c r="C12427">
        <v>20200806</v>
      </c>
      <c r="D12427">
        <v>2020</v>
      </c>
      <c r="E12427" t="s">
        <v>23</v>
      </c>
      <c r="F12427">
        <v>1009</v>
      </c>
      <c r="G12427" t="s">
        <v>36</v>
      </c>
      <c r="H12427" t="s">
        <v>19</v>
      </c>
      <c r="I12427">
        <v>57104.81</v>
      </c>
      <c r="J12427">
        <v>1</v>
      </c>
      <c r="K12427">
        <v>57104.81</v>
      </c>
    </row>
    <row r="12428" spans="1:11" ht="15" x14ac:dyDescent="0.35">
      <c r="A12428">
        <v>106030</v>
      </c>
      <c r="B12428" s="1">
        <v>44538</v>
      </c>
      <c r="C12428">
        <v>20211208</v>
      </c>
      <c r="D12428">
        <v>2021</v>
      </c>
      <c r="E12428" t="s">
        <v>11</v>
      </c>
      <c r="F12428">
        <v>1011</v>
      </c>
      <c r="G12428" t="s">
        <v>21</v>
      </c>
      <c r="H12428" t="s">
        <v>22</v>
      </c>
      <c r="I12428">
        <v>51027.43</v>
      </c>
      <c r="J12428">
        <v>1</v>
      </c>
      <c r="K12428">
        <v>51027.43</v>
      </c>
    </row>
    <row r="12429" spans="1:11" ht="15" x14ac:dyDescent="0.35">
      <c r="A12429">
        <v>119377</v>
      </c>
      <c r="B12429" s="1">
        <v>43549</v>
      </c>
      <c r="C12429">
        <v>20190325</v>
      </c>
      <c r="D12429">
        <v>2019</v>
      </c>
      <c r="E12429" t="s">
        <v>46</v>
      </c>
      <c r="F12429">
        <v>1003</v>
      </c>
      <c r="G12429" t="s">
        <v>25</v>
      </c>
      <c r="H12429" t="s">
        <v>26</v>
      </c>
      <c r="I12429">
        <v>91061</v>
      </c>
      <c r="J12429">
        <v>1</v>
      </c>
      <c r="K12429">
        <v>91061</v>
      </c>
    </row>
    <row r="12430" spans="1:11" ht="15" x14ac:dyDescent="0.35">
      <c r="A12430">
        <v>119341</v>
      </c>
      <c r="B12430" s="1">
        <v>45250</v>
      </c>
      <c r="C12430">
        <v>20231120</v>
      </c>
      <c r="D12430">
        <v>2023</v>
      </c>
      <c r="E12430" t="s">
        <v>11</v>
      </c>
      <c r="F12430">
        <v>1002</v>
      </c>
      <c r="G12430" t="s">
        <v>42</v>
      </c>
      <c r="H12430" t="s">
        <v>26</v>
      </c>
      <c r="I12430">
        <v>56344.81</v>
      </c>
      <c r="J12430">
        <v>1</v>
      </c>
      <c r="K12430">
        <v>56344.81</v>
      </c>
    </row>
    <row r="12431" spans="1:11" ht="15" x14ac:dyDescent="0.35">
      <c r="A12431">
        <v>109179</v>
      </c>
      <c r="B12431" s="1">
        <v>44917</v>
      </c>
      <c r="C12431">
        <v>20221222</v>
      </c>
      <c r="D12431">
        <v>2022</v>
      </c>
      <c r="E12431" t="s">
        <v>24</v>
      </c>
      <c r="F12431">
        <v>1012</v>
      </c>
      <c r="G12431" t="s">
        <v>32</v>
      </c>
      <c r="H12431" t="s">
        <v>22</v>
      </c>
      <c r="I12431">
        <v>75956.91</v>
      </c>
      <c r="J12431">
        <v>1</v>
      </c>
      <c r="K12431">
        <v>75956.91</v>
      </c>
    </row>
    <row r="12432" spans="1:11" ht="15" x14ac:dyDescent="0.35">
      <c r="A12432">
        <v>115015</v>
      </c>
      <c r="B12432" s="1">
        <v>44013</v>
      </c>
      <c r="C12432">
        <v>20200701</v>
      </c>
      <c r="D12432">
        <v>2020</v>
      </c>
      <c r="E12432" t="s">
        <v>31</v>
      </c>
      <c r="F12432">
        <v>1005</v>
      </c>
      <c r="G12432" t="s">
        <v>34</v>
      </c>
      <c r="H12432" t="s">
        <v>13</v>
      </c>
      <c r="I12432">
        <v>47392.959999999999</v>
      </c>
      <c r="J12432">
        <v>1</v>
      </c>
      <c r="K12432">
        <v>47392.959999999999</v>
      </c>
    </row>
    <row r="12433" spans="1:11" ht="15" x14ac:dyDescent="0.35">
      <c r="A12433">
        <v>102500</v>
      </c>
      <c r="B12433" s="1">
        <v>44509</v>
      </c>
      <c r="C12433">
        <v>20211109</v>
      </c>
      <c r="D12433">
        <v>2021</v>
      </c>
      <c r="E12433" t="s">
        <v>39</v>
      </c>
      <c r="F12433">
        <v>1003</v>
      </c>
      <c r="G12433" t="s">
        <v>25</v>
      </c>
      <c r="H12433" t="s">
        <v>26</v>
      </c>
      <c r="I12433">
        <v>99162.63</v>
      </c>
      <c r="J12433">
        <v>1</v>
      </c>
      <c r="K12433">
        <v>99162.63</v>
      </c>
    </row>
    <row r="12434" spans="1:11" ht="15" x14ac:dyDescent="0.35">
      <c r="A12434">
        <v>119907</v>
      </c>
      <c r="B12434" s="1">
        <v>44396</v>
      </c>
      <c r="C12434">
        <v>20210719</v>
      </c>
      <c r="D12434">
        <v>2021</v>
      </c>
      <c r="E12434" t="s">
        <v>46</v>
      </c>
      <c r="F12434">
        <v>1001</v>
      </c>
      <c r="G12434" t="s">
        <v>44</v>
      </c>
      <c r="H12434" t="s">
        <v>26</v>
      </c>
      <c r="I12434">
        <v>45327.87</v>
      </c>
      <c r="J12434">
        <v>3</v>
      </c>
      <c r="K12434">
        <v>135983.60999999999</v>
      </c>
    </row>
    <row r="12435" spans="1:11" ht="15" x14ac:dyDescent="0.35">
      <c r="A12435">
        <v>115800</v>
      </c>
      <c r="B12435" s="1">
        <v>44457</v>
      </c>
      <c r="C12435">
        <v>20210918</v>
      </c>
      <c r="D12435">
        <v>2021</v>
      </c>
      <c r="E12435" t="s">
        <v>38</v>
      </c>
      <c r="F12435">
        <v>1013</v>
      </c>
      <c r="G12435" t="s">
        <v>37</v>
      </c>
      <c r="H12435" t="s">
        <v>22</v>
      </c>
      <c r="I12435">
        <v>79992.070000000007</v>
      </c>
      <c r="J12435">
        <v>1</v>
      </c>
      <c r="K12435">
        <v>79992.070000000007</v>
      </c>
    </row>
    <row r="12436" spans="1:11" ht="15" x14ac:dyDescent="0.35">
      <c r="A12436">
        <v>100564</v>
      </c>
      <c r="B12436" s="1">
        <v>45304</v>
      </c>
      <c r="C12436">
        <v>20240113</v>
      </c>
      <c r="D12436">
        <v>2024</v>
      </c>
      <c r="E12436" t="s">
        <v>41</v>
      </c>
      <c r="F12436">
        <v>1007</v>
      </c>
      <c r="G12436" t="s">
        <v>12</v>
      </c>
      <c r="H12436" t="s">
        <v>13</v>
      </c>
      <c r="I12436">
        <v>108741.18</v>
      </c>
      <c r="J12436">
        <v>1</v>
      </c>
      <c r="K12436">
        <v>108741.18</v>
      </c>
    </row>
    <row r="12437" spans="1:11" ht="15" x14ac:dyDescent="0.35">
      <c r="A12437">
        <v>109774</v>
      </c>
      <c r="B12437" s="1">
        <v>43797</v>
      </c>
      <c r="C12437">
        <v>20191128</v>
      </c>
      <c r="D12437">
        <v>2019</v>
      </c>
      <c r="E12437" t="s">
        <v>39</v>
      </c>
      <c r="F12437">
        <v>1003</v>
      </c>
      <c r="G12437" t="s">
        <v>25</v>
      </c>
      <c r="H12437" t="s">
        <v>26</v>
      </c>
      <c r="I12437">
        <v>89510.62</v>
      </c>
      <c r="J12437">
        <v>1</v>
      </c>
      <c r="K12437">
        <v>89510.62</v>
      </c>
    </row>
    <row r="12438" spans="1:11" ht="15" x14ac:dyDescent="0.35">
      <c r="A12438">
        <v>110367</v>
      </c>
      <c r="B12438" s="1">
        <v>44802</v>
      </c>
      <c r="C12438">
        <v>20220829</v>
      </c>
      <c r="D12438">
        <v>2022</v>
      </c>
      <c r="E12438" t="s">
        <v>24</v>
      </c>
      <c r="F12438">
        <v>1006</v>
      </c>
      <c r="G12438" t="s">
        <v>15</v>
      </c>
      <c r="H12438" t="s">
        <v>13</v>
      </c>
      <c r="I12438">
        <v>72101.06</v>
      </c>
      <c r="J12438">
        <v>1</v>
      </c>
      <c r="K12438">
        <v>72101.06</v>
      </c>
    </row>
    <row r="12439" spans="1:11" ht="15" x14ac:dyDescent="0.35">
      <c r="A12439">
        <v>108089</v>
      </c>
      <c r="B12439" s="1">
        <v>45188</v>
      </c>
      <c r="C12439">
        <v>20230919</v>
      </c>
      <c r="D12439">
        <v>2023</v>
      </c>
      <c r="E12439" t="s">
        <v>39</v>
      </c>
      <c r="F12439">
        <v>1005</v>
      </c>
      <c r="G12439" t="s">
        <v>34</v>
      </c>
      <c r="H12439" t="s">
        <v>13</v>
      </c>
      <c r="I12439">
        <v>52587.15</v>
      </c>
      <c r="J12439">
        <v>1</v>
      </c>
      <c r="K12439">
        <v>52587.15</v>
      </c>
    </row>
    <row r="12440" spans="1:11" ht="15" x14ac:dyDescent="0.35">
      <c r="A12440">
        <v>116247</v>
      </c>
      <c r="B12440" s="1">
        <v>45166</v>
      </c>
      <c r="C12440">
        <v>20230828</v>
      </c>
      <c r="D12440">
        <v>2023</v>
      </c>
      <c r="E12440" t="s">
        <v>27</v>
      </c>
      <c r="F12440">
        <v>1008</v>
      </c>
      <c r="G12440" t="s">
        <v>18</v>
      </c>
      <c r="H12440" t="s">
        <v>19</v>
      </c>
      <c r="I12440">
        <v>41834.6</v>
      </c>
      <c r="J12440">
        <v>1</v>
      </c>
      <c r="K12440">
        <v>41834.6</v>
      </c>
    </row>
    <row r="12441" spans="1:11" ht="15" x14ac:dyDescent="0.35">
      <c r="A12441">
        <v>116179</v>
      </c>
      <c r="B12441" s="1">
        <v>45551</v>
      </c>
      <c r="C12441">
        <v>20240916</v>
      </c>
      <c r="D12441">
        <v>2024</v>
      </c>
      <c r="E12441" t="s">
        <v>23</v>
      </c>
      <c r="F12441">
        <v>1005</v>
      </c>
      <c r="G12441" t="s">
        <v>34</v>
      </c>
      <c r="H12441" t="s">
        <v>13</v>
      </c>
      <c r="I12441">
        <v>53221.95</v>
      </c>
      <c r="J12441">
        <v>2</v>
      </c>
      <c r="K12441">
        <v>106443.9</v>
      </c>
    </row>
    <row r="12442" spans="1:11" ht="15" x14ac:dyDescent="0.35">
      <c r="A12442">
        <v>103385</v>
      </c>
      <c r="B12442" s="1">
        <v>44573</v>
      </c>
      <c r="C12442">
        <v>20220112</v>
      </c>
      <c r="D12442">
        <v>2022</v>
      </c>
      <c r="E12442" t="s">
        <v>43</v>
      </c>
      <c r="F12442">
        <v>1009</v>
      </c>
      <c r="G12442" t="s">
        <v>36</v>
      </c>
      <c r="H12442" t="s">
        <v>19</v>
      </c>
      <c r="I12442">
        <v>59031.29</v>
      </c>
      <c r="J12442">
        <v>1</v>
      </c>
      <c r="K12442">
        <v>59031.29</v>
      </c>
    </row>
    <row r="12443" spans="1:11" ht="15" x14ac:dyDescent="0.35">
      <c r="A12443">
        <v>103933</v>
      </c>
      <c r="B12443" s="1">
        <v>45618</v>
      </c>
      <c r="C12443">
        <v>20241122</v>
      </c>
      <c r="D12443">
        <v>2024</v>
      </c>
      <c r="E12443" t="s">
        <v>35</v>
      </c>
      <c r="F12443">
        <v>1005</v>
      </c>
      <c r="G12443" t="s">
        <v>34</v>
      </c>
      <c r="H12443" t="s">
        <v>13</v>
      </c>
      <c r="I12443">
        <v>56493.52</v>
      </c>
      <c r="J12443">
        <v>1</v>
      </c>
      <c r="K12443">
        <v>56493.52</v>
      </c>
    </row>
    <row r="12444" spans="1:11" ht="15" x14ac:dyDescent="0.35">
      <c r="A12444">
        <v>107959</v>
      </c>
      <c r="B12444" s="1">
        <v>43652</v>
      </c>
      <c r="C12444">
        <v>20190706</v>
      </c>
      <c r="D12444">
        <v>2019</v>
      </c>
      <c r="E12444" t="s">
        <v>33</v>
      </c>
      <c r="F12444">
        <v>1006</v>
      </c>
      <c r="G12444" t="s">
        <v>15</v>
      </c>
      <c r="H12444" t="s">
        <v>13</v>
      </c>
      <c r="I12444">
        <v>65630.55</v>
      </c>
      <c r="J12444">
        <v>1</v>
      </c>
      <c r="K12444">
        <v>65630.55</v>
      </c>
    </row>
    <row r="12445" spans="1:11" ht="15" x14ac:dyDescent="0.35">
      <c r="A12445">
        <v>102707</v>
      </c>
      <c r="B12445" s="1">
        <v>44920</v>
      </c>
      <c r="C12445">
        <v>20221225</v>
      </c>
      <c r="D12445">
        <v>2022</v>
      </c>
      <c r="E12445" t="s">
        <v>29</v>
      </c>
      <c r="F12445">
        <v>1004</v>
      </c>
      <c r="G12445" t="s">
        <v>17</v>
      </c>
      <c r="H12445" t="s">
        <v>13</v>
      </c>
      <c r="I12445">
        <v>35907.61</v>
      </c>
      <c r="J12445">
        <v>1</v>
      </c>
      <c r="K12445">
        <v>35907.61</v>
      </c>
    </row>
    <row r="12446" spans="1:11" ht="15" x14ac:dyDescent="0.35">
      <c r="A12446">
        <v>102790</v>
      </c>
      <c r="B12446" s="1">
        <v>43915</v>
      </c>
      <c r="C12446">
        <v>20200325</v>
      </c>
      <c r="D12446">
        <v>2020</v>
      </c>
      <c r="E12446" t="s">
        <v>38</v>
      </c>
      <c r="F12446">
        <v>1003</v>
      </c>
      <c r="G12446" t="s">
        <v>25</v>
      </c>
      <c r="H12446" t="s">
        <v>26</v>
      </c>
      <c r="I12446">
        <v>91563.51</v>
      </c>
      <c r="J12446">
        <v>1</v>
      </c>
      <c r="K12446">
        <v>91563.51</v>
      </c>
    </row>
    <row r="12447" spans="1:11" ht="15" x14ac:dyDescent="0.35">
      <c r="A12447">
        <v>103446</v>
      </c>
      <c r="B12447" s="1">
        <v>44126</v>
      </c>
      <c r="C12447">
        <v>20201022</v>
      </c>
      <c r="D12447">
        <v>2020</v>
      </c>
      <c r="E12447" t="s">
        <v>43</v>
      </c>
      <c r="F12447">
        <v>1012</v>
      </c>
      <c r="G12447" t="s">
        <v>32</v>
      </c>
      <c r="H12447" t="s">
        <v>22</v>
      </c>
      <c r="I12447">
        <v>80301.509999999995</v>
      </c>
      <c r="J12447">
        <v>1</v>
      </c>
      <c r="K12447">
        <v>80301.509999999995</v>
      </c>
    </row>
    <row r="12448" spans="1:11" ht="15" x14ac:dyDescent="0.35">
      <c r="A12448">
        <v>115063</v>
      </c>
      <c r="B12448" s="1">
        <v>43565</v>
      </c>
      <c r="C12448">
        <v>20190410</v>
      </c>
      <c r="D12448">
        <v>2019</v>
      </c>
      <c r="E12448" t="s">
        <v>39</v>
      </c>
      <c r="F12448">
        <v>1008</v>
      </c>
      <c r="G12448" t="s">
        <v>18</v>
      </c>
      <c r="H12448" t="s">
        <v>19</v>
      </c>
      <c r="I12448">
        <v>38940.89</v>
      </c>
      <c r="J12448">
        <v>1</v>
      </c>
      <c r="K12448">
        <v>38940.89</v>
      </c>
    </row>
    <row r="12449" spans="1:11" ht="15" x14ac:dyDescent="0.35">
      <c r="A12449">
        <v>103535</v>
      </c>
      <c r="B12449" s="1">
        <v>44988</v>
      </c>
      <c r="C12449">
        <v>20230303</v>
      </c>
      <c r="D12449">
        <v>2023</v>
      </c>
      <c r="E12449" t="s">
        <v>43</v>
      </c>
      <c r="F12449">
        <v>1003</v>
      </c>
      <c r="G12449" t="s">
        <v>25</v>
      </c>
      <c r="H12449" t="s">
        <v>26</v>
      </c>
      <c r="I12449">
        <v>97475.76</v>
      </c>
      <c r="J12449">
        <v>1</v>
      </c>
      <c r="K12449">
        <v>97475.76</v>
      </c>
    </row>
    <row r="12450" spans="1:11" ht="15" x14ac:dyDescent="0.35">
      <c r="A12450">
        <v>110920</v>
      </c>
      <c r="B12450" s="1">
        <v>45020</v>
      </c>
      <c r="C12450">
        <v>20230404</v>
      </c>
      <c r="D12450">
        <v>2023</v>
      </c>
      <c r="E12450" t="s">
        <v>43</v>
      </c>
      <c r="F12450">
        <v>1001</v>
      </c>
      <c r="G12450" t="s">
        <v>44</v>
      </c>
      <c r="H12450" t="s">
        <v>26</v>
      </c>
      <c r="I12450">
        <v>44165.45</v>
      </c>
      <c r="J12450">
        <v>1</v>
      </c>
      <c r="K12450">
        <v>44165.45</v>
      </c>
    </row>
    <row r="12451" spans="1:11" ht="15" x14ac:dyDescent="0.35">
      <c r="A12451">
        <v>115820</v>
      </c>
      <c r="B12451" s="1">
        <v>45434</v>
      </c>
      <c r="C12451">
        <v>20240522</v>
      </c>
      <c r="D12451">
        <v>2024</v>
      </c>
      <c r="E12451" t="s">
        <v>11</v>
      </c>
      <c r="F12451">
        <v>1011</v>
      </c>
      <c r="G12451" t="s">
        <v>21</v>
      </c>
      <c r="H12451" t="s">
        <v>22</v>
      </c>
      <c r="I12451">
        <v>51157.93</v>
      </c>
      <c r="J12451">
        <v>2</v>
      </c>
      <c r="K12451">
        <v>102315.86</v>
      </c>
    </row>
    <row r="12452" spans="1:11" ht="15" x14ac:dyDescent="0.35">
      <c r="A12452">
        <v>115225</v>
      </c>
      <c r="B12452" s="1">
        <v>43553</v>
      </c>
      <c r="C12452">
        <v>20190329</v>
      </c>
      <c r="D12452">
        <v>2019</v>
      </c>
      <c r="E12452" t="s">
        <v>24</v>
      </c>
      <c r="F12452">
        <v>1001</v>
      </c>
      <c r="G12452" t="s">
        <v>44</v>
      </c>
      <c r="H12452" t="s">
        <v>26</v>
      </c>
      <c r="I12452">
        <v>37614.18</v>
      </c>
      <c r="J12452">
        <v>1</v>
      </c>
      <c r="K12452">
        <v>37614.18</v>
      </c>
    </row>
    <row r="12453" spans="1:11" ht="15" x14ac:dyDescent="0.35">
      <c r="A12453">
        <v>111931</v>
      </c>
      <c r="B12453" s="1">
        <v>44265</v>
      </c>
      <c r="C12453">
        <v>20210310</v>
      </c>
      <c r="D12453">
        <v>2021</v>
      </c>
      <c r="E12453" t="s">
        <v>31</v>
      </c>
      <c r="F12453">
        <v>1011</v>
      </c>
      <c r="G12453" t="s">
        <v>21</v>
      </c>
      <c r="H12453" t="s">
        <v>22</v>
      </c>
      <c r="I12453">
        <v>45778.879999999997</v>
      </c>
      <c r="J12453">
        <v>1</v>
      </c>
      <c r="K12453">
        <v>45778.879999999997</v>
      </c>
    </row>
    <row r="12454" spans="1:11" ht="15" x14ac:dyDescent="0.35">
      <c r="A12454">
        <v>119821</v>
      </c>
      <c r="B12454" s="1">
        <v>45600</v>
      </c>
      <c r="C12454">
        <v>20241104</v>
      </c>
      <c r="D12454">
        <v>2024</v>
      </c>
      <c r="E12454" t="s">
        <v>43</v>
      </c>
      <c r="F12454">
        <v>1008</v>
      </c>
      <c r="G12454" t="s">
        <v>18</v>
      </c>
      <c r="H12454" t="s">
        <v>19</v>
      </c>
      <c r="I12454">
        <v>43901.16</v>
      </c>
      <c r="J12454">
        <v>1</v>
      </c>
      <c r="K12454">
        <v>43901.16</v>
      </c>
    </row>
    <row r="12455" spans="1:11" ht="15" x14ac:dyDescent="0.35">
      <c r="A12455">
        <v>117731</v>
      </c>
      <c r="B12455" s="1">
        <v>44639</v>
      </c>
      <c r="C12455">
        <v>20220319</v>
      </c>
      <c r="D12455">
        <v>2022</v>
      </c>
      <c r="E12455" t="s">
        <v>16</v>
      </c>
      <c r="F12455">
        <v>1005</v>
      </c>
      <c r="G12455" t="s">
        <v>34</v>
      </c>
      <c r="H12455" t="s">
        <v>13</v>
      </c>
      <c r="I12455">
        <v>52267.79</v>
      </c>
      <c r="J12455">
        <v>1</v>
      </c>
      <c r="K12455">
        <v>52267.79</v>
      </c>
    </row>
    <row r="12456" spans="1:11" ht="15" x14ac:dyDescent="0.35">
      <c r="A12456">
        <v>107525</v>
      </c>
      <c r="B12456" s="1">
        <v>45340</v>
      </c>
      <c r="C12456">
        <v>20240218</v>
      </c>
      <c r="D12456">
        <v>2024</v>
      </c>
      <c r="E12456" t="s">
        <v>20</v>
      </c>
      <c r="F12456">
        <v>1010</v>
      </c>
      <c r="G12456" t="s">
        <v>30</v>
      </c>
      <c r="H12456" t="s">
        <v>19</v>
      </c>
      <c r="I12456">
        <v>107828.99</v>
      </c>
      <c r="J12456">
        <v>1</v>
      </c>
      <c r="K12456">
        <v>107828.99</v>
      </c>
    </row>
    <row r="12457" spans="1:11" ht="15" x14ac:dyDescent="0.35">
      <c r="A12457">
        <v>100821</v>
      </c>
      <c r="B12457" s="1">
        <v>45538</v>
      </c>
      <c r="C12457">
        <v>20240903</v>
      </c>
      <c r="D12457">
        <v>2024</v>
      </c>
      <c r="E12457" t="s">
        <v>46</v>
      </c>
      <c r="F12457">
        <v>1003</v>
      </c>
      <c r="G12457" t="s">
        <v>25</v>
      </c>
      <c r="H12457" t="s">
        <v>26</v>
      </c>
      <c r="I12457">
        <v>95775.78</v>
      </c>
      <c r="J12457">
        <v>1</v>
      </c>
      <c r="K12457">
        <v>95775.78</v>
      </c>
    </row>
    <row r="12458" spans="1:11" ht="15" x14ac:dyDescent="0.35">
      <c r="A12458">
        <v>110255</v>
      </c>
      <c r="B12458" s="1">
        <v>44789</v>
      </c>
      <c r="C12458">
        <v>20220816</v>
      </c>
      <c r="D12458">
        <v>2022</v>
      </c>
      <c r="E12458" t="s">
        <v>39</v>
      </c>
      <c r="F12458">
        <v>1005</v>
      </c>
      <c r="G12458" t="s">
        <v>34</v>
      </c>
      <c r="H12458" t="s">
        <v>13</v>
      </c>
      <c r="I12458">
        <v>51951.53</v>
      </c>
      <c r="J12458">
        <v>2</v>
      </c>
      <c r="K12458">
        <v>103903.06</v>
      </c>
    </row>
    <row r="12459" spans="1:11" ht="15" x14ac:dyDescent="0.35">
      <c r="A12459">
        <v>118516</v>
      </c>
      <c r="B12459" s="1">
        <v>45553</v>
      </c>
      <c r="C12459">
        <v>20240918</v>
      </c>
      <c r="D12459">
        <v>2024</v>
      </c>
      <c r="E12459" t="s">
        <v>29</v>
      </c>
      <c r="F12459">
        <v>1011</v>
      </c>
      <c r="G12459" t="s">
        <v>21</v>
      </c>
      <c r="H12459" t="s">
        <v>22</v>
      </c>
      <c r="I12459">
        <v>52724.55</v>
      </c>
      <c r="J12459">
        <v>1</v>
      </c>
      <c r="K12459">
        <v>52724.55</v>
      </c>
    </row>
    <row r="12460" spans="1:11" ht="15" x14ac:dyDescent="0.35">
      <c r="A12460">
        <v>108278</v>
      </c>
      <c r="B12460" s="1">
        <v>44108</v>
      </c>
      <c r="C12460">
        <v>20201004</v>
      </c>
      <c r="D12460">
        <v>2020</v>
      </c>
      <c r="E12460" t="s">
        <v>27</v>
      </c>
      <c r="F12460">
        <v>1009</v>
      </c>
      <c r="G12460" t="s">
        <v>36</v>
      </c>
      <c r="H12460" t="s">
        <v>19</v>
      </c>
      <c r="I12460">
        <v>53660.43</v>
      </c>
      <c r="J12460">
        <v>1</v>
      </c>
      <c r="K12460">
        <v>53660.43</v>
      </c>
    </row>
    <row r="12461" spans="1:11" ht="15" x14ac:dyDescent="0.35">
      <c r="A12461">
        <v>108273</v>
      </c>
      <c r="B12461" s="1">
        <v>43744</v>
      </c>
      <c r="C12461">
        <v>20191006</v>
      </c>
      <c r="D12461">
        <v>2019</v>
      </c>
      <c r="E12461" t="s">
        <v>33</v>
      </c>
      <c r="F12461">
        <v>1013</v>
      </c>
      <c r="G12461" t="s">
        <v>37</v>
      </c>
      <c r="H12461" t="s">
        <v>22</v>
      </c>
      <c r="I12461">
        <v>73125.5</v>
      </c>
      <c r="J12461">
        <v>1</v>
      </c>
      <c r="K12461">
        <v>73125.5</v>
      </c>
    </row>
    <row r="12462" spans="1:11" ht="15" x14ac:dyDescent="0.35">
      <c r="A12462">
        <v>116188</v>
      </c>
      <c r="B12462" s="1">
        <v>45123</v>
      </c>
      <c r="C12462">
        <v>20230716</v>
      </c>
      <c r="D12462">
        <v>2023</v>
      </c>
      <c r="E12462" t="s">
        <v>39</v>
      </c>
      <c r="F12462">
        <v>1011</v>
      </c>
      <c r="G12462" t="s">
        <v>21</v>
      </c>
      <c r="H12462" t="s">
        <v>22</v>
      </c>
      <c r="I12462">
        <v>49414.400000000001</v>
      </c>
      <c r="J12462">
        <v>1</v>
      </c>
      <c r="K12462">
        <v>49414.400000000001</v>
      </c>
    </row>
    <row r="12463" spans="1:11" ht="15" x14ac:dyDescent="0.35">
      <c r="A12463">
        <v>119297</v>
      </c>
      <c r="B12463" s="1">
        <v>44365</v>
      </c>
      <c r="C12463">
        <v>20210618</v>
      </c>
      <c r="D12463">
        <v>2021</v>
      </c>
      <c r="E12463" t="s">
        <v>35</v>
      </c>
      <c r="F12463">
        <v>1006</v>
      </c>
      <c r="G12463" t="s">
        <v>15</v>
      </c>
      <c r="H12463" t="s">
        <v>13</v>
      </c>
      <c r="I12463">
        <v>62284.99</v>
      </c>
      <c r="J12463">
        <v>1</v>
      </c>
      <c r="K12463">
        <v>62284.99</v>
      </c>
    </row>
    <row r="12464" spans="1:11" ht="15" x14ac:dyDescent="0.35">
      <c r="A12464">
        <v>110889</v>
      </c>
      <c r="B12464" s="1">
        <v>44639</v>
      </c>
      <c r="C12464">
        <v>20220319</v>
      </c>
      <c r="D12464">
        <v>2022</v>
      </c>
      <c r="E12464" t="s">
        <v>27</v>
      </c>
      <c r="F12464">
        <v>1005</v>
      </c>
      <c r="G12464" t="s">
        <v>34</v>
      </c>
      <c r="H12464" t="s">
        <v>13</v>
      </c>
      <c r="I12464">
        <v>52597.67</v>
      </c>
      <c r="J12464">
        <v>1</v>
      </c>
      <c r="K12464">
        <v>52597.67</v>
      </c>
    </row>
    <row r="12465" spans="1:11" ht="15" x14ac:dyDescent="0.35">
      <c r="A12465">
        <v>109023</v>
      </c>
      <c r="B12465" s="1">
        <v>45003</v>
      </c>
      <c r="C12465">
        <v>20230318</v>
      </c>
      <c r="D12465">
        <v>2023</v>
      </c>
      <c r="E12465" t="s">
        <v>35</v>
      </c>
      <c r="F12465">
        <v>1004</v>
      </c>
      <c r="G12465" t="s">
        <v>17</v>
      </c>
      <c r="H12465" t="s">
        <v>13</v>
      </c>
      <c r="I12465">
        <v>35609.879999999997</v>
      </c>
      <c r="J12465">
        <v>1</v>
      </c>
      <c r="K12465">
        <v>35609.879999999997</v>
      </c>
    </row>
    <row r="12466" spans="1:11" ht="15" x14ac:dyDescent="0.35">
      <c r="A12466">
        <v>112018</v>
      </c>
      <c r="B12466" s="1">
        <v>45150</v>
      </c>
      <c r="C12466">
        <v>20230812</v>
      </c>
      <c r="D12466">
        <v>2023</v>
      </c>
      <c r="E12466" t="s">
        <v>35</v>
      </c>
      <c r="F12466">
        <v>1005</v>
      </c>
      <c r="G12466" t="s">
        <v>34</v>
      </c>
      <c r="H12466" t="s">
        <v>13</v>
      </c>
      <c r="I12466">
        <v>48234.53</v>
      </c>
      <c r="J12466">
        <v>1</v>
      </c>
      <c r="K12466">
        <v>48234.53</v>
      </c>
    </row>
    <row r="12467" spans="1:11" ht="15" x14ac:dyDescent="0.35">
      <c r="A12467">
        <v>107645</v>
      </c>
      <c r="B12467" s="1">
        <v>45231</v>
      </c>
      <c r="C12467">
        <v>20231101</v>
      </c>
      <c r="D12467">
        <v>2023</v>
      </c>
      <c r="E12467" t="s">
        <v>40</v>
      </c>
      <c r="F12467">
        <v>1006</v>
      </c>
      <c r="G12467" t="s">
        <v>15</v>
      </c>
      <c r="H12467" t="s">
        <v>13</v>
      </c>
      <c r="I12467">
        <v>73679</v>
      </c>
      <c r="J12467">
        <v>1</v>
      </c>
      <c r="K12467">
        <v>73679</v>
      </c>
    </row>
    <row r="12468" spans="1:11" ht="15" x14ac:dyDescent="0.35">
      <c r="A12468">
        <v>115439</v>
      </c>
      <c r="B12468" s="1">
        <v>45519</v>
      </c>
      <c r="C12468">
        <v>20240815</v>
      </c>
      <c r="D12468">
        <v>2024</v>
      </c>
      <c r="E12468" t="s">
        <v>45</v>
      </c>
      <c r="F12468">
        <v>1006</v>
      </c>
      <c r="G12468" t="s">
        <v>15</v>
      </c>
      <c r="H12468" t="s">
        <v>13</v>
      </c>
      <c r="I12468">
        <v>74564.69</v>
      </c>
      <c r="J12468">
        <v>2</v>
      </c>
      <c r="K12468">
        <v>149129.38</v>
      </c>
    </row>
    <row r="12469" spans="1:11" ht="15" x14ac:dyDescent="0.35">
      <c r="A12469">
        <v>116600</v>
      </c>
      <c r="B12469" s="1">
        <v>43772</v>
      </c>
      <c r="C12469">
        <v>20191103</v>
      </c>
      <c r="D12469">
        <v>2019</v>
      </c>
      <c r="E12469" t="s">
        <v>46</v>
      </c>
      <c r="F12469">
        <v>1007</v>
      </c>
      <c r="G12469" t="s">
        <v>12</v>
      </c>
      <c r="H12469" t="s">
        <v>13</v>
      </c>
      <c r="I12469">
        <v>106544.78</v>
      </c>
      <c r="J12469">
        <v>1</v>
      </c>
      <c r="K12469">
        <v>106544.78</v>
      </c>
    </row>
    <row r="12470" spans="1:11" ht="15" x14ac:dyDescent="0.35">
      <c r="A12470">
        <v>102833</v>
      </c>
      <c r="B12470" s="1">
        <v>45319</v>
      </c>
      <c r="C12470">
        <v>20240128</v>
      </c>
      <c r="D12470">
        <v>2024</v>
      </c>
      <c r="E12470" t="s">
        <v>16</v>
      </c>
      <c r="F12470">
        <v>1011</v>
      </c>
      <c r="G12470" t="s">
        <v>21</v>
      </c>
      <c r="H12470" t="s">
        <v>22</v>
      </c>
      <c r="I12470">
        <v>57889.43</v>
      </c>
      <c r="J12470">
        <v>1</v>
      </c>
      <c r="K12470">
        <v>57889.43</v>
      </c>
    </row>
    <row r="12471" spans="1:11" ht="15" x14ac:dyDescent="0.35">
      <c r="A12471">
        <v>111238</v>
      </c>
      <c r="B12471" s="1">
        <v>45328</v>
      </c>
      <c r="C12471">
        <v>20240206</v>
      </c>
      <c r="D12471">
        <v>2024</v>
      </c>
      <c r="E12471" t="s">
        <v>29</v>
      </c>
      <c r="F12471">
        <v>1002</v>
      </c>
      <c r="G12471" t="s">
        <v>42</v>
      </c>
      <c r="H12471" t="s">
        <v>26</v>
      </c>
      <c r="I12471">
        <v>58460.29</v>
      </c>
      <c r="J12471">
        <v>2</v>
      </c>
      <c r="K12471">
        <v>116920.58</v>
      </c>
    </row>
    <row r="12472" spans="1:11" ht="15" x14ac:dyDescent="0.35">
      <c r="A12472">
        <v>110372</v>
      </c>
      <c r="B12472" s="1">
        <v>44793</v>
      </c>
      <c r="C12472">
        <v>20220820</v>
      </c>
      <c r="D12472">
        <v>2022</v>
      </c>
      <c r="E12472" t="s">
        <v>14</v>
      </c>
      <c r="F12472">
        <v>1008</v>
      </c>
      <c r="G12472" t="s">
        <v>18</v>
      </c>
      <c r="H12472" t="s">
        <v>19</v>
      </c>
      <c r="I12472">
        <v>46964.05</v>
      </c>
      <c r="J12472">
        <v>2</v>
      </c>
      <c r="K12472">
        <v>93928.1</v>
      </c>
    </row>
    <row r="12473" spans="1:11" ht="15" x14ac:dyDescent="0.35">
      <c r="A12473">
        <v>107406</v>
      </c>
      <c r="B12473" s="1">
        <v>45476</v>
      </c>
      <c r="C12473">
        <v>20240703</v>
      </c>
      <c r="D12473">
        <v>2024</v>
      </c>
      <c r="E12473" t="s">
        <v>24</v>
      </c>
      <c r="F12473">
        <v>1004</v>
      </c>
      <c r="G12473" t="s">
        <v>17</v>
      </c>
      <c r="H12473" t="s">
        <v>13</v>
      </c>
      <c r="I12473">
        <v>41022.129999999997</v>
      </c>
      <c r="J12473">
        <v>1</v>
      </c>
      <c r="K12473">
        <v>41022.129999999997</v>
      </c>
    </row>
    <row r="12474" spans="1:11" ht="15" x14ac:dyDescent="0.35">
      <c r="A12474">
        <v>114742</v>
      </c>
      <c r="B12474" s="1">
        <v>45131</v>
      </c>
      <c r="C12474">
        <v>20230724</v>
      </c>
      <c r="D12474">
        <v>2023</v>
      </c>
      <c r="E12474" t="s">
        <v>33</v>
      </c>
      <c r="F12474">
        <v>1005</v>
      </c>
      <c r="G12474" t="s">
        <v>34</v>
      </c>
      <c r="H12474" t="s">
        <v>13</v>
      </c>
      <c r="I12474">
        <v>53186.01</v>
      </c>
      <c r="J12474">
        <v>1</v>
      </c>
      <c r="K12474">
        <v>53186.01</v>
      </c>
    </row>
    <row r="12475" spans="1:11" ht="15" x14ac:dyDescent="0.35">
      <c r="A12475">
        <v>119102</v>
      </c>
      <c r="B12475" s="1">
        <v>44326</v>
      </c>
      <c r="C12475">
        <v>20210510</v>
      </c>
      <c r="D12475">
        <v>2021</v>
      </c>
      <c r="E12475" t="s">
        <v>46</v>
      </c>
      <c r="F12475">
        <v>1013</v>
      </c>
      <c r="G12475" t="s">
        <v>37</v>
      </c>
      <c r="H12475" t="s">
        <v>22</v>
      </c>
      <c r="I12475">
        <v>73271.789999999994</v>
      </c>
      <c r="J12475">
        <v>2</v>
      </c>
      <c r="K12475">
        <v>146543.57999999999</v>
      </c>
    </row>
    <row r="12476" spans="1:11" ht="15" x14ac:dyDescent="0.35">
      <c r="A12476">
        <v>108240</v>
      </c>
      <c r="B12476" s="1">
        <v>44668</v>
      </c>
      <c r="C12476">
        <v>20220417</v>
      </c>
      <c r="D12476">
        <v>2022</v>
      </c>
      <c r="E12476" t="s">
        <v>43</v>
      </c>
      <c r="F12476">
        <v>1010</v>
      </c>
      <c r="G12476" t="s">
        <v>30</v>
      </c>
      <c r="H12476" t="s">
        <v>19</v>
      </c>
      <c r="I12476">
        <v>102539.25</v>
      </c>
      <c r="J12476">
        <v>1</v>
      </c>
      <c r="K12476">
        <v>102539.25</v>
      </c>
    </row>
    <row r="12477" spans="1:11" ht="15" x14ac:dyDescent="0.35">
      <c r="A12477">
        <v>111940</v>
      </c>
      <c r="B12477" s="1">
        <v>45203</v>
      </c>
      <c r="C12477">
        <v>20231004</v>
      </c>
      <c r="D12477">
        <v>2023</v>
      </c>
      <c r="E12477" t="s">
        <v>31</v>
      </c>
      <c r="F12477">
        <v>1003</v>
      </c>
      <c r="G12477" t="s">
        <v>25</v>
      </c>
      <c r="H12477" t="s">
        <v>26</v>
      </c>
      <c r="I12477">
        <v>95697.97</v>
      </c>
      <c r="J12477">
        <v>1</v>
      </c>
      <c r="K12477">
        <v>95697.97</v>
      </c>
    </row>
    <row r="12478" spans="1:11" ht="15" x14ac:dyDescent="0.35">
      <c r="A12478">
        <v>113569</v>
      </c>
      <c r="B12478" s="1">
        <v>45588</v>
      </c>
      <c r="C12478">
        <v>20241023</v>
      </c>
      <c r="D12478">
        <v>2024</v>
      </c>
      <c r="E12478" t="s">
        <v>46</v>
      </c>
      <c r="F12478">
        <v>1009</v>
      </c>
      <c r="G12478" t="s">
        <v>36</v>
      </c>
      <c r="H12478" t="s">
        <v>19</v>
      </c>
      <c r="I12478">
        <v>58518.64</v>
      </c>
      <c r="J12478">
        <v>1</v>
      </c>
      <c r="K12478">
        <v>58518.64</v>
      </c>
    </row>
    <row r="12479" spans="1:11" ht="15" x14ac:dyDescent="0.35">
      <c r="A12479">
        <v>117314</v>
      </c>
      <c r="B12479" s="1">
        <v>44269</v>
      </c>
      <c r="C12479">
        <v>20210314</v>
      </c>
      <c r="D12479">
        <v>2021</v>
      </c>
      <c r="E12479" t="s">
        <v>43</v>
      </c>
      <c r="F12479">
        <v>1003</v>
      </c>
      <c r="G12479" t="s">
        <v>25</v>
      </c>
      <c r="H12479" t="s">
        <v>26</v>
      </c>
      <c r="I12479">
        <v>95818.83</v>
      </c>
      <c r="J12479">
        <v>1</v>
      </c>
      <c r="K12479">
        <v>95818.83</v>
      </c>
    </row>
    <row r="12480" spans="1:11" ht="15" x14ac:dyDescent="0.35">
      <c r="A12480">
        <v>109979</v>
      </c>
      <c r="B12480" s="1">
        <v>45454</v>
      </c>
      <c r="C12480">
        <v>20240611</v>
      </c>
      <c r="D12480">
        <v>2024</v>
      </c>
      <c r="E12480" t="s">
        <v>11</v>
      </c>
      <c r="F12480">
        <v>1011</v>
      </c>
      <c r="G12480" t="s">
        <v>21</v>
      </c>
      <c r="H12480" t="s">
        <v>22</v>
      </c>
      <c r="I12480">
        <v>50782.53</v>
      </c>
      <c r="J12480">
        <v>1</v>
      </c>
      <c r="K12480">
        <v>50782.53</v>
      </c>
    </row>
    <row r="12481" spans="1:11" ht="15" x14ac:dyDescent="0.35">
      <c r="A12481">
        <v>119837</v>
      </c>
      <c r="B12481" s="1">
        <v>43494</v>
      </c>
      <c r="C12481">
        <v>20190129</v>
      </c>
      <c r="D12481">
        <v>2019</v>
      </c>
      <c r="E12481" t="s">
        <v>20</v>
      </c>
      <c r="F12481">
        <v>1008</v>
      </c>
      <c r="G12481" t="s">
        <v>18</v>
      </c>
      <c r="H12481" t="s">
        <v>19</v>
      </c>
      <c r="I12481">
        <v>41537.43</v>
      </c>
      <c r="J12481">
        <v>2</v>
      </c>
      <c r="K12481">
        <v>83074.86</v>
      </c>
    </row>
    <row r="12482" spans="1:11" ht="15" x14ac:dyDescent="0.35">
      <c r="A12482">
        <v>107768</v>
      </c>
      <c r="B12482" s="1">
        <v>45527</v>
      </c>
      <c r="C12482">
        <v>20240823</v>
      </c>
      <c r="D12482">
        <v>2024</v>
      </c>
      <c r="E12482" t="s">
        <v>23</v>
      </c>
      <c r="F12482">
        <v>1013</v>
      </c>
      <c r="G12482" t="s">
        <v>37</v>
      </c>
      <c r="H12482" t="s">
        <v>22</v>
      </c>
      <c r="I12482">
        <v>87917.9</v>
      </c>
      <c r="J12482">
        <v>1</v>
      </c>
      <c r="K12482">
        <v>87917.9</v>
      </c>
    </row>
    <row r="12483" spans="1:11" ht="15" x14ac:dyDescent="0.35">
      <c r="A12483">
        <v>117376</v>
      </c>
      <c r="B12483" s="1">
        <v>44185</v>
      </c>
      <c r="C12483">
        <v>20201220</v>
      </c>
      <c r="D12483">
        <v>2020</v>
      </c>
      <c r="E12483" t="s">
        <v>11</v>
      </c>
      <c r="F12483">
        <v>1012</v>
      </c>
      <c r="G12483" t="s">
        <v>32</v>
      </c>
      <c r="H12483" t="s">
        <v>22</v>
      </c>
      <c r="I12483">
        <v>72428.100000000006</v>
      </c>
      <c r="J12483">
        <v>1</v>
      </c>
      <c r="K12483">
        <v>72428.100000000006</v>
      </c>
    </row>
    <row r="12484" spans="1:11" ht="15" x14ac:dyDescent="0.35">
      <c r="A12484">
        <v>104095</v>
      </c>
      <c r="B12484" s="1">
        <v>44321</v>
      </c>
      <c r="C12484">
        <v>20210505</v>
      </c>
      <c r="D12484">
        <v>2021</v>
      </c>
      <c r="E12484" t="s">
        <v>14</v>
      </c>
      <c r="F12484">
        <v>1002</v>
      </c>
      <c r="G12484" t="s">
        <v>42</v>
      </c>
      <c r="H12484" t="s">
        <v>26</v>
      </c>
      <c r="I12484">
        <v>62055.79</v>
      </c>
      <c r="J12484">
        <v>2</v>
      </c>
      <c r="K12484">
        <v>124111.58</v>
      </c>
    </row>
    <row r="12485" spans="1:11" ht="15" x14ac:dyDescent="0.35">
      <c r="A12485">
        <v>102689</v>
      </c>
      <c r="B12485" s="1">
        <v>45037</v>
      </c>
      <c r="C12485">
        <v>20230421</v>
      </c>
      <c r="D12485">
        <v>2023</v>
      </c>
      <c r="E12485" t="s">
        <v>47</v>
      </c>
      <c r="F12485">
        <v>1007</v>
      </c>
      <c r="G12485" t="s">
        <v>12</v>
      </c>
      <c r="H12485" t="s">
        <v>13</v>
      </c>
      <c r="I12485">
        <v>107382.95</v>
      </c>
      <c r="J12485">
        <v>1</v>
      </c>
      <c r="K12485">
        <v>107382.95</v>
      </c>
    </row>
    <row r="12486" spans="1:11" ht="15" x14ac:dyDescent="0.35">
      <c r="A12486">
        <v>101189</v>
      </c>
      <c r="B12486" s="1">
        <v>45044</v>
      </c>
      <c r="C12486">
        <v>20230428</v>
      </c>
      <c r="D12486">
        <v>2023</v>
      </c>
      <c r="E12486" t="s">
        <v>38</v>
      </c>
      <c r="F12486">
        <v>1006</v>
      </c>
      <c r="G12486" t="s">
        <v>15</v>
      </c>
      <c r="H12486" t="s">
        <v>13</v>
      </c>
      <c r="I12486">
        <v>66709.83</v>
      </c>
      <c r="J12486">
        <v>1</v>
      </c>
      <c r="K12486">
        <v>66709.83</v>
      </c>
    </row>
    <row r="12487" spans="1:11" ht="15" x14ac:dyDescent="0.35">
      <c r="A12487">
        <v>109285</v>
      </c>
      <c r="B12487" s="1">
        <v>44289</v>
      </c>
      <c r="C12487">
        <v>20210403</v>
      </c>
      <c r="D12487">
        <v>2021</v>
      </c>
      <c r="E12487" t="s">
        <v>38</v>
      </c>
      <c r="F12487">
        <v>1008</v>
      </c>
      <c r="G12487" t="s">
        <v>18</v>
      </c>
      <c r="H12487" t="s">
        <v>19</v>
      </c>
      <c r="I12487">
        <v>38476.18</v>
      </c>
      <c r="J12487">
        <v>1</v>
      </c>
      <c r="K12487">
        <v>38476.18</v>
      </c>
    </row>
    <row r="12488" spans="1:11" ht="15" x14ac:dyDescent="0.35">
      <c r="A12488">
        <v>104845</v>
      </c>
      <c r="B12488" s="1">
        <v>45475</v>
      </c>
      <c r="C12488">
        <v>20240702</v>
      </c>
      <c r="D12488">
        <v>2024</v>
      </c>
      <c r="E12488" t="s">
        <v>29</v>
      </c>
      <c r="F12488">
        <v>1003</v>
      </c>
      <c r="G12488" t="s">
        <v>25</v>
      </c>
      <c r="H12488" t="s">
        <v>26</v>
      </c>
      <c r="I12488">
        <v>93282.67</v>
      </c>
      <c r="J12488">
        <v>2</v>
      </c>
      <c r="K12488">
        <v>186565.34</v>
      </c>
    </row>
    <row r="12489" spans="1:11" ht="15" x14ac:dyDescent="0.35">
      <c r="A12489">
        <v>105210</v>
      </c>
      <c r="B12489" s="1">
        <v>45223</v>
      </c>
      <c r="C12489">
        <v>20231024</v>
      </c>
      <c r="D12489">
        <v>2023</v>
      </c>
      <c r="E12489" t="s">
        <v>20</v>
      </c>
      <c r="F12489">
        <v>1006</v>
      </c>
      <c r="G12489" t="s">
        <v>15</v>
      </c>
      <c r="H12489" t="s">
        <v>13</v>
      </c>
      <c r="I12489">
        <v>78596.34</v>
      </c>
      <c r="J12489">
        <v>1</v>
      </c>
      <c r="K12489">
        <v>78596.34</v>
      </c>
    </row>
    <row r="12490" spans="1:11" ht="15" x14ac:dyDescent="0.35">
      <c r="A12490">
        <v>103990</v>
      </c>
      <c r="B12490" s="1">
        <v>45570</v>
      </c>
      <c r="C12490">
        <v>20241005</v>
      </c>
      <c r="D12490">
        <v>2024</v>
      </c>
      <c r="E12490" t="s">
        <v>43</v>
      </c>
      <c r="F12490">
        <v>1006</v>
      </c>
      <c r="G12490" t="s">
        <v>15</v>
      </c>
      <c r="H12490" t="s">
        <v>13</v>
      </c>
      <c r="I12490">
        <v>81191.09</v>
      </c>
      <c r="J12490">
        <v>1</v>
      </c>
      <c r="K12490">
        <v>81191.09</v>
      </c>
    </row>
    <row r="12491" spans="1:11" ht="15" x14ac:dyDescent="0.35">
      <c r="A12491">
        <v>108060</v>
      </c>
      <c r="B12491" s="1">
        <v>45480</v>
      </c>
      <c r="C12491">
        <v>20240707</v>
      </c>
      <c r="D12491">
        <v>2024</v>
      </c>
      <c r="E12491" t="s">
        <v>11</v>
      </c>
      <c r="F12491">
        <v>1005</v>
      </c>
      <c r="G12491" t="s">
        <v>34</v>
      </c>
      <c r="H12491" t="s">
        <v>13</v>
      </c>
      <c r="I12491">
        <v>49205.95</v>
      </c>
      <c r="J12491">
        <v>1</v>
      </c>
      <c r="K12491">
        <v>49205.95</v>
      </c>
    </row>
    <row r="12492" spans="1:11" ht="15" x14ac:dyDescent="0.35">
      <c r="A12492">
        <v>110565</v>
      </c>
      <c r="B12492" s="1">
        <v>45028</v>
      </c>
      <c r="C12492">
        <v>20230412</v>
      </c>
      <c r="D12492">
        <v>2023</v>
      </c>
      <c r="E12492" t="s">
        <v>16</v>
      </c>
      <c r="F12492">
        <v>1011</v>
      </c>
      <c r="G12492" t="s">
        <v>21</v>
      </c>
      <c r="H12492" t="s">
        <v>22</v>
      </c>
      <c r="I12492">
        <v>51546.09</v>
      </c>
      <c r="J12492">
        <v>1</v>
      </c>
      <c r="K12492">
        <v>51546.09</v>
      </c>
    </row>
    <row r="12493" spans="1:11" ht="15" x14ac:dyDescent="0.35">
      <c r="A12493">
        <v>105676</v>
      </c>
      <c r="B12493" s="1">
        <v>44768</v>
      </c>
      <c r="C12493">
        <v>20220726</v>
      </c>
      <c r="D12493">
        <v>2022</v>
      </c>
      <c r="E12493" t="s">
        <v>16</v>
      </c>
      <c r="F12493">
        <v>1001</v>
      </c>
      <c r="G12493" t="s">
        <v>44</v>
      </c>
      <c r="H12493" t="s">
        <v>26</v>
      </c>
      <c r="I12493">
        <v>45172.79</v>
      </c>
      <c r="J12493">
        <v>1</v>
      </c>
      <c r="K12493">
        <v>45172.79</v>
      </c>
    </row>
    <row r="12494" spans="1:11" ht="15" x14ac:dyDescent="0.35">
      <c r="A12494">
        <v>115804</v>
      </c>
      <c r="B12494" s="1">
        <v>45397</v>
      </c>
      <c r="C12494">
        <v>20240415</v>
      </c>
      <c r="D12494">
        <v>2024</v>
      </c>
      <c r="E12494" t="s">
        <v>24</v>
      </c>
      <c r="F12494">
        <v>1011</v>
      </c>
      <c r="G12494" t="s">
        <v>21</v>
      </c>
      <c r="H12494" t="s">
        <v>22</v>
      </c>
      <c r="I12494">
        <v>52497.09</v>
      </c>
      <c r="J12494">
        <v>2</v>
      </c>
      <c r="K12494">
        <v>104994.18</v>
      </c>
    </row>
    <row r="12495" spans="1:11" ht="15" x14ac:dyDescent="0.35">
      <c r="A12495">
        <v>110950</v>
      </c>
      <c r="B12495" s="1">
        <v>45358</v>
      </c>
      <c r="C12495">
        <v>20240307</v>
      </c>
      <c r="D12495">
        <v>2024</v>
      </c>
      <c r="E12495" t="s">
        <v>46</v>
      </c>
      <c r="F12495">
        <v>1005</v>
      </c>
      <c r="G12495" t="s">
        <v>34</v>
      </c>
      <c r="H12495" t="s">
        <v>13</v>
      </c>
      <c r="I12495">
        <v>56012.81</v>
      </c>
      <c r="J12495">
        <v>1</v>
      </c>
      <c r="K12495">
        <v>56012.81</v>
      </c>
    </row>
    <row r="12496" spans="1:11" ht="15" x14ac:dyDescent="0.35">
      <c r="A12496">
        <v>116274</v>
      </c>
      <c r="B12496" s="1">
        <v>45201</v>
      </c>
      <c r="C12496">
        <v>20231002</v>
      </c>
      <c r="D12496">
        <v>2023</v>
      </c>
      <c r="E12496" t="s">
        <v>47</v>
      </c>
      <c r="F12496">
        <v>1007</v>
      </c>
      <c r="G12496" t="s">
        <v>12</v>
      </c>
      <c r="H12496" t="s">
        <v>13</v>
      </c>
      <c r="I12496">
        <v>101408.01</v>
      </c>
      <c r="J12496">
        <v>1</v>
      </c>
      <c r="K12496">
        <v>101408.01</v>
      </c>
    </row>
    <row r="12497" spans="1:11" ht="15" x14ac:dyDescent="0.35">
      <c r="A12497">
        <v>115959</v>
      </c>
      <c r="B12497" s="1">
        <v>45135</v>
      </c>
      <c r="C12497">
        <v>20230728</v>
      </c>
      <c r="D12497">
        <v>2023</v>
      </c>
      <c r="E12497" t="s">
        <v>39</v>
      </c>
      <c r="F12497">
        <v>1013</v>
      </c>
      <c r="G12497" t="s">
        <v>37</v>
      </c>
      <c r="H12497" t="s">
        <v>22</v>
      </c>
      <c r="I12497">
        <v>81607.73</v>
      </c>
      <c r="J12497">
        <v>1</v>
      </c>
      <c r="K12497">
        <v>81607.73</v>
      </c>
    </row>
    <row r="12498" spans="1:11" ht="15" x14ac:dyDescent="0.35">
      <c r="A12498">
        <v>116365</v>
      </c>
      <c r="B12498" s="1">
        <v>44479</v>
      </c>
      <c r="C12498">
        <v>20211010</v>
      </c>
      <c r="D12498">
        <v>2021</v>
      </c>
      <c r="E12498" t="s">
        <v>47</v>
      </c>
      <c r="F12498">
        <v>1008</v>
      </c>
      <c r="G12498" t="s">
        <v>18</v>
      </c>
      <c r="H12498" t="s">
        <v>19</v>
      </c>
      <c r="I12498">
        <v>43602.79</v>
      </c>
      <c r="J12498">
        <v>1</v>
      </c>
      <c r="K12498">
        <v>43602.79</v>
      </c>
    </row>
    <row r="12499" spans="1:11" ht="15" x14ac:dyDescent="0.35">
      <c r="A12499">
        <v>114964</v>
      </c>
      <c r="B12499" s="1">
        <v>44313</v>
      </c>
      <c r="C12499">
        <v>20210427</v>
      </c>
      <c r="D12499">
        <v>2021</v>
      </c>
      <c r="E12499" t="s">
        <v>43</v>
      </c>
      <c r="F12499">
        <v>1009</v>
      </c>
      <c r="G12499" t="s">
        <v>36</v>
      </c>
      <c r="H12499" t="s">
        <v>19</v>
      </c>
      <c r="I12499">
        <v>60489.08</v>
      </c>
      <c r="J12499">
        <v>1</v>
      </c>
      <c r="K12499">
        <v>60489.08</v>
      </c>
    </row>
    <row r="12500" spans="1:11" ht="15" x14ac:dyDescent="0.35">
      <c r="A12500">
        <v>114317</v>
      </c>
      <c r="B12500" s="1">
        <v>45188</v>
      </c>
      <c r="C12500">
        <v>20230919</v>
      </c>
      <c r="D12500">
        <v>2023</v>
      </c>
      <c r="E12500" t="s">
        <v>39</v>
      </c>
      <c r="F12500">
        <v>1008</v>
      </c>
      <c r="G12500" t="s">
        <v>18</v>
      </c>
      <c r="H12500" t="s">
        <v>19</v>
      </c>
      <c r="I12500">
        <v>41534.07</v>
      </c>
      <c r="J12500">
        <v>2</v>
      </c>
      <c r="K12500">
        <v>83068.14</v>
      </c>
    </row>
    <row r="12501" spans="1:11" ht="15" x14ac:dyDescent="0.35">
      <c r="A12501">
        <v>114392</v>
      </c>
      <c r="B12501" s="1">
        <v>45257</v>
      </c>
      <c r="C12501">
        <v>20231127</v>
      </c>
      <c r="D12501">
        <v>2023</v>
      </c>
      <c r="E12501" t="s">
        <v>27</v>
      </c>
      <c r="F12501">
        <v>1006</v>
      </c>
      <c r="G12501" t="s">
        <v>15</v>
      </c>
      <c r="H12501" t="s">
        <v>13</v>
      </c>
      <c r="I12501">
        <v>71148.83</v>
      </c>
      <c r="J12501">
        <v>2</v>
      </c>
      <c r="K12501">
        <v>142297.66</v>
      </c>
    </row>
    <row r="12502" spans="1:11" ht="15" x14ac:dyDescent="0.35">
      <c r="A12502">
        <v>113487</v>
      </c>
      <c r="B12502" s="1">
        <v>44995</v>
      </c>
      <c r="C12502">
        <v>20230310</v>
      </c>
      <c r="D12502">
        <v>2023</v>
      </c>
      <c r="E12502" t="s">
        <v>23</v>
      </c>
      <c r="F12502">
        <v>1011</v>
      </c>
      <c r="G12502" t="s">
        <v>21</v>
      </c>
      <c r="H12502" t="s">
        <v>22</v>
      </c>
      <c r="I12502">
        <v>52631.3</v>
      </c>
      <c r="J12502">
        <v>1</v>
      </c>
      <c r="K12502">
        <v>52631.3</v>
      </c>
    </row>
    <row r="12503" spans="1:11" ht="15" x14ac:dyDescent="0.35">
      <c r="A12503">
        <v>103880</v>
      </c>
      <c r="B12503" s="1">
        <v>43534</v>
      </c>
      <c r="C12503">
        <v>20190310</v>
      </c>
      <c r="D12503">
        <v>2019</v>
      </c>
      <c r="E12503" t="s">
        <v>24</v>
      </c>
      <c r="F12503">
        <v>1009</v>
      </c>
      <c r="G12503" t="s">
        <v>36</v>
      </c>
      <c r="H12503" t="s">
        <v>19</v>
      </c>
      <c r="I12503">
        <v>57184.78</v>
      </c>
      <c r="J12503">
        <v>1</v>
      </c>
      <c r="K12503">
        <v>57184.78</v>
      </c>
    </row>
    <row r="12504" spans="1:11" ht="15" x14ac:dyDescent="0.35">
      <c r="A12504">
        <v>116221</v>
      </c>
      <c r="B12504" s="1">
        <v>45215</v>
      </c>
      <c r="C12504">
        <v>20231016</v>
      </c>
      <c r="D12504">
        <v>2023</v>
      </c>
      <c r="E12504" t="s">
        <v>23</v>
      </c>
      <c r="F12504">
        <v>1007</v>
      </c>
      <c r="G12504" t="s">
        <v>12</v>
      </c>
      <c r="H12504" t="s">
        <v>13</v>
      </c>
      <c r="I12504">
        <v>109005.18</v>
      </c>
      <c r="J12504">
        <v>1</v>
      </c>
      <c r="K12504">
        <v>109005.18</v>
      </c>
    </row>
    <row r="12505" spans="1:11" ht="15" x14ac:dyDescent="0.35">
      <c r="A12505">
        <v>119361</v>
      </c>
      <c r="B12505" s="1">
        <v>44712</v>
      </c>
      <c r="C12505">
        <v>20220531</v>
      </c>
      <c r="D12505">
        <v>2022</v>
      </c>
      <c r="E12505" t="s">
        <v>41</v>
      </c>
      <c r="F12505">
        <v>1011</v>
      </c>
      <c r="G12505" t="s">
        <v>21</v>
      </c>
      <c r="H12505" t="s">
        <v>22</v>
      </c>
      <c r="I12505">
        <v>47524.44</v>
      </c>
      <c r="J12505">
        <v>1</v>
      </c>
      <c r="K12505">
        <v>47524.44</v>
      </c>
    </row>
    <row r="12506" spans="1:11" ht="15" x14ac:dyDescent="0.35">
      <c r="A12506">
        <v>119366</v>
      </c>
      <c r="B12506" s="1">
        <v>45085</v>
      </c>
      <c r="C12506">
        <v>20230608</v>
      </c>
      <c r="D12506">
        <v>2023</v>
      </c>
      <c r="E12506" t="s">
        <v>28</v>
      </c>
      <c r="F12506">
        <v>1006</v>
      </c>
      <c r="G12506" t="s">
        <v>15</v>
      </c>
      <c r="H12506" t="s">
        <v>13</v>
      </c>
      <c r="I12506">
        <v>72575.02</v>
      </c>
      <c r="J12506">
        <v>1</v>
      </c>
      <c r="K12506">
        <v>72575.02</v>
      </c>
    </row>
    <row r="12507" spans="1:11" ht="15" x14ac:dyDescent="0.35">
      <c r="A12507">
        <v>104934</v>
      </c>
      <c r="B12507" s="1">
        <v>44433</v>
      </c>
      <c r="C12507">
        <v>20210825</v>
      </c>
      <c r="D12507">
        <v>2021</v>
      </c>
      <c r="E12507" t="s">
        <v>46</v>
      </c>
      <c r="F12507">
        <v>1007</v>
      </c>
      <c r="G12507" t="s">
        <v>12</v>
      </c>
      <c r="H12507" t="s">
        <v>13</v>
      </c>
      <c r="I12507">
        <v>108321.58</v>
      </c>
      <c r="J12507">
        <v>1</v>
      </c>
      <c r="K12507">
        <v>108321.58</v>
      </c>
    </row>
    <row r="12508" spans="1:11" ht="15" x14ac:dyDescent="0.35">
      <c r="A12508">
        <v>114731</v>
      </c>
      <c r="B12508" s="1">
        <v>45388</v>
      </c>
      <c r="C12508">
        <v>20240406</v>
      </c>
      <c r="D12508">
        <v>2024</v>
      </c>
      <c r="E12508" t="s">
        <v>45</v>
      </c>
      <c r="F12508">
        <v>1013</v>
      </c>
      <c r="G12508" t="s">
        <v>37</v>
      </c>
      <c r="H12508" t="s">
        <v>22</v>
      </c>
      <c r="I12508">
        <v>77239.570000000007</v>
      </c>
      <c r="J12508">
        <v>1</v>
      </c>
      <c r="K12508">
        <v>77239.570000000007</v>
      </c>
    </row>
    <row r="12509" spans="1:11" ht="15" x14ac:dyDescent="0.35">
      <c r="A12509">
        <v>119204</v>
      </c>
      <c r="B12509" s="1">
        <v>43840</v>
      </c>
      <c r="C12509">
        <v>20200110</v>
      </c>
      <c r="D12509">
        <v>2020</v>
      </c>
      <c r="E12509" t="s">
        <v>20</v>
      </c>
      <c r="F12509">
        <v>1008</v>
      </c>
      <c r="G12509" t="s">
        <v>18</v>
      </c>
      <c r="H12509" t="s">
        <v>19</v>
      </c>
      <c r="I12509">
        <v>41900.53</v>
      </c>
      <c r="J12509">
        <v>1</v>
      </c>
      <c r="K12509">
        <v>41900.53</v>
      </c>
    </row>
    <row r="12510" spans="1:11" ht="15" x14ac:dyDescent="0.35">
      <c r="A12510">
        <v>111975</v>
      </c>
      <c r="B12510" s="1">
        <v>45652</v>
      </c>
      <c r="C12510">
        <v>20241226</v>
      </c>
      <c r="D12510">
        <v>2024</v>
      </c>
      <c r="E12510" t="s">
        <v>28</v>
      </c>
      <c r="F12510">
        <v>1002</v>
      </c>
      <c r="G12510" t="s">
        <v>42</v>
      </c>
      <c r="H12510" t="s">
        <v>26</v>
      </c>
      <c r="I12510">
        <v>59105.37</v>
      </c>
      <c r="J12510">
        <v>1</v>
      </c>
      <c r="K12510">
        <v>59105.37</v>
      </c>
    </row>
    <row r="12511" spans="1:11" ht="15" x14ac:dyDescent="0.35">
      <c r="A12511">
        <v>107746</v>
      </c>
      <c r="B12511" s="1">
        <v>45599</v>
      </c>
      <c r="C12511">
        <v>20241103</v>
      </c>
      <c r="D12511">
        <v>2024</v>
      </c>
      <c r="E12511" t="s">
        <v>45</v>
      </c>
      <c r="F12511">
        <v>1001</v>
      </c>
      <c r="G12511" t="s">
        <v>44</v>
      </c>
      <c r="H12511" t="s">
        <v>26</v>
      </c>
      <c r="I12511">
        <v>47640.63</v>
      </c>
      <c r="J12511">
        <v>1</v>
      </c>
      <c r="K12511">
        <v>47640.63</v>
      </c>
    </row>
    <row r="12512" spans="1:11" ht="15" x14ac:dyDescent="0.35">
      <c r="A12512">
        <v>118655</v>
      </c>
      <c r="B12512" s="1">
        <v>44379</v>
      </c>
      <c r="C12512">
        <v>20210702</v>
      </c>
      <c r="D12512">
        <v>2021</v>
      </c>
      <c r="E12512" t="s">
        <v>33</v>
      </c>
      <c r="F12512">
        <v>1003</v>
      </c>
      <c r="G12512" t="s">
        <v>25</v>
      </c>
      <c r="H12512" t="s">
        <v>26</v>
      </c>
      <c r="I12512">
        <v>102580.68</v>
      </c>
      <c r="J12512">
        <v>1</v>
      </c>
      <c r="K12512">
        <v>102580.68</v>
      </c>
    </row>
    <row r="12513" spans="1:11" ht="15" x14ac:dyDescent="0.35">
      <c r="A12513">
        <v>105235</v>
      </c>
      <c r="B12513" s="1">
        <v>44296</v>
      </c>
      <c r="C12513">
        <v>20210410</v>
      </c>
      <c r="D12513">
        <v>2021</v>
      </c>
      <c r="E12513" t="s">
        <v>47</v>
      </c>
      <c r="F12513">
        <v>1003</v>
      </c>
      <c r="G12513" t="s">
        <v>25</v>
      </c>
      <c r="H12513" t="s">
        <v>26</v>
      </c>
      <c r="I12513">
        <v>92606.7</v>
      </c>
      <c r="J12513">
        <v>2</v>
      </c>
      <c r="K12513">
        <v>185213.4</v>
      </c>
    </row>
    <row r="12514" spans="1:11" ht="15" x14ac:dyDescent="0.35">
      <c r="A12514">
        <v>103945</v>
      </c>
      <c r="B12514" s="1">
        <v>44048</v>
      </c>
      <c r="C12514">
        <v>20200805</v>
      </c>
      <c r="D12514">
        <v>2020</v>
      </c>
      <c r="E12514" t="s">
        <v>31</v>
      </c>
      <c r="F12514">
        <v>1003</v>
      </c>
      <c r="G12514" t="s">
        <v>25</v>
      </c>
      <c r="H12514" t="s">
        <v>26</v>
      </c>
      <c r="I12514">
        <v>91947.73</v>
      </c>
      <c r="J12514">
        <v>1</v>
      </c>
      <c r="K12514">
        <v>91947.73</v>
      </c>
    </row>
    <row r="12515" spans="1:11" ht="15" x14ac:dyDescent="0.35">
      <c r="A12515">
        <v>110121</v>
      </c>
      <c r="B12515" s="1">
        <v>44576</v>
      </c>
      <c r="C12515">
        <v>20220115</v>
      </c>
      <c r="D12515">
        <v>2022</v>
      </c>
      <c r="E12515" t="s">
        <v>40</v>
      </c>
      <c r="F12515">
        <v>1007</v>
      </c>
      <c r="G12515" t="s">
        <v>12</v>
      </c>
      <c r="H12515" t="s">
        <v>13</v>
      </c>
      <c r="I12515">
        <v>96091.82</v>
      </c>
      <c r="J12515">
        <v>1</v>
      </c>
      <c r="K12515">
        <v>96091.82</v>
      </c>
    </row>
    <row r="12516" spans="1:11" ht="15" x14ac:dyDescent="0.35">
      <c r="A12516">
        <v>102164</v>
      </c>
      <c r="B12516" s="1">
        <v>44951</v>
      </c>
      <c r="C12516">
        <v>20230125</v>
      </c>
      <c r="D12516">
        <v>2023</v>
      </c>
      <c r="E12516" t="s">
        <v>11</v>
      </c>
      <c r="F12516">
        <v>1007</v>
      </c>
      <c r="G12516" t="s">
        <v>12</v>
      </c>
      <c r="H12516" t="s">
        <v>13</v>
      </c>
      <c r="I12516">
        <v>105802.72</v>
      </c>
      <c r="J12516">
        <v>1</v>
      </c>
      <c r="K12516">
        <v>105802.72</v>
      </c>
    </row>
    <row r="12517" spans="1:11" ht="15" x14ac:dyDescent="0.35">
      <c r="A12517">
        <v>102886</v>
      </c>
      <c r="B12517" s="1">
        <v>44361</v>
      </c>
      <c r="C12517">
        <v>20210614</v>
      </c>
      <c r="D12517">
        <v>2021</v>
      </c>
      <c r="E12517" t="s">
        <v>28</v>
      </c>
      <c r="F12517">
        <v>1001</v>
      </c>
      <c r="G12517" t="s">
        <v>44</v>
      </c>
      <c r="H12517" t="s">
        <v>26</v>
      </c>
      <c r="I12517">
        <v>46313.34</v>
      </c>
      <c r="J12517">
        <v>1</v>
      </c>
      <c r="K12517">
        <v>46313.34</v>
      </c>
    </row>
    <row r="12518" spans="1:11" ht="15" x14ac:dyDescent="0.35">
      <c r="A12518">
        <v>110109</v>
      </c>
      <c r="B12518" s="1">
        <v>43692</v>
      </c>
      <c r="C12518">
        <v>20190815</v>
      </c>
      <c r="D12518">
        <v>2019</v>
      </c>
      <c r="E12518" t="s">
        <v>41</v>
      </c>
      <c r="F12518">
        <v>1002</v>
      </c>
      <c r="G12518" t="s">
        <v>42</v>
      </c>
      <c r="H12518" t="s">
        <v>26</v>
      </c>
      <c r="I12518">
        <v>55616.41</v>
      </c>
      <c r="J12518">
        <v>2</v>
      </c>
      <c r="K12518">
        <v>111232.82</v>
      </c>
    </row>
    <row r="12519" spans="1:11" ht="15" x14ac:dyDescent="0.35">
      <c r="A12519">
        <v>108714</v>
      </c>
      <c r="B12519" s="1">
        <v>45007</v>
      </c>
      <c r="C12519">
        <v>20230322</v>
      </c>
      <c r="D12519">
        <v>2023</v>
      </c>
      <c r="E12519" t="s">
        <v>40</v>
      </c>
      <c r="F12519">
        <v>1008</v>
      </c>
      <c r="G12519" t="s">
        <v>18</v>
      </c>
      <c r="H12519" t="s">
        <v>19</v>
      </c>
      <c r="I12519">
        <v>43279.16</v>
      </c>
      <c r="J12519">
        <v>1</v>
      </c>
      <c r="K12519">
        <v>43279.16</v>
      </c>
    </row>
    <row r="12520" spans="1:11" ht="15" x14ac:dyDescent="0.35">
      <c r="A12520">
        <v>108708</v>
      </c>
      <c r="B12520" s="1">
        <v>43739</v>
      </c>
      <c r="C12520">
        <v>20191001</v>
      </c>
      <c r="D12520">
        <v>2019</v>
      </c>
      <c r="E12520" t="s">
        <v>35</v>
      </c>
      <c r="F12520">
        <v>1013</v>
      </c>
      <c r="G12520" t="s">
        <v>37</v>
      </c>
      <c r="H12520" t="s">
        <v>22</v>
      </c>
      <c r="I12520">
        <v>73284.98</v>
      </c>
      <c r="J12520">
        <v>3</v>
      </c>
      <c r="K12520">
        <v>219854.94</v>
      </c>
    </row>
    <row r="12521" spans="1:11" ht="15" x14ac:dyDescent="0.35">
      <c r="A12521">
        <v>117701</v>
      </c>
      <c r="B12521" s="1">
        <v>45271</v>
      </c>
      <c r="C12521">
        <v>20231211</v>
      </c>
      <c r="D12521">
        <v>2023</v>
      </c>
      <c r="E12521" t="s">
        <v>20</v>
      </c>
      <c r="F12521">
        <v>1006</v>
      </c>
      <c r="G12521" t="s">
        <v>15</v>
      </c>
      <c r="H12521" t="s">
        <v>13</v>
      </c>
      <c r="I12521">
        <v>72008.92</v>
      </c>
      <c r="J12521">
        <v>1</v>
      </c>
      <c r="K12521">
        <v>72008.92</v>
      </c>
    </row>
    <row r="12522" spans="1:11" ht="15" x14ac:dyDescent="0.35">
      <c r="A12522">
        <v>112573</v>
      </c>
      <c r="B12522" s="1">
        <v>45364</v>
      </c>
      <c r="C12522">
        <v>20240313</v>
      </c>
      <c r="D12522">
        <v>2024</v>
      </c>
      <c r="E12522" t="s">
        <v>39</v>
      </c>
      <c r="F12522">
        <v>1011</v>
      </c>
      <c r="G12522" t="s">
        <v>21</v>
      </c>
      <c r="H12522" t="s">
        <v>22</v>
      </c>
      <c r="I12522">
        <v>51446.76</v>
      </c>
      <c r="J12522">
        <v>1</v>
      </c>
      <c r="K12522">
        <v>51446.76</v>
      </c>
    </row>
    <row r="12523" spans="1:11" ht="15" x14ac:dyDescent="0.35">
      <c r="A12523">
        <v>105666</v>
      </c>
      <c r="B12523" s="1">
        <v>45310</v>
      </c>
      <c r="C12523">
        <v>20240119</v>
      </c>
      <c r="D12523">
        <v>2024</v>
      </c>
      <c r="E12523" t="s">
        <v>11</v>
      </c>
      <c r="F12523">
        <v>1008</v>
      </c>
      <c r="G12523" t="s">
        <v>18</v>
      </c>
      <c r="H12523" t="s">
        <v>19</v>
      </c>
      <c r="I12523">
        <v>45424.42</v>
      </c>
      <c r="J12523">
        <v>1</v>
      </c>
      <c r="K12523">
        <v>45424.42</v>
      </c>
    </row>
    <row r="12524" spans="1:11" ht="15" x14ac:dyDescent="0.35">
      <c r="A12524">
        <v>100172</v>
      </c>
      <c r="B12524" s="1">
        <v>44811</v>
      </c>
      <c r="C12524">
        <v>20220907</v>
      </c>
      <c r="D12524">
        <v>2022</v>
      </c>
      <c r="E12524" t="s">
        <v>33</v>
      </c>
      <c r="F12524">
        <v>1001</v>
      </c>
      <c r="G12524" t="s">
        <v>44</v>
      </c>
      <c r="H12524" t="s">
        <v>26</v>
      </c>
      <c r="I12524">
        <v>47763.37</v>
      </c>
      <c r="J12524">
        <v>2</v>
      </c>
      <c r="K12524">
        <v>95526.74</v>
      </c>
    </row>
    <row r="12525" spans="1:11" ht="15" x14ac:dyDescent="0.35">
      <c r="A12525">
        <v>100639</v>
      </c>
      <c r="B12525" s="1">
        <v>43876</v>
      </c>
      <c r="C12525">
        <v>20200215</v>
      </c>
      <c r="D12525">
        <v>2020</v>
      </c>
      <c r="E12525" t="s">
        <v>11</v>
      </c>
      <c r="F12525">
        <v>1011</v>
      </c>
      <c r="G12525" t="s">
        <v>21</v>
      </c>
      <c r="H12525" t="s">
        <v>22</v>
      </c>
      <c r="I12525">
        <v>47801.89</v>
      </c>
      <c r="J12525">
        <v>1</v>
      </c>
      <c r="K12525">
        <v>47801.89</v>
      </c>
    </row>
    <row r="12526" spans="1:11" ht="15" x14ac:dyDescent="0.35">
      <c r="A12526">
        <v>117451</v>
      </c>
      <c r="B12526" s="1">
        <v>45649</v>
      </c>
      <c r="C12526">
        <v>20241223</v>
      </c>
      <c r="D12526">
        <v>2024</v>
      </c>
      <c r="E12526" t="s">
        <v>27</v>
      </c>
      <c r="F12526">
        <v>1001</v>
      </c>
      <c r="G12526" t="s">
        <v>44</v>
      </c>
      <c r="H12526" t="s">
        <v>26</v>
      </c>
      <c r="I12526">
        <v>50272.160000000003</v>
      </c>
      <c r="J12526">
        <v>2</v>
      </c>
      <c r="K12526">
        <v>100544.32000000001</v>
      </c>
    </row>
    <row r="12527" spans="1:11" ht="15" x14ac:dyDescent="0.35">
      <c r="A12527">
        <v>114627</v>
      </c>
      <c r="B12527" s="1">
        <v>44983</v>
      </c>
      <c r="C12527">
        <v>20230226</v>
      </c>
      <c r="D12527">
        <v>2023</v>
      </c>
      <c r="E12527" t="s">
        <v>28</v>
      </c>
      <c r="F12527">
        <v>1012</v>
      </c>
      <c r="G12527" t="s">
        <v>32</v>
      </c>
      <c r="H12527" t="s">
        <v>22</v>
      </c>
      <c r="I12527">
        <v>85766.68</v>
      </c>
      <c r="J12527">
        <v>1</v>
      </c>
      <c r="K12527">
        <v>85766.68</v>
      </c>
    </row>
    <row r="12528" spans="1:11" ht="15" x14ac:dyDescent="0.35">
      <c r="A12528">
        <v>118671</v>
      </c>
      <c r="B12528" s="1">
        <v>44862</v>
      </c>
      <c r="C12528">
        <v>20221028</v>
      </c>
      <c r="D12528">
        <v>2022</v>
      </c>
      <c r="E12528" t="s">
        <v>39</v>
      </c>
      <c r="F12528">
        <v>1004</v>
      </c>
      <c r="G12528" t="s">
        <v>17</v>
      </c>
      <c r="H12528" t="s">
        <v>13</v>
      </c>
      <c r="I12528">
        <v>37833.040000000001</v>
      </c>
      <c r="J12528">
        <v>1</v>
      </c>
      <c r="K12528">
        <v>37833.040000000001</v>
      </c>
    </row>
    <row r="12529" spans="1:11" ht="15" x14ac:dyDescent="0.35">
      <c r="A12529">
        <v>113018</v>
      </c>
      <c r="B12529" s="1">
        <v>45630</v>
      </c>
      <c r="C12529">
        <v>20241204</v>
      </c>
      <c r="D12529">
        <v>2024</v>
      </c>
      <c r="E12529" t="s">
        <v>31</v>
      </c>
      <c r="F12529">
        <v>1005</v>
      </c>
      <c r="G12529" t="s">
        <v>34</v>
      </c>
      <c r="H12529" t="s">
        <v>13</v>
      </c>
      <c r="I12529">
        <v>57116.2</v>
      </c>
      <c r="J12529">
        <v>3</v>
      </c>
      <c r="K12529">
        <v>171348.6</v>
      </c>
    </row>
    <row r="12530" spans="1:11" ht="15" x14ac:dyDescent="0.35">
      <c r="A12530">
        <v>105065</v>
      </c>
      <c r="B12530" s="1">
        <v>44957</v>
      </c>
      <c r="C12530">
        <v>20230131</v>
      </c>
      <c r="D12530">
        <v>2023</v>
      </c>
      <c r="E12530" t="s">
        <v>40</v>
      </c>
      <c r="F12530">
        <v>1005</v>
      </c>
      <c r="G12530" t="s">
        <v>34</v>
      </c>
      <c r="H12530" t="s">
        <v>13</v>
      </c>
      <c r="I12530">
        <v>54776.38</v>
      </c>
      <c r="J12530">
        <v>1</v>
      </c>
      <c r="K12530">
        <v>54776.38</v>
      </c>
    </row>
    <row r="12531" spans="1:11" ht="15" x14ac:dyDescent="0.35">
      <c r="A12531">
        <v>109335</v>
      </c>
      <c r="B12531" s="1">
        <v>45311</v>
      </c>
      <c r="C12531">
        <v>20240120</v>
      </c>
      <c r="D12531">
        <v>2024</v>
      </c>
      <c r="E12531" t="s">
        <v>40</v>
      </c>
      <c r="F12531">
        <v>1002</v>
      </c>
      <c r="G12531" t="s">
        <v>42</v>
      </c>
      <c r="H12531" t="s">
        <v>26</v>
      </c>
      <c r="I12531">
        <v>59833.31</v>
      </c>
      <c r="J12531">
        <v>1</v>
      </c>
      <c r="K12531">
        <v>59833.31</v>
      </c>
    </row>
    <row r="12532" spans="1:11" ht="15" x14ac:dyDescent="0.35">
      <c r="A12532">
        <v>101548</v>
      </c>
      <c r="B12532" s="1">
        <v>44220</v>
      </c>
      <c r="C12532">
        <v>20210124</v>
      </c>
      <c r="D12532">
        <v>2021</v>
      </c>
      <c r="E12532" t="s">
        <v>29</v>
      </c>
      <c r="F12532">
        <v>1005</v>
      </c>
      <c r="G12532" t="s">
        <v>34</v>
      </c>
      <c r="H12532" t="s">
        <v>13</v>
      </c>
      <c r="I12532">
        <v>47117.61</v>
      </c>
      <c r="J12532">
        <v>2</v>
      </c>
      <c r="K12532">
        <v>94235.22</v>
      </c>
    </row>
    <row r="12533" spans="1:11" ht="15" x14ac:dyDescent="0.35">
      <c r="A12533">
        <v>107435</v>
      </c>
      <c r="B12533" s="1">
        <v>43911</v>
      </c>
      <c r="C12533">
        <v>20200321</v>
      </c>
      <c r="D12533">
        <v>2020</v>
      </c>
      <c r="E12533" t="s">
        <v>45</v>
      </c>
      <c r="F12533">
        <v>1013</v>
      </c>
      <c r="G12533" t="s">
        <v>37</v>
      </c>
      <c r="H12533" t="s">
        <v>22</v>
      </c>
      <c r="I12533">
        <v>75945.490000000005</v>
      </c>
      <c r="J12533">
        <v>1</v>
      </c>
      <c r="K12533">
        <v>75945.490000000005</v>
      </c>
    </row>
    <row r="12534" spans="1:11" ht="15" x14ac:dyDescent="0.35">
      <c r="A12534">
        <v>115624</v>
      </c>
      <c r="B12534" s="1">
        <v>44240</v>
      </c>
      <c r="C12534">
        <v>20210213</v>
      </c>
      <c r="D12534">
        <v>2021</v>
      </c>
      <c r="E12534" t="s">
        <v>47</v>
      </c>
      <c r="F12534">
        <v>1005</v>
      </c>
      <c r="G12534" t="s">
        <v>34</v>
      </c>
      <c r="H12534" t="s">
        <v>13</v>
      </c>
      <c r="I12534">
        <v>48516.97</v>
      </c>
      <c r="J12534">
        <v>1</v>
      </c>
      <c r="K12534">
        <v>48516.97</v>
      </c>
    </row>
    <row r="12535" spans="1:11" ht="15" x14ac:dyDescent="0.35">
      <c r="A12535">
        <v>110932</v>
      </c>
      <c r="B12535" s="1">
        <v>44622</v>
      </c>
      <c r="C12535">
        <v>20220302</v>
      </c>
      <c r="D12535">
        <v>2022</v>
      </c>
      <c r="E12535" t="s">
        <v>28</v>
      </c>
      <c r="F12535">
        <v>1006</v>
      </c>
      <c r="G12535" t="s">
        <v>15</v>
      </c>
      <c r="H12535" t="s">
        <v>13</v>
      </c>
      <c r="I12535">
        <v>74815.81</v>
      </c>
      <c r="J12535">
        <v>1</v>
      </c>
      <c r="K12535">
        <v>74815.81</v>
      </c>
    </row>
    <row r="12536" spans="1:11" ht="15" x14ac:dyDescent="0.35">
      <c r="A12536">
        <v>110024</v>
      </c>
      <c r="B12536" s="1">
        <v>45520</v>
      </c>
      <c r="C12536">
        <v>20240816</v>
      </c>
      <c r="D12536">
        <v>2024</v>
      </c>
      <c r="E12536" t="s">
        <v>31</v>
      </c>
      <c r="F12536">
        <v>1007</v>
      </c>
      <c r="G12536" t="s">
        <v>12</v>
      </c>
      <c r="H12536" t="s">
        <v>13</v>
      </c>
      <c r="I12536">
        <v>98904.59</v>
      </c>
      <c r="J12536">
        <v>1</v>
      </c>
      <c r="K12536">
        <v>98904.59</v>
      </c>
    </row>
    <row r="12537" spans="1:11" ht="15" x14ac:dyDescent="0.35">
      <c r="A12537">
        <v>115919</v>
      </c>
      <c r="B12537" s="1">
        <v>45006</v>
      </c>
      <c r="C12537">
        <v>20230321</v>
      </c>
      <c r="D12537">
        <v>2023</v>
      </c>
      <c r="E12537" t="s">
        <v>14</v>
      </c>
      <c r="F12537">
        <v>1007</v>
      </c>
      <c r="G12537" t="s">
        <v>12</v>
      </c>
      <c r="H12537" t="s">
        <v>13</v>
      </c>
      <c r="I12537">
        <v>104026.77</v>
      </c>
      <c r="J12537">
        <v>1</v>
      </c>
      <c r="K12537">
        <v>104026.77</v>
      </c>
    </row>
    <row r="12538" spans="1:11" ht="15" x14ac:dyDescent="0.35">
      <c r="A12538">
        <v>116771</v>
      </c>
      <c r="B12538" s="1">
        <v>45159</v>
      </c>
      <c r="C12538">
        <v>20230821</v>
      </c>
      <c r="D12538">
        <v>2023</v>
      </c>
      <c r="E12538" t="s">
        <v>43</v>
      </c>
      <c r="F12538">
        <v>1005</v>
      </c>
      <c r="G12538" t="s">
        <v>34</v>
      </c>
      <c r="H12538" t="s">
        <v>13</v>
      </c>
      <c r="I12538">
        <v>51593.38</v>
      </c>
      <c r="J12538">
        <v>1</v>
      </c>
      <c r="K12538">
        <v>51593.38</v>
      </c>
    </row>
    <row r="12539" spans="1:11" ht="15" x14ac:dyDescent="0.35">
      <c r="A12539">
        <v>111878</v>
      </c>
      <c r="B12539" s="1">
        <v>44592</v>
      </c>
      <c r="C12539">
        <v>20220131</v>
      </c>
      <c r="D12539">
        <v>2022</v>
      </c>
      <c r="E12539" t="s">
        <v>28</v>
      </c>
      <c r="F12539">
        <v>1006</v>
      </c>
      <c r="G12539" t="s">
        <v>15</v>
      </c>
      <c r="H12539" t="s">
        <v>13</v>
      </c>
      <c r="I12539">
        <v>75191.27</v>
      </c>
      <c r="J12539">
        <v>1</v>
      </c>
      <c r="K12539">
        <v>75191.27</v>
      </c>
    </row>
    <row r="12540" spans="1:11" ht="15" x14ac:dyDescent="0.35">
      <c r="A12540">
        <v>108919</v>
      </c>
      <c r="B12540" s="1">
        <v>43484</v>
      </c>
      <c r="C12540">
        <v>20190119</v>
      </c>
      <c r="D12540">
        <v>2019</v>
      </c>
      <c r="E12540" t="s">
        <v>27</v>
      </c>
      <c r="F12540">
        <v>1009</v>
      </c>
      <c r="G12540" t="s">
        <v>36</v>
      </c>
      <c r="H12540" t="s">
        <v>19</v>
      </c>
      <c r="I12540">
        <v>53524.13</v>
      </c>
      <c r="J12540">
        <v>2</v>
      </c>
      <c r="K12540">
        <v>107048.26</v>
      </c>
    </row>
    <row r="12541" spans="1:11" ht="15" x14ac:dyDescent="0.35">
      <c r="A12541">
        <v>119059</v>
      </c>
      <c r="B12541" s="1">
        <v>45241</v>
      </c>
      <c r="C12541">
        <v>20231111</v>
      </c>
      <c r="D12541">
        <v>2023</v>
      </c>
      <c r="E12541" t="s">
        <v>39</v>
      </c>
      <c r="F12541">
        <v>1001</v>
      </c>
      <c r="G12541" t="s">
        <v>44</v>
      </c>
      <c r="H12541" t="s">
        <v>26</v>
      </c>
      <c r="I12541">
        <v>49756.46</v>
      </c>
      <c r="J12541">
        <v>1</v>
      </c>
      <c r="K12541">
        <v>49756.46</v>
      </c>
    </row>
    <row r="12542" spans="1:11" ht="15" x14ac:dyDescent="0.35">
      <c r="A12542">
        <v>114302</v>
      </c>
      <c r="B12542" s="1">
        <v>44935</v>
      </c>
      <c r="C12542">
        <v>20230109</v>
      </c>
      <c r="D12542">
        <v>2023</v>
      </c>
      <c r="E12542" t="s">
        <v>28</v>
      </c>
      <c r="F12542">
        <v>1002</v>
      </c>
      <c r="G12542" t="s">
        <v>42</v>
      </c>
      <c r="H12542" t="s">
        <v>26</v>
      </c>
      <c r="I12542">
        <v>65426.62</v>
      </c>
      <c r="J12542">
        <v>1</v>
      </c>
      <c r="K12542">
        <v>65426.62</v>
      </c>
    </row>
    <row r="12543" spans="1:11" ht="15" x14ac:dyDescent="0.35">
      <c r="A12543">
        <v>108418</v>
      </c>
      <c r="B12543" s="1">
        <v>44682</v>
      </c>
      <c r="C12543">
        <v>20220501</v>
      </c>
      <c r="D12543">
        <v>2022</v>
      </c>
      <c r="E12543" t="s">
        <v>47</v>
      </c>
      <c r="F12543">
        <v>1010</v>
      </c>
      <c r="G12543" t="s">
        <v>30</v>
      </c>
      <c r="H12543" t="s">
        <v>19</v>
      </c>
      <c r="I12543">
        <v>98067.06</v>
      </c>
      <c r="J12543">
        <v>1</v>
      </c>
      <c r="K12543">
        <v>98067.06</v>
      </c>
    </row>
    <row r="12544" spans="1:11" ht="15" x14ac:dyDescent="0.35">
      <c r="A12544">
        <v>109026</v>
      </c>
      <c r="B12544" s="1">
        <v>45043</v>
      </c>
      <c r="C12544">
        <v>20230427</v>
      </c>
      <c r="D12544">
        <v>2023</v>
      </c>
      <c r="E12544" t="s">
        <v>28</v>
      </c>
      <c r="F12544">
        <v>1012</v>
      </c>
      <c r="G12544" t="s">
        <v>32</v>
      </c>
      <c r="H12544" t="s">
        <v>22</v>
      </c>
      <c r="I12544">
        <v>83659.460000000006</v>
      </c>
      <c r="J12544">
        <v>1</v>
      </c>
      <c r="K12544">
        <v>83659.460000000006</v>
      </c>
    </row>
    <row r="12545" spans="1:11" ht="15" x14ac:dyDescent="0.35">
      <c r="A12545">
        <v>102486</v>
      </c>
      <c r="B12545" s="1">
        <v>45405</v>
      </c>
      <c r="C12545">
        <v>20240423</v>
      </c>
      <c r="D12545">
        <v>2024</v>
      </c>
      <c r="E12545" t="s">
        <v>29</v>
      </c>
      <c r="F12545">
        <v>1003</v>
      </c>
      <c r="G12545" t="s">
        <v>25</v>
      </c>
      <c r="H12545" t="s">
        <v>26</v>
      </c>
      <c r="I12545">
        <v>95367.76</v>
      </c>
      <c r="J12545">
        <v>1</v>
      </c>
      <c r="K12545">
        <v>95367.76</v>
      </c>
    </row>
    <row r="12546" spans="1:11" ht="15" x14ac:dyDescent="0.35">
      <c r="A12546">
        <v>109322</v>
      </c>
      <c r="B12546" s="1">
        <v>44301</v>
      </c>
      <c r="C12546">
        <v>20210415</v>
      </c>
      <c r="D12546">
        <v>2021</v>
      </c>
      <c r="E12546" t="s">
        <v>29</v>
      </c>
      <c r="F12546">
        <v>1012</v>
      </c>
      <c r="G12546" t="s">
        <v>32</v>
      </c>
      <c r="H12546" t="s">
        <v>22</v>
      </c>
      <c r="I12546">
        <v>74910.67</v>
      </c>
      <c r="J12546">
        <v>1</v>
      </c>
      <c r="K12546">
        <v>74910.67</v>
      </c>
    </row>
    <row r="12547" spans="1:11" ht="15" x14ac:dyDescent="0.35">
      <c r="A12547">
        <v>109582</v>
      </c>
      <c r="B12547" s="1">
        <v>45524</v>
      </c>
      <c r="C12547">
        <v>20240820</v>
      </c>
      <c r="D12547">
        <v>2024</v>
      </c>
      <c r="E12547" t="s">
        <v>24</v>
      </c>
      <c r="F12547">
        <v>1008</v>
      </c>
      <c r="G12547" t="s">
        <v>18</v>
      </c>
      <c r="H12547" t="s">
        <v>19</v>
      </c>
      <c r="I12547">
        <v>46257.54</v>
      </c>
      <c r="J12547">
        <v>1</v>
      </c>
      <c r="K12547">
        <v>46257.54</v>
      </c>
    </row>
    <row r="12548" spans="1:11" ht="15" x14ac:dyDescent="0.35">
      <c r="A12548">
        <v>117313</v>
      </c>
      <c r="B12548" s="1">
        <v>45351</v>
      </c>
      <c r="C12548">
        <v>20240229</v>
      </c>
      <c r="D12548">
        <v>2024</v>
      </c>
      <c r="E12548" t="s">
        <v>38</v>
      </c>
      <c r="F12548">
        <v>1006</v>
      </c>
      <c r="G12548" t="s">
        <v>15</v>
      </c>
      <c r="H12548" t="s">
        <v>13</v>
      </c>
      <c r="I12548">
        <v>69153.75</v>
      </c>
      <c r="J12548">
        <v>1</v>
      </c>
      <c r="K12548">
        <v>69153.75</v>
      </c>
    </row>
    <row r="12549" spans="1:11" ht="15" x14ac:dyDescent="0.35">
      <c r="A12549">
        <v>110713</v>
      </c>
      <c r="B12549" s="1">
        <v>45327</v>
      </c>
      <c r="C12549">
        <v>20240205</v>
      </c>
      <c r="D12549">
        <v>2024</v>
      </c>
      <c r="E12549" t="s">
        <v>43</v>
      </c>
      <c r="F12549">
        <v>1011</v>
      </c>
      <c r="G12549" t="s">
        <v>21</v>
      </c>
      <c r="H12549" t="s">
        <v>22</v>
      </c>
      <c r="I12549">
        <v>51308.59</v>
      </c>
      <c r="J12549">
        <v>1</v>
      </c>
      <c r="K12549">
        <v>51308.59</v>
      </c>
    </row>
    <row r="12550" spans="1:11" ht="15" x14ac:dyDescent="0.35">
      <c r="A12550">
        <v>112282</v>
      </c>
      <c r="B12550" s="1">
        <v>45477</v>
      </c>
      <c r="C12550">
        <v>20240704</v>
      </c>
      <c r="D12550">
        <v>2024</v>
      </c>
      <c r="E12550" t="s">
        <v>43</v>
      </c>
      <c r="F12550">
        <v>1001</v>
      </c>
      <c r="G12550" t="s">
        <v>44</v>
      </c>
      <c r="H12550" t="s">
        <v>26</v>
      </c>
      <c r="I12550">
        <v>46861.279999999999</v>
      </c>
      <c r="J12550">
        <v>3</v>
      </c>
      <c r="K12550">
        <v>140583.84</v>
      </c>
    </row>
    <row r="12551" spans="1:11" ht="15" x14ac:dyDescent="0.35">
      <c r="A12551">
        <v>115257</v>
      </c>
      <c r="B12551" s="1">
        <v>45266</v>
      </c>
      <c r="C12551">
        <v>20231206</v>
      </c>
      <c r="D12551">
        <v>2023</v>
      </c>
      <c r="E12551" t="s">
        <v>27</v>
      </c>
      <c r="F12551">
        <v>1008</v>
      </c>
      <c r="G12551" t="s">
        <v>18</v>
      </c>
      <c r="H12551" t="s">
        <v>19</v>
      </c>
      <c r="I12551">
        <v>43886.61</v>
      </c>
      <c r="J12551">
        <v>2</v>
      </c>
      <c r="K12551">
        <v>87773.22</v>
      </c>
    </row>
    <row r="12552" spans="1:11" ht="15" x14ac:dyDescent="0.35">
      <c r="A12552">
        <v>108257</v>
      </c>
      <c r="B12552" s="1">
        <v>45427</v>
      </c>
      <c r="C12552">
        <v>20240515</v>
      </c>
      <c r="D12552">
        <v>2024</v>
      </c>
      <c r="E12552" t="s">
        <v>41</v>
      </c>
      <c r="F12552">
        <v>1004</v>
      </c>
      <c r="G12552" t="s">
        <v>17</v>
      </c>
      <c r="H12552" t="s">
        <v>13</v>
      </c>
      <c r="I12552">
        <v>37569.599999999999</v>
      </c>
      <c r="J12552">
        <v>2</v>
      </c>
      <c r="K12552">
        <v>75139.199999999997</v>
      </c>
    </row>
    <row r="12553" spans="1:11" ht="15" x14ac:dyDescent="0.35">
      <c r="A12553">
        <v>112467</v>
      </c>
      <c r="B12553" s="1">
        <v>43488</v>
      </c>
      <c r="C12553">
        <v>20190123</v>
      </c>
      <c r="D12553">
        <v>2019</v>
      </c>
      <c r="E12553" t="s">
        <v>45</v>
      </c>
      <c r="F12553">
        <v>1002</v>
      </c>
      <c r="G12553" t="s">
        <v>42</v>
      </c>
      <c r="H12553" t="s">
        <v>26</v>
      </c>
      <c r="I12553">
        <v>55617.91</v>
      </c>
      <c r="J12553">
        <v>1</v>
      </c>
      <c r="K12553">
        <v>55617.91</v>
      </c>
    </row>
    <row r="12554" spans="1:11" ht="15" x14ac:dyDescent="0.35">
      <c r="A12554">
        <v>119567</v>
      </c>
      <c r="B12554" s="1">
        <v>44387</v>
      </c>
      <c r="C12554">
        <v>20210710</v>
      </c>
      <c r="D12554">
        <v>2021</v>
      </c>
      <c r="E12554" t="s">
        <v>43</v>
      </c>
      <c r="F12554">
        <v>1006</v>
      </c>
      <c r="G12554" t="s">
        <v>15</v>
      </c>
      <c r="H12554" t="s">
        <v>13</v>
      </c>
      <c r="I12554">
        <v>67300.929999999993</v>
      </c>
      <c r="J12554">
        <v>1</v>
      </c>
      <c r="K12554">
        <v>67300.929999999993</v>
      </c>
    </row>
    <row r="12555" spans="1:11" ht="15" x14ac:dyDescent="0.35">
      <c r="A12555">
        <v>116552</v>
      </c>
      <c r="B12555" s="1">
        <v>44207</v>
      </c>
      <c r="C12555">
        <v>20210111</v>
      </c>
      <c r="D12555">
        <v>2021</v>
      </c>
      <c r="E12555" t="s">
        <v>11</v>
      </c>
      <c r="F12555">
        <v>1013</v>
      </c>
      <c r="G12555" t="s">
        <v>37</v>
      </c>
      <c r="H12555" t="s">
        <v>22</v>
      </c>
      <c r="I12555">
        <v>79440.89</v>
      </c>
      <c r="J12555">
        <v>1</v>
      </c>
      <c r="K12555">
        <v>79440.89</v>
      </c>
    </row>
    <row r="12556" spans="1:11" ht="15" x14ac:dyDescent="0.35">
      <c r="A12556">
        <v>102024</v>
      </c>
      <c r="B12556" s="1">
        <v>45530</v>
      </c>
      <c r="C12556">
        <v>20240826</v>
      </c>
      <c r="D12556">
        <v>2024</v>
      </c>
      <c r="E12556" t="s">
        <v>24</v>
      </c>
      <c r="F12556">
        <v>1007</v>
      </c>
      <c r="G12556" t="s">
        <v>12</v>
      </c>
      <c r="H12556" t="s">
        <v>13</v>
      </c>
      <c r="I12556">
        <v>107983.41</v>
      </c>
      <c r="J12556">
        <v>2</v>
      </c>
      <c r="K12556">
        <v>215966.82</v>
      </c>
    </row>
    <row r="12557" spans="1:11" ht="15" x14ac:dyDescent="0.35">
      <c r="A12557">
        <v>101872</v>
      </c>
      <c r="B12557" s="1">
        <v>44987</v>
      </c>
      <c r="C12557">
        <v>20230302</v>
      </c>
      <c r="D12557">
        <v>2023</v>
      </c>
      <c r="E12557" t="s">
        <v>35</v>
      </c>
      <c r="F12557">
        <v>1004</v>
      </c>
      <c r="G12557" t="s">
        <v>17</v>
      </c>
      <c r="H12557" t="s">
        <v>13</v>
      </c>
      <c r="I12557">
        <v>35860.160000000003</v>
      </c>
      <c r="J12557">
        <v>1</v>
      </c>
      <c r="K12557">
        <v>35860.160000000003</v>
      </c>
    </row>
    <row r="12558" spans="1:11" ht="15" x14ac:dyDescent="0.35">
      <c r="A12558">
        <v>100354</v>
      </c>
      <c r="B12558" s="1">
        <v>44897</v>
      </c>
      <c r="C12558">
        <v>20221202</v>
      </c>
      <c r="D12558">
        <v>2022</v>
      </c>
      <c r="E12558" t="s">
        <v>11</v>
      </c>
      <c r="F12558">
        <v>1008</v>
      </c>
      <c r="G12558" t="s">
        <v>18</v>
      </c>
      <c r="H12558" t="s">
        <v>19</v>
      </c>
      <c r="I12558">
        <v>40201.279999999999</v>
      </c>
      <c r="J12558">
        <v>3</v>
      </c>
      <c r="K12558">
        <v>120603.84</v>
      </c>
    </row>
    <row r="12559" spans="1:11" ht="15" x14ac:dyDescent="0.35">
      <c r="A12559">
        <v>105360</v>
      </c>
      <c r="B12559" s="1">
        <v>43729</v>
      </c>
      <c r="C12559">
        <v>20190921</v>
      </c>
      <c r="D12559">
        <v>2019</v>
      </c>
      <c r="E12559" t="s">
        <v>40</v>
      </c>
      <c r="F12559">
        <v>1013</v>
      </c>
      <c r="G12559" t="s">
        <v>37</v>
      </c>
      <c r="H12559" t="s">
        <v>22</v>
      </c>
      <c r="I12559">
        <v>72320.759999999995</v>
      </c>
      <c r="J12559">
        <v>1</v>
      </c>
      <c r="K12559">
        <v>72320.759999999995</v>
      </c>
    </row>
    <row r="12560" spans="1:11" ht="15" x14ac:dyDescent="0.35">
      <c r="A12560">
        <v>114196</v>
      </c>
      <c r="B12560" s="1">
        <v>44982</v>
      </c>
      <c r="C12560">
        <v>20230225</v>
      </c>
      <c r="D12560">
        <v>2023</v>
      </c>
      <c r="E12560" t="s">
        <v>24</v>
      </c>
      <c r="F12560">
        <v>1004</v>
      </c>
      <c r="G12560" t="s">
        <v>17</v>
      </c>
      <c r="H12560" t="s">
        <v>13</v>
      </c>
      <c r="I12560">
        <v>35652.22</v>
      </c>
      <c r="J12560">
        <v>2</v>
      </c>
      <c r="K12560">
        <v>71304.44</v>
      </c>
    </row>
    <row r="12561" spans="1:11" ht="15" x14ac:dyDescent="0.35">
      <c r="A12561">
        <v>115371</v>
      </c>
      <c r="B12561" s="1">
        <v>44257</v>
      </c>
      <c r="C12561">
        <v>20210302</v>
      </c>
      <c r="D12561">
        <v>2021</v>
      </c>
      <c r="E12561" t="s">
        <v>31</v>
      </c>
      <c r="F12561">
        <v>1001</v>
      </c>
      <c r="G12561" t="s">
        <v>44</v>
      </c>
      <c r="H12561" t="s">
        <v>26</v>
      </c>
      <c r="I12561">
        <v>46458.07</v>
      </c>
      <c r="J12561">
        <v>2</v>
      </c>
      <c r="K12561">
        <v>92916.14</v>
      </c>
    </row>
    <row r="12562" spans="1:11" ht="15" x14ac:dyDescent="0.35">
      <c r="A12562">
        <v>101164</v>
      </c>
      <c r="B12562" s="1">
        <v>45242</v>
      </c>
      <c r="C12562">
        <v>20231112</v>
      </c>
      <c r="D12562">
        <v>2023</v>
      </c>
      <c r="E12562" t="s">
        <v>41</v>
      </c>
      <c r="F12562">
        <v>1001</v>
      </c>
      <c r="G12562" t="s">
        <v>44</v>
      </c>
      <c r="H12562" t="s">
        <v>26</v>
      </c>
      <c r="I12562">
        <v>49655.29</v>
      </c>
      <c r="J12562">
        <v>3</v>
      </c>
      <c r="K12562">
        <v>148965.87</v>
      </c>
    </row>
    <row r="12563" spans="1:11" ht="15" x14ac:dyDescent="0.35">
      <c r="A12563">
        <v>118041</v>
      </c>
      <c r="B12563" s="1">
        <v>43784</v>
      </c>
      <c r="C12563">
        <v>20191115</v>
      </c>
      <c r="D12563">
        <v>2019</v>
      </c>
      <c r="E12563" t="s">
        <v>28</v>
      </c>
      <c r="F12563">
        <v>1006</v>
      </c>
      <c r="G12563" t="s">
        <v>15</v>
      </c>
      <c r="H12563" t="s">
        <v>13</v>
      </c>
      <c r="I12563">
        <v>69944.56</v>
      </c>
      <c r="J12563">
        <v>1</v>
      </c>
      <c r="K12563">
        <v>69944.56</v>
      </c>
    </row>
    <row r="12564" spans="1:11" ht="15" x14ac:dyDescent="0.35">
      <c r="A12564">
        <v>118773</v>
      </c>
      <c r="B12564" s="1">
        <v>44988</v>
      </c>
      <c r="C12564">
        <v>20230303</v>
      </c>
      <c r="D12564">
        <v>2023</v>
      </c>
      <c r="E12564" t="s">
        <v>24</v>
      </c>
      <c r="F12564">
        <v>1005</v>
      </c>
      <c r="G12564" t="s">
        <v>34</v>
      </c>
      <c r="H12564" t="s">
        <v>13</v>
      </c>
      <c r="I12564">
        <v>55769.57</v>
      </c>
      <c r="J12564">
        <v>2</v>
      </c>
      <c r="K12564">
        <v>111539.14</v>
      </c>
    </row>
    <row r="12565" spans="1:11" ht="15" x14ac:dyDescent="0.35">
      <c r="A12565">
        <v>103395</v>
      </c>
      <c r="B12565" s="1">
        <v>44484</v>
      </c>
      <c r="C12565">
        <v>20211015</v>
      </c>
      <c r="D12565">
        <v>2021</v>
      </c>
      <c r="E12565" t="s">
        <v>43</v>
      </c>
      <c r="F12565">
        <v>1006</v>
      </c>
      <c r="G12565" t="s">
        <v>15</v>
      </c>
      <c r="H12565" t="s">
        <v>13</v>
      </c>
      <c r="I12565">
        <v>70362.490000000005</v>
      </c>
      <c r="J12565">
        <v>1</v>
      </c>
      <c r="K12565">
        <v>70362.490000000005</v>
      </c>
    </row>
    <row r="12566" spans="1:11" ht="15" x14ac:dyDescent="0.35">
      <c r="A12566">
        <v>114912</v>
      </c>
      <c r="B12566" s="1">
        <v>45608</v>
      </c>
      <c r="C12566">
        <v>20241112</v>
      </c>
      <c r="D12566">
        <v>2024</v>
      </c>
      <c r="E12566" t="s">
        <v>16</v>
      </c>
      <c r="F12566">
        <v>1003</v>
      </c>
      <c r="G12566" t="s">
        <v>25</v>
      </c>
      <c r="H12566" t="s">
        <v>26</v>
      </c>
      <c r="I12566">
        <v>94763.33</v>
      </c>
      <c r="J12566">
        <v>2</v>
      </c>
      <c r="K12566">
        <v>189526.66</v>
      </c>
    </row>
    <row r="12567" spans="1:11" ht="15" x14ac:dyDescent="0.35">
      <c r="A12567">
        <v>115220</v>
      </c>
      <c r="B12567" s="1">
        <v>43648</v>
      </c>
      <c r="C12567">
        <v>20190702</v>
      </c>
      <c r="D12567">
        <v>2019</v>
      </c>
      <c r="E12567" t="s">
        <v>24</v>
      </c>
      <c r="F12567">
        <v>1004</v>
      </c>
      <c r="G12567" t="s">
        <v>17</v>
      </c>
      <c r="H12567" t="s">
        <v>13</v>
      </c>
      <c r="I12567">
        <v>35621.949999999997</v>
      </c>
      <c r="J12567">
        <v>1</v>
      </c>
      <c r="K12567">
        <v>35621.949999999997</v>
      </c>
    </row>
    <row r="12568" spans="1:11" ht="15" x14ac:dyDescent="0.35">
      <c r="A12568">
        <v>103127</v>
      </c>
      <c r="B12568" s="1">
        <v>45298</v>
      </c>
      <c r="C12568">
        <v>20240107</v>
      </c>
      <c r="D12568">
        <v>2024</v>
      </c>
      <c r="E12568" t="s">
        <v>23</v>
      </c>
      <c r="F12568">
        <v>1004</v>
      </c>
      <c r="G12568" t="s">
        <v>17</v>
      </c>
      <c r="H12568" t="s">
        <v>13</v>
      </c>
      <c r="I12568">
        <v>41715.93</v>
      </c>
      <c r="J12568">
        <v>1</v>
      </c>
      <c r="K12568">
        <v>41715.93</v>
      </c>
    </row>
    <row r="12569" spans="1:11" ht="15" x14ac:dyDescent="0.35">
      <c r="A12569">
        <v>109694</v>
      </c>
      <c r="B12569" s="1">
        <v>43613</v>
      </c>
      <c r="C12569">
        <v>20190528</v>
      </c>
      <c r="D12569">
        <v>2019</v>
      </c>
      <c r="E12569" t="s">
        <v>33</v>
      </c>
      <c r="F12569">
        <v>1006</v>
      </c>
      <c r="G12569" t="s">
        <v>15</v>
      </c>
      <c r="H12569" t="s">
        <v>13</v>
      </c>
      <c r="I12569">
        <v>60375.64</v>
      </c>
      <c r="J12569">
        <v>1</v>
      </c>
      <c r="K12569">
        <v>60375.64</v>
      </c>
    </row>
    <row r="12570" spans="1:11" ht="15" x14ac:dyDescent="0.35">
      <c r="A12570">
        <v>108501</v>
      </c>
      <c r="B12570" s="1">
        <v>44307</v>
      </c>
      <c r="C12570">
        <v>20210421</v>
      </c>
      <c r="D12570">
        <v>2021</v>
      </c>
      <c r="E12570" t="s">
        <v>47</v>
      </c>
      <c r="F12570">
        <v>1011</v>
      </c>
      <c r="G12570" t="s">
        <v>21</v>
      </c>
      <c r="H12570" t="s">
        <v>22</v>
      </c>
      <c r="I12570">
        <v>51892.79</v>
      </c>
      <c r="J12570">
        <v>1</v>
      </c>
      <c r="K12570">
        <v>51892.79</v>
      </c>
    </row>
    <row r="12571" spans="1:11" ht="15" x14ac:dyDescent="0.35">
      <c r="A12571">
        <v>113915</v>
      </c>
      <c r="B12571" s="1">
        <v>44733</v>
      </c>
      <c r="C12571">
        <v>20220621</v>
      </c>
      <c r="D12571">
        <v>2022</v>
      </c>
      <c r="E12571" t="s">
        <v>38</v>
      </c>
      <c r="F12571">
        <v>1005</v>
      </c>
      <c r="G12571" t="s">
        <v>34</v>
      </c>
      <c r="H12571" t="s">
        <v>13</v>
      </c>
      <c r="I12571">
        <v>52727.91</v>
      </c>
      <c r="J12571">
        <v>1</v>
      </c>
      <c r="K12571">
        <v>52727.91</v>
      </c>
    </row>
    <row r="12572" spans="1:11" ht="15" x14ac:dyDescent="0.35">
      <c r="A12572">
        <v>109383</v>
      </c>
      <c r="B12572" s="1">
        <v>45178</v>
      </c>
      <c r="C12572">
        <v>20230909</v>
      </c>
      <c r="D12572">
        <v>2023</v>
      </c>
      <c r="E12572" t="s">
        <v>14</v>
      </c>
      <c r="F12572">
        <v>1010</v>
      </c>
      <c r="G12572" t="s">
        <v>30</v>
      </c>
      <c r="H12572" t="s">
        <v>19</v>
      </c>
      <c r="I12572">
        <v>105787.38</v>
      </c>
      <c r="J12572">
        <v>1</v>
      </c>
      <c r="K12572">
        <v>105787.38</v>
      </c>
    </row>
    <row r="12573" spans="1:11" ht="15" x14ac:dyDescent="0.35">
      <c r="A12573">
        <v>107160</v>
      </c>
      <c r="B12573" s="1">
        <v>45400</v>
      </c>
      <c r="C12573">
        <v>20240418</v>
      </c>
      <c r="D12573">
        <v>2024</v>
      </c>
      <c r="E12573" t="s">
        <v>45</v>
      </c>
      <c r="F12573">
        <v>1003</v>
      </c>
      <c r="G12573" t="s">
        <v>25</v>
      </c>
      <c r="H12573" t="s">
        <v>26</v>
      </c>
      <c r="I12573">
        <v>100978.91</v>
      </c>
      <c r="J12573">
        <v>3</v>
      </c>
      <c r="K12573">
        <v>302936.73</v>
      </c>
    </row>
    <row r="12574" spans="1:11" ht="15" x14ac:dyDescent="0.35">
      <c r="A12574">
        <v>110563</v>
      </c>
      <c r="B12574" s="1">
        <v>44874</v>
      </c>
      <c r="C12574">
        <v>20221109</v>
      </c>
      <c r="D12574">
        <v>2022</v>
      </c>
      <c r="E12574" t="s">
        <v>14</v>
      </c>
      <c r="F12574">
        <v>1004</v>
      </c>
      <c r="G12574" t="s">
        <v>17</v>
      </c>
      <c r="H12574" t="s">
        <v>13</v>
      </c>
      <c r="I12574">
        <v>39479.769999999997</v>
      </c>
      <c r="J12574">
        <v>2</v>
      </c>
      <c r="K12574">
        <v>78959.539999999994</v>
      </c>
    </row>
    <row r="12575" spans="1:11" ht="15" x14ac:dyDescent="0.35">
      <c r="A12575">
        <v>104354</v>
      </c>
      <c r="B12575" s="1">
        <v>44066</v>
      </c>
      <c r="C12575">
        <v>20200823</v>
      </c>
      <c r="D12575">
        <v>2020</v>
      </c>
      <c r="E12575" t="s">
        <v>38</v>
      </c>
      <c r="F12575">
        <v>1006</v>
      </c>
      <c r="G12575" t="s">
        <v>15</v>
      </c>
      <c r="H12575" t="s">
        <v>13</v>
      </c>
      <c r="I12575">
        <v>70656.66</v>
      </c>
      <c r="J12575">
        <v>1</v>
      </c>
      <c r="K12575">
        <v>70656.66</v>
      </c>
    </row>
    <row r="12576" spans="1:11" ht="15" x14ac:dyDescent="0.35">
      <c r="A12576">
        <v>117467</v>
      </c>
      <c r="B12576" s="1">
        <v>44290</v>
      </c>
      <c r="C12576">
        <v>20210404</v>
      </c>
      <c r="D12576">
        <v>2021</v>
      </c>
      <c r="E12576" t="s">
        <v>40</v>
      </c>
      <c r="F12576">
        <v>1013</v>
      </c>
      <c r="G12576" t="s">
        <v>37</v>
      </c>
      <c r="H12576" t="s">
        <v>22</v>
      </c>
      <c r="I12576">
        <v>78614.080000000002</v>
      </c>
      <c r="J12576">
        <v>1</v>
      </c>
      <c r="K12576">
        <v>78614.080000000002</v>
      </c>
    </row>
    <row r="12577" spans="1:11" ht="15" x14ac:dyDescent="0.35">
      <c r="A12577">
        <v>113449</v>
      </c>
      <c r="B12577" s="1">
        <v>43578</v>
      </c>
      <c r="C12577">
        <v>20190423</v>
      </c>
      <c r="D12577">
        <v>2019</v>
      </c>
      <c r="E12577" t="s">
        <v>33</v>
      </c>
      <c r="F12577">
        <v>1008</v>
      </c>
      <c r="G12577" t="s">
        <v>18</v>
      </c>
      <c r="H12577" t="s">
        <v>19</v>
      </c>
      <c r="I12577">
        <v>38827.519999999997</v>
      </c>
      <c r="J12577">
        <v>1</v>
      </c>
      <c r="K12577">
        <v>38827.519999999997</v>
      </c>
    </row>
    <row r="12578" spans="1:11" ht="15" x14ac:dyDescent="0.35">
      <c r="A12578">
        <v>103587</v>
      </c>
      <c r="B12578" s="1">
        <v>45483</v>
      </c>
      <c r="C12578">
        <v>20240710</v>
      </c>
      <c r="D12578">
        <v>2024</v>
      </c>
      <c r="E12578" t="s">
        <v>41</v>
      </c>
      <c r="F12578">
        <v>1001</v>
      </c>
      <c r="G12578" t="s">
        <v>44</v>
      </c>
      <c r="H12578" t="s">
        <v>26</v>
      </c>
      <c r="I12578">
        <v>48420.29</v>
      </c>
      <c r="J12578">
        <v>1</v>
      </c>
      <c r="K12578">
        <v>48420.29</v>
      </c>
    </row>
    <row r="12579" spans="1:11" ht="15" x14ac:dyDescent="0.35">
      <c r="A12579">
        <v>116926</v>
      </c>
      <c r="B12579" s="1">
        <v>43685</v>
      </c>
      <c r="C12579">
        <v>20190808</v>
      </c>
      <c r="D12579">
        <v>2019</v>
      </c>
      <c r="E12579" t="s">
        <v>31</v>
      </c>
      <c r="F12579">
        <v>1011</v>
      </c>
      <c r="G12579" t="s">
        <v>21</v>
      </c>
      <c r="H12579" t="s">
        <v>22</v>
      </c>
      <c r="I12579">
        <v>46582.85</v>
      </c>
      <c r="J12579">
        <v>1</v>
      </c>
      <c r="K12579">
        <v>46582.85</v>
      </c>
    </row>
    <row r="12580" spans="1:11" ht="15" x14ac:dyDescent="0.35">
      <c r="A12580">
        <v>116800</v>
      </c>
      <c r="B12580" s="1">
        <v>44239</v>
      </c>
      <c r="C12580">
        <v>20210212</v>
      </c>
      <c r="D12580">
        <v>2021</v>
      </c>
      <c r="E12580" t="s">
        <v>11</v>
      </c>
      <c r="F12580">
        <v>1002</v>
      </c>
      <c r="G12580" t="s">
        <v>42</v>
      </c>
      <c r="H12580" t="s">
        <v>26</v>
      </c>
      <c r="I12580">
        <v>58097.1</v>
      </c>
      <c r="J12580">
        <v>1</v>
      </c>
      <c r="K12580">
        <v>58097.1</v>
      </c>
    </row>
    <row r="12581" spans="1:11" ht="15" x14ac:dyDescent="0.35">
      <c r="A12581">
        <v>112564</v>
      </c>
      <c r="B12581" s="1">
        <v>45292</v>
      </c>
      <c r="C12581">
        <v>20240101</v>
      </c>
      <c r="D12581">
        <v>2024</v>
      </c>
      <c r="E12581" t="s">
        <v>38</v>
      </c>
      <c r="F12581">
        <v>1009</v>
      </c>
      <c r="G12581" t="s">
        <v>36</v>
      </c>
      <c r="H12581" t="s">
        <v>19</v>
      </c>
      <c r="I12581">
        <v>59389.33</v>
      </c>
      <c r="J12581">
        <v>1</v>
      </c>
      <c r="K12581">
        <v>59389.33</v>
      </c>
    </row>
    <row r="12582" spans="1:11" ht="15" x14ac:dyDescent="0.35">
      <c r="A12582">
        <v>110962</v>
      </c>
      <c r="B12582" s="1">
        <v>45120</v>
      </c>
      <c r="C12582">
        <v>20230713</v>
      </c>
      <c r="D12582">
        <v>2023</v>
      </c>
      <c r="E12582" t="s">
        <v>35</v>
      </c>
      <c r="F12582">
        <v>1009</v>
      </c>
      <c r="G12582" t="s">
        <v>36</v>
      </c>
      <c r="H12582" t="s">
        <v>19</v>
      </c>
      <c r="I12582">
        <v>59979.44</v>
      </c>
      <c r="J12582">
        <v>1</v>
      </c>
      <c r="K12582">
        <v>59979.44</v>
      </c>
    </row>
    <row r="12583" spans="1:11" ht="15" x14ac:dyDescent="0.35">
      <c r="A12583">
        <v>118026</v>
      </c>
      <c r="B12583" s="1">
        <v>44673</v>
      </c>
      <c r="C12583">
        <v>20220422</v>
      </c>
      <c r="D12583">
        <v>2022</v>
      </c>
      <c r="E12583" t="s">
        <v>23</v>
      </c>
      <c r="F12583">
        <v>1013</v>
      </c>
      <c r="G12583" t="s">
        <v>37</v>
      </c>
      <c r="H12583" t="s">
        <v>22</v>
      </c>
      <c r="I12583">
        <v>71508.929999999993</v>
      </c>
      <c r="J12583">
        <v>1</v>
      </c>
      <c r="K12583">
        <v>71508.929999999993</v>
      </c>
    </row>
    <row r="12584" spans="1:11" ht="15" x14ac:dyDescent="0.35">
      <c r="A12584">
        <v>110185</v>
      </c>
      <c r="B12584" s="1">
        <v>45279</v>
      </c>
      <c r="C12584">
        <v>20231219</v>
      </c>
      <c r="D12584">
        <v>2023</v>
      </c>
      <c r="E12584" t="s">
        <v>23</v>
      </c>
      <c r="F12584">
        <v>1006</v>
      </c>
      <c r="G12584" t="s">
        <v>15</v>
      </c>
      <c r="H12584" t="s">
        <v>13</v>
      </c>
      <c r="I12584">
        <v>73408.11</v>
      </c>
      <c r="J12584">
        <v>1</v>
      </c>
      <c r="K12584">
        <v>73408.11</v>
      </c>
    </row>
    <row r="12585" spans="1:11" ht="15" x14ac:dyDescent="0.35">
      <c r="A12585">
        <v>100324</v>
      </c>
      <c r="B12585" s="1">
        <v>44925</v>
      </c>
      <c r="C12585">
        <v>20221230</v>
      </c>
      <c r="D12585">
        <v>2022</v>
      </c>
      <c r="E12585" t="s">
        <v>41</v>
      </c>
      <c r="F12585">
        <v>1005</v>
      </c>
      <c r="G12585" t="s">
        <v>34</v>
      </c>
      <c r="H12585" t="s">
        <v>13</v>
      </c>
      <c r="I12585">
        <v>53027.59</v>
      </c>
      <c r="J12585">
        <v>1</v>
      </c>
      <c r="K12585">
        <v>53027.59</v>
      </c>
    </row>
    <row r="12586" spans="1:11" ht="15" x14ac:dyDescent="0.35">
      <c r="A12586">
        <v>107890</v>
      </c>
      <c r="B12586" s="1">
        <v>45654</v>
      </c>
      <c r="C12586">
        <v>20241228</v>
      </c>
      <c r="D12586">
        <v>2024</v>
      </c>
      <c r="E12586" t="s">
        <v>43</v>
      </c>
      <c r="F12586">
        <v>1003</v>
      </c>
      <c r="G12586" t="s">
        <v>25</v>
      </c>
      <c r="H12586" t="s">
        <v>26</v>
      </c>
      <c r="I12586">
        <v>108004.43</v>
      </c>
      <c r="J12586">
        <v>1</v>
      </c>
      <c r="K12586">
        <v>108004.43</v>
      </c>
    </row>
    <row r="12587" spans="1:11" ht="15" x14ac:dyDescent="0.35">
      <c r="A12587">
        <v>105171</v>
      </c>
      <c r="B12587" s="1">
        <v>44996</v>
      </c>
      <c r="C12587">
        <v>20230311</v>
      </c>
      <c r="D12587">
        <v>2023</v>
      </c>
      <c r="E12587" t="s">
        <v>27</v>
      </c>
      <c r="F12587">
        <v>1007</v>
      </c>
      <c r="G12587" t="s">
        <v>12</v>
      </c>
      <c r="H12587" t="s">
        <v>13</v>
      </c>
      <c r="I12587">
        <v>97744.44</v>
      </c>
      <c r="J12587">
        <v>1</v>
      </c>
      <c r="K12587">
        <v>97744.44</v>
      </c>
    </row>
    <row r="12588" spans="1:11" ht="15" x14ac:dyDescent="0.35">
      <c r="A12588">
        <v>105648</v>
      </c>
      <c r="B12588" s="1">
        <v>45161</v>
      </c>
      <c r="C12588">
        <v>20230823</v>
      </c>
      <c r="D12588">
        <v>2023</v>
      </c>
      <c r="E12588" t="s">
        <v>35</v>
      </c>
      <c r="F12588">
        <v>1005</v>
      </c>
      <c r="G12588" t="s">
        <v>34</v>
      </c>
      <c r="H12588" t="s">
        <v>13</v>
      </c>
      <c r="I12588">
        <v>54957.55</v>
      </c>
      <c r="J12588">
        <v>1</v>
      </c>
      <c r="K12588">
        <v>54957.55</v>
      </c>
    </row>
    <row r="12589" spans="1:11" ht="15" x14ac:dyDescent="0.35">
      <c r="A12589">
        <v>106743</v>
      </c>
      <c r="B12589" s="1">
        <v>44755</v>
      </c>
      <c r="C12589">
        <v>20220713</v>
      </c>
      <c r="D12589">
        <v>2022</v>
      </c>
      <c r="E12589" t="s">
        <v>14</v>
      </c>
      <c r="F12589">
        <v>1006</v>
      </c>
      <c r="G12589" t="s">
        <v>15</v>
      </c>
      <c r="H12589" t="s">
        <v>13</v>
      </c>
      <c r="I12589">
        <v>68097.83</v>
      </c>
      <c r="J12589">
        <v>1</v>
      </c>
      <c r="K12589">
        <v>68097.83</v>
      </c>
    </row>
    <row r="12590" spans="1:11" ht="15" x14ac:dyDescent="0.35">
      <c r="A12590">
        <v>107398</v>
      </c>
      <c r="B12590" s="1">
        <v>45417</v>
      </c>
      <c r="C12590">
        <v>20240505</v>
      </c>
      <c r="D12590">
        <v>2024</v>
      </c>
      <c r="E12590" t="s">
        <v>41</v>
      </c>
      <c r="F12590">
        <v>1007</v>
      </c>
      <c r="G12590" t="s">
        <v>12</v>
      </c>
      <c r="H12590" t="s">
        <v>13</v>
      </c>
      <c r="I12590">
        <v>109293.51</v>
      </c>
      <c r="J12590">
        <v>1</v>
      </c>
      <c r="K12590">
        <v>109293.51</v>
      </c>
    </row>
    <row r="12591" spans="1:11" ht="15" x14ac:dyDescent="0.35">
      <c r="A12591">
        <v>103209</v>
      </c>
      <c r="B12591" s="1">
        <v>45067</v>
      </c>
      <c r="C12591">
        <v>20230521</v>
      </c>
      <c r="D12591">
        <v>2023</v>
      </c>
      <c r="E12591" t="s">
        <v>45</v>
      </c>
      <c r="F12591">
        <v>1011</v>
      </c>
      <c r="G12591" t="s">
        <v>21</v>
      </c>
      <c r="H12591" t="s">
        <v>22</v>
      </c>
      <c r="I12591">
        <v>52315.26</v>
      </c>
      <c r="J12591">
        <v>1</v>
      </c>
      <c r="K12591">
        <v>52315.26</v>
      </c>
    </row>
    <row r="12592" spans="1:11" ht="15" x14ac:dyDescent="0.35">
      <c r="A12592">
        <v>111267</v>
      </c>
      <c r="B12592" s="1">
        <v>44905</v>
      </c>
      <c r="C12592">
        <v>20221210</v>
      </c>
      <c r="D12592">
        <v>2022</v>
      </c>
      <c r="E12592" t="s">
        <v>40</v>
      </c>
      <c r="F12592">
        <v>1003</v>
      </c>
      <c r="G12592" t="s">
        <v>25</v>
      </c>
      <c r="H12592" t="s">
        <v>26</v>
      </c>
      <c r="I12592">
        <v>101126.49</v>
      </c>
      <c r="J12592">
        <v>1</v>
      </c>
      <c r="K12592">
        <v>101126.49</v>
      </c>
    </row>
    <row r="12593" spans="1:11" ht="15" x14ac:dyDescent="0.35">
      <c r="A12593">
        <v>112097</v>
      </c>
      <c r="B12593" s="1">
        <v>45557</v>
      </c>
      <c r="C12593">
        <v>20240922</v>
      </c>
      <c r="D12593">
        <v>2024</v>
      </c>
      <c r="E12593" t="s">
        <v>29</v>
      </c>
      <c r="F12593">
        <v>1009</v>
      </c>
      <c r="G12593" t="s">
        <v>36</v>
      </c>
      <c r="H12593" t="s">
        <v>19</v>
      </c>
      <c r="I12593">
        <v>63848.88</v>
      </c>
      <c r="J12593">
        <v>1</v>
      </c>
      <c r="K12593">
        <v>63848.88</v>
      </c>
    </row>
    <row r="12594" spans="1:11" ht="15" x14ac:dyDescent="0.35">
      <c r="A12594">
        <v>118206</v>
      </c>
      <c r="B12594" s="1">
        <v>44129</v>
      </c>
      <c r="C12594">
        <v>20201025</v>
      </c>
      <c r="D12594">
        <v>2020</v>
      </c>
      <c r="E12594" t="s">
        <v>41</v>
      </c>
      <c r="F12594">
        <v>1001</v>
      </c>
      <c r="G12594" t="s">
        <v>44</v>
      </c>
      <c r="H12594" t="s">
        <v>26</v>
      </c>
      <c r="I12594">
        <v>43630.7</v>
      </c>
      <c r="J12594">
        <v>3</v>
      </c>
      <c r="K12594">
        <v>130892.1</v>
      </c>
    </row>
    <row r="12595" spans="1:11" ht="15" x14ac:dyDescent="0.35">
      <c r="A12595">
        <v>114606</v>
      </c>
      <c r="B12595" s="1">
        <v>44959</v>
      </c>
      <c r="C12595">
        <v>20230202</v>
      </c>
      <c r="D12595">
        <v>2023</v>
      </c>
      <c r="E12595" t="s">
        <v>46</v>
      </c>
      <c r="F12595">
        <v>1004</v>
      </c>
      <c r="G12595" t="s">
        <v>17</v>
      </c>
      <c r="H12595" t="s">
        <v>13</v>
      </c>
      <c r="I12595">
        <v>38727.35</v>
      </c>
      <c r="J12595">
        <v>1</v>
      </c>
      <c r="K12595">
        <v>38727.35</v>
      </c>
    </row>
    <row r="12596" spans="1:11" ht="15" x14ac:dyDescent="0.35">
      <c r="A12596">
        <v>104752</v>
      </c>
      <c r="B12596" s="1">
        <v>45183</v>
      </c>
      <c r="C12596">
        <v>20230914</v>
      </c>
      <c r="D12596">
        <v>2023</v>
      </c>
      <c r="E12596" t="s">
        <v>35</v>
      </c>
      <c r="F12596">
        <v>1013</v>
      </c>
      <c r="G12596" t="s">
        <v>37</v>
      </c>
      <c r="H12596" t="s">
        <v>22</v>
      </c>
      <c r="I12596">
        <v>77571.649999999994</v>
      </c>
      <c r="J12596">
        <v>1</v>
      </c>
      <c r="K12596">
        <v>77571.649999999994</v>
      </c>
    </row>
    <row r="12597" spans="1:11" ht="15" x14ac:dyDescent="0.35">
      <c r="A12597">
        <v>108879</v>
      </c>
      <c r="B12597" s="1">
        <v>43719</v>
      </c>
      <c r="C12597">
        <v>20190911</v>
      </c>
      <c r="D12597">
        <v>2019</v>
      </c>
      <c r="E12597" t="s">
        <v>38</v>
      </c>
      <c r="F12597">
        <v>1005</v>
      </c>
      <c r="G12597" t="s">
        <v>34</v>
      </c>
      <c r="H12597" t="s">
        <v>13</v>
      </c>
      <c r="I12597">
        <v>51204.58</v>
      </c>
      <c r="J12597">
        <v>1</v>
      </c>
      <c r="K12597">
        <v>51204.58</v>
      </c>
    </row>
    <row r="12598" spans="1:11" ht="15" x14ac:dyDescent="0.35">
      <c r="A12598">
        <v>111356</v>
      </c>
      <c r="B12598" s="1">
        <v>45637</v>
      </c>
      <c r="C12598">
        <v>20241211</v>
      </c>
      <c r="D12598">
        <v>2024</v>
      </c>
      <c r="E12598" t="s">
        <v>20</v>
      </c>
      <c r="F12598">
        <v>1012</v>
      </c>
      <c r="G12598" t="s">
        <v>32</v>
      </c>
      <c r="H12598" t="s">
        <v>22</v>
      </c>
      <c r="I12598">
        <v>83279.570000000007</v>
      </c>
      <c r="J12598">
        <v>1</v>
      </c>
      <c r="K12598">
        <v>83279.570000000007</v>
      </c>
    </row>
    <row r="12599" spans="1:11" ht="15" x14ac:dyDescent="0.35">
      <c r="A12599">
        <v>102379</v>
      </c>
      <c r="B12599" s="1">
        <v>45299</v>
      </c>
      <c r="C12599">
        <v>20240108</v>
      </c>
      <c r="D12599">
        <v>2024</v>
      </c>
      <c r="E12599" t="s">
        <v>38</v>
      </c>
      <c r="F12599">
        <v>1005</v>
      </c>
      <c r="G12599" t="s">
        <v>34</v>
      </c>
      <c r="H12599" t="s">
        <v>13</v>
      </c>
      <c r="I12599">
        <v>50721.36</v>
      </c>
      <c r="J12599">
        <v>1</v>
      </c>
      <c r="K12599">
        <v>50721.36</v>
      </c>
    </row>
    <row r="12600" spans="1:11" ht="15" x14ac:dyDescent="0.35">
      <c r="A12600">
        <v>116738</v>
      </c>
      <c r="B12600" s="1">
        <v>45428</v>
      </c>
      <c r="C12600">
        <v>20240516</v>
      </c>
      <c r="D12600">
        <v>2024</v>
      </c>
      <c r="E12600" t="s">
        <v>23</v>
      </c>
      <c r="F12600">
        <v>1003</v>
      </c>
      <c r="G12600" t="s">
        <v>25</v>
      </c>
      <c r="H12600" t="s">
        <v>26</v>
      </c>
      <c r="I12600">
        <v>105681.4</v>
      </c>
      <c r="J12600">
        <v>1</v>
      </c>
      <c r="K12600">
        <v>105681.4</v>
      </c>
    </row>
    <row r="12601" spans="1:11" ht="15" x14ac:dyDescent="0.35">
      <c r="A12601">
        <v>114614</v>
      </c>
      <c r="B12601" s="1">
        <v>43698</v>
      </c>
      <c r="C12601">
        <v>20190821</v>
      </c>
      <c r="D12601">
        <v>2019</v>
      </c>
      <c r="E12601" t="s">
        <v>28</v>
      </c>
      <c r="F12601">
        <v>1004</v>
      </c>
      <c r="G12601" t="s">
        <v>17</v>
      </c>
      <c r="H12601" t="s">
        <v>13</v>
      </c>
      <c r="I12601">
        <v>34756.629999999997</v>
      </c>
      <c r="J12601">
        <v>1</v>
      </c>
      <c r="K12601">
        <v>34756.629999999997</v>
      </c>
    </row>
    <row r="12602" spans="1:11" ht="15" x14ac:dyDescent="0.35">
      <c r="A12602">
        <v>112361</v>
      </c>
      <c r="B12602" s="1">
        <v>44257</v>
      </c>
      <c r="C12602">
        <v>20210302</v>
      </c>
      <c r="D12602">
        <v>2021</v>
      </c>
      <c r="E12602" t="s">
        <v>23</v>
      </c>
      <c r="F12602">
        <v>1012</v>
      </c>
      <c r="G12602" t="s">
        <v>32</v>
      </c>
      <c r="H12602" t="s">
        <v>22</v>
      </c>
      <c r="I12602">
        <v>75946.98</v>
      </c>
      <c r="J12602">
        <v>1</v>
      </c>
      <c r="K12602">
        <v>75946.98</v>
      </c>
    </row>
    <row r="12603" spans="1:11" ht="15" x14ac:dyDescent="0.35">
      <c r="A12603">
        <v>108021</v>
      </c>
      <c r="B12603" s="1">
        <v>45011</v>
      </c>
      <c r="C12603">
        <v>20230326</v>
      </c>
      <c r="D12603">
        <v>2023</v>
      </c>
      <c r="E12603" t="s">
        <v>23</v>
      </c>
      <c r="F12603">
        <v>1007</v>
      </c>
      <c r="G12603" t="s">
        <v>12</v>
      </c>
      <c r="H12603" t="s">
        <v>13</v>
      </c>
      <c r="I12603">
        <v>112742.47</v>
      </c>
      <c r="J12603">
        <v>1</v>
      </c>
      <c r="K12603">
        <v>112742.47</v>
      </c>
    </row>
    <row r="12604" spans="1:11" ht="15" x14ac:dyDescent="0.35">
      <c r="A12604">
        <v>118722</v>
      </c>
      <c r="B12604" s="1">
        <v>43953</v>
      </c>
      <c r="C12604">
        <v>20200502</v>
      </c>
      <c r="D12604">
        <v>2020</v>
      </c>
      <c r="E12604" t="s">
        <v>28</v>
      </c>
      <c r="F12604">
        <v>1003</v>
      </c>
      <c r="G12604" t="s">
        <v>25</v>
      </c>
      <c r="H12604" t="s">
        <v>26</v>
      </c>
      <c r="I12604">
        <v>96933.15</v>
      </c>
      <c r="J12604">
        <v>1</v>
      </c>
      <c r="K12604">
        <v>96933.15</v>
      </c>
    </row>
    <row r="12605" spans="1:11" ht="15" x14ac:dyDescent="0.35">
      <c r="A12605">
        <v>106658</v>
      </c>
      <c r="B12605" s="1">
        <v>43499</v>
      </c>
      <c r="C12605">
        <v>20190203</v>
      </c>
      <c r="D12605">
        <v>2019</v>
      </c>
      <c r="E12605" t="s">
        <v>11</v>
      </c>
      <c r="F12605">
        <v>1009</v>
      </c>
      <c r="G12605" t="s">
        <v>36</v>
      </c>
      <c r="H12605" t="s">
        <v>19</v>
      </c>
      <c r="I12605">
        <v>53617.440000000002</v>
      </c>
      <c r="J12605">
        <v>1</v>
      </c>
      <c r="K12605">
        <v>53617.440000000002</v>
      </c>
    </row>
    <row r="12606" spans="1:11" ht="15" x14ac:dyDescent="0.35">
      <c r="A12606">
        <v>118499</v>
      </c>
      <c r="B12606" s="1">
        <v>43676</v>
      </c>
      <c r="C12606">
        <v>20190730</v>
      </c>
      <c r="D12606">
        <v>2019</v>
      </c>
      <c r="E12606" t="s">
        <v>47</v>
      </c>
      <c r="F12606">
        <v>1008</v>
      </c>
      <c r="G12606" t="s">
        <v>18</v>
      </c>
      <c r="H12606" t="s">
        <v>19</v>
      </c>
      <c r="I12606">
        <v>40711.760000000002</v>
      </c>
      <c r="J12606">
        <v>1</v>
      </c>
      <c r="K12606">
        <v>40711.760000000002</v>
      </c>
    </row>
    <row r="12607" spans="1:11" ht="15" x14ac:dyDescent="0.35">
      <c r="A12607">
        <v>108177</v>
      </c>
      <c r="B12607" s="1">
        <v>44522</v>
      </c>
      <c r="C12607">
        <v>20211122</v>
      </c>
      <c r="D12607">
        <v>2021</v>
      </c>
      <c r="E12607" t="s">
        <v>14</v>
      </c>
      <c r="F12607">
        <v>1003</v>
      </c>
      <c r="G12607" t="s">
        <v>25</v>
      </c>
      <c r="H12607" t="s">
        <v>26</v>
      </c>
      <c r="I12607">
        <v>103857.57</v>
      </c>
      <c r="J12607">
        <v>1</v>
      </c>
      <c r="K12607">
        <v>103857.57</v>
      </c>
    </row>
    <row r="12608" spans="1:11" ht="15" x14ac:dyDescent="0.35">
      <c r="A12608">
        <v>111620</v>
      </c>
      <c r="B12608" s="1">
        <v>44514</v>
      </c>
      <c r="C12608">
        <v>20211114</v>
      </c>
      <c r="D12608">
        <v>2021</v>
      </c>
      <c r="E12608" t="s">
        <v>24</v>
      </c>
      <c r="F12608">
        <v>1006</v>
      </c>
      <c r="G12608" t="s">
        <v>15</v>
      </c>
      <c r="H12608" t="s">
        <v>13</v>
      </c>
      <c r="I12608">
        <v>69929.460000000006</v>
      </c>
      <c r="J12608">
        <v>2</v>
      </c>
      <c r="K12608">
        <v>139858.92000000001</v>
      </c>
    </row>
    <row r="12609" spans="1:11" ht="15" x14ac:dyDescent="0.35">
      <c r="A12609">
        <v>107857</v>
      </c>
      <c r="B12609" s="1">
        <v>44665</v>
      </c>
      <c r="C12609">
        <v>20220414</v>
      </c>
      <c r="D12609">
        <v>2022</v>
      </c>
      <c r="E12609" t="s">
        <v>33</v>
      </c>
      <c r="F12609">
        <v>1013</v>
      </c>
      <c r="G12609" t="s">
        <v>37</v>
      </c>
      <c r="H12609" t="s">
        <v>22</v>
      </c>
      <c r="I12609">
        <v>75867.25</v>
      </c>
      <c r="J12609">
        <v>1</v>
      </c>
      <c r="K12609">
        <v>75867.25</v>
      </c>
    </row>
    <row r="12610" spans="1:11" ht="15" x14ac:dyDescent="0.35">
      <c r="A12610">
        <v>104421</v>
      </c>
      <c r="B12610" s="1">
        <v>44283</v>
      </c>
      <c r="C12610">
        <v>20210328</v>
      </c>
      <c r="D12610">
        <v>2021</v>
      </c>
      <c r="E12610" t="s">
        <v>38</v>
      </c>
      <c r="F12610">
        <v>1007</v>
      </c>
      <c r="G12610" t="s">
        <v>12</v>
      </c>
      <c r="H12610" t="s">
        <v>13</v>
      </c>
      <c r="I12610">
        <v>104341.92</v>
      </c>
      <c r="J12610">
        <v>1</v>
      </c>
      <c r="K12610">
        <v>104341.92</v>
      </c>
    </row>
    <row r="12611" spans="1:11" ht="15" x14ac:dyDescent="0.35">
      <c r="A12611">
        <v>101101</v>
      </c>
      <c r="B12611" s="1">
        <v>43839</v>
      </c>
      <c r="C12611">
        <v>20200109</v>
      </c>
      <c r="D12611">
        <v>2020</v>
      </c>
      <c r="E12611" t="s">
        <v>24</v>
      </c>
      <c r="F12611">
        <v>1010</v>
      </c>
      <c r="G12611" t="s">
        <v>30</v>
      </c>
      <c r="H12611" t="s">
        <v>19</v>
      </c>
      <c r="I12611">
        <v>103014.1</v>
      </c>
      <c r="J12611">
        <v>1</v>
      </c>
      <c r="K12611">
        <v>103014.1</v>
      </c>
    </row>
    <row r="12612" spans="1:11" ht="15" x14ac:dyDescent="0.35">
      <c r="A12612">
        <v>115212</v>
      </c>
      <c r="B12612" s="1">
        <v>45557</v>
      </c>
      <c r="C12612">
        <v>20240922</v>
      </c>
      <c r="D12612">
        <v>2024</v>
      </c>
      <c r="E12612" t="s">
        <v>41</v>
      </c>
      <c r="F12612">
        <v>1010</v>
      </c>
      <c r="G12612" t="s">
        <v>30</v>
      </c>
      <c r="H12612" t="s">
        <v>19</v>
      </c>
      <c r="I12612">
        <v>111379.9</v>
      </c>
      <c r="J12612">
        <v>1</v>
      </c>
      <c r="K12612">
        <v>111379.9</v>
      </c>
    </row>
    <row r="12613" spans="1:11" ht="15" x14ac:dyDescent="0.35">
      <c r="A12613">
        <v>113190</v>
      </c>
      <c r="B12613" s="1">
        <v>45648</v>
      </c>
      <c r="C12613">
        <v>20241222</v>
      </c>
      <c r="D12613">
        <v>2024</v>
      </c>
      <c r="E12613" t="s">
        <v>35</v>
      </c>
      <c r="F12613">
        <v>1002</v>
      </c>
      <c r="G12613" t="s">
        <v>42</v>
      </c>
      <c r="H12613" t="s">
        <v>26</v>
      </c>
      <c r="I12613">
        <v>59692.58</v>
      </c>
      <c r="J12613">
        <v>1</v>
      </c>
      <c r="K12613">
        <v>59692.58</v>
      </c>
    </row>
    <row r="12614" spans="1:11" ht="15" x14ac:dyDescent="0.35">
      <c r="A12614">
        <v>108609</v>
      </c>
      <c r="B12614" s="1">
        <v>45230</v>
      </c>
      <c r="C12614">
        <v>20231031</v>
      </c>
      <c r="D12614">
        <v>2023</v>
      </c>
      <c r="E12614" t="s">
        <v>39</v>
      </c>
      <c r="F12614">
        <v>1011</v>
      </c>
      <c r="G12614" t="s">
        <v>21</v>
      </c>
      <c r="H12614" t="s">
        <v>22</v>
      </c>
      <c r="I12614">
        <v>52397.48</v>
      </c>
      <c r="J12614">
        <v>2</v>
      </c>
      <c r="K12614">
        <v>104794.96</v>
      </c>
    </row>
    <row r="12615" spans="1:11" ht="15" x14ac:dyDescent="0.35">
      <c r="A12615">
        <v>108061</v>
      </c>
      <c r="B12615" s="1">
        <v>43842</v>
      </c>
      <c r="C12615">
        <v>20200112</v>
      </c>
      <c r="D12615">
        <v>2020</v>
      </c>
      <c r="E12615" t="s">
        <v>39</v>
      </c>
      <c r="F12615">
        <v>1012</v>
      </c>
      <c r="G12615" t="s">
        <v>32</v>
      </c>
      <c r="H12615" t="s">
        <v>22</v>
      </c>
      <c r="I12615">
        <v>77626.13</v>
      </c>
      <c r="J12615">
        <v>1</v>
      </c>
      <c r="K12615">
        <v>77626.13</v>
      </c>
    </row>
    <row r="12616" spans="1:11" ht="15" x14ac:dyDescent="0.35">
      <c r="A12616">
        <v>103250</v>
      </c>
      <c r="B12616" s="1">
        <v>44765</v>
      </c>
      <c r="C12616">
        <v>20220723</v>
      </c>
      <c r="D12616">
        <v>2022</v>
      </c>
      <c r="E12616" t="s">
        <v>43</v>
      </c>
      <c r="F12616">
        <v>1004</v>
      </c>
      <c r="G12616" t="s">
        <v>17</v>
      </c>
      <c r="H12616" t="s">
        <v>13</v>
      </c>
      <c r="I12616">
        <v>37938.589999999997</v>
      </c>
      <c r="J12616">
        <v>2</v>
      </c>
      <c r="K12616">
        <v>75877.179999999993</v>
      </c>
    </row>
    <row r="12617" spans="1:11" ht="15" x14ac:dyDescent="0.35">
      <c r="A12617">
        <v>112601</v>
      </c>
      <c r="B12617" s="1">
        <v>44870</v>
      </c>
      <c r="C12617">
        <v>20221105</v>
      </c>
      <c r="D12617">
        <v>2022</v>
      </c>
      <c r="E12617" t="s">
        <v>38</v>
      </c>
      <c r="F12617">
        <v>1003</v>
      </c>
      <c r="G12617" t="s">
        <v>25</v>
      </c>
      <c r="H12617" t="s">
        <v>26</v>
      </c>
      <c r="I12617">
        <v>92029.41</v>
      </c>
      <c r="J12617">
        <v>1</v>
      </c>
      <c r="K12617">
        <v>92029.41</v>
      </c>
    </row>
    <row r="12618" spans="1:11" ht="15" x14ac:dyDescent="0.35">
      <c r="A12618">
        <v>112332</v>
      </c>
      <c r="B12618" s="1">
        <v>45136</v>
      </c>
      <c r="C12618">
        <v>20230729</v>
      </c>
      <c r="D12618">
        <v>2023</v>
      </c>
      <c r="E12618" t="s">
        <v>43</v>
      </c>
      <c r="F12618">
        <v>1004</v>
      </c>
      <c r="G12618" t="s">
        <v>17</v>
      </c>
      <c r="H12618" t="s">
        <v>13</v>
      </c>
      <c r="I12618">
        <v>35153.01</v>
      </c>
      <c r="J12618">
        <v>1</v>
      </c>
      <c r="K12618">
        <v>35153.01</v>
      </c>
    </row>
    <row r="12619" spans="1:11" ht="15" x14ac:dyDescent="0.35">
      <c r="A12619">
        <v>103557</v>
      </c>
      <c r="B12619" s="1">
        <v>44214</v>
      </c>
      <c r="C12619">
        <v>20210118</v>
      </c>
      <c r="D12619">
        <v>2021</v>
      </c>
      <c r="E12619" t="s">
        <v>29</v>
      </c>
      <c r="F12619">
        <v>1008</v>
      </c>
      <c r="G12619" t="s">
        <v>18</v>
      </c>
      <c r="H12619" t="s">
        <v>19</v>
      </c>
      <c r="I12619">
        <v>40650.449999999997</v>
      </c>
      <c r="J12619">
        <v>1</v>
      </c>
      <c r="K12619">
        <v>40650.449999999997</v>
      </c>
    </row>
    <row r="12620" spans="1:11" ht="15" x14ac:dyDescent="0.35">
      <c r="A12620">
        <v>100709</v>
      </c>
      <c r="B12620" s="1">
        <v>45171</v>
      </c>
      <c r="C12620">
        <v>20230902</v>
      </c>
      <c r="D12620">
        <v>2023</v>
      </c>
      <c r="E12620" t="s">
        <v>47</v>
      </c>
      <c r="F12620">
        <v>1009</v>
      </c>
      <c r="G12620" t="s">
        <v>36</v>
      </c>
      <c r="H12620" t="s">
        <v>19</v>
      </c>
      <c r="I12620">
        <v>60070.87</v>
      </c>
      <c r="J12620">
        <v>1</v>
      </c>
      <c r="K12620">
        <v>60070.87</v>
      </c>
    </row>
    <row r="12621" spans="1:11" ht="15" x14ac:dyDescent="0.35">
      <c r="A12621">
        <v>100118</v>
      </c>
      <c r="B12621" s="1">
        <v>45490</v>
      </c>
      <c r="C12621">
        <v>20240717</v>
      </c>
      <c r="D12621">
        <v>2024</v>
      </c>
      <c r="E12621" t="s">
        <v>46</v>
      </c>
      <c r="F12621">
        <v>1007</v>
      </c>
      <c r="G12621" t="s">
        <v>12</v>
      </c>
      <c r="H12621" t="s">
        <v>13</v>
      </c>
      <c r="I12621">
        <v>110576.11</v>
      </c>
      <c r="J12621">
        <v>1</v>
      </c>
      <c r="K12621">
        <v>110576.11</v>
      </c>
    </row>
    <row r="12622" spans="1:11" ht="15" x14ac:dyDescent="0.35">
      <c r="A12622">
        <v>110214</v>
      </c>
      <c r="B12622" s="1">
        <v>43627</v>
      </c>
      <c r="C12622">
        <v>20190611</v>
      </c>
      <c r="D12622">
        <v>2019</v>
      </c>
      <c r="E12622" t="s">
        <v>20</v>
      </c>
      <c r="F12622">
        <v>1005</v>
      </c>
      <c r="G12622" t="s">
        <v>34</v>
      </c>
      <c r="H12622" t="s">
        <v>13</v>
      </c>
      <c r="I12622">
        <v>47414.94</v>
      </c>
      <c r="J12622">
        <v>2</v>
      </c>
      <c r="K12622">
        <v>94829.88</v>
      </c>
    </row>
    <row r="12623" spans="1:11" ht="15" x14ac:dyDescent="0.35">
      <c r="A12623">
        <v>104598</v>
      </c>
      <c r="B12623" s="1">
        <v>44210</v>
      </c>
      <c r="C12623">
        <v>20210114</v>
      </c>
      <c r="D12623">
        <v>2021</v>
      </c>
      <c r="E12623" t="s">
        <v>35</v>
      </c>
      <c r="F12623">
        <v>1009</v>
      </c>
      <c r="G12623" t="s">
        <v>36</v>
      </c>
      <c r="H12623" t="s">
        <v>19</v>
      </c>
      <c r="I12623">
        <v>57089.78</v>
      </c>
      <c r="J12623">
        <v>1</v>
      </c>
      <c r="K12623">
        <v>57089.78</v>
      </c>
    </row>
    <row r="12624" spans="1:11" ht="15" x14ac:dyDescent="0.35">
      <c r="A12624">
        <v>102042</v>
      </c>
      <c r="B12624" s="1">
        <v>44894</v>
      </c>
      <c r="C12624">
        <v>20221129</v>
      </c>
      <c r="D12624">
        <v>2022</v>
      </c>
      <c r="E12624" t="s">
        <v>27</v>
      </c>
      <c r="F12624">
        <v>1005</v>
      </c>
      <c r="G12624" t="s">
        <v>34</v>
      </c>
      <c r="H12624" t="s">
        <v>13</v>
      </c>
      <c r="I12624">
        <v>49833.83</v>
      </c>
      <c r="J12624">
        <v>2</v>
      </c>
      <c r="K12624">
        <v>99667.66</v>
      </c>
    </row>
    <row r="12625" spans="1:11" ht="15" x14ac:dyDescent="0.35">
      <c r="A12625">
        <v>107419</v>
      </c>
      <c r="B12625" s="1">
        <v>43469</v>
      </c>
      <c r="C12625">
        <v>20190104</v>
      </c>
      <c r="D12625">
        <v>2019</v>
      </c>
      <c r="E12625" t="s">
        <v>45</v>
      </c>
      <c r="F12625">
        <v>1003</v>
      </c>
      <c r="G12625" t="s">
        <v>25</v>
      </c>
      <c r="H12625" t="s">
        <v>26</v>
      </c>
      <c r="I12625">
        <v>91702.02</v>
      </c>
      <c r="J12625">
        <v>1</v>
      </c>
      <c r="K12625">
        <v>91702.02</v>
      </c>
    </row>
    <row r="12626" spans="1:11" ht="15" x14ac:dyDescent="0.35">
      <c r="A12626">
        <v>106130</v>
      </c>
      <c r="B12626" s="1">
        <v>45424</v>
      </c>
      <c r="C12626">
        <v>20240512</v>
      </c>
      <c r="D12626">
        <v>2024</v>
      </c>
      <c r="E12626" t="s">
        <v>29</v>
      </c>
      <c r="F12626">
        <v>1004</v>
      </c>
      <c r="G12626" t="s">
        <v>17</v>
      </c>
      <c r="H12626" t="s">
        <v>13</v>
      </c>
      <c r="I12626">
        <v>36422.74</v>
      </c>
      <c r="J12626">
        <v>1</v>
      </c>
      <c r="K12626">
        <v>36422.74</v>
      </c>
    </row>
    <row r="12627" spans="1:11" ht="15" x14ac:dyDescent="0.35">
      <c r="A12627">
        <v>118760</v>
      </c>
      <c r="B12627" s="1">
        <v>44480</v>
      </c>
      <c r="C12627">
        <v>20211011</v>
      </c>
      <c r="D12627">
        <v>2021</v>
      </c>
      <c r="E12627" t="s">
        <v>35</v>
      </c>
      <c r="F12627">
        <v>1006</v>
      </c>
      <c r="G12627" t="s">
        <v>15</v>
      </c>
      <c r="H12627" t="s">
        <v>13</v>
      </c>
      <c r="I12627">
        <v>69423.89</v>
      </c>
      <c r="J12627">
        <v>2</v>
      </c>
      <c r="K12627">
        <v>138847.78</v>
      </c>
    </row>
    <row r="12628" spans="1:11" ht="15" x14ac:dyDescent="0.35">
      <c r="A12628">
        <v>100317</v>
      </c>
      <c r="B12628" s="1">
        <v>44289</v>
      </c>
      <c r="C12628">
        <v>20210403</v>
      </c>
      <c r="D12628">
        <v>2021</v>
      </c>
      <c r="E12628" t="s">
        <v>41</v>
      </c>
      <c r="F12628">
        <v>1011</v>
      </c>
      <c r="G12628" t="s">
        <v>21</v>
      </c>
      <c r="H12628" t="s">
        <v>22</v>
      </c>
      <c r="I12628">
        <v>48830.84</v>
      </c>
      <c r="J12628">
        <v>1</v>
      </c>
      <c r="K12628">
        <v>48830.84</v>
      </c>
    </row>
    <row r="12629" spans="1:11" ht="15" x14ac:dyDescent="0.35">
      <c r="A12629">
        <v>113755</v>
      </c>
      <c r="B12629" s="1">
        <v>43671</v>
      </c>
      <c r="C12629">
        <v>20190725</v>
      </c>
      <c r="D12629">
        <v>2019</v>
      </c>
      <c r="E12629" t="s">
        <v>39</v>
      </c>
      <c r="F12629">
        <v>1003</v>
      </c>
      <c r="G12629" t="s">
        <v>25</v>
      </c>
      <c r="H12629" t="s">
        <v>26</v>
      </c>
      <c r="I12629">
        <v>74272.3</v>
      </c>
      <c r="J12629">
        <v>1</v>
      </c>
      <c r="K12629">
        <v>74272.3</v>
      </c>
    </row>
    <row r="12630" spans="1:11" ht="15" x14ac:dyDescent="0.35">
      <c r="A12630">
        <v>105315</v>
      </c>
      <c r="B12630" s="1">
        <v>45014</v>
      </c>
      <c r="C12630">
        <v>20230329</v>
      </c>
      <c r="D12630">
        <v>2023</v>
      </c>
      <c r="E12630" t="s">
        <v>45</v>
      </c>
      <c r="F12630">
        <v>1011</v>
      </c>
      <c r="G12630" t="s">
        <v>21</v>
      </c>
      <c r="H12630" t="s">
        <v>22</v>
      </c>
      <c r="I12630">
        <v>49471.47</v>
      </c>
      <c r="J12630">
        <v>1</v>
      </c>
      <c r="K12630">
        <v>49471.47</v>
      </c>
    </row>
    <row r="12631" spans="1:11" ht="15" x14ac:dyDescent="0.35">
      <c r="A12631">
        <v>116995</v>
      </c>
      <c r="B12631" s="1">
        <v>44848</v>
      </c>
      <c r="C12631">
        <v>20221014</v>
      </c>
      <c r="D12631">
        <v>2022</v>
      </c>
      <c r="E12631" t="s">
        <v>38</v>
      </c>
      <c r="F12631">
        <v>1006</v>
      </c>
      <c r="G12631" t="s">
        <v>15</v>
      </c>
      <c r="H12631" t="s">
        <v>13</v>
      </c>
      <c r="I12631">
        <v>64715.95</v>
      </c>
      <c r="J12631">
        <v>1</v>
      </c>
      <c r="K12631">
        <v>64715.95</v>
      </c>
    </row>
    <row r="12632" spans="1:11" ht="15" x14ac:dyDescent="0.35">
      <c r="A12632">
        <v>106606</v>
      </c>
      <c r="B12632" s="1">
        <v>45308</v>
      </c>
      <c r="C12632">
        <v>20240117</v>
      </c>
      <c r="D12632">
        <v>2024</v>
      </c>
      <c r="E12632" t="s">
        <v>24</v>
      </c>
      <c r="F12632">
        <v>1002</v>
      </c>
      <c r="G12632" t="s">
        <v>42</v>
      </c>
      <c r="H12632" t="s">
        <v>26</v>
      </c>
      <c r="I12632">
        <v>64536.02</v>
      </c>
      <c r="J12632">
        <v>3</v>
      </c>
      <c r="K12632">
        <v>193608.06</v>
      </c>
    </row>
    <row r="12633" spans="1:11" ht="15" x14ac:dyDescent="0.35">
      <c r="A12633">
        <v>118971</v>
      </c>
      <c r="B12633" s="1">
        <v>44495</v>
      </c>
      <c r="C12633">
        <v>20211026</v>
      </c>
      <c r="D12633">
        <v>2021</v>
      </c>
      <c r="E12633" t="s">
        <v>39</v>
      </c>
      <c r="F12633">
        <v>1004</v>
      </c>
      <c r="G12633" t="s">
        <v>17</v>
      </c>
      <c r="H12633" t="s">
        <v>13</v>
      </c>
      <c r="I12633">
        <v>33175.980000000003</v>
      </c>
      <c r="J12633">
        <v>1</v>
      </c>
      <c r="K12633">
        <v>33175.980000000003</v>
      </c>
    </row>
    <row r="12634" spans="1:11" ht="15" x14ac:dyDescent="0.35">
      <c r="A12634">
        <v>105003</v>
      </c>
      <c r="B12634" s="1">
        <v>45180</v>
      </c>
      <c r="C12634">
        <v>20230911</v>
      </c>
      <c r="D12634">
        <v>2023</v>
      </c>
      <c r="E12634" t="s">
        <v>45</v>
      </c>
      <c r="F12634">
        <v>1004</v>
      </c>
      <c r="G12634" t="s">
        <v>17</v>
      </c>
      <c r="H12634" t="s">
        <v>13</v>
      </c>
      <c r="I12634">
        <v>37232.76</v>
      </c>
      <c r="J12634">
        <v>1</v>
      </c>
      <c r="K12634">
        <v>37232.76</v>
      </c>
    </row>
    <row r="12635" spans="1:11" ht="15" x14ac:dyDescent="0.35">
      <c r="A12635">
        <v>106523</v>
      </c>
      <c r="B12635" s="1">
        <v>45442</v>
      </c>
      <c r="C12635">
        <v>20240530</v>
      </c>
      <c r="D12635">
        <v>2024</v>
      </c>
      <c r="E12635" t="s">
        <v>35</v>
      </c>
      <c r="F12635">
        <v>1001</v>
      </c>
      <c r="G12635" t="s">
        <v>44</v>
      </c>
      <c r="H12635" t="s">
        <v>26</v>
      </c>
      <c r="I12635">
        <v>47146.58</v>
      </c>
      <c r="J12635">
        <v>3</v>
      </c>
      <c r="K12635">
        <v>141439.74</v>
      </c>
    </row>
    <row r="12636" spans="1:11" ht="15" x14ac:dyDescent="0.35">
      <c r="A12636">
        <v>109573</v>
      </c>
      <c r="B12636" s="1">
        <v>44920</v>
      </c>
      <c r="C12636">
        <v>20221225</v>
      </c>
      <c r="D12636">
        <v>2022</v>
      </c>
      <c r="E12636" t="s">
        <v>28</v>
      </c>
      <c r="F12636">
        <v>1008</v>
      </c>
      <c r="G12636" t="s">
        <v>18</v>
      </c>
      <c r="H12636" t="s">
        <v>19</v>
      </c>
      <c r="I12636">
        <v>38285.07</v>
      </c>
      <c r="J12636">
        <v>1</v>
      </c>
      <c r="K12636">
        <v>38285.07</v>
      </c>
    </row>
    <row r="12637" spans="1:11" ht="15" x14ac:dyDescent="0.35">
      <c r="A12637">
        <v>114421</v>
      </c>
      <c r="B12637" s="1">
        <v>45075</v>
      </c>
      <c r="C12637">
        <v>20230529</v>
      </c>
      <c r="D12637">
        <v>2023</v>
      </c>
      <c r="E12637" t="s">
        <v>46</v>
      </c>
      <c r="F12637">
        <v>1011</v>
      </c>
      <c r="G12637" t="s">
        <v>21</v>
      </c>
      <c r="H12637" t="s">
        <v>22</v>
      </c>
      <c r="I12637">
        <v>52143.66</v>
      </c>
      <c r="J12637">
        <v>1</v>
      </c>
      <c r="K12637">
        <v>52143.66</v>
      </c>
    </row>
    <row r="12638" spans="1:11" ht="15" x14ac:dyDescent="0.35">
      <c r="A12638">
        <v>104273</v>
      </c>
      <c r="B12638" s="1">
        <v>44353</v>
      </c>
      <c r="C12638">
        <v>20210606</v>
      </c>
      <c r="D12638">
        <v>2021</v>
      </c>
      <c r="E12638" t="s">
        <v>23</v>
      </c>
      <c r="F12638">
        <v>1010</v>
      </c>
      <c r="G12638" t="s">
        <v>30</v>
      </c>
      <c r="H12638" t="s">
        <v>19</v>
      </c>
      <c r="I12638">
        <v>101173.62</v>
      </c>
      <c r="J12638">
        <v>1</v>
      </c>
      <c r="K12638">
        <v>101173.62</v>
      </c>
    </row>
    <row r="12639" spans="1:11" ht="15" x14ac:dyDescent="0.35">
      <c r="A12639">
        <v>105739</v>
      </c>
      <c r="B12639" s="1">
        <v>43954</v>
      </c>
      <c r="C12639">
        <v>20200503</v>
      </c>
      <c r="D12639">
        <v>2020</v>
      </c>
      <c r="E12639" t="s">
        <v>20</v>
      </c>
      <c r="F12639">
        <v>1008</v>
      </c>
      <c r="G12639" t="s">
        <v>18</v>
      </c>
      <c r="H12639" t="s">
        <v>19</v>
      </c>
      <c r="I12639">
        <v>39917</v>
      </c>
      <c r="J12639">
        <v>1</v>
      </c>
      <c r="K12639">
        <v>39917</v>
      </c>
    </row>
    <row r="12640" spans="1:11" ht="15" x14ac:dyDescent="0.35">
      <c r="A12640">
        <v>118387</v>
      </c>
      <c r="B12640" s="1">
        <v>45464</v>
      </c>
      <c r="C12640">
        <v>20240621</v>
      </c>
      <c r="D12640">
        <v>2024</v>
      </c>
      <c r="E12640" t="s">
        <v>41</v>
      </c>
      <c r="F12640">
        <v>1009</v>
      </c>
      <c r="G12640" t="s">
        <v>36</v>
      </c>
      <c r="H12640" t="s">
        <v>19</v>
      </c>
      <c r="I12640">
        <v>57652.25</v>
      </c>
      <c r="J12640">
        <v>1</v>
      </c>
      <c r="K12640">
        <v>57652.25</v>
      </c>
    </row>
    <row r="12641" spans="1:11" ht="15" x14ac:dyDescent="0.35">
      <c r="A12641">
        <v>105470</v>
      </c>
      <c r="B12641" s="1">
        <v>44144</v>
      </c>
      <c r="C12641">
        <v>20201109</v>
      </c>
      <c r="D12641">
        <v>2020</v>
      </c>
      <c r="E12641" t="s">
        <v>38</v>
      </c>
      <c r="F12641">
        <v>1006</v>
      </c>
      <c r="G12641" t="s">
        <v>15</v>
      </c>
      <c r="H12641" t="s">
        <v>13</v>
      </c>
      <c r="I12641">
        <v>66957.09</v>
      </c>
      <c r="J12641">
        <v>1</v>
      </c>
      <c r="K12641">
        <v>66957.09</v>
      </c>
    </row>
    <row r="12642" spans="1:11" ht="15" x14ac:dyDescent="0.35">
      <c r="A12642">
        <v>105816</v>
      </c>
      <c r="B12642" s="1">
        <v>44311</v>
      </c>
      <c r="C12642">
        <v>20210425</v>
      </c>
      <c r="D12642">
        <v>2021</v>
      </c>
      <c r="E12642" t="s">
        <v>20</v>
      </c>
      <c r="F12642">
        <v>1005</v>
      </c>
      <c r="G12642" t="s">
        <v>34</v>
      </c>
      <c r="H12642" t="s">
        <v>13</v>
      </c>
      <c r="I12642">
        <v>56687.360000000001</v>
      </c>
      <c r="J12642">
        <v>1</v>
      </c>
      <c r="K12642">
        <v>56687.360000000001</v>
      </c>
    </row>
    <row r="12643" spans="1:11" ht="15" x14ac:dyDescent="0.35">
      <c r="A12643">
        <v>114432</v>
      </c>
      <c r="B12643" s="1">
        <v>45190</v>
      </c>
      <c r="C12643">
        <v>20230921</v>
      </c>
      <c r="D12643">
        <v>2023</v>
      </c>
      <c r="E12643" t="s">
        <v>38</v>
      </c>
      <c r="F12643">
        <v>1012</v>
      </c>
      <c r="G12643" t="s">
        <v>32</v>
      </c>
      <c r="H12643" t="s">
        <v>22</v>
      </c>
      <c r="I12643">
        <v>75920.149999999994</v>
      </c>
      <c r="J12643">
        <v>2</v>
      </c>
      <c r="K12643">
        <v>151840.29999999999</v>
      </c>
    </row>
    <row r="12644" spans="1:11" ht="15" x14ac:dyDescent="0.35">
      <c r="A12644">
        <v>100087</v>
      </c>
      <c r="B12644" s="1">
        <v>45278</v>
      </c>
      <c r="C12644">
        <v>20231218</v>
      </c>
      <c r="D12644">
        <v>2023</v>
      </c>
      <c r="E12644" t="s">
        <v>14</v>
      </c>
      <c r="F12644">
        <v>1006</v>
      </c>
      <c r="G12644" t="s">
        <v>15</v>
      </c>
      <c r="H12644" t="s">
        <v>13</v>
      </c>
      <c r="I12644">
        <v>75456.31</v>
      </c>
      <c r="J12644">
        <v>1</v>
      </c>
      <c r="K12644">
        <v>75456.31</v>
      </c>
    </row>
    <row r="12645" spans="1:11" ht="15" x14ac:dyDescent="0.35">
      <c r="A12645">
        <v>107630</v>
      </c>
      <c r="B12645" s="1">
        <v>44996</v>
      </c>
      <c r="C12645">
        <v>20230311</v>
      </c>
      <c r="D12645">
        <v>2023</v>
      </c>
      <c r="E12645" t="s">
        <v>16</v>
      </c>
      <c r="F12645">
        <v>1010</v>
      </c>
      <c r="G12645" t="s">
        <v>30</v>
      </c>
      <c r="H12645" t="s">
        <v>19</v>
      </c>
      <c r="I12645">
        <v>107996.23</v>
      </c>
      <c r="J12645">
        <v>1</v>
      </c>
      <c r="K12645">
        <v>107996.23</v>
      </c>
    </row>
    <row r="12646" spans="1:11" ht="15" x14ac:dyDescent="0.35">
      <c r="A12646">
        <v>104163</v>
      </c>
      <c r="B12646" s="1">
        <v>45509</v>
      </c>
      <c r="C12646">
        <v>20240805</v>
      </c>
      <c r="D12646">
        <v>2024</v>
      </c>
      <c r="E12646" t="s">
        <v>43</v>
      </c>
      <c r="F12646">
        <v>1011</v>
      </c>
      <c r="G12646" t="s">
        <v>21</v>
      </c>
      <c r="H12646" t="s">
        <v>22</v>
      </c>
      <c r="I12646">
        <v>52734</v>
      </c>
      <c r="J12646">
        <v>1</v>
      </c>
      <c r="K12646">
        <v>52734</v>
      </c>
    </row>
    <row r="12647" spans="1:11" ht="15" x14ac:dyDescent="0.35">
      <c r="A12647">
        <v>103382</v>
      </c>
      <c r="B12647" s="1">
        <v>43849</v>
      </c>
      <c r="C12647">
        <v>20200119</v>
      </c>
      <c r="D12647">
        <v>2020</v>
      </c>
      <c r="E12647" t="s">
        <v>46</v>
      </c>
      <c r="F12647">
        <v>1011</v>
      </c>
      <c r="G12647" t="s">
        <v>21</v>
      </c>
      <c r="H12647" t="s">
        <v>22</v>
      </c>
      <c r="I12647">
        <v>53162.01</v>
      </c>
      <c r="J12647">
        <v>2</v>
      </c>
      <c r="K12647">
        <v>106324.02</v>
      </c>
    </row>
    <row r="12648" spans="1:11" ht="15" x14ac:dyDescent="0.35">
      <c r="A12648">
        <v>110917</v>
      </c>
      <c r="B12648" s="1">
        <v>44760</v>
      </c>
      <c r="C12648">
        <v>20220718</v>
      </c>
      <c r="D12648">
        <v>2022</v>
      </c>
      <c r="E12648" t="s">
        <v>47</v>
      </c>
      <c r="F12648">
        <v>1007</v>
      </c>
      <c r="G12648" t="s">
        <v>12</v>
      </c>
      <c r="H12648" t="s">
        <v>13</v>
      </c>
      <c r="I12648">
        <v>104091.91</v>
      </c>
      <c r="J12648">
        <v>1</v>
      </c>
      <c r="K12648">
        <v>104091.91</v>
      </c>
    </row>
    <row r="12649" spans="1:11" ht="15" x14ac:dyDescent="0.35">
      <c r="A12649">
        <v>100403</v>
      </c>
      <c r="B12649" s="1">
        <v>45509</v>
      </c>
      <c r="C12649">
        <v>20240805</v>
      </c>
      <c r="D12649">
        <v>2024</v>
      </c>
      <c r="E12649" t="s">
        <v>33</v>
      </c>
      <c r="F12649">
        <v>1005</v>
      </c>
      <c r="G12649" t="s">
        <v>34</v>
      </c>
      <c r="H12649" t="s">
        <v>13</v>
      </c>
      <c r="I12649">
        <v>59641.39</v>
      </c>
      <c r="J12649">
        <v>2</v>
      </c>
      <c r="K12649">
        <v>119282.78</v>
      </c>
    </row>
    <row r="12650" spans="1:11" ht="15" x14ac:dyDescent="0.35">
      <c r="A12650">
        <v>104911</v>
      </c>
      <c r="B12650" s="1">
        <v>44879</v>
      </c>
      <c r="C12650">
        <v>20221114</v>
      </c>
      <c r="D12650">
        <v>2022</v>
      </c>
      <c r="E12650" t="s">
        <v>14</v>
      </c>
      <c r="F12650">
        <v>1010</v>
      </c>
      <c r="G12650" t="s">
        <v>30</v>
      </c>
      <c r="H12650" t="s">
        <v>19</v>
      </c>
      <c r="I12650">
        <v>106725.06</v>
      </c>
      <c r="J12650">
        <v>1</v>
      </c>
      <c r="K12650">
        <v>106725.06</v>
      </c>
    </row>
    <row r="12651" spans="1:11" ht="15" x14ac:dyDescent="0.35">
      <c r="A12651">
        <v>111542</v>
      </c>
      <c r="B12651" s="1">
        <v>44835</v>
      </c>
      <c r="C12651">
        <v>20221001</v>
      </c>
      <c r="D12651">
        <v>2022</v>
      </c>
      <c r="E12651" t="s">
        <v>40</v>
      </c>
      <c r="F12651">
        <v>1006</v>
      </c>
      <c r="G12651" t="s">
        <v>15</v>
      </c>
      <c r="H12651" t="s">
        <v>13</v>
      </c>
      <c r="I12651">
        <v>70298.679999999993</v>
      </c>
      <c r="J12651">
        <v>1</v>
      </c>
      <c r="K12651">
        <v>70298.679999999993</v>
      </c>
    </row>
    <row r="12652" spans="1:11" ht="15" x14ac:dyDescent="0.35">
      <c r="A12652">
        <v>111422</v>
      </c>
      <c r="B12652" s="1">
        <v>44329</v>
      </c>
      <c r="C12652">
        <v>20210513</v>
      </c>
      <c r="D12652">
        <v>2021</v>
      </c>
      <c r="E12652" t="s">
        <v>40</v>
      </c>
      <c r="F12652">
        <v>1013</v>
      </c>
      <c r="G12652" t="s">
        <v>37</v>
      </c>
      <c r="H12652" t="s">
        <v>22</v>
      </c>
      <c r="I12652">
        <v>83920.07</v>
      </c>
      <c r="J12652">
        <v>1</v>
      </c>
      <c r="K12652">
        <v>83920.07</v>
      </c>
    </row>
    <row r="12653" spans="1:11" ht="15" x14ac:dyDescent="0.35">
      <c r="A12653">
        <v>109365</v>
      </c>
      <c r="B12653" s="1">
        <v>44750</v>
      </c>
      <c r="C12653">
        <v>20220708</v>
      </c>
      <c r="D12653">
        <v>2022</v>
      </c>
      <c r="E12653" t="s">
        <v>45</v>
      </c>
      <c r="F12653">
        <v>1009</v>
      </c>
      <c r="G12653" t="s">
        <v>36</v>
      </c>
      <c r="H12653" t="s">
        <v>19</v>
      </c>
      <c r="I12653">
        <v>56748.11</v>
      </c>
      <c r="J12653">
        <v>1</v>
      </c>
      <c r="K12653">
        <v>56748.11</v>
      </c>
    </row>
    <row r="12654" spans="1:11" ht="15" x14ac:dyDescent="0.35">
      <c r="A12654">
        <v>102765</v>
      </c>
      <c r="B12654" s="1">
        <v>45182</v>
      </c>
      <c r="C12654">
        <v>20230913</v>
      </c>
      <c r="D12654">
        <v>2023</v>
      </c>
      <c r="E12654" t="s">
        <v>14</v>
      </c>
      <c r="F12654">
        <v>1007</v>
      </c>
      <c r="G12654" t="s">
        <v>12</v>
      </c>
      <c r="H12654" t="s">
        <v>13</v>
      </c>
      <c r="I12654">
        <v>112306.65</v>
      </c>
      <c r="J12654">
        <v>2</v>
      </c>
      <c r="K12654">
        <v>224613.3</v>
      </c>
    </row>
    <row r="12655" spans="1:11" ht="15" x14ac:dyDescent="0.35">
      <c r="A12655">
        <v>106378</v>
      </c>
      <c r="B12655" s="1">
        <v>45338</v>
      </c>
      <c r="C12655">
        <v>20240216</v>
      </c>
      <c r="D12655">
        <v>2024</v>
      </c>
      <c r="E12655" t="s">
        <v>27</v>
      </c>
      <c r="F12655">
        <v>1013</v>
      </c>
      <c r="G12655" t="s">
        <v>37</v>
      </c>
      <c r="H12655" t="s">
        <v>22</v>
      </c>
      <c r="I12655">
        <v>82222.570000000007</v>
      </c>
      <c r="J12655">
        <v>1</v>
      </c>
      <c r="K12655">
        <v>82222.570000000007</v>
      </c>
    </row>
    <row r="12656" spans="1:11" ht="15" x14ac:dyDescent="0.35">
      <c r="A12656">
        <v>102241</v>
      </c>
      <c r="B12656" s="1">
        <v>44927</v>
      </c>
      <c r="C12656">
        <v>20230101</v>
      </c>
      <c r="D12656">
        <v>2023</v>
      </c>
      <c r="E12656" t="s">
        <v>23</v>
      </c>
      <c r="F12656">
        <v>1001</v>
      </c>
      <c r="G12656" t="s">
        <v>44</v>
      </c>
      <c r="H12656" t="s">
        <v>26</v>
      </c>
      <c r="I12656">
        <v>49641.3</v>
      </c>
      <c r="J12656">
        <v>1</v>
      </c>
      <c r="K12656">
        <v>49641.3</v>
      </c>
    </row>
    <row r="12657" spans="1:11" ht="15" x14ac:dyDescent="0.35">
      <c r="A12657">
        <v>114697</v>
      </c>
      <c r="B12657" s="1">
        <v>43584</v>
      </c>
      <c r="C12657">
        <v>20190429</v>
      </c>
      <c r="D12657">
        <v>2019</v>
      </c>
      <c r="E12657" t="s">
        <v>40</v>
      </c>
      <c r="F12657">
        <v>1013</v>
      </c>
      <c r="G12657" t="s">
        <v>37</v>
      </c>
      <c r="H12657" t="s">
        <v>22</v>
      </c>
      <c r="I12657">
        <v>79126.91</v>
      </c>
      <c r="J12657">
        <v>1</v>
      </c>
      <c r="K12657">
        <v>79126.91</v>
      </c>
    </row>
    <row r="12658" spans="1:11" ht="15" x14ac:dyDescent="0.35">
      <c r="A12658">
        <v>103483</v>
      </c>
      <c r="B12658" s="1">
        <v>44300</v>
      </c>
      <c r="C12658">
        <v>20210414</v>
      </c>
      <c r="D12658">
        <v>2021</v>
      </c>
      <c r="E12658" t="s">
        <v>41</v>
      </c>
      <c r="F12658">
        <v>1008</v>
      </c>
      <c r="G12658" t="s">
        <v>18</v>
      </c>
      <c r="H12658" t="s">
        <v>19</v>
      </c>
      <c r="I12658">
        <v>42009.63</v>
      </c>
      <c r="J12658">
        <v>1</v>
      </c>
      <c r="K12658">
        <v>42009.63</v>
      </c>
    </row>
    <row r="12659" spans="1:11" ht="15" x14ac:dyDescent="0.35">
      <c r="A12659">
        <v>116098</v>
      </c>
      <c r="B12659" s="1">
        <v>44410</v>
      </c>
      <c r="C12659">
        <v>20210802</v>
      </c>
      <c r="D12659">
        <v>2021</v>
      </c>
      <c r="E12659" t="s">
        <v>29</v>
      </c>
      <c r="F12659">
        <v>1010</v>
      </c>
      <c r="G12659" t="s">
        <v>30</v>
      </c>
      <c r="H12659" t="s">
        <v>19</v>
      </c>
      <c r="I12659">
        <v>101078.65</v>
      </c>
      <c r="J12659">
        <v>3</v>
      </c>
      <c r="K12659">
        <v>303235.95</v>
      </c>
    </row>
    <row r="12660" spans="1:11" ht="15" x14ac:dyDescent="0.35">
      <c r="A12660">
        <v>106310</v>
      </c>
      <c r="B12660" s="1">
        <v>45568</v>
      </c>
      <c r="C12660">
        <v>20241003</v>
      </c>
      <c r="D12660">
        <v>2024</v>
      </c>
      <c r="E12660" t="s">
        <v>45</v>
      </c>
      <c r="F12660">
        <v>1006</v>
      </c>
      <c r="G12660" t="s">
        <v>15</v>
      </c>
      <c r="H12660" t="s">
        <v>13</v>
      </c>
      <c r="I12660">
        <v>78185.75</v>
      </c>
      <c r="J12660">
        <v>1</v>
      </c>
      <c r="K12660">
        <v>78185.75</v>
      </c>
    </row>
    <row r="12661" spans="1:11" ht="15" x14ac:dyDescent="0.35">
      <c r="A12661">
        <v>109219</v>
      </c>
      <c r="B12661" s="1">
        <v>45442</v>
      </c>
      <c r="C12661">
        <v>20240530</v>
      </c>
      <c r="D12661">
        <v>2024</v>
      </c>
      <c r="E12661" t="s">
        <v>43</v>
      </c>
      <c r="F12661">
        <v>1007</v>
      </c>
      <c r="G12661" t="s">
        <v>12</v>
      </c>
      <c r="H12661" t="s">
        <v>13</v>
      </c>
      <c r="I12661">
        <v>114076.52</v>
      </c>
      <c r="J12661">
        <v>1</v>
      </c>
      <c r="K12661">
        <v>114076.52</v>
      </c>
    </row>
    <row r="12662" spans="1:11" ht="15" x14ac:dyDescent="0.35">
      <c r="A12662">
        <v>110397</v>
      </c>
      <c r="B12662" s="1">
        <v>44684</v>
      </c>
      <c r="C12662">
        <v>20220503</v>
      </c>
      <c r="D12662">
        <v>2022</v>
      </c>
      <c r="E12662" t="s">
        <v>46</v>
      </c>
      <c r="F12662">
        <v>1006</v>
      </c>
      <c r="G12662" t="s">
        <v>15</v>
      </c>
      <c r="H12662" t="s">
        <v>13</v>
      </c>
      <c r="I12662">
        <v>63801.87</v>
      </c>
      <c r="J12662">
        <v>1</v>
      </c>
      <c r="K12662">
        <v>63801.87</v>
      </c>
    </row>
    <row r="12663" spans="1:11" ht="15" x14ac:dyDescent="0.35">
      <c r="A12663">
        <v>114233</v>
      </c>
      <c r="B12663" s="1">
        <v>45492</v>
      </c>
      <c r="C12663">
        <v>20240719</v>
      </c>
      <c r="D12663">
        <v>2024</v>
      </c>
      <c r="E12663" t="s">
        <v>29</v>
      </c>
      <c r="F12663">
        <v>1001</v>
      </c>
      <c r="G12663" t="s">
        <v>44</v>
      </c>
      <c r="H12663" t="s">
        <v>26</v>
      </c>
      <c r="I12663">
        <v>43914.6</v>
      </c>
      <c r="J12663">
        <v>1</v>
      </c>
      <c r="K12663">
        <v>43914.6</v>
      </c>
    </row>
    <row r="12664" spans="1:11" ht="15" x14ac:dyDescent="0.35">
      <c r="A12664">
        <v>105517</v>
      </c>
      <c r="B12664" s="1">
        <v>45136</v>
      </c>
      <c r="C12664">
        <v>20230729</v>
      </c>
      <c r="D12664">
        <v>2023</v>
      </c>
      <c r="E12664" t="s">
        <v>33</v>
      </c>
      <c r="F12664">
        <v>1007</v>
      </c>
      <c r="G12664" t="s">
        <v>12</v>
      </c>
      <c r="H12664" t="s">
        <v>13</v>
      </c>
      <c r="I12664">
        <v>101202.18</v>
      </c>
      <c r="J12664">
        <v>1</v>
      </c>
      <c r="K12664">
        <v>101202.18</v>
      </c>
    </row>
    <row r="12665" spans="1:11" ht="15" x14ac:dyDescent="0.35">
      <c r="A12665">
        <v>102436</v>
      </c>
      <c r="B12665" s="1">
        <v>44286</v>
      </c>
      <c r="C12665">
        <v>20210331</v>
      </c>
      <c r="D12665">
        <v>2021</v>
      </c>
      <c r="E12665" t="s">
        <v>11</v>
      </c>
      <c r="F12665">
        <v>1012</v>
      </c>
      <c r="G12665" t="s">
        <v>32</v>
      </c>
      <c r="H12665" t="s">
        <v>22</v>
      </c>
      <c r="I12665">
        <v>74702.64</v>
      </c>
      <c r="J12665">
        <v>1</v>
      </c>
      <c r="K12665">
        <v>74702.64</v>
      </c>
    </row>
    <row r="12666" spans="1:11" ht="15" x14ac:dyDescent="0.35">
      <c r="A12666">
        <v>104689</v>
      </c>
      <c r="B12666" s="1">
        <v>45073</v>
      </c>
      <c r="C12666">
        <v>20230527</v>
      </c>
      <c r="D12666">
        <v>2023</v>
      </c>
      <c r="E12666" t="s">
        <v>41</v>
      </c>
      <c r="F12666">
        <v>1006</v>
      </c>
      <c r="G12666" t="s">
        <v>15</v>
      </c>
      <c r="H12666" t="s">
        <v>13</v>
      </c>
      <c r="I12666">
        <v>70043.39</v>
      </c>
      <c r="J12666">
        <v>2</v>
      </c>
      <c r="K12666">
        <v>140086.78</v>
      </c>
    </row>
    <row r="12667" spans="1:11" ht="15" x14ac:dyDescent="0.35">
      <c r="A12667">
        <v>102594</v>
      </c>
      <c r="B12667" s="1">
        <v>45328</v>
      </c>
      <c r="C12667">
        <v>20240206</v>
      </c>
      <c r="D12667">
        <v>2024</v>
      </c>
      <c r="E12667" t="s">
        <v>27</v>
      </c>
      <c r="F12667">
        <v>1002</v>
      </c>
      <c r="G12667" t="s">
        <v>42</v>
      </c>
      <c r="H12667" t="s">
        <v>26</v>
      </c>
      <c r="I12667">
        <v>63682.58</v>
      </c>
      <c r="J12667">
        <v>1</v>
      </c>
      <c r="K12667">
        <v>63682.58</v>
      </c>
    </row>
    <row r="12668" spans="1:11" ht="15" x14ac:dyDescent="0.35">
      <c r="A12668">
        <v>109470</v>
      </c>
      <c r="B12668" s="1">
        <v>45370</v>
      </c>
      <c r="C12668">
        <v>20240319</v>
      </c>
      <c r="D12668">
        <v>2024</v>
      </c>
      <c r="E12668" t="s">
        <v>46</v>
      </c>
      <c r="F12668">
        <v>1008</v>
      </c>
      <c r="G12668" t="s">
        <v>18</v>
      </c>
      <c r="H12668" t="s">
        <v>19</v>
      </c>
      <c r="I12668">
        <v>46335.19</v>
      </c>
      <c r="J12668">
        <v>1</v>
      </c>
      <c r="K12668">
        <v>46335.19</v>
      </c>
    </row>
    <row r="12669" spans="1:11" ht="15" x14ac:dyDescent="0.35">
      <c r="A12669">
        <v>113378</v>
      </c>
      <c r="B12669" s="1">
        <v>43553</v>
      </c>
      <c r="C12669">
        <v>20190329</v>
      </c>
      <c r="D12669">
        <v>2019</v>
      </c>
      <c r="E12669" t="s">
        <v>43</v>
      </c>
      <c r="F12669">
        <v>1001</v>
      </c>
      <c r="G12669" t="s">
        <v>44</v>
      </c>
      <c r="H12669" t="s">
        <v>26</v>
      </c>
      <c r="I12669">
        <v>43676.2</v>
      </c>
      <c r="J12669">
        <v>1</v>
      </c>
      <c r="K12669">
        <v>43676.2</v>
      </c>
    </row>
    <row r="12670" spans="1:11" ht="15" x14ac:dyDescent="0.35">
      <c r="A12670">
        <v>106856</v>
      </c>
      <c r="B12670" s="1">
        <v>44654</v>
      </c>
      <c r="C12670">
        <v>20220403</v>
      </c>
      <c r="D12670">
        <v>2022</v>
      </c>
      <c r="E12670" t="s">
        <v>45</v>
      </c>
      <c r="F12670">
        <v>1001</v>
      </c>
      <c r="G12670" t="s">
        <v>44</v>
      </c>
      <c r="H12670" t="s">
        <v>26</v>
      </c>
      <c r="I12670">
        <v>47059.28</v>
      </c>
      <c r="J12670">
        <v>1</v>
      </c>
      <c r="K12670">
        <v>47059.28</v>
      </c>
    </row>
    <row r="12671" spans="1:11" ht="15" x14ac:dyDescent="0.35">
      <c r="A12671">
        <v>115604</v>
      </c>
      <c r="B12671" s="1">
        <v>45565</v>
      </c>
      <c r="C12671">
        <v>20240930</v>
      </c>
      <c r="D12671">
        <v>2024</v>
      </c>
      <c r="E12671" t="s">
        <v>16</v>
      </c>
      <c r="F12671">
        <v>1007</v>
      </c>
      <c r="G12671" t="s">
        <v>12</v>
      </c>
      <c r="H12671" t="s">
        <v>13</v>
      </c>
      <c r="I12671">
        <v>112908.27</v>
      </c>
      <c r="J12671">
        <v>1</v>
      </c>
      <c r="K12671">
        <v>112908.27</v>
      </c>
    </row>
    <row r="12672" spans="1:11" ht="15" x14ac:dyDescent="0.35">
      <c r="A12672">
        <v>118861</v>
      </c>
      <c r="B12672" s="1">
        <v>45047</v>
      </c>
      <c r="C12672">
        <v>20230501</v>
      </c>
      <c r="D12672">
        <v>2023</v>
      </c>
      <c r="E12672" t="s">
        <v>14</v>
      </c>
      <c r="F12672">
        <v>1004</v>
      </c>
      <c r="G12672" t="s">
        <v>17</v>
      </c>
      <c r="H12672" t="s">
        <v>13</v>
      </c>
      <c r="I12672">
        <v>42545.75</v>
      </c>
      <c r="J12672">
        <v>2</v>
      </c>
      <c r="K12672">
        <v>85091.5</v>
      </c>
    </row>
    <row r="12673" spans="1:11" ht="15" x14ac:dyDescent="0.35">
      <c r="A12673">
        <v>106654</v>
      </c>
      <c r="B12673" s="1">
        <v>44277</v>
      </c>
      <c r="C12673">
        <v>20210322</v>
      </c>
      <c r="D12673">
        <v>2021</v>
      </c>
      <c r="E12673" t="s">
        <v>45</v>
      </c>
      <c r="F12673">
        <v>1008</v>
      </c>
      <c r="G12673" t="s">
        <v>18</v>
      </c>
      <c r="H12673" t="s">
        <v>19</v>
      </c>
      <c r="I12673">
        <v>40808.21</v>
      </c>
      <c r="J12673">
        <v>2</v>
      </c>
      <c r="K12673">
        <v>81616.42</v>
      </c>
    </row>
    <row r="12674" spans="1:11" ht="15" x14ac:dyDescent="0.35">
      <c r="A12674">
        <v>101425</v>
      </c>
      <c r="B12674" s="1">
        <v>44988</v>
      </c>
      <c r="C12674">
        <v>20230303</v>
      </c>
      <c r="D12674">
        <v>2023</v>
      </c>
      <c r="E12674" t="s">
        <v>33</v>
      </c>
      <c r="F12674">
        <v>1003</v>
      </c>
      <c r="G12674" t="s">
        <v>25</v>
      </c>
      <c r="H12674" t="s">
        <v>26</v>
      </c>
      <c r="I12674">
        <v>103696.96000000001</v>
      </c>
      <c r="J12674">
        <v>1</v>
      </c>
      <c r="K12674">
        <v>103696.96000000001</v>
      </c>
    </row>
    <row r="12675" spans="1:11" ht="15" x14ac:dyDescent="0.35">
      <c r="A12675">
        <v>105027</v>
      </c>
      <c r="B12675" s="1">
        <v>44502</v>
      </c>
      <c r="C12675">
        <v>20211102</v>
      </c>
      <c r="D12675">
        <v>2021</v>
      </c>
      <c r="E12675" t="s">
        <v>41</v>
      </c>
      <c r="F12675">
        <v>1004</v>
      </c>
      <c r="G12675" t="s">
        <v>17</v>
      </c>
      <c r="H12675" t="s">
        <v>13</v>
      </c>
      <c r="I12675">
        <v>39899.519999999997</v>
      </c>
      <c r="J12675">
        <v>1</v>
      </c>
      <c r="K12675">
        <v>39899.519999999997</v>
      </c>
    </row>
    <row r="12676" spans="1:11" ht="15" x14ac:dyDescent="0.35">
      <c r="A12676">
        <v>105281</v>
      </c>
      <c r="B12676" s="1">
        <v>43810</v>
      </c>
      <c r="C12676">
        <v>20191211</v>
      </c>
      <c r="D12676">
        <v>2019</v>
      </c>
      <c r="E12676" t="s">
        <v>46</v>
      </c>
      <c r="F12676">
        <v>1012</v>
      </c>
      <c r="G12676" t="s">
        <v>32</v>
      </c>
      <c r="H12676" t="s">
        <v>22</v>
      </c>
      <c r="I12676">
        <v>70543.3</v>
      </c>
      <c r="J12676">
        <v>2</v>
      </c>
      <c r="K12676">
        <v>141086.6</v>
      </c>
    </row>
    <row r="12677" spans="1:11" ht="15" x14ac:dyDescent="0.35">
      <c r="A12677">
        <v>115073</v>
      </c>
      <c r="B12677" s="1">
        <v>45591</v>
      </c>
      <c r="C12677">
        <v>20241026</v>
      </c>
      <c r="D12677">
        <v>2024</v>
      </c>
      <c r="E12677" t="s">
        <v>41</v>
      </c>
      <c r="F12677">
        <v>1012</v>
      </c>
      <c r="G12677" t="s">
        <v>32</v>
      </c>
      <c r="H12677" t="s">
        <v>22</v>
      </c>
      <c r="I12677">
        <v>74020.160000000003</v>
      </c>
      <c r="J12677">
        <v>1</v>
      </c>
      <c r="K12677">
        <v>74020.160000000003</v>
      </c>
    </row>
    <row r="12678" spans="1:11" ht="15" x14ac:dyDescent="0.35">
      <c r="A12678">
        <v>101502</v>
      </c>
      <c r="B12678" s="1">
        <v>45456</v>
      </c>
      <c r="C12678">
        <v>20240613</v>
      </c>
      <c r="D12678">
        <v>2024</v>
      </c>
      <c r="E12678" t="s">
        <v>23</v>
      </c>
      <c r="F12678">
        <v>1003</v>
      </c>
      <c r="G12678" t="s">
        <v>25</v>
      </c>
      <c r="H12678" t="s">
        <v>26</v>
      </c>
      <c r="I12678">
        <v>105767.31</v>
      </c>
      <c r="J12678">
        <v>1</v>
      </c>
      <c r="K12678">
        <v>105767.31</v>
      </c>
    </row>
    <row r="12679" spans="1:11" ht="15" x14ac:dyDescent="0.35">
      <c r="A12679">
        <v>111061</v>
      </c>
      <c r="B12679" s="1">
        <v>45632</v>
      </c>
      <c r="C12679">
        <v>20241206</v>
      </c>
      <c r="D12679">
        <v>2024</v>
      </c>
      <c r="E12679" t="s">
        <v>45</v>
      </c>
      <c r="F12679">
        <v>1007</v>
      </c>
      <c r="G12679" t="s">
        <v>12</v>
      </c>
      <c r="H12679" t="s">
        <v>13</v>
      </c>
      <c r="I12679">
        <v>110375.77</v>
      </c>
      <c r="J12679">
        <v>2</v>
      </c>
      <c r="K12679">
        <v>220751.54</v>
      </c>
    </row>
    <row r="12680" spans="1:11" ht="15" x14ac:dyDescent="0.35">
      <c r="A12680">
        <v>109799</v>
      </c>
      <c r="B12680" s="1">
        <v>44180</v>
      </c>
      <c r="C12680">
        <v>20201215</v>
      </c>
      <c r="D12680">
        <v>2020</v>
      </c>
      <c r="E12680" t="s">
        <v>46</v>
      </c>
      <c r="F12680">
        <v>1012</v>
      </c>
      <c r="G12680" t="s">
        <v>32</v>
      </c>
      <c r="H12680" t="s">
        <v>22</v>
      </c>
      <c r="I12680">
        <v>70956.39</v>
      </c>
      <c r="J12680">
        <v>1</v>
      </c>
      <c r="K12680">
        <v>70956.39</v>
      </c>
    </row>
    <row r="12681" spans="1:11" ht="15" x14ac:dyDescent="0.35">
      <c r="A12681">
        <v>110667</v>
      </c>
      <c r="B12681" s="1">
        <v>45417</v>
      </c>
      <c r="C12681">
        <v>20240505</v>
      </c>
      <c r="D12681">
        <v>2024</v>
      </c>
      <c r="E12681" t="s">
        <v>20</v>
      </c>
      <c r="F12681">
        <v>1010</v>
      </c>
      <c r="G12681" t="s">
        <v>30</v>
      </c>
      <c r="H12681" t="s">
        <v>19</v>
      </c>
      <c r="I12681">
        <v>107539.31</v>
      </c>
      <c r="J12681">
        <v>1</v>
      </c>
      <c r="K12681">
        <v>107539.31</v>
      </c>
    </row>
    <row r="12682" spans="1:11" ht="15" x14ac:dyDescent="0.35">
      <c r="A12682">
        <v>118586</v>
      </c>
      <c r="B12682" s="1">
        <v>44793</v>
      </c>
      <c r="C12682">
        <v>20220820</v>
      </c>
      <c r="D12682">
        <v>2022</v>
      </c>
      <c r="E12682" t="s">
        <v>28</v>
      </c>
      <c r="F12682">
        <v>1006</v>
      </c>
      <c r="G12682" t="s">
        <v>15</v>
      </c>
      <c r="H12682" t="s">
        <v>13</v>
      </c>
      <c r="I12682">
        <v>70993.740000000005</v>
      </c>
      <c r="J12682">
        <v>1</v>
      </c>
      <c r="K12682">
        <v>70993.740000000005</v>
      </c>
    </row>
    <row r="12683" spans="1:11" ht="15" x14ac:dyDescent="0.35">
      <c r="A12683">
        <v>100678</v>
      </c>
      <c r="B12683" s="1">
        <v>45362</v>
      </c>
      <c r="C12683">
        <v>20240311</v>
      </c>
      <c r="D12683">
        <v>2024</v>
      </c>
      <c r="E12683" t="s">
        <v>35</v>
      </c>
      <c r="F12683">
        <v>1005</v>
      </c>
      <c r="G12683" t="s">
        <v>34</v>
      </c>
      <c r="H12683" t="s">
        <v>13</v>
      </c>
      <c r="I12683">
        <v>49606.879999999997</v>
      </c>
      <c r="J12683">
        <v>3</v>
      </c>
      <c r="K12683">
        <v>148820.64000000001</v>
      </c>
    </row>
    <row r="12684" spans="1:11" ht="15" x14ac:dyDescent="0.35">
      <c r="A12684">
        <v>106673</v>
      </c>
      <c r="B12684" s="1">
        <v>45168</v>
      </c>
      <c r="C12684">
        <v>20230830</v>
      </c>
      <c r="D12684">
        <v>2023</v>
      </c>
      <c r="E12684" t="s">
        <v>43</v>
      </c>
      <c r="F12684">
        <v>1009</v>
      </c>
      <c r="G12684" t="s">
        <v>36</v>
      </c>
      <c r="H12684" t="s">
        <v>19</v>
      </c>
      <c r="I12684">
        <v>61447.73</v>
      </c>
      <c r="J12684">
        <v>1</v>
      </c>
      <c r="K12684">
        <v>61447.73</v>
      </c>
    </row>
    <row r="12685" spans="1:11" ht="15" x14ac:dyDescent="0.35">
      <c r="A12685">
        <v>105851</v>
      </c>
      <c r="B12685" s="1">
        <v>45568</v>
      </c>
      <c r="C12685">
        <v>20241003</v>
      </c>
      <c r="D12685">
        <v>2024</v>
      </c>
      <c r="E12685" t="s">
        <v>14</v>
      </c>
      <c r="F12685">
        <v>1009</v>
      </c>
      <c r="G12685" t="s">
        <v>36</v>
      </c>
      <c r="H12685" t="s">
        <v>19</v>
      </c>
      <c r="I12685">
        <v>66803.95</v>
      </c>
      <c r="J12685">
        <v>1</v>
      </c>
      <c r="K12685">
        <v>66803.95</v>
      </c>
    </row>
    <row r="12686" spans="1:11" ht="15" x14ac:dyDescent="0.35">
      <c r="A12686">
        <v>107194</v>
      </c>
      <c r="B12686" s="1">
        <v>45623</v>
      </c>
      <c r="C12686">
        <v>20241127</v>
      </c>
      <c r="D12686">
        <v>2024</v>
      </c>
      <c r="E12686" t="s">
        <v>38</v>
      </c>
      <c r="F12686">
        <v>1004</v>
      </c>
      <c r="G12686" t="s">
        <v>17</v>
      </c>
      <c r="H12686" t="s">
        <v>13</v>
      </c>
      <c r="I12686">
        <v>42652.639999999999</v>
      </c>
      <c r="J12686">
        <v>1</v>
      </c>
      <c r="K12686">
        <v>42652.639999999999</v>
      </c>
    </row>
    <row r="12687" spans="1:11" ht="15" x14ac:dyDescent="0.35">
      <c r="A12687">
        <v>110095</v>
      </c>
      <c r="B12687" s="1">
        <v>45156</v>
      </c>
      <c r="C12687">
        <v>20230818</v>
      </c>
      <c r="D12687">
        <v>2023</v>
      </c>
      <c r="E12687" t="s">
        <v>35</v>
      </c>
      <c r="F12687">
        <v>1008</v>
      </c>
      <c r="G12687" t="s">
        <v>18</v>
      </c>
      <c r="H12687" t="s">
        <v>19</v>
      </c>
      <c r="I12687">
        <v>41408.49</v>
      </c>
      <c r="J12687">
        <v>3</v>
      </c>
      <c r="K12687">
        <v>124225.47</v>
      </c>
    </row>
    <row r="12688" spans="1:11" ht="15" x14ac:dyDescent="0.35">
      <c r="A12688">
        <v>113852</v>
      </c>
      <c r="B12688" s="1">
        <v>45296</v>
      </c>
      <c r="C12688">
        <v>20240105</v>
      </c>
      <c r="D12688">
        <v>2024</v>
      </c>
      <c r="E12688" t="s">
        <v>46</v>
      </c>
      <c r="F12688">
        <v>1011</v>
      </c>
      <c r="G12688" t="s">
        <v>21</v>
      </c>
      <c r="H12688" t="s">
        <v>22</v>
      </c>
      <c r="I12688">
        <v>54165.440000000002</v>
      </c>
      <c r="J12688">
        <v>1</v>
      </c>
      <c r="K12688">
        <v>54165.440000000002</v>
      </c>
    </row>
    <row r="12689" spans="1:11" ht="15" x14ac:dyDescent="0.35">
      <c r="A12689">
        <v>112390</v>
      </c>
      <c r="B12689" s="1">
        <v>44264</v>
      </c>
      <c r="C12689">
        <v>20210309</v>
      </c>
      <c r="D12689">
        <v>2021</v>
      </c>
      <c r="E12689" t="s">
        <v>16</v>
      </c>
      <c r="F12689">
        <v>1006</v>
      </c>
      <c r="G12689" t="s">
        <v>15</v>
      </c>
      <c r="H12689" t="s">
        <v>13</v>
      </c>
      <c r="I12689">
        <v>60778.28</v>
      </c>
      <c r="J12689">
        <v>1</v>
      </c>
      <c r="K12689">
        <v>60778.28</v>
      </c>
    </row>
    <row r="12690" spans="1:11" ht="15" x14ac:dyDescent="0.35">
      <c r="A12690">
        <v>105053</v>
      </c>
      <c r="B12690" s="1">
        <v>44603</v>
      </c>
      <c r="C12690">
        <v>20220211</v>
      </c>
      <c r="D12690">
        <v>2022</v>
      </c>
      <c r="E12690" t="s">
        <v>20</v>
      </c>
      <c r="F12690">
        <v>1009</v>
      </c>
      <c r="G12690" t="s">
        <v>36</v>
      </c>
      <c r="H12690" t="s">
        <v>19</v>
      </c>
      <c r="I12690">
        <v>56864.800000000003</v>
      </c>
      <c r="J12690">
        <v>1</v>
      </c>
      <c r="K12690">
        <v>56864.800000000003</v>
      </c>
    </row>
    <row r="12691" spans="1:11" ht="15" x14ac:dyDescent="0.35">
      <c r="A12691">
        <v>101850</v>
      </c>
      <c r="B12691" s="1">
        <v>44789</v>
      </c>
      <c r="C12691">
        <v>20220816</v>
      </c>
      <c r="D12691">
        <v>2022</v>
      </c>
      <c r="E12691" t="s">
        <v>46</v>
      </c>
      <c r="F12691">
        <v>1010</v>
      </c>
      <c r="G12691" t="s">
        <v>30</v>
      </c>
      <c r="H12691" t="s">
        <v>19</v>
      </c>
      <c r="I12691">
        <v>101865.64</v>
      </c>
      <c r="J12691">
        <v>1</v>
      </c>
      <c r="K12691">
        <v>101865.64</v>
      </c>
    </row>
    <row r="12692" spans="1:11" ht="15" x14ac:dyDescent="0.35">
      <c r="A12692">
        <v>106522</v>
      </c>
      <c r="B12692" s="1">
        <v>44701</v>
      </c>
      <c r="C12692">
        <v>20220520</v>
      </c>
      <c r="D12692">
        <v>2022</v>
      </c>
      <c r="E12692" t="s">
        <v>11</v>
      </c>
      <c r="F12692">
        <v>1002</v>
      </c>
      <c r="G12692" t="s">
        <v>42</v>
      </c>
      <c r="H12692" t="s">
        <v>26</v>
      </c>
      <c r="I12692">
        <v>60522.61</v>
      </c>
      <c r="J12692">
        <v>2</v>
      </c>
      <c r="K12692">
        <v>121045.22</v>
      </c>
    </row>
    <row r="12693" spans="1:11" ht="15" x14ac:dyDescent="0.35">
      <c r="A12693">
        <v>101070</v>
      </c>
      <c r="B12693" s="1">
        <v>43784</v>
      </c>
      <c r="C12693">
        <v>20191115</v>
      </c>
      <c r="D12693">
        <v>2019</v>
      </c>
      <c r="E12693" t="s">
        <v>33</v>
      </c>
      <c r="F12693">
        <v>1007</v>
      </c>
      <c r="G12693" t="s">
        <v>12</v>
      </c>
      <c r="H12693" t="s">
        <v>13</v>
      </c>
      <c r="I12693">
        <v>98666.54</v>
      </c>
      <c r="J12693">
        <v>1</v>
      </c>
      <c r="K12693">
        <v>98666.54</v>
      </c>
    </row>
    <row r="12694" spans="1:11" ht="15" x14ac:dyDescent="0.35">
      <c r="A12694">
        <v>113217</v>
      </c>
      <c r="B12694" s="1">
        <v>44244</v>
      </c>
      <c r="C12694">
        <v>20210217</v>
      </c>
      <c r="D12694">
        <v>2021</v>
      </c>
      <c r="E12694" t="s">
        <v>47</v>
      </c>
      <c r="F12694">
        <v>1002</v>
      </c>
      <c r="G12694" t="s">
        <v>42</v>
      </c>
      <c r="H12694" t="s">
        <v>26</v>
      </c>
      <c r="I12694">
        <v>58235.45</v>
      </c>
      <c r="J12694">
        <v>1</v>
      </c>
      <c r="K12694">
        <v>58235.45</v>
      </c>
    </row>
    <row r="12695" spans="1:11" ht="15" x14ac:dyDescent="0.35">
      <c r="A12695">
        <v>106784</v>
      </c>
      <c r="B12695" s="1">
        <v>45416</v>
      </c>
      <c r="C12695">
        <v>20240504</v>
      </c>
      <c r="D12695">
        <v>2024</v>
      </c>
      <c r="E12695" t="s">
        <v>28</v>
      </c>
      <c r="F12695">
        <v>1012</v>
      </c>
      <c r="G12695" t="s">
        <v>32</v>
      </c>
      <c r="H12695" t="s">
        <v>22</v>
      </c>
      <c r="I12695">
        <v>85088.16</v>
      </c>
      <c r="J12695">
        <v>1</v>
      </c>
      <c r="K12695">
        <v>85088.16</v>
      </c>
    </row>
    <row r="12696" spans="1:11" ht="15" x14ac:dyDescent="0.35">
      <c r="A12696">
        <v>110672</v>
      </c>
      <c r="B12696" s="1">
        <v>45278</v>
      </c>
      <c r="C12696">
        <v>20231218</v>
      </c>
      <c r="D12696">
        <v>2023</v>
      </c>
      <c r="E12696" t="s">
        <v>35</v>
      </c>
      <c r="F12696">
        <v>1002</v>
      </c>
      <c r="G12696" t="s">
        <v>42</v>
      </c>
      <c r="H12696" t="s">
        <v>26</v>
      </c>
      <c r="I12696">
        <v>63343.42</v>
      </c>
      <c r="J12696">
        <v>1</v>
      </c>
      <c r="K12696">
        <v>63343.42</v>
      </c>
    </row>
    <row r="12697" spans="1:11" ht="15" x14ac:dyDescent="0.35">
      <c r="A12697">
        <v>102772</v>
      </c>
      <c r="B12697" s="1">
        <v>43761</v>
      </c>
      <c r="C12697">
        <v>20191023</v>
      </c>
      <c r="D12697">
        <v>2019</v>
      </c>
      <c r="E12697" t="s">
        <v>40</v>
      </c>
      <c r="F12697">
        <v>1004</v>
      </c>
      <c r="G12697" t="s">
        <v>17</v>
      </c>
      <c r="H12697" t="s">
        <v>13</v>
      </c>
      <c r="I12697">
        <v>33396.35</v>
      </c>
      <c r="J12697">
        <v>1</v>
      </c>
      <c r="K12697">
        <v>33396.35</v>
      </c>
    </row>
    <row r="12698" spans="1:11" ht="15" x14ac:dyDescent="0.35">
      <c r="A12698">
        <v>103392</v>
      </c>
      <c r="B12698" s="1">
        <v>45629</v>
      </c>
      <c r="C12698">
        <v>20241203</v>
      </c>
      <c r="D12698">
        <v>2024</v>
      </c>
      <c r="E12698" t="s">
        <v>45</v>
      </c>
      <c r="F12698">
        <v>1003</v>
      </c>
      <c r="G12698" t="s">
        <v>25</v>
      </c>
      <c r="H12698" t="s">
        <v>26</v>
      </c>
      <c r="I12698">
        <v>103269.59</v>
      </c>
      <c r="J12698">
        <v>1</v>
      </c>
      <c r="K12698">
        <v>103269.59</v>
      </c>
    </row>
    <row r="12699" spans="1:11" ht="15" x14ac:dyDescent="0.35">
      <c r="A12699">
        <v>101099</v>
      </c>
      <c r="B12699" s="1">
        <v>45266</v>
      </c>
      <c r="C12699">
        <v>20231206</v>
      </c>
      <c r="D12699">
        <v>2023</v>
      </c>
      <c r="E12699" t="s">
        <v>46</v>
      </c>
      <c r="F12699">
        <v>1007</v>
      </c>
      <c r="G12699" t="s">
        <v>12</v>
      </c>
      <c r="H12699" t="s">
        <v>13</v>
      </c>
      <c r="I12699">
        <v>112518.09</v>
      </c>
      <c r="J12699">
        <v>1</v>
      </c>
      <c r="K12699">
        <v>112518.09</v>
      </c>
    </row>
    <row r="12700" spans="1:11" ht="15" x14ac:dyDescent="0.35">
      <c r="A12700">
        <v>107378</v>
      </c>
      <c r="B12700" s="1">
        <v>44920</v>
      </c>
      <c r="C12700">
        <v>20221225</v>
      </c>
      <c r="D12700">
        <v>2022</v>
      </c>
      <c r="E12700" t="s">
        <v>35</v>
      </c>
      <c r="F12700">
        <v>1001</v>
      </c>
      <c r="G12700" t="s">
        <v>44</v>
      </c>
      <c r="H12700" t="s">
        <v>26</v>
      </c>
      <c r="I12700">
        <v>47531.87</v>
      </c>
      <c r="J12700">
        <v>3</v>
      </c>
      <c r="K12700">
        <v>142595.60999999999</v>
      </c>
    </row>
    <row r="12701" spans="1:11" ht="15" x14ac:dyDescent="0.35">
      <c r="A12701">
        <v>111034</v>
      </c>
      <c r="B12701" s="1">
        <v>44667</v>
      </c>
      <c r="C12701">
        <v>20220416</v>
      </c>
      <c r="D12701">
        <v>2022</v>
      </c>
      <c r="E12701" t="s">
        <v>39</v>
      </c>
      <c r="F12701">
        <v>1008</v>
      </c>
      <c r="G12701" t="s">
        <v>18</v>
      </c>
      <c r="H12701" t="s">
        <v>19</v>
      </c>
      <c r="I12701">
        <v>42368.49</v>
      </c>
      <c r="J12701">
        <v>1</v>
      </c>
      <c r="K12701">
        <v>42368.49</v>
      </c>
    </row>
    <row r="12702" spans="1:11" ht="15" x14ac:dyDescent="0.35">
      <c r="A12702">
        <v>101749</v>
      </c>
      <c r="B12702" s="1">
        <v>45639</v>
      </c>
      <c r="C12702">
        <v>20241213</v>
      </c>
      <c r="D12702">
        <v>2024</v>
      </c>
      <c r="E12702" t="s">
        <v>33</v>
      </c>
      <c r="F12702">
        <v>1008</v>
      </c>
      <c r="G12702" t="s">
        <v>18</v>
      </c>
      <c r="H12702" t="s">
        <v>19</v>
      </c>
      <c r="I12702">
        <v>48473.25</v>
      </c>
      <c r="J12702">
        <v>1</v>
      </c>
      <c r="K12702">
        <v>48473.25</v>
      </c>
    </row>
    <row r="12703" spans="1:11" ht="15" x14ac:dyDescent="0.35">
      <c r="A12703">
        <v>100418</v>
      </c>
      <c r="B12703" s="1">
        <v>45635</v>
      </c>
      <c r="C12703">
        <v>20241209</v>
      </c>
      <c r="D12703">
        <v>2024</v>
      </c>
      <c r="E12703" t="s">
        <v>33</v>
      </c>
      <c r="F12703">
        <v>1003</v>
      </c>
      <c r="G12703" t="s">
        <v>25</v>
      </c>
      <c r="H12703" t="s">
        <v>26</v>
      </c>
      <c r="I12703">
        <v>102272.69</v>
      </c>
      <c r="J12703">
        <v>1</v>
      </c>
      <c r="K12703">
        <v>102272.69</v>
      </c>
    </row>
    <row r="12704" spans="1:11" ht="15" x14ac:dyDescent="0.35">
      <c r="A12704">
        <v>115490</v>
      </c>
      <c r="B12704" s="1">
        <v>45114</v>
      </c>
      <c r="C12704">
        <v>20230707</v>
      </c>
      <c r="D12704">
        <v>2023</v>
      </c>
      <c r="E12704" t="s">
        <v>40</v>
      </c>
      <c r="F12704">
        <v>1008</v>
      </c>
      <c r="G12704" t="s">
        <v>18</v>
      </c>
      <c r="H12704" t="s">
        <v>19</v>
      </c>
      <c r="I12704">
        <v>40309.82</v>
      </c>
      <c r="J12704">
        <v>1</v>
      </c>
      <c r="K12704">
        <v>40309.82</v>
      </c>
    </row>
    <row r="12705" spans="1:11" ht="15" x14ac:dyDescent="0.35">
      <c r="A12705">
        <v>105819</v>
      </c>
      <c r="B12705" s="1">
        <v>44166</v>
      </c>
      <c r="C12705">
        <v>20201201</v>
      </c>
      <c r="D12705">
        <v>2020</v>
      </c>
      <c r="E12705" t="s">
        <v>27</v>
      </c>
      <c r="F12705">
        <v>1007</v>
      </c>
      <c r="G12705" t="s">
        <v>12</v>
      </c>
      <c r="H12705" t="s">
        <v>13</v>
      </c>
      <c r="I12705">
        <v>98164.29</v>
      </c>
      <c r="J12705">
        <v>1</v>
      </c>
      <c r="K12705">
        <v>98164.29</v>
      </c>
    </row>
    <row r="12706" spans="1:11" ht="15" x14ac:dyDescent="0.35">
      <c r="A12706">
        <v>118213</v>
      </c>
      <c r="B12706" s="1">
        <v>44505</v>
      </c>
      <c r="C12706">
        <v>20211105</v>
      </c>
      <c r="D12706">
        <v>2021</v>
      </c>
      <c r="E12706" t="s">
        <v>47</v>
      </c>
      <c r="F12706">
        <v>1003</v>
      </c>
      <c r="G12706" t="s">
        <v>25</v>
      </c>
      <c r="H12706" t="s">
        <v>26</v>
      </c>
      <c r="I12706">
        <v>90680.65</v>
      </c>
      <c r="J12706">
        <v>3</v>
      </c>
      <c r="K12706">
        <v>272041.95</v>
      </c>
    </row>
    <row r="12707" spans="1:11" ht="15" x14ac:dyDescent="0.35">
      <c r="A12707">
        <v>110139</v>
      </c>
      <c r="B12707" s="1">
        <v>44923</v>
      </c>
      <c r="C12707">
        <v>20221228</v>
      </c>
      <c r="D12707">
        <v>2022</v>
      </c>
      <c r="E12707" t="s">
        <v>23</v>
      </c>
      <c r="F12707">
        <v>1003</v>
      </c>
      <c r="G12707" t="s">
        <v>25</v>
      </c>
      <c r="H12707" t="s">
        <v>26</v>
      </c>
      <c r="I12707">
        <v>98987.22</v>
      </c>
      <c r="J12707">
        <v>2</v>
      </c>
      <c r="K12707">
        <v>197974.44</v>
      </c>
    </row>
    <row r="12708" spans="1:11" ht="15" x14ac:dyDescent="0.35">
      <c r="A12708">
        <v>117142</v>
      </c>
      <c r="B12708" s="1">
        <v>44768</v>
      </c>
      <c r="C12708">
        <v>20220726</v>
      </c>
      <c r="D12708">
        <v>2022</v>
      </c>
      <c r="E12708" t="s">
        <v>45</v>
      </c>
      <c r="F12708">
        <v>1009</v>
      </c>
      <c r="G12708" t="s">
        <v>36</v>
      </c>
      <c r="H12708" t="s">
        <v>19</v>
      </c>
      <c r="I12708">
        <v>60801.13</v>
      </c>
      <c r="J12708">
        <v>1</v>
      </c>
      <c r="K12708">
        <v>60801.13</v>
      </c>
    </row>
    <row r="12709" spans="1:11" ht="15" x14ac:dyDescent="0.35">
      <c r="A12709">
        <v>110491</v>
      </c>
      <c r="B12709" s="1">
        <v>44881</v>
      </c>
      <c r="C12709">
        <v>20221116</v>
      </c>
      <c r="D12709">
        <v>2022</v>
      </c>
      <c r="E12709" t="s">
        <v>33</v>
      </c>
      <c r="F12709">
        <v>1012</v>
      </c>
      <c r="G12709" t="s">
        <v>32</v>
      </c>
      <c r="H12709" t="s">
        <v>22</v>
      </c>
      <c r="I12709">
        <v>73161.73</v>
      </c>
      <c r="J12709">
        <v>1</v>
      </c>
      <c r="K12709">
        <v>73161.73</v>
      </c>
    </row>
    <row r="12710" spans="1:11" ht="15" x14ac:dyDescent="0.35">
      <c r="A12710">
        <v>117918</v>
      </c>
      <c r="B12710" s="1">
        <v>45601</v>
      </c>
      <c r="C12710">
        <v>20241105</v>
      </c>
      <c r="D12710">
        <v>2024</v>
      </c>
      <c r="E12710" t="s">
        <v>45</v>
      </c>
      <c r="F12710">
        <v>1006</v>
      </c>
      <c r="G12710" t="s">
        <v>15</v>
      </c>
      <c r="H12710" t="s">
        <v>13</v>
      </c>
      <c r="I12710">
        <v>75725.64</v>
      </c>
      <c r="J12710">
        <v>3</v>
      </c>
      <c r="K12710">
        <v>227176.92</v>
      </c>
    </row>
    <row r="12711" spans="1:11" ht="15" x14ac:dyDescent="0.35">
      <c r="A12711">
        <v>115692</v>
      </c>
      <c r="B12711" s="1">
        <v>45449</v>
      </c>
      <c r="C12711">
        <v>20240606</v>
      </c>
      <c r="D12711">
        <v>2024</v>
      </c>
      <c r="E12711" t="s">
        <v>33</v>
      </c>
      <c r="F12711">
        <v>1005</v>
      </c>
      <c r="G12711" t="s">
        <v>34</v>
      </c>
      <c r="H12711" t="s">
        <v>13</v>
      </c>
      <c r="I12711">
        <v>61173.84</v>
      </c>
      <c r="J12711">
        <v>1</v>
      </c>
      <c r="K12711">
        <v>61173.84</v>
      </c>
    </row>
    <row r="12712" spans="1:11" ht="15" x14ac:dyDescent="0.35">
      <c r="A12712">
        <v>119796</v>
      </c>
      <c r="B12712" s="1">
        <v>44526</v>
      </c>
      <c r="C12712">
        <v>20211126</v>
      </c>
      <c r="D12712">
        <v>2021</v>
      </c>
      <c r="E12712" t="s">
        <v>46</v>
      </c>
      <c r="F12712">
        <v>1006</v>
      </c>
      <c r="G12712" t="s">
        <v>15</v>
      </c>
      <c r="H12712" t="s">
        <v>13</v>
      </c>
      <c r="I12712">
        <v>63872.1</v>
      </c>
      <c r="J12712">
        <v>1</v>
      </c>
      <c r="K12712">
        <v>63872.1</v>
      </c>
    </row>
    <row r="12713" spans="1:11" ht="15" x14ac:dyDescent="0.35">
      <c r="A12713">
        <v>108400</v>
      </c>
      <c r="B12713" s="1">
        <v>44665</v>
      </c>
      <c r="C12713">
        <v>20220414</v>
      </c>
      <c r="D12713">
        <v>2022</v>
      </c>
      <c r="E12713" t="s">
        <v>33</v>
      </c>
      <c r="F12713">
        <v>1004</v>
      </c>
      <c r="G12713" t="s">
        <v>17</v>
      </c>
      <c r="H12713" t="s">
        <v>13</v>
      </c>
      <c r="I12713">
        <v>38788.5</v>
      </c>
      <c r="J12713">
        <v>1</v>
      </c>
      <c r="K12713">
        <v>38788.5</v>
      </c>
    </row>
    <row r="12714" spans="1:11" ht="15" x14ac:dyDescent="0.35">
      <c r="A12714">
        <v>113573</v>
      </c>
      <c r="B12714" s="1">
        <v>44193</v>
      </c>
      <c r="C12714">
        <v>20201228</v>
      </c>
      <c r="D12714">
        <v>2020</v>
      </c>
      <c r="E12714" t="s">
        <v>23</v>
      </c>
      <c r="F12714">
        <v>1007</v>
      </c>
      <c r="G12714" t="s">
        <v>12</v>
      </c>
      <c r="H12714" t="s">
        <v>13</v>
      </c>
      <c r="I12714">
        <v>103223.12</v>
      </c>
      <c r="J12714">
        <v>1</v>
      </c>
      <c r="K12714">
        <v>103223.12</v>
      </c>
    </row>
    <row r="12715" spans="1:11" ht="15" x14ac:dyDescent="0.35">
      <c r="A12715">
        <v>116361</v>
      </c>
      <c r="B12715" s="1">
        <v>44754</v>
      </c>
      <c r="C12715">
        <v>20220712</v>
      </c>
      <c r="D12715">
        <v>2022</v>
      </c>
      <c r="E12715" t="s">
        <v>28</v>
      </c>
      <c r="F12715">
        <v>1011</v>
      </c>
      <c r="G12715" t="s">
        <v>21</v>
      </c>
      <c r="H12715" t="s">
        <v>22</v>
      </c>
      <c r="I12715">
        <v>54259.48</v>
      </c>
      <c r="J12715">
        <v>1</v>
      </c>
      <c r="K12715">
        <v>54259.48</v>
      </c>
    </row>
    <row r="12716" spans="1:11" ht="15" x14ac:dyDescent="0.35">
      <c r="A12716">
        <v>111978</v>
      </c>
      <c r="B12716" s="1">
        <v>45490</v>
      </c>
      <c r="C12716">
        <v>20240717</v>
      </c>
      <c r="D12716">
        <v>2024</v>
      </c>
      <c r="E12716" t="s">
        <v>16</v>
      </c>
      <c r="F12716">
        <v>1001</v>
      </c>
      <c r="G12716" t="s">
        <v>44</v>
      </c>
      <c r="H12716" t="s">
        <v>26</v>
      </c>
      <c r="I12716">
        <v>51163.43</v>
      </c>
      <c r="J12716">
        <v>1</v>
      </c>
      <c r="K12716">
        <v>51163.43</v>
      </c>
    </row>
    <row r="12717" spans="1:11" ht="15" x14ac:dyDescent="0.35">
      <c r="A12717">
        <v>113474</v>
      </c>
      <c r="B12717" s="1">
        <v>44634</v>
      </c>
      <c r="C12717">
        <v>20220314</v>
      </c>
      <c r="D12717">
        <v>2022</v>
      </c>
      <c r="E12717" t="s">
        <v>14</v>
      </c>
      <c r="F12717">
        <v>1002</v>
      </c>
      <c r="G12717" t="s">
        <v>42</v>
      </c>
      <c r="H12717" t="s">
        <v>26</v>
      </c>
      <c r="I12717">
        <v>59386.28</v>
      </c>
      <c r="J12717">
        <v>1</v>
      </c>
      <c r="K12717">
        <v>59386.28</v>
      </c>
    </row>
    <row r="12718" spans="1:11" ht="15" x14ac:dyDescent="0.35">
      <c r="A12718">
        <v>104893</v>
      </c>
      <c r="B12718" s="1">
        <v>45441</v>
      </c>
      <c r="C12718">
        <v>20240529</v>
      </c>
      <c r="D12718">
        <v>2024</v>
      </c>
      <c r="E12718" t="s">
        <v>16</v>
      </c>
      <c r="F12718">
        <v>1006</v>
      </c>
      <c r="G12718" t="s">
        <v>15</v>
      </c>
      <c r="H12718" t="s">
        <v>13</v>
      </c>
      <c r="I12718">
        <v>70150.710000000006</v>
      </c>
      <c r="J12718">
        <v>1</v>
      </c>
      <c r="K12718">
        <v>70150.710000000006</v>
      </c>
    </row>
    <row r="12719" spans="1:11" ht="15" x14ac:dyDescent="0.35">
      <c r="A12719">
        <v>108720</v>
      </c>
      <c r="B12719" s="1">
        <v>45602</v>
      </c>
      <c r="C12719">
        <v>20241106</v>
      </c>
      <c r="D12719">
        <v>2024</v>
      </c>
      <c r="E12719" t="s">
        <v>35</v>
      </c>
      <c r="F12719">
        <v>1012</v>
      </c>
      <c r="G12719" t="s">
        <v>32</v>
      </c>
      <c r="H12719" t="s">
        <v>22</v>
      </c>
      <c r="I12719">
        <v>83381.919999999998</v>
      </c>
      <c r="J12719">
        <v>1</v>
      </c>
      <c r="K12719">
        <v>83381.919999999998</v>
      </c>
    </row>
    <row r="12720" spans="1:11" ht="15" x14ac:dyDescent="0.35">
      <c r="A12720">
        <v>108971</v>
      </c>
      <c r="B12720" s="1">
        <v>44942</v>
      </c>
      <c r="C12720">
        <v>20230116</v>
      </c>
      <c r="D12720">
        <v>2023</v>
      </c>
      <c r="E12720" t="s">
        <v>43</v>
      </c>
      <c r="F12720">
        <v>1002</v>
      </c>
      <c r="G12720" t="s">
        <v>42</v>
      </c>
      <c r="H12720" t="s">
        <v>26</v>
      </c>
      <c r="I12720">
        <v>58470.81</v>
      </c>
      <c r="J12720">
        <v>1</v>
      </c>
      <c r="K12720">
        <v>58470.81</v>
      </c>
    </row>
    <row r="12721" spans="1:11" ht="15" x14ac:dyDescent="0.35">
      <c r="A12721">
        <v>100722</v>
      </c>
      <c r="B12721" s="1">
        <v>45088</v>
      </c>
      <c r="C12721">
        <v>20230611</v>
      </c>
      <c r="D12721">
        <v>2023</v>
      </c>
      <c r="E12721" t="s">
        <v>27</v>
      </c>
      <c r="F12721">
        <v>1013</v>
      </c>
      <c r="G12721" t="s">
        <v>37</v>
      </c>
      <c r="H12721" t="s">
        <v>22</v>
      </c>
      <c r="I12721">
        <v>79597.06</v>
      </c>
      <c r="J12721">
        <v>1</v>
      </c>
      <c r="K12721">
        <v>79597.06</v>
      </c>
    </row>
    <row r="12722" spans="1:11" ht="15" x14ac:dyDescent="0.35">
      <c r="A12722">
        <v>105176</v>
      </c>
      <c r="B12722" s="1">
        <v>43851</v>
      </c>
      <c r="C12722">
        <v>20200121</v>
      </c>
      <c r="D12722">
        <v>2020</v>
      </c>
      <c r="E12722" t="s">
        <v>27</v>
      </c>
      <c r="F12722">
        <v>1009</v>
      </c>
      <c r="G12722" t="s">
        <v>36</v>
      </c>
      <c r="H12722" t="s">
        <v>19</v>
      </c>
      <c r="I12722">
        <v>58969.48</v>
      </c>
      <c r="J12722">
        <v>1</v>
      </c>
      <c r="K12722">
        <v>58969.48</v>
      </c>
    </row>
    <row r="12723" spans="1:11" ht="15" x14ac:dyDescent="0.35">
      <c r="A12723">
        <v>110153</v>
      </c>
      <c r="B12723" s="1">
        <v>45578</v>
      </c>
      <c r="C12723">
        <v>20241013</v>
      </c>
      <c r="D12723">
        <v>2024</v>
      </c>
      <c r="E12723" t="s">
        <v>35</v>
      </c>
      <c r="F12723">
        <v>1010</v>
      </c>
      <c r="G12723" t="s">
        <v>30</v>
      </c>
      <c r="H12723" t="s">
        <v>19</v>
      </c>
      <c r="I12723">
        <v>100180.05</v>
      </c>
      <c r="J12723">
        <v>1</v>
      </c>
      <c r="K12723">
        <v>100180.05</v>
      </c>
    </row>
    <row r="12724" spans="1:11" ht="15" x14ac:dyDescent="0.35">
      <c r="A12724">
        <v>101860</v>
      </c>
      <c r="B12724" s="1">
        <v>43683</v>
      </c>
      <c r="C12724">
        <v>20190806</v>
      </c>
      <c r="D12724">
        <v>2019</v>
      </c>
      <c r="E12724" t="s">
        <v>28</v>
      </c>
      <c r="F12724">
        <v>1001</v>
      </c>
      <c r="G12724" t="s">
        <v>44</v>
      </c>
      <c r="H12724" t="s">
        <v>26</v>
      </c>
      <c r="I12724">
        <v>45592.77</v>
      </c>
      <c r="J12724">
        <v>1</v>
      </c>
      <c r="K12724">
        <v>45592.77</v>
      </c>
    </row>
    <row r="12725" spans="1:11" ht="15" x14ac:dyDescent="0.35">
      <c r="A12725">
        <v>118480</v>
      </c>
      <c r="B12725" s="1">
        <v>45209</v>
      </c>
      <c r="C12725">
        <v>20231010</v>
      </c>
      <c r="D12725">
        <v>2023</v>
      </c>
      <c r="E12725" t="s">
        <v>11</v>
      </c>
      <c r="F12725">
        <v>1007</v>
      </c>
      <c r="G12725" t="s">
        <v>12</v>
      </c>
      <c r="H12725" t="s">
        <v>13</v>
      </c>
      <c r="I12725">
        <v>107942.76</v>
      </c>
      <c r="J12725">
        <v>1</v>
      </c>
      <c r="K12725">
        <v>107942.76</v>
      </c>
    </row>
    <row r="12726" spans="1:11" ht="15" x14ac:dyDescent="0.35">
      <c r="A12726">
        <v>101687</v>
      </c>
      <c r="B12726" s="1">
        <v>44534</v>
      </c>
      <c r="C12726">
        <v>20211204</v>
      </c>
      <c r="D12726">
        <v>2021</v>
      </c>
      <c r="E12726" t="s">
        <v>38</v>
      </c>
      <c r="F12726">
        <v>1002</v>
      </c>
      <c r="G12726" t="s">
        <v>42</v>
      </c>
      <c r="H12726" t="s">
        <v>26</v>
      </c>
      <c r="I12726">
        <v>61460.63</v>
      </c>
      <c r="J12726">
        <v>1</v>
      </c>
      <c r="K12726">
        <v>61460.63</v>
      </c>
    </row>
    <row r="12727" spans="1:11" ht="15" x14ac:dyDescent="0.35">
      <c r="A12727">
        <v>108498</v>
      </c>
      <c r="B12727" s="1">
        <v>45391</v>
      </c>
      <c r="C12727">
        <v>20240409</v>
      </c>
      <c r="D12727">
        <v>2024</v>
      </c>
      <c r="E12727" t="s">
        <v>31</v>
      </c>
      <c r="F12727">
        <v>1011</v>
      </c>
      <c r="G12727" t="s">
        <v>21</v>
      </c>
      <c r="H12727" t="s">
        <v>22</v>
      </c>
      <c r="I12727">
        <v>51419.96</v>
      </c>
      <c r="J12727">
        <v>1</v>
      </c>
      <c r="K12727">
        <v>51419.96</v>
      </c>
    </row>
    <row r="12728" spans="1:11" ht="15" x14ac:dyDescent="0.35">
      <c r="A12728">
        <v>119091</v>
      </c>
      <c r="B12728" s="1">
        <v>44345</v>
      </c>
      <c r="C12728">
        <v>20210529</v>
      </c>
      <c r="D12728">
        <v>2021</v>
      </c>
      <c r="E12728" t="s">
        <v>14</v>
      </c>
      <c r="F12728">
        <v>1009</v>
      </c>
      <c r="G12728" t="s">
        <v>36</v>
      </c>
      <c r="H12728" t="s">
        <v>19</v>
      </c>
      <c r="I12728">
        <v>63868.639999999999</v>
      </c>
      <c r="J12728">
        <v>1</v>
      </c>
      <c r="K12728">
        <v>63868.639999999999</v>
      </c>
    </row>
    <row r="12729" spans="1:11" ht="15" x14ac:dyDescent="0.35">
      <c r="A12729">
        <v>101992</v>
      </c>
      <c r="B12729" s="1">
        <v>44962</v>
      </c>
      <c r="C12729">
        <v>20230205</v>
      </c>
      <c r="D12729">
        <v>2023</v>
      </c>
      <c r="E12729" t="s">
        <v>20</v>
      </c>
      <c r="F12729">
        <v>1006</v>
      </c>
      <c r="G12729" t="s">
        <v>15</v>
      </c>
      <c r="H12729" t="s">
        <v>13</v>
      </c>
      <c r="I12729">
        <v>73897.27</v>
      </c>
      <c r="J12729">
        <v>1</v>
      </c>
      <c r="K12729">
        <v>73897.27</v>
      </c>
    </row>
    <row r="12730" spans="1:11" ht="15" x14ac:dyDescent="0.35">
      <c r="A12730">
        <v>110524</v>
      </c>
      <c r="B12730" s="1">
        <v>43987</v>
      </c>
      <c r="C12730">
        <v>20200605</v>
      </c>
      <c r="D12730">
        <v>2020</v>
      </c>
      <c r="E12730" t="s">
        <v>43</v>
      </c>
      <c r="F12730">
        <v>1009</v>
      </c>
      <c r="G12730" t="s">
        <v>36</v>
      </c>
      <c r="H12730" t="s">
        <v>19</v>
      </c>
      <c r="I12730">
        <v>55066.7</v>
      </c>
      <c r="J12730">
        <v>1</v>
      </c>
      <c r="K12730">
        <v>55066.7</v>
      </c>
    </row>
    <row r="12731" spans="1:11" ht="15" x14ac:dyDescent="0.35">
      <c r="A12731">
        <v>116794</v>
      </c>
      <c r="B12731" s="1">
        <v>44817</v>
      </c>
      <c r="C12731">
        <v>20220913</v>
      </c>
      <c r="D12731">
        <v>2022</v>
      </c>
      <c r="E12731" t="s">
        <v>45</v>
      </c>
      <c r="F12731">
        <v>1003</v>
      </c>
      <c r="G12731" t="s">
        <v>25</v>
      </c>
      <c r="H12731" t="s">
        <v>26</v>
      </c>
      <c r="I12731">
        <v>91500.34</v>
      </c>
      <c r="J12731">
        <v>1</v>
      </c>
      <c r="K12731">
        <v>91500.34</v>
      </c>
    </row>
    <row r="12732" spans="1:11" ht="15" x14ac:dyDescent="0.35">
      <c r="A12732">
        <v>116229</v>
      </c>
      <c r="B12732" s="1">
        <v>45634</v>
      </c>
      <c r="C12732">
        <v>20241208</v>
      </c>
      <c r="D12732">
        <v>2024</v>
      </c>
      <c r="E12732" t="s">
        <v>20</v>
      </c>
      <c r="F12732">
        <v>1007</v>
      </c>
      <c r="G12732" t="s">
        <v>12</v>
      </c>
      <c r="H12732" t="s">
        <v>13</v>
      </c>
      <c r="I12732">
        <v>108890.26</v>
      </c>
      <c r="J12732">
        <v>1</v>
      </c>
      <c r="K12732">
        <v>108890.26</v>
      </c>
    </row>
    <row r="12733" spans="1:11" ht="15" x14ac:dyDescent="0.35">
      <c r="A12733">
        <v>114492</v>
      </c>
      <c r="B12733" s="1">
        <v>44744</v>
      </c>
      <c r="C12733">
        <v>20220702</v>
      </c>
      <c r="D12733">
        <v>2022</v>
      </c>
      <c r="E12733" t="s">
        <v>46</v>
      </c>
      <c r="F12733">
        <v>1001</v>
      </c>
      <c r="G12733" t="s">
        <v>44</v>
      </c>
      <c r="H12733" t="s">
        <v>26</v>
      </c>
      <c r="I12733">
        <v>47505.16</v>
      </c>
      <c r="J12733">
        <v>2</v>
      </c>
      <c r="K12733">
        <v>95010.32</v>
      </c>
    </row>
    <row r="12734" spans="1:11" ht="15" x14ac:dyDescent="0.35">
      <c r="A12734">
        <v>113935</v>
      </c>
      <c r="B12734" s="1">
        <v>44022</v>
      </c>
      <c r="C12734">
        <v>20200710</v>
      </c>
      <c r="D12734">
        <v>2020</v>
      </c>
      <c r="E12734" t="s">
        <v>46</v>
      </c>
      <c r="F12734">
        <v>1005</v>
      </c>
      <c r="G12734" t="s">
        <v>34</v>
      </c>
      <c r="H12734" t="s">
        <v>13</v>
      </c>
      <c r="I12734">
        <v>49017.16</v>
      </c>
      <c r="J12734">
        <v>1</v>
      </c>
      <c r="K12734">
        <v>49017.16</v>
      </c>
    </row>
    <row r="12735" spans="1:11" ht="15" x14ac:dyDescent="0.35">
      <c r="A12735">
        <v>106117</v>
      </c>
      <c r="B12735" s="1">
        <v>44184</v>
      </c>
      <c r="C12735">
        <v>20201219</v>
      </c>
      <c r="D12735">
        <v>2020</v>
      </c>
      <c r="E12735" t="s">
        <v>14</v>
      </c>
      <c r="F12735">
        <v>1013</v>
      </c>
      <c r="G12735" t="s">
        <v>37</v>
      </c>
      <c r="H12735" t="s">
        <v>22</v>
      </c>
      <c r="I12735">
        <v>76217.05</v>
      </c>
      <c r="J12735">
        <v>1</v>
      </c>
      <c r="K12735">
        <v>76217.05</v>
      </c>
    </row>
    <row r="12736" spans="1:11" ht="15" x14ac:dyDescent="0.35">
      <c r="A12736">
        <v>103459</v>
      </c>
      <c r="B12736" s="1">
        <v>45478</v>
      </c>
      <c r="C12736">
        <v>20240705</v>
      </c>
      <c r="D12736">
        <v>2024</v>
      </c>
      <c r="E12736" t="s">
        <v>43</v>
      </c>
      <c r="F12736">
        <v>1010</v>
      </c>
      <c r="G12736" t="s">
        <v>30</v>
      </c>
      <c r="H12736" t="s">
        <v>19</v>
      </c>
      <c r="I12736">
        <v>99424.39</v>
      </c>
      <c r="J12736">
        <v>1</v>
      </c>
      <c r="K12736">
        <v>99424.39</v>
      </c>
    </row>
    <row r="12737" spans="1:11" ht="15" x14ac:dyDescent="0.35">
      <c r="A12737">
        <v>113475</v>
      </c>
      <c r="B12737" s="1">
        <v>43692</v>
      </c>
      <c r="C12737">
        <v>20190815</v>
      </c>
      <c r="D12737">
        <v>2019</v>
      </c>
      <c r="E12737" t="s">
        <v>40</v>
      </c>
      <c r="F12737">
        <v>1011</v>
      </c>
      <c r="G12737" t="s">
        <v>21</v>
      </c>
      <c r="H12737" t="s">
        <v>22</v>
      </c>
      <c r="I12737">
        <v>44616.85</v>
      </c>
      <c r="J12737">
        <v>1</v>
      </c>
      <c r="K12737">
        <v>44616.85</v>
      </c>
    </row>
    <row r="12738" spans="1:11" ht="15" x14ac:dyDescent="0.35">
      <c r="A12738">
        <v>106567</v>
      </c>
      <c r="B12738" s="1">
        <v>43945</v>
      </c>
      <c r="C12738">
        <v>20200424</v>
      </c>
      <c r="D12738">
        <v>2020</v>
      </c>
      <c r="E12738" t="s">
        <v>23</v>
      </c>
      <c r="F12738">
        <v>1012</v>
      </c>
      <c r="G12738" t="s">
        <v>32</v>
      </c>
      <c r="H12738" t="s">
        <v>22</v>
      </c>
      <c r="I12738">
        <v>82340.61</v>
      </c>
      <c r="J12738">
        <v>2</v>
      </c>
      <c r="K12738">
        <v>164681.22</v>
      </c>
    </row>
    <row r="12739" spans="1:11" ht="15" x14ac:dyDescent="0.35">
      <c r="A12739">
        <v>118866</v>
      </c>
      <c r="B12739" s="1">
        <v>43866</v>
      </c>
      <c r="C12739">
        <v>20200205</v>
      </c>
      <c r="D12739">
        <v>2020</v>
      </c>
      <c r="E12739" t="s">
        <v>31</v>
      </c>
      <c r="F12739">
        <v>1006</v>
      </c>
      <c r="G12739" t="s">
        <v>15</v>
      </c>
      <c r="H12739" t="s">
        <v>13</v>
      </c>
      <c r="I12739">
        <v>64219.45</v>
      </c>
      <c r="J12739">
        <v>1</v>
      </c>
      <c r="K12739">
        <v>64219.45</v>
      </c>
    </row>
    <row r="12740" spans="1:11" ht="15" x14ac:dyDescent="0.35">
      <c r="A12740">
        <v>105670</v>
      </c>
      <c r="B12740" s="1">
        <v>44366</v>
      </c>
      <c r="C12740">
        <v>20210619</v>
      </c>
      <c r="D12740">
        <v>2021</v>
      </c>
      <c r="E12740" t="s">
        <v>16</v>
      </c>
      <c r="F12740">
        <v>1001</v>
      </c>
      <c r="G12740" t="s">
        <v>44</v>
      </c>
      <c r="H12740" t="s">
        <v>26</v>
      </c>
      <c r="I12740">
        <v>45445.24</v>
      </c>
      <c r="J12740">
        <v>2</v>
      </c>
      <c r="K12740">
        <v>90890.48</v>
      </c>
    </row>
    <row r="12741" spans="1:11" ht="15" x14ac:dyDescent="0.35">
      <c r="A12741">
        <v>109296</v>
      </c>
      <c r="B12741" s="1">
        <v>44672</v>
      </c>
      <c r="C12741">
        <v>20220421</v>
      </c>
      <c r="D12741">
        <v>2022</v>
      </c>
      <c r="E12741" t="s">
        <v>23</v>
      </c>
      <c r="F12741">
        <v>1005</v>
      </c>
      <c r="G12741" t="s">
        <v>34</v>
      </c>
      <c r="H12741" t="s">
        <v>13</v>
      </c>
      <c r="I12741">
        <v>54145.63</v>
      </c>
      <c r="J12741">
        <v>2</v>
      </c>
      <c r="K12741">
        <v>108291.26</v>
      </c>
    </row>
    <row r="12742" spans="1:11" ht="15" x14ac:dyDescent="0.35">
      <c r="A12742">
        <v>114380</v>
      </c>
      <c r="B12742" s="1">
        <v>44906</v>
      </c>
      <c r="C12742">
        <v>20221211</v>
      </c>
      <c r="D12742">
        <v>2022</v>
      </c>
      <c r="E12742" t="s">
        <v>47</v>
      </c>
      <c r="F12742">
        <v>1007</v>
      </c>
      <c r="G12742" t="s">
        <v>12</v>
      </c>
      <c r="H12742" t="s">
        <v>13</v>
      </c>
      <c r="I12742">
        <v>103676.32</v>
      </c>
      <c r="J12742">
        <v>2</v>
      </c>
      <c r="K12742">
        <v>207352.64</v>
      </c>
    </row>
    <row r="12743" spans="1:11" ht="15" x14ac:dyDescent="0.35">
      <c r="A12743">
        <v>102810</v>
      </c>
      <c r="B12743" s="1">
        <v>45313</v>
      </c>
      <c r="C12743">
        <v>20240122</v>
      </c>
      <c r="D12743">
        <v>2024</v>
      </c>
      <c r="E12743" t="s">
        <v>23</v>
      </c>
      <c r="F12743">
        <v>1011</v>
      </c>
      <c r="G12743" t="s">
        <v>21</v>
      </c>
      <c r="H12743" t="s">
        <v>22</v>
      </c>
      <c r="I12743">
        <v>56215.95</v>
      </c>
      <c r="J12743">
        <v>1</v>
      </c>
      <c r="K12743">
        <v>56215.95</v>
      </c>
    </row>
    <row r="12744" spans="1:11" ht="15" x14ac:dyDescent="0.35">
      <c r="A12744">
        <v>108949</v>
      </c>
      <c r="B12744" s="1">
        <v>45094</v>
      </c>
      <c r="C12744">
        <v>20230617</v>
      </c>
      <c r="D12744">
        <v>2023</v>
      </c>
      <c r="E12744" t="s">
        <v>46</v>
      </c>
      <c r="F12744">
        <v>1009</v>
      </c>
      <c r="G12744" t="s">
        <v>36</v>
      </c>
      <c r="H12744" t="s">
        <v>19</v>
      </c>
      <c r="I12744">
        <v>58134.21</v>
      </c>
      <c r="J12744">
        <v>2</v>
      </c>
      <c r="K12744">
        <v>116268.42</v>
      </c>
    </row>
    <row r="12745" spans="1:11" ht="15" x14ac:dyDescent="0.35">
      <c r="A12745">
        <v>105492</v>
      </c>
      <c r="B12745" s="1">
        <v>45158</v>
      </c>
      <c r="C12745">
        <v>20230820</v>
      </c>
      <c r="D12745">
        <v>2023</v>
      </c>
      <c r="E12745" t="s">
        <v>16</v>
      </c>
      <c r="F12745">
        <v>1012</v>
      </c>
      <c r="G12745" t="s">
        <v>32</v>
      </c>
      <c r="H12745" t="s">
        <v>22</v>
      </c>
      <c r="I12745">
        <v>81390.649999999994</v>
      </c>
      <c r="J12745">
        <v>1</v>
      </c>
      <c r="K12745">
        <v>81390.649999999994</v>
      </c>
    </row>
    <row r="12746" spans="1:11" ht="15" x14ac:dyDescent="0.35">
      <c r="A12746">
        <v>114171</v>
      </c>
      <c r="B12746" s="1">
        <v>44094</v>
      </c>
      <c r="C12746">
        <v>20200920</v>
      </c>
      <c r="D12746">
        <v>2020</v>
      </c>
      <c r="E12746" t="s">
        <v>39</v>
      </c>
      <c r="F12746">
        <v>1012</v>
      </c>
      <c r="G12746" t="s">
        <v>32</v>
      </c>
      <c r="H12746" t="s">
        <v>22</v>
      </c>
      <c r="I12746">
        <v>67683.960000000006</v>
      </c>
      <c r="J12746">
        <v>1</v>
      </c>
      <c r="K12746">
        <v>67683.960000000006</v>
      </c>
    </row>
    <row r="12747" spans="1:11" ht="15" x14ac:dyDescent="0.35">
      <c r="A12747">
        <v>112710</v>
      </c>
      <c r="B12747" s="1">
        <v>44656</v>
      </c>
      <c r="C12747">
        <v>20220405</v>
      </c>
      <c r="D12747">
        <v>2022</v>
      </c>
      <c r="E12747" t="s">
        <v>20</v>
      </c>
      <c r="F12747">
        <v>1004</v>
      </c>
      <c r="G12747" t="s">
        <v>17</v>
      </c>
      <c r="H12747" t="s">
        <v>13</v>
      </c>
      <c r="I12747">
        <v>36877.160000000003</v>
      </c>
      <c r="J12747">
        <v>1</v>
      </c>
      <c r="K12747">
        <v>36877.160000000003</v>
      </c>
    </row>
    <row r="12748" spans="1:11" ht="15" x14ac:dyDescent="0.35">
      <c r="A12748">
        <v>116949</v>
      </c>
      <c r="B12748" s="1">
        <v>45495</v>
      </c>
      <c r="C12748">
        <v>20240722</v>
      </c>
      <c r="D12748">
        <v>2024</v>
      </c>
      <c r="E12748" t="s">
        <v>14</v>
      </c>
      <c r="F12748">
        <v>1006</v>
      </c>
      <c r="G12748" t="s">
        <v>15</v>
      </c>
      <c r="H12748" t="s">
        <v>13</v>
      </c>
      <c r="I12748">
        <v>79181.210000000006</v>
      </c>
      <c r="J12748">
        <v>1</v>
      </c>
      <c r="K12748">
        <v>79181.210000000006</v>
      </c>
    </row>
    <row r="12749" spans="1:11" ht="15" x14ac:dyDescent="0.35">
      <c r="A12749">
        <v>100574</v>
      </c>
      <c r="B12749" s="1">
        <v>44435</v>
      </c>
      <c r="C12749">
        <v>20210827</v>
      </c>
      <c r="D12749">
        <v>2021</v>
      </c>
      <c r="E12749" t="s">
        <v>23</v>
      </c>
      <c r="F12749">
        <v>1006</v>
      </c>
      <c r="G12749" t="s">
        <v>15</v>
      </c>
      <c r="H12749" t="s">
        <v>13</v>
      </c>
      <c r="I12749">
        <v>71191.63</v>
      </c>
      <c r="J12749">
        <v>1</v>
      </c>
      <c r="K12749">
        <v>71191.63</v>
      </c>
    </row>
    <row r="12750" spans="1:11" ht="15" x14ac:dyDescent="0.35">
      <c r="A12750">
        <v>108449</v>
      </c>
      <c r="B12750" s="1">
        <v>43868</v>
      </c>
      <c r="C12750">
        <v>20200207</v>
      </c>
      <c r="D12750">
        <v>2020</v>
      </c>
      <c r="E12750" t="s">
        <v>41</v>
      </c>
      <c r="F12750">
        <v>1008</v>
      </c>
      <c r="G12750" t="s">
        <v>18</v>
      </c>
      <c r="H12750" t="s">
        <v>19</v>
      </c>
      <c r="I12750">
        <v>40828.269999999997</v>
      </c>
      <c r="J12750">
        <v>2</v>
      </c>
      <c r="K12750">
        <v>81656.539999999994</v>
      </c>
    </row>
    <row r="12751" spans="1:11" ht="15" x14ac:dyDescent="0.35">
      <c r="A12751">
        <v>117897</v>
      </c>
      <c r="B12751" s="1">
        <v>44860</v>
      </c>
      <c r="C12751">
        <v>20221026</v>
      </c>
      <c r="D12751">
        <v>2022</v>
      </c>
      <c r="E12751" t="s">
        <v>35</v>
      </c>
      <c r="F12751">
        <v>1011</v>
      </c>
      <c r="G12751" t="s">
        <v>21</v>
      </c>
      <c r="H12751" t="s">
        <v>22</v>
      </c>
      <c r="I12751">
        <v>45805.59</v>
      </c>
      <c r="J12751">
        <v>1</v>
      </c>
      <c r="K12751">
        <v>45805.59</v>
      </c>
    </row>
    <row r="12752" spans="1:11" ht="15" x14ac:dyDescent="0.35">
      <c r="A12752">
        <v>117430</v>
      </c>
      <c r="B12752" s="1">
        <v>44840</v>
      </c>
      <c r="C12752">
        <v>20221006</v>
      </c>
      <c r="D12752">
        <v>2022</v>
      </c>
      <c r="E12752" t="s">
        <v>11</v>
      </c>
      <c r="F12752">
        <v>1004</v>
      </c>
      <c r="G12752" t="s">
        <v>17</v>
      </c>
      <c r="H12752" t="s">
        <v>13</v>
      </c>
      <c r="I12752">
        <v>38137.199999999997</v>
      </c>
      <c r="J12752">
        <v>2</v>
      </c>
      <c r="K12752">
        <v>76274.399999999994</v>
      </c>
    </row>
    <row r="12753" spans="1:11" ht="15" x14ac:dyDescent="0.35">
      <c r="A12753">
        <v>109232</v>
      </c>
      <c r="B12753" s="1">
        <v>43607</v>
      </c>
      <c r="C12753">
        <v>20190522</v>
      </c>
      <c r="D12753">
        <v>2019</v>
      </c>
      <c r="E12753" t="s">
        <v>35</v>
      </c>
      <c r="F12753">
        <v>1013</v>
      </c>
      <c r="G12753" t="s">
        <v>37</v>
      </c>
      <c r="H12753" t="s">
        <v>22</v>
      </c>
      <c r="I12753">
        <v>75106.8</v>
      </c>
      <c r="J12753">
        <v>2</v>
      </c>
      <c r="K12753">
        <v>150213.6</v>
      </c>
    </row>
    <row r="12754" spans="1:11" ht="15" x14ac:dyDescent="0.35">
      <c r="A12754">
        <v>117933</v>
      </c>
      <c r="B12754" s="1">
        <v>44320</v>
      </c>
      <c r="C12754">
        <v>20210504</v>
      </c>
      <c r="D12754">
        <v>2021</v>
      </c>
      <c r="E12754" t="s">
        <v>41</v>
      </c>
      <c r="F12754">
        <v>1001</v>
      </c>
      <c r="G12754" t="s">
        <v>44</v>
      </c>
      <c r="H12754" t="s">
        <v>26</v>
      </c>
      <c r="I12754">
        <v>45215.35</v>
      </c>
      <c r="J12754">
        <v>1</v>
      </c>
      <c r="K12754">
        <v>45215.35</v>
      </c>
    </row>
    <row r="12755" spans="1:11" ht="15" x14ac:dyDescent="0.35">
      <c r="A12755">
        <v>115723</v>
      </c>
      <c r="B12755" s="1">
        <v>45462</v>
      </c>
      <c r="C12755">
        <v>20240619</v>
      </c>
      <c r="D12755">
        <v>2024</v>
      </c>
      <c r="E12755" t="s">
        <v>40</v>
      </c>
      <c r="F12755">
        <v>1004</v>
      </c>
      <c r="G12755" t="s">
        <v>17</v>
      </c>
      <c r="H12755" t="s">
        <v>13</v>
      </c>
      <c r="I12755">
        <v>39633.919999999998</v>
      </c>
      <c r="J12755">
        <v>1</v>
      </c>
      <c r="K12755">
        <v>39633.919999999998</v>
      </c>
    </row>
    <row r="12756" spans="1:11" ht="15" x14ac:dyDescent="0.35">
      <c r="A12756">
        <v>103625</v>
      </c>
      <c r="B12756" s="1">
        <v>44840</v>
      </c>
      <c r="C12756">
        <v>20221006</v>
      </c>
      <c r="D12756">
        <v>2022</v>
      </c>
      <c r="E12756" t="s">
        <v>47</v>
      </c>
      <c r="F12756">
        <v>1004</v>
      </c>
      <c r="G12756" t="s">
        <v>17</v>
      </c>
      <c r="H12756" t="s">
        <v>13</v>
      </c>
      <c r="I12756">
        <v>38772.71</v>
      </c>
      <c r="J12756">
        <v>1</v>
      </c>
      <c r="K12756">
        <v>38772.71</v>
      </c>
    </row>
    <row r="12757" spans="1:11" ht="15" x14ac:dyDescent="0.35">
      <c r="A12757">
        <v>117875</v>
      </c>
      <c r="B12757" s="1">
        <v>45512</v>
      </c>
      <c r="C12757">
        <v>20240808</v>
      </c>
      <c r="D12757">
        <v>2024</v>
      </c>
      <c r="E12757" t="s">
        <v>39</v>
      </c>
      <c r="F12757">
        <v>1009</v>
      </c>
      <c r="G12757" t="s">
        <v>36</v>
      </c>
      <c r="H12757" t="s">
        <v>19</v>
      </c>
      <c r="I12757">
        <v>61016.95</v>
      </c>
      <c r="J12757">
        <v>1</v>
      </c>
      <c r="K12757">
        <v>61016.95</v>
      </c>
    </row>
    <row r="12758" spans="1:11" ht="15" x14ac:dyDescent="0.35">
      <c r="A12758">
        <v>117353</v>
      </c>
      <c r="B12758" s="1">
        <v>44836</v>
      </c>
      <c r="C12758">
        <v>20221002</v>
      </c>
      <c r="D12758">
        <v>2022</v>
      </c>
      <c r="E12758" t="s">
        <v>43</v>
      </c>
      <c r="F12758">
        <v>1001</v>
      </c>
      <c r="G12758" t="s">
        <v>44</v>
      </c>
      <c r="H12758" t="s">
        <v>26</v>
      </c>
      <c r="I12758">
        <v>43625.82</v>
      </c>
      <c r="J12758">
        <v>1</v>
      </c>
      <c r="K12758">
        <v>43625.82</v>
      </c>
    </row>
    <row r="12759" spans="1:11" ht="15" x14ac:dyDescent="0.35">
      <c r="A12759">
        <v>119015</v>
      </c>
      <c r="B12759" s="1">
        <v>44885</v>
      </c>
      <c r="C12759">
        <v>20221120</v>
      </c>
      <c r="D12759">
        <v>2022</v>
      </c>
      <c r="E12759" t="s">
        <v>31</v>
      </c>
      <c r="F12759">
        <v>1006</v>
      </c>
      <c r="G12759" t="s">
        <v>15</v>
      </c>
      <c r="H12759" t="s">
        <v>13</v>
      </c>
      <c r="I12759">
        <v>66985.570000000007</v>
      </c>
      <c r="J12759">
        <v>1</v>
      </c>
      <c r="K12759">
        <v>66985.570000000007</v>
      </c>
    </row>
    <row r="12760" spans="1:11" ht="15" x14ac:dyDescent="0.35">
      <c r="A12760">
        <v>108695</v>
      </c>
      <c r="B12760" s="1">
        <v>44973</v>
      </c>
      <c r="C12760">
        <v>20230216</v>
      </c>
      <c r="D12760">
        <v>2023</v>
      </c>
      <c r="E12760" t="s">
        <v>46</v>
      </c>
      <c r="F12760">
        <v>1006</v>
      </c>
      <c r="G12760" t="s">
        <v>15</v>
      </c>
      <c r="H12760" t="s">
        <v>13</v>
      </c>
      <c r="I12760">
        <v>71291.75</v>
      </c>
      <c r="J12760">
        <v>1</v>
      </c>
      <c r="K12760">
        <v>71291.75</v>
      </c>
    </row>
    <row r="12761" spans="1:11" ht="15" x14ac:dyDescent="0.35">
      <c r="A12761">
        <v>106354</v>
      </c>
      <c r="B12761" s="1">
        <v>44461</v>
      </c>
      <c r="C12761">
        <v>20210922</v>
      </c>
      <c r="D12761">
        <v>2021</v>
      </c>
      <c r="E12761" t="s">
        <v>11</v>
      </c>
      <c r="F12761">
        <v>1013</v>
      </c>
      <c r="G12761" t="s">
        <v>37</v>
      </c>
      <c r="H12761" t="s">
        <v>22</v>
      </c>
      <c r="I12761">
        <v>75622.66</v>
      </c>
      <c r="J12761">
        <v>1</v>
      </c>
      <c r="K12761">
        <v>75622.66</v>
      </c>
    </row>
    <row r="12762" spans="1:11" ht="15" x14ac:dyDescent="0.35">
      <c r="A12762">
        <v>110514</v>
      </c>
      <c r="B12762" s="1">
        <v>45402</v>
      </c>
      <c r="C12762">
        <v>20240420</v>
      </c>
      <c r="D12762">
        <v>2024</v>
      </c>
      <c r="E12762" t="s">
        <v>24</v>
      </c>
      <c r="F12762">
        <v>1012</v>
      </c>
      <c r="G12762" t="s">
        <v>32</v>
      </c>
      <c r="H12762" t="s">
        <v>22</v>
      </c>
      <c r="I12762">
        <v>80498.92</v>
      </c>
      <c r="J12762">
        <v>1</v>
      </c>
      <c r="K12762">
        <v>80498.92</v>
      </c>
    </row>
    <row r="12763" spans="1:11" ht="15" x14ac:dyDescent="0.35">
      <c r="A12763">
        <v>116557</v>
      </c>
      <c r="B12763" s="1">
        <v>44900</v>
      </c>
      <c r="C12763">
        <v>20221205</v>
      </c>
      <c r="D12763">
        <v>2022</v>
      </c>
      <c r="E12763" t="s">
        <v>16</v>
      </c>
      <c r="F12763">
        <v>1012</v>
      </c>
      <c r="G12763" t="s">
        <v>32</v>
      </c>
      <c r="H12763" t="s">
        <v>22</v>
      </c>
      <c r="I12763">
        <v>73281.39</v>
      </c>
      <c r="J12763">
        <v>2</v>
      </c>
      <c r="K12763">
        <v>146562.78</v>
      </c>
    </row>
    <row r="12764" spans="1:11" ht="15" x14ac:dyDescent="0.35">
      <c r="A12764">
        <v>100848</v>
      </c>
      <c r="B12764" s="1">
        <v>45227</v>
      </c>
      <c r="C12764">
        <v>20231028</v>
      </c>
      <c r="D12764">
        <v>2023</v>
      </c>
      <c r="E12764" t="s">
        <v>35</v>
      </c>
      <c r="F12764">
        <v>1007</v>
      </c>
      <c r="G12764" t="s">
        <v>12</v>
      </c>
      <c r="H12764" t="s">
        <v>13</v>
      </c>
      <c r="I12764">
        <v>114000.85</v>
      </c>
      <c r="J12764">
        <v>1</v>
      </c>
      <c r="K12764">
        <v>114000.85</v>
      </c>
    </row>
    <row r="12765" spans="1:11" ht="15" x14ac:dyDescent="0.35">
      <c r="A12765">
        <v>102248</v>
      </c>
      <c r="B12765" s="1">
        <v>45249</v>
      </c>
      <c r="C12765">
        <v>20231119</v>
      </c>
      <c r="D12765">
        <v>2023</v>
      </c>
      <c r="E12765" t="s">
        <v>46</v>
      </c>
      <c r="F12765">
        <v>1001</v>
      </c>
      <c r="G12765" t="s">
        <v>44</v>
      </c>
      <c r="H12765" t="s">
        <v>26</v>
      </c>
      <c r="I12765">
        <v>44152.85</v>
      </c>
      <c r="J12765">
        <v>1</v>
      </c>
      <c r="K12765">
        <v>44152.85</v>
      </c>
    </row>
    <row r="12766" spans="1:11" ht="15" x14ac:dyDescent="0.35">
      <c r="A12766">
        <v>105616</v>
      </c>
      <c r="B12766" s="1">
        <v>44558</v>
      </c>
      <c r="C12766">
        <v>20211228</v>
      </c>
      <c r="D12766">
        <v>2021</v>
      </c>
      <c r="E12766" t="s">
        <v>16</v>
      </c>
      <c r="F12766">
        <v>1004</v>
      </c>
      <c r="G12766" t="s">
        <v>17</v>
      </c>
      <c r="H12766" t="s">
        <v>13</v>
      </c>
      <c r="I12766">
        <v>33297.589999999997</v>
      </c>
      <c r="J12766">
        <v>1</v>
      </c>
      <c r="K12766">
        <v>33297.589999999997</v>
      </c>
    </row>
    <row r="12767" spans="1:11" ht="15" x14ac:dyDescent="0.35">
      <c r="A12767">
        <v>108564</v>
      </c>
      <c r="B12767" s="1">
        <v>43770</v>
      </c>
      <c r="C12767">
        <v>20191101</v>
      </c>
      <c r="D12767">
        <v>2019</v>
      </c>
      <c r="E12767" t="s">
        <v>27</v>
      </c>
      <c r="F12767">
        <v>1012</v>
      </c>
      <c r="G12767" t="s">
        <v>32</v>
      </c>
      <c r="H12767" t="s">
        <v>22</v>
      </c>
      <c r="I12767">
        <v>69763.83</v>
      </c>
      <c r="J12767">
        <v>1</v>
      </c>
      <c r="K12767">
        <v>69763.83</v>
      </c>
    </row>
    <row r="12768" spans="1:11" ht="15" x14ac:dyDescent="0.35">
      <c r="A12768">
        <v>118978</v>
      </c>
      <c r="B12768" s="1">
        <v>45496</v>
      </c>
      <c r="C12768">
        <v>20240723</v>
      </c>
      <c r="D12768">
        <v>2024</v>
      </c>
      <c r="E12768" t="s">
        <v>31</v>
      </c>
      <c r="F12768">
        <v>1013</v>
      </c>
      <c r="G12768" t="s">
        <v>37</v>
      </c>
      <c r="H12768" t="s">
        <v>22</v>
      </c>
      <c r="I12768">
        <v>85081.04</v>
      </c>
      <c r="J12768">
        <v>3</v>
      </c>
      <c r="K12768">
        <v>255243.12</v>
      </c>
    </row>
    <row r="12769" spans="1:11" ht="15" x14ac:dyDescent="0.35">
      <c r="A12769">
        <v>116890</v>
      </c>
      <c r="B12769" s="1">
        <v>43741</v>
      </c>
      <c r="C12769">
        <v>20191003</v>
      </c>
      <c r="D12769">
        <v>2019</v>
      </c>
      <c r="E12769" t="s">
        <v>31</v>
      </c>
      <c r="F12769">
        <v>1003</v>
      </c>
      <c r="G12769" t="s">
        <v>25</v>
      </c>
      <c r="H12769" t="s">
        <v>26</v>
      </c>
      <c r="I12769">
        <v>90336.57</v>
      </c>
      <c r="J12769">
        <v>1</v>
      </c>
      <c r="K12769">
        <v>90336.57</v>
      </c>
    </row>
    <row r="12770" spans="1:11" ht="15" x14ac:dyDescent="0.35">
      <c r="A12770">
        <v>108118</v>
      </c>
      <c r="B12770" s="1">
        <v>45449</v>
      </c>
      <c r="C12770">
        <v>20240606</v>
      </c>
      <c r="D12770">
        <v>2024</v>
      </c>
      <c r="E12770" t="s">
        <v>11</v>
      </c>
      <c r="F12770">
        <v>1001</v>
      </c>
      <c r="G12770" t="s">
        <v>44</v>
      </c>
      <c r="H12770" t="s">
        <v>26</v>
      </c>
      <c r="I12770">
        <v>50457.52</v>
      </c>
      <c r="J12770">
        <v>1</v>
      </c>
      <c r="K12770">
        <v>50457.52</v>
      </c>
    </row>
    <row r="12771" spans="1:11" ht="15" x14ac:dyDescent="0.35">
      <c r="A12771">
        <v>105303</v>
      </c>
      <c r="B12771" s="1">
        <v>43496</v>
      </c>
      <c r="C12771">
        <v>20190131</v>
      </c>
      <c r="D12771">
        <v>2019</v>
      </c>
      <c r="E12771" t="s">
        <v>40</v>
      </c>
      <c r="F12771">
        <v>1004</v>
      </c>
      <c r="G12771" t="s">
        <v>17</v>
      </c>
      <c r="H12771" t="s">
        <v>13</v>
      </c>
      <c r="I12771">
        <v>36110.410000000003</v>
      </c>
      <c r="J12771">
        <v>1</v>
      </c>
      <c r="K12771">
        <v>36110.410000000003</v>
      </c>
    </row>
    <row r="12772" spans="1:11" ht="15" x14ac:dyDescent="0.35">
      <c r="A12772">
        <v>104052</v>
      </c>
      <c r="B12772" s="1">
        <v>45286</v>
      </c>
      <c r="C12772">
        <v>20231226</v>
      </c>
      <c r="D12772">
        <v>2023</v>
      </c>
      <c r="E12772" t="s">
        <v>40</v>
      </c>
      <c r="F12772">
        <v>1010</v>
      </c>
      <c r="G12772" t="s">
        <v>30</v>
      </c>
      <c r="H12772" t="s">
        <v>19</v>
      </c>
      <c r="I12772">
        <v>97381.77</v>
      </c>
      <c r="J12772">
        <v>3</v>
      </c>
      <c r="K12772">
        <v>292145.31</v>
      </c>
    </row>
    <row r="12773" spans="1:11" ht="15" x14ac:dyDescent="0.35">
      <c r="A12773">
        <v>112129</v>
      </c>
      <c r="B12773" s="1">
        <v>44685</v>
      </c>
      <c r="C12773">
        <v>20220504</v>
      </c>
      <c r="D12773">
        <v>2022</v>
      </c>
      <c r="E12773" t="s">
        <v>31</v>
      </c>
      <c r="F12773">
        <v>1011</v>
      </c>
      <c r="G12773" t="s">
        <v>21</v>
      </c>
      <c r="H12773" t="s">
        <v>22</v>
      </c>
      <c r="I12773">
        <v>47699.6</v>
      </c>
      <c r="J12773">
        <v>2</v>
      </c>
      <c r="K12773">
        <v>95399.2</v>
      </c>
    </row>
    <row r="12774" spans="1:11" ht="15" x14ac:dyDescent="0.35">
      <c r="A12774">
        <v>110923</v>
      </c>
      <c r="B12774" s="1">
        <v>45515</v>
      </c>
      <c r="C12774">
        <v>20240811</v>
      </c>
      <c r="D12774">
        <v>2024</v>
      </c>
      <c r="E12774" t="s">
        <v>28</v>
      </c>
      <c r="F12774">
        <v>1006</v>
      </c>
      <c r="G12774" t="s">
        <v>15</v>
      </c>
      <c r="H12774" t="s">
        <v>13</v>
      </c>
      <c r="I12774">
        <v>80967.210000000006</v>
      </c>
      <c r="J12774">
        <v>1</v>
      </c>
      <c r="K12774">
        <v>80967.210000000006</v>
      </c>
    </row>
    <row r="12775" spans="1:11" ht="15" x14ac:dyDescent="0.35">
      <c r="A12775">
        <v>113357</v>
      </c>
      <c r="B12775" s="1">
        <v>45379</v>
      </c>
      <c r="C12775">
        <v>20240328</v>
      </c>
      <c r="D12775">
        <v>2024</v>
      </c>
      <c r="E12775" t="s">
        <v>46</v>
      </c>
      <c r="F12775">
        <v>1010</v>
      </c>
      <c r="G12775" t="s">
        <v>30</v>
      </c>
      <c r="H12775" t="s">
        <v>19</v>
      </c>
      <c r="I12775">
        <v>103660.11</v>
      </c>
      <c r="J12775">
        <v>2</v>
      </c>
      <c r="K12775">
        <v>207320.22</v>
      </c>
    </row>
    <row r="12776" spans="1:11" ht="15" x14ac:dyDescent="0.35">
      <c r="A12776">
        <v>119111</v>
      </c>
      <c r="B12776" s="1">
        <v>45018</v>
      </c>
      <c r="C12776">
        <v>20230402</v>
      </c>
      <c r="D12776">
        <v>2023</v>
      </c>
      <c r="E12776" t="s">
        <v>43</v>
      </c>
      <c r="F12776">
        <v>1010</v>
      </c>
      <c r="G12776" t="s">
        <v>30</v>
      </c>
      <c r="H12776" t="s">
        <v>19</v>
      </c>
      <c r="I12776">
        <v>103301.09</v>
      </c>
      <c r="J12776">
        <v>1</v>
      </c>
      <c r="K12776">
        <v>103301.09</v>
      </c>
    </row>
    <row r="12777" spans="1:11" ht="15" x14ac:dyDescent="0.35">
      <c r="A12777">
        <v>104076</v>
      </c>
      <c r="B12777" s="1">
        <v>44466</v>
      </c>
      <c r="C12777">
        <v>20210927</v>
      </c>
      <c r="D12777">
        <v>2021</v>
      </c>
      <c r="E12777" t="s">
        <v>38</v>
      </c>
      <c r="F12777">
        <v>1013</v>
      </c>
      <c r="G12777" t="s">
        <v>37</v>
      </c>
      <c r="H12777" t="s">
        <v>22</v>
      </c>
      <c r="I12777">
        <v>73701.61</v>
      </c>
      <c r="J12777">
        <v>2</v>
      </c>
      <c r="K12777">
        <v>147403.22</v>
      </c>
    </row>
    <row r="12778" spans="1:11" ht="15" x14ac:dyDescent="0.35">
      <c r="A12778">
        <v>100997</v>
      </c>
      <c r="B12778" s="1">
        <v>45227</v>
      </c>
      <c r="C12778">
        <v>20231028</v>
      </c>
      <c r="D12778">
        <v>2023</v>
      </c>
      <c r="E12778" t="s">
        <v>24</v>
      </c>
      <c r="F12778">
        <v>1009</v>
      </c>
      <c r="G12778" t="s">
        <v>36</v>
      </c>
      <c r="H12778" t="s">
        <v>19</v>
      </c>
      <c r="I12778">
        <v>62844.89</v>
      </c>
      <c r="J12778">
        <v>1</v>
      </c>
      <c r="K12778">
        <v>62844.89</v>
      </c>
    </row>
    <row r="12779" spans="1:11" ht="15" x14ac:dyDescent="0.35">
      <c r="A12779">
        <v>104332</v>
      </c>
      <c r="B12779" s="1">
        <v>45147</v>
      </c>
      <c r="C12779">
        <v>20230809</v>
      </c>
      <c r="D12779">
        <v>2023</v>
      </c>
      <c r="E12779" t="s">
        <v>23</v>
      </c>
      <c r="F12779">
        <v>1003</v>
      </c>
      <c r="G12779" t="s">
        <v>25</v>
      </c>
      <c r="H12779" t="s">
        <v>26</v>
      </c>
      <c r="I12779">
        <v>98416.13</v>
      </c>
      <c r="J12779">
        <v>1</v>
      </c>
      <c r="K12779">
        <v>98416.13</v>
      </c>
    </row>
    <row r="12780" spans="1:11" ht="15" x14ac:dyDescent="0.35">
      <c r="A12780">
        <v>109368</v>
      </c>
      <c r="B12780" s="1">
        <v>44183</v>
      </c>
      <c r="C12780">
        <v>20201218</v>
      </c>
      <c r="D12780">
        <v>2020</v>
      </c>
      <c r="E12780" t="s">
        <v>29</v>
      </c>
      <c r="F12780">
        <v>1010</v>
      </c>
      <c r="G12780" t="s">
        <v>30</v>
      </c>
      <c r="H12780" t="s">
        <v>19</v>
      </c>
      <c r="I12780">
        <v>88080.93</v>
      </c>
      <c r="J12780">
        <v>1</v>
      </c>
      <c r="K12780">
        <v>88080.93</v>
      </c>
    </row>
    <row r="12781" spans="1:11" ht="15" x14ac:dyDescent="0.35">
      <c r="A12781">
        <v>111586</v>
      </c>
      <c r="B12781" s="1">
        <v>44952</v>
      </c>
      <c r="C12781">
        <v>20230126</v>
      </c>
      <c r="D12781">
        <v>2023</v>
      </c>
      <c r="E12781" t="s">
        <v>45</v>
      </c>
      <c r="F12781">
        <v>1003</v>
      </c>
      <c r="G12781" t="s">
        <v>25</v>
      </c>
      <c r="H12781" t="s">
        <v>26</v>
      </c>
      <c r="I12781">
        <v>87236.32</v>
      </c>
      <c r="J12781">
        <v>1</v>
      </c>
      <c r="K12781">
        <v>87236.32</v>
      </c>
    </row>
    <row r="12782" spans="1:11" ht="15" x14ac:dyDescent="0.35">
      <c r="A12782">
        <v>100551</v>
      </c>
      <c r="B12782" s="1">
        <v>45424</v>
      </c>
      <c r="C12782">
        <v>20240512</v>
      </c>
      <c r="D12782">
        <v>2024</v>
      </c>
      <c r="E12782" t="s">
        <v>46</v>
      </c>
      <c r="F12782">
        <v>1005</v>
      </c>
      <c r="G12782" t="s">
        <v>34</v>
      </c>
      <c r="H12782" t="s">
        <v>13</v>
      </c>
      <c r="I12782">
        <v>58753.53</v>
      </c>
      <c r="J12782">
        <v>1</v>
      </c>
      <c r="K12782">
        <v>58753.53</v>
      </c>
    </row>
    <row r="12783" spans="1:11" ht="15" x14ac:dyDescent="0.35">
      <c r="A12783">
        <v>117977</v>
      </c>
      <c r="B12783" s="1">
        <v>44878</v>
      </c>
      <c r="C12783">
        <v>20221113</v>
      </c>
      <c r="D12783">
        <v>2022</v>
      </c>
      <c r="E12783" t="s">
        <v>29</v>
      </c>
      <c r="F12783">
        <v>1011</v>
      </c>
      <c r="G12783" t="s">
        <v>21</v>
      </c>
      <c r="H12783" t="s">
        <v>22</v>
      </c>
      <c r="I12783">
        <v>52097.31</v>
      </c>
      <c r="J12783">
        <v>1</v>
      </c>
      <c r="K12783">
        <v>52097.31</v>
      </c>
    </row>
    <row r="12784" spans="1:11" ht="15" x14ac:dyDescent="0.35">
      <c r="A12784">
        <v>104372</v>
      </c>
      <c r="B12784" s="1">
        <v>45427</v>
      </c>
      <c r="C12784">
        <v>20240515</v>
      </c>
      <c r="D12784">
        <v>2024</v>
      </c>
      <c r="E12784" t="s">
        <v>20</v>
      </c>
      <c r="F12784">
        <v>1004</v>
      </c>
      <c r="G12784" t="s">
        <v>17</v>
      </c>
      <c r="H12784" t="s">
        <v>13</v>
      </c>
      <c r="I12784">
        <v>36637.949999999997</v>
      </c>
      <c r="J12784">
        <v>2</v>
      </c>
      <c r="K12784">
        <v>73275.899999999994</v>
      </c>
    </row>
    <row r="12785" spans="1:11" ht="15" x14ac:dyDescent="0.35">
      <c r="A12785">
        <v>103497</v>
      </c>
      <c r="B12785" s="1">
        <v>44205</v>
      </c>
      <c r="C12785">
        <v>20210109</v>
      </c>
      <c r="D12785">
        <v>2021</v>
      </c>
      <c r="E12785" t="s">
        <v>39</v>
      </c>
      <c r="F12785">
        <v>1011</v>
      </c>
      <c r="G12785" t="s">
        <v>21</v>
      </c>
      <c r="H12785" t="s">
        <v>22</v>
      </c>
      <c r="I12785">
        <v>45955.35</v>
      </c>
      <c r="J12785">
        <v>1</v>
      </c>
      <c r="K12785">
        <v>45955.35</v>
      </c>
    </row>
    <row r="12786" spans="1:11" ht="15" x14ac:dyDescent="0.35">
      <c r="A12786">
        <v>113285</v>
      </c>
      <c r="B12786" s="1">
        <v>44919</v>
      </c>
      <c r="C12786">
        <v>20221224</v>
      </c>
      <c r="D12786">
        <v>2022</v>
      </c>
      <c r="E12786" t="s">
        <v>46</v>
      </c>
      <c r="F12786">
        <v>1007</v>
      </c>
      <c r="G12786" t="s">
        <v>12</v>
      </c>
      <c r="H12786" t="s">
        <v>13</v>
      </c>
      <c r="I12786">
        <v>105143.91</v>
      </c>
      <c r="J12786">
        <v>1</v>
      </c>
      <c r="K12786">
        <v>105143.91</v>
      </c>
    </row>
    <row r="12787" spans="1:11" ht="15" x14ac:dyDescent="0.35">
      <c r="A12787">
        <v>112836</v>
      </c>
      <c r="B12787" s="1">
        <v>45060</v>
      </c>
      <c r="C12787">
        <v>20230514</v>
      </c>
      <c r="D12787">
        <v>2023</v>
      </c>
      <c r="E12787" t="s">
        <v>16</v>
      </c>
      <c r="F12787">
        <v>1001</v>
      </c>
      <c r="G12787" t="s">
        <v>44</v>
      </c>
      <c r="H12787" t="s">
        <v>26</v>
      </c>
      <c r="I12787">
        <v>45473.69</v>
      </c>
      <c r="J12787">
        <v>2</v>
      </c>
      <c r="K12787">
        <v>90947.38</v>
      </c>
    </row>
    <row r="12788" spans="1:11" ht="15" x14ac:dyDescent="0.35">
      <c r="A12788">
        <v>108032</v>
      </c>
      <c r="B12788" s="1">
        <v>44027</v>
      </c>
      <c r="C12788">
        <v>20200715</v>
      </c>
      <c r="D12788">
        <v>2020</v>
      </c>
      <c r="E12788" t="s">
        <v>29</v>
      </c>
      <c r="F12788">
        <v>1004</v>
      </c>
      <c r="G12788" t="s">
        <v>17</v>
      </c>
      <c r="H12788" t="s">
        <v>13</v>
      </c>
      <c r="I12788">
        <v>33605.19</v>
      </c>
      <c r="J12788">
        <v>1</v>
      </c>
      <c r="K12788">
        <v>33605.19</v>
      </c>
    </row>
    <row r="12789" spans="1:11" ht="15" x14ac:dyDescent="0.35">
      <c r="A12789">
        <v>101407</v>
      </c>
      <c r="B12789" s="1">
        <v>44320</v>
      </c>
      <c r="C12789">
        <v>20210504</v>
      </c>
      <c r="D12789">
        <v>2021</v>
      </c>
      <c r="E12789" t="s">
        <v>47</v>
      </c>
      <c r="F12789">
        <v>1011</v>
      </c>
      <c r="G12789" t="s">
        <v>21</v>
      </c>
      <c r="H12789" t="s">
        <v>22</v>
      </c>
      <c r="I12789">
        <v>47383.69</v>
      </c>
      <c r="J12789">
        <v>1</v>
      </c>
      <c r="K12789">
        <v>47383.69</v>
      </c>
    </row>
    <row r="12790" spans="1:11" ht="15" x14ac:dyDescent="0.35">
      <c r="A12790">
        <v>115314</v>
      </c>
      <c r="B12790" s="1">
        <v>45318</v>
      </c>
      <c r="C12790">
        <v>20240127</v>
      </c>
      <c r="D12790">
        <v>2024</v>
      </c>
      <c r="E12790" t="s">
        <v>43</v>
      </c>
      <c r="F12790">
        <v>1013</v>
      </c>
      <c r="G12790" t="s">
        <v>37</v>
      </c>
      <c r="H12790" t="s">
        <v>22</v>
      </c>
      <c r="I12790">
        <v>83331.25</v>
      </c>
      <c r="J12790">
        <v>1</v>
      </c>
      <c r="K12790">
        <v>83331.25</v>
      </c>
    </row>
    <row r="12791" spans="1:11" ht="15" x14ac:dyDescent="0.35">
      <c r="A12791">
        <v>118391</v>
      </c>
      <c r="B12791" s="1">
        <v>45642</v>
      </c>
      <c r="C12791">
        <v>20241216</v>
      </c>
      <c r="D12791">
        <v>2024</v>
      </c>
      <c r="E12791" t="s">
        <v>20</v>
      </c>
      <c r="F12791">
        <v>1011</v>
      </c>
      <c r="G12791" t="s">
        <v>21</v>
      </c>
      <c r="H12791" t="s">
        <v>22</v>
      </c>
      <c r="I12791">
        <v>53997.58</v>
      </c>
      <c r="J12791">
        <v>1</v>
      </c>
      <c r="K12791">
        <v>53997.58</v>
      </c>
    </row>
    <row r="12792" spans="1:11" ht="15" x14ac:dyDescent="0.35">
      <c r="A12792">
        <v>116689</v>
      </c>
      <c r="B12792" s="1">
        <v>44961</v>
      </c>
      <c r="C12792">
        <v>20230204</v>
      </c>
      <c r="D12792">
        <v>2023</v>
      </c>
      <c r="E12792" t="s">
        <v>23</v>
      </c>
      <c r="F12792">
        <v>1003</v>
      </c>
      <c r="G12792" t="s">
        <v>25</v>
      </c>
      <c r="H12792" t="s">
        <v>26</v>
      </c>
      <c r="I12792">
        <v>105459.92</v>
      </c>
      <c r="J12792">
        <v>1</v>
      </c>
      <c r="K12792">
        <v>105459.92</v>
      </c>
    </row>
    <row r="12793" spans="1:11" ht="15" x14ac:dyDescent="0.35">
      <c r="A12793">
        <v>115013</v>
      </c>
      <c r="B12793" s="1">
        <v>43542</v>
      </c>
      <c r="C12793">
        <v>20190318</v>
      </c>
      <c r="D12793">
        <v>2019</v>
      </c>
      <c r="E12793" t="s">
        <v>29</v>
      </c>
      <c r="F12793">
        <v>1010</v>
      </c>
      <c r="G12793" t="s">
        <v>30</v>
      </c>
      <c r="H12793" t="s">
        <v>19</v>
      </c>
      <c r="I12793">
        <v>91987.85</v>
      </c>
      <c r="J12793">
        <v>2</v>
      </c>
      <c r="K12793">
        <v>183975.7</v>
      </c>
    </row>
    <row r="12794" spans="1:11" ht="15" x14ac:dyDescent="0.35">
      <c r="A12794">
        <v>116146</v>
      </c>
      <c r="B12794" s="1">
        <v>45440</v>
      </c>
      <c r="C12794">
        <v>20240528</v>
      </c>
      <c r="D12794">
        <v>2024</v>
      </c>
      <c r="E12794" t="s">
        <v>41</v>
      </c>
      <c r="F12794">
        <v>1002</v>
      </c>
      <c r="G12794" t="s">
        <v>42</v>
      </c>
      <c r="H12794" t="s">
        <v>26</v>
      </c>
      <c r="I12794">
        <v>55008.33</v>
      </c>
      <c r="J12794">
        <v>1</v>
      </c>
      <c r="K12794">
        <v>55008.33</v>
      </c>
    </row>
    <row r="12795" spans="1:11" ht="15" x14ac:dyDescent="0.35">
      <c r="A12795">
        <v>118844</v>
      </c>
      <c r="B12795" s="1">
        <v>44517</v>
      </c>
      <c r="C12795">
        <v>20211117</v>
      </c>
      <c r="D12795">
        <v>2021</v>
      </c>
      <c r="E12795" t="s">
        <v>28</v>
      </c>
      <c r="F12795">
        <v>1007</v>
      </c>
      <c r="G12795" t="s">
        <v>12</v>
      </c>
      <c r="H12795" t="s">
        <v>13</v>
      </c>
      <c r="I12795">
        <v>108123.97</v>
      </c>
      <c r="J12795">
        <v>2</v>
      </c>
      <c r="K12795">
        <v>216247.94</v>
      </c>
    </row>
    <row r="12796" spans="1:11" ht="15" x14ac:dyDescent="0.35">
      <c r="A12796">
        <v>100693</v>
      </c>
      <c r="B12796" s="1">
        <v>44842</v>
      </c>
      <c r="C12796">
        <v>20221008</v>
      </c>
      <c r="D12796">
        <v>2022</v>
      </c>
      <c r="E12796" t="s">
        <v>20</v>
      </c>
      <c r="F12796">
        <v>1007</v>
      </c>
      <c r="G12796" t="s">
        <v>12</v>
      </c>
      <c r="H12796" t="s">
        <v>13</v>
      </c>
      <c r="I12796">
        <v>108149.86</v>
      </c>
      <c r="J12796">
        <v>1</v>
      </c>
      <c r="K12796">
        <v>108149.86</v>
      </c>
    </row>
    <row r="12797" spans="1:11" ht="15" x14ac:dyDescent="0.35">
      <c r="A12797">
        <v>110725</v>
      </c>
      <c r="B12797" s="1">
        <v>44732</v>
      </c>
      <c r="C12797">
        <v>20220620</v>
      </c>
      <c r="D12797">
        <v>2022</v>
      </c>
      <c r="E12797" t="s">
        <v>43</v>
      </c>
      <c r="F12797">
        <v>1008</v>
      </c>
      <c r="G12797" t="s">
        <v>18</v>
      </c>
      <c r="H12797" t="s">
        <v>19</v>
      </c>
      <c r="I12797">
        <v>42872.42</v>
      </c>
      <c r="J12797">
        <v>1</v>
      </c>
      <c r="K12797">
        <v>42872.42</v>
      </c>
    </row>
    <row r="12798" spans="1:11" ht="15" x14ac:dyDescent="0.35">
      <c r="A12798">
        <v>105011</v>
      </c>
      <c r="B12798" s="1">
        <v>45253</v>
      </c>
      <c r="C12798">
        <v>20231123</v>
      </c>
      <c r="D12798">
        <v>2023</v>
      </c>
      <c r="E12798" t="s">
        <v>46</v>
      </c>
      <c r="F12798">
        <v>1007</v>
      </c>
      <c r="G12798" t="s">
        <v>12</v>
      </c>
      <c r="H12798" t="s">
        <v>13</v>
      </c>
      <c r="I12798">
        <v>115586.89</v>
      </c>
      <c r="J12798">
        <v>1</v>
      </c>
      <c r="K12798">
        <v>115586.89</v>
      </c>
    </row>
    <row r="12799" spans="1:11" ht="15" x14ac:dyDescent="0.35">
      <c r="A12799">
        <v>103443</v>
      </c>
      <c r="B12799" s="1">
        <v>45527</v>
      </c>
      <c r="C12799">
        <v>20240823</v>
      </c>
      <c r="D12799">
        <v>2024</v>
      </c>
      <c r="E12799" t="s">
        <v>20</v>
      </c>
      <c r="F12799">
        <v>1007</v>
      </c>
      <c r="G12799" t="s">
        <v>12</v>
      </c>
      <c r="H12799" t="s">
        <v>13</v>
      </c>
      <c r="I12799">
        <v>105678.19</v>
      </c>
      <c r="J12799">
        <v>1</v>
      </c>
      <c r="K12799">
        <v>105678.19</v>
      </c>
    </row>
    <row r="12800" spans="1:11" ht="15" x14ac:dyDescent="0.35">
      <c r="A12800">
        <v>109174</v>
      </c>
      <c r="B12800" s="1">
        <v>44737</v>
      </c>
      <c r="C12800">
        <v>20220625</v>
      </c>
      <c r="D12800">
        <v>2022</v>
      </c>
      <c r="E12800" t="s">
        <v>33</v>
      </c>
      <c r="F12800">
        <v>1003</v>
      </c>
      <c r="G12800" t="s">
        <v>25</v>
      </c>
      <c r="H12800" t="s">
        <v>26</v>
      </c>
      <c r="I12800">
        <v>102117.57</v>
      </c>
      <c r="J12800">
        <v>1</v>
      </c>
      <c r="K12800">
        <v>102117.57</v>
      </c>
    </row>
    <row r="12801" spans="1:11" ht="15" x14ac:dyDescent="0.35">
      <c r="A12801">
        <v>111501</v>
      </c>
      <c r="B12801" s="1">
        <v>44670</v>
      </c>
      <c r="C12801">
        <v>20220419</v>
      </c>
      <c r="D12801">
        <v>2022</v>
      </c>
      <c r="E12801" t="s">
        <v>46</v>
      </c>
      <c r="F12801">
        <v>1013</v>
      </c>
      <c r="G12801" t="s">
        <v>37</v>
      </c>
      <c r="H12801" t="s">
        <v>22</v>
      </c>
      <c r="I12801">
        <v>79040.14</v>
      </c>
      <c r="J12801">
        <v>1</v>
      </c>
      <c r="K12801">
        <v>79040.14</v>
      </c>
    </row>
    <row r="12802" spans="1:11" ht="15" x14ac:dyDescent="0.35">
      <c r="A12802">
        <v>104175</v>
      </c>
      <c r="B12802" s="1">
        <v>44524</v>
      </c>
      <c r="C12802">
        <v>20211124</v>
      </c>
      <c r="D12802">
        <v>2021</v>
      </c>
      <c r="E12802" t="s">
        <v>16</v>
      </c>
      <c r="F12802">
        <v>1010</v>
      </c>
      <c r="G12802" t="s">
        <v>30</v>
      </c>
      <c r="H12802" t="s">
        <v>19</v>
      </c>
      <c r="I12802">
        <v>99724.47</v>
      </c>
      <c r="J12802">
        <v>1</v>
      </c>
      <c r="K12802">
        <v>99724.47</v>
      </c>
    </row>
    <row r="12803" spans="1:11" ht="15" x14ac:dyDescent="0.35">
      <c r="A12803">
        <v>104222</v>
      </c>
      <c r="B12803" s="1">
        <v>45125</v>
      </c>
      <c r="C12803">
        <v>20230718</v>
      </c>
      <c r="D12803">
        <v>2023</v>
      </c>
      <c r="E12803" t="s">
        <v>41</v>
      </c>
      <c r="F12803">
        <v>1005</v>
      </c>
      <c r="G12803" t="s">
        <v>34</v>
      </c>
      <c r="H12803" t="s">
        <v>13</v>
      </c>
      <c r="I12803">
        <v>53781.09</v>
      </c>
      <c r="J12803">
        <v>2</v>
      </c>
      <c r="K12803">
        <v>107562.18</v>
      </c>
    </row>
    <row r="12804" spans="1:11" ht="15" x14ac:dyDescent="0.35">
      <c r="A12804">
        <v>108283</v>
      </c>
      <c r="B12804" s="1">
        <v>44578</v>
      </c>
      <c r="C12804">
        <v>20220117</v>
      </c>
      <c r="D12804">
        <v>2022</v>
      </c>
      <c r="E12804" t="s">
        <v>33</v>
      </c>
      <c r="F12804">
        <v>1004</v>
      </c>
      <c r="G12804" t="s">
        <v>17</v>
      </c>
      <c r="H12804" t="s">
        <v>13</v>
      </c>
      <c r="I12804">
        <v>36394.980000000003</v>
      </c>
      <c r="J12804">
        <v>1</v>
      </c>
      <c r="K12804">
        <v>36394.980000000003</v>
      </c>
    </row>
    <row r="12805" spans="1:11" ht="15" x14ac:dyDescent="0.35">
      <c r="A12805">
        <v>110458</v>
      </c>
      <c r="B12805" s="1">
        <v>45622</v>
      </c>
      <c r="C12805">
        <v>20241126</v>
      </c>
      <c r="D12805">
        <v>2024</v>
      </c>
      <c r="E12805" t="s">
        <v>35</v>
      </c>
      <c r="F12805">
        <v>1010</v>
      </c>
      <c r="G12805" t="s">
        <v>30</v>
      </c>
      <c r="H12805" t="s">
        <v>19</v>
      </c>
      <c r="I12805">
        <v>98303.38</v>
      </c>
      <c r="J12805">
        <v>1</v>
      </c>
      <c r="K12805">
        <v>98303.38</v>
      </c>
    </row>
    <row r="12806" spans="1:11" ht="15" x14ac:dyDescent="0.35">
      <c r="A12806">
        <v>116976</v>
      </c>
      <c r="B12806" s="1">
        <v>43806</v>
      </c>
      <c r="C12806">
        <v>20191207</v>
      </c>
      <c r="D12806">
        <v>2019</v>
      </c>
      <c r="E12806" t="s">
        <v>41</v>
      </c>
      <c r="F12806">
        <v>1008</v>
      </c>
      <c r="G12806" t="s">
        <v>18</v>
      </c>
      <c r="H12806" t="s">
        <v>19</v>
      </c>
      <c r="I12806">
        <v>38792.800000000003</v>
      </c>
      <c r="J12806">
        <v>1</v>
      </c>
      <c r="K12806">
        <v>38792.800000000003</v>
      </c>
    </row>
    <row r="12807" spans="1:11" ht="15" x14ac:dyDescent="0.35">
      <c r="A12807">
        <v>115567</v>
      </c>
      <c r="B12807" s="1">
        <v>43836</v>
      </c>
      <c r="C12807">
        <v>20200106</v>
      </c>
      <c r="D12807">
        <v>2020</v>
      </c>
      <c r="E12807" t="s">
        <v>43</v>
      </c>
      <c r="F12807">
        <v>1005</v>
      </c>
      <c r="G12807" t="s">
        <v>34</v>
      </c>
      <c r="H12807" t="s">
        <v>13</v>
      </c>
      <c r="I12807">
        <v>49548.1</v>
      </c>
      <c r="J12807">
        <v>1</v>
      </c>
      <c r="K12807">
        <v>49548.1</v>
      </c>
    </row>
    <row r="12808" spans="1:11" ht="15" x14ac:dyDescent="0.35">
      <c r="A12808">
        <v>119351</v>
      </c>
      <c r="B12808" s="1">
        <v>44654</v>
      </c>
      <c r="C12808">
        <v>20220403</v>
      </c>
      <c r="D12808">
        <v>2022</v>
      </c>
      <c r="E12808" t="s">
        <v>27</v>
      </c>
      <c r="F12808">
        <v>1010</v>
      </c>
      <c r="G12808" t="s">
        <v>30</v>
      </c>
      <c r="H12808" t="s">
        <v>19</v>
      </c>
      <c r="I12808">
        <v>96520.89</v>
      </c>
      <c r="J12808">
        <v>1</v>
      </c>
      <c r="K12808">
        <v>96520.89</v>
      </c>
    </row>
    <row r="12809" spans="1:11" ht="15" x14ac:dyDescent="0.35">
      <c r="A12809">
        <v>100261</v>
      </c>
      <c r="B12809" s="1">
        <v>45490</v>
      </c>
      <c r="C12809">
        <v>20240717</v>
      </c>
      <c r="D12809">
        <v>2024</v>
      </c>
      <c r="E12809" t="s">
        <v>47</v>
      </c>
      <c r="F12809">
        <v>1011</v>
      </c>
      <c r="G12809" t="s">
        <v>21</v>
      </c>
      <c r="H12809" t="s">
        <v>22</v>
      </c>
      <c r="I12809">
        <v>51791.16</v>
      </c>
      <c r="J12809">
        <v>1</v>
      </c>
      <c r="K12809">
        <v>51791.16</v>
      </c>
    </row>
    <row r="12810" spans="1:11" ht="15" x14ac:dyDescent="0.35">
      <c r="A12810">
        <v>119311</v>
      </c>
      <c r="B12810" s="1">
        <v>44244</v>
      </c>
      <c r="C12810">
        <v>20210217</v>
      </c>
      <c r="D12810">
        <v>2021</v>
      </c>
      <c r="E12810" t="s">
        <v>40</v>
      </c>
      <c r="F12810">
        <v>1001</v>
      </c>
      <c r="G12810" t="s">
        <v>44</v>
      </c>
      <c r="H12810" t="s">
        <v>26</v>
      </c>
      <c r="I12810">
        <v>41971.19</v>
      </c>
      <c r="J12810">
        <v>1</v>
      </c>
      <c r="K12810">
        <v>41971.19</v>
      </c>
    </row>
    <row r="12811" spans="1:11" ht="15" x14ac:dyDescent="0.35">
      <c r="A12811">
        <v>111529</v>
      </c>
      <c r="B12811" s="1">
        <v>44051</v>
      </c>
      <c r="C12811">
        <v>20200808</v>
      </c>
      <c r="D12811">
        <v>2020</v>
      </c>
      <c r="E12811" t="s">
        <v>14</v>
      </c>
      <c r="F12811">
        <v>1007</v>
      </c>
      <c r="G12811" t="s">
        <v>12</v>
      </c>
      <c r="H12811" t="s">
        <v>13</v>
      </c>
      <c r="I12811">
        <v>107580.86</v>
      </c>
      <c r="J12811">
        <v>1</v>
      </c>
      <c r="K12811">
        <v>107580.86</v>
      </c>
    </row>
    <row r="12812" spans="1:11" ht="15" x14ac:dyDescent="0.35">
      <c r="A12812">
        <v>105497</v>
      </c>
      <c r="B12812" s="1">
        <v>45323</v>
      </c>
      <c r="C12812">
        <v>20240201</v>
      </c>
      <c r="D12812">
        <v>2024</v>
      </c>
      <c r="E12812" t="s">
        <v>45</v>
      </c>
      <c r="F12812">
        <v>1006</v>
      </c>
      <c r="G12812" t="s">
        <v>15</v>
      </c>
      <c r="H12812" t="s">
        <v>13</v>
      </c>
      <c r="I12812">
        <v>74991.009999999995</v>
      </c>
      <c r="J12812">
        <v>3</v>
      </c>
      <c r="K12812">
        <v>224973.03</v>
      </c>
    </row>
    <row r="12813" spans="1:11" ht="15" x14ac:dyDescent="0.35">
      <c r="A12813">
        <v>116027</v>
      </c>
      <c r="B12813" s="1">
        <v>45605</v>
      </c>
      <c r="C12813">
        <v>20241109</v>
      </c>
      <c r="D12813">
        <v>2024</v>
      </c>
      <c r="E12813" t="s">
        <v>11</v>
      </c>
      <c r="F12813">
        <v>1012</v>
      </c>
      <c r="G12813" t="s">
        <v>32</v>
      </c>
      <c r="H12813" t="s">
        <v>22</v>
      </c>
      <c r="I12813">
        <v>75818.38</v>
      </c>
      <c r="J12813">
        <v>1</v>
      </c>
      <c r="K12813">
        <v>75818.38</v>
      </c>
    </row>
    <row r="12814" spans="1:11" ht="15" x14ac:dyDescent="0.35">
      <c r="A12814">
        <v>104016</v>
      </c>
      <c r="B12814" s="1">
        <v>44334</v>
      </c>
      <c r="C12814">
        <v>20210518</v>
      </c>
      <c r="D12814">
        <v>2021</v>
      </c>
      <c r="E12814" t="s">
        <v>20</v>
      </c>
      <c r="F12814">
        <v>1001</v>
      </c>
      <c r="G12814" t="s">
        <v>44</v>
      </c>
      <c r="H12814" t="s">
        <v>26</v>
      </c>
      <c r="I12814">
        <v>45692.56</v>
      </c>
      <c r="J12814">
        <v>1</v>
      </c>
      <c r="K12814">
        <v>45692.56</v>
      </c>
    </row>
    <row r="12815" spans="1:11" ht="15" x14ac:dyDescent="0.35">
      <c r="A12815">
        <v>103626</v>
      </c>
      <c r="B12815" s="1">
        <v>45321</v>
      </c>
      <c r="C12815">
        <v>20240130</v>
      </c>
      <c r="D12815">
        <v>2024</v>
      </c>
      <c r="E12815" t="s">
        <v>28</v>
      </c>
      <c r="F12815">
        <v>1010</v>
      </c>
      <c r="G12815" t="s">
        <v>30</v>
      </c>
      <c r="H12815" t="s">
        <v>19</v>
      </c>
      <c r="I12815">
        <v>104966.9</v>
      </c>
      <c r="J12815">
        <v>1</v>
      </c>
      <c r="K12815">
        <v>104966.9</v>
      </c>
    </row>
    <row r="12816" spans="1:11" ht="15" x14ac:dyDescent="0.35">
      <c r="A12816">
        <v>115009</v>
      </c>
      <c r="B12816" s="1">
        <v>44522</v>
      </c>
      <c r="C12816">
        <v>20211122</v>
      </c>
      <c r="D12816">
        <v>2021</v>
      </c>
      <c r="E12816" t="s">
        <v>31</v>
      </c>
      <c r="F12816">
        <v>1005</v>
      </c>
      <c r="G12816" t="s">
        <v>34</v>
      </c>
      <c r="H12816" t="s">
        <v>13</v>
      </c>
      <c r="I12816">
        <v>52130.01</v>
      </c>
      <c r="J12816">
        <v>1</v>
      </c>
      <c r="K12816">
        <v>52130.01</v>
      </c>
    </row>
    <row r="12817" spans="1:11" ht="15" x14ac:dyDescent="0.35">
      <c r="A12817">
        <v>100445</v>
      </c>
      <c r="B12817" s="1">
        <v>45638</v>
      </c>
      <c r="C12817">
        <v>20241212</v>
      </c>
      <c r="D12817">
        <v>2024</v>
      </c>
      <c r="E12817" t="s">
        <v>33</v>
      </c>
      <c r="F12817">
        <v>1005</v>
      </c>
      <c r="G12817" t="s">
        <v>34</v>
      </c>
      <c r="H12817" t="s">
        <v>13</v>
      </c>
      <c r="I12817">
        <v>56240.24</v>
      </c>
      <c r="J12817">
        <v>1</v>
      </c>
      <c r="K12817">
        <v>56240.24</v>
      </c>
    </row>
    <row r="12818" spans="1:11" ht="15" x14ac:dyDescent="0.35">
      <c r="A12818">
        <v>106752</v>
      </c>
      <c r="B12818" s="1">
        <v>44838</v>
      </c>
      <c r="C12818">
        <v>20221004</v>
      </c>
      <c r="D12818">
        <v>2022</v>
      </c>
      <c r="E12818" t="s">
        <v>20</v>
      </c>
      <c r="F12818">
        <v>1001</v>
      </c>
      <c r="G12818" t="s">
        <v>44</v>
      </c>
      <c r="H12818" t="s">
        <v>26</v>
      </c>
      <c r="I12818">
        <v>48856.93</v>
      </c>
      <c r="J12818">
        <v>1</v>
      </c>
      <c r="K12818">
        <v>48856.93</v>
      </c>
    </row>
    <row r="12819" spans="1:11" ht="15" x14ac:dyDescent="0.35">
      <c r="A12819">
        <v>105111</v>
      </c>
      <c r="B12819" s="1">
        <v>43917</v>
      </c>
      <c r="C12819">
        <v>20200327</v>
      </c>
      <c r="D12819">
        <v>2020</v>
      </c>
      <c r="E12819" t="s">
        <v>11</v>
      </c>
      <c r="F12819">
        <v>1010</v>
      </c>
      <c r="G12819" t="s">
        <v>30</v>
      </c>
      <c r="H12819" t="s">
        <v>19</v>
      </c>
      <c r="I12819">
        <v>103028.07</v>
      </c>
      <c r="J12819">
        <v>1</v>
      </c>
      <c r="K12819">
        <v>103028.07</v>
      </c>
    </row>
    <row r="12820" spans="1:11" ht="15" x14ac:dyDescent="0.35">
      <c r="A12820">
        <v>103555</v>
      </c>
      <c r="B12820" s="1">
        <v>44599</v>
      </c>
      <c r="C12820">
        <v>20220207</v>
      </c>
      <c r="D12820">
        <v>2022</v>
      </c>
      <c r="E12820" t="s">
        <v>45</v>
      </c>
      <c r="F12820">
        <v>1005</v>
      </c>
      <c r="G12820" t="s">
        <v>34</v>
      </c>
      <c r="H12820" t="s">
        <v>13</v>
      </c>
      <c r="I12820">
        <v>50566.33</v>
      </c>
      <c r="J12820">
        <v>2</v>
      </c>
      <c r="K12820">
        <v>101132.66</v>
      </c>
    </row>
    <row r="12821" spans="1:11" ht="15" x14ac:dyDescent="0.35">
      <c r="A12821">
        <v>110386</v>
      </c>
      <c r="B12821" s="1">
        <v>43497</v>
      </c>
      <c r="C12821">
        <v>20190201</v>
      </c>
      <c r="D12821">
        <v>2019</v>
      </c>
      <c r="E12821" t="s">
        <v>40</v>
      </c>
      <c r="F12821">
        <v>1003</v>
      </c>
      <c r="G12821" t="s">
        <v>25</v>
      </c>
      <c r="H12821" t="s">
        <v>26</v>
      </c>
      <c r="I12821">
        <v>86861.81</v>
      </c>
      <c r="J12821">
        <v>1</v>
      </c>
      <c r="K12821">
        <v>86861.81</v>
      </c>
    </row>
    <row r="12822" spans="1:11" ht="15" x14ac:dyDescent="0.35">
      <c r="A12822">
        <v>107338</v>
      </c>
      <c r="B12822" s="1">
        <v>43605</v>
      </c>
      <c r="C12822">
        <v>20190520</v>
      </c>
      <c r="D12822">
        <v>2019</v>
      </c>
      <c r="E12822" t="s">
        <v>11</v>
      </c>
      <c r="F12822">
        <v>1012</v>
      </c>
      <c r="G12822" t="s">
        <v>32</v>
      </c>
      <c r="H12822" t="s">
        <v>22</v>
      </c>
      <c r="I12822">
        <v>76575.039999999994</v>
      </c>
      <c r="J12822">
        <v>1</v>
      </c>
      <c r="K12822">
        <v>76575.039999999994</v>
      </c>
    </row>
    <row r="12823" spans="1:11" ht="15" x14ac:dyDescent="0.35">
      <c r="A12823">
        <v>103367</v>
      </c>
      <c r="B12823" s="1">
        <v>45577</v>
      </c>
      <c r="C12823">
        <v>20241012</v>
      </c>
      <c r="D12823">
        <v>2024</v>
      </c>
      <c r="E12823" t="s">
        <v>43</v>
      </c>
      <c r="F12823">
        <v>1004</v>
      </c>
      <c r="G12823" t="s">
        <v>17</v>
      </c>
      <c r="H12823" t="s">
        <v>13</v>
      </c>
      <c r="I12823">
        <v>38578.78</v>
      </c>
      <c r="J12823">
        <v>2</v>
      </c>
      <c r="K12823">
        <v>77157.56</v>
      </c>
    </row>
    <row r="12824" spans="1:11" ht="15" x14ac:dyDescent="0.35">
      <c r="A12824">
        <v>118382</v>
      </c>
      <c r="B12824" s="1">
        <v>45165</v>
      </c>
      <c r="C12824">
        <v>20230827</v>
      </c>
      <c r="D12824">
        <v>2023</v>
      </c>
      <c r="E12824" t="s">
        <v>14</v>
      </c>
      <c r="F12824">
        <v>1010</v>
      </c>
      <c r="G12824" t="s">
        <v>30</v>
      </c>
      <c r="H12824" t="s">
        <v>19</v>
      </c>
      <c r="I12824">
        <v>102894.91</v>
      </c>
      <c r="J12824">
        <v>1</v>
      </c>
      <c r="K12824">
        <v>102894.91</v>
      </c>
    </row>
    <row r="12825" spans="1:11" ht="15" x14ac:dyDescent="0.35">
      <c r="A12825">
        <v>111059</v>
      </c>
      <c r="B12825" s="1">
        <v>43672</v>
      </c>
      <c r="C12825">
        <v>20190726</v>
      </c>
      <c r="D12825">
        <v>2019</v>
      </c>
      <c r="E12825" t="s">
        <v>16</v>
      </c>
      <c r="F12825">
        <v>1006</v>
      </c>
      <c r="G12825" t="s">
        <v>15</v>
      </c>
      <c r="H12825" t="s">
        <v>13</v>
      </c>
      <c r="I12825">
        <v>62602.74</v>
      </c>
      <c r="J12825">
        <v>1</v>
      </c>
      <c r="K12825">
        <v>62602.74</v>
      </c>
    </row>
    <row r="12826" spans="1:11" ht="15" x14ac:dyDescent="0.35">
      <c r="A12826">
        <v>102526</v>
      </c>
      <c r="B12826" s="1">
        <v>44946</v>
      </c>
      <c r="C12826">
        <v>20230120</v>
      </c>
      <c r="D12826">
        <v>2023</v>
      </c>
      <c r="E12826" t="s">
        <v>46</v>
      </c>
      <c r="F12826">
        <v>1005</v>
      </c>
      <c r="G12826" t="s">
        <v>34</v>
      </c>
      <c r="H12826" t="s">
        <v>13</v>
      </c>
      <c r="I12826">
        <v>52353.58</v>
      </c>
      <c r="J12826">
        <v>2</v>
      </c>
      <c r="K12826">
        <v>104707.16</v>
      </c>
    </row>
    <row r="12827" spans="1:11" ht="15" x14ac:dyDescent="0.35">
      <c r="A12827">
        <v>116303</v>
      </c>
      <c r="B12827" s="1">
        <v>45225</v>
      </c>
      <c r="C12827">
        <v>20231026</v>
      </c>
      <c r="D12827">
        <v>2023</v>
      </c>
      <c r="E12827" t="s">
        <v>33</v>
      </c>
      <c r="F12827">
        <v>1010</v>
      </c>
      <c r="G12827" t="s">
        <v>30</v>
      </c>
      <c r="H12827" t="s">
        <v>19</v>
      </c>
      <c r="I12827">
        <v>105494.53</v>
      </c>
      <c r="J12827">
        <v>1</v>
      </c>
      <c r="K12827">
        <v>105494.53</v>
      </c>
    </row>
    <row r="12828" spans="1:11" ht="15" x14ac:dyDescent="0.35">
      <c r="A12828">
        <v>113578</v>
      </c>
      <c r="B12828" s="1">
        <v>45327</v>
      </c>
      <c r="C12828">
        <v>20240205</v>
      </c>
      <c r="D12828">
        <v>2024</v>
      </c>
      <c r="E12828" t="s">
        <v>27</v>
      </c>
      <c r="F12828">
        <v>1010</v>
      </c>
      <c r="G12828" t="s">
        <v>30</v>
      </c>
      <c r="H12828" t="s">
        <v>19</v>
      </c>
      <c r="I12828">
        <v>96710.23</v>
      </c>
      <c r="J12828">
        <v>1</v>
      </c>
      <c r="K12828">
        <v>96710.23</v>
      </c>
    </row>
    <row r="12829" spans="1:11" ht="15" x14ac:dyDescent="0.35">
      <c r="A12829">
        <v>116519</v>
      </c>
      <c r="B12829" s="1">
        <v>45505</v>
      </c>
      <c r="C12829">
        <v>20240801</v>
      </c>
      <c r="D12829">
        <v>2024</v>
      </c>
      <c r="E12829" t="s">
        <v>41</v>
      </c>
      <c r="F12829">
        <v>1013</v>
      </c>
      <c r="G12829" t="s">
        <v>37</v>
      </c>
      <c r="H12829" t="s">
        <v>22</v>
      </c>
      <c r="I12829">
        <v>86289.41</v>
      </c>
      <c r="J12829">
        <v>2</v>
      </c>
      <c r="K12829">
        <v>172578.82</v>
      </c>
    </row>
    <row r="12830" spans="1:11" ht="15" x14ac:dyDescent="0.35">
      <c r="A12830">
        <v>101168</v>
      </c>
      <c r="B12830" s="1">
        <v>45312</v>
      </c>
      <c r="C12830">
        <v>20240121</v>
      </c>
      <c r="D12830">
        <v>2024</v>
      </c>
      <c r="E12830" t="s">
        <v>24</v>
      </c>
      <c r="F12830">
        <v>1002</v>
      </c>
      <c r="G12830" t="s">
        <v>42</v>
      </c>
      <c r="H12830" t="s">
        <v>26</v>
      </c>
      <c r="I12830">
        <v>61228.84</v>
      </c>
      <c r="J12830">
        <v>1</v>
      </c>
      <c r="K12830">
        <v>61228.84</v>
      </c>
    </row>
    <row r="12831" spans="1:11" ht="15" x14ac:dyDescent="0.35">
      <c r="A12831">
        <v>104144</v>
      </c>
      <c r="B12831" s="1">
        <v>43819</v>
      </c>
      <c r="C12831">
        <v>20191220</v>
      </c>
      <c r="D12831">
        <v>2019</v>
      </c>
      <c r="E12831" t="s">
        <v>14</v>
      </c>
      <c r="F12831">
        <v>1002</v>
      </c>
      <c r="G12831" t="s">
        <v>42</v>
      </c>
      <c r="H12831" t="s">
        <v>26</v>
      </c>
      <c r="I12831">
        <v>58322.879999999997</v>
      </c>
      <c r="J12831">
        <v>1</v>
      </c>
      <c r="K12831">
        <v>58322.879999999997</v>
      </c>
    </row>
    <row r="12832" spans="1:11" ht="15" x14ac:dyDescent="0.35">
      <c r="A12832">
        <v>107892</v>
      </c>
      <c r="B12832" s="1">
        <v>45380</v>
      </c>
      <c r="C12832">
        <v>20240329</v>
      </c>
      <c r="D12832">
        <v>2024</v>
      </c>
      <c r="E12832" t="s">
        <v>24</v>
      </c>
      <c r="F12832">
        <v>1008</v>
      </c>
      <c r="G12832" t="s">
        <v>18</v>
      </c>
      <c r="H12832" t="s">
        <v>19</v>
      </c>
      <c r="I12832">
        <v>42161.72</v>
      </c>
      <c r="J12832">
        <v>1</v>
      </c>
      <c r="K12832">
        <v>42161.72</v>
      </c>
    </row>
    <row r="12833" spans="1:11" ht="15" x14ac:dyDescent="0.35">
      <c r="A12833">
        <v>108276</v>
      </c>
      <c r="B12833" s="1">
        <v>45063</v>
      </c>
      <c r="C12833">
        <v>20230517</v>
      </c>
      <c r="D12833">
        <v>2023</v>
      </c>
      <c r="E12833" t="s">
        <v>45</v>
      </c>
      <c r="F12833">
        <v>1005</v>
      </c>
      <c r="G12833" t="s">
        <v>34</v>
      </c>
      <c r="H12833" t="s">
        <v>13</v>
      </c>
      <c r="I12833">
        <v>54279.18</v>
      </c>
      <c r="J12833">
        <v>1</v>
      </c>
      <c r="K12833">
        <v>54279.18</v>
      </c>
    </row>
    <row r="12834" spans="1:11" ht="15" x14ac:dyDescent="0.35">
      <c r="A12834">
        <v>103149</v>
      </c>
      <c r="B12834" s="1">
        <v>44535</v>
      </c>
      <c r="C12834">
        <v>20211205</v>
      </c>
      <c r="D12834">
        <v>2021</v>
      </c>
      <c r="E12834" t="s">
        <v>20</v>
      </c>
      <c r="F12834">
        <v>1002</v>
      </c>
      <c r="G12834" t="s">
        <v>42</v>
      </c>
      <c r="H12834" t="s">
        <v>26</v>
      </c>
      <c r="I12834">
        <v>58379.18</v>
      </c>
      <c r="J12834">
        <v>1</v>
      </c>
      <c r="K12834">
        <v>58379.18</v>
      </c>
    </row>
    <row r="12835" spans="1:11" ht="15" x14ac:dyDescent="0.35">
      <c r="A12835">
        <v>114795</v>
      </c>
      <c r="B12835" s="1">
        <v>45540</v>
      </c>
      <c r="C12835">
        <v>20240905</v>
      </c>
      <c r="D12835">
        <v>2024</v>
      </c>
      <c r="E12835" t="s">
        <v>16</v>
      </c>
      <c r="F12835">
        <v>1003</v>
      </c>
      <c r="G12835" t="s">
        <v>25</v>
      </c>
      <c r="H12835" t="s">
        <v>26</v>
      </c>
      <c r="I12835">
        <v>96844.4</v>
      </c>
      <c r="J12835">
        <v>1</v>
      </c>
      <c r="K12835">
        <v>96844.4</v>
      </c>
    </row>
    <row r="12836" spans="1:11" ht="15" x14ac:dyDescent="0.35">
      <c r="A12836">
        <v>100880</v>
      </c>
      <c r="B12836" s="1">
        <v>44847</v>
      </c>
      <c r="C12836">
        <v>20221013</v>
      </c>
      <c r="D12836">
        <v>2022</v>
      </c>
      <c r="E12836" t="s">
        <v>20</v>
      </c>
      <c r="F12836">
        <v>1005</v>
      </c>
      <c r="G12836" t="s">
        <v>34</v>
      </c>
      <c r="H12836" t="s">
        <v>13</v>
      </c>
      <c r="I12836">
        <v>52378.87</v>
      </c>
      <c r="J12836">
        <v>1</v>
      </c>
      <c r="K12836">
        <v>52378.87</v>
      </c>
    </row>
    <row r="12837" spans="1:11" ht="15" x14ac:dyDescent="0.35">
      <c r="A12837">
        <v>106747</v>
      </c>
      <c r="B12837" s="1">
        <v>45388</v>
      </c>
      <c r="C12837">
        <v>20240406</v>
      </c>
      <c r="D12837">
        <v>2024</v>
      </c>
      <c r="E12837" t="s">
        <v>16</v>
      </c>
      <c r="F12837">
        <v>1010</v>
      </c>
      <c r="G12837" t="s">
        <v>30</v>
      </c>
      <c r="H12837" t="s">
        <v>19</v>
      </c>
      <c r="I12837">
        <v>98386.240000000005</v>
      </c>
      <c r="J12837">
        <v>3</v>
      </c>
      <c r="K12837">
        <v>295158.71999999997</v>
      </c>
    </row>
    <row r="12838" spans="1:11" ht="15" x14ac:dyDescent="0.35">
      <c r="A12838">
        <v>109408</v>
      </c>
      <c r="B12838" s="1">
        <v>44403</v>
      </c>
      <c r="C12838">
        <v>20210726</v>
      </c>
      <c r="D12838">
        <v>2021</v>
      </c>
      <c r="E12838" t="s">
        <v>46</v>
      </c>
      <c r="F12838">
        <v>1010</v>
      </c>
      <c r="G12838" t="s">
        <v>30</v>
      </c>
      <c r="H12838" t="s">
        <v>19</v>
      </c>
      <c r="I12838">
        <v>108918.28</v>
      </c>
      <c r="J12838">
        <v>1</v>
      </c>
      <c r="K12838">
        <v>108918.28</v>
      </c>
    </row>
    <row r="12839" spans="1:11" ht="15" x14ac:dyDescent="0.35">
      <c r="A12839">
        <v>107572</v>
      </c>
      <c r="B12839" s="1">
        <v>44082</v>
      </c>
      <c r="C12839">
        <v>20200908</v>
      </c>
      <c r="D12839">
        <v>2020</v>
      </c>
      <c r="E12839" t="s">
        <v>41</v>
      </c>
      <c r="F12839">
        <v>1005</v>
      </c>
      <c r="G12839" t="s">
        <v>34</v>
      </c>
      <c r="H12839" t="s">
        <v>13</v>
      </c>
      <c r="I12839">
        <v>55337.61</v>
      </c>
      <c r="J12839">
        <v>2</v>
      </c>
      <c r="K12839">
        <v>110675.22</v>
      </c>
    </row>
    <row r="12840" spans="1:11" ht="15" x14ac:dyDescent="0.35">
      <c r="A12840">
        <v>119573</v>
      </c>
      <c r="B12840" s="1">
        <v>45371</v>
      </c>
      <c r="C12840">
        <v>20240320</v>
      </c>
      <c r="D12840">
        <v>2024</v>
      </c>
      <c r="E12840" t="s">
        <v>23</v>
      </c>
      <c r="F12840">
        <v>1003</v>
      </c>
      <c r="G12840" t="s">
        <v>25</v>
      </c>
      <c r="H12840" t="s">
        <v>26</v>
      </c>
      <c r="I12840">
        <v>100620.22</v>
      </c>
      <c r="J12840">
        <v>1</v>
      </c>
      <c r="K12840">
        <v>100620.22</v>
      </c>
    </row>
    <row r="12841" spans="1:11" ht="15" x14ac:dyDescent="0.35">
      <c r="A12841">
        <v>101467</v>
      </c>
      <c r="B12841" s="1">
        <v>43952</v>
      </c>
      <c r="C12841">
        <v>20200501</v>
      </c>
      <c r="D12841">
        <v>2020</v>
      </c>
      <c r="E12841" t="s">
        <v>47</v>
      </c>
      <c r="F12841">
        <v>1002</v>
      </c>
      <c r="G12841" t="s">
        <v>42</v>
      </c>
      <c r="H12841" t="s">
        <v>26</v>
      </c>
      <c r="I12841">
        <v>58591.01</v>
      </c>
      <c r="J12841">
        <v>1</v>
      </c>
      <c r="K12841">
        <v>58591.01</v>
      </c>
    </row>
    <row r="12842" spans="1:11" ht="15" x14ac:dyDescent="0.35">
      <c r="A12842">
        <v>108154</v>
      </c>
      <c r="B12842" s="1">
        <v>44608</v>
      </c>
      <c r="C12842">
        <v>20220216</v>
      </c>
      <c r="D12842">
        <v>2022</v>
      </c>
      <c r="E12842" t="s">
        <v>41</v>
      </c>
      <c r="F12842">
        <v>1007</v>
      </c>
      <c r="G12842" t="s">
        <v>12</v>
      </c>
      <c r="H12842" t="s">
        <v>13</v>
      </c>
      <c r="I12842">
        <v>107267.94</v>
      </c>
      <c r="J12842">
        <v>1</v>
      </c>
      <c r="K12842">
        <v>107267.94</v>
      </c>
    </row>
    <row r="12843" spans="1:11" ht="15" x14ac:dyDescent="0.35">
      <c r="A12843">
        <v>117138</v>
      </c>
      <c r="B12843" s="1">
        <v>45579</v>
      </c>
      <c r="C12843">
        <v>20241014</v>
      </c>
      <c r="D12843">
        <v>2024</v>
      </c>
      <c r="E12843" t="s">
        <v>20</v>
      </c>
      <c r="F12843">
        <v>1013</v>
      </c>
      <c r="G12843" t="s">
        <v>37</v>
      </c>
      <c r="H12843" t="s">
        <v>22</v>
      </c>
      <c r="I12843">
        <v>80129.16</v>
      </c>
      <c r="J12843">
        <v>1</v>
      </c>
      <c r="K12843">
        <v>80129.16</v>
      </c>
    </row>
    <row r="12844" spans="1:11" ht="15" x14ac:dyDescent="0.35">
      <c r="A12844">
        <v>106537</v>
      </c>
      <c r="B12844" s="1">
        <v>45387</v>
      </c>
      <c r="C12844">
        <v>20240405</v>
      </c>
      <c r="D12844">
        <v>2024</v>
      </c>
      <c r="E12844" t="s">
        <v>40</v>
      </c>
      <c r="F12844">
        <v>1003</v>
      </c>
      <c r="G12844" t="s">
        <v>25</v>
      </c>
      <c r="H12844" t="s">
        <v>26</v>
      </c>
      <c r="I12844">
        <v>92480.6</v>
      </c>
      <c r="J12844">
        <v>1</v>
      </c>
      <c r="K12844">
        <v>92480.6</v>
      </c>
    </row>
    <row r="12845" spans="1:11" ht="15" x14ac:dyDescent="0.35">
      <c r="A12845">
        <v>112153</v>
      </c>
      <c r="B12845" s="1">
        <v>45098</v>
      </c>
      <c r="C12845">
        <v>20230621</v>
      </c>
      <c r="D12845">
        <v>2023</v>
      </c>
      <c r="E12845" t="s">
        <v>20</v>
      </c>
      <c r="F12845">
        <v>1003</v>
      </c>
      <c r="G12845" t="s">
        <v>25</v>
      </c>
      <c r="H12845" t="s">
        <v>26</v>
      </c>
      <c r="I12845">
        <v>99279.16</v>
      </c>
      <c r="J12845">
        <v>1</v>
      </c>
      <c r="K12845">
        <v>99279.16</v>
      </c>
    </row>
    <row r="12846" spans="1:11" ht="15" x14ac:dyDescent="0.35">
      <c r="A12846">
        <v>100452</v>
      </c>
      <c r="B12846" s="1">
        <v>44561</v>
      </c>
      <c r="C12846">
        <v>20211231</v>
      </c>
      <c r="D12846">
        <v>2021</v>
      </c>
      <c r="E12846" t="s">
        <v>24</v>
      </c>
      <c r="F12846">
        <v>1010</v>
      </c>
      <c r="G12846" t="s">
        <v>30</v>
      </c>
      <c r="H12846" t="s">
        <v>19</v>
      </c>
      <c r="I12846">
        <v>102890.73</v>
      </c>
      <c r="J12846">
        <v>1</v>
      </c>
      <c r="K12846">
        <v>102890.73</v>
      </c>
    </row>
    <row r="12847" spans="1:11" ht="15" x14ac:dyDescent="0.35">
      <c r="A12847">
        <v>112518</v>
      </c>
      <c r="B12847" s="1">
        <v>45651</v>
      </c>
      <c r="C12847">
        <v>20241225</v>
      </c>
      <c r="D12847">
        <v>2024</v>
      </c>
      <c r="E12847" t="s">
        <v>46</v>
      </c>
      <c r="F12847">
        <v>1011</v>
      </c>
      <c r="G12847" t="s">
        <v>21</v>
      </c>
      <c r="H12847" t="s">
        <v>22</v>
      </c>
      <c r="I12847">
        <v>49102.879999999997</v>
      </c>
      <c r="J12847">
        <v>1</v>
      </c>
      <c r="K12847">
        <v>49102.879999999997</v>
      </c>
    </row>
    <row r="12848" spans="1:11" ht="15" x14ac:dyDescent="0.35">
      <c r="A12848">
        <v>118514</v>
      </c>
      <c r="B12848" s="1">
        <v>44497</v>
      </c>
      <c r="C12848">
        <v>20211028</v>
      </c>
      <c r="D12848">
        <v>2021</v>
      </c>
      <c r="E12848" t="s">
        <v>27</v>
      </c>
      <c r="F12848">
        <v>1002</v>
      </c>
      <c r="G12848" t="s">
        <v>42</v>
      </c>
      <c r="H12848" t="s">
        <v>26</v>
      </c>
      <c r="I12848">
        <v>53937</v>
      </c>
      <c r="J12848">
        <v>1</v>
      </c>
      <c r="K12848">
        <v>53937</v>
      </c>
    </row>
    <row r="12849" spans="1:11" ht="15" x14ac:dyDescent="0.35">
      <c r="A12849">
        <v>104137</v>
      </c>
      <c r="B12849" s="1">
        <v>43674</v>
      </c>
      <c r="C12849">
        <v>20190728</v>
      </c>
      <c r="D12849">
        <v>2019</v>
      </c>
      <c r="E12849" t="s">
        <v>20</v>
      </c>
      <c r="F12849">
        <v>1002</v>
      </c>
      <c r="G12849" t="s">
        <v>42</v>
      </c>
      <c r="H12849" t="s">
        <v>26</v>
      </c>
      <c r="I12849">
        <v>57184.639999999999</v>
      </c>
      <c r="J12849">
        <v>1</v>
      </c>
      <c r="K12849">
        <v>57184.639999999999</v>
      </c>
    </row>
    <row r="12850" spans="1:11" ht="15" x14ac:dyDescent="0.35">
      <c r="A12850">
        <v>103039</v>
      </c>
      <c r="B12850" s="1">
        <v>43555</v>
      </c>
      <c r="C12850">
        <v>20190331</v>
      </c>
      <c r="D12850">
        <v>2019</v>
      </c>
      <c r="E12850" t="s">
        <v>47</v>
      </c>
      <c r="F12850">
        <v>1002</v>
      </c>
      <c r="G12850" t="s">
        <v>42</v>
      </c>
      <c r="H12850" t="s">
        <v>26</v>
      </c>
      <c r="I12850">
        <v>54403.22</v>
      </c>
      <c r="J12850">
        <v>1</v>
      </c>
      <c r="K12850">
        <v>54403.22</v>
      </c>
    </row>
    <row r="12851" spans="1:11" ht="15" x14ac:dyDescent="0.35">
      <c r="A12851">
        <v>104150</v>
      </c>
      <c r="B12851" s="1">
        <v>43527</v>
      </c>
      <c r="C12851">
        <v>20190303</v>
      </c>
      <c r="D12851">
        <v>2019</v>
      </c>
      <c r="E12851" t="s">
        <v>33</v>
      </c>
      <c r="F12851">
        <v>1005</v>
      </c>
      <c r="G12851" t="s">
        <v>34</v>
      </c>
      <c r="H12851" t="s">
        <v>13</v>
      </c>
      <c r="I12851">
        <v>53185.7</v>
      </c>
      <c r="J12851">
        <v>1</v>
      </c>
      <c r="K12851">
        <v>53185.7</v>
      </c>
    </row>
    <row r="12852" spans="1:11" ht="15" x14ac:dyDescent="0.35">
      <c r="A12852">
        <v>113777</v>
      </c>
      <c r="B12852" s="1">
        <v>45489</v>
      </c>
      <c r="C12852">
        <v>20240716</v>
      </c>
      <c r="D12852">
        <v>2024</v>
      </c>
      <c r="E12852" t="s">
        <v>47</v>
      </c>
      <c r="F12852">
        <v>1009</v>
      </c>
      <c r="G12852" t="s">
        <v>36</v>
      </c>
      <c r="H12852" t="s">
        <v>19</v>
      </c>
      <c r="I12852">
        <v>56614.8</v>
      </c>
      <c r="J12852">
        <v>1</v>
      </c>
      <c r="K12852">
        <v>56614.8</v>
      </c>
    </row>
    <row r="12853" spans="1:11" ht="15" x14ac:dyDescent="0.35">
      <c r="A12853">
        <v>113541</v>
      </c>
      <c r="B12853" s="1">
        <v>45424</v>
      </c>
      <c r="C12853">
        <v>20240512</v>
      </c>
      <c r="D12853">
        <v>2024</v>
      </c>
      <c r="E12853" t="s">
        <v>16</v>
      </c>
      <c r="F12853">
        <v>1012</v>
      </c>
      <c r="G12853" t="s">
        <v>32</v>
      </c>
      <c r="H12853" t="s">
        <v>22</v>
      </c>
      <c r="I12853">
        <v>81236.02</v>
      </c>
      <c r="J12853">
        <v>3</v>
      </c>
      <c r="K12853">
        <v>243708.06</v>
      </c>
    </row>
    <row r="12854" spans="1:11" ht="15" x14ac:dyDescent="0.35">
      <c r="A12854">
        <v>116596</v>
      </c>
      <c r="B12854" s="1">
        <v>43959</v>
      </c>
      <c r="C12854">
        <v>20200508</v>
      </c>
      <c r="D12854">
        <v>2020</v>
      </c>
      <c r="E12854" t="s">
        <v>40</v>
      </c>
      <c r="F12854">
        <v>1008</v>
      </c>
      <c r="G12854" t="s">
        <v>18</v>
      </c>
      <c r="H12854" t="s">
        <v>19</v>
      </c>
      <c r="I12854">
        <v>36342.160000000003</v>
      </c>
      <c r="J12854">
        <v>2</v>
      </c>
      <c r="K12854">
        <v>72684.320000000007</v>
      </c>
    </row>
    <row r="12855" spans="1:11" ht="15" x14ac:dyDescent="0.35">
      <c r="A12855">
        <v>100579</v>
      </c>
      <c r="B12855" s="1">
        <v>45158</v>
      </c>
      <c r="C12855">
        <v>20230820</v>
      </c>
      <c r="D12855">
        <v>2023</v>
      </c>
      <c r="E12855" t="s">
        <v>33</v>
      </c>
      <c r="F12855">
        <v>1010</v>
      </c>
      <c r="G12855" t="s">
        <v>30</v>
      </c>
      <c r="H12855" t="s">
        <v>19</v>
      </c>
      <c r="I12855">
        <v>105129.72</v>
      </c>
      <c r="J12855">
        <v>1</v>
      </c>
      <c r="K12855">
        <v>105129.72</v>
      </c>
    </row>
    <row r="12856" spans="1:11" ht="15" x14ac:dyDescent="0.35">
      <c r="A12856">
        <v>106571</v>
      </c>
      <c r="B12856" s="1">
        <v>45229</v>
      </c>
      <c r="C12856">
        <v>20231030</v>
      </c>
      <c r="D12856">
        <v>2023</v>
      </c>
      <c r="E12856" t="s">
        <v>16</v>
      </c>
      <c r="F12856">
        <v>1011</v>
      </c>
      <c r="G12856" t="s">
        <v>21</v>
      </c>
      <c r="H12856" t="s">
        <v>22</v>
      </c>
      <c r="I12856">
        <v>50271.16</v>
      </c>
      <c r="J12856">
        <v>1</v>
      </c>
      <c r="K12856">
        <v>50271.16</v>
      </c>
    </row>
    <row r="12857" spans="1:11" ht="15" x14ac:dyDescent="0.35">
      <c r="A12857">
        <v>112024</v>
      </c>
      <c r="B12857" s="1">
        <v>45024</v>
      </c>
      <c r="C12857">
        <v>20230408</v>
      </c>
      <c r="D12857">
        <v>2023</v>
      </c>
      <c r="E12857" t="s">
        <v>33</v>
      </c>
      <c r="F12857">
        <v>1001</v>
      </c>
      <c r="G12857" t="s">
        <v>44</v>
      </c>
      <c r="H12857" t="s">
        <v>26</v>
      </c>
      <c r="I12857">
        <v>48958.43</v>
      </c>
      <c r="J12857">
        <v>3</v>
      </c>
      <c r="K12857">
        <v>146875.29</v>
      </c>
    </row>
    <row r="12858" spans="1:11" ht="15" x14ac:dyDescent="0.35">
      <c r="A12858">
        <v>107467</v>
      </c>
      <c r="B12858" s="1">
        <v>44926</v>
      </c>
      <c r="C12858">
        <v>20221231</v>
      </c>
      <c r="D12858">
        <v>2022</v>
      </c>
      <c r="E12858" t="s">
        <v>24</v>
      </c>
      <c r="F12858">
        <v>1004</v>
      </c>
      <c r="G12858" t="s">
        <v>17</v>
      </c>
      <c r="H12858" t="s">
        <v>13</v>
      </c>
      <c r="I12858">
        <v>37772.35</v>
      </c>
      <c r="J12858">
        <v>1</v>
      </c>
      <c r="K12858">
        <v>37772.35</v>
      </c>
    </row>
    <row r="12859" spans="1:11" ht="15" x14ac:dyDescent="0.35">
      <c r="A12859">
        <v>117186</v>
      </c>
      <c r="B12859" s="1">
        <v>44878</v>
      </c>
      <c r="C12859">
        <v>20221113</v>
      </c>
      <c r="D12859">
        <v>2022</v>
      </c>
      <c r="E12859" t="s">
        <v>46</v>
      </c>
      <c r="F12859">
        <v>1001</v>
      </c>
      <c r="G12859" t="s">
        <v>44</v>
      </c>
      <c r="H12859" t="s">
        <v>26</v>
      </c>
      <c r="I12859">
        <v>43717.120000000003</v>
      </c>
      <c r="J12859">
        <v>1</v>
      </c>
      <c r="K12859">
        <v>43717.120000000003</v>
      </c>
    </row>
    <row r="12860" spans="1:11" ht="15" x14ac:dyDescent="0.35">
      <c r="A12860">
        <v>114703</v>
      </c>
      <c r="B12860" s="1">
        <v>44257</v>
      </c>
      <c r="C12860">
        <v>20210302</v>
      </c>
      <c r="D12860">
        <v>2021</v>
      </c>
      <c r="E12860" t="s">
        <v>20</v>
      </c>
      <c r="F12860">
        <v>1009</v>
      </c>
      <c r="G12860" t="s">
        <v>36</v>
      </c>
      <c r="H12860" t="s">
        <v>19</v>
      </c>
      <c r="I12860">
        <v>57946.879999999997</v>
      </c>
      <c r="J12860">
        <v>1</v>
      </c>
      <c r="K12860">
        <v>57946.879999999997</v>
      </c>
    </row>
    <row r="12861" spans="1:11" ht="15" x14ac:dyDescent="0.35">
      <c r="A12861">
        <v>100867</v>
      </c>
      <c r="B12861" s="1">
        <v>45536</v>
      </c>
      <c r="C12861">
        <v>20240901</v>
      </c>
      <c r="D12861">
        <v>2024</v>
      </c>
      <c r="E12861" t="s">
        <v>33</v>
      </c>
      <c r="F12861">
        <v>1001</v>
      </c>
      <c r="G12861" t="s">
        <v>44</v>
      </c>
      <c r="H12861" t="s">
        <v>26</v>
      </c>
      <c r="I12861">
        <v>43979.99</v>
      </c>
      <c r="J12861">
        <v>2</v>
      </c>
      <c r="K12861">
        <v>87959.98</v>
      </c>
    </row>
    <row r="12862" spans="1:11" ht="15" x14ac:dyDescent="0.35">
      <c r="A12862">
        <v>116548</v>
      </c>
      <c r="B12862" s="1">
        <v>45308</v>
      </c>
      <c r="C12862">
        <v>20240117</v>
      </c>
      <c r="D12862">
        <v>2024</v>
      </c>
      <c r="E12862" t="s">
        <v>47</v>
      </c>
      <c r="F12862">
        <v>1002</v>
      </c>
      <c r="G12862" t="s">
        <v>42</v>
      </c>
      <c r="H12862" t="s">
        <v>26</v>
      </c>
      <c r="I12862">
        <v>54229.29</v>
      </c>
      <c r="J12862">
        <v>1</v>
      </c>
      <c r="K12862">
        <v>54229.29</v>
      </c>
    </row>
    <row r="12863" spans="1:11" ht="15" x14ac:dyDescent="0.35">
      <c r="A12863">
        <v>104157</v>
      </c>
      <c r="B12863" s="1">
        <v>45478</v>
      </c>
      <c r="C12863">
        <v>20240705</v>
      </c>
      <c r="D12863">
        <v>2024</v>
      </c>
      <c r="E12863" t="s">
        <v>24</v>
      </c>
      <c r="F12863">
        <v>1002</v>
      </c>
      <c r="G12863" t="s">
        <v>42</v>
      </c>
      <c r="H12863" t="s">
        <v>26</v>
      </c>
      <c r="I12863">
        <v>58853.26</v>
      </c>
      <c r="J12863">
        <v>1</v>
      </c>
      <c r="K12863">
        <v>58853.26</v>
      </c>
    </row>
    <row r="12864" spans="1:11" ht="15" x14ac:dyDescent="0.35">
      <c r="A12864">
        <v>106349</v>
      </c>
      <c r="B12864" s="1">
        <v>44989</v>
      </c>
      <c r="C12864">
        <v>20230304</v>
      </c>
      <c r="D12864">
        <v>2023</v>
      </c>
      <c r="E12864" t="s">
        <v>29</v>
      </c>
      <c r="F12864">
        <v>1011</v>
      </c>
      <c r="G12864" t="s">
        <v>21</v>
      </c>
      <c r="H12864" t="s">
        <v>22</v>
      </c>
      <c r="I12864">
        <v>50595.68</v>
      </c>
      <c r="J12864">
        <v>1</v>
      </c>
      <c r="K12864">
        <v>50595.68</v>
      </c>
    </row>
    <row r="12865" spans="1:11" ht="15" x14ac:dyDescent="0.35">
      <c r="A12865">
        <v>114081</v>
      </c>
      <c r="B12865" s="1">
        <v>45413</v>
      </c>
      <c r="C12865">
        <v>20240501</v>
      </c>
      <c r="D12865">
        <v>2024</v>
      </c>
      <c r="E12865" t="s">
        <v>23</v>
      </c>
      <c r="F12865">
        <v>1005</v>
      </c>
      <c r="G12865" t="s">
        <v>34</v>
      </c>
      <c r="H12865" t="s">
        <v>13</v>
      </c>
      <c r="I12865">
        <v>53658.87</v>
      </c>
      <c r="J12865">
        <v>3</v>
      </c>
      <c r="K12865">
        <v>160976.60999999999</v>
      </c>
    </row>
    <row r="12866" spans="1:11" ht="15" x14ac:dyDescent="0.35">
      <c r="A12866">
        <v>117140</v>
      </c>
      <c r="B12866" s="1">
        <v>45111</v>
      </c>
      <c r="C12866">
        <v>20230704</v>
      </c>
      <c r="D12866">
        <v>2023</v>
      </c>
      <c r="E12866" t="s">
        <v>33</v>
      </c>
      <c r="F12866">
        <v>1012</v>
      </c>
      <c r="G12866" t="s">
        <v>32</v>
      </c>
      <c r="H12866" t="s">
        <v>22</v>
      </c>
      <c r="I12866">
        <v>74448.570000000007</v>
      </c>
      <c r="J12866">
        <v>1</v>
      </c>
      <c r="K12866">
        <v>74448.570000000007</v>
      </c>
    </row>
    <row r="12867" spans="1:11" ht="15" x14ac:dyDescent="0.35">
      <c r="A12867">
        <v>100402</v>
      </c>
      <c r="B12867" s="1">
        <v>45406</v>
      </c>
      <c r="C12867">
        <v>20240424</v>
      </c>
      <c r="D12867">
        <v>2024</v>
      </c>
      <c r="E12867" t="s">
        <v>29</v>
      </c>
      <c r="F12867">
        <v>1010</v>
      </c>
      <c r="G12867" t="s">
        <v>30</v>
      </c>
      <c r="H12867" t="s">
        <v>19</v>
      </c>
      <c r="I12867">
        <v>91266.59</v>
      </c>
      <c r="J12867">
        <v>1</v>
      </c>
      <c r="K12867">
        <v>91266.59</v>
      </c>
    </row>
    <row r="12868" spans="1:11" ht="15" x14ac:dyDescent="0.35">
      <c r="A12868">
        <v>104428</v>
      </c>
      <c r="B12868" s="1">
        <v>43993</v>
      </c>
      <c r="C12868">
        <v>20200611</v>
      </c>
      <c r="D12868">
        <v>2020</v>
      </c>
      <c r="E12868" t="s">
        <v>23</v>
      </c>
      <c r="F12868">
        <v>1013</v>
      </c>
      <c r="G12868" t="s">
        <v>37</v>
      </c>
      <c r="H12868" t="s">
        <v>22</v>
      </c>
      <c r="I12868">
        <v>72944.25</v>
      </c>
      <c r="J12868">
        <v>1</v>
      </c>
      <c r="K12868">
        <v>72944.25</v>
      </c>
    </row>
    <row r="12869" spans="1:11" ht="15" x14ac:dyDescent="0.35">
      <c r="A12869">
        <v>110276</v>
      </c>
      <c r="B12869" s="1">
        <v>45357</v>
      </c>
      <c r="C12869">
        <v>20240306</v>
      </c>
      <c r="D12869">
        <v>2024</v>
      </c>
      <c r="E12869" t="s">
        <v>27</v>
      </c>
      <c r="F12869">
        <v>1004</v>
      </c>
      <c r="G12869" t="s">
        <v>17</v>
      </c>
      <c r="H12869" t="s">
        <v>13</v>
      </c>
      <c r="I12869">
        <v>40742.07</v>
      </c>
      <c r="J12869">
        <v>2</v>
      </c>
      <c r="K12869">
        <v>81484.14</v>
      </c>
    </row>
    <row r="12870" spans="1:11" ht="15" x14ac:dyDescent="0.35">
      <c r="A12870">
        <v>103057</v>
      </c>
      <c r="B12870" s="1">
        <v>43513</v>
      </c>
      <c r="C12870">
        <v>20190217</v>
      </c>
      <c r="D12870">
        <v>2019</v>
      </c>
      <c r="E12870" t="s">
        <v>29</v>
      </c>
      <c r="F12870">
        <v>1012</v>
      </c>
      <c r="G12870" t="s">
        <v>32</v>
      </c>
      <c r="H12870" t="s">
        <v>22</v>
      </c>
      <c r="I12870">
        <v>70489.09</v>
      </c>
      <c r="J12870">
        <v>1</v>
      </c>
      <c r="K12870">
        <v>70489.09</v>
      </c>
    </row>
    <row r="12871" spans="1:11" ht="15" x14ac:dyDescent="0.35">
      <c r="A12871">
        <v>110190</v>
      </c>
      <c r="B12871" s="1">
        <v>43845</v>
      </c>
      <c r="C12871">
        <v>20200115</v>
      </c>
      <c r="D12871">
        <v>2020</v>
      </c>
      <c r="E12871" t="s">
        <v>43</v>
      </c>
      <c r="F12871">
        <v>1005</v>
      </c>
      <c r="G12871" t="s">
        <v>34</v>
      </c>
      <c r="H12871" t="s">
        <v>13</v>
      </c>
      <c r="I12871">
        <v>54094.06</v>
      </c>
      <c r="J12871">
        <v>2</v>
      </c>
      <c r="K12871">
        <v>108188.12</v>
      </c>
    </row>
    <row r="12872" spans="1:11" ht="15" x14ac:dyDescent="0.35">
      <c r="A12872">
        <v>107060</v>
      </c>
      <c r="B12872" s="1">
        <v>44277</v>
      </c>
      <c r="C12872">
        <v>20210322</v>
      </c>
      <c r="D12872">
        <v>2021</v>
      </c>
      <c r="E12872" t="s">
        <v>33</v>
      </c>
      <c r="F12872">
        <v>1007</v>
      </c>
      <c r="G12872" t="s">
        <v>12</v>
      </c>
      <c r="H12872" t="s">
        <v>13</v>
      </c>
      <c r="I12872">
        <v>108420.16</v>
      </c>
      <c r="J12872">
        <v>2</v>
      </c>
      <c r="K12872">
        <v>216840.32000000001</v>
      </c>
    </row>
    <row r="12873" spans="1:11" ht="15" x14ac:dyDescent="0.35">
      <c r="A12873">
        <v>100164</v>
      </c>
      <c r="B12873" s="1">
        <v>45485</v>
      </c>
      <c r="C12873">
        <v>20240712</v>
      </c>
      <c r="D12873">
        <v>2024</v>
      </c>
      <c r="E12873" t="s">
        <v>39</v>
      </c>
      <c r="F12873">
        <v>1013</v>
      </c>
      <c r="G12873" t="s">
        <v>37</v>
      </c>
      <c r="H12873" t="s">
        <v>22</v>
      </c>
      <c r="I12873">
        <v>77933.7</v>
      </c>
      <c r="J12873">
        <v>1</v>
      </c>
      <c r="K12873">
        <v>77933.7</v>
      </c>
    </row>
    <row r="12874" spans="1:11" ht="15" x14ac:dyDescent="0.35">
      <c r="A12874">
        <v>116420</v>
      </c>
      <c r="B12874" s="1">
        <v>44126</v>
      </c>
      <c r="C12874">
        <v>20201022</v>
      </c>
      <c r="D12874">
        <v>2020</v>
      </c>
      <c r="E12874" t="s">
        <v>23</v>
      </c>
      <c r="F12874">
        <v>1009</v>
      </c>
      <c r="G12874" t="s">
        <v>36</v>
      </c>
      <c r="H12874" t="s">
        <v>19</v>
      </c>
      <c r="I12874">
        <v>57059.49</v>
      </c>
      <c r="J12874">
        <v>1</v>
      </c>
      <c r="K12874">
        <v>57059.49</v>
      </c>
    </row>
    <row r="12875" spans="1:11" ht="15" x14ac:dyDescent="0.35">
      <c r="A12875">
        <v>110390</v>
      </c>
      <c r="B12875" s="1">
        <v>45577</v>
      </c>
      <c r="C12875">
        <v>20241012</v>
      </c>
      <c r="D12875">
        <v>2024</v>
      </c>
      <c r="E12875" t="s">
        <v>40</v>
      </c>
      <c r="F12875">
        <v>1011</v>
      </c>
      <c r="G12875" t="s">
        <v>21</v>
      </c>
      <c r="H12875" t="s">
        <v>22</v>
      </c>
      <c r="I12875">
        <v>54728.91</v>
      </c>
      <c r="J12875">
        <v>1</v>
      </c>
      <c r="K12875">
        <v>54728.91</v>
      </c>
    </row>
    <row r="12876" spans="1:11" ht="15" x14ac:dyDescent="0.35">
      <c r="A12876">
        <v>112494</v>
      </c>
      <c r="B12876" s="1">
        <v>44088</v>
      </c>
      <c r="C12876">
        <v>20200914</v>
      </c>
      <c r="D12876">
        <v>2020</v>
      </c>
      <c r="E12876" t="s">
        <v>24</v>
      </c>
      <c r="F12876">
        <v>1006</v>
      </c>
      <c r="G12876" t="s">
        <v>15</v>
      </c>
      <c r="H12876" t="s">
        <v>13</v>
      </c>
      <c r="I12876">
        <v>61768.6</v>
      </c>
      <c r="J12876">
        <v>1</v>
      </c>
      <c r="K12876">
        <v>61768.6</v>
      </c>
    </row>
    <row r="12877" spans="1:11" ht="15" x14ac:dyDescent="0.35">
      <c r="A12877">
        <v>111347</v>
      </c>
      <c r="B12877" s="1">
        <v>43756</v>
      </c>
      <c r="C12877">
        <v>20191018</v>
      </c>
      <c r="D12877">
        <v>2019</v>
      </c>
      <c r="E12877" t="s">
        <v>31</v>
      </c>
      <c r="F12877">
        <v>1007</v>
      </c>
      <c r="G12877" t="s">
        <v>12</v>
      </c>
      <c r="H12877" t="s">
        <v>13</v>
      </c>
      <c r="I12877">
        <v>96744.79</v>
      </c>
      <c r="J12877">
        <v>1</v>
      </c>
      <c r="K12877">
        <v>96744.79</v>
      </c>
    </row>
    <row r="12878" spans="1:11" ht="15" x14ac:dyDescent="0.35">
      <c r="A12878">
        <v>112212</v>
      </c>
      <c r="B12878" s="1">
        <v>43593</v>
      </c>
      <c r="C12878">
        <v>20190508</v>
      </c>
      <c r="D12878">
        <v>2019</v>
      </c>
      <c r="E12878" t="s">
        <v>24</v>
      </c>
      <c r="F12878">
        <v>1009</v>
      </c>
      <c r="G12878" t="s">
        <v>36</v>
      </c>
      <c r="H12878" t="s">
        <v>19</v>
      </c>
      <c r="I12878">
        <v>53296.15</v>
      </c>
      <c r="J12878">
        <v>1</v>
      </c>
      <c r="K12878">
        <v>53296.15</v>
      </c>
    </row>
    <row r="12879" spans="1:11" ht="15" x14ac:dyDescent="0.35">
      <c r="A12879">
        <v>103317</v>
      </c>
      <c r="B12879" s="1">
        <v>44803</v>
      </c>
      <c r="C12879">
        <v>20220830</v>
      </c>
      <c r="D12879">
        <v>2022</v>
      </c>
      <c r="E12879" t="s">
        <v>24</v>
      </c>
      <c r="F12879">
        <v>1008</v>
      </c>
      <c r="G12879" t="s">
        <v>18</v>
      </c>
      <c r="H12879" t="s">
        <v>19</v>
      </c>
      <c r="I12879">
        <v>44581.08</v>
      </c>
      <c r="J12879">
        <v>1</v>
      </c>
      <c r="K12879">
        <v>44581.08</v>
      </c>
    </row>
    <row r="12880" spans="1:11" ht="15" x14ac:dyDescent="0.35">
      <c r="A12880">
        <v>112118</v>
      </c>
      <c r="B12880" s="1">
        <v>45617</v>
      </c>
      <c r="C12880">
        <v>20241121</v>
      </c>
      <c r="D12880">
        <v>2024</v>
      </c>
      <c r="E12880" t="s">
        <v>43</v>
      </c>
      <c r="F12880">
        <v>1011</v>
      </c>
      <c r="G12880" t="s">
        <v>21</v>
      </c>
      <c r="H12880" t="s">
        <v>22</v>
      </c>
      <c r="I12880">
        <v>52169.48</v>
      </c>
      <c r="J12880">
        <v>1</v>
      </c>
      <c r="K12880">
        <v>52169.48</v>
      </c>
    </row>
    <row r="12881" spans="1:11" ht="15" x14ac:dyDescent="0.35">
      <c r="A12881">
        <v>107865</v>
      </c>
      <c r="B12881" s="1">
        <v>45023</v>
      </c>
      <c r="C12881">
        <v>20230407</v>
      </c>
      <c r="D12881">
        <v>2023</v>
      </c>
      <c r="E12881" t="s">
        <v>35</v>
      </c>
      <c r="F12881">
        <v>1002</v>
      </c>
      <c r="G12881" t="s">
        <v>42</v>
      </c>
      <c r="H12881" t="s">
        <v>26</v>
      </c>
      <c r="I12881">
        <v>55390.28</v>
      </c>
      <c r="J12881">
        <v>1</v>
      </c>
      <c r="K12881">
        <v>55390.28</v>
      </c>
    </row>
    <row r="12882" spans="1:11" ht="15" x14ac:dyDescent="0.35">
      <c r="A12882">
        <v>114470</v>
      </c>
      <c r="B12882" s="1">
        <v>44466</v>
      </c>
      <c r="C12882">
        <v>20210927</v>
      </c>
      <c r="D12882">
        <v>2021</v>
      </c>
      <c r="E12882" t="s">
        <v>23</v>
      </c>
      <c r="F12882">
        <v>1007</v>
      </c>
      <c r="G12882" t="s">
        <v>12</v>
      </c>
      <c r="H12882" t="s">
        <v>13</v>
      </c>
      <c r="I12882">
        <v>109039.44</v>
      </c>
      <c r="J12882">
        <v>1</v>
      </c>
      <c r="K12882">
        <v>109039.44</v>
      </c>
    </row>
    <row r="12883" spans="1:11" ht="15" x14ac:dyDescent="0.35">
      <c r="A12883">
        <v>112126</v>
      </c>
      <c r="B12883" s="1">
        <v>45358</v>
      </c>
      <c r="C12883">
        <v>20240307</v>
      </c>
      <c r="D12883">
        <v>2024</v>
      </c>
      <c r="E12883" t="s">
        <v>39</v>
      </c>
      <c r="F12883">
        <v>1011</v>
      </c>
      <c r="G12883" t="s">
        <v>21</v>
      </c>
      <c r="H12883" t="s">
        <v>22</v>
      </c>
      <c r="I12883">
        <v>51507.21</v>
      </c>
      <c r="J12883">
        <v>1</v>
      </c>
      <c r="K12883">
        <v>51507.21</v>
      </c>
    </row>
    <row r="12884" spans="1:11" ht="15" x14ac:dyDescent="0.35">
      <c r="A12884">
        <v>106851</v>
      </c>
      <c r="B12884" s="1">
        <v>44549</v>
      </c>
      <c r="C12884">
        <v>20211219</v>
      </c>
      <c r="D12884">
        <v>2021</v>
      </c>
      <c r="E12884" t="s">
        <v>41</v>
      </c>
      <c r="F12884">
        <v>1001</v>
      </c>
      <c r="G12884" t="s">
        <v>44</v>
      </c>
      <c r="H12884" t="s">
        <v>26</v>
      </c>
      <c r="I12884">
        <v>46853.61</v>
      </c>
      <c r="J12884">
        <v>1</v>
      </c>
      <c r="K12884">
        <v>46853.61</v>
      </c>
    </row>
    <row r="12885" spans="1:11" ht="15" x14ac:dyDescent="0.35">
      <c r="A12885">
        <v>101847</v>
      </c>
      <c r="B12885" s="1">
        <v>43778</v>
      </c>
      <c r="C12885">
        <v>20191109</v>
      </c>
      <c r="D12885">
        <v>2019</v>
      </c>
      <c r="E12885" t="s">
        <v>24</v>
      </c>
      <c r="F12885">
        <v>1011</v>
      </c>
      <c r="G12885" t="s">
        <v>21</v>
      </c>
      <c r="H12885" t="s">
        <v>22</v>
      </c>
      <c r="I12885">
        <v>47794.36</v>
      </c>
      <c r="J12885">
        <v>1</v>
      </c>
      <c r="K12885">
        <v>47794.36</v>
      </c>
    </row>
    <row r="12886" spans="1:11" ht="15" x14ac:dyDescent="0.35">
      <c r="A12886">
        <v>117828</v>
      </c>
      <c r="B12886" s="1">
        <v>45090</v>
      </c>
      <c r="C12886">
        <v>20230613</v>
      </c>
      <c r="D12886">
        <v>2023</v>
      </c>
      <c r="E12886" t="s">
        <v>14</v>
      </c>
      <c r="F12886">
        <v>1001</v>
      </c>
      <c r="G12886" t="s">
        <v>44</v>
      </c>
      <c r="H12886" t="s">
        <v>26</v>
      </c>
      <c r="I12886">
        <v>53668.26</v>
      </c>
      <c r="J12886">
        <v>1</v>
      </c>
      <c r="K12886">
        <v>53668.26</v>
      </c>
    </row>
    <row r="12887" spans="1:11" ht="15" x14ac:dyDescent="0.35">
      <c r="A12887">
        <v>101334</v>
      </c>
      <c r="B12887" s="1">
        <v>45449</v>
      </c>
      <c r="C12887">
        <v>20240606</v>
      </c>
      <c r="D12887">
        <v>2024</v>
      </c>
      <c r="E12887" t="s">
        <v>29</v>
      </c>
      <c r="F12887">
        <v>1009</v>
      </c>
      <c r="G12887" t="s">
        <v>36</v>
      </c>
      <c r="H12887" t="s">
        <v>19</v>
      </c>
      <c r="I12887">
        <v>57281.97</v>
      </c>
      <c r="J12887">
        <v>1</v>
      </c>
      <c r="K12887">
        <v>57281.97</v>
      </c>
    </row>
    <row r="12888" spans="1:11" ht="15" x14ac:dyDescent="0.35">
      <c r="A12888">
        <v>108779</v>
      </c>
      <c r="B12888" s="1">
        <v>44975</v>
      </c>
      <c r="C12888">
        <v>20230218</v>
      </c>
      <c r="D12888">
        <v>2023</v>
      </c>
      <c r="E12888" t="s">
        <v>35</v>
      </c>
      <c r="F12888">
        <v>1004</v>
      </c>
      <c r="G12888" t="s">
        <v>17</v>
      </c>
      <c r="H12888" t="s">
        <v>13</v>
      </c>
      <c r="I12888">
        <v>40429.07</v>
      </c>
      <c r="J12888">
        <v>2</v>
      </c>
      <c r="K12888">
        <v>80858.14</v>
      </c>
    </row>
    <row r="12889" spans="1:11" ht="15" x14ac:dyDescent="0.35">
      <c r="A12889">
        <v>118835</v>
      </c>
      <c r="B12889" s="1">
        <v>45354</v>
      </c>
      <c r="C12889">
        <v>20240303</v>
      </c>
      <c r="D12889">
        <v>2024</v>
      </c>
      <c r="E12889" t="s">
        <v>28</v>
      </c>
      <c r="F12889">
        <v>1007</v>
      </c>
      <c r="G12889" t="s">
        <v>12</v>
      </c>
      <c r="H12889" t="s">
        <v>13</v>
      </c>
      <c r="I12889">
        <v>126905.83</v>
      </c>
      <c r="J12889">
        <v>2</v>
      </c>
      <c r="K12889">
        <v>253811.66</v>
      </c>
    </row>
    <row r="12890" spans="1:11" ht="15" x14ac:dyDescent="0.35">
      <c r="A12890">
        <v>116643</v>
      </c>
      <c r="B12890" s="1">
        <v>44526</v>
      </c>
      <c r="C12890">
        <v>20211126</v>
      </c>
      <c r="D12890">
        <v>2021</v>
      </c>
      <c r="E12890" t="s">
        <v>24</v>
      </c>
      <c r="F12890">
        <v>1003</v>
      </c>
      <c r="G12890" t="s">
        <v>25</v>
      </c>
      <c r="H12890" t="s">
        <v>26</v>
      </c>
      <c r="I12890">
        <v>93655.82</v>
      </c>
      <c r="J12890">
        <v>1</v>
      </c>
      <c r="K12890">
        <v>93655.82</v>
      </c>
    </row>
    <row r="12891" spans="1:11" ht="15" x14ac:dyDescent="0.35">
      <c r="A12891">
        <v>108945</v>
      </c>
      <c r="B12891" s="1">
        <v>44348</v>
      </c>
      <c r="C12891">
        <v>20210601</v>
      </c>
      <c r="D12891">
        <v>2021</v>
      </c>
      <c r="E12891" t="s">
        <v>43</v>
      </c>
      <c r="F12891">
        <v>1002</v>
      </c>
      <c r="G12891" t="s">
        <v>42</v>
      </c>
      <c r="H12891" t="s">
        <v>26</v>
      </c>
      <c r="I12891">
        <v>55646.35</v>
      </c>
      <c r="J12891">
        <v>1</v>
      </c>
      <c r="K12891">
        <v>55646.35</v>
      </c>
    </row>
    <row r="12892" spans="1:11" ht="15" x14ac:dyDescent="0.35">
      <c r="A12892">
        <v>111256</v>
      </c>
      <c r="B12892" s="1">
        <v>44126</v>
      </c>
      <c r="C12892">
        <v>20201022</v>
      </c>
      <c r="D12892">
        <v>2020</v>
      </c>
      <c r="E12892" t="s">
        <v>23</v>
      </c>
      <c r="F12892">
        <v>1001</v>
      </c>
      <c r="G12892" t="s">
        <v>44</v>
      </c>
      <c r="H12892" t="s">
        <v>26</v>
      </c>
      <c r="I12892">
        <v>44795.25</v>
      </c>
      <c r="J12892">
        <v>3</v>
      </c>
      <c r="K12892">
        <v>134385.75</v>
      </c>
    </row>
    <row r="12893" spans="1:11" ht="15" x14ac:dyDescent="0.35">
      <c r="A12893">
        <v>118679</v>
      </c>
      <c r="B12893" s="1">
        <v>45437</v>
      </c>
      <c r="C12893">
        <v>20240525</v>
      </c>
      <c r="D12893">
        <v>2024</v>
      </c>
      <c r="E12893" t="s">
        <v>43</v>
      </c>
      <c r="F12893">
        <v>1003</v>
      </c>
      <c r="G12893" t="s">
        <v>25</v>
      </c>
      <c r="H12893" t="s">
        <v>26</v>
      </c>
      <c r="I12893">
        <v>92120.08</v>
      </c>
      <c r="J12893">
        <v>1</v>
      </c>
      <c r="K12893">
        <v>92120.08</v>
      </c>
    </row>
    <row r="12894" spans="1:11" ht="15" x14ac:dyDescent="0.35">
      <c r="A12894">
        <v>106997</v>
      </c>
      <c r="B12894" s="1">
        <v>45355</v>
      </c>
      <c r="C12894">
        <v>20240304</v>
      </c>
      <c r="D12894">
        <v>2024</v>
      </c>
      <c r="E12894" t="s">
        <v>28</v>
      </c>
      <c r="F12894">
        <v>1009</v>
      </c>
      <c r="G12894" t="s">
        <v>36</v>
      </c>
      <c r="H12894" t="s">
        <v>19</v>
      </c>
      <c r="I12894">
        <v>63452.28</v>
      </c>
      <c r="J12894">
        <v>1</v>
      </c>
      <c r="K12894">
        <v>63452.28</v>
      </c>
    </row>
    <row r="12895" spans="1:11" ht="15" x14ac:dyDescent="0.35">
      <c r="A12895">
        <v>100706</v>
      </c>
      <c r="B12895" s="1">
        <v>45315</v>
      </c>
      <c r="C12895">
        <v>20240124</v>
      </c>
      <c r="D12895">
        <v>2024</v>
      </c>
      <c r="E12895" t="s">
        <v>29</v>
      </c>
      <c r="F12895">
        <v>1012</v>
      </c>
      <c r="G12895" t="s">
        <v>32</v>
      </c>
      <c r="H12895" t="s">
        <v>22</v>
      </c>
      <c r="I12895">
        <v>78523.28</v>
      </c>
      <c r="J12895">
        <v>2</v>
      </c>
      <c r="K12895">
        <v>157046.56</v>
      </c>
    </row>
    <row r="12896" spans="1:11" ht="15" x14ac:dyDescent="0.35">
      <c r="A12896">
        <v>103491</v>
      </c>
      <c r="B12896" s="1">
        <v>45435</v>
      </c>
      <c r="C12896">
        <v>20240523</v>
      </c>
      <c r="D12896">
        <v>2024</v>
      </c>
      <c r="E12896" t="s">
        <v>27</v>
      </c>
      <c r="F12896">
        <v>1001</v>
      </c>
      <c r="G12896" t="s">
        <v>44</v>
      </c>
      <c r="H12896" t="s">
        <v>26</v>
      </c>
      <c r="I12896">
        <v>47605.53</v>
      </c>
      <c r="J12896">
        <v>1</v>
      </c>
      <c r="K12896">
        <v>47605.53</v>
      </c>
    </row>
    <row r="12897" spans="1:11" ht="15" x14ac:dyDescent="0.35">
      <c r="A12897">
        <v>104573</v>
      </c>
      <c r="B12897" s="1">
        <v>44829</v>
      </c>
      <c r="C12897">
        <v>20220925</v>
      </c>
      <c r="D12897">
        <v>2022</v>
      </c>
      <c r="E12897" t="s">
        <v>33</v>
      </c>
      <c r="F12897">
        <v>1008</v>
      </c>
      <c r="G12897" t="s">
        <v>18</v>
      </c>
      <c r="H12897" t="s">
        <v>19</v>
      </c>
      <c r="I12897">
        <v>43085.55</v>
      </c>
      <c r="J12897">
        <v>1</v>
      </c>
      <c r="K12897">
        <v>43085.55</v>
      </c>
    </row>
    <row r="12898" spans="1:11" ht="15" x14ac:dyDescent="0.35">
      <c r="A12898">
        <v>116625</v>
      </c>
      <c r="B12898" s="1">
        <v>45193</v>
      </c>
      <c r="C12898">
        <v>20230924</v>
      </c>
      <c r="D12898">
        <v>2023</v>
      </c>
      <c r="E12898" t="s">
        <v>11</v>
      </c>
      <c r="F12898">
        <v>1013</v>
      </c>
      <c r="G12898" t="s">
        <v>37</v>
      </c>
      <c r="H12898" t="s">
        <v>22</v>
      </c>
      <c r="I12898">
        <v>81439.899999999994</v>
      </c>
      <c r="J12898">
        <v>1</v>
      </c>
      <c r="K12898">
        <v>81439.899999999994</v>
      </c>
    </row>
    <row r="12899" spans="1:11" ht="15" x14ac:dyDescent="0.35">
      <c r="A12899">
        <v>107706</v>
      </c>
      <c r="B12899" s="1">
        <v>44553</v>
      </c>
      <c r="C12899">
        <v>20211223</v>
      </c>
      <c r="D12899">
        <v>2021</v>
      </c>
      <c r="E12899" t="s">
        <v>27</v>
      </c>
      <c r="F12899">
        <v>1003</v>
      </c>
      <c r="G12899" t="s">
        <v>25</v>
      </c>
      <c r="H12899" t="s">
        <v>26</v>
      </c>
      <c r="I12899">
        <v>90011.05</v>
      </c>
      <c r="J12899">
        <v>3</v>
      </c>
      <c r="K12899">
        <v>270033.15000000002</v>
      </c>
    </row>
    <row r="12900" spans="1:11" ht="15" x14ac:dyDescent="0.35">
      <c r="A12900">
        <v>107054</v>
      </c>
      <c r="B12900" s="1">
        <v>44223</v>
      </c>
      <c r="C12900">
        <v>20210127</v>
      </c>
      <c r="D12900">
        <v>2021</v>
      </c>
      <c r="E12900" t="s">
        <v>31</v>
      </c>
      <c r="F12900">
        <v>1001</v>
      </c>
      <c r="G12900" t="s">
        <v>44</v>
      </c>
      <c r="H12900" t="s">
        <v>26</v>
      </c>
      <c r="I12900">
        <v>48001.05</v>
      </c>
      <c r="J12900">
        <v>2</v>
      </c>
      <c r="K12900">
        <v>96002.1</v>
      </c>
    </row>
    <row r="12901" spans="1:11" ht="15" x14ac:dyDescent="0.35">
      <c r="A12901">
        <v>105580</v>
      </c>
      <c r="B12901" s="1">
        <v>45653</v>
      </c>
      <c r="C12901">
        <v>20241227</v>
      </c>
      <c r="D12901">
        <v>2024</v>
      </c>
      <c r="E12901" t="s">
        <v>40</v>
      </c>
      <c r="F12901">
        <v>1002</v>
      </c>
      <c r="G12901" t="s">
        <v>42</v>
      </c>
      <c r="H12901" t="s">
        <v>26</v>
      </c>
      <c r="I12901">
        <v>57344.52</v>
      </c>
      <c r="J12901">
        <v>1</v>
      </c>
      <c r="K12901">
        <v>57344.52</v>
      </c>
    </row>
    <row r="12902" spans="1:11" ht="15" x14ac:dyDescent="0.35">
      <c r="A12902">
        <v>119228</v>
      </c>
      <c r="B12902" s="1">
        <v>45455</v>
      </c>
      <c r="C12902">
        <v>20240612</v>
      </c>
      <c r="D12902">
        <v>2024</v>
      </c>
      <c r="E12902" t="s">
        <v>40</v>
      </c>
      <c r="F12902">
        <v>1008</v>
      </c>
      <c r="G12902" t="s">
        <v>18</v>
      </c>
      <c r="H12902" t="s">
        <v>19</v>
      </c>
      <c r="I12902">
        <v>42153.36</v>
      </c>
      <c r="J12902">
        <v>1</v>
      </c>
      <c r="K12902">
        <v>42153.36</v>
      </c>
    </row>
    <row r="12903" spans="1:11" ht="15" x14ac:dyDescent="0.35">
      <c r="A12903">
        <v>103151</v>
      </c>
      <c r="B12903" s="1">
        <v>45145</v>
      </c>
      <c r="C12903">
        <v>20230807</v>
      </c>
      <c r="D12903">
        <v>2023</v>
      </c>
      <c r="E12903" t="s">
        <v>27</v>
      </c>
      <c r="F12903">
        <v>1009</v>
      </c>
      <c r="G12903" t="s">
        <v>36</v>
      </c>
      <c r="H12903" t="s">
        <v>19</v>
      </c>
      <c r="I12903">
        <v>58152.26</v>
      </c>
      <c r="J12903">
        <v>1</v>
      </c>
      <c r="K12903">
        <v>58152.26</v>
      </c>
    </row>
    <row r="12904" spans="1:11" ht="15" x14ac:dyDescent="0.35">
      <c r="A12904">
        <v>106617</v>
      </c>
      <c r="B12904" s="1">
        <v>44521</v>
      </c>
      <c r="C12904">
        <v>20211121</v>
      </c>
      <c r="D12904">
        <v>2021</v>
      </c>
      <c r="E12904" t="s">
        <v>16</v>
      </c>
      <c r="F12904">
        <v>1006</v>
      </c>
      <c r="G12904" t="s">
        <v>15</v>
      </c>
      <c r="H12904" t="s">
        <v>13</v>
      </c>
      <c r="I12904">
        <v>69022.19</v>
      </c>
      <c r="J12904">
        <v>1</v>
      </c>
      <c r="K12904">
        <v>69022.19</v>
      </c>
    </row>
    <row r="12905" spans="1:11" ht="15" x14ac:dyDescent="0.35">
      <c r="A12905">
        <v>104784</v>
      </c>
      <c r="B12905" s="1">
        <v>45598</v>
      </c>
      <c r="C12905">
        <v>20241102</v>
      </c>
      <c r="D12905">
        <v>2024</v>
      </c>
      <c r="E12905" t="s">
        <v>41</v>
      </c>
      <c r="F12905">
        <v>1013</v>
      </c>
      <c r="G12905" t="s">
        <v>37</v>
      </c>
      <c r="H12905" t="s">
        <v>22</v>
      </c>
      <c r="I12905">
        <v>84521.03</v>
      </c>
      <c r="J12905">
        <v>2</v>
      </c>
      <c r="K12905">
        <v>169042.06</v>
      </c>
    </row>
    <row r="12906" spans="1:11" ht="15" x14ac:dyDescent="0.35">
      <c r="A12906">
        <v>111991</v>
      </c>
      <c r="B12906" s="1">
        <v>44209</v>
      </c>
      <c r="C12906">
        <v>20210113</v>
      </c>
      <c r="D12906">
        <v>2021</v>
      </c>
      <c r="E12906" t="s">
        <v>14</v>
      </c>
      <c r="F12906">
        <v>1012</v>
      </c>
      <c r="G12906" t="s">
        <v>32</v>
      </c>
      <c r="H12906" t="s">
        <v>22</v>
      </c>
      <c r="I12906">
        <v>83783.740000000005</v>
      </c>
      <c r="J12906">
        <v>1</v>
      </c>
      <c r="K12906">
        <v>83783.740000000005</v>
      </c>
    </row>
    <row r="12907" spans="1:11" ht="15" x14ac:dyDescent="0.35">
      <c r="A12907">
        <v>104022</v>
      </c>
      <c r="B12907" s="1">
        <v>45057</v>
      </c>
      <c r="C12907">
        <v>20230511</v>
      </c>
      <c r="D12907">
        <v>2023</v>
      </c>
      <c r="E12907" t="s">
        <v>11</v>
      </c>
      <c r="F12907">
        <v>1006</v>
      </c>
      <c r="G12907" t="s">
        <v>15</v>
      </c>
      <c r="H12907" t="s">
        <v>13</v>
      </c>
      <c r="I12907">
        <v>67122.789999999994</v>
      </c>
      <c r="J12907">
        <v>1</v>
      </c>
      <c r="K12907">
        <v>67122.789999999994</v>
      </c>
    </row>
    <row r="12908" spans="1:11" ht="15" x14ac:dyDescent="0.35">
      <c r="A12908">
        <v>114513</v>
      </c>
      <c r="B12908" s="1">
        <v>43950</v>
      </c>
      <c r="C12908">
        <v>20200429</v>
      </c>
      <c r="D12908">
        <v>2020</v>
      </c>
      <c r="E12908" t="s">
        <v>35</v>
      </c>
      <c r="F12908">
        <v>1003</v>
      </c>
      <c r="G12908" t="s">
        <v>25</v>
      </c>
      <c r="H12908" t="s">
        <v>26</v>
      </c>
      <c r="I12908">
        <v>86657.09</v>
      </c>
      <c r="J12908">
        <v>1</v>
      </c>
      <c r="K12908">
        <v>86657.09</v>
      </c>
    </row>
    <row r="12909" spans="1:11" ht="15" x14ac:dyDescent="0.35">
      <c r="A12909">
        <v>109266</v>
      </c>
      <c r="B12909" s="1">
        <v>44529</v>
      </c>
      <c r="C12909">
        <v>20211129</v>
      </c>
      <c r="D12909">
        <v>2021</v>
      </c>
      <c r="E12909" t="s">
        <v>33</v>
      </c>
      <c r="F12909">
        <v>1010</v>
      </c>
      <c r="G12909" t="s">
        <v>30</v>
      </c>
      <c r="H12909" t="s">
        <v>19</v>
      </c>
      <c r="I12909">
        <v>106631.54</v>
      </c>
      <c r="J12909">
        <v>1</v>
      </c>
      <c r="K12909">
        <v>106631.54</v>
      </c>
    </row>
    <row r="12910" spans="1:11" ht="15" x14ac:dyDescent="0.35">
      <c r="A12910">
        <v>102607</v>
      </c>
      <c r="B12910" s="1">
        <v>45052</v>
      </c>
      <c r="C12910">
        <v>20230506</v>
      </c>
      <c r="D12910">
        <v>2023</v>
      </c>
      <c r="E12910" t="s">
        <v>43</v>
      </c>
      <c r="F12910">
        <v>1007</v>
      </c>
      <c r="G12910" t="s">
        <v>12</v>
      </c>
      <c r="H12910" t="s">
        <v>13</v>
      </c>
      <c r="I12910">
        <v>90417.76</v>
      </c>
      <c r="J12910">
        <v>1</v>
      </c>
      <c r="K12910">
        <v>90417.76</v>
      </c>
    </row>
    <row r="12911" spans="1:11" ht="15" x14ac:dyDescent="0.35">
      <c r="A12911">
        <v>116705</v>
      </c>
      <c r="B12911" s="1">
        <v>45587</v>
      </c>
      <c r="C12911">
        <v>20241022</v>
      </c>
      <c r="D12911">
        <v>2024</v>
      </c>
      <c r="E12911" t="s">
        <v>43</v>
      </c>
      <c r="F12911">
        <v>1003</v>
      </c>
      <c r="G12911" t="s">
        <v>25</v>
      </c>
      <c r="H12911" t="s">
        <v>26</v>
      </c>
      <c r="I12911">
        <v>102860.66</v>
      </c>
      <c r="J12911">
        <v>1</v>
      </c>
      <c r="K12911">
        <v>102860.66</v>
      </c>
    </row>
    <row r="12912" spans="1:11" ht="15" x14ac:dyDescent="0.35">
      <c r="A12912">
        <v>111630</v>
      </c>
      <c r="B12912" s="1">
        <v>44522</v>
      </c>
      <c r="C12912">
        <v>20211122</v>
      </c>
      <c r="D12912">
        <v>2021</v>
      </c>
      <c r="E12912" t="s">
        <v>29</v>
      </c>
      <c r="F12912">
        <v>1008</v>
      </c>
      <c r="G12912" t="s">
        <v>18</v>
      </c>
      <c r="H12912" t="s">
        <v>19</v>
      </c>
      <c r="I12912">
        <v>39784.94</v>
      </c>
      <c r="J12912">
        <v>1</v>
      </c>
      <c r="K12912">
        <v>39784.94</v>
      </c>
    </row>
    <row r="12913" spans="1:11" ht="15" x14ac:dyDescent="0.35">
      <c r="A12913">
        <v>109118</v>
      </c>
      <c r="B12913" s="1">
        <v>44174</v>
      </c>
      <c r="C12913">
        <v>20201209</v>
      </c>
      <c r="D12913">
        <v>2020</v>
      </c>
      <c r="E12913" t="s">
        <v>40</v>
      </c>
      <c r="F12913">
        <v>1008</v>
      </c>
      <c r="G12913" t="s">
        <v>18</v>
      </c>
      <c r="H12913" t="s">
        <v>19</v>
      </c>
      <c r="I12913">
        <v>41156.68</v>
      </c>
      <c r="J12913">
        <v>1</v>
      </c>
      <c r="K12913">
        <v>41156.68</v>
      </c>
    </row>
    <row r="12914" spans="1:11" ht="15" x14ac:dyDescent="0.35">
      <c r="A12914">
        <v>111502</v>
      </c>
      <c r="B12914" s="1">
        <v>43927</v>
      </c>
      <c r="C12914">
        <v>20200406</v>
      </c>
      <c r="D12914">
        <v>2020</v>
      </c>
      <c r="E12914" t="s">
        <v>28</v>
      </c>
      <c r="F12914">
        <v>1012</v>
      </c>
      <c r="G12914" t="s">
        <v>32</v>
      </c>
      <c r="H12914" t="s">
        <v>22</v>
      </c>
      <c r="I12914">
        <v>80510.179999999993</v>
      </c>
      <c r="J12914">
        <v>1</v>
      </c>
      <c r="K12914">
        <v>80510.179999999993</v>
      </c>
    </row>
    <row r="12915" spans="1:11" ht="15" x14ac:dyDescent="0.35">
      <c r="A12915">
        <v>115877</v>
      </c>
      <c r="B12915" s="1">
        <v>44736</v>
      </c>
      <c r="C12915">
        <v>20220624</v>
      </c>
      <c r="D12915">
        <v>2022</v>
      </c>
      <c r="E12915" t="s">
        <v>40</v>
      </c>
      <c r="F12915">
        <v>1009</v>
      </c>
      <c r="G12915" t="s">
        <v>36</v>
      </c>
      <c r="H12915" t="s">
        <v>19</v>
      </c>
      <c r="I12915">
        <v>63767.33</v>
      </c>
      <c r="J12915">
        <v>3</v>
      </c>
      <c r="K12915">
        <v>191301.99</v>
      </c>
    </row>
    <row r="12916" spans="1:11" ht="15" x14ac:dyDescent="0.35">
      <c r="A12916">
        <v>102429</v>
      </c>
      <c r="B12916" s="1">
        <v>44833</v>
      </c>
      <c r="C12916">
        <v>20220929</v>
      </c>
      <c r="D12916">
        <v>2022</v>
      </c>
      <c r="E12916" t="s">
        <v>38</v>
      </c>
      <c r="F12916">
        <v>1008</v>
      </c>
      <c r="G12916" t="s">
        <v>18</v>
      </c>
      <c r="H12916" t="s">
        <v>19</v>
      </c>
      <c r="I12916">
        <v>39854.29</v>
      </c>
      <c r="J12916">
        <v>2</v>
      </c>
      <c r="K12916">
        <v>79708.58</v>
      </c>
    </row>
    <row r="12917" spans="1:11" ht="15" x14ac:dyDescent="0.35">
      <c r="A12917">
        <v>100246</v>
      </c>
      <c r="B12917" s="1">
        <v>44878</v>
      </c>
      <c r="C12917">
        <v>20221113</v>
      </c>
      <c r="D12917">
        <v>2022</v>
      </c>
      <c r="E12917" t="s">
        <v>39</v>
      </c>
      <c r="F12917">
        <v>1011</v>
      </c>
      <c r="G12917" t="s">
        <v>21</v>
      </c>
      <c r="H12917" t="s">
        <v>22</v>
      </c>
      <c r="I12917">
        <v>53876.88</v>
      </c>
      <c r="J12917">
        <v>2</v>
      </c>
      <c r="K12917">
        <v>107753.76</v>
      </c>
    </row>
    <row r="12918" spans="1:11" ht="15" x14ac:dyDescent="0.35">
      <c r="A12918">
        <v>103815</v>
      </c>
      <c r="B12918" s="1">
        <v>45608</v>
      </c>
      <c r="C12918">
        <v>20241112</v>
      </c>
      <c r="D12918">
        <v>2024</v>
      </c>
      <c r="E12918" t="s">
        <v>20</v>
      </c>
      <c r="F12918">
        <v>1009</v>
      </c>
      <c r="G12918" t="s">
        <v>36</v>
      </c>
      <c r="H12918" t="s">
        <v>19</v>
      </c>
      <c r="I12918">
        <v>62253.74</v>
      </c>
      <c r="J12918">
        <v>2</v>
      </c>
      <c r="K12918">
        <v>124507.48</v>
      </c>
    </row>
    <row r="12919" spans="1:11" ht="15" x14ac:dyDescent="0.35">
      <c r="A12919">
        <v>113727</v>
      </c>
      <c r="B12919" s="1">
        <v>44207</v>
      </c>
      <c r="C12919">
        <v>20210111</v>
      </c>
      <c r="D12919">
        <v>2021</v>
      </c>
      <c r="E12919" t="s">
        <v>47</v>
      </c>
      <c r="F12919">
        <v>1001</v>
      </c>
      <c r="G12919" t="s">
        <v>44</v>
      </c>
      <c r="H12919" t="s">
        <v>26</v>
      </c>
      <c r="I12919">
        <v>45247.91</v>
      </c>
      <c r="J12919">
        <v>2</v>
      </c>
      <c r="K12919">
        <v>90495.82</v>
      </c>
    </row>
    <row r="12920" spans="1:11" ht="15" x14ac:dyDescent="0.35">
      <c r="A12920">
        <v>117932</v>
      </c>
      <c r="B12920" s="1">
        <v>45205</v>
      </c>
      <c r="C12920">
        <v>20231006</v>
      </c>
      <c r="D12920">
        <v>2023</v>
      </c>
      <c r="E12920" t="s">
        <v>28</v>
      </c>
      <c r="F12920">
        <v>1002</v>
      </c>
      <c r="G12920" t="s">
        <v>42</v>
      </c>
      <c r="H12920" t="s">
        <v>26</v>
      </c>
      <c r="I12920">
        <v>58790.8</v>
      </c>
      <c r="J12920">
        <v>3</v>
      </c>
      <c r="K12920">
        <v>176372.4</v>
      </c>
    </row>
    <row r="12921" spans="1:11" ht="15" x14ac:dyDescent="0.35">
      <c r="A12921">
        <v>109089</v>
      </c>
      <c r="B12921" s="1">
        <v>45082</v>
      </c>
      <c r="C12921">
        <v>20230605</v>
      </c>
      <c r="D12921">
        <v>2023</v>
      </c>
      <c r="E12921" t="s">
        <v>14</v>
      </c>
      <c r="F12921">
        <v>1011</v>
      </c>
      <c r="G12921" t="s">
        <v>21</v>
      </c>
      <c r="H12921" t="s">
        <v>22</v>
      </c>
      <c r="I12921">
        <v>51085.51</v>
      </c>
      <c r="J12921">
        <v>1</v>
      </c>
      <c r="K12921">
        <v>51085.51</v>
      </c>
    </row>
    <row r="12922" spans="1:11" ht="15" x14ac:dyDescent="0.35">
      <c r="A12922">
        <v>102262</v>
      </c>
      <c r="B12922" s="1">
        <v>45498</v>
      </c>
      <c r="C12922">
        <v>20240725</v>
      </c>
      <c r="D12922">
        <v>2024</v>
      </c>
      <c r="E12922" t="s">
        <v>47</v>
      </c>
      <c r="F12922">
        <v>1011</v>
      </c>
      <c r="G12922" t="s">
        <v>21</v>
      </c>
      <c r="H12922" t="s">
        <v>22</v>
      </c>
      <c r="I12922">
        <v>53036.31</v>
      </c>
      <c r="J12922">
        <v>1</v>
      </c>
      <c r="K12922">
        <v>53036.31</v>
      </c>
    </row>
    <row r="12923" spans="1:11" ht="15" x14ac:dyDescent="0.35">
      <c r="A12923">
        <v>110438</v>
      </c>
      <c r="B12923" s="1">
        <v>44773</v>
      </c>
      <c r="C12923">
        <v>20220731</v>
      </c>
      <c r="D12923">
        <v>2022</v>
      </c>
      <c r="E12923" t="s">
        <v>40</v>
      </c>
      <c r="F12923">
        <v>1011</v>
      </c>
      <c r="G12923" t="s">
        <v>21</v>
      </c>
      <c r="H12923" t="s">
        <v>22</v>
      </c>
      <c r="I12923">
        <v>54658.720000000001</v>
      </c>
      <c r="J12923">
        <v>1</v>
      </c>
      <c r="K12923">
        <v>54658.720000000001</v>
      </c>
    </row>
    <row r="12924" spans="1:11" ht="15" x14ac:dyDescent="0.35">
      <c r="A12924">
        <v>100835</v>
      </c>
      <c r="B12924" s="1">
        <v>45275</v>
      </c>
      <c r="C12924">
        <v>20231215</v>
      </c>
      <c r="D12924">
        <v>2023</v>
      </c>
      <c r="E12924" t="s">
        <v>45</v>
      </c>
      <c r="F12924">
        <v>1010</v>
      </c>
      <c r="G12924" t="s">
        <v>30</v>
      </c>
      <c r="H12924" t="s">
        <v>19</v>
      </c>
      <c r="I12924">
        <v>98948.28</v>
      </c>
      <c r="J12924">
        <v>1</v>
      </c>
      <c r="K12924">
        <v>98948.28</v>
      </c>
    </row>
    <row r="12925" spans="1:11" ht="15" x14ac:dyDescent="0.35">
      <c r="A12925">
        <v>108624</v>
      </c>
      <c r="B12925" s="1">
        <v>45368</v>
      </c>
      <c r="C12925">
        <v>20240317</v>
      </c>
      <c r="D12925">
        <v>2024</v>
      </c>
      <c r="E12925" t="s">
        <v>11</v>
      </c>
      <c r="F12925">
        <v>1011</v>
      </c>
      <c r="G12925" t="s">
        <v>21</v>
      </c>
      <c r="H12925" t="s">
        <v>22</v>
      </c>
      <c r="I12925">
        <v>55303.29</v>
      </c>
      <c r="J12925">
        <v>1</v>
      </c>
      <c r="K12925">
        <v>55303.29</v>
      </c>
    </row>
    <row r="12926" spans="1:11" ht="15" x14ac:dyDescent="0.35">
      <c r="A12926">
        <v>115806</v>
      </c>
      <c r="B12926" s="1">
        <v>45017</v>
      </c>
      <c r="C12926">
        <v>20230401</v>
      </c>
      <c r="D12926">
        <v>2023</v>
      </c>
      <c r="E12926" t="s">
        <v>23</v>
      </c>
      <c r="F12926">
        <v>1003</v>
      </c>
      <c r="G12926" t="s">
        <v>25</v>
      </c>
      <c r="H12926" t="s">
        <v>26</v>
      </c>
      <c r="I12926">
        <v>102854.46</v>
      </c>
      <c r="J12926">
        <v>1</v>
      </c>
      <c r="K12926">
        <v>102854.46</v>
      </c>
    </row>
    <row r="12927" spans="1:11" ht="15" x14ac:dyDescent="0.35">
      <c r="A12927">
        <v>101173</v>
      </c>
      <c r="B12927" s="1">
        <v>44180</v>
      </c>
      <c r="C12927">
        <v>20201215</v>
      </c>
      <c r="D12927">
        <v>2020</v>
      </c>
      <c r="E12927" t="s">
        <v>16</v>
      </c>
      <c r="F12927">
        <v>1008</v>
      </c>
      <c r="G12927" t="s">
        <v>18</v>
      </c>
      <c r="H12927" t="s">
        <v>19</v>
      </c>
      <c r="I12927">
        <v>38213.97</v>
      </c>
      <c r="J12927">
        <v>1</v>
      </c>
      <c r="K12927">
        <v>38213.97</v>
      </c>
    </row>
    <row r="12928" spans="1:11" ht="15" x14ac:dyDescent="0.35">
      <c r="A12928">
        <v>119800</v>
      </c>
      <c r="B12928" s="1">
        <v>45292</v>
      </c>
      <c r="C12928">
        <v>20240101</v>
      </c>
      <c r="D12928">
        <v>2024</v>
      </c>
      <c r="E12928" t="s">
        <v>20</v>
      </c>
      <c r="F12928">
        <v>1006</v>
      </c>
      <c r="G12928" t="s">
        <v>15</v>
      </c>
      <c r="H12928" t="s">
        <v>13</v>
      </c>
      <c r="I12928">
        <v>77678.399999999994</v>
      </c>
      <c r="J12928">
        <v>1</v>
      </c>
      <c r="K12928">
        <v>77678.399999999994</v>
      </c>
    </row>
    <row r="12929" spans="1:11" ht="15" x14ac:dyDescent="0.35">
      <c r="A12929">
        <v>106437</v>
      </c>
      <c r="B12929" s="1">
        <v>45494</v>
      </c>
      <c r="C12929">
        <v>20240721</v>
      </c>
      <c r="D12929">
        <v>2024</v>
      </c>
      <c r="E12929" t="s">
        <v>39</v>
      </c>
      <c r="F12929">
        <v>1004</v>
      </c>
      <c r="G12929" t="s">
        <v>17</v>
      </c>
      <c r="H12929" t="s">
        <v>13</v>
      </c>
      <c r="I12929">
        <v>38847.4</v>
      </c>
      <c r="J12929">
        <v>3</v>
      </c>
      <c r="K12929">
        <v>116542.2</v>
      </c>
    </row>
    <row r="12930" spans="1:11" ht="15" x14ac:dyDescent="0.35">
      <c r="A12930">
        <v>114999</v>
      </c>
      <c r="B12930" s="1">
        <v>45647</v>
      </c>
      <c r="C12930">
        <v>20241221</v>
      </c>
      <c r="D12930">
        <v>2024</v>
      </c>
      <c r="E12930" t="s">
        <v>11</v>
      </c>
      <c r="F12930">
        <v>1005</v>
      </c>
      <c r="G12930" t="s">
        <v>34</v>
      </c>
      <c r="H12930" t="s">
        <v>13</v>
      </c>
      <c r="I12930">
        <v>55761.82</v>
      </c>
      <c r="J12930">
        <v>1</v>
      </c>
      <c r="K12930">
        <v>55761.82</v>
      </c>
    </row>
    <row r="12931" spans="1:11" ht="15" x14ac:dyDescent="0.35">
      <c r="A12931">
        <v>112848</v>
      </c>
      <c r="B12931" s="1">
        <v>45195</v>
      </c>
      <c r="C12931">
        <v>20230926</v>
      </c>
      <c r="D12931">
        <v>2023</v>
      </c>
      <c r="E12931" t="s">
        <v>40</v>
      </c>
      <c r="F12931">
        <v>1007</v>
      </c>
      <c r="G12931" t="s">
        <v>12</v>
      </c>
      <c r="H12931" t="s">
        <v>13</v>
      </c>
      <c r="I12931">
        <v>105841.1</v>
      </c>
      <c r="J12931">
        <v>1</v>
      </c>
      <c r="K12931">
        <v>105841.1</v>
      </c>
    </row>
    <row r="12932" spans="1:11" ht="15" x14ac:dyDescent="0.35">
      <c r="A12932">
        <v>119067</v>
      </c>
      <c r="B12932" s="1">
        <v>45448</v>
      </c>
      <c r="C12932">
        <v>20240605</v>
      </c>
      <c r="D12932">
        <v>2024</v>
      </c>
      <c r="E12932" t="s">
        <v>41</v>
      </c>
      <c r="F12932">
        <v>1007</v>
      </c>
      <c r="G12932" t="s">
        <v>12</v>
      </c>
      <c r="H12932" t="s">
        <v>13</v>
      </c>
      <c r="I12932">
        <v>117180.37</v>
      </c>
      <c r="J12932">
        <v>1</v>
      </c>
      <c r="K12932">
        <v>117180.37</v>
      </c>
    </row>
    <row r="12933" spans="1:11" ht="15" x14ac:dyDescent="0.35">
      <c r="A12933">
        <v>115718</v>
      </c>
      <c r="B12933" s="1">
        <v>45077</v>
      </c>
      <c r="C12933">
        <v>20230531</v>
      </c>
      <c r="D12933">
        <v>2023</v>
      </c>
      <c r="E12933" t="s">
        <v>23</v>
      </c>
      <c r="F12933">
        <v>1003</v>
      </c>
      <c r="G12933" t="s">
        <v>25</v>
      </c>
      <c r="H12933" t="s">
        <v>26</v>
      </c>
      <c r="I12933">
        <v>99485.72</v>
      </c>
      <c r="J12933">
        <v>2</v>
      </c>
      <c r="K12933">
        <v>198971.44</v>
      </c>
    </row>
    <row r="12934" spans="1:11" ht="15" x14ac:dyDescent="0.35">
      <c r="A12934">
        <v>105289</v>
      </c>
      <c r="B12934" s="1">
        <v>44153</v>
      </c>
      <c r="C12934">
        <v>20201118</v>
      </c>
      <c r="D12934">
        <v>2020</v>
      </c>
      <c r="E12934" t="s">
        <v>31</v>
      </c>
      <c r="F12934">
        <v>1007</v>
      </c>
      <c r="G12934" t="s">
        <v>12</v>
      </c>
      <c r="H12934" t="s">
        <v>13</v>
      </c>
      <c r="I12934">
        <v>96899.11</v>
      </c>
      <c r="J12934">
        <v>1</v>
      </c>
      <c r="K12934">
        <v>96899.11</v>
      </c>
    </row>
    <row r="12935" spans="1:11" ht="15" x14ac:dyDescent="0.35">
      <c r="A12935">
        <v>115726</v>
      </c>
      <c r="B12935" s="1">
        <v>45604</v>
      </c>
      <c r="C12935">
        <v>20241108</v>
      </c>
      <c r="D12935">
        <v>2024</v>
      </c>
      <c r="E12935" t="s">
        <v>29</v>
      </c>
      <c r="F12935">
        <v>1009</v>
      </c>
      <c r="G12935" t="s">
        <v>36</v>
      </c>
      <c r="H12935" t="s">
        <v>19</v>
      </c>
      <c r="I12935">
        <v>54233.2</v>
      </c>
      <c r="J12935">
        <v>1</v>
      </c>
      <c r="K12935">
        <v>54233.2</v>
      </c>
    </row>
    <row r="12936" spans="1:11" ht="15" x14ac:dyDescent="0.35">
      <c r="A12936">
        <v>108098</v>
      </c>
      <c r="B12936" s="1">
        <v>45428</v>
      </c>
      <c r="C12936">
        <v>20240516</v>
      </c>
      <c r="D12936">
        <v>2024</v>
      </c>
      <c r="E12936" t="s">
        <v>33</v>
      </c>
      <c r="F12936">
        <v>1004</v>
      </c>
      <c r="G12936" t="s">
        <v>17</v>
      </c>
      <c r="H12936" t="s">
        <v>13</v>
      </c>
      <c r="I12936">
        <v>36955.64</v>
      </c>
      <c r="J12936">
        <v>1</v>
      </c>
      <c r="K12936">
        <v>36955.64</v>
      </c>
    </row>
    <row r="12937" spans="1:11" ht="15" x14ac:dyDescent="0.35">
      <c r="A12937">
        <v>104951</v>
      </c>
      <c r="B12937" s="1">
        <v>44709</v>
      </c>
      <c r="C12937">
        <v>20220528</v>
      </c>
      <c r="D12937">
        <v>2022</v>
      </c>
      <c r="E12937" t="s">
        <v>20</v>
      </c>
      <c r="F12937">
        <v>1001</v>
      </c>
      <c r="G12937" t="s">
        <v>44</v>
      </c>
      <c r="H12937" t="s">
        <v>26</v>
      </c>
      <c r="I12937">
        <v>45082.71</v>
      </c>
      <c r="J12937">
        <v>1</v>
      </c>
      <c r="K12937">
        <v>45082.71</v>
      </c>
    </row>
    <row r="12938" spans="1:11" ht="15" x14ac:dyDescent="0.35">
      <c r="A12938">
        <v>100250</v>
      </c>
      <c r="B12938" s="1">
        <v>45622</v>
      </c>
      <c r="C12938">
        <v>20241126</v>
      </c>
      <c r="D12938">
        <v>2024</v>
      </c>
      <c r="E12938" t="s">
        <v>24</v>
      </c>
      <c r="F12938">
        <v>1004</v>
      </c>
      <c r="G12938" t="s">
        <v>17</v>
      </c>
      <c r="H12938" t="s">
        <v>13</v>
      </c>
      <c r="I12938">
        <v>34520.17</v>
      </c>
      <c r="J12938">
        <v>1</v>
      </c>
      <c r="K12938">
        <v>34520.17</v>
      </c>
    </row>
    <row r="12939" spans="1:11" ht="15" x14ac:dyDescent="0.35">
      <c r="A12939">
        <v>115162</v>
      </c>
      <c r="B12939" s="1">
        <v>45132</v>
      </c>
      <c r="C12939">
        <v>20230725</v>
      </c>
      <c r="D12939">
        <v>2023</v>
      </c>
      <c r="E12939" t="s">
        <v>28</v>
      </c>
      <c r="F12939">
        <v>1012</v>
      </c>
      <c r="G12939" t="s">
        <v>32</v>
      </c>
      <c r="H12939" t="s">
        <v>22</v>
      </c>
      <c r="I12939">
        <v>73686.62</v>
      </c>
      <c r="J12939">
        <v>1</v>
      </c>
      <c r="K12939">
        <v>73686.62</v>
      </c>
    </row>
    <row r="12940" spans="1:11" ht="15" x14ac:dyDescent="0.35">
      <c r="A12940">
        <v>107952</v>
      </c>
      <c r="B12940" s="1">
        <v>44850</v>
      </c>
      <c r="C12940">
        <v>20221016</v>
      </c>
      <c r="D12940">
        <v>2022</v>
      </c>
      <c r="E12940" t="s">
        <v>41</v>
      </c>
      <c r="F12940">
        <v>1004</v>
      </c>
      <c r="G12940" t="s">
        <v>17</v>
      </c>
      <c r="H12940" t="s">
        <v>13</v>
      </c>
      <c r="I12940">
        <v>39292.21</v>
      </c>
      <c r="J12940">
        <v>1</v>
      </c>
      <c r="K12940">
        <v>39292.21</v>
      </c>
    </row>
    <row r="12941" spans="1:11" ht="15" x14ac:dyDescent="0.35">
      <c r="A12941">
        <v>119805</v>
      </c>
      <c r="B12941" s="1">
        <v>45262</v>
      </c>
      <c r="C12941">
        <v>20231202</v>
      </c>
      <c r="D12941">
        <v>2023</v>
      </c>
      <c r="E12941" t="s">
        <v>20</v>
      </c>
      <c r="F12941">
        <v>1004</v>
      </c>
      <c r="G12941" t="s">
        <v>17</v>
      </c>
      <c r="H12941" t="s">
        <v>13</v>
      </c>
      <c r="I12941">
        <v>34442.080000000002</v>
      </c>
      <c r="J12941">
        <v>1</v>
      </c>
      <c r="K12941">
        <v>34442.080000000002</v>
      </c>
    </row>
    <row r="12942" spans="1:11" ht="15" x14ac:dyDescent="0.35">
      <c r="A12942">
        <v>107334</v>
      </c>
      <c r="B12942" s="1">
        <v>44905</v>
      </c>
      <c r="C12942">
        <v>20221210</v>
      </c>
      <c r="D12942">
        <v>2022</v>
      </c>
      <c r="E12942" t="s">
        <v>20</v>
      </c>
      <c r="F12942">
        <v>1010</v>
      </c>
      <c r="G12942" t="s">
        <v>30</v>
      </c>
      <c r="H12942" t="s">
        <v>19</v>
      </c>
      <c r="I12942">
        <v>102739.63</v>
      </c>
      <c r="J12942">
        <v>1</v>
      </c>
      <c r="K12942">
        <v>102739.63</v>
      </c>
    </row>
    <row r="12943" spans="1:11" ht="15" x14ac:dyDescent="0.35">
      <c r="A12943">
        <v>102793</v>
      </c>
      <c r="B12943" s="1">
        <v>44402</v>
      </c>
      <c r="C12943">
        <v>20210725</v>
      </c>
      <c r="D12943">
        <v>2021</v>
      </c>
      <c r="E12943" t="s">
        <v>27</v>
      </c>
      <c r="F12943">
        <v>1002</v>
      </c>
      <c r="G12943" t="s">
        <v>42</v>
      </c>
      <c r="H12943" t="s">
        <v>26</v>
      </c>
      <c r="I12943">
        <v>57027.81</v>
      </c>
      <c r="J12943">
        <v>2</v>
      </c>
      <c r="K12943">
        <v>114055.62</v>
      </c>
    </row>
    <row r="12944" spans="1:11" ht="15" x14ac:dyDescent="0.35">
      <c r="A12944">
        <v>113244</v>
      </c>
      <c r="B12944" s="1">
        <v>44917</v>
      </c>
      <c r="C12944">
        <v>20221222</v>
      </c>
      <c r="D12944">
        <v>2022</v>
      </c>
      <c r="E12944" t="s">
        <v>33</v>
      </c>
      <c r="F12944">
        <v>1011</v>
      </c>
      <c r="G12944" t="s">
        <v>21</v>
      </c>
      <c r="H12944" t="s">
        <v>22</v>
      </c>
      <c r="I12944">
        <v>53710.87</v>
      </c>
      <c r="J12944">
        <v>1</v>
      </c>
      <c r="K12944">
        <v>53710.87</v>
      </c>
    </row>
    <row r="12945" spans="1:11" ht="15" x14ac:dyDescent="0.35">
      <c r="A12945">
        <v>113289</v>
      </c>
      <c r="B12945" s="1">
        <v>44456</v>
      </c>
      <c r="C12945">
        <v>20210917</v>
      </c>
      <c r="D12945">
        <v>2021</v>
      </c>
      <c r="E12945" t="s">
        <v>27</v>
      </c>
      <c r="F12945">
        <v>1009</v>
      </c>
      <c r="G12945" t="s">
        <v>36</v>
      </c>
      <c r="H12945" t="s">
        <v>19</v>
      </c>
      <c r="I12945">
        <v>53442.2</v>
      </c>
      <c r="J12945">
        <v>1</v>
      </c>
      <c r="K12945">
        <v>53442.2</v>
      </c>
    </row>
    <row r="12946" spans="1:11" ht="15" x14ac:dyDescent="0.35">
      <c r="A12946">
        <v>107795</v>
      </c>
      <c r="B12946" s="1">
        <v>43486</v>
      </c>
      <c r="C12946">
        <v>20190121</v>
      </c>
      <c r="D12946">
        <v>2019</v>
      </c>
      <c r="E12946" t="s">
        <v>46</v>
      </c>
      <c r="F12946">
        <v>1005</v>
      </c>
      <c r="G12946" t="s">
        <v>34</v>
      </c>
      <c r="H12946" t="s">
        <v>13</v>
      </c>
      <c r="I12946">
        <v>48023.45</v>
      </c>
      <c r="J12946">
        <v>3</v>
      </c>
      <c r="K12946">
        <v>144070.35</v>
      </c>
    </row>
    <row r="12947" spans="1:11" ht="15" x14ac:dyDescent="0.35">
      <c r="A12947">
        <v>118526</v>
      </c>
      <c r="B12947" s="1">
        <v>45651</v>
      </c>
      <c r="C12947">
        <v>20241225</v>
      </c>
      <c r="D12947">
        <v>2024</v>
      </c>
      <c r="E12947" t="s">
        <v>46</v>
      </c>
      <c r="F12947">
        <v>1003</v>
      </c>
      <c r="G12947" t="s">
        <v>25</v>
      </c>
      <c r="H12947" t="s">
        <v>26</v>
      </c>
      <c r="I12947">
        <v>97435.91</v>
      </c>
      <c r="J12947">
        <v>1</v>
      </c>
      <c r="K12947">
        <v>97435.91</v>
      </c>
    </row>
    <row r="12948" spans="1:11" ht="15" x14ac:dyDescent="0.35">
      <c r="A12948">
        <v>103407</v>
      </c>
      <c r="B12948" s="1">
        <v>44846</v>
      </c>
      <c r="C12948">
        <v>20221012</v>
      </c>
      <c r="D12948">
        <v>2022</v>
      </c>
      <c r="E12948" t="s">
        <v>14</v>
      </c>
      <c r="F12948">
        <v>1002</v>
      </c>
      <c r="G12948" t="s">
        <v>42</v>
      </c>
      <c r="H12948" t="s">
        <v>26</v>
      </c>
      <c r="I12948">
        <v>62273.03</v>
      </c>
      <c r="J12948">
        <v>1</v>
      </c>
      <c r="K12948">
        <v>62273.03</v>
      </c>
    </row>
    <row r="12949" spans="1:11" ht="15" x14ac:dyDescent="0.35">
      <c r="A12949">
        <v>119870</v>
      </c>
      <c r="B12949" s="1">
        <v>45437</v>
      </c>
      <c r="C12949">
        <v>20240525</v>
      </c>
      <c r="D12949">
        <v>2024</v>
      </c>
      <c r="E12949" t="s">
        <v>16</v>
      </c>
      <c r="F12949">
        <v>1010</v>
      </c>
      <c r="G12949" t="s">
        <v>30</v>
      </c>
      <c r="H12949" t="s">
        <v>19</v>
      </c>
      <c r="I12949">
        <v>101384.11</v>
      </c>
      <c r="J12949">
        <v>1</v>
      </c>
      <c r="K12949">
        <v>101384.11</v>
      </c>
    </row>
    <row r="12950" spans="1:11" ht="15" x14ac:dyDescent="0.35">
      <c r="A12950">
        <v>111291</v>
      </c>
      <c r="B12950" s="1">
        <v>45469</v>
      </c>
      <c r="C12950">
        <v>20240626</v>
      </c>
      <c r="D12950">
        <v>2024</v>
      </c>
      <c r="E12950" t="s">
        <v>28</v>
      </c>
      <c r="F12950">
        <v>1005</v>
      </c>
      <c r="G12950" t="s">
        <v>34</v>
      </c>
      <c r="H12950" t="s">
        <v>13</v>
      </c>
      <c r="I12950">
        <v>54580.1</v>
      </c>
      <c r="J12950">
        <v>1</v>
      </c>
      <c r="K12950">
        <v>54580.1</v>
      </c>
    </row>
    <row r="12951" spans="1:11" ht="15" x14ac:dyDescent="0.35">
      <c r="A12951">
        <v>108625</v>
      </c>
      <c r="B12951" s="1">
        <v>45335</v>
      </c>
      <c r="C12951">
        <v>20240213</v>
      </c>
      <c r="D12951">
        <v>2024</v>
      </c>
      <c r="E12951" t="s">
        <v>47</v>
      </c>
      <c r="F12951">
        <v>1001</v>
      </c>
      <c r="G12951" t="s">
        <v>44</v>
      </c>
      <c r="H12951" t="s">
        <v>26</v>
      </c>
      <c r="I12951">
        <v>45364.31</v>
      </c>
      <c r="J12951">
        <v>1</v>
      </c>
      <c r="K12951">
        <v>45364.31</v>
      </c>
    </row>
    <row r="12952" spans="1:11" ht="15" x14ac:dyDescent="0.35">
      <c r="A12952">
        <v>116374</v>
      </c>
      <c r="B12952" s="1">
        <v>45394</v>
      </c>
      <c r="C12952">
        <v>20240412</v>
      </c>
      <c r="D12952">
        <v>2024</v>
      </c>
      <c r="E12952" t="s">
        <v>29</v>
      </c>
      <c r="F12952">
        <v>1009</v>
      </c>
      <c r="G12952" t="s">
        <v>36</v>
      </c>
      <c r="H12952" t="s">
        <v>19</v>
      </c>
      <c r="I12952">
        <v>60255.39</v>
      </c>
      <c r="J12952">
        <v>2</v>
      </c>
      <c r="K12952">
        <v>120510.78</v>
      </c>
    </row>
    <row r="12953" spans="1:11" ht="15" x14ac:dyDescent="0.35">
      <c r="A12953">
        <v>107422</v>
      </c>
      <c r="B12953" s="1">
        <v>45605</v>
      </c>
      <c r="C12953">
        <v>20241109</v>
      </c>
      <c r="D12953">
        <v>2024</v>
      </c>
      <c r="E12953" t="s">
        <v>46</v>
      </c>
      <c r="F12953">
        <v>1005</v>
      </c>
      <c r="G12953" t="s">
        <v>34</v>
      </c>
      <c r="H12953" t="s">
        <v>13</v>
      </c>
      <c r="I12953">
        <v>57017.59</v>
      </c>
      <c r="J12953">
        <v>2</v>
      </c>
      <c r="K12953">
        <v>114035.18</v>
      </c>
    </row>
    <row r="12954" spans="1:11" ht="15" x14ac:dyDescent="0.35">
      <c r="A12954">
        <v>108963</v>
      </c>
      <c r="B12954" s="1">
        <v>44896</v>
      </c>
      <c r="C12954">
        <v>20221201</v>
      </c>
      <c r="D12954">
        <v>2022</v>
      </c>
      <c r="E12954" t="s">
        <v>33</v>
      </c>
      <c r="F12954">
        <v>1002</v>
      </c>
      <c r="G12954" t="s">
        <v>42</v>
      </c>
      <c r="H12954" t="s">
        <v>26</v>
      </c>
      <c r="I12954">
        <v>65610.84</v>
      </c>
      <c r="J12954">
        <v>2</v>
      </c>
      <c r="K12954">
        <v>131221.68</v>
      </c>
    </row>
    <row r="12955" spans="1:11" ht="15" x14ac:dyDescent="0.35">
      <c r="A12955">
        <v>101997</v>
      </c>
      <c r="B12955" s="1">
        <v>44954</v>
      </c>
      <c r="C12955">
        <v>20230128</v>
      </c>
      <c r="D12955">
        <v>2023</v>
      </c>
      <c r="E12955" t="s">
        <v>39</v>
      </c>
      <c r="F12955">
        <v>1004</v>
      </c>
      <c r="G12955" t="s">
        <v>17</v>
      </c>
      <c r="H12955" t="s">
        <v>13</v>
      </c>
      <c r="I12955">
        <v>37897.64</v>
      </c>
      <c r="J12955">
        <v>1</v>
      </c>
      <c r="K12955">
        <v>37897.64</v>
      </c>
    </row>
    <row r="12956" spans="1:11" ht="15" x14ac:dyDescent="0.35">
      <c r="A12956">
        <v>104200</v>
      </c>
      <c r="B12956" s="1">
        <v>44692</v>
      </c>
      <c r="C12956">
        <v>20220511</v>
      </c>
      <c r="D12956">
        <v>2022</v>
      </c>
      <c r="E12956" t="s">
        <v>46</v>
      </c>
      <c r="F12956">
        <v>1006</v>
      </c>
      <c r="G12956" t="s">
        <v>15</v>
      </c>
      <c r="H12956" t="s">
        <v>13</v>
      </c>
      <c r="I12956">
        <v>66974.95</v>
      </c>
      <c r="J12956">
        <v>1</v>
      </c>
      <c r="K12956">
        <v>66974.95</v>
      </c>
    </row>
    <row r="12957" spans="1:11" ht="15" x14ac:dyDescent="0.35">
      <c r="A12957">
        <v>116076</v>
      </c>
      <c r="B12957" s="1">
        <v>44049</v>
      </c>
      <c r="C12957">
        <v>20200806</v>
      </c>
      <c r="D12957">
        <v>2020</v>
      </c>
      <c r="E12957" t="s">
        <v>16</v>
      </c>
      <c r="F12957">
        <v>1012</v>
      </c>
      <c r="G12957" t="s">
        <v>32</v>
      </c>
      <c r="H12957" t="s">
        <v>22</v>
      </c>
      <c r="I12957">
        <v>76184.95</v>
      </c>
      <c r="J12957">
        <v>1</v>
      </c>
      <c r="K12957">
        <v>76184.95</v>
      </c>
    </row>
    <row r="12958" spans="1:11" ht="15" x14ac:dyDescent="0.35">
      <c r="A12958">
        <v>117242</v>
      </c>
      <c r="B12958" s="1">
        <v>45601</v>
      </c>
      <c r="C12958">
        <v>20241105</v>
      </c>
      <c r="D12958">
        <v>2024</v>
      </c>
      <c r="E12958" t="s">
        <v>31</v>
      </c>
      <c r="F12958">
        <v>1006</v>
      </c>
      <c r="G12958" t="s">
        <v>15</v>
      </c>
      <c r="H12958" t="s">
        <v>13</v>
      </c>
      <c r="I12958">
        <v>70906.350000000006</v>
      </c>
      <c r="J12958">
        <v>1</v>
      </c>
      <c r="K12958">
        <v>70906.350000000006</v>
      </c>
    </row>
    <row r="12959" spans="1:11" ht="15" x14ac:dyDescent="0.35">
      <c r="A12959">
        <v>111326</v>
      </c>
      <c r="B12959" s="1">
        <v>44499</v>
      </c>
      <c r="C12959">
        <v>20211030</v>
      </c>
      <c r="D12959">
        <v>2021</v>
      </c>
      <c r="E12959" t="s">
        <v>35</v>
      </c>
      <c r="F12959">
        <v>1010</v>
      </c>
      <c r="G12959" t="s">
        <v>30</v>
      </c>
      <c r="H12959" t="s">
        <v>19</v>
      </c>
      <c r="I12959">
        <v>97812.18</v>
      </c>
      <c r="J12959">
        <v>1</v>
      </c>
      <c r="K12959">
        <v>97812.18</v>
      </c>
    </row>
    <row r="12960" spans="1:11" ht="15" x14ac:dyDescent="0.35">
      <c r="A12960">
        <v>105629</v>
      </c>
      <c r="B12960" s="1">
        <v>44015</v>
      </c>
      <c r="C12960">
        <v>20200703</v>
      </c>
      <c r="D12960">
        <v>2020</v>
      </c>
      <c r="E12960" t="s">
        <v>38</v>
      </c>
      <c r="F12960">
        <v>1009</v>
      </c>
      <c r="G12960" t="s">
        <v>36</v>
      </c>
      <c r="H12960" t="s">
        <v>19</v>
      </c>
      <c r="I12960">
        <v>57465.43</v>
      </c>
      <c r="J12960">
        <v>1</v>
      </c>
      <c r="K12960">
        <v>57465.43</v>
      </c>
    </row>
    <row r="12961" spans="1:11" ht="15" x14ac:dyDescent="0.35">
      <c r="A12961">
        <v>104002</v>
      </c>
      <c r="B12961" s="1">
        <v>44725</v>
      </c>
      <c r="C12961">
        <v>20220613</v>
      </c>
      <c r="D12961">
        <v>2022</v>
      </c>
      <c r="E12961" t="s">
        <v>28</v>
      </c>
      <c r="F12961">
        <v>1002</v>
      </c>
      <c r="G12961" t="s">
        <v>42</v>
      </c>
      <c r="H12961" t="s">
        <v>26</v>
      </c>
      <c r="I12961">
        <v>65370.53</v>
      </c>
      <c r="J12961">
        <v>1</v>
      </c>
      <c r="K12961">
        <v>65370.53</v>
      </c>
    </row>
    <row r="12962" spans="1:11" ht="15" x14ac:dyDescent="0.35">
      <c r="A12962">
        <v>119810</v>
      </c>
      <c r="B12962" s="1">
        <v>43524</v>
      </c>
      <c r="C12962">
        <v>20190228</v>
      </c>
      <c r="D12962">
        <v>2019</v>
      </c>
      <c r="E12962" t="s">
        <v>27</v>
      </c>
      <c r="F12962">
        <v>1007</v>
      </c>
      <c r="G12962" t="s">
        <v>12</v>
      </c>
      <c r="H12962" t="s">
        <v>13</v>
      </c>
      <c r="I12962">
        <v>98968.93</v>
      </c>
      <c r="J12962">
        <v>1</v>
      </c>
      <c r="K12962">
        <v>98968.93</v>
      </c>
    </row>
    <row r="12963" spans="1:11" ht="15" x14ac:dyDescent="0.35">
      <c r="A12963">
        <v>104753</v>
      </c>
      <c r="B12963" s="1">
        <v>43854</v>
      </c>
      <c r="C12963">
        <v>20200124</v>
      </c>
      <c r="D12963">
        <v>2020</v>
      </c>
      <c r="E12963" t="s">
        <v>11</v>
      </c>
      <c r="F12963">
        <v>1007</v>
      </c>
      <c r="G12963" t="s">
        <v>12</v>
      </c>
      <c r="H12963" t="s">
        <v>13</v>
      </c>
      <c r="I12963">
        <v>99797.66</v>
      </c>
      <c r="J12963">
        <v>1</v>
      </c>
      <c r="K12963">
        <v>99797.66</v>
      </c>
    </row>
    <row r="12964" spans="1:11" ht="15" x14ac:dyDescent="0.35">
      <c r="A12964">
        <v>119025</v>
      </c>
      <c r="B12964" s="1">
        <v>45599</v>
      </c>
      <c r="C12964">
        <v>20241103</v>
      </c>
      <c r="D12964">
        <v>2024</v>
      </c>
      <c r="E12964" t="s">
        <v>16</v>
      </c>
      <c r="F12964">
        <v>1004</v>
      </c>
      <c r="G12964" t="s">
        <v>17</v>
      </c>
      <c r="H12964" t="s">
        <v>13</v>
      </c>
      <c r="I12964">
        <v>37458.080000000002</v>
      </c>
      <c r="J12964">
        <v>3</v>
      </c>
      <c r="K12964">
        <v>112374.24</v>
      </c>
    </row>
    <row r="12965" spans="1:11" ht="15" x14ac:dyDescent="0.35">
      <c r="A12965">
        <v>116123</v>
      </c>
      <c r="B12965" s="1">
        <v>45650</v>
      </c>
      <c r="C12965">
        <v>20241224</v>
      </c>
      <c r="D12965">
        <v>2024</v>
      </c>
      <c r="E12965" t="s">
        <v>41</v>
      </c>
      <c r="F12965">
        <v>1009</v>
      </c>
      <c r="G12965" t="s">
        <v>36</v>
      </c>
      <c r="H12965" t="s">
        <v>19</v>
      </c>
      <c r="I12965">
        <v>59525.440000000002</v>
      </c>
      <c r="J12965">
        <v>1</v>
      </c>
      <c r="K12965">
        <v>59525.440000000002</v>
      </c>
    </row>
    <row r="12966" spans="1:11" ht="15" x14ac:dyDescent="0.35">
      <c r="A12966">
        <v>117890</v>
      </c>
      <c r="B12966" s="1">
        <v>45462</v>
      </c>
      <c r="C12966">
        <v>20240619</v>
      </c>
      <c r="D12966">
        <v>2024</v>
      </c>
      <c r="E12966" t="s">
        <v>47</v>
      </c>
      <c r="F12966">
        <v>1006</v>
      </c>
      <c r="G12966" t="s">
        <v>15</v>
      </c>
      <c r="H12966" t="s">
        <v>13</v>
      </c>
      <c r="I12966">
        <v>73100.84</v>
      </c>
      <c r="J12966">
        <v>1</v>
      </c>
      <c r="K12966">
        <v>73100.84</v>
      </c>
    </row>
    <row r="12967" spans="1:11" ht="15" x14ac:dyDescent="0.35">
      <c r="A12967">
        <v>104196</v>
      </c>
      <c r="B12967" s="1">
        <v>44886</v>
      </c>
      <c r="C12967">
        <v>20221121</v>
      </c>
      <c r="D12967">
        <v>2022</v>
      </c>
      <c r="E12967" t="s">
        <v>14</v>
      </c>
      <c r="F12967">
        <v>1013</v>
      </c>
      <c r="G12967" t="s">
        <v>37</v>
      </c>
      <c r="H12967" t="s">
        <v>22</v>
      </c>
      <c r="I12967">
        <v>72126.42</v>
      </c>
      <c r="J12967">
        <v>1</v>
      </c>
      <c r="K12967">
        <v>72126.42</v>
      </c>
    </row>
    <row r="12968" spans="1:11" ht="15" x14ac:dyDescent="0.35">
      <c r="A12968">
        <v>109635</v>
      </c>
      <c r="B12968" s="1">
        <v>45385</v>
      </c>
      <c r="C12968">
        <v>20240403</v>
      </c>
      <c r="D12968">
        <v>2024</v>
      </c>
      <c r="E12968" t="s">
        <v>29</v>
      </c>
      <c r="F12968">
        <v>1001</v>
      </c>
      <c r="G12968" t="s">
        <v>44</v>
      </c>
      <c r="H12968" t="s">
        <v>26</v>
      </c>
      <c r="I12968">
        <v>44765.279999999999</v>
      </c>
      <c r="J12968">
        <v>1</v>
      </c>
      <c r="K12968">
        <v>44765.279999999999</v>
      </c>
    </row>
    <row r="12969" spans="1:11" ht="15" x14ac:dyDescent="0.35">
      <c r="A12969">
        <v>103681</v>
      </c>
      <c r="B12969" s="1">
        <v>45458</v>
      </c>
      <c r="C12969">
        <v>20240615</v>
      </c>
      <c r="D12969">
        <v>2024</v>
      </c>
      <c r="E12969" t="s">
        <v>14</v>
      </c>
      <c r="F12969">
        <v>1009</v>
      </c>
      <c r="G12969" t="s">
        <v>36</v>
      </c>
      <c r="H12969" t="s">
        <v>19</v>
      </c>
      <c r="I12969">
        <v>62503.34</v>
      </c>
      <c r="J12969">
        <v>1</v>
      </c>
      <c r="K12969">
        <v>62503.34</v>
      </c>
    </row>
    <row r="12970" spans="1:11" ht="15" x14ac:dyDescent="0.35">
      <c r="A12970">
        <v>103019</v>
      </c>
      <c r="B12970" s="1">
        <v>45027</v>
      </c>
      <c r="C12970">
        <v>20230411</v>
      </c>
      <c r="D12970">
        <v>2023</v>
      </c>
      <c r="E12970" t="s">
        <v>41</v>
      </c>
      <c r="F12970">
        <v>1005</v>
      </c>
      <c r="G12970" t="s">
        <v>34</v>
      </c>
      <c r="H12970" t="s">
        <v>13</v>
      </c>
      <c r="I12970">
        <v>54286.35</v>
      </c>
      <c r="J12970">
        <v>1</v>
      </c>
      <c r="K12970">
        <v>54286.35</v>
      </c>
    </row>
    <row r="12971" spans="1:11" ht="15" x14ac:dyDescent="0.35">
      <c r="A12971">
        <v>104310</v>
      </c>
      <c r="B12971" s="1">
        <v>45028</v>
      </c>
      <c r="C12971">
        <v>20230412</v>
      </c>
      <c r="D12971">
        <v>2023</v>
      </c>
      <c r="E12971" t="s">
        <v>14</v>
      </c>
      <c r="F12971">
        <v>1006</v>
      </c>
      <c r="G12971" t="s">
        <v>15</v>
      </c>
      <c r="H12971" t="s">
        <v>13</v>
      </c>
      <c r="I12971">
        <v>77374.679999999993</v>
      </c>
      <c r="J12971">
        <v>1</v>
      </c>
      <c r="K12971">
        <v>77374.679999999993</v>
      </c>
    </row>
    <row r="12972" spans="1:11" ht="15" x14ac:dyDescent="0.35">
      <c r="A12972">
        <v>107448</v>
      </c>
      <c r="B12972" s="1">
        <v>45611</v>
      </c>
      <c r="C12972">
        <v>20241115</v>
      </c>
      <c r="D12972">
        <v>2024</v>
      </c>
      <c r="E12972" t="s">
        <v>27</v>
      </c>
      <c r="F12972">
        <v>1012</v>
      </c>
      <c r="G12972" t="s">
        <v>32</v>
      </c>
      <c r="H12972" t="s">
        <v>22</v>
      </c>
      <c r="I12972">
        <v>81902.66</v>
      </c>
      <c r="J12972">
        <v>1</v>
      </c>
      <c r="K12972">
        <v>81902.66</v>
      </c>
    </row>
    <row r="12973" spans="1:11" ht="15" x14ac:dyDescent="0.35">
      <c r="A12973">
        <v>113300</v>
      </c>
      <c r="B12973" s="1">
        <v>45535</v>
      </c>
      <c r="C12973">
        <v>20240831</v>
      </c>
      <c r="D12973">
        <v>2024</v>
      </c>
      <c r="E12973" t="s">
        <v>35</v>
      </c>
      <c r="F12973">
        <v>1011</v>
      </c>
      <c r="G12973" t="s">
        <v>21</v>
      </c>
      <c r="H12973" t="s">
        <v>22</v>
      </c>
      <c r="I12973">
        <v>51300.47</v>
      </c>
      <c r="J12973">
        <v>1</v>
      </c>
      <c r="K12973">
        <v>51300.47</v>
      </c>
    </row>
    <row r="12974" spans="1:11" ht="15" x14ac:dyDescent="0.35">
      <c r="A12974">
        <v>103985</v>
      </c>
      <c r="B12974" s="1">
        <v>44783</v>
      </c>
      <c r="C12974">
        <v>20220810</v>
      </c>
      <c r="D12974">
        <v>2022</v>
      </c>
      <c r="E12974" t="s">
        <v>47</v>
      </c>
      <c r="F12974">
        <v>1002</v>
      </c>
      <c r="G12974" t="s">
        <v>42</v>
      </c>
      <c r="H12974" t="s">
        <v>26</v>
      </c>
      <c r="I12974">
        <v>51841.9</v>
      </c>
      <c r="J12974">
        <v>3</v>
      </c>
      <c r="K12974">
        <v>155525.70000000001</v>
      </c>
    </row>
    <row r="12975" spans="1:11" ht="15" x14ac:dyDescent="0.35">
      <c r="A12975">
        <v>114936</v>
      </c>
      <c r="B12975" s="1">
        <v>45611</v>
      </c>
      <c r="C12975">
        <v>20241115</v>
      </c>
      <c r="D12975">
        <v>2024</v>
      </c>
      <c r="E12975" t="s">
        <v>39</v>
      </c>
      <c r="F12975">
        <v>1010</v>
      </c>
      <c r="G12975" t="s">
        <v>30</v>
      </c>
      <c r="H12975" t="s">
        <v>19</v>
      </c>
      <c r="I12975">
        <v>108128.52</v>
      </c>
      <c r="J12975">
        <v>1</v>
      </c>
      <c r="K12975">
        <v>108128.52</v>
      </c>
    </row>
    <row r="12976" spans="1:11" ht="15" x14ac:dyDescent="0.35">
      <c r="A12976">
        <v>109205</v>
      </c>
      <c r="B12976" s="1">
        <v>45041</v>
      </c>
      <c r="C12976">
        <v>20230425</v>
      </c>
      <c r="D12976">
        <v>2023</v>
      </c>
      <c r="E12976" t="s">
        <v>39</v>
      </c>
      <c r="F12976">
        <v>1008</v>
      </c>
      <c r="G12976" t="s">
        <v>18</v>
      </c>
      <c r="H12976" t="s">
        <v>19</v>
      </c>
      <c r="I12976">
        <v>41602.71</v>
      </c>
      <c r="J12976">
        <v>1</v>
      </c>
      <c r="K12976">
        <v>41602.71</v>
      </c>
    </row>
    <row r="12977" spans="1:11" ht="15" x14ac:dyDescent="0.35">
      <c r="A12977">
        <v>119229</v>
      </c>
      <c r="B12977" s="1">
        <v>43484</v>
      </c>
      <c r="C12977">
        <v>20190119</v>
      </c>
      <c r="D12977">
        <v>2019</v>
      </c>
      <c r="E12977" t="s">
        <v>35</v>
      </c>
      <c r="F12977">
        <v>1004</v>
      </c>
      <c r="G12977" t="s">
        <v>17</v>
      </c>
      <c r="H12977" t="s">
        <v>13</v>
      </c>
      <c r="I12977">
        <v>35602.660000000003</v>
      </c>
      <c r="J12977">
        <v>1</v>
      </c>
      <c r="K12977">
        <v>35602.660000000003</v>
      </c>
    </row>
    <row r="12978" spans="1:11" ht="15" x14ac:dyDescent="0.35">
      <c r="A12978">
        <v>102569</v>
      </c>
      <c r="B12978" s="1">
        <v>44248</v>
      </c>
      <c r="C12978">
        <v>20210221</v>
      </c>
      <c r="D12978">
        <v>2021</v>
      </c>
      <c r="E12978" t="s">
        <v>31</v>
      </c>
      <c r="F12978">
        <v>1003</v>
      </c>
      <c r="G12978" t="s">
        <v>25</v>
      </c>
      <c r="H12978" t="s">
        <v>26</v>
      </c>
      <c r="I12978">
        <v>92199.83</v>
      </c>
      <c r="J12978">
        <v>2</v>
      </c>
      <c r="K12978">
        <v>184399.66</v>
      </c>
    </row>
    <row r="12979" spans="1:11" ht="15" x14ac:dyDescent="0.35">
      <c r="A12979">
        <v>104402</v>
      </c>
      <c r="B12979" s="1">
        <v>44202</v>
      </c>
      <c r="C12979">
        <v>20210106</v>
      </c>
      <c r="D12979">
        <v>2021</v>
      </c>
      <c r="E12979" t="s">
        <v>29</v>
      </c>
      <c r="F12979">
        <v>1001</v>
      </c>
      <c r="G12979" t="s">
        <v>44</v>
      </c>
      <c r="H12979" t="s">
        <v>26</v>
      </c>
      <c r="I12979">
        <v>44614.96</v>
      </c>
      <c r="J12979">
        <v>2</v>
      </c>
      <c r="K12979">
        <v>89229.92</v>
      </c>
    </row>
    <row r="12980" spans="1:11" ht="15" x14ac:dyDescent="0.35">
      <c r="A12980">
        <v>104277</v>
      </c>
      <c r="B12980" s="1">
        <v>45023</v>
      </c>
      <c r="C12980">
        <v>20230407</v>
      </c>
      <c r="D12980">
        <v>2023</v>
      </c>
      <c r="E12980" t="s">
        <v>11</v>
      </c>
      <c r="F12980">
        <v>1010</v>
      </c>
      <c r="G12980" t="s">
        <v>30</v>
      </c>
      <c r="H12980" t="s">
        <v>19</v>
      </c>
      <c r="I12980">
        <v>99484.85</v>
      </c>
      <c r="J12980">
        <v>1</v>
      </c>
      <c r="K12980">
        <v>99484.85</v>
      </c>
    </row>
    <row r="12981" spans="1:11" ht="15" x14ac:dyDescent="0.35">
      <c r="A12981">
        <v>103666</v>
      </c>
      <c r="B12981" s="1">
        <v>44550</v>
      </c>
      <c r="C12981">
        <v>20211220</v>
      </c>
      <c r="D12981">
        <v>2021</v>
      </c>
      <c r="E12981" t="s">
        <v>11</v>
      </c>
      <c r="F12981">
        <v>1003</v>
      </c>
      <c r="G12981" t="s">
        <v>25</v>
      </c>
      <c r="H12981" t="s">
        <v>26</v>
      </c>
      <c r="I12981">
        <v>101520.18</v>
      </c>
      <c r="J12981">
        <v>1</v>
      </c>
      <c r="K12981">
        <v>101520.18</v>
      </c>
    </row>
    <row r="12982" spans="1:11" ht="15" x14ac:dyDescent="0.35">
      <c r="A12982">
        <v>108412</v>
      </c>
      <c r="B12982" s="1">
        <v>43472</v>
      </c>
      <c r="C12982">
        <v>20190107</v>
      </c>
      <c r="D12982">
        <v>2019</v>
      </c>
      <c r="E12982" t="s">
        <v>29</v>
      </c>
      <c r="F12982">
        <v>1013</v>
      </c>
      <c r="G12982" t="s">
        <v>37</v>
      </c>
      <c r="H12982" t="s">
        <v>22</v>
      </c>
      <c r="I12982">
        <v>72233.25</v>
      </c>
      <c r="J12982">
        <v>1</v>
      </c>
      <c r="K12982">
        <v>72233.25</v>
      </c>
    </row>
    <row r="12983" spans="1:11" ht="15" x14ac:dyDescent="0.35">
      <c r="A12983">
        <v>119910</v>
      </c>
      <c r="B12983" s="1">
        <v>45379</v>
      </c>
      <c r="C12983">
        <v>20240328</v>
      </c>
      <c r="D12983">
        <v>2024</v>
      </c>
      <c r="E12983" t="s">
        <v>47</v>
      </c>
      <c r="F12983">
        <v>1011</v>
      </c>
      <c r="G12983" t="s">
        <v>21</v>
      </c>
      <c r="H12983" t="s">
        <v>22</v>
      </c>
      <c r="I12983">
        <v>52469.14</v>
      </c>
      <c r="J12983">
        <v>1</v>
      </c>
      <c r="K12983">
        <v>52469.14</v>
      </c>
    </row>
    <row r="12984" spans="1:11" ht="15" x14ac:dyDescent="0.35">
      <c r="A12984">
        <v>102446</v>
      </c>
      <c r="B12984" s="1">
        <v>45353</v>
      </c>
      <c r="C12984">
        <v>20240302</v>
      </c>
      <c r="D12984">
        <v>2024</v>
      </c>
      <c r="E12984" t="s">
        <v>31</v>
      </c>
      <c r="F12984">
        <v>1010</v>
      </c>
      <c r="G12984" t="s">
        <v>30</v>
      </c>
      <c r="H12984" t="s">
        <v>19</v>
      </c>
      <c r="I12984">
        <v>101218.03</v>
      </c>
      <c r="J12984">
        <v>1</v>
      </c>
      <c r="K12984">
        <v>101218.03</v>
      </c>
    </row>
    <row r="12985" spans="1:11" ht="15" x14ac:dyDescent="0.35">
      <c r="A12985">
        <v>106821</v>
      </c>
      <c r="B12985" s="1">
        <v>44068</v>
      </c>
      <c r="C12985">
        <v>20200825</v>
      </c>
      <c r="D12985">
        <v>2020</v>
      </c>
      <c r="E12985" t="s">
        <v>39</v>
      </c>
      <c r="F12985">
        <v>1009</v>
      </c>
      <c r="G12985" t="s">
        <v>36</v>
      </c>
      <c r="H12985" t="s">
        <v>19</v>
      </c>
      <c r="I12985">
        <v>53264.97</v>
      </c>
      <c r="J12985">
        <v>1</v>
      </c>
      <c r="K12985">
        <v>53264.97</v>
      </c>
    </row>
    <row r="12986" spans="1:11" ht="15" x14ac:dyDescent="0.35">
      <c r="A12986">
        <v>113063</v>
      </c>
      <c r="B12986" s="1">
        <v>44788</v>
      </c>
      <c r="C12986">
        <v>20220815</v>
      </c>
      <c r="D12986">
        <v>2022</v>
      </c>
      <c r="E12986" t="s">
        <v>35</v>
      </c>
      <c r="F12986">
        <v>1003</v>
      </c>
      <c r="G12986" t="s">
        <v>25</v>
      </c>
      <c r="H12986" t="s">
        <v>26</v>
      </c>
      <c r="I12986">
        <v>110361.99</v>
      </c>
      <c r="J12986">
        <v>1</v>
      </c>
      <c r="K12986">
        <v>110361.99</v>
      </c>
    </row>
    <row r="12987" spans="1:11" ht="15" x14ac:dyDescent="0.35">
      <c r="A12987">
        <v>106520</v>
      </c>
      <c r="B12987" s="1">
        <v>45628</v>
      </c>
      <c r="C12987">
        <v>20241202</v>
      </c>
      <c r="D12987">
        <v>2024</v>
      </c>
      <c r="E12987" t="s">
        <v>31</v>
      </c>
      <c r="F12987">
        <v>1009</v>
      </c>
      <c r="G12987" t="s">
        <v>36</v>
      </c>
      <c r="H12987" t="s">
        <v>19</v>
      </c>
      <c r="I12987">
        <v>64593.1</v>
      </c>
      <c r="J12987">
        <v>2</v>
      </c>
      <c r="K12987">
        <v>129186.2</v>
      </c>
    </row>
    <row r="12988" spans="1:11" ht="15" x14ac:dyDescent="0.35">
      <c r="A12988">
        <v>117003</v>
      </c>
      <c r="B12988" s="1">
        <v>45358</v>
      </c>
      <c r="C12988">
        <v>20240307</v>
      </c>
      <c r="D12988">
        <v>2024</v>
      </c>
      <c r="E12988" t="s">
        <v>14</v>
      </c>
      <c r="F12988">
        <v>1012</v>
      </c>
      <c r="G12988" t="s">
        <v>32</v>
      </c>
      <c r="H12988" t="s">
        <v>22</v>
      </c>
      <c r="I12988">
        <v>82089.039999999994</v>
      </c>
      <c r="J12988">
        <v>1</v>
      </c>
      <c r="K12988">
        <v>82089.039999999994</v>
      </c>
    </row>
    <row r="12989" spans="1:11" ht="15" x14ac:dyDescent="0.35">
      <c r="A12989">
        <v>117569</v>
      </c>
      <c r="B12989" s="1">
        <v>45642</v>
      </c>
      <c r="C12989">
        <v>20241216</v>
      </c>
      <c r="D12989">
        <v>2024</v>
      </c>
      <c r="E12989" t="s">
        <v>40</v>
      </c>
      <c r="F12989">
        <v>1011</v>
      </c>
      <c r="G12989" t="s">
        <v>21</v>
      </c>
      <c r="H12989" t="s">
        <v>22</v>
      </c>
      <c r="I12989">
        <v>51911.05</v>
      </c>
      <c r="J12989">
        <v>1</v>
      </c>
      <c r="K12989">
        <v>51911.05</v>
      </c>
    </row>
    <row r="12990" spans="1:11" ht="15" x14ac:dyDescent="0.35">
      <c r="A12990">
        <v>108959</v>
      </c>
      <c r="B12990" s="1">
        <v>44634</v>
      </c>
      <c r="C12990">
        <v>20220314</v>
      </c>
      <c r="D12990">
        <v>2022</v>
      </c>
      <c r="E12990" t="s">
        <v>23</v>
      </c>
      <c r="F12990">
        <v>1006</v>
      </c>
      <c r="G12990" t="s">
        <v>15</v>
      </c>
      <c r="H12990" t="s">
        <v>13</v>
      </c>
      <c r="I12990">
        <v>72858.210000000006</v>
      </c>
      <c r="J12990">
        <v>1</v>
      </c>
      <c r="K12990">
        <v>72858.210000000006</v>
      </c>
    </row>
    <row r="12991" spans="1:11" ht="15" x14ac:dyDescent="0.35">
      <c r="A12991">
        <v>103172</v>
      </c>
      <c r="B12991" s="1">
        <v>45395</v>
      </c>
      <c r="C12991">
        <v>20240413</v>
      </c>
      <c r="D12991">
        <v>2024</v>
      </c>
      <c r="E12991" t="s">
        <v>28</v>
      </c>
      <c r="F12991">
        <v>1012</v>
      </c>
      <c r="G12991" t="s">
        <v>32</v>
      </c>
      <c r="H12991" t="s">
        <v>22</v>
      </c>
      <c r="I12991">
        <v>79905.960000000006</v>
      </c>
      <c r="J12991">
        <v>1</v>
      </c>
      <c r="K12991">
        <v>79905.960000000006</v>
      </c>
    </row>
    <row r="12992" spans="1:11" ht="15" x14ac:dyDescent="0.35">
      <c r="A12992">
        <v>101223</v>
      </c>
      <c r="B12992" s="1">
        <v>44626</v>
      </c>
      <c r="C12992">
        <v>20220306</v>
      </c>
      <c r="D12992">
        <v>2022</v>
      </c>
      <c r="E12992" t="s">
        <v>39</v>
      </c>
      <c r="F12992">
        <v>1004</v>
      </c>
      <c r="G12992" t="s">
        <v>17</v>
      </c>
      <c r="H12992" t="s">
        <v>13</v>
      </c>
      <c r="I12992">
        <v>37442.69</v>
      </c>
      <c r="J12992">
        <v>1</v>
      </c>
      <c r="K12992">
        <v>37442.69</v>
      </c>
    </row>
    <row r="12993" spans="1:11" ht="15" x14ac:dyDescent="0.35">
      <c r="A12993">
        <v>113801</v>
      </c>
      <c r="B12993" s="1">
        <v>43568</v>
      </c>
      <c r="C12993">
        <v>20190413</v>
      </c>
      <c r="D12993">
        <v>2019</v>
      </c>
      <c r="E12993" t="s">
        <v>38</v>
      </c>
      <c r="F12993">
        <v>1001</v>
      </c>
      <c r="G12993" t="s">
        <v>44</v>
      </c>
      <c r="H12993" t="s">
        <v>26</v>
      </c>
      <c r="I12993">
        <v>41990.94</v>
      </c>
      <c r="J12993">
        <v>3</v>
      </c>
      <c r="K12993">
        <v>125972.82</v>
      </c>
    </row>
    <row r="12994" spans="1:11" ht="15" x14ac:dyDescent="0.35">
      <c r="A12994">
        <v>112358</v>
      </c>
      <c r="B12994" s="1">
        <v>45656</v>
      </c>
      <c r="C12994">
        <v>20241230</v>
      </c>
      <c r="D12994">
        <v>2024</v>
      </c>
      <c r="E12994" t="s">
        <v>38</v>
      </c>
      <c r="F12994">
        <v>1008</v>
      </c>
      <c r="G12994" t="s">
        <v>18</v>
      </c>
      <c r="H12994" t="s">
        <v>19</v>
      </c>
      <c r="I12994">
        <v>46738.89</v>
      </c>
      <c r="J12994">
        <v>1</v>
      </c>
      <c r="K12994">
        <v>46738.89</v>
      </c>
    </row>
    <row r="12995" spans="1:11" ht="15" x14ac:dyDescent="0.35">
      <c r="A12995">
        <v>100544</v>
      </c>
      <c r="B12995" s="1">
        <v>43803</v>
      </c>
      <c r="C12995">
        <v>20191204</v>
      </c>
      <c r="D12995">
        <v>2019</v>
      </c>
      <c r="E12995" t="s">
        <v>33</v>
      </c>
      <c r="F12995">
        <v>1008</v>
      </c>
      <c r="G12995" t="s">
        <v>18</v>
      </c>
      <c r="H12995" t="s">
        <v>19</v>
      </c>
      <c r="I12995">
        <v>41395.410000000003</v>
      </c>
      <c r="J12995">
        <v>1</v>
      </c>
      <c r="K12995">
        <v>41395.410000000003</v>
      </c>
    </row>
    <row r="12996" spans="1:11" ht="15" x14ac:dyDescent="0.35">
      <c r="A12996">
        <v>101204</v>
      </c>
      <c r="B12996" s="1">
        <v>44956</v>
      </c>
      <c r="C12996">
        <v>20230130</v>
      </c>
      <c r="D12996">
        <v>2023</v>
      </c>
      <c r="E12996" t="s">
        <v>27</v>
      </c>
      <c r="F12996">
        <v>1005</v>
      </c>
      <c r="G12996" t="s">
        <v>34</v>
      </c>
      <c r="H12996" t="s">
        <v>13</v>
      </c>
      <c r="I12996">
        <v>48684.01</v>
      </c>
      <c r="J12996">
        <v>1</v>
      </c>
      <c r="K12996">
        <v>48684.01</v>
      </c>
    </row>
    <row r="12997" spans="1:11" ht="15" x14ac:dyDescent="0.35">
      <c r="A12997">
        <v>114825</v>
      </c>
      <c r="B12997" s="1">
        <v>44976</v>
      </c>
      <c r="C12997">
        <v>20230219</v>
      </c>
      <c r="D12997">
        <v>2023</v>
      </c>
      <c r="E12997" t="s">
        <v>20</v>
      </c>
      <c r="F12997">
        <v>1001</v>
      </c>
      <c r="G12997" t="s">
        <v>44</v>
      </c>
      <c r="H12997" t="s">
        <v>26</v>
      </c>
      <c r="I12997">
        <v>48777.65</v>
      </c>
      <c r="J12997">
        <v>1</v>
      </c>
      <c r="K12997">
        <v>48777.65</v>
      </c>
    </row>
    <row r="12998" spans="1:11" ht="15" x14ac:dyDescent="0.35">
      <c r="A12998">
        <v>108613</v>
      </c>
      <c r="B12998" s="1">
        <v>44915</v>
      </c>
      <c r="C12998">
        <v>20221220</v>
      </c>
      <c r="D12998">
        <v>2022</v>
      </c>
      <c r="E12998" t="s">
        <v>40</v>
      </c>
      <c r="F12998">
        <v>1013</v>
      </c>
      <c r="G12998" t="s">
        <v>37</v>
      </c>
      <c r="H12998" t="s">
        <v>22</v>
      </c>
      <c r="I12998">
        <v>76102.679999999993</v>
      </c>
      <c r="J12998">
        <v>1</v>
      </c>
      <c r="K12998">
        <v>76102.679999999993</v>
      </c>
    </row>
    <row r="12999" spans="1:11" ht="15" x14ac:dyDescent="0.35">
      <c r="A12999">
        <v>109257</v>
      </c>
      <c r="B12999" s="1">
        <v>44765</v>
      </c>
      <c r="C12999">
        <v>20220723</v>
      </c>
      <c r="D12999">
        <v>2022</v>
      </c>
      <c r="E12999" t="s">
        <v>28</v>
      </c>
      <c r="F12999">
        <v>1007</v>
      </c>
      <c r="G12999" t="s">
        <v>12</v>
      </c>
      <c r="H12999" t="s">
        <v>13</v>
      </c>
      <c r="I12999">
        <v>108252.76</v>
      </c>
      <c r="J12999">
        <v>1</v>
      </c>
      <c r="K12999">
        <v>108252.76</v>
      </c>
    </row>
    <row r="13000" spans="1:11" ht="15" x14ac:dyDescent="0.35">
      <c r="A13000">
        <v>107242</v>
      </c>
      <c r="B13000" s="1">
        <v>44774</v>
      </c>
      <c r="C13000">
        <v>20220801</v>
      </c>
      <c r="D13000">
        <v>2022</v>
      </c>
      <c r="E13000" t="s">
        <v>31</v>
      </c>
      <c r="F13000">
        <v>1010</v>
      </c>
      <c r="G13000" t="s">
        <v>30</v>
      </c>
      <c r="H13000" t="s">
        <v>19</v>
      </c>
      <c r="I13000">
        <v>105848.08</v>
      </c>
      <c r="J13000">
        <v>1</v>
      </c>
      <c r="K13000">
        <v>105848.08</v>
      </c>
    </row>
    <row r="13001" spans="1:11" ht="15" x14ac:dyDescent="0.35">
      <c r="A13001">
        <v>102637</v>
      </c>
      <c r="B13001" s="1">
        <v>45008</v>
      </c>
      <c r="C13001">
        <v>20230323</v>
      </c>
      <c r="D13001">
        <v>2023</v>
      </c>
      <c r="E13001" t="s">
        <v>33</v>
      </c>
      <c r="F13001">
        <v>1008</v>
      </c>
      <c r="G13001" t="s">
        <v>18</v>
      </c>
      <c r="H13001" t="s">
        <v>19</v>
      </c>
      <c r="I13001">
        <v>44488.08</v>
      </c>
      <c r="J13001">
        <v>1</v>
      </c>
      <c r="K13001">
        <v>44488.08</v>
      </c>
    </row>
    <row r="13002" spans="1:11" ht="15" x14ac:dyDescent="0.35">
      <c r="A13002">
        <v>108761</v>
      </c>
      <c r="B13002" s="1">
        <v>44567</v>
      </c>
      <c r="C13002">
        <v>20220106</v>
      </c>
      <c r="D13002">
        <v>2022</v>
      </c>
      <c r="E13002" t="s">
        <v>41</v>
      </c>
      <c r="F13002">
        <v>1011</v>
      </c>
      <c r="G13002" t="s">
        <v>21</v>
      </c>
      <c r="H13002" t="s">
        <v>22</v>
      </c>
      <c r="I13002">
        <v>45865.919999999998</v>
      </c>
      <c r="J13002">
        <v>1</v>
      </c>
      <c r="K13002">
        <v>45865.919999999998</v>
      </c>
    </row>
    <row r="13003" spans="1:11" ht="15" x14ac:dyDescent="0.35">
      <c r="A13003">
        <v>113458</v>
      </c>
      <c r="B13003" s="1">
        <v>44612</v>
      </c>
      <c r="C13003">
        <v>20220220</v>
      </c>
      <c r="D13003">
        <v>2022</v>
      </c>
      <c r="E13003" t="s">
        <v>11</v>
      </c>
      <c r="F13003">
        <v>1005</v>
      </c>
      <c r="G13003" t="s">
        <v>34</v>
      </c>
      <c r="H13003" t="s">
        <v>13</v>
      </c>
      <c r="I13003">
        <v>48013.84</v>
      </c>
      <c r="J13003">
        <v>3</v>
      </c>
      <c r="K13003">
        <v>144041.51999999999</v>
      </c>
    </row>
    <row r="13004" spans="1:11" ht="15" x14ac:dyDescent="0.35">
      <c r="A13004">
        <v>101388</v>
      </c>
      <c r="B13004" s="1">
        <v>44019</v>
      </c>
      <c r="C13004">
        <v>20200707</v>
      </c>
      <c r="D13004">
        <v>2020</v>
      </c>
      <c r="E13004" t="s">
        <v>14</v>
      </c>
      <c r="F13004">
        <v>1003</v>
      </c>
      <c r="G13004" t="s">
        <v>25</v>
      </c>
      <c r="H13004" t="s">
        <v>26</v>
      </c>
      <c r="I13004">
        <v>101561.22</v>
      </c>
      <c r="J13004">
        <v>1</v>
      </c>
      <c r="K13004">
        <v>101561.22</v>
      </c>
    </row>
    <row r="13005" spans="1:11" ht="15" x14ac:dyDescent="0.35">
      <c r="A13005">
        <v>118118</v>
      </c>
      <c r="B13005" s="1">
        <v>45043</v>
      </c>
      <c r="C13005">
        <v>20230427</v>
      </c>
      <c r="D13005">
        <v>2023</v>
      </c>
      <c r="E13005" t="s">
        <v>29</v>
      </c>
      <c r="F13005">
        <v>1001</v>
      </c>
      <c r="G13005" t="s">
        <v>44</v>
      </c>
      <c r="H13005" t="s">
        <v>26</v>
      </c>
      <c r="I13005">
        <v>47617.91</v>
      </c>
      <c r="J13005">
        <v>1</v>
      </c>
      <c r="K13005">
        <v>47617.91</v>
      </c>
    </row>
    <row r="13006" spans="1:11" ht="15" x14ac:dyDescent="0.35">
      <c r="A13006">
        <v>118738</v>
      </c>
      <c r="B13006" s="1">
        <v>45312</v>
      </c>
      <c r="C13006">
        <v>20240121</v>
      </c>
      <c r="D13006">
        <v>2024</v>
      </c>
      <c r="E13006" t="s">
        <v>39</v>
      </c>
      <c r="F13006">
        <v>1002</v>
      </c>
      <c r="G13006" t="s">
        <v>42</v>
      </c>
      <c r="H13006" t="s">
        <v>26</v>
      </c>
      <c r="I13006">
        <v>60564.71</v>
      </c>
      <c r="J13006">
        <v>1</v>
      </c>
      <c r="K13006">
        <v>60564.71</v>
      </c>
    </row>
    <row r="13007" spans="1:11" ht="15" x14ac:dyDescent="0.35">
      <c r="A13007">
        <v>100877</v>
      </c>
      <c r="B13007" s="1">
        <v>44759</v>
      </c>
      <c r="C13007">
        <v>20220717</v>
      </c>
      <c r="D13007">
        <v>2022</v>
      </c>
      <c r="E13007" t="s">
        <v>40</v>
      </c>
      <c r="F13007">
        <v>1004</v>
      </c>
      <c r="G13007" t="s">
        <v>17</v>
      </c>
      <c r="H13007" t="s">
        <v>13</v>
      </c>
      <c r="I13007">
        <v>40163.480000000003</v>
      </c>
      <c r="J13007">
        <v>1</v>
      </c>
      <c r="K13007">
        <v>40163.480000000003</v>
      </c>
    </row>
    <row r="13008" spans="1:11" ht="15" x14ac:dyDescent="0.35">
      <c r="A13008">
        <v>110721</v>
      </c>
      <c r="B13008" s="1">
        <v>45121</v>
      </c>
      <c r="C13008">
        <v>20230714</v>
      </c>
      <c r="D13008">
        <v>2023</v>
      </c>
      <c r="E13008" t="s">
        <v>46</v>
      </c>
      <c r="F13008">
        <v>1008</v>
      </c>
      <c r="G13008" t="s">
        <v>18</v>
      </c>
      <c r="H13008" t="s">
        <v>19</v>
      </c>
      <c r="I13008">
        <v>48245.53</v>
      </c>
      <c r="J13008">
        <v>1</v>
      </c>
      <c r="K13008">
        <v>48245.53</v>
      </c>
    </row>
    <row r="13009" spans="1:11" ht="15" x14ac:dyDescent="0.35">
      <c r="A13009">
        <v>108388</v>
      </c>
      <c r="B13009" s="1">
        <v>45093</v>
      </c>
      <c r="C13009">
        <v>20230616</v>
      </c>
      <c r="D13009">
        <v>2023</v>
      </c>
      <c r="E13009" t="s">
        <v>41</v>
      </c>
      <c r="F13009">
        <v>1007</v>
      </c>
      <c r="G13009" t="s">
        <v>12</v>
      </c>
      <c r="H13009" t="s">
        <v>13</v>
      </c>
      <c r="I13009">
        <v>103923.44</v>
      </c>
      <c r="J13009">
        <v>1</v>
      </c>
      <c r="K13009">
        <v>103923.44</v>
      </c>
    </row>
    <row r="13010" spans="1:11" ht="15" x14ac:dyDescent="0.35">
      <c r="A13010">
        <v>100098</v>
      </c>
      <c r="B13010" s="1">
        <v>45380</v>
      </c>
      <c r="C13010">
        <v>20240329</v>
      </c>
      <c r="D13010">
        <v>2024</v>
      </c>
      <c r="E13010" t="s">
        <v>43</v>
      </c>
      <c r="F13010">
        <v>1007</v>
      </c>
      <c r="G13010" t="s">
        <v>12</v>
      </c>
      <c r="H13010" t="s">
        <v>13</v>
      </c>
      <c r="I13010">
        <v>111172.35</v>
      </c>
      <c r="J13010">
        <v>1</v>
      </c>
      <c r="K13010">
        <v>111172.35</v>
      </c>
    </row>
    <row r="13011" spans="1:11" ht="15" x14ac:dyDescent="0.35">
      <c r="A13011">
        <v>111575</v>
      </c>
      <c r="B13011" s="1">
        <v>45099</v>
      </c>
      <c r="C13011">
        <v>20230622</v>
      </c>
      <c r="D13011">
        <v>2023</v>
      </c>
      <c r="E13011" t="s">
        <v>45</v>
      </c>
      <c r="F13011">
        <v>1003</v>
      </c>
      <c r="G13011" t="s">
        <v>25</v>
      </c>
      <c r="H13011" t="s">
        <v>26</v>
      </c>
      <c r="I13011">
        <v>100574.78</v>
      </c>
      <c r="J13011">
        <v>1</v>
      </c>
      <c r="K13011">
        <v>100574.78</v>
      </c>
    </row>
    <row r="13012" spans="1:11" ht="15" x14ac:dyDescent="0.35">
      <c r="A13012">
        <v>104379</v>
      </c>
      <c r="B13012" s="1">
        <v>45583</v>
      </c>
      <c r="C13012">
        <v>20241018</v>
      </c>
      <c r="D13012">
        <v>2024</v>
      </c>
      <c r="E13012" t="s">
        <v>39</v>
      </c>
      <c r="F13012">
        <v>1006</v>
      </c>
      <c r="G13012" t="s">
        <v>15</v>
      </c>
      <c r="H13012" t="s">
        <v>13</v>
      </c>
      <c r="I13012">
        <v>77659.990000000005</v>
      </c>
      <c r="J13012">
        <v>1</v>
      </c>
      <c r="K13012">
        <v>77659.990000000005</v>
      </c>
    </row>
    <row r="13013" spans="1:11" ht="15" x14ac:dyDescent="0.35">
      <c r="A13013">
        <v>111957</v>
      </c>
      <c r="B13013" s="1">
        <v>44180</v>
      </c>
      <c r="C13013">
        <v>20201215</v>
      </c>
      <c r="D13013">
        <v>2020</v>
      </c>
      <c r="E13013" t="s">
        <v>11</v>
      </c>
      <c r="F13013">
        <v>1001</v>
      </c>
      <c r="G13013" t="s">
        <v>44</v>
      </c>
      <c r="H13013" t="s">
        <v>26</v>
      </c>
      <c r="I13013">
        <v>45349.47</v>
      </c>
      <c r="J13013">
        <v>2</v>
      </c>
      <c r="K13013">
        <v>90698.94</v>
      </c>
    </row>
    <row r="13014" spans="1:11" ht="15" x14ac:dyDescent="0.35">
      <c r="A13014">
        <v>102803</v>
      </c>
      <c r="B13014" s="1">
        <v>43472</v>
      </c>
      <c r="C13014">
        <v>20190107</v>
      </c>
      <c r="D13014">
        <v>2019</v>
      </c>
      <c r="E13014" t="s">
        <v>27</v>
      </c>
      <c r="F13014">
        <v>1007</v>
      </c>
      <c r="G13014" t="s">
        <v>12</v>
      </c>
      <c r="H13014" t="s">
        <v>13</v>
      </c>
      <c r="I13014">
        <v>102346.69</v>
      </c>
      <c r="J13014">
        <v>2</v>
      </c>
      <c r="K13014">
        <v>204693.38</v>
      </c>
    </row>
    <row r="13015" spans="1:11" ht="15" x14ac:dyDescent="0.35">
      <c r="A13015">
        <v>111189</v>
      </c>
      <c r="B13015" s="1">
        <v>45102</v>
      </c>
      <c r="C13015">
        <v>20230625</v>
      </c>
      <c r="D13015">
        <v>2023</v>
      </c>
      <c r="E13015" t="s">
        <v>23</v>
      </c>
      <c r="F13015">
        <v>1008</v>
      </c>
      <c r="G13015" t="s">
        <v>18</v>
      </c>
      <c r="H13015" t="s">
        <v>19</v>
      </c>
      <c r="I13015">
        <v>45988.58</v>
      </c>
      <c r="J13015">
        <v>2</v>
      </c>
      <c r="K13015">
        <v>91977.16</v>
      </c>
    </row>
    <row r="13016" spans="1:11" ht="15" x14ac:dyDescent="0.35">
      <c r="A13016">
        <v>103908</v>
      </c>
      <c r="B13016" s="1">
        <v>45184</v>
      </c>
      <c r="C13016">
        <v>20230915</v>
      </c>
      <c r="D13016">
        <v>2023</v>
      </c>
      <c r="E13016" t="s">
        <v>31</v>
      </c>
      <c r="F13016">
        <v>1012</v>
      </c>
      <c r="G13016" t="s">
        <v>32</v>
      </c>
      <c r="H13016" t="s">
        <v>22</v>
      </c>
      <c r="I13016">
        <v>72064.179999999993</v>
      </c>
      <c r="J13016">
        <v>1</v>
      </c>
      <c r="K13016">
        <v>72064.179999999993</v>
      </c>
    </row>
    <row r="13017" spans="1:11" ht="15" x14ac:dyDescent="0.35">
      <c r="A13017">
        <v>110763</v>
      </c>
      <c r="B13017" s="1">
        <v>44028</v>
      </c>
      <c r="C13017">
        <v>20200716</v>
      </c>
      <c r="D13017">
        <v>2020</v>
      </c>
      <c r="E13017" t="s">
        <v>28</v>
      </c>
      <c r="F13017">
        <v>1009</v>
      </c>
      <c r="G13017" t="s">
        <v>36</v>
      </c>
      <c r="H13017" t="s">
        <v>19</v>
      </c>
      <c r="I13017">
        <v>57311.93</v>
      </c>
      <c r="J13017">
        <v>1</v>
      </c>
      <c r="K13017">
        <v>57311.93</v>
      </c>
    </row>
    <row r="13018" spans="1:11" ht="15" x14ac:dyDescent="0.35">
      <c r="A13018">
        <v>107688</v>
      </c>
      <c r="B13018" s="1">
        <v>45639</v>
      </c>
      <c r="C13018">
        <v>20241213</v>
      </c>
      <c r="D13018">
        <v>2024</v>
      </c>
      <c r="E13018" t="s">
        <v>38</v>
      </c>
      <c r="F13018">
        <v>1003</v>
      </c>
      <c r="G13018" t="s">
        <v>25</v>
      </c>
      <c r="H13018" t="s">
        <v>26</v>
      </c>
      <c r="I13018">
        <v>102457.08</v>
      </c>
      <c r="J13018">
        <v>1</v>
      </c>
      <c r="K13018">
        <v>102457.08</v>
      </c>
    </row>
    <row r="13019" spans="1:11" ht="15" x14ac:dyDescent="0.35">
      <c r="A13019">
        <v>113987</v>
      </c>
      <c r="B13019" s="1">
        <v>45204</v>
      </c>
      <c r="C13019">
        <v>20231005</v>
      </c>
      <c r="D13019">
        <v>2023</v>
      </c>
      <c r="E13019" t="s">
        <v>41</v>
      </c>
      <c r="F13019">
        <v>1005</v>
      </c>
      <c r="G13019" t="s">
        <v>34</v>
      </c>
      <c r="H13019" t="s">
        <v>13</v>
      </c>
      <c r="I13019">
        <v>53153.02</v>
      </c>
      <c r="J13019">
        <v>1</v>
      </c>
      <c r="K13019">
        <v>53153.02</v>
      </c>
    </row>
    <row r="13020" spans="1:11" ht="15" x14ac:dyDescent="0.35">
      <c r="A13020">
        <v>106496</v>
      </c>
      <c r="B13020" s="1">
        <v>45442</v>
      </c>
      <c r="C13020">
        <v>20240530</v>
      </c>
      <c r="D13020">
        <v>2024</v>
      </c>
      <c r="E13020" t="s">
        <v>14</v>
      </c>
      <c r="F13020">
        <v>1008</v>
      </c>
      <c r="G13020" t="s">
        <v>18</v>
      </c>
      <c r="H13020" t="s">
        <v>19</v>
      </c>
      <c r="I13020">
        <v>43535.23</v>
      </c>
      <c r="J13020">
        <v>2</v>
      </c>
      <c r="K13020">
        <v>87070.46</v>
      </c>
    </row>
    <row r="13021" spans="1:11" ht="15" x14ac:dyDescent="0.35">
      <c r="A13021">
        <v>118638</v>
      </c>
      <c r="B13021" s="1">
        <v>45409</v>
      </c>
      <c r="C13021">
        <v>20240427</v>
      </c>
      <c r="D13021">
        <v>2024</v>
      </c>
      <c r="E13021" t="s">
        <v>28</v>
      </c>
      <c r="F13021">
        <v>1003</v>
      </c>
      <c r="G13021" t="s">
        <v>25</v>
      </c>
      <c r="H13021" t="s">
        <v>26</v>
      </c>
      <c r="I13021">
        <v>99920.02</v>
      </c>
      <c r="J13021">
        <v>1</v>
      </c>
      <c r="K13021">
        <v>99920.02</v>
      </c>
    </row>
    <row r="13022" spans="1:11" ht="15" x14ac:dyDescent="0.35">
      <c r="A13022">
        <v>108447</v>
      </c>
      <c r="B13022" s="1">
        <v>45596</v>
      </c>
      <c r="C13022">
        <v>20241031</v>
      </c>
      <c r="D13022">
        <v>2024</v>
      </c>
      <c r="E13022" t="s">
        <v>16</v>
      </c>
      <c r="F13022">
        <v>1005</v>
      </c>
      <c r="G13022" t="s">
        <v>34</v>
      </c>
      <c r="H13022" t="s">
        <v>13</v>
      </c>
      <c r="I13022">
        <v>58917.86</v>
      </c>
      <c r="J13022">
        <v>1</v>
      </c>
      <c r="K13022">
        <v>58917.86</v>
      </c>
    </row>
    <row r="13023" spans="1:11" ht="15" x14ac:dyDescent="0.35">
      <c r="A13023">
        <v>119595</v>
      </c>
      <c r="B13023" s="1">
        <v>44194</v>
      </c>
      <c r="C13023">
        <v>20201229</v>
      </c>
      <c r="D13023">
        <v>2020</v>
      </c>
      <c r="E13023" t="s">
        <v>35</v>
      </c>
      <c r="F13023">
        <v>1003</v>
      </c>
      <c r="G13023" t="s">
        <v>25</v>
      </c>
      <c r="H13023" t="s">
        <v>26</v>
      </c>
      <c r="I13023">
        <v>97699.46</v>
      </c>
      <c r="J13023">
        <v>1</v>
      </c>
      <c r="K13023">
        <v>97699.46</v>
      </c>
    </row>
    <row r="13024" spans="1:11" ht="15" x14ac:dyDescent="0.35">
      <c r="A13024">
        <v>108075</v>
      </c>
      <c r="B13024" s="1">
        <v>44795</v>
      </c>
      <c r="C13024">
        <v>20220822</v>
      </c>
      <c r="D13024">
        <v>2022</v>
      </c>
      <c r="E13024" t="s">
        <v>38</v>
      </c>
      <c r="F13024">
        <v>1010</v>
      </c>
      <c r="G13024" t="s">
        <v>30</v>
      </c>
      <c r="H13024" t="s">
        <v>19</v>
      </c>
      <c r="I13024">
        <v>96623.05</v>
      </c>
      <c r="J13024">
        <v>1</v>
      </c>
      <c r="K13024">
        <v>96623.05</v>
      </c>
    </row>
    <row r="13025" spans="1:11" ht="15" x14ac:dyDescent="0.35">
      <c r="A13025">
        <v>106964</v>
      </c>
      <c r="B13025" s="1">
        <v>44763</v>
      </c>
      <c r="C13025">
        <v>20220721</v>
      </c>
      <c r="D13025">
        <v>2022</v>
      </c>
      <c r="E13025" t="s">
        <v>16</v>
      </c>
      <c r="F13025">
        <v>1008</v>
      </c>
      <c r="G13025" t="s">
        <v>18</v>
      </c>
      <c r="H13025" t="s">
        <v>19</v>
      </c>
      <c r="I13025">
        <v>42948.03</v>
      </c>
      <c r="J13025">
        <v>3</v>
      </c>
      <c r="K13025">
        <v>128844.09</v>
      </c>
    </row>
    <row r="13026" spans="1:11" ht="15" x14ac:dyDescent="0.35">
      <c r="A13026">
        <v>106479</v>
      </c>
      <c r="B13026" s="1">
        <v>45294</v>
      </c>
      <c r="C13026">
        <v>20240103</v>
      </c>
      <c r="D13026">
        <v>2024</v>
      </c>
      <c r="E13026" t="s">
        <v>29</v>
      </c>
      <c r="F13026">
        <v>1004</v>
      </c>
      <c r="G13026" t="s">
        <v>17</v>
      </c>
      <c r="H13026" t="s">
        <v>13</v>
      </c>
      <c r="I13026">
        <v>36454.620000000003</v>
      </c>
      <c r="J13026">
        <v>2</v>
      </c>
      <c r="K13026">
        <v>72909.240000000005</v>
      </c>
    </row>
    <row r="13027" spans="1:11" ht="15" x14ac:dyDescent="0.35">
      <c r="A13027">
        <v>104711</v>
      </c>
      <c r="B13027" s="1">
        <v>45639</v>
      </c>
      <c r="C13027">
        <v>20241213</v>
      </c>
      <c r="D13027">
        <v>2024</v>
      </c>
      <c r="E13027" t="s">
        <v>40</v>
      </c>
      <c r="F13027">
        <v>1005</v>
      </c>
      <c r="G13027" t="s">
        <v>34</v>
      </c>
      <c r="H13027" t="s">
        <v>13</v>
      </c>
      <c r="I13027">
        <v>48477.25</v>
      </c>
      <c r="J13027">
        <v>1</v>
      </c>
      <c r="K13027">
        <v>48477.25</v>
      </c>
    </row>
    <row r="13028" spans="1:11" ht="15" x14ac:dyDescent="0.35">
      <c r="A13028">
        <v>117256</v>
      </c>
      <c r="B13028" s="1">
        <v>45308</v>
      </c>
      <c r="C13028">
        <v>20240117</v>
      </c>
      <c r="D13028">
        <v>2024</v>
      </c>
      <c r="E13028" t="s">
        <v>20</v>
      </c>
      <c r="F13028">
        <v>1012</v>
      </c>
      <c r="G13028" t="s">
        <v>32</v>
      </c>
      <c r="H13028" t="s">
        <v>22</v>
      </c>
      <c r="I13028">
        <v>80571.839999999997</v>
      </c>
      <c r="J13028">
        <v>1</v>
      </c>
      <c r="K13028">
        <v>80571.839999999997</v>
      </c>
    </row>
    <row r="13029" spans="1:11" ht="15" x14ac:dyDescent="0.35">
      <c r="A13029">
        <v>113054</v>
      </c>
      <c r="B13029" s="1">
        <v>45158</v>
      </c>
      <c r="C13029">
        <v>20230820</v>
      </c>
      <c r="D13029">
        <v>2023</v>
      </c>
      <c r="E13029" t="s">
        <v>33</v>
      </c>
      <c r="F13029">
        <v>1013</v>
      </c>
      <c r="G13029" t="s">
        <v>37</v>
      </c>
      <c r="H13029" t="s">
        <v>22</v>
      </c>
      <c r="I13029">
        <v>84185.16</v>
      </c>
      <c r="J13029">
        <v>3</v>
      </c>
      <c r="K13029">
        <v>252555.48</v>
      </c>
    </row>
    <row r="13030" spans="1:11" ht="15" x14ac:dyDescent="0.35">
      <c r="A13030">
        <v>112476</v>
      </c>
      <c r="B13030" s="1">
        <v>43514</v>
      </c>
      <c r="C13030">
        <v>20190218</v>
      </c>
      <c r="D13030">
        <v>2019</v>
      </c>
      <c r="E13030" t="s">
        <v>14</v>
      </c>
      <c r="F13030">
        <v>1008</v>
      </c>
      <c r="G13030" t="s">
        <v>18</v>
      </c>
      <c r="H13030" t="s">
        <v>19</v>
      </c>
      <c r="I13030">
        <v>38614.92</v>
      </c>
      <c r="J13030">
        <v>1</v>
      </c>
      <c r="K13030">
        <v>38614.92</v>
      </c>
    </row>
    <row r="13031" spans="1:11" ht="15" x14ac:dyDescent="0.35">
      <c r="A13031">
        <v>100989</v>
      </c>
      <c r="B13031" s="1">
        <v>45007</v>
      </c>
      <c r="C13031">
        <v>20230322</v>
      </c>
      <c r="D13031">
        <v>2023</v>
      </c>
      <c r="E13031" t="s">
        <v>29</v>
      </c>
      <c r="F13031">
        <v>1005</v>
      </c>
      <c r="G13031" t="s">
        <v>34</v>
      </c>
      <c r="H13031" t="s">
        <v>13</v>
      </c>
      <c r="I13031">
        <v>52479.71</v>
      </c>
      <c r="J13031">
        <v>2</v>
      </c>
      <c r="K13031">
        <v>104959.42</v>
      </c>
    </row>
    <row r="13032" spans="1:11" ht="15" x14ac:dyDescent="0.35">
      <c r="A13032">
        <v>118981</v>
      </c>
      <c r="B13032" s="1">
        <v>43608</v>
      </c>
      <c r="C13032">
        <v>20190523</v>
      </c>
      <c r="D13032">
        <v>2019</v>
      </c>
      <c r="E13032" t="s">
        <v>46</v>
      </c>
      <c r="F13032">
        <v>1010</v>
      </c>
      <c r="G13032" t="s">
        <v>30</v>
      </c>
      <c r="H13032" t="s">
        <v>19</v>
      </c>
      <c r="I13032">
        <v>99500.77</v>
      </c>
      <c r="J13032">
        <v>1</v>
      </c>
      <c r="K13032">
        <v>99500.77</v>
      </c>
    </row>
    <row r="13033" spans="1:11" ht="15" x14ac:dyDescent="0.35">
      <c r="A13033">
        <v>102682</v>
      </c>
      <c r="B13033" s="1">
        <v>44037</v>
      </c>
      <c r="C13033">
        <v>20200725</v>
      </c>
      <c r="D13033">
        <v>2020</v>
      </c>
      <c r="E13033" t="s">
        <v>45</v>
      </c>
      <c r="F13033">
        <v>1013</v>
      </c>
      <c r="G13033" t="s">
        <v>37</v>
      </c>
      <c r="H13033" t="s">
        <v>22</v>
      </c>
      <c r="I13033">
        <v>78292.5</v>
      </c>
      <c r="J13033">
        <v>1</v>
      </c>
      <c r="K13033">
        <v>78292.5</v>
      </c>
    </row>
    <row r="13034" spans="1:11" ht="15" x14ac:dyDescent="0.35">
      <c r="A13034">
        <v>114190</v>
      </c>
      <c r="B13034" s="1">
        <v>45279</v>
      </c>
      <c r="C13034">
        <v>20231219</v>
      </c>
      <c r="D13034">
        <v>2023</v>
      </c>
      <c r="E13034" t="s">
        <v>46</v>
      </c>
      <c r="F13034">
        <v>1011</v>
      </c>
      <c r="G13034" t="s">
        <v>21</v>
      </c>
      <c r="H13034" t="s">
        <v>22</v>
      </c>
      <c r="I13034">
        <v>52665.38</v>
      </c>
      <c r="J13034">
        <v>3</v>
      </c>
      <c r="K13034">
        <v>157996.14000000001</v>
      </c>
    </row>
    <row r="13035" spans="1:11" ht="15" x14ac:dyDescent="0.35">
      <c r="A13035">
        <v>102508</v>
      </c>
      <c r="B13035" s="1">
        <v>44495</v>
      </c>
      <c r="C13035">
        <v>20211026</v>
      </c>
      <c r="D13035">
        <v>2021</v>
      </c>
      <c r="E13035" t="s">
        <v>38</v>
      </c>
      <c r="F13035">
        <v>1001</v>
      </c>
      <c r="G13035" t="s">
        <v>44</v>
      </c>
      <c r="H13035" t="s">
        <v>26</v>
      </c>
      <c r="I13035">
        <v>46611.22</v>
      </c>
      <c r="J13035">
        <v>1</v>
      </c>
      <c r="K13035">
        <v>46611.22</v>
      </c>
    </row>
    <row r="13036" spans="1:11" ht="15" x14ac:dyDescent="0.35">
      <c r="A13036">
        <v>114227</v>
      </c>
      <c r="B13036" s="1">
        <v>45237</v>
      </c>
      <c r="C13036">
        <v>20231107</v>
      </c>
      <c r="D13036">
        <v>2023</v>
      </c>
      <c r="E13036" t="s">
        <v>38</v>
      </c>
      <c r="F13036">
        <v>1001</v>
      </c>
      <c r="G13036" t="s">
        <v>44</v>
      </c>
      <c r="H13036" t="s">
        <v>26</v>
      </c>
      <c r="I13036">
        <v>45877.52</v>
      </c>
      <c r="J13036">
        <v>1</v>
      </c>
      <c r="K13036">
        <v>45877.52</v>
      </c>
    </row>
    <row r="13037" spans="1:11" ht="15" x14ac:dyDescent="0.35">
      <c r="A13037">
        <v>109702</v>
      </c>
      <c r="B13037" s="1">
        <v>44748</v>
      </c>
      <c r="C13037">
        <v>20220706</v>
      </c>
      <c r="D13037">
        <v>2022</v>
      </c>
      <c r="E13037" t="s">
        <v>28</v>
      </c>
      <c r="F13037">
        <v>1008</v>
      </c>
      <c r="G13037" t="s">
        <v>18</v>
      </c>
      <c r="H13037" t="s">
        <v>19</v>
      </c>
      <c r="I13037">
        <v>43286</v>
      </c>
      <c r="J13037">
        <v>1</v>
      </c>
      <c r="K13037">
        <v>43286</v>
      </c>
    </row>
    <row r="13038" spans="1:11" ht="15" x14ac:dyDescent="0.35">
      <c r="A13038">
        <v>104314</v>
      </c>
      <c r="B13038" s="1">
        <v>43531</v>
      </c>
      <c r="C13038">
        <v>20190307</v>
      </c>
      <c r="D13038">
        <v>2019</v>
      </c>
      <c r="E13038" t="s">
        <v>16</v>
      </c>
      <c r="F13038">
        <v>1008</v>
      </c>
      <c r="G13038" t="s">
        <v>18</v>
      </c>
      <c r="H13038" t="s">
        <v>19</v>
      </c>
      <c r="I13038">
        <v>40717.32</v>
      </c>
      <c r="J13038">
        <v>1</v>
      </c>
      <c r="K13038">
        <v>40717.32</v>
      </c>
    </row>
    <row r="13039" spans="1:11" ht="15" x14ac:dyDescent="0.35">
      <c r="A13039">
        <v>115450</v>
      </c>
      <c r="B13039" s="1">
        <v>44686</v>
      </c>
      <c r="C13039">
        <v>20220505</v>
      </c>
      <c r="D13039">
        <v>2022</v>
      </c>
      <c r="E13039" t="s">
        <v>45</v>
      </c>
      <c r="F13039">
        <v>1002</v>
      </c>
      <c r="G13039" t="s">
        <v>42</v>
      </c>
      <c r="H13039" t="s">
        <v>26</v>
      </c>
      <c r="I13039">
        <v>54093.86</v>
      </c>
      <c r="J13039">
        <v>1</v>
      </c>
      <c r="K13039">
        <v>54093.86</v>
      </c>
    </row>
    <row r="13040" spans="1:11" ht="15" x14ac:dyDescent="0.35">
      <c r="A13040">
        <v>113890</v>
      </c>
      <c r="B13040" s="1">
        <v>45436</v>
      </c>
      <c r="C13040">
        <v>20240524</v>
      </c>
      <c r="D13040">
        <v>2024</v>
      </c>
      <c r="E13040" t="s">
        <v>24</v>
      </c>
      <c r="F13040">
        <v>1009</v>
      </c>
      <c r="G13040" t="s">
        <v>36</v>
      </c>
      <c r="H13040" t="s">
        <v>19</v>
      </c>
      <c r="I13040">
        <v>56859.18</v>
      </c>
      <c r="J13040">
        <v>1</v>
      </c>
      <c r="K13040">
        <v>56859.18</v>
      </c>
    </row>
    <row r="13041" spans="1:11" ht="15" x14ac:dyDescent="0.35">
      <c r="A13041">
        <v>105356</v>
      </c>
      <c r="B13041" s="1">
        <v>45535</v>
      </c>
      <c r="C13041">
        <v>20240831</v>
      </c>
      <c r="D13041">
        <v>2024</v>
      </c>
      <c r="E13041" t="s">
        <v>23</v>
      </c>
      <c r="F13041">
        <v>1002</v>
      </c>
      <c r="G13041" t="s">
        <v>42</v>
      </c>
      <c r="H13041" t="s">
        <v>26</v>
      </c>
      <c r="I13041">
        <v>64103.34</v>
      </c>
      <c r="J13041">
        <v>1</v>
      </c>
      <c r="K13041">
        <v>64103.34</v>
      </c>
    </row>
    <row r="13042" spans="1:11" ht="15" x14ac:dyDescent="0.35">
      <c r="A13042">
        <v>106639</v>
      </c>
      <c r="B13042" s="1">
        <v>45112</v>
      </c>
      <c r="C13042">
        <v>20230705</v>
      </c>
      <c r="D13042">
        <v>2023</v>
      </c>
      <c r="E13042" t="s">
        <v>33</v>
      </c>
      <c r="F13042">
        <v>1002</v>
      </c>
      <c r="G13042" t="s">
        <v>42</v>
      </c>
      <c r="H13042" t="s">
        <v>26</v>
      </c>
      <c r="I13042">
        <v>62543.88</v>
      </c>
      <c r="J13042">
        <v>1</v>
      </c>
      <c r="K13042">
        <v>62543.88</v>
      </c>
    </row>
    <row r="13043" spans="1:11" ht="15" x14ac:dyDescent="0.35">
      <c r="A13043">
        <v>105972</v>
      </c>
      <c r="B13043" s="1">
        <v>45161</v>
      </c>
      <c r="C13043">
        <v>20230823</v>
      </c>
      <c r="D13043">
        <v>2023</v>
      </c>
      <c r="E13043" t="s">
        <v>46</v>
      </c>
      <c r="F13043">
        <v>1007</v>
      </c>
      <c r="G13043" t="s">
        <v>12</v>
      </c>
      <c r="H13043" t="s">
        <v>13</v>
      </c>
      <c r="I13043">
        <v>109426.06</v>
      </c>
      <c r="J13043">
        <v>1</v>
      </c>
      <c r="K13043">
        <v>109426.06</v>
      </c>
    </row>
    <row r="13044" spans="1:11" ht="15" x14ac:dyDescent="0.35">
      <c r="A13044">
        <v>109436</v>
      </c>
      <c r="B13044" s="1">
        <v>44593</v>
      </c>
      <c r="C13044">
        <v>20220201</v>
      </c>
      <c r="D13044">
        <v>2022</v>
      </c>
      <c r="E13044" t="s">
        <v>27</v>
      </c>
      <c r="F13044">
        <v>1010</v>
      </c>
      <c r="G13044" t="s">
        <v>30</v>
      </c>
      <c r="H13044" t="s">
        <v>19</v>
      </c>
      <c r="I13044">
        <v>98704.93</v>
      </c>
      <c r="J13044">
        <v>1</v>
      </c>
      <c r="K13044">
        <v>98704.93</v>
      </c>
    </row>
    <row r="13045" spans="1:11" ht="15" x14ac:dyDescent="0.35">
      <c r="A13045">
        <v>103734</v>
      </c>
      <c r="B13045" s="1">
        <v>44317</v>
      </c>
      <c r="C13045">
        <v>20210501</v>
      </c>
      <c r="D13045">
        <v>2021</v>
      </c>
      <c r="E13045" t="s">
        <v>11</v>
      </c>
      <c r="F13045">
        <v>1012</v>
      </c>
      <c r="G13045" t="s">
        <v>32</v>
      </c>
      <c r="H13045" t="s">
        <v>22</v>
      </c>
      <c r="I13045">
        <v>72033.2</v>
      </c>
      <c r="J13045">
        <v>1</v>
      </c>
      <c r="K13045">
        <v>72033.2</v>
      </c>
    </row>
    <row r="13046" spans="1:11" ht="15" x14ac:dyDescent="0.35">
      <c r="A13046">
        <v>114500</v>
      </c>
      <c r="B13046" s="1">
        <v>45646</v>
      </c>
      <c r="C13046">
        <v>20241220</v>
      </c>
      <c r="D13046">
        <v>2024</v>
      </c>
      <c r="E13046" t="s">
        <v>45</v>
      </c>
      <c r="F13046">
        <v>1008</v>
      </c>
      <c r="G13046" t="s">
        <v>18</v>
      </c>
      <c r="H13046" t="s">
        <v>19</v>
      </c>
      <c r="I13046">
        <v>41434.519999999997</v>
      </c>
      <c r="J13046">
        <v>1</v>
      </c>
      <c r="K13046">
        <v>41434.519999999997</v>
      </c>
    </row>
    <row r="13047" spans="1:11" ht="15" x14ac:dyDescent="0.35">
      <c r="A13047">
        <v>111196</v>
      </c>
      <c r="B13047" s="1">
        <v>43698</v>
      </c>
      <c r="C13047">
        <v>20190821</v>
      </c>
      <c r="D13047">
        <v>2019</v>
      </c>
      <c r="E13047" t="s">
        <v>24</v>
      </c>
      <c r="F13047">
        <v>1006</v>
      </c>
      <c r="G13047" t="s">
        <v>15</v>
      </c>
      <c r="H13047" t="s">
        <v>13</v>
      </c>
      <c r="I13047">
        <v>68095.92</v>
      </c>
      <c r="J13047">
        <v>1</v>
      </c>
      <c r="K13047">
        <v>68095.92</v>
      </c>
    </row>
    <row r="13048" spans="1:11" ht="15" x14ac:dyDescent="0.35">
      <c r="A13048">
        <v>112313</v>
      </c>
      <c r="B13048" s="1">
        <v>44594</v>
      </c>
      <c r="C13048">
        <v>20220202</v>
      </c>
      <c r="D13048">
        <v>2022</v>
      </c>
      <c r="E13048" t="s">
        <v>27</v>
      </c>
      <c r="F13048">
        <v>1004</v>
      </c>
      <c r="G13048" t="s">
        <v>17</v>
      </c>
      <c r="H13048" t="s">
        <v>13</v>
      </c>
      <c r="I13048">
        <v>38674.660000000003</v>
      </c>
      <c r="J13048">
        <v>1</v>
      </c>
      <c r="K13048">
        <v>38674.660000000003</v>
      </c>
    </row>
    <row r="13049" spans="1:11" ht="15" x14ac:dyDescent="0.35">
      <c r="A13049">
        <v>107787</v>
      </c>
      <c r="B13049" s="1">
        <v>44928</v>
      </c>
      <c r="C13049">
        <v>20230102</v>
      </c>
      <c r="D13049">
        <v>2023</v>
      </c>
      <c r="E13049" t="s">
        <v>47</v>
      </c>
      <c r="F13049">
        <v>1009</v>
      </c>
      <c r="G13049" t="s">
        <v>36</v>
      </c>
      <c r="H13049" t="s">
        <v>19</v>
      </c>
      <c r="I13049">
        <v>59922.2</v>
      </c>
      <c r="J13049">
        <v>1</v>
      </c>
      <c r="K13049">
        <v>59922.2</v>
      </c>
    </row>
    <row r="13050" spans="1:11" ht="15" x14ac:dyDescent="0.35">
      <c r="A13050">
        <v>118535</v>
      </c>
      <c r="B13050" s="1">
        <v>45367</v>
      </c>
      <c r="C13050">
        <v>20240316</v>
      </c>
      <c r="D13050">
        <v>2024</v>
      </c>
      <c r="E13050" t="s">
        <v>43</v>
      </c>
      <c r="F13050">
        <v>1009</v>
      </c>
      <c r="G13050" t="s">
        <v>36</v>
      </c>
      <c r="H13050" t="s">
        <v>19</v>
      </c>
      <c r="I13050">
        <v>63037.81</v>
      </c>
      <c r="J13050">
        <v>2</v>
      </c>
      <c r="K13050">
        <v>126075.62</v>
      </c>
    </row>
    <row r="13051" spans="1:11" ht="15" x14ac:dyDescent="0.35">
      <c r="A13051">
        <v>118759</v>
      </c>
      <c r="B13051" s="1">
        <v>44980</v>
      </c>
      <c r="C13051">
        <v>20230223</v>
      </c>
      <c r="D13051">
        <v>2023</v>
      </c>
      <c r="E13051" t="s">
        <v>46</v>
      </c>
      <c r="F13051">
        <v>1003</v>
      </c>
      <c r="G13051" t="s">
        <v>25</v>
      </c>
      <c r="H13051" t="s">
        <v>26</v>
      </c>
      <c r="I13051">
        <v>100856.63</v>
      </c>
      <c r="J13051">
        <v>1</v>
      </c>
      <c r="K13051">
        <v>100856.63</v>
      </c>
    </row>
    <row r="13052" spans="1:11" ht="15" x14ac:dyDescent="0.35">
      <c r="A13052">
        <v>110949</v>
      </c>
      <c r="B13052" s="1">
        <v>45288</v>
      </c>
      <c r="C13052">
        <v>20231228</v>
      </c>
      <c r="D13052">
        <v>2023</v>
      </c>
      <c r="E13052" t="s">
        <v>45</v>
      </c>
      <c r="F13052">
        <v>1012</v>
      </c>
      <c r="G13052" t="s">
        <v>32</v>
      </c>
      <c r="H13052" t="s">
        <v>22</v>
      </c>
      <c r="I13052">
        <v>79964.42</v>
      </c>
      <c r="J13052">
        <v>1</v>
      </c>
      <c r="K13052">
        <v>79964.42</v>
      </c>
    </row>
    <row r="13053" spans="1:11" ht="15" x14ac:dyDescent="0.35">
      <c r="A13053">
        <v>101876</v>
      </c>
      <c r="B13053" s="1">
        <v>45315</v>
      </c>
      <c r="C13053">
        <v>20240124</v>
      </c>
      <c r="D13053">
        <v>2024</v>
      </c>
      <c r="E13053" t="s">
        <v>16</v>
      </c>
      <c r="F13053">
        <v>1005</v>
      </c>
      <c r="G13053" t="s">
        <v>34</v>
      </c>
      <c r="H13053" t="s">
        <v>13</v>
      </c>
      <c r="I13053">
        <v>52500.23</v>
      </c>
      <c r="J13053">
        <v>1</v>
      </c>
      <c r="K13053">
        <v>52500.23</v>
      </c>
    </row>
    <row r="13054" spans="1:11" ht="15" x14ac:dyDescent="0.35">
      <c r="A13054">
        <v>114666</v>
      </c>
      <c r="B13054" s="1">
        <v>45378</v>
      </c>
      <c r="C13054">
        <v>20240327</v>
      </c>
      <c r="D13054">
        <v>2024</v>
      </c>
      <c r="E13054" t="s">
        <v>40</v>
      </c>
      <c r="F13054">
        <v>1008</v>
      </c>
      <c r="G13054" t="s">
        <v>18</v>
      </c>
      <c r="H13054" t="s">
        <v>19</v>
      </c>
      <c r="I13054">
        <v>43479.62</v>
      </c>
      <c r="J13054">
        <v>1</v>
      </c>
      <c r="K13054">
        <v>43479.62</v>
      </c>
    </row>
    <row r="13055" spans="1:11" ht="15" x14ac:dyDescent="0.35">
      <c r="A13055">
        <v>105262</v>
      </c>
      <c r="B13055" s="1">
        <v>44719</v>
      </c>
      <c r="C13055">
        <v>20220607</v>
      </c>
      <c r="D13055">
        <v>2022</v>
      </c>
      <c r="E13055" t="s">
        <v>11</v>
      </c>
      <c r="F13055">
        <v>1013</v>
      </c>
      <c r="G13055" t="s">
        <v>37</v>
      </c>
      <c r="H13055" t="s">
        <v>22</v>
      </c>
      <c r="I13055">
        <v>74582.06</v>
      </c>
      <c r="J13055">
        <v>1</v>
      </c>
      <c r="K13055">
        <v>74582.06</v>
      </c>
    </row>
    <row r="13056" spans="1:11" ht="15" x14ac:dyDescent="0.35">
      <c r="A13056">
        <v>108446</v>
      </c>
      <c r="B13056" s="1">
        <v>43954</v>
      </c>
      <c r="C13056">
        <v>20200503</v>
      </c>
      <c r="D13056">
        <v>2020</v>
      </c>
      <c r="E13056" t="s">
        <v>45</v>
      </c>
      <c r="F13056">
        <v>1011</v>
      </c>
      <c r="G13056" t="s">
        <v>21</v>
      </c>
      <c r="H13056" t="s">
        <v>22</v>
      </c>
      <c r="I13056">
        <v>49381.16</v>
      </c>
      <c r="J13056">
        <v>1</v>
      </c>
      <c r="K13056">
        <v>49381.16</v>
      </c>
    </row>
    <row r="13057" spans="1:11" ht="15" x14ac:dyDescent="0.35">
      <c r="A13057">
        <v>114504</v>
      </c>
      <c r="B13057" s="1">
        <v>44540</v>
      </c>
      <c r="C13057">
        <v>20211210</v>
      </c>
      <c r="D13057">
        <v>2021</v>
      </c>
      <c r="E13057" t="s">
        <v>31</v>
      </c>
      <c r="F13057">
        <v>1004</v>
      </c>
      <c r="G13057" t="s">
        <v>17</v>
      </c>
      <c r="H13057" t="s">
        <v>13</v>
      </c>
      <c r="I13057">
        <v>39716.17</v>
      </c>
      <c r="J13057">
        <v>1</v>
      </c>
      <c r="K13057">
        <v>39716.17</v>
      </c>
    </row>
    <row r="13058" spans="1:11" ht="15" x14ac:dyDescent="0.35">
      <c r="A13058">
        <v>112703</v>
      </c>
      <c r="B13058" s="1">
        <v>44661</v>
      </c>
      <c r="C13058">
        <v>20220410</v>
      </c>
      <c r="D13058">
        <v>2022</v>
      </c>
      <c r="E13058" t="s">
        <v>33</v>
      </c>
      <c r="F13058">
        <v>1005</v>
      </c>
      <c r="G13058" t="s">
        <v>34</v>
      </c>
      <c r="H13058" t="s">
        <v>13</v>
      </c>
      <c r="I13058">
        <v>55134.62</v>
      </c>
      <c r="J13058">
        <v>1</v>
      </c>
      <c r="K13058">
        <v>55134.62</v>
      </c>
    </row>
    <row r="13059" spans="1:11" ht="15" x14ac:dyDescent="0.35">
      <c r="A13059">
        <v>111163</v>
      </c>
      <c r="B13059" s="1">
        <v>43934</v>
      </c>
      <c r="C13059">
        <v>20200413</v>
      </c>
      <c r="D13059">
        <v>2020</v>
      </c>
      <c r="E13059" t="s">
        <v>33</v>
      </c>
      <c r="F13059">
        <v>1001</v>
      </c>
      <c r="G13059" t="s">
        <v>44</v>
      </c>
      <c r="H13059" t="s">
        <v>26</v>
      </c>
      <c r="I13059">
        <v>47739.64</v>
      </c>
      <c r="J13059">
        <v>1</v>
      </c>
      <c r="K13059">
        <v>47739.64</v>
      </c>
    </row>
    <row r="13060" spans="1:11" ht="15" x14ac:dyDescent="0.35">
      <c r="A13060">
        <v>105159</v>
      </c>
      <c r="B13060" s="1">
        <v>43739</v>
      </c>
      <c r="C13060">
        <v>20191001</v>
      </c>
      <c r="D13060">
        <v>2019</v>
      </c>
      <c r="E13060" t="s">
        <v>20</v>
      </c>
      <c r="F13060">
        <v>1011</v>
      </c>
      <c r="G13060" t="s">
        <v>21</v>
      </c>
      <c r="H13060" t="s">
        <v>22</v>
      </c>
      <c r="I13060">
        <v>43522.48</v>
      </c>
      <c r="J13060">
        <v>1</v>
      </c>
      <c r="K13060">
        <v>43522.48</v>
      </c>
    </row>
    <row r="13061" spans="1:11" ht="15" x14ac:dyDescent="0.35">
      <c r="A13061">
        <v>118208</v>
      </c>
      <c r="B13061" s="1">
        <v>43775</v>
      </c>
      <c r="C13061">
        <v>20191106</v>
      </c>
      <c r="D13061">
        <v>2019</v>
      </c>
      <c r="E13061" t="s">
        <v>41</v>
      </c>
      <c r="F13061">
        <v>1003</v>
      </c>
      <c r="G13061" t="s">
        <v>25</v>
      </c>
      <c r="H13061" t="s">
        <v>26</v>
      </c>
      <c r="I13061">
        <v>84679.92</v>
      </c>
      <c r="J13061">
        <v>1</v>
      </c>
      <c r="K13061">
        <v>84679.92</v>
      </c>
    </row>
    <row r="13062" spans="1:11" ht="15" x14ac:dyDescent="0.35">
      <c r="A13062">
        <v>115138</v>
      </c>
      <c r="B13062" s="1">
        <v>44979</v>
      </c>
      <c r="C13062">
        <v>20230222</v>
      </c>
      <c r="D13062">
        <v>2023</v>
      </c>
      <c r="E13062" t="s">
        <v>28</v>
      </c>
      <c r="F13062">
        <v>1007</v>
      </c>
      <c r="G13062" t="s">
        <v>12</v>
      </c>
      <c r="H13062" t="s">
        <v>13</v>
      </c>
      <c r="I13062">
        <v>108624.94</v>
      </c>
      <c r="J13062">
        <v>1</v>
      </c>
      <c r="K13062">
        <v>108624.94</v>
      </c>
    </row>
    <row r="13063" spans="1:11" ht="15" x14ac:dyDescent="0.35">
      <c r="A13063">
        <v>100759</v>
      </c>
      <c r="B13063" s="1">
        <v>44644</v>
      </c>
      <c r="C13063">
        <v>20220324</v>
      </c>
      <c r="D13063">
        <v>2022</v>
      </c>
      <c r="E13063" t="s">
        <v>11</v>
      </c>
      <c r="F13063">
        <v>1011</v>
      </c>
      <c r="G13063" t="s">
        <v>21</v>
      </c>
      <c r="H13063" t="s">
        <v>22</v>
      </c>
      <c r="I13063">
        <v>49827.59</v>
      </c>
      <c r="J13063">
        <v>1</v>
      </c>
      <c r="K13063">
        <v>49827.59</v>
      </c>
    </row>
    <row r="13064" spans="1:11" ht="15" x14ac:dyDescent="0.35">
      <c r="A13064">
        <v>105481</v>
      </c>
      <c r="B13064" s="1">
        <v>45304</v>
      </c>
      <c r="C13064">
        <v>20240113</v>
      </c>
      <c r="D13064">
        <v>2024</v>
      </c>
      <c r="E13064" t="s">
        <v>33</v>
      </c>
      <c r="F13064">
        <v>1010</v>
      </c>
      <c r="G13064" t="s">
        <v>30</v>
      </c>
      <c r="H13064" t="s">
        <v>19</v>
      </c>
      <c r="I13064">
        <v>111709.38</v>
      </c>
      <c r="J13064">
        <v>1</v>
      </c>
      <c r="K13064">
        <v>111709.38</v>
      </c>
    </row>
    <row r="13065" spans="1:11" ht="15" x14ac:dyDescent="0.35">
      <c r="A13065">
        <v>100654</v>
      </c>
      <c r="B13065" s="1">
        <v>44990</v>
      </c>
      <c r="C13065">
        <v>20230305</v>
      </c>
      <c r="D13065">
        <v>2023</v>
      </c>
      <c r="E13065" t="s">
        <v>29</v>
      </c>
      <c r="F13065">
        <v>1004</v>
      </c>
      <c r="G13065" t="s">
        <v>17</v>
      </c>
      <c r="H13065" t="s">
        <v>13</v>
      </c>
      <c r="I13065">
        <v>39997.339999999997</v>
      </c>
      <c r="J13065">
        <v>1</v>
      </c>
      <c r="K13065">
        <v>39997.339999999997</v>
      </c>
    </row>
    <row r="13066" spans="1:11" ht="15" x14ac:dyDescent="0.35">
      <c r="A13066">
        <v>105812</v>
      </c>
      <c r="B13066" s="1">
        <v>45246</v>
      </c>
      <c r="C13066">
        <v>20231116</v>
      </c>
      <c r="D13066">
        <v>2023</v>
      </c>
      <c r="E13066" t="s">
        <v>24</v>
      </c>
      <c r="F13066">
        <v>1012</v>
      </c>
      <c r="G13066" t="s">
        <v>32</v>
      </c>
      <c r="H13066" t="s">
        <v>22</v>
      </c>
      <c r="I13066">
        <v>86893.33</v>
      </c>
      <c r="J13066">
        <v>1</v>
      </c>
      <c r="K13066">
        <v>86893.33</v>
      </c>
    </row>
    <row r="13067" spans="1:11" ht="15" x14ac:dyDescent="0.35">
      <c r="A13067">
        <v>105288</v>
      </c>
      <c r="B13067" s="1">
        <v>45196</v>
      </c>
      <c r="C13067">
        <v>20230927</v>
      </c>
      <c r="D13067">
        <v>2023</v>
      </c>
      <c r="E13067" t="s">
        <v>33</v>
      </c>
      <c r="F13067">
        <v>1005</v>
      </c>
      <c r="G13067" t="s">
        <v>34</v>
      </c>
      <c r="H13067" t="s">
        <v>13</v>
      </c>
      <c r="I13067">
        <v>51339.02</v>
      </c>
      <c r="J13067">
        <v>1</v>
      </c>
      <c r="K13067">
        <v>51339.02</v>
      </c>
    </row>
    <row r="13068" spans="1:11" ht="15" x14ac:dyDescent="0.35">
      <c r="A13068">
        <v>102892</v>
      </c>
      <c r="B13068" s="1">
        <v>45128</v>
      </c>
      <c r="C13068">
        <v>20230721</v>
      </c>
      <c r="D13068">
        <v>2023</v>
      </c>
      <c r="E13068" t="s">
        <v>41</v>
      </c>
      <c r="F13068">
        <v>1001</v>
      </c>
      <c r="G13068" t="s">
        <v>44</v>
      </c>
      <c r="H13068" t="s">
        <v>26</v>
      </c>
      <c r="I13068">
        <v>48504.480000000003</v>
      </c>
      <c r="J13068">
        <v>3</v>
      </c>
      <c r="K13068">
        <v>145513.44</v>
      </c>
    </row>
    <row r="13069" spans="1:11" ht="15" x14ac:dyDescent="0.35">
      <c r="A13069">
        <v>118728</v>
      </c>
      <c r="B13069" s="1">
        <v>45346</v>
      </c>
      <c r="C13069">
        <v>20240224</v>
      </c>
      <c r="D13069">
        <v>2024</v>
      </c>
      <c r="E13069" t="s">
        <v>47</v>
      </c>
      <c r="F13069">
        <v>1005</v>
      </c>
      <c r="G13069" t="s">
        <v>34</v>
      </c>
      <c r="H13069" t="s">
        <v>13</v>
      </c>
      <c r="I13069">
        <v>54411.82</v>
      </c>
      <c r="J13069">
        <v>1</v>
      </c>
      <c r="K13069">
        <v>54411.82</v>
      </c>
    </row>
    <row r="13070" spans="1:11" ht="15" x14ac:dyDescent="0.35">
      <c r="A13070">
        <v>105636</v>
      </c>
      <c r="B13070" s="1">
        <v>45311</v>
      </c>
      <c r="C13070">
        <v>20240120</v>
      </c>
      <c r="D13070">
        <v>2024</v>
      </c>
      <c r="E13070" t="s">
        <v>27</v>
      </c>
      <c r="F13070">
        <v>1001</v>
      </c>
      <c r="G13070" t="s">
        <v>44</v>
      </c>
      <c r="H13070" t="s">
        <v>26</v>
      </c>
      <c r="I13070">
        <v>46646.47</v>
      </c>
      <c r="J13070">
        <v>1</v>
      </c>
      <c r="K13070">
        <v>46646.47</v>
      </c>
    </row>
    <row r="13071" spans="1:11" ht="15" x14ac:dyDescent="0.35">
      <c r="A13071">
        <v>109612</v>
      </c>
      <c r="B13071" s="1">
        <v>45448</v>
      </c>
      <c r="C13071">
        <v>20240605</v>
      </c>
      <c r="D13071">
        <v>2024</v>
      </c>
      <c r="E13071" t="s">
        <v>35</v>
      </c>
      <c r="F13071">
        <v>1003</v>
      </c>
      <c r="G13071" t="s">
        <v>25</v>
      </c>
      <c r="H13071" t="s">
        <v>26</v>
      </c>
      <c r="I13071">
        <v>97006.79</v>
      </c>
      <c r="J13071">
        <v>1</v>
      </c>
      <c r="K13071">
        <v>97006.79</v>
      </c>
    </row>
    <row r="13072" spans="1:11" ht="15" x14ac:dyDescent="0.35">
      <c r="A13072">
        <v>103044</v>
      </c>
      <c r="B13072" s="1">
        <v>45519</v>
      </c>
      <c r="C13072">
        <v>20240815</v>
      </c>
      <c r="D13072">
        <v>2024</v>
      </c>
      <c r="E13072" t="s">
        <v>20</v>
      </c>
      <c r="F13072">
        <v>1005</v>
      </c>
      <c r="G13072" t="s">
        <v>34</v>
      </c>
      <c r="H13072" t="s">
        <v>13</v>
      </c>
      <c r="I13072">
        <v>56446.92</v>
      </c>
      <c r="J13072">
        <v>1</v>
      </c>
      <c r="K13072">
        <v>56446.92</v>
      </c>
    </row>
    <row r="13073" spans="1:11" ht="15" x14ac:dyDescent="0.35">
      <c r="A13073">
        <v>118250</v>
      </c>
      <c r="B13073" s="1">
        <v>44685</v>
      </c>
      <c r="C13073">
        <v>20220504</v>
      </c>
      <c r="D13073">
        <v>2022</v>
      </c>
      <c r="E13073" t="s">
        <v>31</v>
      </c>
      <c r="F13073">
        <v>1001</v>
      </c>
      <c r="G13073" t="s">
        <v>44</v>
      </c>
      <c r="H13073" t="s">
        <v>26</v>
      </c>
      <c r="I13073">
        <v>46799.43</v>
      </c>
      <c r="J13073">
        <v>1</v>
      </c>
      <c r="K13073">
        <v>46799.43</v>
      </c>
    </row>
    <row r="13074" spans="1:11" ht="15" x14ac:dyDescent="0.35">
      <c r="A13074">
        <v>110783</v>
      </c>
      <c r="B13074" s="1">
        <v>43961</v>
      </c>
      <c r="C13074">
        <v>20200510</v>
      </c>
      <c r="D13074">
        <v>2020</v>
      </c>
      <c r="E13074" t="s">
        <v>39</v>
      </c>
      <c r="F13074">
        <v>1001</v>
      </c>
      <c r="G13074" t="s">
        <v>44</v>
      </c>
      <c r="H13074" t="s">
        <v>26</v>
      </c>
      <c r="I13074">
        <v>48539.08</v>
      </c>
      <c r="J13074">
        <v>1</v>
      </c>
      <c r="K13074">
        <v>48539.08</v>
      </c>
    </row>
    <row r="13075" spans="1:11" ht="15" x14ac:dyDescent="0.35">
      <c r="A13075">
        <v>108520</v>
      </c>
      <c r="B13075" s="1">
        <v>43928</v>
      </c>
      <c r="C13075">
        <v>20200407</v>
      </c>
      <c r="D13075">
        <v>2020</v>
      </c>
      <c r="E13075" t="s">
        <v>46</v>
      </c>
      <c r="F13075">
        <v>1006</v>
      </c>
      <c r="G13075" t="s">
        <v>15</v>
      </c>
      <c r="H13075" t="s">
        <v>13</v>
      </c>
      <c r="I13075">
        <v>69139.839999999997</v>
      </c>
      <c r="J13075">
        <v>1</v>
      </c>
      <c r="K13075">
        <v>69139.839999999997</v>
      </c>
    </row>
    <row r="13076" spans="1:11" ht="15" x14ac:dyDescent="0.35">
      <c r="A13076">
        <v>116550</v>
      </c>
      <c r="B13076" s="1">
        <v>43618</v>
      </c>
      <c r="C13076">
        <v>20190602</v>
      </c>
      <c r="D13076">
        <v>2019</v>
      </c>
      <c r="E13076" t="s">
        <v>14</v>
      </c>
      <c r="F13076">
        <v>1008</v>
      </c>
      <c r="G13076" t="s">
        <v>18</v>
      </c>
      <c r="H13076" t="s">
        <v>19</v>
      </c>
      <c r="I13076">
        <v>46146.41</v>
      </c>
      <c r="J13076">
        <v>1</v>
      </c>
      <c r="K13076">
        <v>46146.41</v>
      </c>
    </row>
    <row r="13077" spans="1:11" ht="15" x14ac:dyDescent="0.35">
      <c r="A13077">
        <v>108445</v>
      </c>
      <c r="B13077" s="1">
        <v>43949</v>
      </c>
      <c r="C13077">
        <v>20200428</v>
      </c>
      <c r="D13077">
        <v>2020</v>
      </c>
      <c r="E13077" t="s">
        <v>43</v>
      </c>
      <c r="F13077">
        <v>1001</v>
      </c>
      <c r="G13077" t="s">
        <v>44</v>
      </c>
      <c r="H13077" t="s">
        <v>26</v>
      </c>
      <c r="I13077">
        <v>40533.06</v>
      </c>
      <c r="J13077">
        <v>1</v>
      </c>
      <c r="K13077">
        <v>40533.06</v>
      </c>
    </row>
    <row r="13078" spans="1:11" ht="15" x14ac:dyDescent="0.35">
      <c r="A13078">
        <v>107318</v>
      </c>
      <c r="B13078" s="1">
        <v>44567</v>
      </c>
      <c r="C13078">
        <v>20220106</v>
      </c>
      <c r="D13078">
        <v>2022</v>
      </c>
      <c r="E13078" t="s">
        <v>35</v>
      </c>
      <c r="F13078">
        <v>1003</v>
      </c>
      <c r="G13078" t="s">
        <v>25</v>
      </c>
      <c r="H13078" t="s">
        <v>26</v>
      </c>
      <c r="I13078">
        <v>98731.49</v>
      </c>
      <c r="J13078">
        <v>1</v>
      </c>
      <c r="K13078">
        <v>98731.49</v>
      </c>
    </row>
    <row r="13079" spans="1:11" ht="15" x14ac:dyDescent="0.35">
      <c r="A13079">
        <v>106159</v>
      </c>
      <c r="B13079" s="1">
        <v>45112</v>
      </c>
      <c r="C13079">
        <v>20230705</v>
      </c>
      <c r="D13079">
        <v>2023</v>
      </c>
      <c r="E13079" t="s">
        <v>40</v>
      </c>
      <c r="F13079">
        <v>1003</v>
      </c>
      <c r="G13079" t="s">
        <v>25</v>
      </c>
      <c r="H13079" t="s">
        <v>26</v>
      </c>
      <c r="I13079">
        <v>101289.73</v>
      </c>
      <c r="J13079">
        <v>1</v>
      </c>
      <c r="K13079">
        <v>101289.73</v>
      </c>
    </row>
    <row r="13080" spans="1:11" ht="15" x14ac:dyDescent="0.35">
      <c r="A13080">
        <v>114170</v>
      </c>
      <c r="B13080" s="1">
        <v>44959</v>
      </c>
      <c r="C13080">
        <v>20230202</v>
      </c>
      <c r="D13080">
        <v>2023</v>
      </c>
      <c r="E13080" t="s">
        <v>46</v>
      </c>
      <c r="F13080">
        <v>1006</v>
      </c>
      <c r="G13080" t="s">
        <v>15</v>
      </c>
      <c r="H13080" t="s">
        <v>13</v>
      </c>
      <c r="I13080">
        <v>69911.3</v>
      </c>
      <c r="J13080">
        <v>1</v>
      </c>
      <c r="K13080">
        <v>69911.3</v>
      </c>
    </row>
    <row r="13081" spans="1:11" ht="15" x14ac:dyDescent="0.35">
      <c r="A13081">
        <v>112569</v>
      </c>
      <c r="B13081" s="1">
        <v>44188</v>
      </c>
      <c r="C13081">
        <v>20201223</v>
      </c>
      <c r="D13081">
        <v>2020</v>
      </c>
      <c r="E13081" t="s">
        <v>35</v>
      </c>
      <c r="F13081">
        <v>1006</v>
      </c>
      <c r="G13081" t="s">
        <v>15</v>
      </c>
      <c r="H13081" t="s">
        <v>13</v>
      </c>
      <c r="I13081">
        <v>67190.2</v>
      </c>
      <c r="J13081">
        <v>2</v>
      </c>
      <c r="K13081">
        <v>134380.4</v>
      </c>
    </row>
    <row r="13082" spans="1:11" ht="15" x14ac:dyDescent="0.35">
      <c r="A13082">
        <v>106022</v>
      </c>
      <c r="B13082" s="1">
        <v>44962</v>
      </c>
      <c r="C13082">
        <v>20230205</v>
      </c>
      <c r="D13082">
        <v>2023</v>
      </c>
      <c r="E13082" t="s">
        <v>28</v>
      </c>
      <c r="F13082">
        <v>1011</v>
      </c>
      <c r="G13082" t="s">
        <v>21</v>
      </c>
      <c r="H13082" t="s">
        <v>22</v>
      </c>
      <c r="I13082">
        <v>52911.5</v>
      </c>
      <c r="J13082">
        <v>1</v>
      </c>
      <c r="K13082">
        <v>52911.5</v>
      </c>
    </row>
    <row r="13083" spans="1:11" ht="15" x14ac:dyDescent="0.35">
      <c r="A13083">
        <v>105092</v>
      </c>
      <c r="B13083" s="1">
        <v>43575</v>
      </c>
      <c r="C13083">
        <v>20190420</v>
      </c>
      <c r="D13083">
        <v>2019</v>
      </c>
      <c r="E13083" t="s">
        <v>40</v>
      </c>
      <c r="F13083">
        <v>1009</v>
      </c>
      <c r="G13083" t="s">
        <v>36</v>
      </c>
      <c r="H13083" t="s">
        <v>19</v>
      </c>
      <c r="I13083">
        <v>57633.53</v>
      </c>
      <c r="J13083">
        <v>1</v>
      </c>
      <c r="K13083">
        <v>57633.53</v>
      </c>
    </row>
    <row r="13084" spans="1:11" ht="15" x14ac:dyDescent="0.35">
      <c r="A13084">
        <v>111211</v>
      </c>
      <c r="B13084" s="1">
        <v>45457</v>
      </c>
      <c r="C13084">
        <v>20240614</v>
      </c>
      <c r="D13084">
        <v>2024</v>
      </c>
      <c r="E13084" t="s">
        <v>28</v>
      </c>
      <c r="F13084">
        <v>1001</v>
      </c>
      <c r="G13084" t="s">
        <v>44</v>
      </c>
      <c r="H13084" t="s">
        <v>26</v>
      </c>
      <c r="I13084">
        <v>50174.04</v>
      </c>
      <c r="J13084">
        <v>1</v>
      </c>
      <c r="K13084">
        <v>50174.04</v>
      </c>
    </row>
    <row r="13085" spans="1:11" ht="15" x14ac:dyDescent="0.35">
      <c r="A13085">
        <v>111221</v>
      </c>
      <c r="B13085" s="1">
        <v>44795</v>
      </c>
      <c r="C13085">
        <v>20220822</v>
      </c>
      <c r="D13085">
        <v>2022</v>
      </c>
      <c r="E13085" t="s">
        <v>33</v>
      </c>
      <c r="F13085">
        <v>1010</v>
      </c>
      <c r="G13085" t="s">
        <v>30</v>
      </c>
      <c r="H13085" t="s">
        <v>19</v>
      </c>
      <c r="I13085">
        <v>94396.96</v>
      </c>
      <c r="J13085">
        <v>1</v>
      </c>
      <c r="K13085">
        <v>94396.96</v>
      </c>
    </row>
    <row r="13086" spans="1:11" ht="15" x14ac:dyDescent="0.35">
      <c r="A13086">
        <v>118221</v>
      </c>
      <c r="B13086" s="1">
        <v>45427</v>
      </c>
      <c r="C13086">
        <v>20240515</v>
      </c>
      <c r="D13086">
        <v>2024</v>
      </c>
      <c r="E13086" t="s">
        <v>27</v>
      </c>
      <c r="F13086">
        <v>1005</v>
      </c>
      <c r="G13086" t="s">
        <v>34</v>
      </c>
      <c r="H13086" t="s">
        <v>13</v>
      </c>
      <c r="I13086">
        <v>51968.32</v>
      </c>
      <c r="J13086">
        <v>1</v>
      </c>
      <c r="K13086">
        <v>51968.32</v>
      </c>
    </row>
    <row r="13087" spans="1:11" ht="15" x14ac:dyDescent="0.35">
      <c r="A13087">
        <v>118803</v>
      </c>
      <c r="B13087" s="1">
        <v>43518</v>
      </c>
      <c r="C13087">
        <v>20190222</v>
      </c>
      <c r="D13087">
        <v>2019</v>
      </c>
      <c r="E13087" t="s">
        <v>27</v>
      </c>
      <c r="F13087">
        <v>1012</v>
      </c>
      <c r="G13087" t="s">
        <v>32</v>
      </c>
      <c r="H13087" t="s">
        <v>22</v>
      </c>
      <c r="I13087">
        <v>70122.789999999994</v>
      </c>
      <c r="J13087">
        <v>3</v>
      </c>
      <c r="K13087">
        <v>210368.37</v>
      </c>
    </row>
    <row r="13088" spans="1:11" ht="15" x14ac:dyDescent="0.35">
      <c r="A13088">
        <v>115605</v>
      </c>
      <c r="B13088" s="1">
        <v>44868</v>
      </c>
      <c r="C13088">
        <v>20221103</v>
      </c>
      <c r="D13088">
        <v>2022</v>
      </c>
      <c r="E13088" t="s">
        <v>39</v>
      </c>
      <c r="F13088">
        <v>1003</v>
      </c>
      <c r="G13088" t="s">
        <v>25</v>
      </c>
      <c r="H13088" t="s">
        <v>26</v>
      </c>
      <c r="I13088">
        <v>93009.62</v>
      </c>
      <c r="J13088">
        <v>1</v>
      </c>
      <c r="K13088">
        <v>93009.62</v>
      </c>
    </row>
    <row r="13089" spans="1:11" ht="15" x14ac:dyDescent="0.35">
      <c r="A13089">
        <v>101131</v>
      </c>
      <c r="B13089" s="1">
        <v>43500</v>
      </c>
      <c r="C13089">
        <v>20190204</v>
      </c>
      <c r="D13089">
        <v>2019</v>
      </c>
      <c r="E13089" t="s">
        <v>29</v>
      </c>
      <c r="F13089">
        <v>1006</v>
      </c>
      <c r="G13089" t="s">
        <v>15</v>
      </c>
      <c r="H13089" t="s">
        <v>13</v>
      </c>
      <c r="I13089">
        <v>66686.16</v>
      </c>
      <c r="J13089">
        <v>1</v>
      </c>
      <c r="K13089">
        <v>66686.16</v>
      </c>
    </row>
    <row r="13090" spans="1:11" ht="15" x14ac:dyDescent="0.35">
      <c r="A13090">
        <v>111210</v>
      </c>
      <c r="B13090" s="1">
        <v>45069</v>
      </c>
      <c r="C13090">
        <v>20230523</v>
      </c>
      <c r="D13090">
        <v>2023</v>
      </c>
      <c r="E13090" t="s">
        <v>24</v>
      </c>
      <c r="F13090">
        <v>1013</v>
      </c>
      <c r="G13090" t="s">
        <v>37</v>
      </c>
      <c r="H13090" t="s">
        <v>22</v>
      </c>
      <c r="I13090">
        <v>87564.74</v>
      </c>
      <c r="J13090">
        <v>1</v>
      </c>
      <c r="K13090">
        <v>87564.74</v>
      </c>
    </row>
    <row r="13091" spans="1:11" ht="15" x14ac:dyDescent="0.35">
      <c r="A13091">
        <v>111137</v>
      </c>
      <c r="B13091" s="1">
        <v>44456</v>
      </c>
      <c r="C13091">
        <v>20210917</v>
      </c>
      <c r="D13091">
        <v>2021</v>
      </c>
      <c r="E13091" t="s">
        <v>40</v>
      </c>
      <c r="F13091">
        <v>1004</v>
      </c>
      <c r="G13091" t="s">
        <v>17</v>
      </c>
      <c r="H13091" t="s">
        <v>13</v>
      </c>
      <c r="I13091">
        <v>38412.080000000002</v>
      </c>
      <c r="J13091">
        <v>1</v>
      </c>
      <c r="K13091">
        <v>38412.080000000002</v>
      </c>
    </row>
    <row r="13092" spans="1:11" ht="15" x14ac:dyDescent="0.35">
      <c r="A13092">
        <v>103659</v>
      </c>
      <c r="B13092" s="1">
        <v>45512</v>
      </c>
      <c r="C13092">
        <v>20240808</v>
      </c>
      <c r="D13092">
        <v>2024</v>
      </c>
      <c r="E13092" t="s">
        <v>35</v>
      </c>
      <c r="F13092">
        <v>1012</v>
      </c>
      <c r="G13092" t="s">
        <v>32</v>
      </c>
      <c r="H13092" t="s">
        <v>22</v>
      </c>
      <c r="I13092">
        <v>78178.14</v>
      </c>
      <c r="J13092">
        <v>3</v>
      </c>
      <c r="K13092">
        <v>234534.42</v>
      </c>
    </row>
    <row r="13093" spans="1:11" ht="15" x14ac:dyDescent="0.35">
      <c r="A13093">
        <v>103326</v>
      </c>
      <c r="B13093" s="1">
        <v>44528</v>
      </c>
      <c r="C13093">
        <v>20211128</v>
      </c>
      <c r="D13093">
        <v>2021</v>
      </c>
      <c r="E13093" t="s">
        <v>24</v>
      </c>
      <c r="F13093">
        <v>1001</v>
      </c>
      <c r="G13093" t="s">
        <v>44</v>
      </c>
      <c r="H13093" t="s">
        <v>26</v>
      </c>
      <c r="I13093">
        <v>44194.71</v>
      </c>
      <c r="J13093">
        <v>1</v>
      </c>
      <c r="K13093">
        <v>44194.71</v>
      </c>
    </row>
    <row r="13094" spans="1:11" ht="15" x14ac:dyDescent="0.35">
      <c r="A13094">
        <v>109465</v>
      </c>
      <c r="B13094" s="1">
        <v>45027</v>
      </c>
      <c r="C13094">
        <v>20230411</v>
      </c>
      <c r="D13094">
        <v>2023</v>
      </c>
      <c r="E13094" t="s">
        <v>11</v>
      </c>
      <c r="F13094">
        <v>1008</v>
      </c>
      <c r="G13094" t="s">
        <v>18</v>
      </c>
      <c r="H13094" t="s">
        <v>19</v>
      </c>
      <c r="I13094">
        <v>41271.279999999999</v>
      </c>
      <c r="J13094">
        <v>1</v>
      </c>
      <c r="K13094">
        <v>41271.279999999999</v>
      </c>
    </row>
    <row r="13095" spans="1:11" ht="15" x14ac:dyDescent="0.35">
      <c r="A13095">
        <v>118203</v>
      </c>
      <c r="B13095" s="1">
        <v>45363</v>
      </c>
      <c r="C13095">
        <v>20240312</v>
      </c>
      <c r="D13095">
        <v>2024</v>
      </c>
      <c r="E13095" t="s">
        <v>29</v>
      </c>
      <c r="F13095">
        <v>1005</v>
      </c>
      <c r="G13095" t="s">
        <v>34</v>
      </c>
      <c r="H13095" t="s">
        <v>13</v>
      </c>
      <c r="I13095">
        <v>53310.94</v>
      </c>
      <c r="J13095">
        <v>1</v>
      </c>
      <c r="K13095">
        <v>53310.94</v>
      </c>
    </row>
    <row r="13096" spans="1:11" ht="15" x14ac:dyDescent="0.35">
      <c r="A13096">
        <v>102663</v>
      </c>
      <c r="B13096" s="1">
        <v>43899</v>
      </c>
      <c r="C13096">
        <v>20200309</v>
      </c>
      <c r="D13096">
        <v>2020</v>
      </c>
      <c r="E13096" t="s">
        <v>16</v>
      </c>
      <c r="F13096">
        <v>1010</v>
      </c>
      <c r="G13096" t="s">
        <v>30</v>
      </c>
      <c r="H13096" t="s">
        <v>19</v>
      </c>
      <c r="I13096">
        <v>101006.31</v>
      </c>
      <c r="J13096">
        <v>3</v>
      </c>
      <c r="K13096">
        <v>303018.93</v>
      </c>
    </row>
    <row r="13097" spans="1:11" ht="15" x14ac:dyDescent="0.35">
      <c r="A13097">
        <v>119176</v>
      </c>
      <c r="B13097" s="1">
        <v>44672</v>
      </c>
      <c r="C13097">
        <v>20220421</v>
      </c>
      <c r="D13097">
        <v>2022</v>
      </c>
      <c r="E13097" t="s">
        <v>27</v>
      </c>
      <c r="F13097">
        <v>1012</v>
      </c>
      <c r="G13097" t="s">
        <v>32</v>
      </c>
      <c r="H13097" t="s">
        <v>22</v>
      </c>
      <c r="I13097">
        <v>76332.61</v>
      </c>
      <c r="J13097">
        <v>1</v>
      </c>
      <c r="K13097">
        <v>76332.61</v>
      </c>
    </row>
    <row r="13098" spans="1:11" ht="15" x14ac:dyDescent="0.35">
      <c r="A13098">
        <v>105378</v>
      </c>
      <c r="B13098" s="1">
        <v>44768</v>
      </c>
      <c r="C13098">
        <v>20220726</v>
      </c>
      <c r="D13098">
        <v>2022</v>
      </c>
      <c r="E13098" t="s">
        <v>24</v>
      </c>
      <c r="F13098">
        <v>1007</v>
      </c>
      <c r="G13098" t="s">
        <v>12</v>
      </c>
      <c r="H13098" t="s">
        <v>13</v>
      </c>
      <c r="I13098">
        <v>108433.09</v>
      </c>
      <c r="J13098">
        <v>1</v>
      </c>
      <c r="K13098">
        <v>108433.09</v>
      </c>
    </row>
    <row r="13099" spans="1:11" ht="15" x14ac:dyDescent="0.35">
      <c r="A13099">
        <v>110012</v>
      </c>
      <c r="B13099" s="1">
        <v>44796</v>
      </c>
      <c r="C13099">
        <v>20220823</v>
      </c>
      <c r="D13099">
        <v>2022</v>
      </c>
      <c r="E13099" t="s">
        <v>24</v>
      </c>
      <c r="F13099">
        <v>1008</v>
      </c>
      <c r="G13099" t="s">
        <v>18</v>
      </c>
      <c r="H13099" t="s">
        <v>19</v>
      </c>
      <c r="I13099">
        <v>44109.82</v>
      </c>
      <c r="J13099">
        <v>1</v>
      </c>
      <c r="K13099">
        <v>44109.82</v>
      </c>
    </row>
    <row r="13100" spans="1:11" ht="15" x14ac:dyDescent="0.35">
      <c r="A13100">
        <v>109554</v>
      </c>
      <c r="B13100" s="1">
        <v>43808</v>
      </c>
      <c r="C13100">
        <v>20191209</v>
      </c>
      <c r="D13100">
        <v>2019</v>
      </c>
      <c r="E13100" t="s">
        <v>41</v>
      </c>
      <c r="F13100">
        <v>1005</v>
      </c>
      <c r="G13100" t="s">
        <v>34</v>
      </c>
      <c r="H13100" t="s">
        <v>13</v>
      </c>
      <c r="I13100">
        <v>52183.360000000001</v>
      </c>
      <c r="J13100">
        <v>1</v>
      </c>
      <c r="K13100">
        <v>52183.360000000001</v>
      </c>
    </row>
    <row r="13101" spans="1:11" ht="15" x14ac:dyDescent="0.35">
      <c r="A13101">
        <v>118115</v>
      </c>
      <c r="B13101" s="1">
        <v>44151</v>
      </c>
      <c r="C13101">
        <v>20201116</v>
      </c>
      <c r="D13101">
        <v>2020</v>
      </c>
      <c r="E13101" t="s">
        <v>24</v>
      </c>
      <c r="F13101">
        <v>1001</v>
      </c>
      <c r="G13101" t="s">
        <v>44</v>
      </c>
      <c r="H13101" t="s">
        <v>26</v>
      </c>
      <c r="I13101">
        <v>43221.78</v>
      </c>
      <c r="J13101">
        <v>1</v>
      </c>
      <c r="K13101">
        <v>43221.78</v>
      </c>
    </row>
    <row r="13102" spans="1:11" ht="15" x14ac:dyDescent="0.35">
      <c r="A13102">
        <v>105533</v>
      </c>
      <c r="B13102" s="1">
        <v>43942</v>
      </c>
      <c r="C13102">
        <v>20200421</v>
      </c>
      <c r="D13102">
        <v>2020</v>
      </c>
      <c r="E13102" t="s">
        <v>14</v>
      </c>
      <c r="F13102">
        <v>1011</v>
      </c>
      <c r="G13102" t="s">
        <v>21</v>
      </c>
      <c r="H13102" t="s">
        <v>22</v>
      </c>
      <c r="I13102">
        <v>47246.74</v>
      </c>
      <c r="J13102">
        <v>1</v>
      </c>
      <c r="K13102">
        <v>47246.74</v>
      </c>
    </row>
    <row r="13103" spans="1:11" ht="15" x14ac:dyDescent="0.35">
      <c r="A13103">
        <v>111673</v>
      </c>
      <c r="B13103" s="1">
        <v>45023</v>
      </c>
      <c r="C13103">
        <v>20230407</v>
      </c>
      <c r="D13103">
        <v>2023</v>
      </c>
      <c r="E13103" t="s">
        <v>20</v>
      </c>
      <c r="F13103">
        <v>1005</v>
      </c>
      <c r="G13103" t="s">
        <v>34</v>
      </c>
      <c r="H13103" t="s">
        <v>13</v>
      </c>
      <c r="I13103">
        <v>51080.99</v>
      </c>
      <c r="J13103">
        <v>1</v>
      </c>
      <c r="K13103">
        <v>51080.99</v>
      </c>
    </row>
    <row r="13104" spans="1:11" ht="15" x14ac:dyDescent="0.35">
      <c r="A13104">
        <v>100004</v>
      </c>
      <c r="B13104" s="1">
        <v>43977</v>
      </c>
      <c r="C13104">
        <v>20200526</v>
      </c>
      <c r="D13104">
        <v>2020</v>
      </c>
      <c r="E13104" t="s">
        <v>45</v>
      </c>
      <c r="F13104">
        <v>1001</v>
      </c>
      <c r="G13104" t="s">
        <v>44</v>
      </c>
      <c r="H13104" t="s">
        <v>26</v>
      </c>
      <c r="I13104">
        <v>41335.870000000003</v>
      </c>
      <c r="J13104">
        <v>1</v>
      </c>
      <c r="K13104">
        <v>41335.870000000003</v>
      </c>
    </row>
    <row r="13105" spans="1:11" ht="15" x14ac:dyDescent="0.35">
      <c r="A13105">
        <v>104152</v>
      </c>
      <c r="B13105" s="1">
        <v>44518</v>
      </c>
      <c r="C13105">
        <v>20211118</v>
      </c>
      <c r="D13105">
        <v>2021</v>
      </c>
      <c r="E13105" t="s">
        <v>40</v>
      </c>
      <c r="F13105">
        <v>1003</v>
      </c>
      <c r="G13105" t="s">
        <v>25</v>
      </c>
      <c r="H13105" t="s">
        <v>26</v>
      </c>
      <c r="I13105">
        <v>95682.34</v>
      </c>
      <c r="J13105">
        <v>1</v>
      </c>
      <c r="K13105">
        <v>95682.34</v>
      </c>
    </row>
    <row r="13106" spans="1:11" ht="15" x14ac:dyDescent="0.35">
      <c r="A13106">
        <v>101927</v>
      </c>
      <c r="B13106" s="1">
        <v>43599</v>
      </c>
      <c r="C13106">
        <v>20190514</v>
      </c>
      <c r="D13106">
        <v>2019</v>
      </c>
      <c r="E13106" t="s">
        <v>47</v>
      </c>
      <c r="F13106">
        <v>1003</v>
      </c>
      <c r="G13106" t="s">
        <v>25</v>
      </c>
      <c r="H13106" t="s">
        <v>26</v>
      </c>
      <c r="I13106">
        <v>91317.22</v>
      </c>
      <c r="J13106">
        <v>1</v>
      </c>
      <c r="K13106">
        <v>91317.22</v>
      </c>
    </row>
    <row r="13107" spans="1:11" ht="15" x14ac:dyDescent="0.35">
      <c r="A13107">
        <v>117783</v>
      </c>
      <c r="B13107" s="1">
        <v>43650</v>
      </c>
      <c r="C13107">
        <v>20190704</v>
      </c>
      <c r="D13107">
        <v>2019</v>
      </c>
      <c r="E13107" t="s">
        <v>14</v>
      </c>
      <c r="F13107">
        <v>1009</v>
      </c>
      <c r="G13107" t="s">
        <v>36</v>
      </c>
      <c r="H13107" t="s">
        <v>19</v>
      </c>
      <c r="I13107">
        <v>60126.63</v>
      </c>
      <c r="J13107">
        <v>1</v>
      </c>
      <c r="K13107">
        <v>60126.63</v>
      </c>
    </row>
    <row r="13108" spans="1:11" ht="15" x14ac:dyDescent="0.35">
      <c r="A13108">
        <v>115259</v>
      </c>
      <c r="B13108" s="1">
        <v>44381</v>
      </c>
      <c r="C13108">
        <v>20210704</v>
      </c>
      <c r="D13108">
        <v>2021</v>
      </c>
      <c r="E13108" t="s">
        <v>40</v>
      </c>
      <c r="F13108">
        <v>1004</v>
      </c>
      <c r="G13108" t="s">
        <v>17</v>
      </c>
      <c r="H13108" t="s">
        <v>13</v>
      </c>
      <c r="I13108">
        <v>38069.11</v>
      </c>
      <c r="J13108">
        <v>1</v>
      </c>
      <c r="K13108">
        <v>38069.11</v>
      </c>
    </row>
    <row r="13109" spans="1:11" ht="15" x14ac:dyDescent="0.35">
      <c r="A13109">
        <v>110379</v>
      </c>
      <c r="B13109" s="1">
        <v>44215</v>
      </c>
      <c r="C13109">
        <v>20210119</v>
      </c>
      <c r="D13109">
        <v>2021</v>
      </c>
      <c r="E13109" t="s">
        <v>39</v>
      </c>
      <c r="F13109">
        <v>1002</v>
      </c>
      <c r="G13109" t="s">
        <v>42</v>
      </c>
      <c r="H13109" t="s">
        <v>26</v>
      </c>
      <c r="I13109">
        <v>55879.07</v>
      </c>
      <c r="J13109">
        <v>1</v>
      </c>
      <c r="K13109">
        <v>55879.07</v>
      </c>
    </row>
    <row r="13110" spans="1:11" ht="15" x14ac:dyDescent="0.35">
      <c r="A13110">
        <v>102880</v>
      </c>
      <c r="B13110" s="1">
        <v>45376</v>
      </c>
      <c r="C13110">
        <v>20240325</v>
      </c>
      <c r="D13110">
        <v>2024</v>
      </c>
      <c r="E13110" t="s">
        <v>28</v>
      </c>
      <c r="F13110">
        <v>1012</v>
      </c>
      <c r="G13110" t="s">
        <v>32</v>
      </c>
      <c r="H13110" t="s">
        <v>22</v>
      </c>
      <c r="I13110">
        <v>90117.85</v>
      </c>
      <c r="J13110">
        <v>1</v>
      </c>
      <c r="K13110">
        <v>90117.85</v>
      </c>
    </row>
    <row r="13111" spans="1:11" ht="15" x14ac:dyDescent="0.35">
      <c r="A13111">
        <v>105839</v>
      </c>
      <c r="B13111" s="1">
        <v>44237</v>
      </c>
      <c r="C13111">
        <v>20210210</v>
      </c>
      <c r="D13111">
        <v>2021</v>
      </c>
      <c r="E13111" t="s">
        <v>11</v>
      </c>
      <c r="F13111">
        <v>1011</v>
      </c>
      <c r="G13111" t="s">
        <v>21</v>
      </c>
      <c r="H13111" t="s">
        <v>22</v>
      </c>
      <c r="I13111">
        <v>51391.74</v>
      </c>
      <c r="J13111">
        <v>3</v>
      </c>
      <c r="K13111">
        <v>154175.22</v>
      </c>
    </row>
    <row r="13112" spans="1:11" ht="15" x14ac:dyDescent="0.35">
      <c r="A13112">
        <v>103381</v>
      </c>
      <c r="B13112" s="1">
        <v>43708</v>
      </c>
      <c r="C13112">
        <v>20190831</v>
      </c>
      <c r="D13112">
        <v>2019</v>
      </c>
      <c r="E13112" t="s">
        <v>23</v>
      </c>
      <c r="F13112">
        <v>1007</v>
      </c>
      <c r="G13112" t="s">
        <v>12</v>
      </c>
      <c r="H13112" t="s">
        <v>13</v>
      </c>
      <c r="I13112">
        <v>108529.55</v>
      </c>
      <c r="J13112">
        <v>1</v>
      </c>
      <c r="K13112">
        <v>108529.55</v>
      </c>
    </row>
    <row r="13113" spans="1:11" ht="15" x14ac:dyDescent="0.35">
      <c r="A13113">
        <v>109494</v>
      </c>
      <c r="B13113" s="1">
        <v>43903</v>
      </c>
      <c r="C13113">
        <v>20200313</v>
      </c>
      <c r="D13113">
        <v>2020</v>
      </c>
      <c r="E13113" t="s">
        <v>27</v>
      </c>
      <c r="F13113">
        <v>1003</v>
      </c>
      <c r="G13113" t="s">
        <v>25</v>
      </c>
      <c r="H13113" t="s">
        <v>26</v>
      </c>
      <c r="I13113">
        <v>95821.79</v>
      </c>
      <c r="J13113">
        <v>1</v>
      </c>
      <c r="K13113">
        <v>95821.79</v>
      </c>
    </row>
    <row r="13114" spans="1:11" ht="15" x14ac:dyDescent="0.35">
      <c r="A13114">
        <v>114395</v>
      </c>
      <c r="B13114" s="1">
        <v>44624</v>
      </c>
      <c r="C13114">
        <v>20220304</v>
      </c>
      <c r="D13114">
        <v>2022</v>
      </c>
      <c r="E13114" t="s">
        <v>20</v>
      </c>
      <c r="F13114">
        <v>1005</v>
      </c>
      <c r="G13114" t="s">
        <v>34</v>
      </c>
      <c r="H13114" t="s">
        <v>13</v>
      </c>
      <c r="I13114">
        <v>54310.91</v>
      </c>
      <c r="J13114">
        <v>1</v>
      </c>
      <c r="K13114">
        <v>54310.91</v>
      </c>
    </row>
    <row r="13115" spans="1:11" ht="15" x14ac:dyDescent="0.35">
      <c r="A13115">
        <v>104957</v>
      </c>
      <c r="B13115" s="1">
        <v>45592</v>
      </c>
      <c r="C13115">
        <v>20241027</v>
      </c>
      <c r="D13115">
        <v>2024</v>
      </c>
      <c r="E13115" t="s">
        <v>27</v>
      </c>
      <c r="F13115">
        <v>1002</v>
      </c>
      <c r="G13115" t="s">
        <v>42</v>
      </c>
      <c r="H13115" t="s">
        <v>26</v>
      </c>
      <c r="I13115">
        <v>61537.21</v>
      </c>
      <c r="J13115">
        <v>1</v>
      </c>
      <c r="K13115">
        <v>61537.21</v>
      </c>
    </row>
    <row r="13116" spans="1:11" ht="15" x14ac:dyDescent="0.35">
      <c r="A13116">
        <v>113028</v>
      </c>
      <c r="B13116" s="1">
        <v>45577</v>
      </c>
      <c r="C13116">
        <v>20241012</v>
      </c>
      <c r="D13116">
        <v>2024</v>
      </c>
      <c r="E13116" t="s">
        <v>11</v>
      </c>
      <c r="F13116">
        <v>1010</v>
      </c>
      <c r="G13116" t="s">
        <v>30</v>
      </c>
      <c r="H13116" t="s">
        <v>19</v>
      </c>
      <c r="I13116">
        <v>97693.99</v>
      </c>
      <c r="J13116">
        <v>1</v>
      </c>
      <c r="K13116">
        <v>97693.99</v>
      </c>
    </row>
    <row r="13117" spans="1:11" ht="15" x14ac:dyDescent="0.35">
      <c r="A13117">
        <v>116916</v>
      </c>
      <c r="B13117" s="1">
        <v>45156</v>
      </c>
      <c r="C13117">
        <v>20230818</v>
      </c>
      <c r="D13117">
        <v>2023</v>
      </c>
      <c r="E13117" t="s">
        <v>24</v>
      </c>
      <c r="F13117">
        <v>1012</v>
      </c>
      <c r="G13117" t="s">
        <v>32</v>
      </c>
      <c r="H13117" t="s">
        <v>22</v>
      </c>
      <c r="I13117">
        <v>72799.67</v>
      </c>
      <c r="J13117">
        <v>1</v>
      </c>
      <c r="K13117">
        <v>72799.67</v>
      </c>
    </row>
    <row r="13118" spans="1:11" ht="15" x14ac:dyDescent="0.35">
      <c r="A13118">
        <v>117806</v>
      </c>
      <c r="B13118" s="1">
        <v>45564</v>
      </c>
      <c r="C13118">
        <v>20240929</v>
      </c>
      <c r="D13118">
        <v>2024</v>
      </c>
      <c r="E13118" t="s">
        <v>47</v>
      </c>
      <c r="F13118">
        <v>1012</v>
      </c>
      <c r="G13118" t="s">
        <v>32</v>
      </c>
      <c r="H13118" t="s">
        <v>22</v>
      </c>
      <c r="I13118">
        <v>82291.789999999994</v>
      </c>
      <c r="J13118">
        <v>1</v>
      </c>
      <c r="K13118">
        <v>82291.789999999994</v>
      </c>
    </row>
    <row r="13119" spans="1:11" ht="15" x14ac:dyDescent="0.35">
      <c r="A13119">
        <v>111305</v>
      </c>
      <c r="B13119" s="1">
        <v>43612</v>
      </c>
      <c r="C13119">
        <v>20190527</v>
      </c>
      <c r="D13119">
        <v>2019</v>
      </c>
      <c r="E13119" t="s">
        <v>35</v>
      </c>
      <c r="F13119">
        <v>1012</v>
      </c>
      <c r="G13119" t="s">
        <v>32</v>
      </c>
      <c r="H13119" t="s">
        <v>22</v>
      </c>
      <c r="I13119">
        <v>65243.91</v>
      </c>
      <c r="J13119">
        <v>1</v>
      </c>
      <c r="K13119">
        <v>65243.91</v>
      </c>
    </row>
    <row r="13120" spans="1:11" ht="15" x14ac:dyDescent="0.35">
      <c r="A13120">
        <v>105720</v>
      </c>
      <c r="B13120" s="1">
        <v>43482</v>
      </c>
      <c r="C13120">
        <v>20190117</v>
      </c>
      <c r="D13120">
        <v>2019</v>
      </c>
      <c r="E13120" t="s">
        <v>39</v>
      </c>
      <c r="F13120">
        <v>1007</v>
      </c>
      <c r="G13120" t="s">
        <v>12</v>
      </c>
      <c r="H13120" t="s">
        <v>13</v>
      </c>
      <c r="I13120">
        <v>104449.26</v>
      </c>
      <c r="J13120">
        <v>1</v>
      </c>
      <c r="K13120">
        <v>104449.26</v>
      </c>
    </row>
    <row r="13121" spans="1:11" ht="15" x14ac:dyDescent="0.35">
      <c r="A13121">
        <v>113321</v>
      </c>
      <c r="B13121" s="1">
        <v>45497</v>
      </c>
      <c r="C13121">
        <v>20240724</v>
      </c>
      <c r="D13121">
        <v>2024</v>
      </c>
      <c r="E13121" t="s">
        <v>47</v>
      </c>
      <c r="F13121">
        <v>1004</v>
      </c>
      <c r="G13121" t="s">
        <v>17</v>
      </c>
      <c r="H13121" t="s">
        <v>13</v>
      </c>
      <c r="I13121">
        <v>39054.39</v>
      </c>
      <c r="J13121">
        <v>2</v>
      </c>
      <c r="K13121">
        <v>78108.78</v>
      </c>
    </row>
    <row r="13122" spans="1:11" ht="15" x14ac:dyDescent="0.35">
      <c r="A13122">
        <v>117285</v>
      </c>
      <c r="B13122" s="1">
        <v>45110</v>
      </c>
      <c r="C13122">
        <v>20230703</v>
      </c>
      <c r="D13122">
        <v>2023</v>
      </c>
      <c r="E13122" t="s">
        <v>47</v>
      </c>
      <c r="F13122">
        <v>1003</v>
      </c>
      <c r="G13122" t="s">
        <v>25</v>
      </c>
      <c r="H13122" t="s">
        <v>26</v>
      </c>
      <c r="I13122">
        <v>96255.42</v>
      </c>
      <c r="J13122">
        <v>1</v>
      </c>
      <c r="K13122">
        <v>96255.42</v>
      </c>
    </row>
    <row r="13123" spans="1:11" ht="15" x14ac:dyDescent="0.35">
      <c r="A13123">
        <v>100942</v>
      </c>
      <c r="B13123" s="1">
        <v>44598</v>
      </c>
      <c r="C13123">
        <v>20220206</v>
      </c>
      <c r="D13123">
        <v>2022</v>
      </c>
      <c r="E13123" t="s">
        <v>29</v>
      </c>
      <c r="F13123">
        <v>1013</v>
      </c>
      <c r="G13123" t="s">
        <v>37</v>
      </c>
      <c r="H13123" t="s">
        <v>22</v>
      </c>
      <c r="I13123">
        <v>80750.11</v>
      </c>
      <c r="J13123">
        <v>1</v>
      </c>
      <c r="K13123">
        <v>80750.11</v>
      </c>
    </row>
    <row r="13124" spans="1:11" ht="15" x14ac:dyDescent="0.35">
      <c r="A13124">
        <v>103235</v>
      </c>
      <c r="B13124" s="1">
        <v>45462</v>
      </c>
      <c r="C13124">
        <v>20240619</v>
      </c>
      <c r="D13124">
        <v>2024</v>
      </c>
      <c r="E13124" t="s">
        <v>11</v>
      </c>
      <c r="F13124">
        <v>1004</v>
      </c>
      <c r="G13124" t="s">
        <v>17</v>
      </c>
      <c r="H13124" t="s">
        <v>13</v>
      </c>
      <c r="I13124">
        <v>38889.39</v>
      </c>
      <c r="J13124">
        <v>1</v>
      </c>
      <c r="K13124">
        <v>38889.39</v>
      </c>
    </row>
    <row r="13125" spans="1:11" ht="15" x14ac:dyDescent="0.35">
      <c r="A13125">
        <v>103257</v>
      </c>
      <c r="B13125" s="1">
        <v>44248</v>
      </c>
      <c r="C13125">
        <v>20210221</v>
      </c>
      <c r="D13125">
        <v>2021</v>
      </c>
      <c r="E13125" t="s">
        <v>40</v>
      </c>
      <c r="F13125">
        <v>1004</v>
      </c>
      <c r="G13125" t="s">
        <v>17</v>
      </c>
      <c r="H13125" t="s">
        <v>13</v>
      </c>
      <c r="I13125">
        <v>40733.58</v>
      </c>
      <c r="J13125">
        <v>1</v>
      </c>
      <c r="K13125">
        <v>40733.58</v>
      </c>
    </row>
    <row r="13126" spans="1:11" ht="15" x14ac:dyDescent="0.35">
      <c r="A13126">
        <v>117439</v>
      </c>
      <c r="B13126" s="1">
        <v>45274</v>
      </c>
      <c r="C13126">
        <v>20231214</v>
      </c>
      <c r="D13126">
        <v>2023</v>
      </c>
      <c r="E13126" t="s">
        <v>16</v>
      </c>
      <c r="F13126">
        <v>1010</v>
      </c>
      <c r="G13126" t="s">
        <v>30</v>
      </c>
      <c r="H13126" t="s">
        <v>19</v>
      </c>
      <c r="I13126">
        <v>106116.13</v>
      </c>
      <c r="J13126">
        <v>1</v>
      </c>
      <c r="K13126">
        <v>106116.13</v>
      </c>
    </row>
    <row r="13127" spans="1:11" ht="15" x14ac:dyDescent="0.35">
      <c r="A13127">
        <v>117240</v>
      </c>
      <c r="B13127" s="1">
        <v>43813</v>
      </c>
      <c r="C13127">
        <v>20191214</v>
      </c>
      <c r="D13127">
        <v>2019</v>
      </c>
      <c r="E13127" t="s">
        <v>46</v>
      </c>
      <c r="F13127">
        <v>1013</v>
      </c>
      <c r="G13127" t="s">
        <v>37</v>
      </c>
      <c r="H13127" t="s">
        <v>22</v>
      </c>
      <c r="I13127">
        <v>75277.11</v>
      </c>
      <c r="J13127">
        <v>2</v>
      </c>
      <c r="K13127">
        <v>150554.22</v>
      </c>
    </row>
    <row r="13128" spans="1:11" ht="15" x14ac:dyDescent="0.35">
      <c r="A13128">
        <v>108368</v>
      </c>
      <c r="B13128" s="1">
        <v>45057</v>
      </c>
      <c r="C13128">
        <v>20230511</v>
      </c>
      <c r="D13128">
        <v>2023</v>
      </c>
      <c r="E13128" t="s">
        <v>35</v>
      </c>
      <c r="F13128">
        <v>1002</v>
      </c>
      <c r="G13128" t="s">
        <v>42</v>
      </c>
      <c r="H13128" t="s">
        <v>26</v>
      </c>
      <c r="I13128">
        <v>62093.27</v>
      </c>
      <c r="J13128">
        <v>1</v>
      </c>
      <c r="K13128">
        <v>62093.27</v>
      </c>
    </row>
    <row r="13129" spans="1:11" ht="15" x14ac:dyDescent="0.35">
      <c r="A13129">
        <v>108627</v>
      </c>
      <c r="B13129" s="1">
        <v>45394</v>
      </c>
      <c r="C13129">
        <v>20240412</v>
      </c>
      <c r="D13129">
        <v>2024</v>
      </c>
      <c r="E13129" t="s">
        <v>46</v>
      </c>
      <c r="F13129">
        <v>1009</v>
      </c>
      <c r="G13129" t="s">
        <v>36</v>
      </c>
      <c r="H13129" t="s">
        <v>19</v>
      </c>
      <c r="I13129">
        <v>60012.1</v>
      </c>
      <c r="J13129">
        <v>1</v>
      </c>
      <c r="K13129">
        <v>60012.1</v>
      </c>
    </row>
    <row r="13130" spans="1:11" ht="15" x14ac:dyDescent="0.35">
      <c r="A13130">
        <v>113151</v>
      </c>
      <c r="B13130" s="1">
        <v>44595</v>
      </c>
      <c r="C13130">
        <v>20220203</v>
      </c>
      <c r="D13130">
        <v>2022</v>
      </c>
      <c r="E13130" t="s">
        <v>11</v>
      </c>
      <c r="F13130">
        <v>1008</v>
      </c>
      <c r="G13130" t="s">
        <v>18</v>
      </c>
      <c r="H13130" t="s">
        <v>19</v>
      </c>
      <c r="I13130">
        <v>41367.379999999997</v>
      </c>
      <c r="J13130">
        <v>1</v>
      </c>
      <c r="K13130">
        <v>41367.379999999997</v>
      </c>
    </row>
    <row r="13131" spans="1:11" ht="15" x14ac:dyDescent="0.35">
      <c r="A13131">
        <v>100308</v>
      </c>
      <c r="B13131" s="1">
        <v>43901</v>
      </c>
      <c r="C13131">
        <v>20200311</v>
      </c>
      <c r="D13131">
        <v>2020</v>
      </c>
      <c r="E13131" t="s">
        <v>14</v>
      </c>
      <c r="F13131">
        <v>1005</v>
      </c>
      <c r="G13131" t="s">
        <v>34</v>
      </c>
      <c r="H13131" t="s">
        <v>13</v>
      </c>
      <c r="I13131">
        <v>53869.18</v>
      </c>
      <c r="J13131">
        <v>1</v>
      </c>
      <c r="K13131">
        <v>53869.18</v>
      </c>
    </row>
    <row r="13132" spans="1:11" ht="15" x14ac:dyDescent="0.35">
      <c r="A13132">
        <v>101565</v>
      </c>
      <c r="B13132" s="1">
        <v>45206</v>
      </c>
      <c r="C13132">
        <v>20231007</v>
      </c>
      <c r="D13132">
        <v>2023</v>
      </c>
      <c r="E13132" t="s">
        <v>11</v>
      </c>
      <c r="F13132">
        <v>1003</v>
      </c>
      <c r="G13132" t="s">
        <v>25</v>
      </c>
      <c r="H13132" t="s">
        <v>26</v>
      </c>
      <c r="I13132">
        <v>92135.66</v>
      </c>
      <c r="J13132">
        <v>1</v>
      </c>
      <c r="K13132">
        <v>92135.66</v>
      </c>
    </row>
    <row r="13133" spans="1:11" ht="15" x14ac:dyDescent="0.35">
      <c r="A13133">
        <v>112156</v>
      </c>
      <c r="B13133" s="1">
        <v>44688</v>
      </c>
      <c r="C13133">
        <v>20220507</v>
      </c>
      <c r="D13133">
        <v>2022</v>
      </c>
      <c r="E13133" t="s">
        <v>47</v>
      </c>
      <c r="F13133">
        <v>1006</v>
      </c>
      <c r="G13133" t="s">
        <v>15</v>
      </c>
      <c r="H13133" t="s">
        <v>13</v>
      </c>
      <c r="I13133">
        <v>67588.52</v>
      </c>
      <c r="J13133">
        <v>2</v>
      </c>
      <c r="K13133">
        <v>135177.04</v>
      </c>
    </row>
    <row r="13134" spans="1:11" ht="15" x14ac:dyDescent="0.35">
      <c r="A13134">
        <v>106727</v>
      </c>
      <c r="B13134" s="1">
        <v>45485</v>
      </c>
      <c r="C13134">
        <v>20240712</v>
      </c>
      <c r="D13134">
        <v>2024</v>
      </c>
      <c r="E13134" t="s">
        <v>24</v>
      </c>
      <c r="F13134">
        <v>1004</v>
      </c>
      <c r="G13134" t="s">
        <v>17</v>
      </c>
      <c r="H13134" t="s">
        <v>13</v>
      </c>
      <c r="I13134">
        <v>36678.35</v>
      </c>
      <c r="J13134">
        <v>1</v>
      </c>
      <c r="K13134">
        <v>36678.35</v>
      </c>
    </row>
    <row r="13135" spans="1:11" ht="15" x14ac:dyDescent="0.35">
      <c r="A13135">
        <v>102135</v>
      </c>
      <c r="B13135" s="1">
        <v>45260</v>
      </c>
      <c r="C13135">
        <v>20231130</v>
      </c>
      <c r="D13135">
        <v>2023</v>
      </c>
      <c r="E13135" t="s">
        <v>28</v>
      </c>
      <c r="F13135">
        <v>1007</v>
      </c>
      <c r="G13135" t="s">
        <v>12</v>
      </c>
      <c r="H13135" t="s">
        <v>13</v>
      </c>
      <c r="I13135">
        <v>113985.95</v>
      </c>
      <c r="J13135">
        <v>1</v>
      </c>
      <c r="K13135">
        <v>113985.95</v>
      </c>
    </row>
    <row r="13136" spans="1:11" ht="15" x14ac:dyDescent="0.35">
      <c r="A13136">
        <v>114462</v>
      </c>
      <c r="B13136" s="1">
        <v>44430</v>
      </c>
      <c r="C13136">
        <v>20210822</v>
      </c>
      <c r="D13136">
        <v>2021</v>
      </c>
      <c r="E13136" t="s">
        <v>35</v>
      </c>
      <c r="F13136">
        <v>1013</v>
      </c>
      <c r="G13136" t="s">
        <v>37</v>
      </c>
      <c r="H13136" t="s">
        <v>22</v>
      </c>
      <c r="I13136">
        <v>77196.52</v>
      </c>
      <c r="J13136">
        <v>2</v>
      </c>
      <c r="K13136">
        <v>154393.04</v>
      </c>
    </row>
    <row r="13137" spans="1:11" ht="15" x14ac:dyDescent="0.35">
      <c r="A13137">
        <v>110861</v>
      </c>
      <c r="B13137" s="1">
        <v>44035</v>
      </c>
      <c r="C13137">
        <v>20200723</v>
      </c>
      <c r="D13137">
        <v>2020</v>
      </c>
      <c r="E13137" t="s">
        <v>28</v>
      </c>
      <c r="F13137">
        <v>1008</v>
      </c>
      <c r="G13137" t="s">
        <v>18</v>
      </c>
      <c r="H13137" t="s">
        <v>19</v>
      </c>
      <c r="I13137">
        <v>42792.65</v>
      </c>
      <c r="J13137">
        <v>1</v>
      </c>
      <c r="K13137">
        <v>42792.65</v>
      </c>
    </row>
    <row r="13138" spans="1:11" ht="15" x14ac:dyDescent="0.35">
      <c r="A13138">
        <v>118801</v>
      </c>
      <c r="B13138" s="1">
        <v>44830</v>
      </c>
      <c r="C13138">
        <v>20220926</v>
      </c>
      <c r="D13138">
        <v>2022</v>
      </c>
      <c r="E13138" t="s">
        <v>43</v>
      </c>
      <c r="F13138">
        <v>1009</v>
      </c>
      <c r="G13138" t="s">
        <v>36</v>
      </c>
      <c r="H13138" t="s">
        <v>19</v>
      </c>
      <c r="I13138">
        <v>62905.95</v>
      </c>
      <c r="J13138">
        <v>2</v>
      </c>
      <c r="K13138">
        <v>125811.9</v>
      </c>
    </row>
    <row r="13139" spans="1:11" ht="15" x14ac:dyDescent="0.35">
      <c r="A13139">
        <v>114133</v>
      </c>
      <c r="B13139" s="1">
        <v>45543</v>
      </c>
      <c r="C13139">
        <v>20240908</v>
      </c>
      <c r="D13139">
        <v>2024</v>
      </c>
      <c r="E13139" t="s">
        <v>46</v>
      </c>
      <c r="F13139">
        <v>1001</v>
      </c>
      <c r="G13139" t="s">
        <v>44</v>
      </c>
      <c r="H13139" t="s">
        <v>26</v>
      </c>
      <c r="I13139">
        <v>49493.75</v>
      </c>
      <c r="J13139">
        <v>1</v>
      </c>
      <c r="K13139">
        <v>49493.75</v>
      </c>
    </row>
    <row r="13140" spans="1:11" ht="15" x14ac:dyDescent="0.35">
      <c r="A13140">
        <v>114167</v>
      </c>
      <c r="B13140" s="1">
        <v>45088</v>
      </c>
      <c r="C13140">
        <v>20230611</v>
      </c>
      <c r="D13140">
        <v>2023</v>
      </c>
      <c r="E13140" t="s">
        <v>41</v>
      </c>
      <c r="F13140">
        <v>1006</v>
      </c>
      <c r="G13140" t="s">
        <v>15</v>
      </c>
      <c r="H13140" t="s">
        <v>13</v>
      </c>
      <c r="I13140">
        <v>68134.36</v>
      </c>
      <c r="J13140">
        <v>1</v>
      </c>
      <c r="K13140">
        <v>68134.36</v>
      </c>
    </row>
    <row r="13141" spans="1:11" ht="15" x14ac:dyDescent="0.35">
      <c r="A13141">
        <v>103874</v>
      </c>
      <c r="B13141" s="1">
        <v>45116</v>
      </c>
      <c r="C13141">
        <v>20230709</v>
      </c>
      <c r="D13141">
        <v>2023</v>
      </c>
      <c r="E13141" t="s">
        <v>11</v>
      </c>
      <c r="F13141">
        <v>1003</v>
      </c>
      <c r="G13141" t="s">
        <v>25</v>
      </c>
      <c r="H13141" t="s">
        <v>26</v>
      </c>
      <c r="I13141">
        <v>102112.68</v>
      </c>
      <c r="J13141">
        <v>1</v>
      </c>
      <c r="K13141">
        <v>102112.68</v>
      </c>
    </row>
    <row r="13142" spans="1:11" ht="15" x14ac:dyDescent="0.35">
      <c r="A13142">
        <v>117516</v>
      </c>
      <c r="B13142" s="1">
        <v>44404</v>
      </c>
      <c r="C13142">
        <v>20210727</v>
      </c>
      <c r="D13142">
        <v>2021</v>
      </c>
      <c r="E13142" t="s">
        <v>20</v>
      </c>
      <c r="F13142">
        <v>1007</v>
      </c>
      <c r="G13142" t="s">
        <v>12</v>
      </c>
      <c r="H13142" t="s">
        <v>13</v>
      </c>
      <c r="I13142">
        <v>102900.51</v>
      </c>
      <c r="J13142">
        <v>1</v>
      </c>
      <c r="K13142">
        <v>102900.51</v>
      </c>
    </row>
    <row r="13143" spans="1:11" ht="15" x14ac:dyDescent="0.35">
      <c r="A13143">
        <v>107393</v>
      </c>
      <c r="B13143" s="1">
        <v>44424</v>
      </c>
      <c r="C13143">
        <v>20210816</v>
      </c>
      <c r="D13143">
        <v>2021</v>
      </c>
      <c r="E13143" t="s">
        <v>40</v>
      </c>
      <c r="F13143">
        <v>1013</v>
      </c>
      <c r="G13143" t="s">
        <v>37</v>
      </c>
      <c r="H13143" t="s">
        <v>22</v>
      </c>
      <c r="I13143">
        <v>77585.84</v>
      </c>
      <c r="J13143">
        <v>2</v>
      </c>
      <c r="K13143">
        <v>155171.68</v>
      </c>
    </row>
    <row r="13144" spans="1:11" ht="15" x14ac:dyDescent="0.35">
      <c r="A13144">
        <v>102276</v>
      </c>
      <c r="B13144" s="1">
        <v>45549</v>
      </c>
      <c r="C13144">
        <v>20240914</v>
      </c>
      <c r="D13144">
        <v>2024</v>
      </c>
      <c r="E13144" t="s">
        <v>33</v>
      </c>
      <c r="F13144">
        <v>1011</v>
      </c>
      <c r="G13144" t="s">
        <v>21</v>
      </c>
      <c r="H13144" t="s">
        <v>22</v>
      </c>
      <c r="I13144">
        <v>50119.19</v>
      </c>
      <c r="J13144">
        <v>2</v>
      </c>
      <c r="K13144">
        <v>100238.38</v>
      </c>
    </row>
    <row r="13145" spans="1:11" ht="15" x14ac:dyDescent="0.35">
      <c r="A13145">
        <v>107072</v>
      </c>
      <c r="B13145" s="1">
        <v>44495</v>
      </c>
      <c r="C13145">
        <v>20211026</v>
      </c>
      <c r="D13145">
        <v>2021</v>
      </c>
      <c r="E13145" t="s">
        <v>47</v>
      </c>
      <c r="F13145">
        <v>1006</v>
      </c>
      <c r="G13145" t="s">
        <v>15</v>
      </c>
      <c r="H13145" t="s">
        <v>13</v>
      </c>
      <c r="I13145">
        <v>65181.57</v>
      </c>
      <c r="J13145">
        <v>1</v>
      </c>
      <c r="K13145">
        <v>65181.57</v>
      </c>
    </row>
    <row r="13146" spans="1:11" ht="15" x14ac:dyDescent="0.35">
      <c r="A13146">
        <v>112817</v>
      </c>
      <c r="B13146" s="1">
        <v>43845</v>
      </c>
      <c r="C13146">
        <v>20200115</v>
      </c>
      <c r="D13146">
        <v>2020</v>
      </c>
      <c r="E13146" t="s">
        <v>14</v>
      </c>
      <c r="F13146">
        <v>1007</v>
      </c>
      <c r="G13146" t="s">
        <v>12</v>
      </c>
      <c r="H13146" t="s">
        <v>13</v>
      </c>
      <c r="I13146">
        <v>105553.61</v>
      </c>
      <c r="J13146">
        <v>1</v>
      </c>
      <c r="K13146">
        <v>105553.61</v>
      </c>
    </row>
    <row r="13147" spans="1:11" ht="15" x14ac:dyDescent="0.35">
      <c r="A13147">
        <v>115116</v>
      </c>
      <c r="B13147" s="1">
        <v>44349</v>
      </c>
      <c r="C13147">
        <v>20210602</v>
      </c>
      <c r="D13147">
        <v>2021</v>
      </c>
      <c r="E13147" t="s">
        <v>16</v>
      </c>
      <c r="F13147">
        <v>1001</v>
      </c>
      <c r="G13147" t="s">
        <v>44</v>
      </c>
      <c r="H13147" t="s">
        <v>26</v>
      </c>
      <c r="I13147">
        <v>48369.13</v>
      </c>
      <c r="J13147">
        <v>1</v>
      </c>
      <c r="K13147">
        <v>48369.13</v>
      </c>
    </row>
    <row r="13148" spans="1:11" ht="15" x14ac:dyDescent="0.35">
      <c r="A13148">
        <v>117556</v>
      </c>
      <c r="B13148" s="1">
        <v>45088</v>
      </c>
      <c r="C13148">
        <v>20230611</v>
      </c>
      <c r="D13148">
        <v>2023</v>
      </c>
      <c r="E13148" t="s">
        <v>33</v>
      </c>
      <c r="F13148">
        <v>1008</v>
      </c>
      <c r="G13148" t="s">
        <v>18</v>
      </c>
      <c r="H13148" t="s">
        <v>19</v>
      </c>
      <c r="I13148">
        <v>43663.23</v>
      </c>
      <c r="J13148">
        <v>3</v>
      </c>
      <c r="K13148">
        <v>130989.69</v>
      </c>
    </row>
    <row r="13149" spans="1:11" ht="15" x14ac:dyDescent="0.35">
      <c r="A13149">
        <v>118881</v>
      </c>
      <c r="B13149" s="1">
        <v>43910</v>
      </c>
      <c r="C13149">
        <v>20200320</v>
      </c>
      <c r="D13149">
        <v>2020</v>
      </c>
      <c r="E13149" t="s">
        <v>24</v>
      </c>
      <c r="F13149">
        <v>1004</v>
      </c>
      <c r="G13149" t="s">
        <v>17</v>
      </c>
      <c r="H13149" t="s">
        <v>13</v>
      </c>
      <c r="I13149">
        <v>37186.9</v>
      </c>
      <c r="J13149">
        <v>1</v>
      </c>
      <c r="K13149">
        <v>37186.9</v>
      </c>
    </row>
    <row r="13150" spans="1:11" ht="15" x14ac:dyDescent="0.35">
      <c r="A13150">
        <v>102623</v>
      </c>
      <c r="B13150" s="1">
        <v>44954</v>
      </c>
      <c r="C13150">
        <v>20230128</v>
      </c>
      <c r="D13150">
        <v>2023</v>
      </c>
      <c r="E13150" t="s">
        <v>33</v>
      </c>
      <c r="F13150">
        <v>1012</v>
      </c>
      <c r="G13150" t="s">
        <v>32</v>
      </c>
      <c r="H13150" t="s">
        <v>22</v>
      </c>
      <c r="I13150">
        <v>85919.59</v>
      </c>
      <c r="J13150">
        <v>1</v>
      </c>
      <c r="K13150">
        <v>85919.59</v>
      </c>
    </row>
    <row r="13151" spans="1:11" ht="15" x14ac:dyDescent="0.35">
      <c r="A13151">
        <v>115765</v>
      </c>
      <c r="B13151" s="1">
        <v>43660</v>
      </c>
      <c r="C13151">
        <v>20190714</v>
      </c>
      <c r="D13151">
        <v>2019</v>
      </c>
      <c r="E13151" t="s">
        <v>35</v>
      </c>
      <c r="F13151">
        <v>1001</v>
      </c>
      <c r="G13151" t="s">
        <v>44</v>
      </c>
      <c r="H13151" t="s">
        <v>26</v>
      </c>
      <c r="I13151">
        <v>44895.58</v>
      </c>
      <c r="J13151">
        <v>1</v>
      </c>
      <c r="K13151">
        <v>44895.58</v>
      </c>
    </row>
    <row r="13152" spans="1:11" ht="15" x14ac:dyDescent="0.35">
      <c r="A13152">
        <v>112764</v>
      </c>
      <c r="B13152" s="1">
        <v>45136</v>
      </c>
      <c r="C13152">
        <v>20230729</v>
      </c>
      <c r="D13152">
        <v>2023</v>
      </c>
      <c r="E13152" t="s">
        <v>33</v>
      </c>
      <c r="F13152">
        <v>1007</v>
      </c>
      <c r="G13152" t="s">
        <v>12</v>
      </c>
      <c r="H13152" t="s">
        <v>13</v>
      </c>
      <c r="I13152">
        <v>110437.79</v>
      </c>
      <c r="J13152">
        <v>1</v>
      </c>
      <c r="K13152">
        <v>110437.79</v>
      </c>
    </row>
    <row r="13153" spans="1:11" ht="15" x14ac:dyDescent="0.35">
      <c r="A13153">
        <v>108534</v>
      </c>
      <c r="B13153" s="1">
        <v>44330</v>
      </c>
      <c r="C13153">
        <v>20210514</v>
      </c>
      <c r="D13153">
        <v>2021</v>
      </c>
      <c r="E13153" t="s">
        <v>27</v>
      </c>
      <c r="F13153">
        <v>1005</v>
      </c>
      <c r="G13153" t="s">
        <v>34</v>
      </c>
      <c r="H13153" t="s">
        <v>13</v>
      </c>
      <c r="I13153">
        <v>49107.89</v>
      </c>
      <c r="J13153">
        <v>1</v>
      </c>
      <c r="K13153">
        <v>49107.89</v>
      </c>
    </row>
    <row r="13154" spans="1:11" ht="15" x14ac:dyDescent="0.35">
      <c r="A13154">
        <v>119171</v>
      </c>
      <c r="B13154" s="1">
        <v>44859</v>
      </c>
      <c r="C13154">
        <v>20221025</v>
      </c>
      <c r="D13154">
        <v>2022</v>
      </c>
      <c r="E13154" t="s">
        <v>45</v>
      </c>
      <c r="F13154">
        <v>1003</v>
      </c>
      <c r="G13154" t="s">
        <v>25</v>
      </c>
      <c r="H13154" t="s">
        <v>26</v>
      </c>
      <c r="I13154">
        <v>103915.69</v>
      </c>
      <c r="J13154">
        <v>1</v>
      </c>
      <c r="K13154">
        <v>103915.69</v>
      </c>
    </row>
    <row r="13155" spans="1:11" ht="15" x14ac:dyDescent="0.35">
      <c r="A13155">
        <v>100231</v>
      </c>
      <c r="B13155" s="1">
        <v>43573</v>
      </c>
      <c r="C13155">
        <v>20190418</v>
      </c>
      <c r="D13155">
        <v>2019</v>
      </c>
      <c r="E13155" t="s">
        <v>20</v>
      </c>
      <c r="F13155">
        <v>1001</v>
      </c>
      <c r="G13155" t="s">
        <v>44</v>
      </c>
      <c r="H13155" t="s">
        <v>26</v>
      </c>
      <c r="I13155">
        <v>45225.91</v>
      </c>
      <c r="J13155">
        <v>1</v>
      </c>
      <c r="K13155">
        <v>45225.91</v>
      </c>
    </row>
    <row r="13156" spans="1:11" ht="15" x14ac:dyDescent="0.35">
      <c r="A13156">
        <v>108371</v>
      </c>
      <c r="B13156" s="1">
        <v>45547</v>
      </c>
      <c r="C13156">
        <v>20240912</v>
      </c>
      <c r="D13156">
        <v>2024</v>
      </c>
      <c r="E13156" t="s">
        <v>31</v>
      </c>
      <c r="F13156">
        <v>1009</v>
      </c>
      <c r="G13156" t="s">
        <v>36</v>
      </c>
      <c r="H13156" t="s">
        <v>19</v>
      </c>
      <c r="I13156">
        <v>61157.279999999999</v>
      </c>
      <c r="J13156">
        <v>1</v>
      </c>
      <c r="K13156">
        <v>61157.279999999999</v>
      </c>
    </row>
    <row r="13157" spans="1:11" ht="15" x14ac:dyDescent="0.35">
      <c r="A13157">
        <v>113177</v>
      </c>
      <c r="B13157" s="1">
        <v>45143</v>
      </c>
      <c r="C13157">
        <v>20230805</v>
      </c>
      <c r="D13157">
        <v>2023</v>
      </c>
      <c r="E13157" t="s">
        <v>38</v>
      </c>
      <c r="F13157">
        <v>1006</v>
      </c>
      <c r="G13157" t="s">
        <v>15</v>
      </c>
      <c r="H13157" t="s">
        <v>13</v>
      </c>
      <c r="I13157">
        <v>75549.05</v>
      </c>
      <c r="J13157">
        <v>1</v>
      </c>
      <c r="K13157">
        <v>75549.05</v>
      </c>
    </row>
    <row r="13158" spans="1:11" ht="15" x14ac:dyDescent="0.35">
      <c r="A13158">
        <v>100737</v>
      </c>
      <c r="B13158" s="1">
        <v>44177</v>
      </c>
      <c r="C13158">
        <v>20201212</v>
      </c>
      <c r="D13158">
        <v>2020</v>
      </c>
      <c r="E13158" t="s">
        <v>24</v>
      </c>
      <c r="F13158">
        <v>1002</v>
      </c>
      <c r="G13158" t="s">
        <v>42</v>
      </c>
      <c r="H13158" t="s">
        <v>26</v>
      </c>
      <c r="I13158">
        <v>52998.68</v>
      </c>
      <c r="J13158">
        <v>1</v>
      </c>
      <c r="K13158">
        <v>52998.68</v>
      </c>
    </row>
    <row r="13159" spans="1:11" ht="15" x14ac:dyDescent="0.35">
      <c r="A13159">
        <v>102838</v>
      </c>
      <c r="B13159" s="1">
        <v>44914</v>
      </c>
      <c r="C13159">
        <v>20221219</v>
      </c>
      <c r="D13159">
        <v>2022</v>
      </c>
      <c r="E13159" t="s">
        <v>24</v>
      </c>
      <c r="F13159">
        <v>1001</v>
      </c>
      <c r="G13159" t="s">
        <v>44</v>
      </c>
      <c r="H13159" t="s">
        <v>26</v>
      </c>
      <c r="I13159">
        <v>47467.15</v>
      </c>
      <c r="J13159">
        <v>3</v>
      </c>
      <c r="K13159">
        <v>142401.45000000001</v>
      </c>
    </row>
    <row r="13160" spans="1:11" ht="15" x14ac:dyDescent="0.35">
      <c r="A13160">
        <v>113879</v>
      </c>
      <c r="B13160" s="1">
        <v>45360</v>
      </c>
      <c r="C13160">
        <v>20240309</v>
      </c>
      <c r="D13160">
        <v>2024</v>
      </c>
      <c r="E13160" t="s">
        <v>29</v>
      </c>
      <c r="F13160">
        <v>1005</v>
      </c>
      <c r="G13160" t="s">
        <v>34</v>
      </c>
      <c r="H13160" t="s">
        <v>13</v>
      </c>
      <c r="I13160">
        <v>49367.12</v>
      </c>
      <c r="J13160">
        <v>1</v>
      </c>
      <c r="K13160">
        <v>49367.12</v>
      </c>
    </row>
    <row r="13161" spans="1:11" ht="15" x14ac:dyDescent="0.35">
      <c r="A13161">
        <v>108216</v>
      </c>
      <c r="B13161" s="1">
        <v>44270</v>
      </c>
      <c r="C13161">
        <v>20210315</v>
      </c>
      <c r="D13161">
        <v>2021</v>
      </c>
      <c r="E13161" t="s">
        <v>16</v>
      </c>
      <c r="F13161">
        <v>1008</v>
      </c>
      <c r="G13161" t="s">
        <v>18</v>
      </c>
      <c r="H13161" t="s">
        <v>19</v>
      </c>
      <c r="I13161">
        <v>40756.379999999997</v>
      </c>
      <c r="J13161">
        <v>2</v>
      </c>
      <c r="K13161">
        <v>81512.759999999995</v>
      </c>
    </row>
    <row r="13162" spans="1:11" ht="15" x14ac:dyDescent="0.35">
      <c r="A13162">
        <v>115916</v>
      </c>
      <c r="B13162" s="1">
        <v>45485</v>
      </c>
      <c r="C13162">
        <v>20240712</v>
      </c>
      <c r="D13162">
        <v>2024</v>
      </c>
      <c r="E13162" t="s">
        <v>16</v>
      </c>
      <c r="F13162">
        <v>1005</v>
      </c>
      <c r="G13162" t="s">
        <v>34</v>
      </c>
      <c r="H13162" t="s">
        <v>13</v>
      </c>
      <c r="I13162">
        <v>50708.17</v>
      </c>
      <c r="J13162">
        <v>1</v>
      </c>
      <c r="K13162">
        <v>50708.17</v>
      </c>
    </row>
    <row r="13163" spans="1:11" ht="15" x14ac:dyDescent="0.35">
      <c r="A13163">
        <v>118851</v>
      </c>
      <c r="B13163" s="1">
        <v>45156</v>
      </c>
      <c r="C13163">
        <v>20230818</v>
      </c>
      <c r="D13163">
        <v>2023</v>
      </c>
      <c r="E13163" t="s">
        <v>35</v>
      </c>
      <c r="F13163">
        <v>1003</v>
      </c>
      <c r="G13163" t="s">
        <v>25</v>
      </c>
      <c r="H13163" t="s">
        <v>26</v>
      </c>
      <c r="I13163">
        <v>91316.71</v>
      </c>
      <c r="J13163">
        <v>1</v>
      </c>
      <c r="K13163">
        <v>91316.71</v>
      </c>
    </row>
    <row r="13164" spans="1:11" ht="15" x14ac:dyDescent="0.35">
      <c r="A13164">
        <v>118921</v>
      </c>
      <c r="B13164" s="1">
        <v>44653</v>
      </c>
      <c r="C13164">
        <v>20220402</v>
      </c>
      <c r="D13164">
        <v>2022</v>
      </c>
      <c r="E13164" t="s">
        <v>20</v>
      </c>
      <c r="F13164">
        <v>1005</v>
      </c>
      <c r="G13164" t="s">
        <v>34</v>
      </c>
      <c r="H13164" t="s">
        <v>13</v>
      </c>
      <c r="I13164">
        <v>51983.74</v>
      </c>
      <c r="J13164">
        <v>1</v>
      </c>
      <c r="K13164">
        <v>51983.74</v>
      </c>
    </row>
    <row r="13165" spans="1:11" ht="15" x14ac:dyDescent="0.35">
      <c r="A13165">
        <v>115932</v>
      </c>
      <c r="B13165" s="1">
        <v>45038</v>
      </c>
      <c r="C13165">
        <v>20230422</v>
      </c>
      <c r="D13165">
        <v>2023</v>
      </c>
      <c r="E13165" t="s">
        <v>11</v>
      </c>
      <c r="F13165">
        <v>1007</v>
      </c>
      <c r="G13165" t="s">
        <v>12</v>
      </c>
      <c r="H13165" t="s">
        <v>13</v>
      </c>
      <c r="I13165">
        <v>108608.95</v>
      </c>
      <c r="J13165">
        <v>1</v>
      </c>
      <c r="K13165">
        <v>108608.95</v>
      </c>
    </row>
    <row r="13166" spans="1:11" ht="15" x14ac:dyDescent="0.35">
      <c r="A13166">
        <v>105705</v>
      </c>
      <c r="B13166" s="1">
        <v>45524</v>
      </c>
      <c r="C13166">
        <v>20240820</v>
      </c>
      <c r="D13166">
        <v>2024</v>
      </c>
      <c r="E13166" t="s">
        <v>20</v>
      </c>
      <c r="F13166">
        <v>1001</v>
      </c>
      <c r="G13166" t="s">
        <v>44</v>
      </c>
      <c r="H13166" t="s">
        <v>26</v>
      </c>
      <c r="I13166">
        <v>47604.74</v>
      </c>
      <c r="J13166">
        <v>2</v>
      </c>
      <c r="K13166">
        <v>95209.48</v>
      </c>
    </row>
    <row r="13167" spans="1:11" ht="15" x14ac:dyDescent="0.35">
      <c r="A13167">
        <v>113887</v>
      </c>
      <c r="B13167" s="1">
        <v>45176</v>
      </c>
      <c r="C13167">
        <v>20230907</v>
      </c>
      <c r="D13167">
        <v>2023</v>
      </c>
      <c r="E13167" t="s">
        <v>28</v>
      </c>
      <c r="F13167">
        <v>1011</v>
      </c>
      <c r="G13167" t="s">
        <v>21</v>
      </c>
      <c r="H13167" t="s">
        <v>22</v>
      </c>
      <c r="I13167">
        <v>55448.74</v>
      </c>
      <c r="J13167">
        <v>3</v>
      </c>
      <c r="K13167">
        <v>166346.22</v>
      </c>
    </row>
    <row r="13168" spans="1:11" ht="15" x14ac:dyDescent="0.35">
      <c r="A13168">
        <v>109513</v>
      </c>
      <c r="B13168" s="1">
        <v>44797</v>
      </c>
      <c r="C13168">
        <v>20220824</v>
      </c>
      <c r="D13168">
        <v>2022</v>
      </c>
      <c r="E13168" t="s">
        <v>41</v>
      </c>
      <c r="F13168">
        <v>1003</v>
      </c>
      <c r="G13168" t="s">
        <v>25</v>
      </c>
      <c r="H13168" t="s">
        <v>26</v>
      </c>
      <c r="I13168">
        <v>103496.39</v>
      </c>
      <c r="J13168">
        <v>1</v>
      </c>
      <c r="K13168">
        <v>103496.39</v>
      </c>
    </row>
    <row r="13169" spans="1:11" ht="15" x14ac:dyDescent="0.35">
      <c r="A13169">
        <v>105935</v>
      </c>
      <c r="B13169" s="1">
        <v>44087</v>
      </c>
      <c r="C13169">
        <v>20200913</v>
      </c>
      <c r="D13169">
        <v>2020</v>
      </c>
      <c r="E13169" t="s">
        <v>40</v>
      </c>
      <c r="F13169">
        <v>1006</v>
      </c>
      <c r="G13169" t="s">
        <v>15</v>
      </c>
      <c r="H13169" t="s">
        <v>13</v>
      </c>
      <c r="I13169">
        <v>70616.570000000007</v>
      </c>
      <c r="J13169">
        <v>1</v>
      </c>
      <c r="K13169">
        <v>70616.570000000007</v>
      </c>
    </row>
    <row r="13170" spans="1:11" ht="15" x14ac:dyDescent="0.35">
      <c r="A13170">
        <v>110187</v>
      </c>
      <c r="B13170" s="1">
        <v>44587</v>
      </c>
      <c r="C13170">
        <v>20220126</v>
      </c>
      <c r="D13170">
        <v>2022</v>
      </c>
      <c r="E13170" t="s">
        <v>27</v>
      </c>
      <c r="F13170">
        <v>1011</v>
      </c>
      <c r="G13170" t="s">
        <v>21</v>
      </c>
      <c r="H13170" t="s">
        <v>22</v>
      </c>
      <c r="I13170">
        <v>48402.47</v>
      </c>
      <c r="J13170">
        <v>1</v>
      </c>
      <c r="K13170">
        <v>48402.47</v>
      </c>
    </row>
    <row r="13171" spans="1:11" ht="15" x14ac:dyDescent="0.35">
      <c r="A13171">
        <v>106495</v>
      </c>
      <c r="B13171" s="1">
        <v>44538</v>
      </c>
      <c r="C13171">
        <v>20211208</v>
      </c>
      <c r="D13171">
        <v>2021</v>
      </c>
      <c r="E13171" t="s">
        <v>39</v>
      </c>
      <c r="F13171">
        <v>1006</v>
      </c>
      <c r="G13171" t="s">
        <v>15</v>
      </c>
      <c r="H13171" t="s">
        <v>13</v>
      </c>
      <c r="I13171">
        <v>67192.72</v>
      </c>
      <c r="J13171">
        <v>1</v>
      </c>
      <c r="K13171">
        <v>67192.72</v>
      </c>
    </row>
    <row r="13172" spans="1:11" ht="15" x14ac:dyDescent="0.35">
      <c r="A13172">
        <v>100755</v>
      </c>
      <c r="B13172" s="1">
        <v>44972</v>
      </c>
      <c r="C13172">
        <v>20230215</v>
      </c>
      <c r="D13172">
        <v>2023</v>
      </c>
      <c r="E13172" t="s">
        <v>33</v>
      </c>
      <c r="F13172">
        <v>1010</v>
      </c>
      <c r="G13172" t="s">
        <v>30</v>
      </c>
      <c r="H13172" t="s">
        <v>19</v>
      </c>
      <c r="I13172">
        <v>102346.65</v>
      </c>
      <c r="J13172">
        <v>1</v>
      </c>
      <c r="K13172">
        <v>102346.65</v>
      </c>
    </row>
    <row r="13173" spans="1:11" ht="15" x14ac:dyDescent="0.35">
      <c r="A13173">
        <v>113469</v>
      </c>
      <c r="B13173" s="1">
        <v>43801</v>
      </c>
      <c r="C13173">
        <v>20191202</v>
      </c>
      <c r="D13173">
        <v>2019</v>
      </c>
      <c r="E13173" t="s">
        <v>27</v>
      </c>
      <c r="F13173">
        <v>1012</v>
      </c>
      <c r="G13173" t="s">
        <v>32</v>
      </c>
      <c r="H13173" t="s">
        <v>22</v>
      </c>
      <c r="I13173">
        <v>71721</v>
      </c>
      <c r="J13173">
        <v>1</v>
      </c>
      <c r="K13173">
        <v>71721</v>
      </c>
    </row>
    <row r="13174" spans="1:11" ht="15" x14ac:dyDescent="0.35">
      <c r="A13174">
        <v>119412</v>
      </c>
      <c r="B13174" s="1">
        <v>45395</v>
      </c>
      <c r="C13174">
        <v>20240413</v>
      </c>
      <c r="D13174">
        <v>2024</v>
      </c>
      <c r="E13174" t="s">
        <v>41</v>
      </c>
      <c r="F13174">
        <v>1011</v>
      </c>
      <c r="G13174" t="s">
        <v>21</v>
      </c>
      <c r="H13174" t="s">
        <v>22</v>
      </c>
      <c r="I13174">
        <v>49012.94</v>
      </c>
      <c r="J13174">
        <v>1</v>
      </c>
      <c r="K13174">
        <v>49012.94</v>
      </c>
    </row>
    <row r="13175" spans="1:11" ht="15" x14ac:dyDescent="0.35">
      <c r="A13175">
        <v>108119</v>
      </c>
      <c r="B13175" s="1">
        <v>44320</v>
      </c>
      <c r="C13175">
        <v>20210504</v>
      </c>
      <c r="D13175">
        <v>2021</v>
      </c>
      <c r="E13175" t="s">
        <v>31</v>
      </c>
      <c r="F13175">
        <v>1004</v>
      </c>
      <c r="G13175" t="s">
        <v>17</v>
      </c>
      <c r="H13175" t="s">
        <v>13</v>
      </c>
      <c r="I13175">
        <v>38108.269999999997</v>
      </c>
      <c r="J13175">
        <v>2</v>
      </c>
      <c r="K13175">
        <v>76216.539999999994</v>
      </c>
    </row>
    <row r="13176" spans="1:11" ht="15" x14ac:dyDescent="0.35">
      <c r="A13176">
        <v>108992</v>
      </c>
      <c r="B13176" s="1">
        <v>43888</v>
      </c>
      <c r="C13176">
        <v>20200227</v>
      </c>
      <c r="D13176">
        <v>2020</v>
      </c>
      <c r="E13176" t="s">
        <v>41</v>
      </c>
      <c r="F13176">
        <v>1012</v>
      </c>
      <c r="G13176" t="s">
        <v>32</v>
      </c>
      <c r="H13176" t="s">
        <v>22</v>
      </c>
      <c r="I13176">
        <v>77414.78</v>
      </c>
      <c r="J13176">
        <v>1</v>
      </c>
      <c r="K13176">
        <v>77414.78</v>
      </c>
    </row>
    <row r="13177" spans="1:11" ht="15" x14ac:dyDescent="0.35">
      <c r="A13177">
        <v>117438</v>
      </c>
      <c r="B13177" s="1">
        <v>45632</v>
      </c>
      <c r="C13177">
        <v>20241206</v>
      </c>
      <c r="D13177">
        <v>2024</v>
      </c>
      <c r="E13177" t="s">
        <v>46</v>
      </c>
      <c r="F13177">
        <v>1009</v>
      </c>
      <c r="G13177" t="s">
        <v>36</v>
      </c>
      <c r="H13177" t="s">
        <v>19</v>
      </c>
      <c r="I13177">
        <v>58837.67</v>
      </c>
      <c r="J13177">
        <v>1</v>
      </c>
      <c r="K13177">
        <v>58837.67</v>
      </c>
    </row>
    <row r="13178" spans="1:11" ht="15" x14ac:dyDescent="0.35">
      <c r="A13178">
        <v>117359</v>
      </c>
      <c r="B13178" s="1">
        <v>45277</v>
      </c>
      <c r="C13178">
        <v>20231217</v>
      </c>
      <c r="D13178">
        <v>2023</v>
      </c>
      <c r="E13178" t="s">
        <v>27</v>
      </c>
      <c r="F13178">
        <v>1004</v>
      </c>
      <c r="G13178" t="s">
        <v>17</v>
      </c>
      <c r="H13178" t="s">
        <v>13</v>
      </c>
      <c r="I13178">
        <v>39925.46</v>
      </c>
      <c r="J13178">
        <v>2</v>
      </c>
      <c r="K13178">
        <v>79850.92</v>
      </c>
    </row>
    <row r="13179" spans="1:11" ht="15" x14ac:dyDescent="0.35">
      <c r="A13179">
        <v>106200</v>
      </c>
      <c r="B13179" s="1">
        <v>44766</v>
      </c>
      <c r="C13179">
        <v>20220724</v>
      </c>
      <c r="D13179">
        <v>2022</v>
      </c>
      <c r="E13179" t="s">
        <v>38</v>
      </c>
      <c r="F13179">
        <v>1002</v>
      </c>
      <c r="G13179" t="s">
        <v>42</v>
      </c>
      <c r="H13179" t="s">
        <v>26</v>
      </c>
      <c r="I13179">
        <v>54048.51</v>
      </c>
      <c r="J13179">
        <v>1</v>
      </c>
      <c r="K13179">
        <v>54048.51</v>
      </c>
    </row>
    <row r="13180" spans="1:11" ht="15" x14ac:dyDescent="0.35">
      <c r="A13180">
        <v>115633</v>
      </c>
      <c r="B13180" s="1">
        <v>45013</v>
      </c>
      <c r="C13180">
        <v>20230328</v>
      </c>
      <c r="D13180">
        <v>2023</v>
      </c>
      <c r="E13180" t="s">
        <v>23</v>
      </c>
      <c r="F13180">
        <v>1010</v>
      </c>
      <c r="G13180" t="s">
        <v>30</v>
      </c>
      <c r="H13180" t="s">
        <v>19</v>
      </c>
      <c r="I13180">
        <v>100617.62</v>
      </c>
      <c r="J13180">
        <v>1</v>
      </c>
      <c r="K13180">
        <v>100617.62</v>
      </c>
    </row>
    <row r="13181" spans="1:11" ht="15" x14ac:dyDescent="0.35">
      <c r="A13181">
        <v>100069</v>
      </c>
      <c r="B13181" s="1">
        <v>43938</v>
      </c>
      <c r="C13181">
        <v>20200417</v>
      </c>
      <c r="D13181">
        <v>2020</v>
      </c>
      <c r="E13181" t="s">
        <v>20</v>
      </c>
      <c r="F13181">
        <v>1003</v>
      </c>
      <c r="G13181" t="s">
        <v>25</v>
      </c>
      <c r="H13181" t="s">
        <v>26</v>
      </c>
      <c r="I13181">
        <v>93957</v>
      </c>
      <c r="J13181">
        <v>1</v>
      </c>
      <c r="K13181">
        <v>93957</v>
      </c>
    </row>
    <row r="13182" spans="1:11" ht="15" x14ac:dyDescent="0.35">
      <c r="A13182">
        <v>105367</v>
      </c>
      <c r="B13182" s="1">
        <v>44903</v>
      </c>
      <c r="C13182">
        <v>20221208</v>
      </c>
      <c r="D13182">
        <v>2022</v>
      </c>
      <c r="E13182" t="s">
        <v>46</v>
      </c>
      <c r="F13182">
        <v>1001</v>
      </c>
      <c r="G13182" t="s">
        <v>44</v>
      </c>
      <c r="H13182" t="s">
        <v>26</v>
      </c>
      <c r="I13182">
        <v>44712.4</v>
      </c>
      <c r="J13182">
        <v>1</v>
      </c>
      <c r="K13182">
        <v>44712.4</v>
      </c>
    </row>
    <row r="13183" spans="1:11" ht="15" x14ac:dyDescent="0.35">
      <c r="A13183">
        <v>108084</v>
      </c>
      <c r="B13183" s="1">
        <v>43985</v>
      </c>
      <c r="C13183">
        <v>20200603</v>
      </c>
      <c r="D13183">
        <v>2020</v>
      </c>
      <c r="E13183" t="s">
        <v>11</v>
      </c>
      <c r="F13183">
        <v>1006</v>
      </c>
      <c r="G13183" t="s">
        <v>15</v>
      </c>
      <c r="H13183" t="s">
        <v>13</v>
      </c>
      <c r="I13183">
        <v>64086.3</v>
      </c>
      <c r="J13183">
        <v>2</v>
      </c>
      <c r="K13183">
        <v>128172.6</v>
      </c>
    </row>
    <row r="13184" spans="1:11" ht="15" x14ac:dyDescent="0.35">
      <c r="A13184">
        <v>105682</v>
      </c>
      <c r="B13184" s="1">
        <v>43936</v>
      </c>
      <c r="C13184">
        <v>20200415</v>
      </c>
      <c r="D13184">
        <v>2020</v>
      </c>
      <c r="E13184" t="s">
        <v>35</v>
      </c>
      <c r="F13184">
        <v>1008</v>
      </c>
      <c r="G13184" t="s">
        <v>18</v>
      </c>
      <c r="H13184" t="s">
        <v>19</v>
      </c>
      <c r="I13184">
        <v>40767.599999999999</v>
      </c>
      <c r="J13184">
        <v>1</v>
      </c>
      <c r="K13184">
        <v>40767.599999999999</v>
      </c>
    </row>
    <row r="13185" spans="1:11" ht="15" x14ac:dyDescent="0.35">
      <c r="A13185">
        <v>119200</v>
      </c>
      <c r="B13185" s="1">
        <v>44334</v>
      </c>
      <c r="C13185">
        <v>20210518</v>
      </c>
      <c r="D13185">
        <v>2021</v>
      </c>
      <c r="E13185" t="s">
        <v>33</v>
      </c>
      <c r="F13185">
        <v>1006</v>
      </c>
      <c r="G13185" t="s">
        <v>15</v>
      </c>
      <c r="H13185" t="s">
        <v>13</v>
      </c>
      <c r="I13185">
        <v>66765.09</v>
      </c>
      <c r="J13185">
        <v>1</v>
      </c>
      <c r="K13185">
        <v>66765.09</v>
      </c>
    </row>
    <row r="13186" spans="1:11" ht="15" x14ac:dyDescent="0.35">
      <c r="A13186">
        <v>119959</v>
      </c>
      <c r="B13186" s="1">
        <v>44075</v>
      </c>
      <c r="C13186">
        <v>20200901</v>
      </c>
      <c r="D13186">
        <v>2020</v>
      </c>
      <c r="E13186" t="s">
        <v>28</v>
      </c>
      <c r="F13186">
        <v>1002</v>
      </c>
      <c r="G13186" t="s">
        <v>42</v>
      </c>
      <c r="H13186" t="s">
        <v>26</v>
      </c>
      <c r="I13186">
        <v>64262.12</v>
      </c>
      <c r="J13186">
        <v>1</v>
      </c>
      <c r="K13186">
        <v>64262.12</v>
      </c>
    </row>
    <row r="13187" spans="1:11" ht="15" x14ac:dyDescent="0.35">
      <c r="A13187">
        <v>101680</v>
      </c>
      <c r="B13187" s="1">
        <v>45091</v>
      </c>
      <c r="C13187">
        <v>20230614</v>
      </c>
      <c r="D13187">
        <v>2023</v>
      </c>
      <c r="E13187" t="s">
        <v>29</v>
      </c>
      <c r="F13187">
        <v>1009</v>
      </c>
      <c r="G13187" t="s">
        <v>36</v>
      </c>
      <c r="H13187" t="s">
        <v>19</v>
      </c>
      <c r="I13187">
        <v>55038.14</v>
      </c>
      <c r="J13187">
        <v>1</v>
      </c>
      <c r="K13187">
        <v>55038.14</v>
      </c>
    </row>
    <row r="13188" spans="1:11" ht="15" x14ac:dyDescent="0.35">
      <c r="A13188">
        <v>107557</v>
      </c>
      <c r="B13188" s="1">
        <v>45320</v>
      </c>
      <c r="C13188">
        <v>20240129</v>
      </c>
      <c r="D13188">
        <v>2024</v>
      </c>
      <c r="E13188" t="s">
        <v>47</v>
      </c>
      <c r="F13188">
        <v>1005</v>
      </c>
      <c r="G13188" t="s">
        <v>34</v>
      </c>
      <c r="H13188" t="s">
        <v>13</v>
      </c>
      <c r="I13188">
        <v>55349.87</v>
      </c>
      <c r="J13188">
        <v>1</v>
      </c>
      <c r="K13188">
        <v>55349.87</v>
      </c>
    </row>
    <row r="13189" spans="1:11" ht="15" x14ac:dyDescent="0.35">
      <c r="A13189">
        <v>108569</v>
      </c>
      <c r="B13189" s="1">
        <v>45576</v>
      </c>
      <c r="C13189">
        <v>20241011</v>
      </c>
      <c r="D13189">
        <v>2024</v>
      </c>
      <c r="E13189" t="s">
        <v>40</v>
      </c>
      <c r="F13189">
        <v>1013</v>
      </c>
      <c r="G13189" t="s">
        <v>37</v>
      </c>
      <c r="H13189" t="s">
        <v>22</v>
      </c>
      <c r="I13189">
        <v>83765</v>
      </c>
      <c r="J13189">
        <v>1</v>
      </c>
      <c r="K13189">
        <v>83765</v>
      </c>
    </row>
    <row r="13190" spans="1:11" ht="15" x14ac:dyDescent="0.35">
      <c r="A13190">
        <v>109661</v>
      </c>
      <c r="B13190" s="1">
        <v>45457</v>
      </c>
      <c r="C13190">
        <v>20240614</v>
      </c>
      <c r="D13190">
        <v>2024</v>
      </c>
      <c r="E13190" t="s">
        <v>23</v>
      </c>
      <c r="F13190">
        <v>1002</v>
      </c>
      <c r="G13190" t="s">
        <v>42</v>
      </c>
      <c r="H13190" t="s">
        <v>26</v>
      </c>
      <c r="I13190">
        <v>67951.460000000006</v>
      </c>
      <c r="J13190">
        <v>2</v>
      </c>
      <c r="K13190">
        <v>135902.92000000001</v>
      </c>
    </row>
    <row r="13191" spans="1:11" ht="15" x14ac:dyDescent="0.35">
      <c r="A13191">
        <v>105961</v>
      </c>
      <c r="B13191" s="1">
        <v>45331</v>
      </c>
      <c r="C13191">
        <v>20240209</v>
      </c>
      <c r="D13191">
        <v>2024</v>
      </c>
      <c r="E13191" t="s">
        <v>41</v>
      </c>
      <c r="F13191">
        <v>1005</v>
      </c>
      <c r="G13191" t="s">
        <v>34</v>
      </c>
      <c r="H13191" t="s">
        <v>13</v>
      </c>
      <c r="I13191">
        <v>55600.05</v>
      </c>
      <c r="J13191">
        <v>3</v>
      </c>
      <c r="K13191">
        <v>166800.15</v>
      </c>
    </row>
    <row r="13192" spans="1:11" ht="15" x14ac:dyDescent="0.35">
      <c r="A13192">
        <v>102603</v>
      </c>
      <c r="B13192" s="1">
        <v>43524</v>
      </c>
      <c r="C13192">
        <v>20190228</v>
      </c>
      <c r="D13192">
        <v>2019</v>
      </c>
      <c r="E13192" t="s">
        <v>23</v>
      </c>
      <c r="F13192">
        <v>1012</v>
      </c>
      <c r="G13192" t="s">
        <v>32</v>
      </c>
      <c r="H13192" t="s">
        <v>22</v>
      </c>
      <c r="I13192">
        <v>72829.38</v>
      </c>
      <c r="J13192">
        <v>2</v>
      </c>
      <c r="K13192">
        <v>145658.76</v>
      </c>
    </row>
    <row r="13193" spans="1:11" ht="15" x14ac:dyDescent="0.35">
      <c r="A13193">
        <v>118325</v>
      </c>
      <c r="B13193" s="1">
        <v>43475</v>
      </c>
      <c r="C13193">
        <v>20190110</v>
      </c>
      <c r="D13193">
        <v>2019</v>
      </c>
      <c r="E13193" t="s">
        <v>14</v>
      </c>
      <c r="F13193">
        <v>1006</v>
      </c>
      <c r="G13193" t="s">
        <v>15</v>
      </c>
      <c r="H13193" t="s">
        <v>13</v>
      </c>
      <c r="I13193">
        <v>75467.45</v>
      </c>
      <c r="J13193">
        <v>1</v>
      </c>
      <c r="K13193">
        <v>75467.45</v>
      </c>
    </row>
    <row r="13194" spans="1:11" ht="15" x14ac:dyDescent="0.35">
      <c r="A13194">
        <v>107868</v>
      </c>
      <c r="B13194" s="1">
        <v>45597</v>
      </c>
      <c r="C13194">
        <v>20241101</v>
      </c>
      <c r="D13194">
        <v>2024</v>
      </c>
      <c r="E13194" t="s">
        <v>41</v>
      </c>
      <c r="F13194">
        <v>1007</v>
      </c>
      <c r="G13194" t="s">
        <v>12</v>
      </c>
      <c r="H13194" t="s">
        <v>13</v>
      </c>
      <c r="I13194">
        <v>113638.8</v>
      </c>
      <c r="J13194">
        <v>1</v>
      </c>
      <c r="K13194">
        <v>113638.8</v>
      </c>
    </row>
    <row r="13195" spans="1:11" ht="15" x14ac:dyDescent="0.35">
      <c r="A13195">
        <v>114449</v>
      </c>
      <c r="B13195" s="1">
        <v>45198</v>
      </c>
      <c r="C13195">
        <v>20230929</v>
      </c>
      <c r="D13195">
        <v>2023</v>
      </c>
      <c r="E13195" t="s">
        <v>14</v>
      </c>
      <c r="F13195">
        <v>1009</v>
      </c>
      <c r="G13195" t="s">
        <v>36</v>
      </c>
      <c r="H13195" t="s">
        <v>19</v>
      </c>
      <c r="I13195">
        <v>64370.58</v>
      </c>
      <c r="J13195">
        <v>1</v>
      </c>
      <c r="K13195">
        <v>64370.58</v>
      </c>
    </row>
    <row r="13196" spans="1:11" ht="15" x14ac:dyDescent="0.35">
      <c r="A13196">
        <v>105413</v>
      </c>
      <c r="B13196" s="1">
        <v>43947</v>
      </c>
      <c r="C13196">
        <v>20200426</v>
      </c>
      <c r="D13196">
        <v>2020</v>
      </c>
      <c r="E13196" t="s">
        <v>47</v>
      </c>
      <c r="F13196">
        <v>1003</v>
      </c>
      <c r="G13196" t="s">
        <v>25</v>
      </c>
      <c r="H13196" t="s">
        <v>26</v>
      </c>
      <c r="I13196">
        <v>94907.4</v>
      </c>
      <c r="J13196">
        <v>1</v>
      </c>
      <c r="K13196">
        <v>94907.4</v>
      </c>
    </row>
    <row r="13197" spans="1:11" ht="15" x14ac:dyDescent="0.35">
      <c r="A13197">
        <v>112697</v>
      </c>
      <c r="B13197" s="1">
        <v>45135</v>
      </c>
      <c r="C13197">
        <v>20230728</v>
      </c>
      <c r="D13197">
        <v>2023</v>
      </c>
      <c r="E13197" t="s">
        <v>38</v>
      </c>
      <c r="F13197">
        <v>1001</v>
      </c>
      <c r="G13197" t="s">
        <v>44</v>
      </c>
      <c r="H13197" t="s">
        <v>26</v>
      </c>
      <c r="I13197">
        <v>46834.17</v>
      </c>
      <c r="J13197">
        <v>1</v>
      </c>
      <c r="K13197">
        <v>46834.17</v>
      </c>
    </row>
    <row r="13198" spans="1:11" ht="15" x14ac:dyDescent="0.35">
      <c r="A13198">
        <v>112422</v>
      </c>
      <c r="B13198" s="1">
        <v>43547</v>
      </c>
      <c r="C13198">
        <v>20190323</v>
      </c>
      <c r="D13198">
        <v>2019</v>
      </c>
      <c r="E13198" t="s">
        <v>38</v>
      </c>
      <c r="F13198">
        <v>1003</v>
      </c>
      <c r="G13198" t="s">
        <v>25</v>
      </c>
      <c r="H13198" t="s">
        <v>26</v>
      </c>
      <c r="I13198">
        <v>93302.59</v>
      </c>
      <c r="J13198">
        <v>2</v>
      </c>
      <c r="K13198">
        <v>186605.18</v>
      </c>
    </row>
    <row r="13199" spans="1:11" ht="15" x14ac:dyDescent="0.35">
      <c r="A13199">
        <v>114770</v>
      </c>
      <c r="B13199" s="1">
        <v>45566</v>
      </c>
      <c r="C13199">
        <v>20241001</v>
      </c>
      <c r="D13199">
        <v>2024</v>
      </c>
      <c r="E13199" t="s">
        <v>33</v>
      </c>
      <c r="F13199">
        <v>1006</v>
      </c>
      <c r="G13199" t="s">
        <v>15</v>
      </c>
      <c r="H13199" t="s">
        <v>13</v>
      </c>
      <c r="I13199">
        <v>72309.05</v>
      </c>
      <c r="J13199">
        <v>2</v>
      </c>
      <c r="K13199">
        <v>144618.1</v>
      </c>
    </row>
    <row r="13200" spans="1:11" ht="15" x14ac:dyDescent="0.35">
      <c r="A13200">
        <v>111283</v>
      </c>
      <c r="B13200" s="1">
        <v>45231</v>
      </c>
      <c r="C13200">
        <v>20231101</v>
      </c>
      <c r="D13200">
        <v>2023</v>
      </c>
      <c r="E13200" t="s">
        <v>40</v>
      </c>
      <c r="F13200">
        <v>1012</v>
      </c>
      <c r="G13200" t="s">
        <v>32</v>
      </c>
      <c r="H13200" t="s">
        <v>22</v>
      </c>
      <c r="I13200">
        <v>72430.47</v>
      </c>
      <c r="J13200">
        <v>1</v>
      </c>
      <c r="K13200">
        <v>72430.47</v>
      </c>
    </row>
    <row r="13201" spans="1:11" ht="15" x14ac:dyDescent="0.35">
      <c r="A13201">
        <v>110918</v>
      </c>
      <c r="B13201" s="1">
        <v>45106</v>
      </c>
      <c r="C13201">
        <v>20230629</v>
      </c>
      <c r="D13201">
        <v>2023</v>
      </c>
      <c r="E13201" t="s">
        <v>38</v>
      </c>
      <c r="F13201">
        <v>1001</v>
      </c>
      <c r="G13201" t="s">
        <v>44</v>
      </c>
      <c r="H13201" t="s">
        <v>26</v>
      </c>
      <c r="I13201">
        <v>53244.2</v>
      </c>
      <c r="J13201">
        <v>3</v>
      </c>
      <c r="K13201">
        <v>159732.6</v>
      </c>
    </row>
    <row r="13202" spans="1:11" ht="15" x14ac:dyDescent="0.35">
      <c r="A13202">
        <v>108669</v>
      </c>
      <c r="B13202" s="1">
        <v>44696</v>
      </c>
      <c r="C13202">
        <v>20220515</v>
      </c>
      <c r="D13202">
        <v>2022</v>
      </c>
      <c r="E13202" t="s">
        <v>47</v>
      </c>
      <c r="F13202">
        <v>1002</v>
      </c>
      <c r="G13202" t="s">
        <v>42</v>
      </c>
      <c r="H13202" t="s">
        <v>26</v>
      </c>
      <c r="I13202">
        <v>60963.74</v>
      </c>
      <c r="J13202">
        <v>1</v>
      </c>
      <c r="K13202">
        <v>60963.74</v>
      </c>
    </row>
    <row r="13203" spans="1:11" ht="15" x14ac:dyDescent="0.35">
      <c r="A13203">
        <v>119339</v>
      </c>
      <c r="B13203" s="1">
        <v>45570</v>
      </c>
      <c r="C13203">
        <v>20241005</v>
      </c>
      <c r="D13203">
        <v>2024</v>
      </c>
      <c r="E13203" t="s">
        <v>40</v>
      </c>
      <c r="F13203">
        <v>1011</v>
      </c>
      <c r="G13203" t="s">
        <v>21</v>
      </c>
      <c r="H13203" t="s">
        <v>22</v>
      </c>
      <c r="I13203">
        <v>56813.06</v>
      </c>
      <c r="J13203">
        <v>3</v>
      </c>
      <c r="K13203">
        <v>170439.18</v>
      </c>
    </row>
    <row r="13204" spans="1:11" ht="15" x14ac:dyDescent="0.35">
      <c r="A13204">
        <v>102283</v>
      </c>
      <c r="B13204" s="1">
        <v>45496</v>
      </c>
      <c r="C13204">
        <v>20240723</v>
      </c>
      <c r="D13204">
        <v>2024</v>
      </c>
      <c r="E13204" t="s">
        <v>31</v>
      </c>
      <c r="F13204">
        <v>1011</v>
      </c>
      <c r="G13204" t="s">
        <v>21</v>
      </c>
      <c r="H13204" t="s">
        <v>22</v>
      </c>
      <c r="I13204">
        <v>46510.720000000001</v>
      </c>
      <c r="J13204">
        <v>3</v>
      </c>
      <c r="K13204">
        <v>139532.16</v>
      </c>
    </row>
    <row r="13205" spans="1:11" ht="15" x14ac:dyDescent="0.35">
      <c r="A13205">
        <v>103732</v>
      </c>
      <c r="B13205" s="1">
        <v>44855</v>
      </c>
      <c r="C13205">
        <v>20221021</v>
      </c>
      <c r="D13205">
        <v>2022</v>
      </c>
      <c r="E13205" t="s">
        <v>14</v>
      </c>
      <c r="F13205">
        <v>1007</v>
      </c>
      <c r="G13205" t="s">
        <v>12</v>
      </c>
      <c r="H13205" t="s">
        <v>13</v>
      </c>
      <c r="I13205">
        <v>106928.61</v>
      </c>
      <c r="J13205">
        <v>1</v>
      </c>
      <c r="K13205">
        <v>106928.61</v>
      </c>
    </row>
    <row r="13206" spans="1:11" ht="15" x14ac:dyDescent="0.35">
      <c r="A13206">
        <v>109045</v>
      </c>
      <c r="B13206" s="1">
        <v>43625</v>
      </c>
      <c r="C13206">
        <v>20190609</v>
      </c>
      <c r="D13206">
        <v>2019</v>
      </c>
      <c r="E13206" t="s">
        <v>23</v>
      </c>
      <c r="F13206">
        <v>1007</v>
      </c>
      <c r="G13206" t="s">
        <v>12</v>
      </c>
      <c r="H13206" t="s">
        <v>13</v>
      </c>
      <c r="I13206">
        <v>99887.89</v>
      </c>
      <c r="J13206">
        <v>1</v>
      </c>
      <c r="K13206">
        <v>99887.89</v>
      </c>
    </row>
    <row r="13207" spans="1:11" ht="15" x14ac:dyDescent="0.35">
      <c r="A13207">
        <v>117286</v>
      </c>
      <c r="B13207" s="1">
        <v>45565</v>
      </c>
      <c r="C13207">
        <v>20240930</v>
      </c>
      <c r="D13207">
        <v>2024</v>
      </c>
      <c r="E13207" t="s">
        <v>23</v>
      </c>
      <c r="F13207">
        <v>1013</v>
      </c>
      <c r="G13207" t="s">
        <v>37</v>
      </c>
      <c r="H13207" t="s">
        <v>22</v>
      </c>
      <c r="I13207">
        <v>83425</v>
      </c>
      <c r="J13207">
        <v>1</v>
      </c>
      <c r="K13207">
        <v>83425</v>
      </c>
    </row>
    <row r="13208" spans="1:11" ht="15" x14ac:dyDescent="0.35">
      <c r="A13208">
        <v>108943</v>
      </c>
      <c r="B13208" s="1">
        <v>45105</v>
      </c>
      <c r="C13208">
        <v>20230628</v>
      </c>
      <c r="D13208">
        <v>2023</v>
      </c>
      <c r="E13208" t="s">
        <v>39</v>
      </c>
      <c r="F13208">
        <v>1011</v>
      </c>
      <c r="G13208" t="s">
        <v>21</v>
      </c>
      <c r="H13208" t="s">
        <v>22</v>
      </c>
      <c r="I13208">
        <v>52991.57</v>
      </c>
      <c r="J13208">
        <v>1</v>
      </c>
      <c r="K13208">
        <v>52991.57</v>
      </c>
    </row>
    <row r="13209" spans="1:11" ht="15" x14ac:dyDescent="0.35">
      <c r="A13209">
        <v>119438</v>
      </c>
      <c r="B13209" s="1">
        <v>45426</v>
      </c>
      <c r="C13209">
        <v>20240514</v>
      </c>
      <c r="D13209">
        <v>2024</v>
      </c>
      <c r="E13209" t="s">
        <v>35</v>
      </c>
      <c r="F13209">
        <v>1003</v>
      </c>
      <c r="G13209" t="s">
        <v>25</v>
      </c>
      <c r="H13209" t="s">
        <v>26</v>
      </c>
      <c r="I13209">
        <v>96721.83</v>
      </c>
      <c r="J13209">
        <v>1</v>
      </c>
      <c r="K13209">
        <v>96721.83</v>
      </c>
    </row>
    <row r="13210" spans="1:11" ht="15" x14ac:dyDescent="0.35">
      <c r="A13210">
        <v>114224</v>
      </c>
      <c r="B13210" s="1">
        <v>45389</v>
      </c>
      <c r="C13210">
        <v>20240407</v>
      </c>
      <c r="D13210">
        <v>2024</v>
      </c>
      <c r="E13210" t="s">
        <v>27</v>
      </c>
      <c r="F13210">
        <v>1004</v>
      </c>
      <c r="G13210" t="s">
        <v>17</v>
      </c>
      <c r="H13210" t="s">
        <v>13</v>
      </c>
      <c r="I13210">
        <v>37281.120000000003</v>
      </c>
      <c r="J13210">
        <v>1</v>
      </c>
      <c r="K13210">
        <v>37281.120000000003</v>
      </c>
    </row>
    <row r="13211" spans="1:11" ht="15" x14ac:dyDescent="0.35">
      <c r="A13211">
        <v>119746</v>
      </c>
      <c r="B13211" s="1">
        <v>45102</v>
      </c>
      <c r="C13211">
        <v>20230625</v>
      </c>
      <c r="D13211">
        <v>2023</v>
      </c>
      <c r="E13211" t="s">
        <v>29</v>
      </c>
      <c r="F13211">
        <v>1002</v>
      </c>
      <c r="G13211" t="s">
        <v>42</v>
      </c>
      <c r="H13211" t="s">
        <v>26</v>
      </c>
      <c r="I13211">
        <v>55202.39</v>
      </c>
      <c r="J13211">
        <v>2</v>
      </c>
      <c r="K13211">
        <v>110404.78</v>
      </c>
    </row>
    <row r="13212" spans="1:11" ht="15" x14ac:dyDescent="0.35">
      <c r="A13212">
        <v>116819</v>
      </c>
      <c r="B13212" s="1">
        <v>44619</v>
      </c>
      <c r="C13212">
        <v>20220227</v>
      </c>
      <c r="D13212">
        <v>2022</v>
      </c>
      <c r="E13212" t="s">
        <v>20</v>
      </c>
      <c r="F13212">
        <v>1005</v>
      </c>
      <c r="G13212" t="s">
        <v>34</v>
      </c>
      <c r="H13212" t="s">
        <v>13</v>
      </c>
      <c r="I13212">
        <v>54738.21</v>
      </c>
      <c r="J13212">
        <v>1</v>
      </c>
      <c r="K13212">
        <v>54738.21</v>
      </c>
    </row>
    <row r="13213" spans="1:11" ht="15" x14ac:dyDescent="0.35">
      <c r="A13213">
        <v>106620</v>
      </c>
      <c r="B13213" s="1">
        <v>45503</v>
      </c>
      <c r="C13213">
        <v>20240730</v>
      </c>
      <c r="D13213">
        <v>2024</v>
      </c>
      <c r="E13213" t="s">
        <v>45</v>
      </c>
      <c r="F13213">
        <v>1012</v>
      </c>
      <c r="G13213" t="s">
        <v>32</v>
      </c>
      <c r="H13213" t="s">
        <v>22</v>
      </c>
      <c r="I13213">
        <v>74771.8</v>
      </c>
      <c r="J13213">
        <v>1</v>
      </c>
      <c r="K13213">
        <v>74771.8</v>
      </c>
    </row>
    <row r="13214" spans="1:11" ht="15" x14ac:dyDescent="0.35">
      <c r="A13214">
        <v>114499</v>
      </c>
      <c r="B13214" s="1">
        <v>44857</v>
      </c>
      <c r="C13214">
        <v>20221023</v>
      </c>
      <c r="D13214">
        <v>2022</v>
      </c>
      <c r="E13214" t="s">
        <v>41</v>
      </c>
      <c r="F13214">
        <v>1004</v>
      </c>
      <c r="G13214" t="s">
        <v>17</v>
      </c>
      <c r="H13214" t="s">
        <v>13</v>
      </c>
      <c r="I13214">
        <v>35022.89</v>
      </c>
      <c r="J13214">
        <v>1</v>
      </c>
      <c r="K13214">
        <v>35022.89</v>
      </c>
    </row>
    <row r="13215" spans="1:11" ht="15" x14ac:dyDescent="0.35">
      <c r="A13215">
        <v>105127</v>
      </c>
      <c r="B13215" s="1">
        <v>45303</v>
      </c>
      <c r="C13215">
        <v>20240112</v>
      </c>
      <c r="D13215">
        <v>2024</v>
      </c>
      <c r="E13215" t="s">
        <v>35</v>
      </c>
      <c r="F13215">
        <v>1005</v>
      </c>
      <c r="G13215" t="s">
        <v>34</v>
      </c>
      <c r="H13215" t="s">
        <v>13</v>
      </c>
      <c r="I13215">
        <v>54525.760000000002</v>
      </c>
      <c r="J13215">
        <v>2</v>
      </c>
      <c r="K13215">
        <v>109051.52</v>
      </c>
    </row>
    <row r="13216" spans="1:11" ht="15" x14ac:dyDescent="0.35">
      <c r="A13216">
        <v>109327</v>
      </c>
      <c r="B13216" s="1">
        <v>45503</v>
      </c>
      <c r="C13216">
        <v>20240730</v>
      </c>
      <c r="D13216">
        <v>2024</v>
      </c>
      <c r="E13216" t="s">
        <v>16</v>
      </c>
      <c r="F13216">
        <v>1013</v>
      </c>
      <c r="G13216" t="s">
        <v>37</v>
      </c>
      <c r="H13216" t="s">
        <v>22</v>
      </c>
      <c r="I13216">
        <v>81932.27</v>
      </c>
      <c r="J13216">
        <v>1</v>
      </c>
      <c r="K13216">
        <v>81932.27</v>
      </c>
    </row>
    <row r="13217" spans="1:11" ht="15" x14ac:dyDescent="0.35">
      <c r="A13217">
        <v>116586</v>
      </c>
      <c r="B13217" s="1">
        <v>45135</v>
      </c>
      <c r="C13217">
        <v>20230728</v>
      </c>
      <c r="D13217">
        <v>2023</v>
      </c>
      <c r="E13217" t="s">
        <v>35</v>
      </c>
      <c r="F13217">
        <v>1005</v>
      </c>
      <c r="G13217" t="s">
        <v>34</v>
      </c>
      <c r="H13217" t="s">
        <v>13</v>
      </c>
      <c r="I13217">
        <v>58626.03</v>
      </c>
      <c r="J13217">
        <v>1</v>
      </c>
      <c r="K13217">
        <v>58626.03</v>
      </c>
    </row>
    <row r="13218" spans="1:11" ht="15" x14ac:dyDescent="0.35">
      <c r="A13218">
        <v>112756</v>
      </c>
      <c r="B13218" s="1">
        <v>45364</v>
      </c>
      <c r="C13218">
        <v>20240313</v>
      </c>
      <c r="D13218">
        <v>2024</v>
      </c>
      <c r="E13218" t="s">
        <v>39</v>
      </c>
      <c r="F13218">
        <v>1007</v>
      </c>
      <c r="G13218" t="s">
        <v>12</v>
      </c>
      <c r="H13218" t="s">
        <v>13</v>
      </c>
      <c r="I13218">
        <v>102752.27</v>
      </c>
      <c r="J13218">
        <v>1</v>
      </c>
      <c r="K13218">
        <v>102752.27</v>
      </c>
    </row>
    <row r="13219" spans="1:11" ht="15" x14ac:dyDescent="0.35">
      <c r="A13219">
        <v>101545</v>
      </c>
      <c r="B13219" s="1">
        <v>44429</v>
      </c>
      <c r="C13219">
        <v>20210821</v>
      </c>
      <c r="D13219">
        <v>2021</v>
      </c>
      <c r="E13219" t="s">
        <v>16</v>
      </c>
      <c r="F13219">
        <v>1007</v>
      </c>
      <c r="G13219" t="s">
        <v>12</v>
      </c>
      <c r="H13219" t="s">
        <v>13</v>
      </c>
      <c r="I13219">
        <v>109936.11</v>
      </c>
      <c r="J13219">
        <v>1</v>
      </c>
      <c r="K13219">
        <v>109936.11</v>
      </c>
    </row>
    <row r="13220" spans="1:11" ht="15" x14ac:dyDescent="0.35">
      <c r="A13220">
        <v>100739</v>
      </c>
      <c r="B13220" s="1">
        <v>44870</v>
      </c>
      <c r="C13220">
        <v>20221105</v>
      </c>
      <c r="D13220">
        <v>2022</v>
      </c>
      <c r="E13220" t="s">
        <v>39</v>
      </c>
      <c r="F13220">
        <v>1011</v>
      </c>
      <c r="G13220" t="s">
        <v>21</v>
      </c>
      <c r="H13220" t="s">
        <v>22</v>
      </c>
      <c r="I13220">
        <v>49797.279999999999</v>
      </c>
      <c r="J13220">
        <v>2</v>
      </c>
      <c r="K13220">
        <v>99594.559999999998</v>
      </c>
    </row>
    <row r="13221" spans="1:11" ht="15" x14ac:dyDescent="0.35">
      <c r="A13221">
        <v>111572</v>
      </c>
      <c r="B13221" s="1">
        <v>43725</v>
      </c>
      <c r="C13221">
        <v>20190917</v>
      </c>
      <c r="D13221">
        <v>2019</v>
      </c>
      <c r="E13221" t="s">
        <v>11</v>
      </c>
      <c r="F13221">
        <v>1006</v>
      </c>
      <c r="G13221" t="s">
        <v>15</v>
      </c>
      <c r="H13221" t="s">
        <v>13</v>
      </c>
      <c r="I13221">
        <v>69048.92</v>
      </c>
      <c r="J13221">
        <v>1</v>
      </c>
      <c r="K13221">
        <v>69048.92</v>
      </c>
    </row>
    <row r="13222" spans="1:11" ht="15" x14ac:dyDescent="0.35">
      <c r="A13222">
        <v>110875</v>
      </c>
      <c r="B13222" s="1">
        <v>43785</v>
      </c>
      <c r="C13222">
        <v>20191116</v>
      </c>
      <c r="D13222">
        <v>2019</v>
      </c>
      <c r="E13222" t="s">
        <v>47</v>
      </c>
      <c r="F13222">
        <v>1010</v>
      </c>
      <c r="G13222" t="s">
        <v>30</v>
      </c>
      <c r="H13222" t="s">
        <v>19</v>
      </c>
      <c r="I13222">
        <v>87124.07</v>
      </c>
      <c r="J13222">
        <v>2</v>
      </c>
      <c r="K13222">
        <v>174248.14</v>
      </c>
    </row>
    <row r="13223" spans="1:11" ht="15" x14ac:dyDescent="0.35">
      <c r="A13223">
        <v>101674</v>
      </c>
      <c r="B13223" s="1">
        <v>45467</v>
      </c>
      <c r="C13223">
        <v>20240624</v>
      </c>
      <c r="D13223">
        <v>2024</v>
      </c>
      <c r="E13223" t="s">
        <v>23</v>
      </c>
      <c r="F13223">
        <v>1011</v>
      </c>
      <c r="G13223" t="s">
        <v>21</v>
      </c>
      <c r="H13223" t="s">
        <v>22</v>
      </c>
      <c r="I13223">
        <v>56273.17</v>
      </c>
      <c r="J13223">
        <v>1</v>
      </c>
      <c r="K13223">
        <v>56273.17</v>
      </c>
    </row>
    <row r="13224" spans="1:11" ht="15" x14ac:dyDescent="0.35">
      <c r="A13224">
        <v>102567</v>
      </c>
      <c r="B13224" s="1">
        <v>43741</v>
      </c>
      <c r="C13224">
        <v>20191003</v>
      </c>
      <c r="D13224">
        <v>2019</v>
      </c>
      <c r="E13224" t="s">
        <v>27</v>
      </c>
      <c r="F13224">
        <v>1011</v>
      </c>
      <c r="G13224" t="s">
        <v>21</v>
      </c>
      <c r="H13224" t="s">
        <v>22</v>
      </c>
      <c r="I13224">
        <v>47033.25</v>
      </c>
      <c r="J13224">
        <v>3</v>
      </c>
      <c r="K13224">
        <v>141099.75</v>
      </c>
    </row>
    <row r="13225" spans="1:11" ht="15" x14ac:dyDescent="0.35">
      <c r="A13225">
        <v>106984</v>
      </c>
      <c r="B13225" s="1">
        <v>44479</v>
      </c>
      <c r="C13225">
        <v>20211010</v>
      </c>
      <c r="D13225">
        <v>2021</v>
      </c>
      <c r="E13225" t="s">
        <v>35</v>
      </c>
      <c r="F13225">
        <v>1011</v>
      </c>
      <c r="G13225" t="s">
        <v>21</v>
      </c>
      <c r="H13225" t="s">
        <v>22</v>
      </c>
      <c r="I13225">
        <v>52610.07</v>
      </c>
      <c r="J13225">
        <v>1</v>
      </c>
      <c r="K13225">
        <v>52610.07</v>
      </c>
    </row>
    <row r="13226" spans="1:11" ht="15" x14ac:dyDescent="0.35">
      <c r="A13226">
        <v>106795</v>
      </c>
      <c r="B13226" s="1">
        <v>44608</v>
      </c>
      <c r="C13226">
        <v>20220216</v>
      </c>
      <c r="D13226">
        <v>2022</v>
      </c>
      <c r="E13226" t="s">
        <v>43</v>
      </c>
      <c r="F13226">
        <v>1003</v>
      </c>
      <c r="G13226" t="s">
        <v>25</v>
      </c>
      <c r="H13226" t="s">
        <v>26</v>
      </c>
      <c r="I13226">
        <v>92500.75</v>
      </c>
      <c r="J13226">
        <v>1</v>
      </c>
      <c r="K13226">
        <v>92500.75</v>
      </c>
    </row>
    <row r="13227" spans="1:11" ht="15" x14ac:dyDescent="0.35">
      <c r="A13227">
        <v>111134</v>
      </c>
      <c r="B13227" s="1">
        <v>45657</v>
      </c>
      <c r="C13227">
        <v>20241231</v>
      </c>
      <c r="D13227">
        <v>2024</v>
      </c>
      <c r="E13227" t="s">
        <v>33</v>
      </c>
      <c r="F13227">
        <v>1002</v>
      </c>
      <c r="G13227" t="s">
        <v>42</v>
      </c>
      <c r="H13227" t="s">
        <v>26</v>
      </c>
      <c r="I13227">
        <v>58593.98</v>
      </c>
      <c r="J13227">
        <v>1</v>
      </c>
      <c r="K13227">
        <v>58593.98</v>
      </c>
    </row>
    <row r="13228" spans="1:11" ht="15" x14ac:dyDescent="0.35">
      <c r="A13228">
        <v>103518</v>
      </c>
      <c r="B13228" s="1">
        <v>43901</v>
      </c>
      <c r="C13228">
        <v>20200311</v>
      </c>
      <c r="D13228">
        <v>2020</v>
      </c>
      <c r="E13228" t="s">
        <v>31</v>
      </c>
      <c r="F13228">
        <v>1004</v>
      </c>
      <c r="G13228" t="s">
        <v>17</v>
      </c>
      <c r="H13228" t="s">
        <v>13</v>
      </c>
      <c r="I13228">
        <v>38180.730000000003</v>
      </c>
      <c r="J13228">
        <v>2</v>
      </c>
      <c r="K13228">
        <v>76361.460000000006</v>
      </c>
    </row>
    <row r="13229" spans="1:11" ht="15" x14ac:dyDescent="0.35">
      <c r="A13229">
        <v>113486</v>
      </c>
      <c r="B13229" s="1">
        <v>44263</v>
      </c>
      <c r="C13229">
        <v>20210308</v>
      </c>
      <c r="D13229">
        <v>2021</v>
      </c>
      <c r="E13229" t="s">
        <v>16</v>
      </c>
      <c r="F13229">
        <v>1008</v>
      </c>
      <c r="G13229" t="s">
        <v>18</v>
      </c>
      <c r="H13229" t="s">
        <v>19</v>
      </c>
      <c r="I13229">
        <v>44294.75</v>
      </c>
      <c r="J13229">
        <v>1</v>
      </c>
      <c r="K13229">
        <v>44294.75</v>
      </c>
    </row>
    <row r="13230" spans="1:11" ht="15" x14ac:dyDescent="0.35">
      <c r="A13230">
        <v>110546</v>
      </c>
      <c r="B13230" s="1">
        <v>45386</v>
      </c>
      <c r="C13230">
        <v>20240404</v>
      </c>
      <c r="D13230">
        <v>2024</v>
      </c>
      <c r="E13230" t="s">
        <v>45</v>
      </c>
      <c r="F13230">
        <v>1005</v>
      </c>
      <c r="G13230" t="s">
        <v>34</v>
      </c>
      <c r="H13230" t="s">
        <v>13</v>
      </c>
      <c r="I13230">
        <v>52989.77</v>
      </c>
      <c r="J13230">
        <v>1</v>
      </c>
      <c r="K13230">
        <v>52989.77</v>
      </c>
    </row>
    <row r="13231" spans="1:11" ht="15" x14ac:dyDescent="0.35">
      <c r="A13231">
        <v>104732</v>
      </c>
      <c r="B13231" s="1">
        <v>44873</v>
      </c>
      <c r="C13231">
        <v>20221108</v>
      </c>
      <c r="D13231">
        <v>2022</v>
      </c>
      <c r="E13231" t="s">
        <v>33</v>
      </c>
      <c r="F13231">
        <v>1011</v>
      </c>
      <c r="G13231" t="s">
        <v>21</v>
      </c>
      <c r="H13231" t="s">
        <v>22</v>
      </c>
      <c r="I13231">
        <v>51294.26</v>
      </c>
      <c r="J13231">
        <v>1</v>
      </c>
      <c r="K13231">
        <v>51294.26</v>
      </c>
    </row>
    <row r="13232" spans="1:11" ht="15" x14ac:dyDescent="0.35">
      <c r="A13232">
        <v>116226</v>
      </c>
      <c r="B13232" s="1">
        <v>44774</v>
      </c>
      <c r="C13232">
        <v>20220801</v>
      </c>
      <c r="D13232">
        <v>2022</v>
      </c>
      <c r="E13232" t="s">
        <v>14</v>
      </c>
      <c r="F13232">
        <v>1006</v>
      </c>
      <c r="G13232" t="s">
        <v>15</v>
      </c>
      <c r="H13232" t="s">
        <v>13</v>
      </c>
      <c r="I13232">
        <v>72464.11</v>
      </c>
      <c r="J13232">
        <v>1</v>
      </c>
      <c r="K13232">
        <v>72464.11</v>
      </c>
    </row>
    <row r="13233" spans="1:11" ht="15" x14ac:dyDescent="0.35">
      <c r="A13233">
        <v>100773</v>
      </c>
      <c r="B13233" s="1">
        <v>45203</v>
      </c>
      <c r="C13233">
        <v>20231004</v>
      </c>
      <c r="D13233">
        <v>2023</v>
      </c>
      <c r="E13233" t="s">
        <v>35</v>
      </c>
      <c r="F13233">
        <v>1007</v>
      </c>
      <c r="G13233" t="s">
        <v>12</v>
      </c>
      <c r="H13233" t="s">
        <v>13</v>
      </c>
      <c r="I13233">
        <v>105001.06</v>
      </c>
      <c r="J13233">
        <v>1</v>
      </c>
      <c r="K13233">
        <v>105001.06</v>
      </c>
    </row>
    <row r="13234" spans="1:11" ht="15" x14ac:dyDescent="0.35">
      <c r="A13234">
        <v>100865</v>
      </c>
      <c r="B13234" s="1">
        <v>45482</v>
      </c>
      <c r="C13234">
        <v>20240709</v>
      </c>
      <c r="D13234">
        <v>2024</v>
      </c>
      <c r="E13234" t="s">
        <v>11</v>
      </c>
      <c r="F13234">
        <v>1012</v>
      </c>
      <c r="G13234" t="s">
        <v>32</v>
      </c>
      <c r="H13234" t="s">
        <v>22</v>
      </c>
      <c r="I13234">
        <v>85311.24</v>
      </c>
      <c r="J13234">
        <v>1</v>
      </c>
      <c r="K13234">
        <v>85311.24</v>
      </c>
    </row>
    <row r="13235" spans="1:11" ht="15" x14ac:dyDescent="0.35">
      <c r="A13235">
        <v>108521</v>
      </c>
      <c r="B13235" s="1">
        <v>45490</v>
      </c>
      <c r="C13235">
        <v>20240717</v>
      </c>
      <c r="D13235">
        <v>2024</v>
      </c>
      <c r="E13235" t="s">
        <v>47</v>
      </c>
      <c r="F13235">
        <v>1003</v>
      </c>
      <c r="G13235" t="s">
        <v>25</v>
      </c>
      <c r="H13235" t="s">
        <v>26</v>
      </c>
      <c r="I13235">
        <v>99960.4</v>
      </c>
      <c r="J13235">
        <v>3</v>
      </c>
      <c r="K13235">
        <v>299881.2</v>
      </c>
    </row>
    <row r="13236" spans="1:11" ht="15" x14ac:dyDescent="0.35">
      <c r="A13236">
        <v>105200</v>
      </c>
      <c r="B13236" s="1">
        <v>44208</v>
      </c>
      <c r="C13236">
        <v>20210112</v>
      </c>
      <c r="D13236">
        <v>2021</v>
      </c>
      <c r="E13236" t="s">
        <v>11</v>
      </c>
      <c r="F13236">
        <v>1012</v>
      </c>
      <c r="G13236" t="s">
        <v>32</v>
      </c>
      <c r="H13236" t="s">
        <v>22</v>
      </c>
      <c r="I13236">
        <v>73290.3</v>
      </c>
      <c r="J13236">
        <v>1</v>
      </c>
      <c r="K13236">
        <v>73290.3</v>
      </c>
    </row>
    <row r="13237" spans="1:11" ht="15" x14ac:dyDescent="0.35">
      <c r="A13237">
        <v>117848</v>
      </c>
      <c r="B13237" s="1">
        <v>45190</v>
      </c>
      <c r="C13237">
        <v>20230921</v>
      </c>
      <c r="D13237">
        <v>2023</v>
      </c>
      <c r="E13237" t="s">
        <v>20</v>
      </c>
      <c r="F13237">
        <v>1002</v>
      </c>
      <c r="G13237" t="s">
        <v>42</v>
      </c>
      <c r="H13237" t="s">
        <v>26</v>
      </c>
      <c r="I13237">
        <v>65906.47</v>
      </c>
      <c r="J13237">
        <v>1</v>
      </c>
      <c r="K13237">
        <v>65906.47</v>
      </c>
    </row>
    <row r="13238" spans="1:11" ht="15" x14ac:dyDescent="0.35">
      <c r="A13238">
        <v>100641</v>
      </c>
      <c r="B13238" s="1">
        <v>45238</v>
      </c>
      <c r="C13238">
        <v>20231108</v>
      </c>
      <c r="D13238">
        <v>2023</v>
      </c>
      <c r="E13238" t="s">
        <v>31</v>
      </c>
      <c r="F13238">
        <v>1001</v>
      </c>
      <c r="G13238" t="s">
        <v>44</v>
      </c>
      <c r="H13238" t="s">
        <v>26</v>
      </c>
      <c r="I13238">
        <v>49196.28</v>
      </c>
      <c r="J13238">
        <v>1</v>
      </c>
      <c r="K13238">
        <v>49196.28</v>
      </c>
    </row>
    <row r="13239" spans="1:11" ht="15" x14ac:dyDescent="0.35">
      <c r="A13239">
        <v>100018</v>
      </c>
      <c r="B13239" s="1">
        <v>45232</v>
      </c>
      <c r="C13239">
        <v>20231102</v>
      </c>
      <c r="D13239">
        <v>2023</v>
      </c>
      <c r="E13239" t="s">
        <v>39</v>
      </c>
      <c r="F13239">
        <v>1007</v>
      </c>
      <c r="G13239" t="s">
        <v>12</v>
      </c>
      <c r="H13239" t="s">
        <v>13</v>
      </c>
      <c r="I13239">
        <v>103402.3</v>
      </c>
      <c r="J13239">
        <v>1</v>
      </c>
      <c r="K13239">
        <v>103402.3</v>
      </c>
    </row>
    <row r="13240" spans="1:11" ht="15" x14ac:dyDescent="0.35">
      <c r="A13240">
        <v>113999</v>
      </c>
      <c r="B13240" s="1">
        <v>44876</v>
      </c>
      <c r="C13240">
        <v>20221111</v>
      </c>
      <c r="D13240">
        <v>2022</v>
      </c>
      <c r="E13240" t="s">
        <v>45</v>
      </c>
      <c r="F13240">
        <v>1001</v>
      </c>
      <c r="G13240" t="s">
        <v>44</v>
      </c>
      <c r="H13240" t="s">
        <v>26</v>
      </c>
      <c r="I13240">
        <v>44859.9</v>
      </c>
      <c r="J13240">
        <v>1</v>
      </c>
      <c r="K13240">
        <v>44859.9</v>
      </c>
    </row>
    <row r="13241" spans="1:11" ht="15" x14ac:dyDescent="0.35">
      <c r="A13241">
        <v>111089</v>
      </c>
      <c r="B13241" s="1">
        <v>45508</v>
      </c>
      <c r="C13241">
        <v>20240804</v>
      </c>
      <c r="D13241">
        <v>2024</v>
      </c>
      <c r="E13241" t="s">
        <v>11</v>
      </c>
      <c r="F13241">
        <v>1011</v>
      </c>
      <c r="G13241" t="s">
        <v>21</v>
      </c>
      <c r="H13241" t="s">
        <v>22</v>
      </c>
      <c r="I13241">
        <v>50958.86</v>
      </c>
      <c r="J13241">
        <v>2</v>
      </c>
      <c r="K13241">
        <v>101917.72</v>
      </c>
    </row>
    <row r="13242" spans="1:11" ht="15" x14ac:dyDescent="0.35">
      <c r="A13242">
        <v>103203</v>
      </c>
      <c r="B13242" s="1">
        <v>45240</v>
      </c>
      <c r="C13242">
        <v>20231110</v>
      </c>
      <c r="D13242">
        <v>2023</v>
      </c>
      <c r="E13242" t="s">
        <v>43</v>
      </c>
      <c r="F13242">
        <v>1010</v>
      </c>
      <c r="G13242" t="s">
        <v>30</v>
      </c>
      <c r="H13242" t="s">
        <v>19</v>
      </c>
      <c r="I13242">
        <v>101201.37</v>
      </c>
      <c r="J13242">
        <v>1</v>
      </c>
      <c r="K13242">
        <v>101201.37</v>
      </c>
    </row>
    <row r="13243" spans="1:11" ht="15" x14ac:dyDescent="0.35">
      <c r="A13243">
        <v>107288</v>
      </c>
      <c r="B13243" s="1">
        <v>44264</v>
      </c>
      <c r="C13243">
        <v>20210309</v>
      </c>
      <c r="D13243">
        <v>2021</v>
      </c>
      <c r="E13243" t="s">
        <v>20</v>
      </c>
      <c r="F13243">
        <v>1012</v>
      </c>
      <c r="G13243" t="s">
        <v>32</v>
      </c>
      <c r="H13243" t="s">
        <v>22</v>
      </c>
      <c r="I13243">
        <v>75074.2</v>
      </c>
      <c r="J13243">
        <v>2</v>
      </c>
      <c r="K13243">
        <v>150148.4</v>
      </c>
    </row>
    <row r="13244" spans="1:11" ht="15" x14ac:dyDescent="0.35">
      <c r="A13244">
        <v>112501</v>
      </c>
      <c r="B13244" s="1">
        <v>44549</v>
      </c>
      <c r="C13244">
        <v>20211219</v>
      </c>
      <c r="D13244">
        <v>2021</v>
      </c>
      <c r="E13244" t="s">
        <v>43</v>
      </c>
      <c r="F13244">
        <v>1007</v>
      </c>
      <c r="G13244" t="s">
        <v>12</v>
      </c>
      <c r="H13244" t="s">
        <v>13</v>
      </c>
      <c r="I13244">
        <v>110433.98</v>
      </c>
      <c r="J13244">
        <v>2</v>
      </c>
      <c r="K13244">
        <v>220867.96</v>
      </c>
    </row>
    <row r="13245" spans="1:11" ht="15" x14ac:dyDescent="0.35">
      <c r="A13245">
        <v>105204</v>
      </c>
      <c r="B13245" s="1">
        <v>45214</v>
      </c>
      <c r="C13245">
        <v>20231015</v>
      </c>
      <c r="D13245">
        <v>2023</v>
      </c>
      <c r="E13245" t="s">
        <v>43</v>
      </c>
      <c r="F13245">
        <v>1012</v>
      </c>
      <c r="G13245" t="s">
        <v>32</v>
      </c>
      <c r="H13245" t="s">
        <v>22</v>
      </c>
      <c r="I13245">
        <v>74481.259999999995</v>
      </c>
      <c r="J13245">
        <v>1</v>
      </c>
      <c r="K13245">
        <v>74481.259999999995</v>
      </c>
    </row>
    <row r="13246" spans="1:11" ht="15" x14ac:dyDescent="0.35">
      <c r="A13246">
        <v>109057</v>
      </c>
      <c r="B13246" s="1">
        <v>45236</v>
      </c>
      <c r="C13246">
        <v>20231106</v>
      </c>
      <c r="D13246">
        <v>2023</v>
      </c>
      <c r="E13246" t="s">
        <v>46</v>
      </c>
      <c r="F13246">
        <v>1007</v>
      </c>
      <c r="G13246" t="s">
        <v>12</v>
      </c>
      <c r="H13246" t="s">
        <v>13</v>
      </c>
      <c r="I13246">
        <v>103883.46</v>
      </c>
      <c r="J13246">
        <v>1</v>
      </c>
      <c r="K13246">
        <v>103883.46</v>
      </c>
    </row>
    <row r="13247" spans="1:11" ht="15" x14ac:dyDescent="0.35">
      <c r="A13247">
        <v>111177</v>
      </c>
      <c r="B13247" s="1">
        <v>43734</v>
      </c>
      <c r="C13247">
        <v>20190926</v>
      </c>
      <c r="D13247">
        <v>2019</v>
      </c>
      <c r="E13247" t="s">
        <v>16</v>
      </c>
      <c r="F13247">
        <v>1007</v>
      </c>
      <c r="G13247" t="s">
        <v>12</v>
      </c>
      <c r="H13247" t="s">
        <v>13</v>
      </c>
      <c r="I13247">
        <v>85184.2</v>
      </c>
      <c r="J13247">
        <v>1</v>
      </c>
      <c r="K13247">
        <v>85184.2</v>
      </c>
    </row>
    <row r="13248" spans="1:11" ht="15" x14ac:dyDescent="0.35">
      <c r="A13248">
        <v>119584</v>
      </c>
      <c r="B13248" s="1">
        <v>45320</v>
      </c>
      <c r="C13248">
        <v>20240129</v>
      </c>
      <c r="D13248">
        <v>2024</v>
      </c>
      <c r="E13248" t="s">
        <v>27</v>
      </c>
      <c r="F13248">
        <v>1001</v>
      </c>
      <c r="G13248" t="s">
        <v>44</v>
      </c>
      <c r="H13248" t="s">
        <v>26</v>
      </c>
      <c r="I13248">
        <v>48216.03</v>
      </c>
      <c r="J13248">
        <v>1</v>
      </c>
      <c r="K13248">
        <v>48216.03</v>
      </c>
    </row>
    <row r="13249" spans="1:11" ht="15" x14ac:dyDescent="0.35">
      <c r="A13249">
        <v>115606</v>
      </c>
      <c r="B13249" s="1">
        <v>45573</v>
      </c>
      <c r="C13249">
        <v>20241008</v>
      </c>
      <c r="D13249">
        <v>2024</v>
      </c>
      <c r="E13249" t="s">
        <v>41</v>
      </c>
      <c r="F13249">
        <v>1003</v>
      </c>
      <c r="G13249" t="s">
        <v>25</v>
      </c>
      <c r="H13249" t="s">
        <v>26</v>
      </c>
      <c r="I13249">
        <v>94711.75</v>
      </c>
      <c r="J13249">
        <v>1</v>
      </c>
      <c r="K13249">
        <v>94711.75</v>
      </c>
    </row>
    <row r="13250" spans="1:11" ht="15" x14ac:dyDescent="0.35">
      <c r="A13250">
        <v>106923</v>
      </c>
      <c r="B13250" s="1">
        <v>44337</v>
      </c>
      <c r="C13250">
        <v>20210521</v>
      </c>
      <c r="D13250">
        <v>2021</v>
      </c>
      <c r="E13250" t="s">
        <v>27</v>
      </c>
      <c r="F13250">
        <v>1006</v>
      </c>
      <c r="G13250" t="s">
        <v>15</v>
      </c>
      <c r="H13250" t="s">
        <v>13</v>
      </c>
      <c r="I13250">
        <v>65934.05</v>
      </c>
      <c r="J13250">
        <v>2</v>
      </c>
      <c r="K13250">
        <v>131868.1</v>
      </c>
    </row>
    <row r="13251" spans="1:11" ht="15" x14ac:dyDescent="0.35">
      <c r="A13251">
        <v>103840</v>
      </c>
      <c r="B13251" s="1">
        <v>45349</v>
      </c>
      <c r="C13251">
        <v>20240227</v>
      </c>
      <c r="D13251">
        <v>2024</v>
      </c>
      <c r="E13251" t="s">
        <v>28</v>
      </c>
      <c r="F13251">
        <v>1007</v>
      </c>
      <c r="G13251" t="s">
        <v>12</v>
      </c>
      <c r="H13251" t="s">
        <v>13</v>
      </c>
      <c r="I13251">
        <v>104725.98</v>
      </c>
      <c r="J13251">
        <v>1</v>
      </c>
      <c r="K13251">
        <v>104725.98</v>
      </c>
    </row>
    <row r="13252" spans="1:11" ht="15" x14ac:dyDescent="0.35">
      <c r="A13252">
        <v>116888</v>
      </c>
      <c r="B13252" s="1">
        <v>44712</v>
      </c>
      <c r="C13252">
        <v>20220531</v>
      </c>
      <c r="D13252">
        <v>2022</v>
      </c>
      <c r="E13252" t="s">
        <v>14</v>
      </c>
      <c r="F13252">
        <v>1009</v>
      </c>
      <c r="G13252" t="s">
        <v>36</v>
      </c>
      <c r="H13252" t="s">
        <v>19</v>
      </c>
      <c r="I13252">
        <v>62097.09</v>
      </c>
      <c r="J13252">
        <v>1</v>
      </c>
      <c r="K13252">
        <v>62097.09</v>
      </c>
    </row>
    <row r="13253" spans="1:11" ht="15" x14ac:dyDescent="0.35">
      <c r="A13253">
        <v>111998</v>
      </c>
      <c r="B13253" s="1">
        <v>44688</v>
      </c>
      <c r="C13253">
        <v>20220507</v>
      </c>
      <c r="D13253">
        <v>2022</v>
      </c>
      <c r="E13253" t="s">
        <v>23</v>
      </c>
      <c r="F13253">
        <v>1005</v>
      </c>
      <c r="G13253" t="s">
        <v>34</v>
      </c>
      <c r="H13253" t="s">
        <v>13</v>
      </c>
      <c r="I13253">
        <v>58489.33</v>
      </c>
      <c r="J13253">
        <v>1</v>
      </c>
      <c r="K13253">
        <v>58489.33</v>
      </c>
    </row>
    <row r="13254" spans="1:11" ht="15" x14ac:dyDescent="0.35">
      <c r="A13254">
        <v>111197</v>
      </c>
      <c r="B13254" s="1">
        <v>45057</v>
      </c>
      <c r="C13254">
        <v>20230511</v>
      </c>
      <c r="D13254">
        <v>2023</v>
      </c>
      <c r="E13254" t="s">
        <v>45</v>
      </c>
      <c r="F13254">
        <v>1004</v>
      </c>
      <c r="G13254" t="s">
        <v>17</v>
      </c>
      <c r="H13254" t="s">
        <v>13</v>
      </c>
      <c r="I13254">
        <v>38532.99</v>
      </c>
      <c r="J13254">
        <v>1</v>
      </c>
      <c r="K13254">
        <v>38532.99</v>
      </c>
    </row>
    <row r="13255" spans="1:11" ht="15" x14ac:dyDescent="0.35">
      <c r="A13255">
        <v>109154</v>
      </c>
      <c r="B13255" s="1">
        <v>43806</v>
      </c>
      <c r="C13255">
        <v>20191207</v>
      </c>
      <c r="D13255">
        <v>2019</v>
      </c>
      <c r="E13255" t="s">
        <v>41</v>
      </c>
      <c r="F13255">
        <v>1003</v>
      </c>
      <c r="G13255" t="s">
        <v>25</v>
      </c>
      <c r="H13255" t="s">
        <v>26</v>
      </c>
      <c r="I13255">
        <v>86054.71</v>
      </c>
      <c r="J13255">
        <v>1</v>
      </c>
      <c r="K13255">
        <v>86054.71</v>
      </c>
    </row>
    <row r="13256" spans="1:11" ht="15" x14ac:dyDescent="0.35">
      <c r="A13256">
        <v>119326</v>
      </c>
      <c r="B13256" s="1">
        <v>45596</v>
      </c>
      <c r="C13256">
        <v>20241031</v>
      </c>
      <c r="D13256">
        <v>2024</v>
      </c>
      <c r="E13256" t="s">
        <v>33</v>
      </c>
      <c r="F13256">
        <v>1012</v>
      </c>
      <c r="G13256" t="s">
        <v>32</v>
      </c>
      <c r="H13256" t="s">
        <v>22</v>
      </c>
      <c r="I13256">
        <v>82623.06</v>
      </c>
      <c r="J13256">
        <v>1</v>
      </c>
      <c r="K13256">
        <v>82623.06</v>
      </c>
    </row>
    <row r="13257" spans="1:11" ht="15" x14ac:dyDescent="0.35">
      <c r="A13257">
        <v>112921</v>
      </c>
      <c r="B13257" s="1">
        <v>45602</v>
      </c>
      <c r="C13257">
        <v>20241106</v>
      </c>
      <c r="D13257">
        <v>2024</v>
      </c>
      <c r="E13257" t="s">
        <v>29</v>
      </c>
      <c r="F13257">
        <v>1012</v>
      </c>
      <c r="G13257" t="s">
        <v>32</v>
      </c>
      <c r="H13257" t="s">
        <v>22</v>
      </c>
      <c r="I13257">
        <v>73008.639999999999</v>
      </c>
      <c r="J13257">
        <v>1</v>
      </c>
      <c r="K13257">
        <v>73008.639999999999</v>
      </c>
    </row>
    <row r="13258" spans="1:11" ht="15" x14ac:dyDescent="0.35">
      <c r="A13258">
        <v>106665</v>
      </c>
      <c r="B13258" s="1">
        <v>45483</v>
      </c>
      <c r="C13258">
        <v>20240710</v>
      </c>
      <c r="D13258">
        <v>2024</v>
      </c>
      <c r="E13258" t="s">
        <v>39</v>
      </c>
      <c r="F13258">
        <v>1009</v>
      </c>
      <c r="G13258" t="s">
        <v>36</v>
      </c>
      <c r="H13258" t="s">
        <v>19</v>
      </c>
      <c r="I13258">
        <v>57125.85</v>
      </c>
      <c r="J13258">
        <v>1</v>
      </c>
      <c r="K13258">
        <v>57125.85</v>
      </c>
    </row>
    <row r="13259" spans="1:11" ht="15" x14ac:dyDescent="0.35">
      <c r="A13259">
        <v>103240</v>
      </c>
      <c r="B13259" s="1">
        <v>44554</v>
      </c>
      <c r="C13259">
        <v>20211224</v>
      </c>
      <c r="D13259">
        <v>2021</v>
      </c>
      <c r="E13259" t="s">
        <v>24</v>
      </c>
      <c r="F13259">
        <v>1009</v>
      </c>
      <c r="G13259" t="s">
        <v>36</v>
      </c>
      <c r="H13259" t="s">
        <v>19</v>
      </c>
      <c r="I13259">
        <v>55311.4</v>
      </c>
      <c r="J13259">
        <v>1</v>
      </c>
      <c r="K13259">
        <v>55311.4</v>
      </c>
    </row>
    <row r="13260" spans="1:11" ht="15" x14ac:dyDescent="0.35">
      <c r="A13260">
        <v>118780</v>
      </c>
      <c r="B13260" s="1">
        <v>43468</v>
      </c>
      <c r="C13260">
        <v>20190103</v>
      </c>
      <c r="D13260">
        <v>2019</v>
      </c>
      <c r="E13260" t="s">
        <v>35</v>
      </c>
      <c r="F13260">
        <v>1008</v>
      </c>
      <c r="G13260" t="s">
        <v>18</v>
      </c>
      <c r="H13260" t="s">
        <v>19</v>
      </c>
      <c r="I13260">
        <v>41124.29</v>
      </c>
      <c r="J13260">
        <v>1</v>
      </c>
      <c r="K13260">
        <v>41124.29</v>
      </c>
    </row>
    <row r="13261" spans="1:11" ht="15" x14ac:dyDescent="0.35">
      <c r="A13261">
        <v>103309</v>
      </c>
      <c r="B13261" s="1">
        <v>44289</v>
      </c>
      <c r="C13261">
        <v>20210403</v>
      </c>
      <c r="D13261">
        <v>2021</v>
      </c>
      <c r="E13261" t="s">
        <v>16</v>
      </c>
      <c r="F13261">
        <v>1002</v>
      </c>
      <c r="G13261" t="s">
        <v>42</v>
      </c>
      <c r="H13261" t="s">
        <v>26</v>
      </c>
      <c r="I13261">
        <v>51946.66</v>
      </c>
      <c r="J13261">
        <v>3</v>
      </c>
      <c r="K13261">
        <v>155839.98000000001</v>
      </c>
    </row>
    <row r="13262" spans="1:11" ht="15" x14ac:dyDescent="0.35">
      <c r="A13262">
        <v>110358</v>
      </c>
      <c r="B13262" s="1">
        <v>45129</v>
      </c>
      <c r="C13262">
        <v>20230722</v>
      </c>
      <c r="D13262">
        <v>2023</v>
      </c>
      <c r="E13262" t="s">
        <v>20</v>
      </c>
      <c r="F13262">
        <v>1009</v>
      </c>
      <c r="G13262" t="s">
        <v>36</v>
      </c>
      <c r="H13262" t="s">
        <v>19</v>
      </c>
      <c r="I13262">
        <v>54136.82</v>
      </c>
      <c r="J13262">
        <v>1</v>
      </c>
      <c r="K13262">
        <v>54136.82</v>
      </c>
    </row>
    <row r="13263" spans="1:11" ht="15" x14ac:dyDescent="0.35">
      <c r="A13263">
        <v>100363</v>
      </c>
      <c r="B13263" s="1">
        <v>44387</v>
      </c>
      <c r="C13263">
        <v>20210710</v>
      </c>
      <c r="D13263">
        <v>2021</v>
      </c>
      <c r="E13263" t="s">
        <v>40</v>
      </c>
      <c r="F13263">
        <v>1010</v>
      </c>
      <c r="G13263" t="s">
        <v>30</v>
      </c>
      <c r="H13263" t="s">
        <v>19</v>
      </c>
      <c r="I13263">
        <v>93754.3</v>
      </c>
      <c r="J13263">
        <v>1</v>
      </c>
      <c r="K13263">
        <v>93754.3</v>
      </c>
    </row>
    <row r="13264" spans="1:11" ht="15" x14ac:dyDescent="0.35">
      <c r="A13264">
        <v>103723</v>
      </c>
      <c r="B13264" s="1">
        <v>44361</v>
      </c>
      <c r="C13264">
        <v>20210614</v>
      </c>
      <c r="D13264">
        <v>2021</v>
      </c>
      <c r="E13264" t="s">
        <v>39</v>
      </c>
      <c r="F13264">
        <v>1007</v>
      </c>
      <c r="G13264" t="s">
        <v>12</v>
      </c>
      <c r="H13264" t="s">
        <v>13</v>
      </c>
      <c r="I13264">
        <v>100772.06</v>
      </c>
      <c r="J13264">
        <v>1</v>
      </c>
      <c r="K13264">
        <v>100772.06</v>
      </c>
    </row>
    <row r="13265" spans="1:11" ht="15" x14ac:dyDescent="0.35">
      <c r="A13265">
        <v>111017</v>
      </c>
      <c r="B13265" s="1">
        <v>44917</v>
      </c>
      <c r="C13265">
        <v>20221222</v>
      </c>
      <c r="D13265">
        <v>2022</v>
      </c>
      <c r="E13265" t="s">
        <v>33</v>
      </c>
      <c r="F13265">
        <v>1003</v>
      </c>
      <c r="G13265" t="s">
        <v>25</v>
      </c>
      <c r="H13265" t="s">
        <v>26</v>
      </c>
      <c r="I13265">
        <v>93185.69</v>
      </c>
      <c r="J13265">
        <v>1</v>
      </c>
      <c r="K13265">
        <v>93185.69</v>
      </c>
    </row>
    <row r="13266" spans="1:11" ht="15" x14ac:dyDescent="0.35">
      <c r="A13266">
        <v>107670</v>
      </c>
      <c r="B13266" s="1">
        <v>45459</v>
      </c>
      <c r="C13266">
        <v>20240616</v>
      </c>
      <c r="D13266">
        <v>2024</v>
      </c>
      <c r="E13266" t="s">
        <v>41</v>
      </c>
      <c r="F13266">
        <v>1013</v>
      </c>
      <c r="G13266" t="s">
        <v>37</v>
      </c>
      <c r="H13266" t="s">
        <v>22</v>
      </c>
      <c r="I13266">
        <v>75872.78</v>
      </c>
      <c r="J13266">
        <v>2</v>
      </c>
      <c r="K13266">
        <v>151745.56</v>
      </c>
    </row>
    <row r="13267" spans="1:11" ht="15" x14ac:dyDescent="0.35">
      <c r="A13267">
        <v>111789</v>
      </c>
      <c r="B13267" s="1">
        <v>43858</v>
      </c>
      <c r="C13267">
        <v>20200128</v>
      </c>
      <c r="D13267">
        <v>2020</v>
      </c>
      <c r="E13267" t="s">
        <v>40</v>
      </c>
      <c r="F13267">
        <v>1010</v>
      </c>
      <c r="G13267" t="s">
        <v>30</v>
      </c>
      <c r="H13267" t="s">
        <v>19</v>
      </c>
      <c r="I13267">
        <v>104276.38</v>
      </c>
      <c r="J13267">
        <v>1</v>
      </c>
      <c r="K13267">
        <v>104276.38</v>
      </c>
    </row>
    <row r="13268" spans="1:11" ht="15" x14ac:dyDescent="0.35">
      <c r="A13268">
        <v>104726</v>
      </c>
      <c r="B13268" s="1">
        <v>44559</v>
      </c>
      <c r="C13268">
        <v>20211229</v>
      </c>
      <c r="D13268">
        <v>2021</v>
      </c>
      <c r="E13268" t="s">
        <v>45</v>
      </c>
      <c r="F13268">
        <v>1007</v>
      </c>
      <c r="G13268" t="s">
        <v>12</v>
      </c>
      <c r="H13268" t="s">
        <v>13</v>
      </c>
      <c r="I13268">
        <v>98674.64</v>
      </c>
      <c r="J13268">
        <v>1</v>
      </c>
      <c r="K13268">
        <v>98674.64</v>
      </c>
    </row>
    <row r="13269" spans="1:11" ht="15" x14ac:dyDescent="0.35">
      <c r="A13269">
        <v>108738</v>
      </c>
      <c r="B13269" s="1">
        <v>44602</v>
      </c>
      <c r="C13269">
        <v>20220210</v>
      </c>
      <c r="D13269">
        <v>2022</v>
      </c>
      <c r="E13269" t="s">
        <v>40</v>
      </c>
      <c r="F13269">
        <v>1002</v>
      </c>
      <c r="G13269" t="s">
        <v>42</v>
      </c>
      <c r="H13269" t="s">
        <v>26</v>
      </c>
      <c r="I13269">
        <v>58434.96</v>
      </c>
      <c r="J13269">
        <v>1</v>
      </c>
      <c r="K13269">
        <v>58434.96</v>
      </c>
    </row>
    <row r="13270" spans="1:11" ht="15" x14ac:dyDescent="0.35">
      <c r="A13270">
        <v>102940</v>
      </c>
      <c r="B13270" s="1">
        <v>45066</v>
      </c>
      <c r="C13270">
        <v>20230520</v>
      </c>
      <c r="D13270">
        <v>2023</v>
      </c>
      <c r="E13270" t="s">
        <v>11</v>
      </c>
      <c r="F13270">
        <v>1008</v>
      </c>
      <c r="G13270" t="s">
        <v>18</v>
      </c>
      <c r="H13270" t="s">
        <v>19</v>
      </c>
      <c r="I13270">
        <v>49417.17</v>
      </c>
      <c r="J13270">
        <v>2</v>
      </c>
      <c r="K13270">
        <v>98834.34</v>
      </c>
    </row>
    <row r="13271" spans="1:11" ht="15" x14ac:dyDescent="0.35">
      <c r="A13271">
        <v>100471</v>
      </c>
      <c r="B13271" s="1">
        <v>44413</v>
      </c>
      <c r="C13271">
        <v>20210805</v>
      </c>
      <c r="D13271">
        <v>2021</v>
      </c>
      <c r="E13271" t="s">
        <v>45</v>
      </c>
      <c r="F13271">
        <v>1001</v>
      </c>
      <c r="G13271" t="s">
        <v>44</v>
      </c>
      <c r="H13271" t="s">
        <v>26</v>
      </c>
      <c r="I13271">
        <v>43003.199999999997</v>
      </c>
      <c r="J13271">
        <v>1</v>
      </c>
      <c r="K13271">
        <v>43003.199999999997</v>
      </c>
    </row>
    <row r="13272" spans="1:11" ht="15" x14ac:dyDescent="0.35">
      <c r="A13272">
        <v>101641</v>
      </c>
      <c r="B13272" s="1">
        <v>45302</v>
      </c>
      <c r="C13272">
        <v>20240111</v>
      </c>
      <c r="D13272">
        <v>2024</v>
      </c>
      <c r="E13272" t="s">
        <v>35</v>
      </c>
      <c r="F13272">
        <v>1004</v>
      </c>
      <c r="G13272" t="s">
        <v>17</v>
      </c>
      <c r="H13272" t="s">
        <v>13</v>
      </c>
      <c r="I13272">
        <v>38913.32</v>
      </c>
      <c r="J13272">
        <v>1</v>
      </c>
      <c r="K13272">
        <v>38913.32</v>
      </c>
    </row>
    <row r="13273" spans="1:11" ht="15" x14ac:dyDescent="0.35">
      <c r="A13273">
        <v>118807</v>
      </c>
      <c r="B13273" s="1">
        <v>44986</v>
      </c>
      <c r="C13273">
        <v>20230301</v>
      </c>
      <c r="D13273">
        <v>2023</v>
      </c>
      <c r="E13273" t="s">
        <v>43</v>
      </c>
      <c r="F13273">
        <v>1001</v>
      </c>
      <c r="G13273" t="s">
        <v>44</v>
      </c>
      <c r="H13273" t="s">
        <v>26</v>
      </c>
      <c r="I13273">
        <v>42880.51</v>
      </c>
      <c r="J13273">
        <v>1</v>
      </c>
      <c r="K13273">
        <v>42880.51</v>
      </c>
    </row>
    <row r="13274" spans="1:11" ht="15" x14ac:dyDescent="0.35">
      <c r="A13274">
        <v>118010</v>
      </c>
      <c r="B13274" s="1">
        <v>45440</v>
      </c>
      <c r="C13274">
        <v>20240528</v>
      </c>
      <c r="D13274">
        <v>2024</v>
      </c>
      <c r="E13274" t="s">
        <v>23</v>
      </c>
      <c r="F13274">
        <v>1008</v>
      </c>
      <c r="G13274" t="s">
        <v>18</v>
      </c>
      <c r="H13274" t="s">
        <v>19</v>
      </c>
      <c r="I13274">
        <v>43887.24</v>
      </c>
      <c r="J13274">
        <v>1</v>
      </c>
      <c r="K13274">
        <v>43887.24</v>
      </c>
    </row>
    <row r="13275" spans="1:11" ht="15" x14ac:dyDescent="0.35">
      <c r="A13275">
        <v>118266</v>
      </c>
      <c r="B13275" s="1">
        <v>44543</v>
      </c>
      <c r="C13275">
        <v>20211213</v>
      </c>
      <c r="D13275">
        <v>2021</v>
      </c>
      <c r="E13275" t="s">
        <v>28</v>
      </c>
      <c r="F13275">
        <v>1001</v>
      </c>
      <c r="G13275" t="s">
        <v>44</v>
      </c>
      <c r="H13275" t="s">
        <v>26</v>
      </c>
      <c r="I13275">
        <v>48432.06</v>
      </c>
      <c r="J13275">
        <v>1</v>
      </c>
      <c r="K13275">
        <v>48432.06</v>
      </c>
    </row>
    <row r="13276" spans="1:11" ht="15" x14ac:dyDescent="0.35">
      <c r="A13276">
        <v>113816</v>
      </c>
      <c r="B13276" s="1">
        <v>43899</v>
      </c>
      <c r="C13276">
        <v>20200309</v>
      </c>
      <c r="D13276">
        <v>2020</v>
      </c>
      <c r="E13276" t="s">
        <v>20</v>
      </c>
      <c r="F13276">
        <v>1004</v>
      </c>
      <c r="G13276" t="s">
        <v>17</v>
      </c>
      <c r="H13276" t="s">
        <v>13</v>
      </c>
      <c r="I13276">
        <v>38802.620000000003</v>
      </c>
      <c r="J13276">
        <v>1</v>
      </c>
      <c r="K13276">
        <v>38802.620000000003</v>
      </c>
    </row>
    <row r="13277" spans="1:11" ht="15" x14ac:dyDescent="0.35">
      <c r="A13277">
        <v>101172</v>
      </c>
      <c r="B13277" s="1">
        <v>44792</v>
      </c>
      <c r="C13277">
        <v>20220819</v>
      </c>
      <c r="D13277">
        <v>2022</v>
      </c>
      <c r="E13277" t="s">
        <v>47</v>
      </c>
      <c r="F13277">
        <v>1004</v>
      </c>
      <c r="G13277" t="s">
        <v>17</v>
      </c>
      <c r="H13277" t="s">
        <v>13</v>
      </c>
      <c r="I13277">
        <v>36078.75</v>
      </c>
      <c r="J13277">
        <v>1</v>
      </c>
      <c r="K13277">
        <v>36078.75</v>
      </c>
    </row>
    <row r="13278" spans="1:11" ht="15" x14ac:dyDescent="0.35">
      <c r="A13278">
        <v>115382</v>
      </c>
      <c r="B13278" s="1">
        <v>45212</v>
      </c>
      <c r="C13278">
        <v>20231013</v>
      </c>
      <c r="D13278">
        <v>2023</v>
      </c>
      <c r="E13278" t="s">
        <v>35</v>
      </c>
      <c r="F13278">
        <v>1003</v>
      </c>
      <c r="G13278" t="s">
        <v>25</v>
      </c>
      <c r="H13278" t="s">
        <v>26</v>
      </c>
      <c r="I13278">
        <v>98241.5</v>
      </c>
      <c r="J13278">
        <v>1</v>
      </c>
      <c r="K13278">
        <v>98241.5</v>
      </c>
    </row>
    <row r="13279" spans="1:11" ht="15" x14ac:dyDescent="0.35">
      <c r="A13279">
        <v>106085</v>
      </c>
      <c r="B13279" s="1">
        <v>44024</v>
      </c>
      <c r="C13279">
        <v>20200712</v>
      </c>
      <c r="D13279">
        <v>2020</v>
      </c>
      <c r="E13279" t="s">
        <v>35</v>
      </c>
      <c r="F13279">
        <v>1002</v>
      </c>
      <c r="G13279" t="s">
        <v>42</v>
      </c>
      <c r="H13279" t="s">
        <v>26</v>
      </c>
      <c r="I13279">
        <v>56718.99</v>
      </c>
      <c r="J13279">
        <v>2</v>
      </c>
      <c r="K13279">
        <v>113437.98</v>
      </c>
    </row>
    <row r="13280" spans="1:11" ht="15" x14ac:dyDescent="0.35">
      <c r="A13280">
        <v>109602</v>
      </c>
      <c r="B13280" s="1">
        <v>45023</v>
      </c>
      <c r="C13280">
        <v>20230407</v>
      </c>
      <c r="D13280">
        <v>2023</v>
      </c>
      <c r="E13280" t="s">
        <v>43</v>
      </c>
      <c r="F13280">
        <v>1001</v>
      </c>
      <c r="G13280" t="s">
        <v>44</v>
      </c>
      <c r="H13280" t="s">
        <v>26</v>
      </c>
      <c r="I13280">
        <v>47426.66</v>
      </c>
      <c r="J13280">
        <v>1</v>
      </c>
      <c r="K13280">
        <v>47426.66</v>
      </c>
    </row>
    <row r="13281" spans="1:11" ht="15" x14ac:dyDescent="0.35">
      <c r="A13281">
        <v>118598</v>
      </c>
      <c r="B13281" s="1">
        <v>43476</v>
      </c>
      <c r="C13281">
        <v>20190111</v>
      </c>
      <c r="D13281">
        <v>2019</v>
      </c>
      <c r="E13281" t="s">
        <v>20</v>
      </c>
      <c r="F13281">
        <v>1007</v>
      </c>
      <c r="G13281" t="s">
        <v>12</v>
      </c>
      <c r="H13281" t="s">
        <v>13</v>
      </c>
      <c r="I13281">
        <v>95636.92</v>
      </c>
      <c r="J13281">
        <v>2</v>
      </c>
      <c r="K13281">
        <v>191273.84</v>
      </c>
    </row>
    <row r="13282" spans="1:11" ht="15" x14ac:dyDescent="0.35">
      <c r="A13282">
        <v>114993</v>
      </c>
      <c r="B13282" s="1">
        <v>45183</v>
      </c>
      <c r="C13282">
        <v>20230914</v>
      </c>
      <c r="D13282">
        <v>2023</v>
      </c>
      <c r="E13282" t="s">
        <v>41</v>
      </c>
      <c r="F13282">
        <v>1003</v>
      </c>
      <c r="G13282" t="s">
        <v>25</v>
      </c>
      <c r="H13282" t="s">
        <v>26</v>
      </c>
      <c r="I13282">
        <v>99174.99</v>
      </c>
      <c r="J13282">
        <v>1</v>
      </c>
      <c r="K13282">
        <v>99174.99</v>
      </c>
    </row>
    <row r="13283" spans="1:11" ht="15" x14ac:dyDescent="0.35">
      <c r="A13283">
        <v>103364</v>
      </c>
      <c r="B13283" s="1">
        <v>45342</v>
      </c>
      <c r="C13283">
        <v>20240220</v>
      </c>
      <c r="D13283">
        <v>2024</v>
      </c>
      <c r="E13283" t="s">
        <v>24</v>
      </c>
      <c r="F13283">
        <v>1003</v>
      </c>
      <c r="G13283" t="s">
        <v>25</v>
      </c>
      <c r="H13283" t="s">
        <v>26</v>
      </c>
      <c r="I13283">
        <v>108857.28</v>
      </c>
      <c r="J13283">
        <v>1</v>
      </c>
      <c r="K13283">
        <v>108857.28</v>
      </c>
    </row>
    <row r="13284" spans="1:11" ht="15" x14ac:dyDescent="0.35">
      <c r="A13284">
        <v>117922</v>
      </c>
      <c r="B13284" s="1">
        <v>44946</v>
      </c>
      <c r="C13284">
        <v>20230120</v>
      </c>
      <c r="D13284">
        <v>2023</v>
      </c>
      <c r="E13284" t="s">
        <v>23</v>
      </c>
      <c r="F13284">
        <v>1009</v>
      </c>
      <c r="G13284" t="s">
        <v>36</v>
      </c>
      <c r="H13284" t="s">
        <v>19</v>
      </c>
      <c r="I13284">
        <v>59279.53</v>
      </c>
      <c r="J13284">
        <v>1</v>
      </c>
      <c r="K13284">
        <v>59279.53</v>
      </c>
    </row>
    <row r="13285" spans="1:11" ht="15" x14ac:dyDescent="0.35">
      <c r="A13285">
        <v>113700</v>
      </c>
      <c r="B13285" s="1">
        <v>45525</v>
      </c>
      <c r="C13285">
        <v>20240821</v>
      </c>
      <c r="D13285">
        <v>2024</v>
      </c>
      <c r="E13285" t="s">
        <v>27</v>
      </c>
      <c r="F13285">
        <v>1006</v>
      </c>
      <c r="G13285" t="s">
        <v>15</v>
      </c>
      <c r="H13285" t="s">
        <v>13</v>
      </c>
      <c r="I13285">
        <v>71185.740000000005</v>
      </c>
      <c r="J13285">
        <v>1</v>
      </c>
      <c r="K13285">
        <v>71185.740000000005</v>
      </c>
    </row>
    <row r="13286" spans="1:11" ht="15" x14ac:dyDescent="0.35">
      <c r="A13286">
        <v>112665</v>
      </c>
      <c r="B13286" s="1">
        <v>45255</v>
      </c>
      <c r="C13286">
        <v>20231125</v>
      </c>
      <c r="D13286">
        <v>2023</v>
      </c>
      <c r="E13286" t="s">
        <v>27</v>
      </c>
      <c r="F13286">
        <v>1003</v>
      </c>
      <c r="G13286" t="s">
        <v>25</v>
      </c>
      <c r="H13286" t="s">
        <v>26</v>
      </c>
      <c r="I13286">
        <v>92257.89</v>
      </c>
      <c r="J13286">
        <v>2</v>
      </c>
      <c r="K13286">
        <v>184515.78</v>
      </c>
    </row>
    <row r="13287" spans="1:11" ht="15" x14ac:dyDescent="0.35">
      <c r="A13287">
        <v>101410</v>
      </c>
      <c r="B13287" s="1">
        <v>45051</v>
      </c>
      <c r="C13287">
        <v>20230505</v>
      </c>
      <c r="D13287">
        <v>2023</v>
      </c>
      <c r="E13287" t="s">
        <v>35</v>
      </c>
      <c r="F13287">
        <v>1004</v>
      </c>
      <c r="G13287" t="s">
        <v>17</v>
      </c>
      <c r="H13287" t="s">
        <v>13</v>
      </c>
      <c r="I13287">
        <v>38710.730000000003</v>
      </c>
      <c r="J13287">
        <v>1</v>
      </c>
      <c r="K13287">
        <v>38710.730000000003</v>
      </c>
    </row>
    <row r="13288" spans="1:11" ht="15" x14ac:dyDescent="0.35">
      <c r="A13288">
        <v>112479</v>
      </c>
      <c r="B13288" s="1">
        <v>45420</v>
      </c>
      <c r="C13288">
        <v>20240508</v>
      </c>
      <c r="D13288">
        <v>2024</v>
      </c>
      <c r="E13288" t="s">
        <v>35</v>
      </c>
      <c r="F13288">
        <v>1003</v>
      </c>
      <c r="G13288" t="s">
        <v>25</v>
      </c>
      <c r="H13288" t="s">
        <v>26</v>
      </c>
      <c r="I13288">
        <v>94520.36</v>
      </c>
      <c r="J13288">
        <v>2</v>
      </c>
      <c r="K13288">
        <v>189040.72</v>
      </c>
    </row>
    <row r="13289" spans="1:11" ht="15" x14ac:dyDescent="0.35">
      <c r="A13289">
        <v>115685</v>
      </c>
      <c r="B13289" s="1">
        <v>45055</v>
      </c>
      <c r="C13289">
        <v>20230509</v>
      </c>
      <c r="D13289">
        <v>2023</v>
      </c>
      <c r="E13289" t="s">
        <v>47</v>
      </c>
      <c r="F13289">
        <v>1010</v>
      </c>
      <c r="G13289" t="s">
        <v>30</v>
      </c>
      <c r="H13289" t="s">
        <v>19</v>
      </c>
      <c r="I13289">
        <v>95929.39</v>
      </c>
      <c r="J13289">
        <v>1</v>
      </c>
      <c r="K13289">
        <v>95929.39</v>
      </c>
    </row>
    <row r="13290" spans="1:11" ht="15" x14ac:dyDescent="0.35">
      <c r="A13290">
        <v>106666</v>
      </c>
      <c r="B13290" s="1">
        <v>45027</v>
      </c>
      <c r="C13290">
        <v>20230411</v>
      </c>
      <c r="D13290">
        <v>2023</v>
      </c>
      <c r="E13290" t="s">
        <v>35</v>
      </c>
      <c r="F13290">
        <v>1008</v>
      </c>
      <c r="G13290" t="s">
        <v>18</v>
      </c>
      <c r="H13290" t="s">
        <v>19</v>
      </c>
      <c r="I13290">
        <v>44262.5</v>
      </c>
      <c r="J13290">
        <v>1</v>
      </c>
      <c r="K13290">
        <v>44262.5</v>
      </c>
    </row>
    <row r="13291" spans="1:11" ht="15" x14ac:dyDescent="0.35">
      <c r="A13291">
        <v>111332</v>
      </c>
      <c r="B13291" s="1">
        <v>44224</v>
      </c>
      <c r="C13291">
        <v>20210128</v>
      </c>
      <c r="D13291">
        <v>2021</v>
      </c>
      <c r="E13291" t="s">
        <v>39</v>
      </c>
      <c r="F13291">
        <v>1013</v>
      </c>
      <c r="G13291" t="s">
        <v>37</v>
      </c>
      <c r="H13291" t="s">
        <v>22</v>
      </c>
      <c r="I13291">
        <v>69682.149999999994</v>
      </c>
      <c r="J13291">
        <v>1</v>
      </c>
      <c r="K13291">
        <v>69682.149999999994</v>
      </c>
    </row>
    <row r="13292" spans="1:11" ht="15" x14ac:dyDescent="0.35">
      <c r="A13292">
        <v>108634</v>
      </c>
      <c r="B13292" s="1">
        <v>44403</v>
      </c>
      <c r="C13292">
        <v>20210726</v>
      </c>
      <c r="D13292">
        <v>2021</v>
      </c>
      <c r="E13292" t="s">
        <v>40</v>
      </c>
      <c r="F13292">
        <v>1002</v>
      </c>
      <c r="G13292" t="s">
        <v>42</v>
      </c>
      <c r="H13292" t="s">
        <v>26</v>
      </c>
      <c r="I13292">
        <v>61692.160000000003</v>
      </c>
      <c r="J13292">
        <v>1</v>
      </c>
      <c r="K13292">
        <v>61692.160000000003</v>
      </c>
    </row>
    <row r="13293" spans="1:11" ht="15" x14ac:dyDescent="0.35">
      <c r="A13293">
        <v>117157</v>
      </c>
      <c r="B13293" s="1">
        <v>44708</v>
      </c>
      <c r="C13293">
        <v>20220527</v>
      </c>
      <c r="D13293">
        <v>2022</v>
      </c>
      <c r="E13293" t="s">
        <v>39</v>
      </c>
      <c r="F13293">
        <v>1007</v>
      </c>
      <c r="G13293" t="s">
        <v>12</v>
      </c>
      <c r="H13293" t="s">
        <v>13</v>
      </c>
      <c r="I13293">
        <v>117557.79</v>
      </c>
      <c r="J13293">
        <v>1</v>
      </c>
      <c r="K13293">
        <v>117557.79</v>
      </c>
    </row>
    <row r="13294" spans="1:11" ht="15" x14ac:dyDescent="0.35">
      <c r="A13294">
        <v>100815</v>
      </c>
      <c r="B13294" s="1">
        <v>44987</v>
      </c>
      <c r="C13294">
        <v>20230302</v>
      </c>
      <c r="D13294">
        <v>2023</v>
      </c>
      <c r="E13294" t="s">
        <v>41</v>
      </c>
      <c r="F13294">
        <v>1006</v>
      </c>
      <c r="G13294" t="s">
        <v>15</v>
      </c>
      <c r="H13294" t="s">
        <v>13</v>
      </c>
      <c r="I13294">
        <v>72615.69</v>
      </c>
      <c r="J13294">
        <v>1</v>
      </c>
      <c r="K13294">
        <v>72615.69</v>
      </c>
    </row>
    <row r="13295" spans="1:11" ht="15" x14ac:dyDescent="0.35">
      <c r="A13295">
        <v>106500</v>
      </c>
      <c r="B13295" s="1">
        <v>44919</v>
      </c>
      <c r="C13295">
        <v>20221224</v>
      </c>
      <c r="D13295">
        <v>2022</v>
      </c>
      <c r="E13295" t="s">
        <v>35</v>
      </c>
      <c r="F13295">
        <v>1005</v>
      </c>
      <c r="G13295" t="s">
        <v>34</v>
      </c>
      <c r="H13295" t="s">
        <v>13</v>
      </c>
      <c r="I13295">
        <v>48611.97</v>
      </c>
      <c r="J13295">
        <v>2</v>
      </c>
      <c r="K13295">
        <v>97223.94</v>
      </c>
    </row>
    <row r="13296" spans="1:11" ht="15" x14ac:dyDescent="0.35">
      <c r="A13296">
        <v>107322</v>
      </c>
      <c r="B13296" s="1">
        <v>43906</v>
      </c>
      <c r="C13296">
        <v>20200316</v>
      </c>
      <c r="D13296">
        <v>2020</v>
      </c>
      <c r="E13296" t="s">
        <v>24</v>
      </c>
      <c r="F13296">
        <v>1010</v>
      </c>
      <c r="G13296" t="s">
        <v>30</v>
      </c>
      <c r="H13296" t="s">
        <v>19</v>
      </c>
      <c r="I13296">
        <v>101352</v>
      </c>
      <c r="J13296">
        <v>1</v>
      </c>
      <c r="K13296">
        <v>101352</v>
      </c>
    </row>
    <row r="13297" spans="1:11" ht="15" x14ac:dyDescent="0.35">
      <c r="A13297">
        <v>102131</v>
      </c>
      <c r="B13297" s="1">
        <v>43649</v>
      </c>
      <c r="C13297">
        <v>20190703</v>
      </c>
      <c r="D13297">
        <v>2019</v>
      </c>
      <c r="E13297" t="s">
        <v>28</v>
      </c>
      <c r="F13297">
        <v>1002</v>
      </c>
      <c r="G13297" t="s">
        <v>42</v>
      </c>
      <c r="H13297" t="s">
        <v>26</v>
      </c>
      <c r="I13297">
        <v>57301.279999999999</v>
      </c>
      <c r="J13297">
        <v>1</v>
      </c>
      <c r="K13297">
        <v>57301.279999999999</v>
      </c>
    </row>
    <row r="13298" spans="1:11" ht="15" x14ac:dyDescent="0.35">
      <c r="A13298">
        <v>101797</v>
      </c>
      <c r="B13298" s="1">
        <v>44611</v>
      </c>
      <c r="C13298">
        <v>20220219</v>
      </c>
      <c r="D13298">
        <v>2022</v>
      </c>
      <c r="E13298" t="s">
        <v>29</v>
      </c>
      <c r="F13298">
        <v>1009</v>
      </c>
      <c r="G13298" t="s">
        <v>36</v>
      </c>
      <c r="H13298" t="s">
        <v>19</v>
      </c>
      <c r="I13298">
        <v>57998.12</v>
      </c>
      <c r="J13298">
        <v>1</v>
      </c>
      <c r="K13298">
        <v>57998.12</v>
      </c>
    </row>
    <row r="13299" spans="1:11" ht="15" x14ac:dyDescent="0.35">
      <c r="A13299">
        <v>107727</v>
      </c>
      <c r="B13299" s="1">
        <v>45275</v>
      </c>
      <c r="C13299">
        <v>20231215</v>
      </c>
      <c r="D13299">
        <v>2023</v>
      </c>
      <c r="E13299" t="s">
        <v>47</v>
      </c>
      <c r="F13299">
        <v>1007</v>
      </c>
      <c r="G13299" t="s">
        <v>12</v>
      </c>
      <c r="H13299" t="s">
        <v>13</v>
      </c>
      <c r="I13299">
        <v>105653.1</v>
      </c>
      <c r="J13299">
        <v>1</v>
      </c>
      <c r="K13299">
        <v>105653.1</v>
      </c>
    </row>
    <row r="13300" spans="1:11" ht="15" x14ac:dyDescent="0.35">
      <c r="A13300">
        <v>104575</v>
      </c>
      <c r="B13300" s="1">
        <v>44960</v>
      </c>
      <c r="C13300">
        <v>20230203</v>
      </c>
      <c r="D13300">
        <v>2023</v>
      </c>
      <c r="E13300" t="s">
        <v>43</v>
      </c>
      <c r="F13300">
        <v>1007</v>
      </c>
      <c r="G13300" t="s">
        <v>12</v>
      </c>
      <c r="H13300" t="s">
        <v>13</v>
      </c>
      <c r="I13300">
        <v>102882.83</v>
      </c>
      <c r="J13300">
        <v>1</v>
      </c>
      <c r="K13300">
        <v>102882.83</v>
      </c>
    </row>
    <row r="13301" spans="1:11" ht="15" x14ac:dyDescent="0.35">
      <c r="A13301">
        <v>105190</v>
      </c>
      <c r="B13301" s="1">
        <v>43743</v>
      </c>
      <c r="C13301">
        <v>20191005</v>
      </c>
      <c r="D13301">
        <v>2019</v>
      </c>
      <c r="E13301" t="s">
        <v>35</v>
      </c>
      <c r="F13301">
        <v>1008</v>
      </c>
      <c r="G13301" t="s">
        <v>18</v>
      </c>
      <c r="H13301" t="s">
        <v>19</v>
      </c>
      <c r="I13301">
        <v>45422.91</v>
      </c>
      <c r="J13301">
        <v>1</v>
      </c>
      <c r="K13301">
        <v>45422.91</v>
      </c>
    </row>
    <row r="13302" spans="1:11" ht="15" x14ac:dyDescent="0.35">
      <c r="A13302">
        <v>108167</v>
      </c>
      <c r="B13302" s="1">
        <v>43592</v>
      </c>
      <c r="C13302">
        <v>20190507</v>
      </c>
      <c r="D13302">
        <v>2019</v>
      </c>
      <c r="E13302" t="s">
        <v>16</v>
      </c>
      <c r="F13302">
        <v>1013</v>
      </c>
      <c r="G13302" t="s">
        <v>37</v>
      </c>
      <c r="H13302" t="s">
        <v>22</v>
      </c>
      <c r="I13302">
        <v>69592.83</v>
      </c>
      <c r="J13302">
        <v>1</v>
      </c>
      <c r="K13302">
        <v>69592.83</v>
      </c>
    </row>
    <row r="13303" spans="1:11" ht="15" x14ac:dyDescent="0.35">
      <c r="A13303">
        <v>103122</v>
      </c>
      <c r="B13303" s="1">
        <v>44588</v>
      </c>
      <c r="C13303">
        <v>20220127</v>
      </c>
      <c r="D13303">
        <v>2022</v>
      </c>
      <c r="E13303" t="s">
        <v>47</v>
      </c>
      <c r="F13303">
        <v>1007</v>
      </c>
      <c r="G13303" t="s">
        <v>12</v>
      </c>
      <c r="H13303" t="s">
        <v>13</v>
      </c>
      <c r="I13303">
        <v>101982.94</v>
      </c>
      <c r="J13303">
        <v>1</v>
      </c>
      <c r="K13303">
        <v>101982.94</v>
      </c>
    </row>
    <row r="13304" spans="1:11" ht="15" x14ac:dyDescent="0.35">
      <c r="A13304">
        <v>105365</v>
      </c>
      <c r="B13304" s="1">
        <v>43923</v>
      </c>
      <c r="C13304">
        <v>20200402</v>
      </c>
      <c r="D13304">
        <v>2020</v>
      </c>
      <c r="E13304" t="s">
        <v>39</v>
      </c>
      <c r="F13304">
        <v>1007</v>
      </c>
      <c r="G13304" t="s">
        <v>12</v>
      </c>
      <c r="H13304" t="s">
        <v>13</v>
      </c>
      <c r="I13304">
        <v>100476.7</v>
      </c>
      <c r="J13304">
        <v>1</v>
      </c>
      <c r="K13304">
        <v>100476.7</v>
      </c>
    </row>
    <row r="13305" spans="1:11" ht="15" x14ac:dyDescent="0.35">
      <c r="A13305">
        <v>112410</v>
      </c>
      <c r="B13305" s="1">
        <v>44054</v>
      </c>
      <c r="C13305">
        <v>20200811</v>
      </c>
      <c r="D13305">
        <v>2020</v>
      </c>
      <c r="E13305" t="s">
        <v>45</v>
      </c>
      <c r="F13305">
        <v>1008</v>
      </c>
      <c r="G13305" t="s">
        <v>18</v>
      </c>
      <c r="H13305" t="s">
        <v>19</v>
      </c>
      <c r="I13305">
        <v>39711.94</v>
      </c>
      <c r="J13305">
        <v>1</v>
      </c>
      <c r="K13305">
        <v>39711.94</v>
      </c>
    </row>
    <row r="13306" spans="1:11" ht="15" x14ac:dyDescent="0.35">
      <c r="A13306">
        <v>104275</v>
      </c>
      <c r="B13306" s="1">
        <v>45296</v>
      </c>
      <c r="C13306">
        <v>20240105</v>
      </c>
      <c r="D13306">
        <v>2024</v>
      </c>
      <c r="E13306" t="s">
        <v>27</v>
      </c>
      <c r="F13306">
        <v>1007</v>
      </c>
      <c r="G13306" t="s">
        <v>12</v>
      </c>
      <c r="H13306" t="s">
        <v>13</v>
      </c>
      <c r="I13306">
        <v>115858.21</v>
      </c>
      <c r="J13306">
        <v>1</v>
      </c>
      <c r="K13306">
        <v>115858.21</v>
      </c>
    </row>
    <row r="13307" spans="1:11" ht="15" x14ac:dyDescent="0.35">
      <c r="A13307">
        <v>100523</v>
      </c>
      <c r="B13307" s="1">
        <v>44604</v>
      </c>
      <c r="C13307">
        <v>20220212</v>
      </c>
      <c r="D13307">
        <v>2022</v>
      </c>
      <c r="E13307" t="s">
        <v>28</v>
      </c>
      <c r="F13307">
        <v>1009</v>
      </c>
      <c r="G13307" t="s">
        <v>36</v>
      </c>
      <c r="H13307" t="s">
        <v>19</v>
      </c>
      <c r="I13307">
        <v>61359.54</v>
      </c>
      <c r="J13307">
        <v>1</v>
      </c>
      <c r="K13307">
        <v>61359.54</v>
      </c>
    </row>
    <row r="13308" spans="1:11" ht="15" x14ac:dyDescent="0.35">
      <c r="A13308">
        <v>103089</v>
      </c>
      <c r="B13308" s="1">
        <v>45433</v>
      </c>
      <c r="C13308">
        <v>20240521</v>
      </c>
      <c r="D13308">
        <v>2024</v>
      </c>
      <c r="E13308" t="s">
        <v>23</v>
      </c>
      <c r="F13308">
        <v>1010</v>
      </c>
      <c r="G13308" t="s">
        <v>30</v>
      </c>
      <c r="H13308" t="s">
        <v>19</v>
      </c>
      <c r="I13308">
        <v>109348.24</v>
      </c>
      <c r="J13308">
        <v>1</v>
      </c>
      <c r="K13308">
        <v>109348.24</v>
      </c>
    </row>
    <row r="13309" spans="1:11" ht="15" x14ac:dyDescent="0.35">
      <c r="A13309">
        <v>114983</v>
      </c>
      <c r="B13309" s="1">
        <v>44981</v>
      </c>
      <c r="C13309">
        <v>20230224</v>
      </c>
      <c r="D13309">
        <v>2023</v>
      </c>
      <c r="E13309" t="s">
        <v>40</v>
      </c>
      <c r="F13309">
        <v>1013</v>
      </c>
      <c r="G13309" t="s">
        <v>37</v>
      </c>
      <c r="H13309" t="s">
        <v>22</v>
      </c>
      <c r="I13309">
        <v>83272.97</v>
      </c>
      <c r="J13309">
        <v>1</v>
      </c>
      <c r="K13309">
        <v>83272.97</v>
      </c>
    </row>
    <row r="13310" spans="1:11" ht="15" x14ac:dyDescent="0.35">
      <c r="A13310">
        <v>111619</v>
      </c>
      <c r="B13310" s="1">
        <v>44538</v>
      </c>
      <c r="C13310">
        <v>20211208</v>
      </c>
      <c r="D13310">
        <v>2021</v>
      </c>
      <c r="E13310" t="s">
        <v>39</v>
      </c>
      <c r="F13310">
        <v>1001</v>
      </c>
      <c r="G13310" t="s">
        <v>44</v>
      </c>
      <c r="H13310" t="s">
        <v>26</v>
      </c>
      <c r="I13310">
        <v>45999.17</v>
      </c>
      <c r="J13310">
        <v>2</v>
      </c>
      <c r="K13310">
        <v>91998.34</v>
      </c>
    </row>
    <row r="13311" spans="1:11" ht="15" x14ac:dyDescent="0.35">
      <c r="A13311">
        <v>119984</v>
      </c>
      <c r="B13311" s="1">
        <v>43937</v>
      </c>
      <c r="C13311">
        <v>20200416</v>
      </c>
      <c r="D13311">
        <v>2020</v>
      </c>
      <c r="E13311" t="s">
        <v>24</v>
      </c>
      <c r="F13311">
        <v>1012</v>
      </c>
      <c r="G13311" t="s">
        <v>32</v>
      </c>
      <c r="H13311" t="s">
        <v>22</v>
      </c>
      <c r="I13311">
        <v>70152.740000000005</v>
      </c>
      <c r="J13311">
        <v>1</v>
      </c>
      <c r="K13311">
        <v>70152.740000000005</v>
      </c>
    </row>
    <row r="13312" spans="1:11" ht="15" x14ac:dyDescent="0.35">
      <c r="A13312">
        <v>115734</v>
      </c>
      <c r="B13312" s="1">
        <v>43782</v>
      </c>
      <c r="C13312">
        <v>20191113</v>
      </c>
      <c r="D13312">
        <v>2019</v>
      </c>
      <c r="E13312" t="s">
        <v>31</v>
      </c>
      <c r="F13312">
        <v>1012</v>
      </c>
      <c r="G13312" t="s">
        <v>32</v>
      </c>
      <c r="H13312" t="s">
        <v>22</v>
      </c>
      <c r="I13312">
        <v>77325.5</v>
      </c>
      <c r="J13312">
        <v>1</v>
      </c>
      <c r="K13312">
        <v>77325.5</v>
      </c>
    </row>
    <row r="13313" spans="1:11" ht="15" x14ac:dyDescent="0.35">
      <c r="A13313">
        <v>105253</v>
      </c>
      <c r="B13313" s="1">
        <v>44943</v>
      </c>
      <c r="C13313">
        <v>20230117</v>
      </c>
      <c r="D13313">
        <v>2023</v>
      </c>
      <c r="E13313" t="s">
        <v>16</v>
      </c>
      <c r="F13313">
        <v>1008</v>
      </c>
      <c r="G13313" t="s">
        <v>18</v>
      </c>
      <c r="H13313" t="s">
        <v>19</v>
      </c>
      <c r="I13313">
        <v>45969.62</v>
      </c>
      <c r="J13313">
        <v>2</v>
      </c>
      <c r="K13313">
        <v>91939.24</v>
      </c>
    </row>
    <row r="13314" spans="1:11" ht="15" x14ac:dyDescent="0.35">
      <c r="A13314">
        <v>118061</v>
      </c>
      <c r="B13314" s="1">
        <v>45510</v>
      </c>
      <c r="C13314">
        <v>20240806</v>
      </c>
      <c r="D13314">
        <v>2024</v>
      </c>
      <c r="E13314" t="s">
        <v>20</v>
      </c>
      <c r="F13314">
        <v>1006</v>
      </c>
      <c r="G13314" t="s">
        <v>15</v>
      </c>
      <c r="H13314" t="s">
        <v>13</v>
      </c>
      <c r="I13314">
        <v>67389.39</v>
      </c>
      <c r="J13314">
        <v>2</v>
      </c>
      <c r="K13314">
        <v>134778.78</v>
      </c>
    </row>
    <row r="13315" spans="1:11" ht="15" x14ac:dyDescent="0.35">
      <c r="A13315">
        <v>101532</v>
      </c>
      <c r="B13315" s="1">
        <v>44757</v>
      </c>
      <c r="C13315">
        <v>20220715</v>
      </c>
      <c r="D13315">
        <v>2022</v>
      </c>
      <c r="E13315" t="s">
        <v>45</v>
      </c>
      <c r="F13315">
        <v>1002</v>
      </c>
      <c r="G13315" t="s">
        <v>42</v>
      </c>
      <c r="H13315" t="s">
        <v>26</v>
      </c>
      <c r="I13315">
        <v>55115.01</v>
      </c>
      <c r="J13315">
        <v>1</v>
      </c>
      <c r="K13315">
        <v>55115.01</v>
      </c>
    </row>
    <row r="13316" spans="1:11" ht="15" x14ac:dyDescent="0.35">
      <c r="A13316">
        <v>111819</v>
      </c>
      <c r="B13316" s="1">
        <v>44701</v>
      </c>
      <c r="C13316">
        <v>20220520</v>
      </c>
      <c r="D13316">
        <v>2022</v>
      </c>
      <c r="E13316" t="s">
        <v>39</v>
      </c>
      <c r="F13316">
        <v>1011</v>
      </c>
      <c r="G13316" t="s">
        <v>21</v>
      </c>
      <c r="H13316" t="s">
        <v>22</v>
      </c>
      <c r="I13316">
        <v>49565.82</v>
      </c>
      <c r="J13316">
        <v>1</v>
      </c>
      <c r="K13316">
        <v>49565.82</v>
      </c>
    </row>
    <row r="13317" spans="1:11" ht="15" x14ac:dyDescent="0.35">
      <c r="A13317">
        <v>113762</v>
      </c>
      <c r="B13317" s="1">
        <v>44288</v>
      </c>
      <c r="C13317">
        <v>20210402</v>
      </c>
      <c r="D13317">
        <v>2021</v>
      </c>
      <c r="E13317" t="s">
        <v>24</v>
      </c>
      <c r="F13317">
        <v>1006</v>
      </c>
      <c r="G13317" t="s">
        <v>15</v>
      </c>
      <c r="H13317" t="s">
        <v>13</v>
      </c>
      <c r="I13317">
        <v>71635.88</v>
      </c>
      <c r="J13317">
        <v>1</v>
      </c>
      <c r="K13317">
        <v>71635.88</v>
      </c>
    </row>
    <row r="13318" spans="1:11" ht="15" x14ac:dyDescent="0.35">
      <c r="A13318">
        <v>111602</v>
      </c>
      <c r="B13318" s="1">
        <v>44985</v>
      </c>
      <c r="C13318">
        <v>20230228</v>
      </c>
      <c r="D13318">
        <v>2023</v>
      </c>
      <c r="E13318" t="s">
        <v>35</v>
      </c>
      <c r="F13318">
        <v>1013</v>
      </c>
      <c r="G13318" t="s">
        <v>37</v>
      </c>
      <c r="H13318" t="s">
        <v>22</v>
      </c>
      <c r="I13318">
        <v>86876.33</v>
      </c>
      <c r="J13318">
        <v>1</v>
      </c>
      <c r="K13318">
        <v>86876.33</v>
      </c>
    </row>
    <row r="13319" spans="1:11" ht="15" x14ac:dyDescent="0.35">
      <c r="A13319">
        <v>102831</v>
      </c>
      <c r="B13319" s="1">
        <v>45063</v>
      </c>
      <c r="C13319">
        <v>20230517</v>
      </c>
      <c r="D13319">
        <v>2023</v>
      </c>
      <c r="E13319" t="s">
        <v>16</v>
      </c>
      <c r="F13319">
        <v>1013</v>
      </c>
      <c r="G13319" t="s">
        <v>37</v>
      </c>
      <c r="H13319" t="s">
        <v>22</v>
      </c>
      <c r="I13319">
        <v>80962.509999999995</v>
      </c>
      <c r="J13319">
        <v>2</v>
      </c>
      <c r="K13319">
        <v>161925.01999999999</v>
      </c>
    </row>
    <row r="13320" spans="1:11" ht="15" x14ac:dyDescent="0.35">
      <c r="A13320">
        <v>108269</v>
      </c>
      <c r="B13320" s="1">
        <v>43817</v>
      </c>
      <c r="C13320">
        <v>20191218</v>
      </c>
      <c r="D13320">
        <v>2019</v>
      </c>
      <c r="E13320" t="s">
        <v>39</v>
      </c>
      <c r="F13320">
        <v>1005</v>
      </c>
      <c r="G13320" t="s">
        <v>34</v>
      </c>
      <c r="H13320" t="s">
        <v>13</v>
      </c>
      <c r="I13320">
        <v>45282.73</v>
      </c>
      <c r="J13320">
        <v>2</v>
      </c>
      <c r="K13320">
        <v>90565.46</v>
      </c>
    </row>
    <row r="13321" spans="1:11" ht="15" x14ac:dyDescent="0.35">
      <c r="A13321">
        <v>109727</v>
      </c>
      <c r="B13321" s="1">
        <v>45482</v>
      </c>
      <c r="C13321">
        <v>20240709</v>
      </c>
      <c r="D13321">
        <v>2024</v>
      </c>
      <c r="E13321" t="s">
        <v>35</v>
      </c>
      <c r="F13321">
        <v>1004</v>
      </c>
      <c r="G13321" t="s">
        <v>17</v>
      </c>
      <c r="H13321" t="s">
        <v>13</v>
      </c>
      <c r="I13321">
        <v>36467.5</v>
      </c>
      <c r="J13321">
        <v>1</v>
      </c>
      <c r="K13321">
        <v>36467.5</v>
      </c>
    </row>
    <row r="13322" spans="1:11" ht="15" x14ac:dyDescent="0.35">
      <c r="A13322">
        <v>107489</v>
      </c>
      <c r="B13322" s="1">
        <v>44323</v>
      </c>
      <c r="C13322">
        <v>20210507</v>
      </c>
      <c r="D13322">
        <v>2021</v>
      </c>
      <c r="E13322" t="s">
        <v>28</v>
      </c>
      <c r="F13322">
        <v>1002</v>
      </c>
      <c r="G13322" t="s">
        <v>42</v>
      </c>
      <c r="H13322" t="s">
        <v>26</v>
      </c>
      <c r="I13322">
        <v>60617.2</v>
      </c>
      <c r="J13322">
        <v>1</v>
      </c>
      <c r="K13322">
        <v>60617.2</v>
      </c>
    </row>
    <row r="13323" spans="1:11" ht="15" x14ac:dyDescent="0.35">
      <c r="A13323">
        <v>112071</v>
      </c>
      <c r="B13323" s="1">
        <v>44718</v>
      </c>
      <c r="C13323">
        <v>20220606</v>
      </c>
      <c r="D13323">
        <v>2022</v>
      </c>
      <c r="E13323" t="s">
        <v>45</v>
      </c>
      <c r="F13323">
        <v>1012</v>
      </c>
      <c r="G13323" t="s">
        <v>32</v>
      </c>
      <c r="H13323" t="s">
        <v>22</v>
      </c>
      <c r="I13323">
        <v>75586.27</v>
      </c>
      <c r="J13323">
        <v>2</v>
      </c>
      <c r="K13323">
        <v>151172.54</v>
      </c>
    </row>
    <row r="13324" spans="1:11" ht="15" x14ac:dyDescent="0.35">
      <c r="A13324">
        <v>113922</v>
      </c>
      <c r="B13324" s="1">
        <v>44658</v>
      </c>
      <c r="C13324">
        <v>20220407</v>
      </c>
      <c r="D13324">
        <v>2022</v>
      </c>
      <c r="E13324" t="s">
        <v>16</v>
      </c>
      <c r="F13324">
        <v>1009</v>
      </c>
      <c r="G13324" t="s">
        <v>36</v>
      </c>
      <c r="H13324" t="s">
        <v>19</v>
      </c>
      <c r="I13324">
        <v>58655.35</v>
      </c>
      <c r="J13324">
        <v>1</v>
      </c>
      <c r="K13324">
        <v>58655.35</v>
      </c>
    </row>
    <row r="13325" spans="1:11" ht="15" x14ac:dyDescent="0.35">
      <c r="A13325">
        <v>117526</v>
      </c>
      <c r="B13325" s="1">
        <v>44998</v>
      </c>
      <c r="C13325">
        <v>20230313</v>
      </c>
      <c r="D13325">
        <v>2023</v>
      </c>
      <c r="E13325" t="s">
        <v>40</v>
      </c>
      <c r="F13325">
        <v>1010</v>
      </c>
      <c r="G13325" t="s">
        <v>30</v>
      </c>
      <c r="H13325" t="s">
        <v>19</v>
      </c>
      <c r="I13325">
        <v>103681.97</v>
      </c>
      <c r="J13325">
        <v>1</v>
      </c>
      <c r="K13325">
        <v>103681.97</v>
      </c>
    </row>
    <row r="13326" spans="1:11" ht="15" x14ac:dyDescent="0.35">
      <c r="A13326">
        <v>113871</v>
      </c>
      <c r="B13326" s="1">
        <v>45451</v>
      </c>
      <c r="C13326">
        <v>20240608</v>
      </c>
      <c r="D13326">
        <v>2024</v>
      </c>
      <c r="E13326" t="s">
        <v>31</v>
      </c>
      <c r="F13326">
        <v>1002</v>
      </c>
      <c r="G13326" t="s">
        <v>42</v>
      </c>
      <c r="H13326" t="s">
        <v>26</v>
      </c>
      <c r="I13326">
        <v>57861.05</v>
      </c>
      <c r="J13326">
        <v>1</v>
      </c>
      <c r="K13326">
        <v>57861.05</v>
      </c>
    </row>
    <row r="13327" spans="1:11" ht="15" x14ac:dyDescent="0.35">
      <c r="A13327">
        <v>101299</v>
      </c>
      <c r="B13327" s="1">
        <v>44894</v>
      </c>
      <c r="C13327">
        <v>20221129</v>
      </c>
      <c r="D13327">
        <v>2022</v>
      </c>
      <c r="E13327" t="s">
        <v>11</v>
      </c>
      <c r="F13327">
        <v>1001</v>
      </c>
      <c r="G13327" t="s">
        <v>44</v>
      </c>
      <c r="H13327" t="s">
        <v>26</v>
      </c>
      <c r="I13327">
        <v>46150.21</v>
      </c>
      <c r="J13327">
        <v>1</v>
      </c>
      <c r="K13327">
        <v>46150.21</v>
      </c>
    </row>
    <row r="13328" spans="1:11" ht="15" x14ac:dyDescent="0.35">
      <c r="A13328">
        <v>106273</v>
      </c>
      <c r="B13328" s="1">
        <v>45651</v>
      </c>
      <c r="C13328">
        <v>20241225</v>
      </c>
      <c r="D13328">
        <v>2024</v>
      </c>
      <c r="E13328" t="s">
        <v>27</v>
      </c>
      <c r="F13328">
        <v>1008</v>
      </c>
      <c r="G13328" t="s">
        <v>18</v>
      </c>
      <c r="H13328" t="s">
        <v>19</v>
      </c>
      <c r="I13328">
        <v>42596.17</v>
      </c>
      <c r="J13328">
        <v>1</v>
      </c>
      <c r="K13328">
        <v>42596.17</v>
      </c>
    </row>
    <row r="13329" spans="1:11" ht="15" x14ac:dyDescent="0.35">
      <c r="A13329">
        <v>105499</v>
      </c>
      <c r="B13329" s="1">
        <v>45627</v>
      </c>
      <c r="C13329">
        <v>20241201</v>
      </c>
      <c r="D13329">
        <v>2024</v>
      </c>
      <c r="E13329" t="s">
        <v>11</v>
      </c>
      <c r="F13329">
        <v>1011</v>
      </c>
      <c r="G13329" t="s">
        <v>21</v>
      </c>
      <c r="H13329" t="s">
        <v>22</v>
      </c>
      <c r="I13329">
        <v>51170.25</v>
      </c>
      <c r="J13329">
        <v>1</v>
      </c>
      <c r="K13329">
        <v>51170.25</v>
      </c>
    </row>
    <row r="13330" spans="1:11" ht="15" x14ac:dyDescent="0.35">
      <c r="A13330">
        <v>115094</v>
      </c>
      <c r="B13330" s="1">
        <v>44740</v>
      </c>
      <c r="C13330">
        <v>20220628</v>
      </c>
      <c r="D13330">
        <v>2022</v>
      </c>
      <c r="E13330" t="s">
        <v>47</v>
      </c>
      <c r="F13330">
        <v>1002</v>
      </c>
      <c r="G13330" t="s">
        <v>42</v>
      </c>
      <c r="H13330" t="s">
        <v>26</v>
      </c>
      <c r="I13330">
        <v>59829.43</v>
      </c>
      <c r="J13330">
        <v>1</v>
      </c>
      <c r="K13330">
        <v>59829.43</v>
      </c>
    </row>
    <row r="13331" spans="1:11" ht="15" x14ac:dyDescent="0.35">
      <c r="A13331">
        <v>103276</v>
      </c>
      <c r="B13331" s="1">
        <v>45393</v>
      </c>
      <c r="C13331">
        <v>20240411</v>
      </c>
      <c r="D13331">
        <v>2024</v>
      </c>
      <c r="E13331" t="s">
        <v>39</v>
      </c>
      <c r="F13331">
        <v>1011</v>
      </c>
      <c r="G13331" t="s">
        <v>21</v>
      </c>
      <c r="H13331" t="s">
        <v>22</v>
      </c>
      <c r="I13331">
        <v>48818.18</v>
      </c>
      <c r="J13331">
        <v>1</v>
      </c>
      <c r="K13331">
        <v>48818.18</v>
      </c>
    </row>
    <row r="13332" spans="1:11" ht="15" x14ac:dyDescent="0.35">
      <c r="A13332">
        <v>109294</v>
      </c>
      <c r="B13332" s="1">
        <v>44921</v>
      </c>
      <c r="C13332">
        <v>20221226</v>
      </c>
      <c r="D13332">
        <v>2022</v>
      </c>
      <c r="E13332" t="s">
        <v>31</v>
      </c>
      <c r="F13332">
        <v>1001</v>
      </c>
      <c r="G13332" t="s">
        <v>44</v>
      </c>
      <c r="H13332" t="s">
        <v>26</v>
      </c>
      <c r="I13332">
        <v>50220.14</v>
      </c>
      <c r="J13332">
        <v>1</v>
      </c>
      <c r="K13332">
        <v>50220.14</v>
      </c>
    </row>
    <row r="13333" spans="1:11" ht="15" x14ac:dyDescent="0.35">
      <c r="A13333">
        <v>106230</v>
      </c>
      <c r="B13333" s="1">
        <v>45437</v>
      </c>
      <c r="C13333">
        <v>20240525</v>
      </c>
      <c r="D13333">
        <v>2024</v>
      </c>
      <c r="E13333" t="s">
        <v>14</v>
      </c>
      <c r="F13333">
        <v>1006</v>
      </c>
      <c r="G13333" t="s">
        <v>15</v>
      </c>
      <c r="H13333" t="s">
        <v>13</v>
      </c>
      <c r="I13333">
        <v>72442.679999999993</v>
      </c>
      <c r="J13333">
        <v>1</v>
      </c>
      <c r="K13333">
        <v>72442.679999999993</v>
      </c>
    </row>
    <row r="13334" spans="1:11" ht="15" x14ac:dyDescent="0.35">
      <c r="A13334">
        <v>101480</v>
      </c>
      <c r="B13334" s="1">
        <v>43803</v>
      </c>
      <c r="C13334">
        <v>20191204</v>
      </c>
      <c r="D13334">
        <v>2019</v>
      </c>
      <c r="E13334" t="s">
        <v>33</v>
      </c>
      <c r="F13334">
        <v>1003</v>
      </c>
      <c r="G13334" t="s">
        <v>25</v>
      </c>
      <c r="H13334" t="s">
        <v>26</v>
      </c>
      <c r="I13334">
        <v>99602.8</v>
      </c>
      <c r="J13334">
        <v>2</v>
      </c>
      <c r="K13334">
        <v>199205.6</v>
      </c>
    </row>
    <row r="13335" spans="1:11" ht="15" x14ac:dyDescent="0.35">
      <c r="A13335">
        <v>118335</v>
      </c>
      <c r="B13335" s="1">
        <v>45428</v>
      </c>
      <c r="C13335">
        <v>20240516</v>
      </c>
      <c r="D13335">
        <v>2024</v>
      </c>
      <c r="E13335" t="s">
        <v>33</v>
      </c>
      <c r="F13335">
        <v>1010</v>
      </c>
      <c r="G13335" t="s">
        <v>30</v>
      </c>
      <c r="H13335" t="s">
        <v>19</v>
      </c>
      <c r="I13335">
        <v>117927.61</v>
      </c>
      <c r="J13335">
        <v>2</v>
      </c>
      <c r="K13335">
        <v>235855.22</v>
      </c>
    </row>
    <row r="13336" spans="1:11" ht="15" x14ac:dyDescent="0.35">
      <c r="A13336">
        <v>101601</v>
      </c>
      <c r="B13336" s="1">
        <v>45150</v>
      </c>
      <c r="C13336">
        <v>20230812</v>
      </c>
      <c r="D13336">
        <v>2023</v>
      </c>
      <c r="E13336" t="s">
        <v>33</v>
      </c>
      <c r="F13336">
        <v>1002</v>
      </c>
      <c r="G13336" t="s">
        <v>42</v>
      </c>
      <c r="H13336" t="s">
        <v>26</v>
      </c>
      <c r="I13336">
        <v>60142.36</v>
      </c>
      <c r="J13336">
        <v>1</v>
      </c>
      <c r="K13336">
        <v>60142.36</v>
      </c>
    </row>
    <row r="13337" spans="1:11" ht="15" x14ac:dyDescent="0.35">
      <c r="A13337">
        <v>110151</v>
      </c>
      <c r="B13337" s="1">
        <v>45047</v>
      </c>
      <c r="C13337">
        <v>20230501</v>
      </c>
      <c r="D13337">
        <v>2023</v>
      </c>
      <c r="E13337" t="s">
        <v>29</v>
      </c>
      <c r="F13337">
        <v>1011</v>
      </c>
      <c r="G13337" t="s">
        <v>21</v>
      </c>
      <c r="H13337" t="s">
        <v>22</v>
      </c>
      <c r="I13337">
        <v>46931.51</v>
      </c>
      <c r="J13337">
        <v>1</v>
      </c>
      <c r="K13337">
        <v>46931.51</v>
      </c>
    </row>
    <row r="13338" spans="1:11" ht="15" x14ac:dyDescent="0.35">
      <c r="A13338">
        <v>105091</v>
      </c>
      <c r="B13338" s="1">
        <v>45485</v>
      </c>
      <c r="C13338">
        <v>20240712</v>
      </c>
      <c r="D13338">
        <v>2024</v>
      </c>
      <c r="E13338" t="s">
        <v>14</v>
      </c>
      <c r="F13338">
        <v>1004</v>
      </c>
      <c r="G13338" t="s">
        <v>17</v>
      </c>
      <c r="H13338" t="s">
        <v>13</v>
      </c>
      <c r="I13338">
        <v>44451.519999999997</v>
      </c>
      <c r="J13338">
        <v>1</v>
      </c>
      <c r="K13338">
        <v>44451.519999999997</v>
      </c>
    </row>
    <row r="13339" spans="1:11" ht="15" x14ac:dyDescent="0.35">
      <c r="A13339">
        <v>107067</v>
      </c>
      <c r="B13339" s="1">
        <v>45021</v>
      </c>
      <c r="C13339">
        <v>20230405</v>
      </c>
      <c r="D13339">
        <v>2023</v>
      </c>
      <c r="E13339" t="s">
        <v>45</v>
      </c>
      <c r="F13339">
        <v>1005</v>
      </c>
      <c r="G13339" t="s">
        <v>34</v>
      </c>
      <c r="H13339" t="s">
        <v>13</v>
      </c>
      <c r="I13339">
        <v>54213.87</v>
      </c>
      <c r="J13339">
        <v>1</v>
      </c>
      <c r="K13339">
        <v>54213.87</v>
      </c>
    </row>
    <row r="13340" spans="1:11" ht="15" x14ac:dyDescent="0.35">
      <c r="A13340">
        <v>116831</v>
      </c>
      <c r="B13340" s="1">
        <v>44497</v>
      </c>
      <c r="C13340">
        <v>20211028</v>
      </c>
      <c r="D13340">
        <v>2021</v>
      </c>
      <c r="E13340" t="s">
        <v>20</v>
      </c>
      <c r="F13340">
        <v>1013</v>
      </c>
      <c r="G13340" t="s">
        <v>37</v>
      </c>
      <c r="H13340" t="s">
        <v>22</v>
      </c>
      <c r="I13340">
        <v>79098.570000000007</v>
      </c>
      <c r="J13340">
        <v>1</v>
      </c>
      <c r="K13340">
        <v>79098.570000000007</v>
      </c>
    </row>
    <row r="13341" spans="1:11" ht="15" x14ac:dyDescent="0.35">
      <c r="A13341">
        <v>110987</v>
      </c>
      <c r="B13341" s="1">
        <v>45600</v>
      </c>
      <c r="C13341">
        <v>20241104</v>
      </c>
      <c r="D13341">
        <v>2024</v>
      </c>
      <c r="E13341" t="s">
        <v>39</v>
      </c>
      <c r="F13341">
        <v>1007</v>
      </c>
      <c r="G13341" t="s">
        <v>12</v>
      </c>
      <c r="H13341" t="s">
        <v>13</v>
      </c>
      <c r="I13341">
        <v>102035.92</v>
      </c>
      <c r="J13341">
        <v>1</v>
      </c>
      <c r="K13341">
        <v>102035.92</v>
      </c>
    </row>
    <row r="13342" spans="1:11" ht="15" x14ac:dyDescent="0.35">
      <c r="A13342">
        <v>119243</v>
      </c>
      <c r="B13342" s="1">
        <v>45332</v>
      </c>
      <c r="C13342">
        <v>20240210</v>
      </c>
      <c r="D13342">
        <v>2024</v>
      </c>
      <c r="E13342" t="s">
        <v>33</v>
      </c>
      <c r="F13342">
        <v>1008</v>
      </c>
      <c r="G13342" t="s">
        <v>18</v>
      </c>
      <c r="H13342" t="s">
        <v>19</v>
      </c>
      <c r="I13342">
        <v>47743.64</v>
      </c>
      <c r="J13342">
        <v>3</v>
      </c>
      <c r="K13342">
        <v>143230.92000000001</v>
      </c>
    </row>
    <row r="13343" spans="1:11" ht="15" x14ac:dyDescent="0.35">
      <c r="A13343">
        <v>115118</v>
      </c>
      <c r="B13343" s="1">
        <v>44195</v>
      </c>
      <c r="C13343">
        <v>20201230</v>
      </c>
      <c r="D13343">
        <v>2020</v>
      </c>
      <c r="E13343" t="s">
        <v>31</v>
      </c>
      <c r="F13343">
        <v>1001</v>
      </c>
      <c r="G13343" t="s">
        <v>44</v>
      </c>
      <c r="H13343" t="s">
        <v>26</v>
      </c>
      <c r="I13343">
        <v>37409.01</v>
      </c>
      <c r="J13343">
        <v>1</v>
      </c>
      <c r="K13343">
        <v>37409.01</v>
      </c>
    </row>
    <row r="13344" spans="1:11" ht="15" x14ac:dyDescent="0.35">
      <c r="A13344">
        <v>114247</v>
      </c>
      <c r="B13344" s="1">
        <v>43654</v>
      </c>
      <c r="C13344">
        <v>20190708</v>
      </c>
      <c r="D13344">
        <v>2019</v>
      </c>
      <c r="E13344" t="s">
        <v>27</v>
      </c>
      <c r="F13344">
        <v>1004</v>
      </c>
      <c r="G13344" t="s">
        <v>17</v>
      </c>
      <c r="H13344" t="s">
        <v>13</v>
      </c>
      <c r="I13344">
        <v>33244.85</v>
      </c>
      <c r="J13344">
        <v>1</v>
      </c>
      <c r="K13344">
        <v>33244.85</v>
      </c>
    </row>
    <row r="13345" spans="1:11" ht="15" x14ac:dyDescent="0.35">
      <c r="A13345">
        <v>103661</v>
      </c>
      <c r="B13345" s="1">
        <v>45608</v>
      </c>
      <c r="C13345">
        <v>20241112</v>
      </c>
      <c r="D13345">
        <v>2024</v>
      </c>
      <c r="E13345" t="s">
        <v>40</v>
      </c>
      <c r="F13345">
        <v>1007</v>
      </c>
      <c r="G13345" t="s">
        <v>12</v>
      </c>
      <c r="H13345" t="s">
        <v>13</v>
      </c>
      <c r="I13345">
        <v>112657.69</v>
      </c>
      <c r="J13345">
        <v>1</v>
      </c>
      <c r="K13345">
        <v>112657.69</v>
      </c>
    </row>
    <row r="13346" spans="1:11" ht="15" x14ac:dyDescent="0.35">
      <c r="A13346">
        <v>106048</v>
      </c>
      <c r="B13346" s="1">
        <v>43718</v>
      </c>
      <c r="C13346">
        <v>20190910</v>
      </c>
      <c r="D13346">
        <v>2019</v>
      </c>
      <c r="E13346" t="s">
        <v>14</v>
      </c>
      <c r="F13346">
        <v>1009</v>
      </c>
      <c r="G13346" t="s">
        <v>36</v>
      </c>
      <c r="H13346" t="s">
        <v>19</v>
      </c>
      <c r="I13346">
        <v>55681.23</v>
      </c>
      <c r="J13346">
        <v>1</v>
      </c>
      <c r="K13346">
        <v>55681.23</v>
      </c>
    </row>
    <row r="13347" spans="1:11" ht="15" x14ac:dyDescent="0.35">
      <c r="A13347">
        <v>108747</v>
      </c>
      <c r="B13347" s="1">
        <v>45233</v>
      </c>
      <c r="C13347">
        <v>20231103</v>
      </c>
      <c r="D13347">
        <v>2023</v>
      </c>
      <c r="E13347" t="s">
        <v>43</v>
      </c>
      <c r="F13347">
        <v>1009</v>
      </c>
      <c r="G13347" t="s">
        <v>36</v>
      </c>
      <c r="H13347" t="s">
        <v>19</v>
      </c>
      <c r="I13347">
        <v>59523.71</v>
      </c>
      <c r="J13347">
        <v>2</v>
      </c>
      <c r="K13347">
        <v>119047.42</v>
      </c>
    </row>
    <row r="13348" spans="1:11" ht="15" x14ac:dyDescent="0.35">
      <c r="A13348">
        <v>104825</v>
      </c>
      <c r="B13348" s="1">
        <v>44401</v>
      </c>
      <c r="C13348">
        <v>20210724</v>
      </c>
      <c r="D13348">
        <v>2021</v>
      </c>
      <c r="E13348" t="s">
        <v>43</v>
      </c>
      <c r="F13348">
        <v>1008</v>
      </c>
      <c r="G13348" t="s">
        <v>18</v>
      </c>
      <c r="H13348" t="s">
        <v>19</v>
      </c>
      <c r="I13348">
        <v>39900.959999999999</v>
      </c>
      <c r="J13348">
        <v>1</v>
      </c>
      <c r="K13348">
        <v>39900.959999999999</v>
      </c>
    </row>
    <row r="13349" spans="1:11" ht="15" x14ac:dyDescent="0.35">
      <c r="A13349">
        <v>109355</v>
      </c>
      <c r="B13349" s="1">
        <v>44789</v>
      </c>
      <c r="C13349">
        <v>20220816</v>
      </c>
      <c r="D13349">
        <v>2022</v>
      </c>
      <c r="E13349" t="s">
        <v>47</v>
      </c>
      <c r="F13349">
        <v>1001</v>
      </c>
      <c r="G13349" t="s">
        <v>44</v>
      </c>
      <c r="H13349" t="s">
        <v>26</v>
      </c>
      <c r="I13349">
        <v>45255.73</v>
      </c>
      <c r="J13349">
        <v>1</v>
      </c>
      <c r="K13349">
        <v>45255.73</v>
      </c>
    </row>
    <row r="13350" spans="1:11" ht="15" x14ac:dyDescent="0.35">
      <c r="A13350">
        <v>105680</v>
      </c>
      <c r="B13350" s="1">
        <v>44145</v>
      </c>
      <c r="C13350">
        <v>20201110</v>
      </c>
      <c r="D13350">
        <v>2020</v>
      </c>
      <c r="E13350" t="s">
        <v>14</v>
      </c>
      <c r="F13350">
        <v>1012</v>
      </c>
      <c r="G13350" t="s">
        <v>32</v>
      </c>
      <c r="H13350" t="s">
        <v>22</v>
      </c>
      <c r="I13350">
        <v>70432.19</v>
      </c>
      <c r="J13350">
        <v>2</v>
      </c>
      <c r="K13350">
        <v>140864.38</v>
      </c>
    </row>
    <row r="13351" spans="1:11" ht="15" x14ac:dyDescent="0.35">
      <c r="A13351">
        <v>111549</v>
      </c>
      <c r="B13351" s="1">
        <v>45201</v>
      </c>
      <c r="C13351">
        <v>20231002</v>
      </c>
      <c r="D13351">
        <v>2023</v>
      </c>
      <c r="E13351" t="s">
        <v>29</v>
      </c>
      <c r="F13351">
        <v>1011</v>
      </c>
      <c r="G13351" t="s">
        <v>21</v>
      </c>
      <c r="H13351" t="s">
        <v>22</v>
      </c>
      <c r="I13351">
        <v>47386.59</v>
      </c>
      <c r="J13351">
        <v>1</v>
      </c>
      <c r="K13351">
        <v>47386.59</v>
      </c>
    </row>
    <row r="13352" spans="1:11" ht="15" x14ac:dyDescent="0.35">
      <c r="A13352">
        <v>112907</v>
      </c>
      <c r="B13352" s="1">
        <v>43690</v>
      </c>
      <c r="C13352">
        <v>20190813</v>
      </c>
      <c r="D13352">
        <v>2019</v>
      </c>
      <c r="E13352" t="s">
        <v>40</v>
      </c>
      <c r="F13352">
        <v>1013</v>
      </c>
      <c r="G13352" t="s">
        <v>37</v>
      </c>
      <c r="H13352" t="s">
        <v>22</v>
      </c>
      <c r="I13352">
        <v>78091.69</v>
      </c>
      <c r="J13352">
        <v>1</v>
      </c>
      <c r="K13352">
        <v>78091.69</v>
      </c>
    </row>
    <row r="13353" spans="1:11" ht="15" x14ac:dyDescent="0.35">
      <c r="A13353">
        <v>100397</v>
      </c>
      <c r="B13353" s="1">
        <v>43577</v>
      </c>
      <c r="C13353">
        <v>20190422</v>
      </c>
      <c r="D13353">
        <v>2019</v>
      </c>
      <c r="E13353" t="s">
        <v>11</v>
      </c>
      <c r="F13353">
        <v>1001</v>
      </c>
      <c r="G13353" t="s">
        <v>44</v>
      </c>
      <c r="H13353" t="s">
        <v>26</v>
      </c>
      <c r="I13353">
        <v>40310.11</v>
      </c>
      <c r="J13353">
        <v>2</v>
      </c>
      <c r="K13353">
        <v>80620.22</v>
      </c>
    </row>
    <row r="13354" spans="1:11" ht="15" x14ac:dyDescent="0.35">
      <c r="A13354">
        <v>101537</v>
      </c>
      <c r="B13354" s="1">
        <v>45244</v>
      </c>
      <c r="C13354">
        <v>20231114</v>
      </c>
      <c r="D13354">
        <v>2023</v>
      </c>
      <c r="E13354" t="s">
        <v>39</v>
      </c>
      <c r="F13354">
        <v>1003</v>
      </c>
      <c r="G13354" t="s">
        <v>25</v>
      </c>
      <c r="H13354" t="s">
        <v>26</v>
      </c>
      <c r="I13354">
        <v>98863.76</v>
      </c>
      <c r="J13354">
        <v>1</v>
      </c>
      <c r="K13354">
        <v>98863.76</v>
      </c>
    </row>
    <row r="13355" spans="1:11" ht="15" x14ac:dyDescent="0.35">
      <c r="A13355">
        <v>102506</v>
      </c>
      <c r="B13355" s="1">
        <v>43896</v>
      </c>
      <c r="C13355">
        <v>20200306</v>
      </c>
      <c r="D13355">
        <v>2020</v>
      </c>
      <c r="E13355" t="s">
        <v>20</v>
      </c>
      <c r="F13355">
        <v>1011</v>
      </c>
      <c r="G13355" t="s">
        <v>21</v>
      </c>
      <c r="H13355" t="s">
        <v>22</v>
      </c>
      <c r="I13355">
        <v>49688.97</v>
      </c>
      <c r="J13355">
        <v>1</v>
      </c>
      <c r="K13355">
        <v>49688.97</v>
      </c>
    </row>
    <row r="13356" spans="1:11" ht="15" x14ac:dyDescent="0.35">
      <c r="A13356">
        <v>119928</v>
      </c>
      <c r="B13356" s="1">
        <v>44273</v>
      </c>
      <c r="C13356">
        <v>20210318</v>
      </c>
      <c r="D13356">
        <v>2021</v>
      </c>
      <c r="E13356" t="s">
        <v>33</v>
      </c>
      <c r="F13356">
        <v>1004</v>
      </c>
      <c r="G13356" t="s">
        <v>17</v>
      </c>
      <c r="H13356" t="s">
        <v>13</v>
      </c>
      <c r="I13356">
        <v>33683.54</v>
      </c>
      <c r="J13356">
        <v>1</v>
      </c>
      <c r="K13356">
        <v>33683.54</v>
      </c>
    </row>
    <row r="13357" spans="1:11" ht="15" x14ac:dyDescent="0.35">
      <c r="A13357">
        <v>115777</v>
      </c>
      <c r="B13357" s="1">
        <v>43636</v>
      </c>
      <c r="C13357">
        <v>20190620</v>
      </c>
      <c r="D13357">
        <v>2019</v>
      </c>
      <c r="E13357" t="s">
        <v>41</v>
      </c>
      <c r="F13357">
        <v>1007</v>
      </c>
      <c r="G13357" t="s">
        <v>12</v>
      </c>
      <c r="H13357" t="s">
        <v>13</v>
      </c>
      <c r="I13357">
        <v>105098.75</v>
      </c>
      <c r="J13357">
        <v>1</v>
      </c>
      <c r="K13357">
        <v>105098.75</v>
      </c>
    </row>
    <row r="13358" spans="1:11" ht="15" x14ac:dyDescent="0.35">
      <c r="A13358">
        <v>116131</v>
      </c>
      <c r="B13358" s="1">
        <v>43919</v>
      </c>
      <c r="C13358">
        <v>20200329</v>
      </c>
      <c r="D13358">
        <v>2020</v>
      </c>
      <c r="E13358" t="s">
        <v>45</v>
      </c>
      <c r="F13358">
        <v>1013</v>
      </c>
      <c r="G13358" t="s">
        <v>37</v>
      </c>
      <c r="H13358" t="s">
        <v>22</v>
      </c>
      <c r="I13358">
        <v>77624.34</v>
      </c>
      <c r="J13358">
        <v>1</v>
      </c>
      <c r="K13358">
        <v>77624.34</v>
      </c>
    </row>
    <row r="13359" spans="1:11" ht="15" x14ac:dyDescent="0.35">
      <c r="A13359">
        <v>115039</v>
      </c>
      <c r="B13359" s="1">
        <v>44692</v>
      </c>
      <c r="C13359">
        <v>20220511</v>
      </c>
      <c r="D13359">
        <v>2022</v>
      </c>
      <c r="E13359" t="s">
        <v>38</v>
      </c>
      <c r="F13359">
        <v>1007</v>
      </c>
      <c r="G13359" t="s">
        <v>12</v>
      </c>
      <c r="H13359" t="s">
        <v>13</v>
      </c>
      <c r="I13359">
        <v>97678.51</v>
      </c>
      <c r="J13359">
        <v>1</v>
      </c>
      <c r="K13359">
        <v>97678.51</v>
      </c>
    </row>
    <row r="13360" spans="1:11" ht="15" x14ac:dyDescent="0.35">
      <c r="A13360">
        <v>103010</v>
      </c>
      <c r="B13360" s="1">
        <v>45300</v>
      </c>
      <c r="C13360">
        <v>20240109</v>
      </c>
      <c r="D13360">
        <v>2024</v>
      </c>
      <c r="E13360" t="s">
        <v>41</v>
      </c>
      <c r="F13360">
        <v>1009</v>
      </c>
      <c r="G13360" t="s">
        <v>36</v>
      </c>
      <c r="H13360" t="s">
        <v>19</v>
      </c>
      <c r="I13360">
        <v>60419.46</v>
      </c>
      <c r="J13360">
        <v>1</v>
      </c>
      <c r="K13360">
        <v>60419.46</v>
      </c>
    </row>
    <row r="13361" spans="1:11" ht="15" x14ac:dyDescent="0.35">
      <c r="A13361">
        <v>116581</v>
      </c>
      <c r="B13361" s="1">
        <v>44094</v>
      </c>
      <c r="C13361">
        <v>20200920</v>
      </c>
      <c r="D13361">
        <v>2020</v>
      </c>
      <c r="E13361" t="s">
        <v>23</v>
      </c>
      <c r="F13361">
        <v>1012</v>
      </c>
      <c r="G13361" t="s">
        <v>32</v>
      </c>
      <c r="H13361" t="s">
        <v>22</v>
      </c>
      <c r="I13361">
        <v>70268.91</v>
      </c>
      <c r="J13361">
        <v>2</v>
      </c>
      <c r="K13361">
        <v>140537.82</v>
      </c>
    </row>
    <row r="13362" spans="1:11" ht="15" x14ac:dyDescent="0.35">
      <c r="A13362">
        <v>100723</v>
      </c>
      <c r="B13362" s="1">
        <v>45212</v>
      </c>
      <c r="C13362">
        <v>20231013</v>
      </c>
      <c r="D13362">
        <v>2023</v>
      </c>
      <c r="E13362" t="s">
        <v>33</v>
      </c>
      <c r="F13362">
        <v>1001</v>
      </c>
      <c r="G13362" t="s">
        <v>44</v>
      </c>
      <c r="H13362" t="s">
        <v>26</v>
      </c>
      <c r="I13362">
        <v>46636.68</v>
      </c>
      <c r="J13362">
        <v>2</v>
      </c>
      <c r="K13362">
        <v>93273.36</v>
      </c>
    </row>
    <row r="13363" spans="1:11" ht="15" x14ac:dyDescent="0.35">
      <c r="A13363">
        <v>100300</v>
      </c>
      <c r="B13363" s="1">
        <v>45019</v>
      </c>
      <c r="C13363">
        <v>20230403</v>
      </c>
      <c r="D13363">
        <v>2023</v>
      </c>
      <c r="E13363" t="s">
        <v>33</v>
      </c>
      <c r="F13363">
        <v>1004</v>
      </c>
      <c r="G13363" t="s">
        <v>17</v>
      </c>
      <c r="H13363" t="s">
        <v>13</v>
      </c>
      <c r="I13363">
        <v>35418.42</v>
      </c>
      <c r="J13363">
        <v>1</v>
      </c>
      <c r="K13363">
        <v>35418.42</v>
      </c>
    </row>
    <row r="13364" spans="1:11" ht="15" x14ac:dyDescent="0.35">
      <c r="A13364">
        <v>103192</v>
      </c>
      <c r="B13364" s="1">
        <v>45299</v>
      </c>
      <c r="C13364">
        <v>20240108</v>
      </c>
      <c r="D13364">
        <v>2024</v>
      </c>
      <c r="E13364" t="s">
        <v>28</v>
      </c>
      <c r="F13364">
        <v>1010</v>
      </c>
      <c r="G13364" t="s">
        <v>30</v>
      </c>
      <c r="H13364" t="s">
        <v>19</v>
      </c>
      <c r="I13364">
        <v>99704.81</v>
      </c>
      <c r="J13364">
        <v>1</v>
      </c>
      <c r="K13364">
        <v>99704.81</v>
      </c>
    </row>
    <row r="13365" spans="1:11" ht="15" x14ac:dyDescent="0.35">
      <c r="A13365">
        <v>114582</v>
      </c>
      <c r="B13365" s="1">
        <v>45607</v>
      </c>
      <c r="C13365">
        <v>20241111</v>
      </c>
      <c r="D13365">
        <v>2024</v>
      </c>
      <c r="E13365" t="s">
        <v>29</v>
      </c>
      <c r="F13365">
        <v>1003</v>
      </c>
      <c r="G13365" t="s">
        <v>25</v>
      </c>
      <c r="H13365" t="s">
        <v>26</v>
      </c>
      <c r="I13365">
        <v>102174.81</v>
      </c>
      <c r="J13365">
        <v>2</v>
      </c>
      <c r="K13365">
        <v>204349.62</v>
      </c>
    </row>
    <row r="13366" spans="1:11" ht="15" x14ac:dyDescent="0.35">
      <c r="A13366">
        <v>107328</v>
      </c>
      <c r="B13366" s="1">
        <v>45525</v>
      </c>
      <c r="C13366">
        <v>20240821</v>
      </c>
      <c r="D13366">
        <v>2024</v>
      </c>
      <c r="E13366" t="s">
        <v>29</v>
      </c>
      <c r="F13366">
        <v>1012</v>
      </c>
      <c r="G13366" t="s">
        <v>32</v>
      </c>
      <c r="H13366" t="s">
        <v>22</v>
      </c>
      <c r="I13366">
        <v>79367.490000000005</v>
      </c>
      <c r="J13366">
        <v>1</v>
      </c>
      <c r="K13366">
        <v>79367.490000000005</v>
      </c>
    </row>
    <row r="13367" spans="1:11" ht="15" x14ac:dyDescent="0.35">
      <c r="A13367">
        <v>112486</v>
      </c>
      <c r="B13367" s="1">
        <v>43974</v>
      </c>
      <c r="C13367">
        <v>20200523</v>
      </c>
      <c r="D13367">
        <v>2020</v>
      </c>
      <c r="E13367" t="s">
        <v>16</v>
      </c>
      <c r="F13367">
        <v>1002</v>
      </c>
      <c r="G13367" t="s">
        <v>42</v>
      </c>
      <c r="H13367" t="s">
        <v>26</v>
      </c>
      <c r="I13367">
        <v>53848.7</v>
      </c>
      <c r="J13367">
        <v>1</v>
      </c>
      <c r="K13367">
        <v>53848.7</v>
      </c>
    </row>
    <row r="13368" spans="1:11" ht="15" x14ac:dyDescent="0.35">
      <c r="A13368">
        <v>113369</v>
      </c>
      <c r="B13368" s="1">
        <v>43643</v>
      </c>
      <c r="C13368">
        <v>20190627</v>
      </c>
      <c r="D13368">
        <v>2019</v>
      </c>
      <c r="E13368" t="s">
        <v>43</v>
      </c>
      <c r="F13368">
        <v>1001</v>
      </c>
      <c r="G13368" t="s">
        <v>44</v>
      </c>
      <c r="H13368" t="s">
        <v>26</v>
      </c>
      <c r="I13368">
        <v>43870.21</v>
      </c>
      <c r="J13368">
        <v>1</v>
      </c>
      <c r="K13368">
        <v>43870.21</v>
      </c>
    </row>
    <row r="13369" spans="1:11" ht="15" x14ac:dyDescent="0.35">
      <c r="A13369">
        <v>104185</v>
      </c>
      <c r="B13369" s="1">
        <v>44763</v>
      </c>
      <c r="C13369">
        <v>20220721</v>
      </c>
      <c r="D13369">
        <v>2022</v>
      </c>
      <c r="E13369" t="s">
        <v>14</v>
      </c>
      <c r="F13369">
        <v>1006</v>
      </c>
      <c r="G13369" t="s">
        <v>15</v>
      </c>
      <c r="H13369" t="s">
        <v>13</v>
      </c>
      <c r="I13369">
        <v>68546.69</v>
      </c>
      <c r="J13369">
        <v>1</v>
      </c>
      <c r="K13369">
        <v>68546.69</v>
      </c>
    </row>
    <row r="13370" spans="1:11" ht="15" x14ac:dyDescent="0.35">
      <c r="A13370">
        <v>102713</v>
      </c>
      <c r="B13370" s="1">
        <v>45484</v>
      </c>
      <c r="C13370">
        <v>20240711</v>
      </c>
      <c r="D13370">
        <v>2024</v>
      </c>
      <c r="E13370" t="s">
        <v>33</v>
      </c>
      <c r="F13370">
        <v>1001</v>
      </c>
      <c r="G13370" t="s">
        <v>44</v>
      </c>
      <c r="H13370" t="s">
        <v>26</v>
      </c>
      <c r="I13370">
        <v>48827.94</v>
      </c>
      <c r="J13370">
        <v>1</v>
      </c>
      <c r="K13370">
        <v>48827.94</v>
      </c>
    </row>
    <row r="13371" spans="1:11" ht="15" x14ac:dyDescent="0.35">
      <c r="A13371">
        <v>115135</v>
      </c>
      <c r="B13371" s="1">
        <v>45324</v>
      </c>
      <c r="C13371">
        <v>20240202</v>
      </c>
      <c r="D13371">
        <v>2024</v>
      </c>
      <c r="E13371" t="s">
        <v>29</v>
      </c>
      <c r="F13371">
        <v>1008</v>
      </c>
      <c r="G13371" t="s">
        <v>18</v>
      </c>
      <c r="H13371" t="s">
        <v>19</v>
      </c>
      <c r="I13371">
        <v>43306.64</v>
      </c>
      <c r="J13371">
        <v>1</v>
      </c>
      <c r="K13371">
        <v>43306.64</v>
      </c>
    </row>
    <row r="13372" spans="1:11" ht="15" x14ac:dyDescent="0.35">
      <c r="A13372">
        <v>111496</v>
      </c>
      <c r="B13372" s="1">
        <v>44511</v>
      </c>
      <c r="C13372">
        <v>20211111</v>
      </c>
      <c r="D13372">
        <v>2021</v>
      </c>
      <c r="E13372" t="s">
        <v>35</v>
      </c>
      <c r="F13372">
        <v>1009</v>
      </c>
      <c r="G13372" t="s">
        <v>36</v>
      </c>
      <c r="H13372" t="s">
        <v>19</v>
      </c>
      <c r="I13372">
        <v>54445.51</v>
      </c>
      <c r="J13372">
        <v>1</v>
      </c>
      <c r="K13372">
        <v>54445.51</v>
      </c>
    </row>
    <row r="13373" spans="1:11" ht="15" x14ac:dyDescent="0.35">
      <c r="A13373">
        <v>111334</v>
      </c>
      <c r="B13373" s="1">
        <v>45187</v>
      </c>
      <c r="C13373">
        <v>20230918</v>
      </c>
      <c r="D13373">
        <v>2023</v>
      </c>
      <c r="E13373" t="s">
        <v>35</v>
      </c>
      <c r="F13373">
        <v>1003</v>
      </c>
      <c r="G13373" t="s">
        <v>25</v>
      </c>
      <c r="H13373" t="s">
        <v>26</v>
      </c>
      <c r="I13373">
        <v>93312.58</v>
      </c>
      <c r="J13373">
        <v>1</v>
      </c>
      <c r="K13373">
        <v>93312.58</v>
      </c>
    </row>
    <row r="13374" spans="1:11" ht="15" x14ac:dyDescent="0.35">
      <c r="A13374">
        <v>118991</v>
      </c>
      <c r="B13374" s="1">
        <v>44156</v>
      </c>
      <c r="C13374">
        <v>20201121</v>
      </c>
      <c r="D13374">
        <v>2020</v>
      </c>
      <c r="E13374" t="s">
        <v>24</v>
      </c>
      <c r="F13374">
        <v>1003</v>
      </c>
      <c r="G13374" t="s">
        <v>25</v>
      </c>
      <c r="H13374" t="s">
        <v>26</v>
      </c>
      <c r="I13374">
        <v>93844.28</v>
      </c>
      <c r="J13374">
        <v>1</v>
      </c>
      <c r="K13374">
        <v>93844.28</v>
      </c>
    </row>
    <row r="13375" spans="1:11" ht="15" x14ac:dyDescent="0.35">
      <c r="A13375">
        <v>117345</v>
      </c>
      <c r="B13375" s="1">
        <v>45192</v>
      </c>
      <c r="C13375">
        <v>20230923</v>
      </c>
      <c r="D13375">
        <v>2023</v>
      </c>
      <c r="E13375" t="s">
        <v>23</v>
      </c>
      <c r="F13375">
        <v>1013</v>
      </c>
      <c r="G13375" t="s">
        <v>37</v>
      </c>
      <c r="H13375" t="s">
        <v>22</v>
      </c>
      <c r="I13375">
        <v>87603.79</v>
      </c>
      <c r="J13375">
        <v>2</v>
      </c>
      <c r="K13375">
        <v>175207.58</v>
      </c>
    </row>
    <row r="13376" spans="1:11" ht="15" x14ac:dyDescent="0.35">
      <c r="A13376">
        <v>119064</v>
      </c>
      <c r="B13376" s="1">
        <v>44078</v>
      </c>
      <c r="C13376">
        <v>20200904</v>
      </c>
      <c r="D13376">
        <v>2020</v>
      </c>
      <c r="E13376" t="s">
        <v>41</v>
      </c>
      <c r="F13376">
        <v>1001</v>
      </c>
      <c r="G13376" t="s">
        <v>44</v>
      </c>
      <c r="H13376" t="s">
        <v>26</v>
      </c>
      <c r="I13376">
        <v>44524.7</v>
      </c>
      <c r="J13376">
        <v>1</v>
      </c>
      <c r="K13376">
        <v>44524.7</v>
      </c>
    </row>
    <row r="13377" spans="1:11" ht="15" x14ac:dyDescent="0.35">
      <c r="A13377">
        <v>113147</v>
      </c>
      <c r="B13377" s="1">
        <v>44946</v>
      </c>
      <c r="C13377">
        <v>20230120</v>
      </c>
      <c r="D13377">
        <v>2023</v>
      </c>
      <c r="E13377" t="s">
        <v>31</v>
      </c>
      <c r="F13377">
        <v>1001</v>
      </c>
      <c r="G13377" t="s">
        <v>44</v>
      </c>
      <c r="H13377" t="s">
        <v>26</v>
      </c>
      <c r="I13377">
        <v>46896.3</v>
      </c>
      <c r="J13377">
        <v>1</v>
      </c>
      <c r="K13377">
        <v>46896.3</v>
      </c>
    </row>
    <row r="13378" spans="1:11" ht="15" x14ac:dyDescent="0.35">
      <c r="A13378">
        <v>104582</v>
      </c>
      <c r="B13378" s="1">
        <v>45506</v>
      </c>
      <c r="C13378">
        <v>20240802</v>
      </c>
      <c r="D13378">
        <v>2024</v>
      </c>
      <c r="E13378" t="s">
        <v>41</v>
      </c>
      <c r="F13378">
        <v>1008</v>
      </c>
      <c r="G13378" t="s">
        <v>18</v>
      </c>
      <c r="H13378" t="s">
        <v>19</v>
      </c>
      <c r="I13378">
        <v>40810.03</v>
      </c>
      <c r="J13378">
        <v>1</v>
      </c>
      <c r="K13378">
        <v>40810.03</v>
      </c>
    </row>
    <row r="13379" spans="1:11" ht="15" x14ac:dyDescent="0.35">
      <c r="A13379">
        <v>119081</v>
      </c>
      <c r="B13379" s="1">
        <v>44753</v>
      </c>
      <c r="C13379">
        <v>20220711</v>
      </c>
      <c r="D13379">
        <v>2022</v>
      </c>
      <c r="E13379" t="s">
        <v>24</v>
      </c>
      <c r="F13379">
        <v>1006</v>
      </c>
      <c r="G13379" t="s">
        <v>15</v>
      </c>
      <c r="H13379" t="s">
        <v>13</v>
      </c>
      <c r="I13379">
        <v>72362.070000000007</v>
      </c>
      <c r="J13379">
        <v>2</v>
      </c>
      <c r="K13379">
        <v>144724.14000000001</v>
      </c>
    </row>
    <row r="13380" spans="1:11" ht="15" x14ac:dyDescent="0.35">
      <c r="A13380">
        <v>107367</v>
      </c>
      <c r="B13380" s="1">
        <v>43837</v>
      </c>
      <c r="C13380">
        <v>20200107</v>
      </c>
      <c r="D13380">
        <v>2020</v>
      </c>
      <c r="E13380" t="s">
        <v>28</v>
      </c>
      <c r="F13380">
        <v>1004</v>
      </c>
      <c r="G13380" t="s">
        <v>17</v>
      </c>
      <c r="H13380" t="s">
        <v>13</v>
      </c>
      <c r="I13380">
        <v>35956.01</v>
      </c>
      <c r="J13380">
        <v>1</v>
      </c>
      <c r="K13380">
        <v>35956.01</v>
      </c>
    </row>
    <row r="13381" spans="1:11" ht="15" x14ac:dyDescent="0.35">
      <c r="A13381">
        <v>110681</v>
      </c>
      <c r="B13381" s="1">
        <v>45418</v>
      </c>
      <c r="C13381">
        <v>20240506</v>
      </c>
      <c r="D13381">
        <v>2024</v>
      </c>
      <c r="E13381" t="s">
        <v>11</v>
      </c>
      <c r="F13381">
        <v>1003</v>
      </c>
      <c r="G13381" t="s">
        <v>25</v>
      </c>
      <c r="H13381" t="s">
        <v>26</v>
      </c>
      <c r="I13381">
        <v>95137.93</v>
      </c>
      <c r="J13381">
        <v>2</v>
      </c>
      <c r="K13381">
        <v>190275.86</v>
      </c>
    </row>
    <row r="13382" spans="1:11" ht="15" x14ac:dyDescent="0.35">
      <c r="A13382">
        <v>114947</v>
      </c>
      <c r="B13382" s="1">
        <v>45405</v>
      </c>
      <c r="C13382">
        <v>20240423</v>
      </c>
      <c r="D13382">
        <v>2024</v>
      </c>
      <c r="E13382" t="s">
        <v>35</v>
      </c>
      <c r="F13382">
        <v>1004</v>
      </c>
      <c r="G13382" t="s">
        <v>17</v>
      </c>
      <c r="H13382" t="s">
        <v>13</v>
      </c>
      <c r="I13382">
        <v>40256.870000000003</v>
      </c>
      <c r="J13382">
        <v>1</v>
      </c>
      <c r="K13382">
        <v>40256.870000000003</v>
      </c>
    </row>
    <row r="13383" spans="1:11" ht="15" x14ac:dyDescent="0.35">
      <c r="A13383">
        <v>102511</v>
      </c>
      <c r="B13383" s="1">
        <v>45005</v>
      </c>
      <c r="C13383">
        <v>20230320</v>
      </c>
      <c r="D13383">
        <v>2023</v>
      </c>
      <c r="E13383" t="s">
        <v>45</v>
      </c>
      <c r="F13383">
        <v>1001</v>
      </c>
      <c r="G13383" t="s">
        <v>44</v>
      </c>
      <c r="H13383" t="s">
        <v>26</v>
      </c>
      <c r="I13383">
        <v>48196.74</v>
      </c>
      <c r="J13383">
        <v>1</v>
      </c>
      <c r="K13383">
        <v>48196.74</v>
      </c>
    </row>
    <row r="13384" spans="1:11" ht="15" x14ac:dyDescent="0.35">
      <c r="A13384">
        <v>107433</v>
      </c>
      <c r="B13384" s="1">
        <v>45075</v>
      </c>
      <c r="C13384">
        <v>20230529</v>
      </c>
      <c r="D13384">
        <v>2023</v>
      </c>
      <c r="E13384" t="s">
        <v>45</v>
      </c>
      <c r="F13384">
        <v>1006</v>
      </c>
      <c r="G13384" t="s">
        <v>15</v>
      </c>
      <c r="H13384" t="s">
        <v>13</v>
      </c>
      <c r="I13384">
        <v>70471.58</v>
      </c>
      <c r="J13384">
        <v>2</v>
      </c>
      <c r="K13384">
        <v>140943.16</v>
      </c>
    </row>
    <row r="13385" spans="1:11" ht="15" x14ac:dyDescent="0.35">
      <c r="A13385">
        <v>118144</v>
      </c>
      <c r="B13385" s="1">
        <v>44759</v>
      </c>
      <c r="C13385">
        <v>20220717</v>
      </c>
      <c r="D13385">
        <v>2022</v>
      </c>
      <c r="E13385" t="s">
        <v>40</v>
      </c>
      <c r="F13385">
        <v>1003</v>
      </c>
      <c r="G13385" t="s">
        <v>25</v>
      </c>
      <c r="H13385" t="s">
        <v>26</v>
      </c>
      <c r="I13385">
        <v>94944.7</v>
      </c>
      <c r="J13385">
        <v>1</v>
      </c>
      <c r="K13385">
        <v>94944.7</v>
      </c>
    </row>
    <row r="13386" spans="1:11" ht="15" x14ac:dyDescent="0.35">
      <c r="A13386">
        <v>109344</v>
      </c>
      <c r="B13386" s="1">
        <v>45032</v>
      </c>
      <c r="C13386">
        <v>20230416</v>
      </c>
      <c r="D13386">
        <v>2023</v>
      </c>
      <c r="E13386" t="s">
        <v>38</v>
      </c>
      <c r="F13386">
        <v>1003</v>
      </c>
      <c r="G13386" t="s">
        <v>25</v>
      </c>
      <c r="H13386" t="s">
        <v>26</v>
      </c>
      <c r="I13386">
        <v>97498.13</v>
      </c>
      <c r="J13386">
        <v>2</v>
      </c>
      <c r="K13386">
        <v>194996.26</v>
      </c>
    </row>
    <row r="13387" spans="1:11" ht="15" x14ac:dyDescent="0.35">
      <c r="A13387">
        <v>106965</v>
      </c>
      <c r="B13387" s="1">
        <v>45467</v>
      </c>
      <c r="C13387">
        <v>20240624</v>
      </c>
      <c r="D13387">
        <v>2024</v>
      </c>
      <c r="E13387" t="s">
        <v>24</v>
      </c>
      <c r="F13387">
        <v>1008</v>
      </c>
      <c r="G13387" t="s">
        <v>18</v>
      </c>
      <c r="H13387" t="s">
        <v>19</v>
      </c>
      <c r="I13387">
        <v>43423.19</v>
      </c>
      <c r="J13387">
        <v>1</v>
      </c>
      <c r="K13387">
        <v>43423.19</v>
      </c>
    </row>
    <row r="13388" spans="1:11" ht="15" x14ac:dyDescent="0.35">
      <c r="A13388">
        <v>101212</v>
      </c>
      <c r="B13388" s="1">
        <v>45336</v>
      </c>
      <c r="C13388">
        <v>20240214</v>
      </c>
      <c r="D13388">
        <v>2024</v>
      </c>
      <c r="E13388" t="s">
        <v>38</v>
      </c>
      <c r="F13388">
        <v>1006</v>
      </c>
      <c r="G13388" t="s">
        <v>15</v>
      </c>
      <c r="H13388" t="s">
        <v>13</v>
      </c>
      <c r="I13388">
        <v>76081.88</v>
      </c>
      <c r="J13388">
        <v>1</v>
      </c>
      <c r="K13388">
        <v>76081.88</v>
      </c>
    </row>
    <row r="13389" spans="1:11" ht="15" x14ac:dyDescent="0.35">
      <c r="A13389">
        <v>112695</v>
      </c>
      <c r="B13389" s="1">
        <v>45544</v>
      </c>
      <c r="C13389">
        <v>20240909</v>
      </c>
      <c r="D13389">
        <v>2024</v>
      </c>
      <c r="E13389" t="s">
        <v>38</v>
      </c>
      <c r="F13389">
        <v>1006</v>
      </c>
      <c r="G13389" t="s">
        <v>15</v>
      </c>
      <c r="H13389" t="s">
        <v>13</v>
      </c>
      <c r="I13389">
        <v>69403.56</v>
      </c>
      <c r="J13389">
        <v>2</v>
      </c>
      <c r="K13389">
        <v>138807.12</v>
      </c>
    </row>
    <row r="13390" spans="1:11" ht="15" x14ac:dyDescent="0.35">
      <c r="A13390">
        <v>107055</v>
      </c>
      <c r="B13390" s="1">
        <v>45018</v>
      </c>
      <c r="C13390">
        <v>20230402</v>
      </c>
      <c r="D13390">
        <v>2023</v>
      </c>
      <c r="E13390" t="s">
        <v>11</v>
      </c>
      <c r="F13390">
        <v>1008</v>
      </c>
      <c r="G13390" t="s">
        <v>18</v>
      </c>
      <c r="H13390" t="s">
        <v>19</v>
      </c>
      <c r="I13390">
        <v>41375.620000000003</v>
      </c>
      <c r="J13390">
        <v>1</v>
      </c>
      <c r="K13390">
        <v>41375.620000000003</v>
      </c>
    </row>
    <row r="13391" spans="1:11" ht="15" x14ac:dyDescent="0.35">
      <c r="A13391">
        <v>113394</v>
      </c>
      <c r="B13391" s="1">
        <v>45520</v>
      </c>
      <c r="C13391">
        <v>20240816</v>
      </c>
      <c r="D13391">
        <v>2024</v>
      </c>
      <c r="E13391" t="s">
        <v>38</v>
      </c>
      <c r="F13391">
        <v>1005</v>
      </c>
      <c r="G13391" t="s">
        <v>34</v>
      </c>
      <c r="H13391" t="s">
        <v>13</v>
      </c>
      <c r="I13391">
        <v>55761.21</v>
      </c>
      <c r="J13391">
        <v>1</v>
      </c>
      <c r="K13391">
        <v>55761.21</v>
      </c>
    </row>
    <row r="13392" spans="1:11" ht="15" x14ac:dyDescent="0.35">
      <c r="A13392">
        <v>102349</v>
      </c>
      <c r="B13392" s="1">
        <v>45141</v>
      </c>
      <c r="C13392">
        <v>20230803</v>
      </c>
      <c r="D13392">
        <v>2023</v>
      </c>
      <c r="E13392" t="s">
        <v>47</v>
      </c>
      <c r="F13392">
        <v>1003</v>
      </c>
      <c r="G13392" t="s">
        <v>25</v>
      </c>
      <c r="H13392" t="s">
        <v>26</v>
      </c>
      <c r="I13392">
        <v>98480.86</v>
      </c>
      <c r="J13392">
        <v>1</v>
      </c>
      <c r="K13392">
        <v>98480.86</v>
      </c>
    </row>
    <row r="13393" spans="1:11" ht="15" x14ac:dyDescent="0.35">
      <c r="A13393">
        <v>109261</v>
      </c>
      <c r="B13393" s="1">
        <v>44067</v>
      </c>
      <c r="C13393">
        <v>20200824</v>
      </c>
      <c r="D13393">
        <v>2020</v>
      </c>
      <c r="E13393" t="s">
        <v>14</v>
      </c>
      <c r="F13393">
        <v>1006</v>
      </c>
      <c r="G13393" t="s">
        <v>15</v>
      </c>
      <c r="H13393" t="s">
        <v>13</v>
      </c>
      <c r="I13393">
        <v>64910.6</v>
      </c>
      <c r="J13393">
        <v>1</v>
      </c>
      <c r="K13393">
        <v>64910.6</v>
      </c>
    </row>
    <row r="13394" spans="1:11" ht="15" x14ac:dyDescent="0.35">
      <c r="A13394">
        <v>117114</v>
      </c>
      <c r="B13394" s="1">
        <v>45376</v>
      </c>
      <c r="C13394">
        <v>20240325</v>
      </c>
      <c r="D13394">
        <v>2024</v>
      </c>
      <c r="E13394" t="s">
        <v>11</v>
      </c>
      <c r="F13394">
        <v>1008</v>
      </c>
      <c r="G13394" t="s">
        <v>18</v>
      </c>
      <c r="H13394" t="s">
        <v>19</v>
      </c>
      <c r="I13394">
        <v>43760.02</v>
      </c>
      <c r="J13394">
        <v>1</v>
      </c>
      <c r="K13394">
        <v>43760.02</v>
      </c>
    </row>
    <row r="13395" spans="1:11" ht="15" x14ac:dyDescent="0.35">
      <c r="A13395">
        <v>114123</v>
      </c>
      <c r="B13395" s="1">
        <v>44437</v>
      </c>
      <c r="C13395">
        <v>20210829</v>
      </c>
      <c r="D13395">
        <v>2021</v>
      </c>
      <c r="E13395" t="s">
        <v>20</v>
      </c>
      <c r="F13395">
        <v>1013</v>
      </c>
      <c r="G13395" t="s">
        <v>37</v>
      </c>
      <c r="H13395" t="s">
        <v>22</v>
      </c>
      <c r="I13395">
        <v>79521.429999999993</v>
      </c>
      <c r="J13395">
        <v>2</v>
      </c>
      <c r="K13395">
        <v>159042.85999999999</v>
      </c>
    </row>
    <row r="13396" spans="1:11" ht="15" x14ac:dyDescent="0.35">
      <c r="A13396">
        <v>116999</v>
      </c>
      <c r="B13396" s="1">
        <v>44047</v>
      </c>
      <c r="C13396">
        <v>20200804</v>
      </c>
      <c r="D13396">
        <v>2020</v>
      </c>
      <c r="E13396" t="s">
        <v>31</v>
      </c>
      <c r="F13396">
        <v>1013</v>
      </c>
      <c r="G13396" t="s">
        <v>37</v>
      </c>
      <c r="H13396" t="s">
        <v>22</v>
      </c>
      <c r="I13396">
        <v>78077.78</v>
      </c>
      <c r="J13396">
        <v>2</v>
      </c>
      <c r="K13396">
        <v>156155.56</v>
      </c>
    </row>
    <row r="13397" spans="1:11" ht="15" x14ac:dyDescent="0.35">
      <c r="A13397">
        <v>105427</v>
      </c>
      <c r="B13397" s="1">
        <v>45472</v>
      </c>
      <c r="C13397">
        <v>20240629</v>
      </c>
      <c r="D13397">
        <v>2024</v>
      </c>
      <c r="E13397" t="s">
        <v>35</v>
      </c>
      <c r="F13397">
        <v>1011</v>
      </c>
      <c r="G13397" t="s">
        <v>21</v>
      </c>
      <c r="H13397" t="s">
        <v>22</v>
      </c>
      <c r="I13397">
        <v>51681.74</v>
      </c>
      <c r="J13397">
        <v>1</v>
      </c>
      <c r="K13397">
        <v>51681.74</v>
      </c>
    </row>
    <row r="13398" spans="1:11" ht="15" x14ac:dyDescent="0.35">
      <c r="A13398">
        <v>116895</v>
      </c>
      <c r="B13398" s="1">
        <v>45146</v>
      </c>
      <c r="C13398">
        <v>20230808</v>
      </c>
      <c r="D13398">
        <v>2023</v>
      </c>
      <c r="E13398" t="s">
        <v>43</v>
      </c>
      <c r="F13398">
        <v>1002</v>
      </c>
      <c r="G13398" t="s">
        <v>42</v>
      </c>
      <c r="H13398" t="s">
        <v>26</v>
      </c>
      <c r="I13398">
        <v>61662.23</v>
      </c>
      <c r="J13398">
        <v>1</v>
      </c>
      <c r="K13398">
        <v>61662.23</v>
      </c>
    </row>
    <row r="13399" spans="1:11" ht="15" x14ac:dyDescent="0.35">
      <c r="A13399">
        <v>103426</v>
      </c>
      <c r="B13399" s="1">
        <v>45121</v>
      </c>
      <c r="C13399">
        <v>20230714</v>
      </c>
      <c r="D13399">
        <v>2023</v>
      </c>
      <c r="E13399" t="s">
        <v>31</v>
      </c>
      <c r="F13399">
        <v>1001</v>
      </c>
      <c r="G13399" t="s">
        <v>44</v>
      </c>
      <c r="H13399" t="s">
        <v>26</v>
      </c>
      <c r="I13399">
        <v>43785.17</v>
      </c>
      <c r="J13399">
        <v>1</v>
      </c>
      <c r="K13399">
        <v>43785.17</v>
      </c>
    </row>
    <row r="13400" spans="1:11" ht="15" x14ac:dyDescent="0.35">
      <c r="A13400">
        <v>108857</v>
      </c>
      <c r="B13400" s="1">
        <v>44656</v>
      </c>
      <c r="C13400">
        <v>20220405</v>
      </c>
      <c r="D13400">
        <v>2022</v>
      </c>
      <c r="E13400" t="s">
        <v>38</v>
      </c>
      <c r="F13400">
        <v>1013</v>
      </c>
      <c r="G13400" t="s">
        <v>37</v>
      </c>
      <c r="H13400" t="s">
        <v>22</v>
      </c>
      <c r="I13400">
        <v>74078.899999999994</v>
      </c>
      <c r="J13400">
        <v>1</v>
      </c>
      <c r="K13400">
        <v>74078.899999999994</v>
      </c>
    </row>
    <row r="13401" spans="1:11" ht="15" x14ac:dyDescent="0.35">
      <c r="A13401">
        <v>112854</v>
      </c>
      <c r="B13401" s="1">
        <v>44028</v>
      </c>
      <c r="C13401">
        <v>20200716</v>
      </c>
      <c r="D13401">
        <v>2020</v>
      </c>
      <c r="E13401" t="s">
        <v>31</v>
      </c>
      <c r="F13401">
        <v>1010</v>
      </c>
      <c r="G13401" t="s">
        <v>30</v>
      </c>
      <c r="H13401" t="s">
        <v>19</v>
      </c>
      <c r="I13401">
        <v>98491.55</v>
      </c>
      <c r="J13401">
        <v>2</v>
      </c>
      <c r="K13401">
        <v>196983.1</v>
      </c>
    </row>
    <row r="13402" spans="1:11" ht="15" x14ac:dyDescent="0.35">
      <c r="A13402">
        <v>107216</v>
      </c>
      <c r="B13402" s="1">
        <v>45322</v>
      </c>
      <c r="C13402">
        <v>20240131</v>
      </c>
      <c r="D13402">
        <v>2024</v>
      </c>
      <c r="E13402" t="s">
        <v>11</v>
      </c>
      <c r="F13402">
        <v>1005</v>
      </c>
      <c r="G13402" t="s">
        <v>34</v>
      </c>
      <c r="H13402" t="s">
        <v>13</v>
      </c>
      <c r="I13402">
        <v>51133.02</v>
      </c>
      <c r="J13402">
        <v>1</v>
      </c>
      <c r="K13402">
        <v>51133.02</v>
      </c>
    </row>
    <row r="13403" spans="1:11" ht="15" x14ac:dyDescent="0.35">
      <c r="A13403">
        <v>105994</v>
      </c>
      <c r="B13403" s="1">
        <v>45494</v>
      </c>
      <c r="C13403">
        <v>20240721</v>
      </c>
      <c r="D13403">
        <v>2024</v>
      </c>
      <c r="E13403" t="s">
        <v>47</v>
      </c>
      <c r="F13403">
        <v>1001</v>
      </c>
      <c r="G13403" t="s">
        <v>44</v>
      </c>
      <c r="H13403" t="s">
        <v>26</v>
      </c>
      <c r="I13403">
        <v>47376.31</v>
      </c>
      <c r="J13403">
        <v>1</v>
      </c>
      <c r="K13403">
        <v>47376.31</v>
      </c>
    </row>
    <row r="13404" spans="1:11" ht="15" x14ac:dyDescent="0.35">
      <c r="A13404">
        <v>108834</v>
      </c>
      <c r="B13404" s="1">
        <v>45488</v>
      </c>
      <c r="C13404">
        <v>20240715</v>
      </c>
      <c r="D13404">
        <v>2024</v>
      </c>
      <c r="E13404" t="s">
        <v>45</v>
      </c>
      <c r="F13404">
        <v>1010</v>
      </c>
      <c r="G13404" t="s">
        <v>30</v>
      </c>
      <c r="H13404" t="s">
        <v>19</v>
      </c>
      <c r="I13404">
        <v>96277.29</v>
      </c>
      <c r="J13404">
        <v>2</v>
      </c>
      <c r="K13404">
        <v>192554.58</v>
      </c>
    </row>
    <row r="13405" spans="1:11" ht="15" x14ac:dyDescent="0.35">
      <c r="A13405">
        <v>111070</v>
      </c>
      <c r="B13405" s="1">
        <v>45314</v>
      </c>
      <c r="C13405">
        <v>20240123</v>
      </c>
      <c r="D13405">
        <v>2024</v>
      </c>
      <c r="E13405" t="s">
        <v>39</v>
      </c>
      <c r="F13405">
        <v>1008</v>
      </c>
      <c r="G13405" t="s">
        <v>18</v>
      </c>
      <c r="H13405" t="s">
        <v>19</v>
      </c>
      <c r="I13405">
        <v>43792.87</v>
      </c>
      <c r="J13405">
        <v>1</v>
      </c>
      <c r="K13405">
        <v>43792.87</v>
      </c>
    </row>
    <row r="13406" spans="1:11" ht="15" x14ac:dyDescent="0.35">
      <c r="A13406">
        <v>103767</v>
      </c>
      <c r="B13406" s="1">
        <v>43620</v>
      </c>
      <c r="C13406">
        <v>20190604</v>
      </c>
      <c r="D13406">
        <v>2019</v>
      </c>
      <c r="E13406" t="s">
        <v>20</v>
      </c>
      <c r="F13406">
        <v>1008</v>
      </c>
      <c r="G13406" t="s">
        <v>18</v>
      </c>
      <c r="H13406" t="s">
        <v>19</v>
      </c>
      <c r="I13406">
        <v>39283.440000000002</v>
      </c>
      <c r="J13406">
        <v>3</v>
      </c>
      <c r="K13406">
        <v>117850.32</v>
      </c>
    </row>
    <row r="13407" spans="1:11" ht="15" x14ac:dyDescent="0.35">
      <c r="A13407">
        <v>104272</v>
      </c>
      <c r="B13407" s="1">
        <v>45013</v>
      </c>
      <c r="C13407">
        <v>20230328</v>
      </c>
      <c r="D13407">
        <v>2023</v>
      </c>
      <c r="E13407" t="s">
        <v>28</v>
      </c>
      <c r="F13407">
        <v>1005</v>
      </c>
      <c r="G13407" t="s">
        <v>34</v>
      </c>
      <c r="H13407" t="s">
        <v>13</v>
      </c>
      <c r="I13407">
        <v>53322.1</v>
      </c>
      <c r="J13407">
        <v>1</v>
      </c>
      <c r="K13407">
        <v>53322.1</v>
      </c>
    </row>
    <row r="13408" spans="1:11" ht="15" x14ac:dyDescent="0.35">
      <c r="A13408">
        <v>119684</v>
      </c>
      <c r="B13408" s="1">
        <v>44219</v>
      </c>
      <c r="C13408">
        <v>20210123</v>
      </c>
      <c r="D13408">
        <v>2021</v>
      </c>
      <c r="E13408" t="s">
        <v>29</v>
      </c>
      <c r="F13408">
        <v>1008</v>
      </c>
      <c r="G13408" t="s">
        <v>18</v>
      </c>
      <c r="H13408" t="s">
        <v>19</v>
      </c>
      <c r="I13408">
        <v>42089.3</v>
      </c>
      <c r="J13408">
        <v>1</v>
      </c>
      <c r="K13408">
        <v>42089.3</v>
      </c>
    </row>
    <row r="13409" spans="1:11" ht="15" x14ac:dyDescent="0.35">
      <c r="A13409">
        <v>118233</v>
      </c>
      <c r="B13409" s="1">
        <v>44137</v>
      </c>
      <c r="C13409">
        <v>20201102</v>
      </c>
      <c r="D13409">
        <v>2020</v>
      </c>
      <c r="E13409" t="s">
        <v>43</v>
      </c>
      <c r="F13409">
        <v>1007</v>
      </c>
      <c r="G13409" t="s">
        <v>12</v>
      </c>
      <c r="H13409" t="s">
        <v>13</v>
      </c>
      <c r="I13409">
        <v>103810.36</v>
      </c>
      <c r="J13409">
        <v>1</v>
      </c>
      <c r="K13409">
        <v>103810.36</v>
      </c>
    </row>
    <row r="13410" spans="1:11" ht="15" x14ac:dyDescent="0.35">
      <c r="A13410">
        <v>100786</v>
      </c>
      <c r="B13410" s="1">
        <v>45468</v>
      </c>
      <c r="C13410">
        <v>20240625</v>
      </c>
      <c r="D13410">
        <v>2024</v>
      </c>
      <c r="E13410" t="s">
        <v>35</v>
      </c>
      <c r="F13410">
        <v>1006</v>
      </c>
      <c r="G13410" t="s">
        <v>15</v>
      </c>
      <c r="H13410" t="s">
        <v>13</v>
      </c>
      <c r="I13410">
        <v>73144.399999999994</v>
      </c>
      <c r="J13410">
        <v>1</v>
      </c>
      <c r="K13410">
        <v>73144.399999999994</v>
      </c>
    </row>
    <row r="13411" spans="1:11" ht="15" x14ac:dyDescent="0.35">
      <c r="A13411">
        <v>111049</v>
      </c>
      <c r="B13411" s="1">
        <v>45154</v>
      </c>
      <c r="C13411">
        <v>20230816</v>
      </c>
      <c r="D13411">
        <v>2023</v>
      </c>
      <c r="E13411" t="s">
        <v>38</v>
      </c>
      <c r="F13411">
        <v>1001</v>
      </c>
      <c r="G13411" t="s">
        <v>44</v>
      </c>
      <c r="H13411" t="s">
        <v>26</v>
      </c>
      <c r="I13411">
        <v>47593.34</v>
      </c>
      <c r="J13411">
        <v>1</v>
      </c>
      <c r="K13411">
        <v>47593.34</v>
      </c>
    </row>
    <row r="13412" spans="1:11" ht="15" x14ac:dyDescent="0.35">
      <c r="A13412">
        <v>119968</v>
      </c>
      <c r="B13412" s="1">
        <v>43583</v>
      </c>
      <c r="C13412">
        <v>20190428</v>
      </c>
      <c r="D13412">
        <v>2019</v>
      </c>
      <c r="E13412" t="s">
        <v>35</v>
      </c>
      <c r="F13412">
        <v>1006</v>
      </c>
      <c r="G13412" t="s">
        <v>15</v>
      </c>
      <c r="H13412" t="s">
        <v>13</v>
      </c>
      <c r="I13412">
        <v>59848.1</v>
      </c>
      <c r="J13412">
        <v>1</v>
      </c>
      <c r="K13412">
        <v>59848.1</v>
      </c>
    </row>
    <row r="13413" spans="1:11" ht="15" x14ac:dyDescent="0.35">
      <c r="A13413">
        <v>116651</v>
      </c>
      <c r="B13413" s="1">
        <v>45055</v>
      </c>
      <c r="C13413">
        <v>20230509</v>
      </c>
      <c r="D13413">
        <v>2023</v>
      </c>
      <c r="E13413" t="s">
        <v>43</v>
      </c>
      <c r="F13413">
        <v>1009</v>
      </c>
      <c r="G13413" t="s">
        <v>36</v>
      </c>
      <c r="H13413" t="s">
        <v>19</v>
      </c>
      <c r="I13413">
        <v>59973.79</v>
      </c>
      <c r="J13413">
        <v>1</v>
      </c>
      <c r="K13413">
        <v>59973.79</v>
      </c>
    </row>
    <row r="13414" spans="1:11" ht="15" x14ac:dyDescent="0.35">
      <c r="A13414">
        <v>114598</v>
      </c>
      <c r="B13414" s="1">
        <v>43937</v>
      </c>
      <c r="C13414">
        <v>20200416</v>
      </c>
      <c r="D13414">
        <v>2020</v>
      </c>
      <c r="E13414" t="s">
        <v>11</v>
      </c>
      <c r="F13414">
        <v>1006</v>
      </c>
      <c r="G13414" t="s">
        <v>15</v>
      </c>
      <c r="H13414" t="s">
        <v>13</v>
      </c>
      <c r="I13414">
        <v>67481.09</v>
      </c>
      <c r="J13414">
        <v>1</v>
      </c>
      <c r="K13414">
        <v>67481.09</v>
      </c>
    </row>
    <row r="13415" spans="1:11" ht="15" x14ac:dyDescent="0.35">
      <c r="A13415">
        <v>106481</v>
      </c>
      <c r="B13415" s="1">
        <v>45040</v>
      </c>
      <c r="C13415">
        <v>20230424</v>
      </c>
      <c r="D13415">
        <v>2023</v>
      </c>
      <c r="E13415" t="s">
        <v>24</v>
      </c>
      <c r="F13415">
        <v>1011</v>
      </c>
      <c r="G13415" t="s">
        <v>21</v>
      </c>
      <c r="H13415" t="s">
        <v>22</v>
      </c>
      <c r="I13415">
        <v>50815.11</v>
      </c>
      <c r="J13415">
        <v>1</v>
      </c>
      <c r="K13415">
        <v>50815.11</v>
      </c>
    </row>
    <row r="13416" spans="1:11" ht="15" x14ac:dyDescent="0.35">
      <c r="A13416">
        <v>112379</v>
      </c>
      <c r="B13416" s="1">
        <v>43478</v>
      </c>
      <c r="C13416">
        <v>20190113</v>
      </c>
      <c r="D13416">
        <v>2019</v>
      </c>
      <c r="E13416" t="s">
        <v>45</v>
      </c>
      <c r="F13416">
        <v>1013</v>
      </c>
      <c r="G13416" t="s">
        <v>37</v>
      </c>
      <c r="H13416" t="s">
        <v>22</v>
      </c>
      <c r="I13416">
        <v>68384.039999999994</v>
      </c>
      <c r="J13416">
        <v>1</v>
      </c>
      <c r="K13416">
        <v>68384.039999999994</v>
      </c>
    </row>
    <row r="13417" spans="1:11" ht="15" x14ac:dyDescent="0.35">
      <c r="A13417">
        <v>107853</v>
      </c>
      <c r="B13417" s="1">
        <v>44641</v>
      </c>
      <c r="C13417">
        <v>20220321</v>
      </c>
      <c r="D13417">
        <v>2022</v>
      </c>
      <c r="E13417" t="s">
        <v>47</v>
      </c>
      <c r="F13417">
        <v>1002</v>
      </c>
      <c r="G13417" t="s">
        <v>42</v>
      </c>
      <c r="H13417" t="s">
        <v>26</v>
      </c>
      <c r="I13417">
        <v>56142.49</v>
      </c>
      <c r="J13417">
        <v>2</v>
      </c>
      <c r="K13417">
        <v>112284.98</v>
      </c>
    </row>
    <row r="13418" spans="1:11" ht="15" x14ac:dyDescent="0.35">
      <c r="A13418">
        <v>118855</v>
      </c>
      <c r="B13418" s="1">
        <v>44595</v>
      </c>
      <c r="C13418">
        <v>20220203</v>
      </c>
      <c r="D13418">
        <v>2022</v>
      </c>
      <c r="E13418" t="s">
        <v>29</v>
      </c>
      <c r="F13418">
        <v>1001</v>
      </c>
      <c r="G13418" t="s">
        <v>44</v>
      </c>
      <c r="H13418" t="s">
        <v>26</v>
      </c>
      <c r="I13418">
        <v>46247.12</v>
      </c>
      <c r="J13418">
        <v>1</v>
      </c>
      <c r="K13418">
        <v>46247.12</v>
      </c>
    </row>
    <row r="13419" spans="1:11" ht="15" x14ac:dyDescent="0.35">
      <c r="A13419">
        <v>116622</v>
      </c>
      <c r="B13419" s="1">
        <v>45627</v>
      </c>
      <c r="C13419">
        <v>20241201</v>
      </c>
      <c r="D13419">
        <v>2024</v>
      </c>
      <c r="E13419" t="s">
        <v>28</v>
      </c>
      <c r="F13419">
        <v>1006</v>
      </c>
      <c r="G13419" t="s">
        <v>15</v>
      </c>
      <c r="H13419" t="s">
        <v>13</v>
      </c>
      <c r="I13419">
        <v>79629.72</v>
      </c>
      <c r="J13419">
        <v>1</v>
      </c>
      <c r="K13419">
        <v>79629.72</v>
      </c>
    </row>
    <row r="13420" spans="1:11" ht="15" x14ac:dyDescent="0.35">
      <c r="A13420">
        <v>113016</v>
      </c>
      <c r="B13420" s="1">
        <v>43795</v>
      </c>
      <c r="C13420">
        <v>20191126</v>
      </c>
      <c r="D13420">
        <v>2019</v>
      </c>
      <c r="E13420" t="s">
        <v>31</v>
      </c>
      <c r="F13420">
        <v>1004</v>
      </c>
      <c r="G13420" t="s">
        <v>17</v>
      </c>
      <c r="H13420" t="s">
        <v>13</v>
      </c>
      <c r="I13420">
        <v>37932.959999999999</v>
      </c>
      <c r="J13420">
        <v>1</v>
      </c>
      <c r="K13420">
        <v>37932.959999999999</v>
      </c>
    </row>
    <row r="13421" spans="1:11" ht="15" x14ac:dyDescent="0.35">
      <c r="A13421">
        <v>102905</v>
      </c>
      <c r="B13421" s="1">
        <v>44093</v>
      </c>
      <c r="C13421">
        <v>20200919</v>
      </c>
      <c r="D13421">
        <v>2020</v>
      </c>
      <c r="E13421" t="s">
        <v>33</v>
      </c>
      <c r="F13421">
        <v>1007</v>
      </c>
      <c r="G13421" t="s">
        <v>12</v>
      </c>
      <c r="H13421" t="s">
        <v>13</v>
      </c>
      <c r="I13421">
        <v>96197.59</v>
      </c>
      <c r="J13421">
        <v>1</v>
      </c>
      <c r="K13421">
        <v>96197.59</v>
      </c>
    </row>
    <row r="13422" spans="1:11" ht="15" x14ac:dyDescent="0.35">
      <c r="A13422">
        <v>104626</v>
      </c>
      <c r="B13422" s="1">
        <v>43881</v>
      </c>
      <c r="C13422">
        <v>20200220</v>
      </c>
      <c r="D13422">
        <v>2020</v>
      </c>
      <c r="E13422" t="s">
        <v>35</v>
      </c>
      <c r="F13422">
        <v>1002</v>
      </c>
      <c r="G13422" t="s">
        <v>42</v>
      </c>
      <c r="H13422" t="s">
        <v>26</v>
      </c>
      <c r="I13422">
        <v>55135.07</v>
      </c>
      <c r="J13422">
        <v>1</v>
      </c>
      <c r="K13422">
        <v>55135.07</v>
      </c>
    </row>
    <row r="13423" spans="1:11" ht="15" x14ac:dyDescent="0.35">
      <c r="A13423">
        <v>116974</v>
      </c>
      <c r="B13423" s="1">
        <v>44311</v>
      </c>
      <c r="C13423">
        <v>20210425</v>
      </c>
      <c r="D13423">
        <v>2021</v>
      </c>
      <c r="E13423" t="s">
        <v>35</v>
      </c>
      <c r="F13423">
        <v>1001</v>
      </c>
      <c r="G13423" t="s">
        <v>44</v>
      </c>
      <c r="H13423" t="s">
        <v>26</v>
      </c>
      <c r="I13423">
        <v>46504.57</v>
      </c>
      <c r="J13423">
        <v>1</v>
      </c>
      <c r="K13423">
        <v>46504.57</v>
      </c>
    </row>
    <row r="13424" spans="1:11" ht="15" x14ac:dyDescent="0.35">
      <c r="A13424">
        <v>100996</v>
      </c>
      <c r="B13424" s="1">
        <v>44731</v>
      </c>
      <c r="C13424">
        <v>20220619</v>
      </c>
      <c r="D13424">
        <v>2022</v>
      </c>
      <c r="E13424" t="s">
        <v>14</v>
      </c>
      <c r="F13424">
        <v>1012</v>
      </c>
      <c r="G13424" t="s">
        <v>32</v>
      </c>
      <c r="H13424" t="s">
        <v>22</v>
      </c>
      <c r="I13424">
        <v>86596.08</v>
      </c>
      <c r="J13424">
        <v>1</v>
      </c>
      <c r="K13424">
        <v>86596.08</v>
      </c>
    </row>
    <row r="13425" spans="1:11" ht="15" x14ac:dyDescent="0.35">
      <c r="A13425">
        <v>117558</v>
      </c>
      <c r="B13425" s="1">
        <v>44930</v>
      </c>
      <c r="C13425">
        <v>20230104</v>
      </c>
      <c r="D13425">
        <v>2023</v>
      </c>
      <c r="E13425" t="s">
        <v>11</v>
      </c>
      <c r="F13425">
        <v>1003</v>
      </c>
      <c r="G13425" t="s">
        <v>25</v>
      </c>
      <c r="H13425" t="s">
        <v>26</v>
      </c>
      <c r="I13425">
        <v>94022.04</v>
      </c>
      <c r="J13425">
        <v>2</v>
      </c>
      <c r="K13425">
        <v>188044.08</v>
      </c>
    </row>
    <row r="13426" spans="1:11" ht="15" x14ac:dyDescent="0.35">
      <c r="A13426">
        <v>100154</v>
      </c>
      <c r="B13426" s="1">
        <v>45276</v>
      </c>
      <c r="C13426">
        <v>20231216</v>
      </c>
      <c r="D13426">
        <v>2023</v>
      </c>
      <c r="E13426" t="s">
        <v>35</v>
      </c>
      <c r="F13426">
        <v>1004</v>
      </c>
      <c r="G13426" t="s">
        <v>17</v>
      </c>
      <c r="H13426" t="s">
        <v>13</v>
      </c>
      <c r="I13426">
        <v>35944.949999999997</v>
      </c>
      <c r="J13426">
        <v>1</v>
      </c>
      <c r="K13426">
        <v>35944.949999999997</v>
      </c>
    </row>
    <row r="13427" spans="1:11" ht="15" x14ac:dyDescent="0.35">
      <c r="A13427">
        <v>107246</v>
      </c>
      <c r="B13427" s="1">
        <v>44918</v>
      </c>
      <c r="C13427">
        <v>20221223</v>
      </c>
      <c r="D13427">
        <v>2022</v>
      </c>
      <c r="E13427" t="s">
        <v>20</v>
      </c>
      <c r="F13427">
        <v>1003</v>
      </c>
      <c r="G13427" t="s">
        <v>25</v>
      </c>
      <c r="H13427" t="s">
        <v>26</v>
      </c>
      <c r="I13427">
        <v>93099.93</v>
      </c>
      <c r="J13427">
        <v>1</v>
      </c>
      <c r="K13427">
        <v>93099.93</v>
      </c>
    </row>
    <row r="13428" spans="1:11" ht="15" x14ac:dyDescent="0.35">
      <c r="A13428">
        <v>111468</v>
      </c>
      <c r="B13428" s="1">
        <v>44621</v>
      </c>
      <c r="C13428">
        <v>20220301</v>
      </c>
      <c r="D13428">
        <v>2022</v>
      </c>
      <c r="E13428" t="s">
        <v>31</v>
      </c>
      <c r="F13428">
        <v>1006</v>
      </c>
      <c r="G13428" t="s">
        <v>15</v>
      </c>
      <c r="H13428" t="s">
        <v>13</v>
      </c>
      <c r="I13428">
        <v>67451.88</v>
      </c>
      <c r="J13428">
        <v>1</v>
      </c>
      <c r="K13428">
        <v>67451.88</v>
      </c>
    </row>
    <row r="13429" spans="1:11" ht="15" x14ac:dyDescent="0.35">
      <c r="A13429">
        <v>106250</v>
      </c>
      <c r="B13429" s="1">
        <v>45475</v>
      </c>
      <c r="C13429">
        <v>20240702</v>
      </c>
      <c r="D13429">
        <v>2024</v>
      </c>
      <c r="E13429" t="s">
        <v>20</v>
      </c>
      <c r="F13429">
        <v>1007</v>
      </c>
      <c r="G13429" t="s">
        <v>12</v>
      </c>
      <c r="H13429" t="s">
        <v>13</v>
      </c>
      <c r="I13429">
        <v>109362.33</v>
      </c>
      <c r="J13429">
        <v>1</v>
      </c>
      <c r="K13429">
        <v>109362.33</v>
      </c>
    </row>
    <row r="13430" spans="1:11" ht="15" x14ac:dyDescent="0.35">
      <c r="A13430">
        <v>114923</v>
      </c>
      <c r="B13430" s="1">
        <v>45551</v>
      </c>
      <c r="C13430">
        <v>20240916</v>
      </c>
      <c r="D13430">
        <v>2024</v>
      </c>
      <c r="E13430" t="s">
        <v>16</v>
      </c>
      <c r="F13430">
        <v>1004</v>
      </c>
      <c r="G13430" t="s">
        <v>17</v>
      </c>
      <c r="H13430" t="s">
        <v>13</v>
      </c>
      <c r="I13430">
        <v>39154.28</v>
      </c>
      <c r="J13430">
        <v>1</v>
      </c>
      <c r="K13430">
        <v>39154.28</v>
      </c>
    </row>
    <row r="13431" spans="1:11" ht="15" x14ac:dyDescent="0.35">
      <c r="A13431">
        <v>108055</v>
      </c>
      <c r="B13431" s="1">
        <v>45574</v>
      </c>
      <c r="C13431">
        <v>20241009</v>
      </c>
      <c r="D13431">
        <v>2024</v>
      </c>
      <c r="E13431" t="s">
        <v>11</v>
      </c>
      <c r="F13431">
        <v>1008</v>
      </c>
      <c r="G13431" t="s">
        <v>18</v>
      </c>
      <c r="H13431" t="s">
        <v>19</v>
      </c>
      <c r="I13431">
        <v>45442.58</v>
      </c>
      <c r="J13431">
        <v>1</v>
      </c>
      <c r="K13431">
        <v>45442.58</v>
      </c>
    </row>
    <row r="13432" spans="1:11" ht="15" x14ac:dyDescent="0.35">
      <c r="A13432">
        <v>119550</v>
      </c>
      <c r="B13432" s="1">
        <v>45580</v>
      </c>
      <c r="C13432">
        <v>20241015</v>
      </c>
      <c r="D13432">
        <v>2024</v>
      </c>
      <c r="E13432" t="s">
        <v>20</v>
      </c>
      <c r="F13432">
        <v>1003</v>
      </c>
      <c r="G13432" t="s">
        <v>25</v>
      </c>
      <c r="H13432" t="s">
        <v>26</v>
      </c>
      <c r="I13432">
        <v>93120.83</v>
      </c>
      <c r="J13432">
        <v>1</v>
      </c>
      <c r="K13432">
        <v>93120.83</v>
      </c>
    </row>
    <row r="13433" spans="1:11" ht="15" x14ac:dyDescent="0.35">
      <c r="A13433">
        <v>105523</v>
      </c>
      <c r="B13433" s="1">
        <v>45626</v>
      </c>
      <c r="C13433">
        <v>20241130</v>
      </c>
      <c r="D13433">
        <v>2024</v>
      </c>
      <c r="E13433" t="s">
        <v>46</v>
      </c>
      <c r="F13433">
        <v>1004</v>
      </c>
      <c r="G13433" t="s">
        <v>17</v>
      </c>
      <c r="H13433" t="s">
        <v>13</v>
      </c>
      <c r="I13433">
        <v>37264.49</v>
      </c>
      <c r="J13433">
        <v>1</v>
      </c>
      <c r="K13433">
        <v>37264.49</v>
      </c>
    </row>
    <row r="13434" spans="1:11" ht="15" x14ac:dyDescent="0.35">
      <c r="A13434">
        <v>117491</v>
      </c>
      <c r="B13434" s="1">
        <v>45603</v>
      </c>
      <c r="C13434">
        <v>20241107</v>
      </c>
      <c r="D13434">
        <v>2024</v>
      </c>
      <c r="E13434" t="s">
        <v>11</v>
      </c>
      <c r="F13434">
        <v>1011</v>
      </c>
      <c r="G13434" t="s">
        <v>21</v>
      </c>
      <c r="H13434" t="s">
        <v>22</v>
      </c>
      <c r="I13434">
        <v>51418.15</v>
      </c>
      <c r="J13434">
        <v>1</v>
      </c>
      <c r="K13434">
        <v>51418.15</v>
      </c>
    </row>
    <row r="13435" spans="1:11" ht="15" x14ac:dyDescent="0.35">
      <c r="A13435">
        <v>107505</v>
      </c>
      <c r="B13435" s="1">
        <v>43594</v>
      </c>
      <c r="C13435">
        <v>20190509</v>
      </c>
      <c r="D13435">
        <v>2019</v>
      </c>
      <c r="E13435" t="s">
        <v>20</v>
      </c>
      <c r="F13435">
        <v>1001</v>
      </c>
      <c r="G13435" t="s">
        <v>44</v>
      </c>
      <c r="H13435" t="s">
        <v>26</v>
      </c>
      <c r="I13435">
        <v>41649.54</v>
      </c>
      <c r="J13435">
        <v>1</v>
      </c>
      <c r="K13435">
        <v>41649.54</v>
      </c>
    </row>
    <row r="13436" spans="1:11" ht="15" x14ac:dyDescent="0.35">
      <c r="A13436">
        <v>108926</v>
      </c>
      <c r="B13436" s="1">
        <v>45455</v>
      </c>
      <c r="C13436">
        <v>20240612</v>
      </c>
      <c r="D13436">
        <v>2024</v>
      </c>
      <c r="E13436" t="s">
        <v>47</v>
      </c>
      <c r="F13436">
        <v>1003</v>
      </c>
      <c r="G13436" t="s">
        <v>25</v>
      </c>
      <c r="H13436" t="s">
        <v>26</v>
      </c>
      <c r="I13436">
        <v>96487.72</v>
      </c>
      <c r="J13436">
        <v>1</v>
      </c>
      <c r="K13436">
        <v>96487.72</v>
      </c>
    </row>
    <row r="13437" spans="1:11" ht="15" x14ac:dyDescent="0.35">
      <c r="A13437">
        <v>100156</v>
      </c>
      <c r="B13437" s="1">
        <v>45603</v>
      </c>
      <c r="C13437">
        <v>20241107</v>
      </c>
      <c r="D13437">
        <v>2024</v>
      </c>
      <c r="E13437" t="s">
        <v>41</v>
      </c>
      <c r="F13437">
        <v>1010</v>
      </c>
      <c r="G13437" t="s">
        <v>30</v>
      </c>
      <c r="H13437" t="s">
        <v>19</v>
      </c>
      <c r="I13437">
        <v>106399.05</v>
      </c>
      <c r="J13437">
        <v>2</v>
      </c>
      <c r="K13437">
        <v>212798.1</v>
      </c>
    </row>
    <row r="13438" spans="1:11" ht="15" x14ac:dyDescent="0.35">
      <c r="A13438">
        <v>116148</v>
      </c>
      <c r="B13438" s="1">
        <v>44669</v>
      </c>
      <c r="C13438">
        <v>20220418</v>
      </c>
      <c r="D13438">
        <v>2022</v>
      </c>
      <c r="E13438" t="s">
        <v>28</v>
      </c>
      <c r="F13438">
        <v>1005</v>
      </c>
      <c r="G13438" t="s">
        <v>34</v>
      </c>
      <c r="H13438" t="s">
        <v>13</v>
      </c>
      <c r="I13438">
        <v>52080.13</v>
      </c>
      <c r="J13438">
        <v>2</v>
      </c>
      <c r="K13438">
        <v>104160.26</v>
      </c>
    </row>
    <row r="13439" spans="1:11" ht="15" x14ac:dyDescent="0.35">
      <c r="A13439">
        <v>103085</v>
      </c>
      <c r="B13439" s="1">
        <v>45637</v>
      </c>
      <c r="C13439">
        <v>20241211</v>
      </c>
      <c r="D13439">
        <v>2024</v>
      </c>
      <c r="E13439" t="s">
        <v>28</v>
      </c>
      <c r="F13439">
        <v>1005</v>
      </c>
      <c r="G13439" t="s">
        <v>34</v>
      </c>
      <c r="H13439" t="s">
        <v>13</v>
      </c>
      <c r="I13439">
        <v>61226.559999999998</v>
      </c>
      <c r="J13439">
        <v>1</v>
      </c>
      <c r="K13439">
        <v>61226.559999999998</v>
      </c>
    </row>
    <row r="13440" spans="1:11" ht="15" x14ac:dyDescent="0.35">
      <c r="A13440">
        <v>117324</v>
      </c>
      <c r="B13440" s="1">
        <v>45048</v>
      </c>
      <c r="C13440">
        <v>20230502</v>
      </c>
      <c r="D13440">
        <v>2023</v>
      </c>
      <c r="E13440" t="s">
        <v>46</v>
      </c>
      <c r="F13440">
        <v>1007</v>
      </c>
      <c r="G13440" t="s">
        <v>12</v>
      </c>
      <c r="H13440" t="s">
        <v>13</v>
      </c>
      <c r="I13440">
        <v>105274.92</v>
      </c>
      <c r="J13440">
        <v>1</v>
      </c>
      <c r="K13440">
        <v>105274.92</v>
      </c>
    </row>
    <row r="13441" spans="1:11" ht="15" x14ac:dyDescent="0.35">
      <c r="A13441">
        <v>101552</v>
      </c>
      <c r="B13441" s="1">
        <v>43600</v>
      </c>
      <c r="C13441">
        <v>20190515</v>
      </c>
      <c r="D13441">
        <v>2019</v>
      </c>
      <c r="E13441" t="s">
        <v>27</v>
      </c>
      <c r="F13441">
        <v>1001</v>
      </c>
      <c r="G13441" t="s">
        <v>44</v>
      </c>
      <c r="H13441" t="s">
        <v>26</v>
      </c>
      <c r="I13441">
        <v>43544.31</v>
      </c>
      <c r="J13441">
        <v>3</v>
      </c>
      <c r="K13441">
        <v>130632.93</v>
      </c>
    </row>
    <row r="13442" spans="1:11" ht="15" x14ac:dyDescent="0.35">
      <c r="A13442">
        <v>113393</v>
      </c>
      <c r="B13442" s="1">
        <v>45565</v>
      </c>
      <c r="C13442">
        <v>20240930</v>
      </c>
      <c r="D13442">
        <v>2024</v>
      </c>
      <c r="E13442" t="s">
        <v>16</v>
      </c>
      <c r="F13442">
        <v>1001</v>
      </c>
      <c r="G13442" t="s">
        <v>44</v>
      </c>
      <c r="H13442" t="s">
        <v>26</v>
      </c>
      <c r="I13442">
        <v>48036.01</v>
      </c>
      <c r="J13442">
        <v>1</v>
      </c>
      <c r="K13442">
        <v>48036.01</v>
      </c>
    </row>
    <row r="13443" spans="1:11" ht="15" x14ac:dyDescent="0.35">
      <c r="A13443">
        <v>114353</v>
      </c>
      <c r="B13443" s="1">
        <v>44618</v>
      </c>
      <c r="C13443">
        <v>20220226</v>
      </c>
      <c r="D13443">
        <v>2022</v>
      </c>
      <c r="E13443" t="s">
        <v>45</v>
      </c>
      <c r="F13443">
        <v>1008</v>
      </c>
      <c r="G13443" t="s">
        <v>18</v>
      </c>
      <c r="H13443" t="s">
        <v>19</v>
      </c>
      <c r="I13443">
        <v>47653.78</v>
      </c>
      <c r="J13443">
        <v>1</v>
      </c>
      <c r="K13443">
        <v>47653.78</v>
      </c>
    </row>
    <row r="13444" spans="1:11" ht="15" x14ac:dyDescent="0.35">
      <c r="A13444">
        <v>115917</v>
      </c>
      <c r="B13444" s="1">
        <v>45584</v>
      </c>
      <c r="C13444">
        <v>20241019</v>
      </c>
      <c r="D13444">
        <v>2024</v>
      </c>
      <c r="E13444" t="s">
        <v>45</v>
      </c>
      <c r="F13444">
        <v>1002</v>
      </c>
      <c r="G13444" t="s">
        <v>42</v>
      </c>
      <c r="H13444" t="s">
        <v>26</v>
      </c>
      <c r="I13444">
        <v>59971.48</v>
      </c>
      <c r="J13444">
        <v>1</v>
      </c>
      <c r="K13444">
        <v>59971.48</v>
      </c>
    </row>
    <row r="13445" spans="1:11" ht="15" x14ac:dyDescent="0.35">
      <c r="A13445">
        <v>111987</v>
      </c>
      <c r="B13445" s="1">
        <v>44188</v>
      </c>
      <c r="C13445">
        <v>20201223</v>
      </c>
      <c r="D13445">
        <v>2020</v>
      </c>
      <c r="E13445" t="s">
        <v>23</v>
      </c>
      <c r="F13445">
        <v>1002</v>
      </c>
      <c r="G13445" t="s">
        <v>42</v>
      </c>
      <c r="H13445" t="s">
        <v>26</v>
      </c>
      <c r="I13445">
        <v>55565.63</v>
      </c>
      <c r="J13445">
        <v>2</v>
      </c>
      <c r="K13445">
        <v>111131.26</v>
      </c>
    </row>
    <row r="13446" spans="1:11" ht="15" x14ac:dyDescent="0.35">
      <c r="A13446">
        <v>100495</v>
      </c>
      <c r="B13446" s="1">
        <v>45257</v>
      </c>
      <c r="C13446">
        <v>20231127</v>
      </c>
      <c r="D13446">
        <v>2023</v>
      </c>
      <c r="E13446" t="s">
        <v>46</v>
      </c>
      <c r="F13446">
        <v>1008</v>
      </c>
      <c r="G13446" t="s">
        <v>18</v>
      </c>
      <c r="H13446" t="s">
        <v>19</v>
      </c>
      <c r="I13446">
        <v>41371.99</v>
      </c>
      <c r="J13446">
        <v>1</v>
      </c>
      <c r="K13446">
        <v>41371.99</v>
      </c>
    </row>
    <row r="13447" spans="1:11" ht="15" x14ac:dyDescent="0.35">
      <c r="A13447">
        <v>102321</v>
      </c>
      <c r="B13447" s="1">
        <v>45332</v>
      </c>
      <c r="C13447">
        <v>20240210</v>
      </c>
      <c r="D13447">
        <v>2024</v>
      </c>
      <c r="E13447" t="s">
        <v>23</v>
      </c>
      <c r="F13447">
        <v>1012</v>
      </c>
      <c r="G13447" t="s">
        <v>32</v>
      </c>
      <c r="H13447" t="s">
        <v>22</v>
      </c>
      <c r="I13447">
        <v>89972.3</v>
      </c>
      <c r="J13447">
        <v>2</v>
      </c>
      <c r="K13447">
        <v>179944.6</v>
      </c>
    </row>
    <row r="13448" spans="1:11" ht="15" x14ac:dyDescent="0.35">
      <c r="A13448">
        <v>100912</v>
      </c>
      <c r="B13448" s="1">
        <v>45365</v>
      </c>
      <c r="C13448">
        <v>20240314</v>
      </c>
      <c r="D13448">
        <v>2024</v>
      </c>
      <c r="E13448" t="s">
        <v>16</v>
      </c>
      <c r="F13448">
        <v>1005</v>
      </c>
      <c r="G13448" t="s">
        <v>34</v>
      </c>
      <c r="H13448" t="s">
        <v>13</v>
      </c>
      <c r="I13448">
        <v>53113.57</v>
      </c>
      <c r="J13448">
        <v>3</v>
      </c>
      <c r="K13448">
        <v>159340.71</v>
      </c>
    </row>
    <row r="13449" spans="1:11" ht="15" x14ac:dyDescent="0.35">
      <c r="A13449">
        <v>114803</v>
      </c>
      <c r="B13449" s="1">
        <v>45418</v>
      </c>
      <c r="C13449">
        <v>20240506</v>
      </c>
      <c r="D13449">
        <v>2024</v>
      </c>
      <c r="E13449" t="s">
        <v>23</v>
      </c>
      <c r="F13449">
        <v>1006</v>
      </c>
      <c r="G13449" t="s">
        <v>15</v>
      </c>
      <c r="H13449" t="s">
        <v>13</v>
      </c>
      <c r="I13449">
        <v>75446.03</v>
      </c>
      <c r="J13449">
        <v>1</v>
      </c>
      <c r="K13449">
        <v>75446.03</v>
      </c>
    </row>
    <row r="13450" spans="1:11" ht="15" x14ac:dyDescent="0.35">
      <c r="A13450">
        <v>108777</v>
      </c>
      <c r="B13450" s="1">
        <v>43505</v>
      </c>
      <c r="C13450">
        <v>20190209</v>
      </c>
      <c r="D13450">
        <v>2019</v>
      </c>
      <c r="E13450" t="s">
        <v>33</v>
      </c>
      <c r="F13450">
        <v>1005</v>
      </c>
      <c r="G13450" t="s">
        <v>34</v>
      </c>
      <c r="H13450" t="s">
        <v>13</v>
      </c>
      <c r="I13450">
        <v>51013.71</v>
      </c>
      <c r="J13450">
        <v>1</v>
      </c>
      <c r="K13450">
        <v>51013.71</v>
      </c>
    </row>
    <row r="13451" spans="1:11" ht="15" x14ac:dyDescent="0.35">
      <c r="A13451">
        <v>100151</v>
      </c>
      <c r="B13451" s="1">
        <v>44727</v>
      </c>
      <c r="C13451">
        <v>20220615</v>
      </c>
      <c r="D13451">
        <v>2022</v>
      </c>
      <c r="E13451" t="s">
        <v>27</v>
      </c>
      <c r="F13451">
        <v>1013</v>
      </c>
      <c r="G13451" t="s">
        <v>37</v>
      </c>
      <c r="H13451" t="s">
        <v>22</v>
      </c>
      <c r="I13451">
        <v>71846.78</v>
      </c>
      <c r="J13451">
        <v>1</v>
      </c>
      <c r="K13451">
        <v>71846.78</v>
      </c>
    </row>
    <row r="13452" spans="1:11" ht="15" x14ac:dyDescent="0.35">
      <c r="A13452">
        <v>114379</v>
      </c>
      <c r="B13452" s="1">
        <v>44073</v>
      </c>
      <c r="C13452">
        <v>20200830</v>
      </c>
      <c r="D13452">
        <v>2020</v>
      </c>
      <c r="E13452" t="s">
        <v>16</v>
      </c>
      <c r="F13452">
        <v>1009</v>
      </c>
      <c r="G13452" t="s">
        <v>36</v>
      </c>
      <c r="H13452" t="s">
        <v>19</v>
      </c>
      <c r="I13452">
        <v>55278.06</v>
      </c>
      <c r="J13452">
        <v>1</v>
      </c>
      <c r="K13452">
        <v>55278.06</v>
      </c>
    </row>
    <row r="13453" spans="1:11" ht="15" x14ac:dyDescent="0.35">
      <c r="A13453">
        <v>117201</v>
      </c>
      <c r="B13453" s="1">
        <v>45321</v>
      </c>
      <c r="C13453">
        <v>20240130</v>
      </c>
      <c r="D13453">
        <v>2024</v>
      </c>
      <c r="E13453" t="s">
        <v>38</v>
      </c>
      <c r="F13453">
        <v>1013</v>
      </c>
      <c r="G13453" t="s">
        <v>37</v>
      </c>
      <c r="H13453" t="s">
        <v>22</v>
      </c>
      <c r="I13453">
        <v>87002.14</v>
      </c>
      <c r="J13453">
        <v>1</v>
      </c>
      <c r="K13453">
        <v>87002.14</v>
      </c>
    </row>
    <row r="13454" spans="1:11" ht="15" x14ac:dyDescent="0.35">
      <c r="A13454">
        <v>116769</v>
      </c>
      <c r="B13454" s="1">
        <v>45519</v>
      </c>
      <c r="C13454">
        <v>20240815</v>
      </c>
      <c r="D13454">
        <v>2024</v>
      </c>
      <c r="E13454" t="s">
        <v>46</v>
      </c>
      <c r="F13454">
        <v>1004</v>
      </c>
      <c r="G13454" t="s">
        <v>17</v>
      </c>
      <c r="H13454" t="s">
        <v>13</v>
      </c>
      <c r="I13454">
        <v>36128.379999999997</v>
      </c>
      <c r="J13454">
        <v>1</v>
      </c>
      <c r="K13454">
        <v>36128.379999999997</v>
      </c>
    </row>
    <row r="13455" spans="1:11" ht="15" x14ac:dyDescent="0.35">
      <c r="A13455">
        <v>101364</v>
      </c>
      <c r="B13455" s="1">
        <v>45313</v>
      </c>
      <c r="C13455">
        <v>20240122</v>
      </c>
      <c r="D13455">
        <v>2024</v>
      </c>
      <c r="E13455" t="s">
        <v>11</v>
      </c>
      <c r="F13455">
        <v>1003</v>
      </c>
      <c r="G13455" t="s">
        <v>25</v>
      </c>
      <c r="H13455" t="s">
        <v>26</v>
      </c>
      <c r="I13455">
        <v>91421.02</v>
      </c>
      <c r="J13455">
        <v>1</v>
      </c>
      <c r="K13455">
        <v>91421.02</v>
      </c>
    </row>
    <row r="13456" spans="1:11" ht="15" x14ac:dyDescent="0.35">
      <c r="A13456">
        <v>101738</v>
      </c>
      <c r="B13456" s="1">
        <v>44507</v>
      </c>
      <c r="C13456">
        <v>20211107</v>
      </c>
      <c r="D13456">
        <v>2021</v>
      </c>
      <c r="E13456" t="s">
        <v>24</v>
      </c>
      <c r="F13456">
        <v>1007</v>
      </c>
      <c r="G13456" t="s">
        <v>12</v>
      </c>
      <c r="H13456" t="s">
        <v>13</v>
      </c>
      <c r="I13456">
        <v>98317.68</v>
      </c>
      <c r="J13456">
        <v>3</v>
      </c>
      <c r="K13456">
        <v>294953.03999999998</v>
      </c>
    </row>
    <row r="13457" spans="1:11" ht="15" x14ac:dyDescent="0.35">
      <c r="A13457">
        <v>103001</v>
      </c>
      <c r="B13457" s="1">
        <v>44797</v>
      </c>
      <c r="C13457">
        <v>20220824</v>
      </c>
      <c r="D13457">
        <v>2022</v>
      </c>
      <c r="E13457" t="s">
        <v>45</v>
      </c>
      <c r="F13457">
        <v>1009</v>
      </c>
      <c r="G13457" t="s">
        <v>36</v>
      </c>
      <c r="H13457" t="s">
        <v>19</v>
      </c>
      <c r="I13457">
        <v>61329.2</v>
      </c>
      <c r="J13457">
        <v>1</v>
      </c>
      <c r="K13457">
        <v>61329.2</v>
      </c>
    </row>
    <row r="13458" spans="1:11" ht="15" x14ac:dyDescent="0.35">
      <c r="A13458">
        <v>112455</v>
      </c>
      <c r="B13458" s="1">
        <v>44513</v>
      </c>
      <c r="C13458">
        <v>20211113</v>
      </c>
      <c r="D13458">
        <v>2021</v>
      </c>
      <c r="E13458" t="s">
        <v>24</v>
      </c>
      <c r="F13458">
        <v>1012</v>
      </c>
      <c r="G13458" t="s">
        <v>32</v>
      </c>
      <c r="H13458" t="s">
        <v>22</v>
      </c>
      <c r="I13458">
        <v>70530.789999999994</v>
      </c>
      <c r="J13458">
        <v>1</v>
      </c>
      <c r="K13458">
        <v>70530.789999999994</v>
      </c>
    </row>
    <row r="13459" spans="1:11" ht="15" x14ac:dyDescent="0.35">
      <c r="A13459">
        <v>109309</v>
      </c>
      <c r="B13459" s="1">
        <v>45633</v>
      </c>
      <c r="C13459">
        <v>20241207</v>
      </c>
      <c r="D13459">
        <v>2024</v>
      </c>
      <c r="E13459" t="s">
        <v>28</v>
      </c>
      <c r="F13459">
        <v>1008</v>
      </c>
      <c r="G13459" t="s">
        <v>18</v>
      </c>
      <c r="H13459" t="s">
        <v>19</v>
      </c>
      <c r="I13459">
        <v>44972.02</v>
      </c>
      <c r="J13459">
        <v>1</v>
      </c>
      <c r="K13459">
        <v>44972.02</v>
      </c>
    </row>
    <row r="13460" spans="1:11" ht="15" x14ac:dyDescent="0.35">
      <c r="A13460">
        <v>117605</v>
      </c>
      <c r="B13460" s="1">
        <v>45425</v>
      </c>
      <c r="C13460">
        <v>20240513</v>
      </c>
      <c r="D13460">
        <v>2024</v>
      </c>
      <c r="E13460" t="s">
        <v>16</v>
      </c>
      <c r="F13460">
        <v>1007</v>
      </c>
      <c r="G13460" t="s">
        <v>12</v>
      </c>
      <c r="H13460" t="s">
        <v>13</v>
      </c>
      <c r="I13460">
        <v>106153.67</v>
      </c>
      <c r="J13460">
        <v>1</v>
      </c>
      <c r="K13460">
        <v>106153.67</v>
      </c>
    </row>
    <row r="13461" spans="1:11" ht="15" x14ac:dyDescent="0.35">
      <c r="A13461">
        <v>106961</v>
      </c>
      <c r="B13461" s="1">
        <v>45450</v>
      </c>
      <c r="C13461">
        <v>20240607</v>
      </c>
      <c r="D13461">
        <v>2024</v>
      </c>
      <c r="E13461" t="s">
        <v>28</v>
      </c>
      <c r="F13461">
        <v>1006</v>
      </c>
      <c r="G13461" t="s">
        <v>15</v>
      </c>
      <c r="H13461" t="s">
        <v>13</v>
      </c>
      <c r="I13461">
        <v>74049.73</v>
      </c>
      <c r="J13461">
        <v>1</v>
      </c>
      <c r="K13461">
        <v>74049.73</v>
      </c>
    </row>
    <row r="13462" spans="1:11" ht="15" x14ac:dyDescent="0.35">
      <c r="A13462">
        <v>119023</v>
      </c>
      <c r="B13462" s="1">
        <v>44199</v>
      </c>
      <c r="C13462">
        <v>20210103</v>
      </c>
      <c r="D13462">
        <v>2021</v>
      </c>
      <c r="E13462" t="s">
        <v>20</v>
      </c>
      <c r="F13462">
        <v>1008</v>
      </c>
      <c r="G13462" t="s">
        <v>18</v>
      </c>
      <c r="H13462" t="s">
        <v>19</v>
      </c>
      <c r="I13462">
        <v>41671.760000000002</v>
      </c>
      <c r="J13462">
        <v>1</v>
      </c>
      <c r="K13462">
        <v>41671.760000000002</v>
      </c>
    </row>
    <row r="13463" spans="1:11" ht="15" x14ac:dyDescent="0.35">
      <c r="A13463">
        <v>102883</v>
      </c>
      <c r="B13463" s="1">
        <v>44824</v>
      </c>
      <c r="C13463">
        <v>20220920</v>
      </c>
      <c r="D13463">
        <v>2022</v>
      </c>
      <c r="E13463" t="s">
        <v>33</v>
      </c>
      <c r="F13463">
        <v>1007</v>
      </c>
      <c r="G13463" t="s">
        <v>12</v>
      </c>
      <c r="H13463" t="s">
        <v>13</v>
      </c>
      <c r="I13463">
        <v>103646.9</v>
      </c>
      <c r="J13463">
        <v>1</v>
      </c>
      <c r="K13463">
        <v>103646.9</v>
      </c>
    </row>
    <row r="13464" spans="1:11" ht="15" x14ac:dyDescent="0.35">
      <c r="A13464">
        <v>103720</v>
      </c>
      <c r="B13464" s="1">
        <v>45612</v>
      </c>
      <c r="C13464">
        <v>20241116</v>
      </c>
      <c r="D13464">
        <v>2024</v>
      </c>
      <c r="E13464" t="s">
        <v>38</v>
      </c>
      <c r="F13464">
        <v>1005</v>
      </c>
      <c r="G13464" t="s">
        <v>34</v>
      </c>
      <c r="H13464" t="s">
        <v>13</v>
      </c>
      <c r="I13464">
        <v>55968.36</v>
      </c>
      <c r="J13464">
        <v>1</v>
      </c>
      <c r="K13464">
        <v>55968.36</v>
      </c>
    </row>
    <row r="13465" spans="1:11" ht="15" x14ac:dyDescent="0.35">
      <c r="A13465">
        <v>107127</v>
      </c>
      <c r="B13465" s="1">
        <v>45488</v>
      </c>
      <c r="C13465">
        <v>20240715</v>
      </c>
      <c r="D13465">
        <v>2024</v>
      </c>
      <c r="E13465" t="s">
        <v>33</v>
      </c>
      <c r="F13465">
        <v>1001</v>
      </c>
      <c r="G13465" t="s">
        <v>44</v>
      </c>
      <c r="H13465" t="s">
        <v>26</v>
      </c>
      <c r="I13465">
        <v>44754.48</v>
      </c>
      <c r="J13465">
        <v>1</v>
      </c>
      <c r="K13465">
        <v>44754.48</v>
      </c>
    </row>
    <row r="13466" spans="1:11" ht="15" x14ac:dyDescent="0.35">
      <c r="A13466">
        <v>109533</v>
      </c>
      <c r="B13466" s="1">
        <v>44251</v>
      </c>
      <c r="C13466">
        <v>20210224</v>
      </c>
      <c r="D13466">
        <v>2021</v>
      </c>
      <c r="E13466" t="s">
        <v>38</v>
      </c>
      <c r="F13466">
        <v>1009</v>
      </c>
      <c r="G13466" t="s">
        <v>36</v>
      </c>
      <c r="H13466" t="s">
        <v>19</v>
      </c>
      <c r="I13466">
        <v>58816.480000000003</v>
      </c>
      <c r="J13466">
        <v>1</v>
      </c>
      <c r="K13466">
        <v>58816.480000000003</v>
      </c>
    </row>
    <row r="13467" spans="1:11" ht="15" x14ac:dyDescent="0.35">
      <c r="A13467">
        <v>110235</v>
      </c>
      <c r="B13467" s="1">
        <v>45637</v>
      </c>
      <c r="C13467">
        <v>20241211</v>
      </c>
      <c r="D13467">
        <v>2024</v>
      </c>
      <c r="E13467" t="s">
        <v>43</v>
      </c>
      <c r="F13467">
        <v>1008</v>
      </c>
      <c r="G13467" t="s">
        <v>18</v>
      </c>
      <c r="H13467" t="s">
        <v>19</v>
      </c>
      <c r="I13467">
        <v>48779.68</v>
      </c>
      <c r="J13467">
        <v>1</v>
      </c>
      <c r="K13467">
        <v>48779.68</v>
      </c>
    </row>
    <row r="13468" spans="1:11" ht="15" x14ac:dyDescent="0.35">
      <c r="A13468">
        <v>100888</v>
      </c>
      <c r="B13468" s="1">
        <v>44208</v>
      </c>
      <c r="C13468">
        <v>20210112</v>
      </c>
      <c r="D13468">
        <v>2021</v>
      </c>
      <c r="E13468" t="s">
        <v>24</v>
      </c>
      <c r="F13468">
        <v>1010</v>
      </c>
      <c r="G13468" t="s">
        <v>30</v>
      </c>
      <c r="H13468" t="s">
        <v>19</v>
      </c>
      <c r="I13468">
        <v>90601.65</v>
      </c>
      <c r="J13468">
        <v>1</v>
      </c>
      <c r="K13468">
        <v>90601.65</v>
      </c>
    </row>
    <row r="13469" spans="1:11" ht="15" x14ac:dyDescent="0.35">
      <c r="A13469">
        <v>105471</v>
      </c>
      <c r="B13469" s="1">
        <v>44788</v>
      </c>
      <c r="C13469">
        <v>20220815</v>
      </c>
      <c r="D13469">
        <v>2022</v>
      </c>
      <c r="E13469" t="s">
        <v>41</v>
      </c>
      <c r="F13469">
        <v>1008</v>
      </c>
      <c r="G13469" t="s">
        <v>18</v>
      </c>
      <c r="H13469" t="s">
        <v>19</v>
      </c>
      <c r="I13469">
        <v>43841.46</v>
      </c>
      <c r="J13469">
        <v>1</v>
      </c>
      <c r="K13469">
        <v>43841.46</v>
      </c>
    </row>
    <row r="13470" spans="1:11" ht="15" x14ac:dyDescent="0.35">
      <c r="A13470">
        <v>103201</v>
      </c>
      <c r="B13470" s="1">
        <v>43985</v>
      </c>
      <c r="C13470">
        <v>20200603</v>
      </c>
      <c r="D13470">
        <v>2020</v>
      </c>
      <c r="E13470" t="s">
        <v>16</v>
      </c>
      <c r="F13470">
        <v>1012</v>
      </c>
      <c r="G13470" t="s">
        <v>32</v>
      </c>
      <c r="H13470" t="s">
        <v>22</v>
      </c>
      <c r="I13470">
        <v>67953.89</v>
      </c>
      <c r="J13470">
        <v>1</v>
      </c>
      <c r="K13470">
        <v>67953.89</v>
      </c>
    </row>
    <row r="13471" spans="1:11" ht="15" x14ac:dyDescent="0.35">
      <c r="A13471">
        <v>115875</v>
      </c>
      <c r="B13471" s="1">
        <v>44558</v>
      </c>
      <c r="C13471">
        <v>20211228</v>
      </c>
      <c r="D13471">
        <v>2021</v>
      </c>
      <c r="E13471" t="s">
        <v>23</v>
      </c>
      <c r="F13471">
        <v>1008</v>
      </c>
      <c r="G13471" t="s">
        <v>18</v>
      </c>
      <c r="H13471" t="s">
        <v>19</v>
      </c>
      <c r="I13471">
        <v>48858.26</v>
      </c>
      <c r="J13471">
        <v>1</v>
      </c>
      <c r="K13471">
        <v>48858.26</v>
      </c>
    </row>
    <row r="13472" spans="1:11" ht="15" x14ac:dyDescent="0.35">
      <c r="A13472">
        <v>110468</v>
      </c>
      <c r="B13472" s="1">
        <v>43716</v>
      </c>
      <c r="C13472">
        <v>20190908</v>
      </c>
      <c r="D13472">
        <v>2019</v>
      </c>
      <c r="E13472" t="s">
        <v>47</v>
      </c>
      <c r="F13472">
        <v>1005</v>
      </c>
      <c r="G13472" t="s">
        <v>34</v>
      </c>
      <c r="H13472" t="s">
        <v>13</v>
      </c>
      <c r="I13472">
        <v>46516.21</v>
      </c>
      <c r="J13472">
        <v>1</v>
      </c>
      <c r="K13472">
        <v>46516.21</v>
      </c>
    </row>
    <row r="13473" spans="1:11" ht="15" x14ac:dyDescent="0.35">
      <c r="A13473">
        <v>104823</v>
      </c>
      <c r="B13473" s="1">
        <v>45041</v>
      </c>
      <c r="C13473">
        <v>20230425</v>
      </c>
      <c r="D13473">
        <v>2023</v>
      </c>
      <c r="E13473" t="s">
        <v>47</v>
      </c>
      <c r="F13473">
        <v>1009</v>
      </c>
      <c r="G13473" t="s">
        <v>36</v>
      </c>
      <c r="H13473" t="s">
        <v>19</v>
      </c>
      <c r="I13473">
        <v>62322.62</v>
      </c>
      <c r="J13473">
        <v>1</v>
      </c>
      <c r="K13473">
        <v>62322.62</v>
      </c>
    </row>
    <row r="13474" spans="1:11" ht="15" x14ac:dyDescent="0.35">
      <c r="A13474">
        <v>104704</v>
      </c>
      <c r="B13474" s="1">
        <v>45509</v>
      </c>
      <c r="C13474">
        <v>20240805</v>
      </c>
      <c r="D13474">
        <v>2024</v>
      </c>
      <c r="E13474" t="s">
        <v>41</v>
      </c>
      <c r="F13474">
        <v>1003</v>
      </c>
      <c r="G13474" t="s">
        <v>25</v>
      </c>
      <c r="H13474" t="s">
        <v>26</v>
      </c>
      <c r="I13474">
        <v>96752.06</v>
      </c>
      <c r="J13474">
        <v>1</v>
      </c>
      <c r="K13474">
        <v>96752.06</v>
      </c>
    </row>
    <row r="13475" spans="1:11" ht="15" x14ac:dyDescent="0.35">
      <c r="A13475">
        <v>112653</v>
      </c>
      <c r="B13475" s="1">
        <v>44830</v>
      </c>
      <c r="C13475">
        <v>20220926</v>
      </c>
      <c r="D13475">
        <v>2022</v>
      </c>
      <c r="E13475" t="s">
        <v>38</v>
      </c>
      <c r="F13475">
        <v>1001</v>
      </c>
      <c r="G13475" t="s">
        <v>44</v>
      </c>
      <c r="H13475" t="s">
        <v>26</v>
      </c>
      <c r="I13475">
        <v>46584.77</v>
      </c>
      <c r="J13475">
        <v>1</v>
      </c>
      <c r="K13475">
        <v>46584.77</v>
      </c>
    </row>
    <row r="13476" spans="1:11" ht="15" x14ac:dyDescent="0.35">
      <c r="A13476">
        <v>100343</v>
      </c>
      <c r="B13476" s="1">
        <v>43499</v>
      </c>
      <c r="C13476">
        <v>20190203</v>
      </c>
      <c r="D13476">
        <v>2019</v>
      </c>
      <c r="E13476" t="s">
        <v>47</v>
      </c>
      <c r="F13476">
        <v>1002</v>
      </c>
      <c r="G13476" t="s">
        <v>42</v>
      </c>
      <c r="H13476" t="s">
        <v>26</v>
      </c>
      <c r="I13476">
        <v>59067.35</v>
      </c>
      <c r="J13476">
        <v>1</v>
      </c>
      <c r="K13476">
        <v>59067.35</v>
      </c>
    </row>
    <row r="13477" spans="1:11" ht="15" x14ac:dyDescent="0.35">
      <c r="A13477">
        <v>112716</v>
      </c>
      <c r="B13477" s="1">
        <v>44547</v>
      </c>
      <c r="C13477">
        <v>20211217</v>
      </c>
      <c r="D13477">
        <v>2021</v>
      </c>
      <c r="E13477" t="s">
        <v>11</v>
      </c>
      <c r="F13477">
        <v>1007</v>
      </c>
      <c r="G13477" t="s">
        <v>12</v>
      </c>
      <c r="H13477" t="s">
        <v>13</v>
      </c>
      <c r="I13477">
        <v>98668.43</v>
      </c>
      <c r="J13477">
        <v>1</v>
      </c>
      <c r="K13477">
        <v>98668.43</v>
      </c>
    </row>
    <row r="13478" spans="1:11" ht="15" x14ac:dyDescent="0.35">
      <c r="A13478">
        <v>104136</v>
      </c>
      <c r="B13478" s="1">
        <v>44103</v>
      </c>
      <c r="C13478">
        <v>20200929</v>
      </c>
      <c r="D13478">
        <v>2020</v>
      </c>
      <c r="E13478" t="s">
        <v>28</v>
      </c>
      <c r="F13478">
        <v>1009</v>
      </c>
      <c r="G13478" t="s">
        <v>36</v>
      </c>
      <c r="H13478" t="s">
        <v>19</v>
      </c>
      <c r="I13478">
        <v>61511.57</v>
      </c>
      <c r="J13478">
        <v>1</v>
      </c>
      <c r="K13478">
        <v>61511.57</v>
      </c>
    </row>
    <row r="13479" spans="1:11" ht="15" x14ac:dyDescent="0.35">
      <c r="A13479">
        <v>103237</v>
      </c>
      <c r="B13479" s="1">
        <v>44729</v>
      </c>
      <c r="C13479">
        <v>20220617</v>
      </c>
      <c r="D13479">
        <v>2022</v>
      </c>
      <c r="E13479" t="s">
        <v>35</v>
      </c>
      <c r="F13479">
        <v>1002</v>
      </c>
      <c r="G13479" t="s">
        <v>42</v>
      </c>
      <c r="H13479" t="s">
        <v>26</v>
      </c>
      <c r="I13479">
        <v>53710.86</v>
      </c>
      <c r="J13479">
        <v>1</v>
      </c>
      <c r="K13479">
        <v>53710.86</v>
      </c>
    </row>
    <row r="13480" spans="1:11" ht="15" x14ac:dyDescent="0.35">
      <c r="A13480">
        <v>103188</v>
      </c>
      <c r="B13480" s="1">
        <v>43936</v>
      </c>
      <c r="C13480">
        <v>20200415</v>
      </c>
      <c r="D13480">
        <v>2020</v>
      </c>
      <c r="E13480" t="s">
        <v>46</v>
      </c>
      <c r="F13480">
        <v>1007</v>
      </c>
      <c r="G13480" t="s">
        <v>12</v>
      </c>
      <c r="H13480" t="s">
        <v>13</v>
      </c>
      <c r="I13480">
        <v>99996.800000000003</v>
      </c>
      <c r="J13480">
        <v>1</v>
      </c>
      <c r="K13480">
        <v>99996.800000000003</v>
      </c>
    </row>
    <row r="13481" spans="1:11" ht="15" x14ac:dyDescent="0.35">
      <c r="A13481">
        <v>104522</v>
      </c>
      <c r="B13481" s="1">
        <v>45111</v>
      </c>
      <c r="C13481">
        <v>20230704</v>
      </c>
      <c r="D13481">
        <v>2023</v>
      </c>
      <c r="E13481" t="s">
        <v>31</v>
      </c>
      <c r="F13481">
        <v>1001</v>
      </c>
      <c r="G13481" t="s">
        <v>44</v>
      </c>
      <c r="H13481" t="s">
        <v>26</v>
      </c>
      <c r="I13481">
        <v>46623.55</v>
      </c>
      <c r="J13481">
        <v>3</v>
      </c>
      <c r="K13481">
        <v>139870.65</v>
      </c>
    </row>
    <row r="13482" spans="1:11" ht="15" x14ac:dyDescent="0.35">
      <c r="A13482">
        <v>102223</v>
      </c>
      <c r="B13482" s="1">
        <v>44895</v>
      </c>
      <c r="C13482">
        <v>20221130</v>
      </c>
      <c r="D13482">
        <v>2022</v>
      </c>
      <c r="E13482" t="s">
        <v>41</v>
      </c>
      <c r="F13482">
        <v>1005</v>
      </c>
      <c r="G13482" t="s">
        <v>34</v>
      </c>
      <c r="H13482" t="s">
        <v>13</v>
      </c>
      <c r="I13482">
        <v>56397.64</v>
      </c>
      <c r="J13482">
        <v>1</v>
      </c>
      <c r="K13482">
        <v>56397.64</v>
      </c>
    </row>
    <row r="13483" spans="1:11" ht="15" x14ac:dyDescent="0.35">
      <c r="A13483">
        <v>112388</v>
      </c>
      <c r="B13483" s="1">
        <v>44644</v>
      </c>
      <c r="C13483">
        <v>20220324</v>
      </c>
      <c r="D13483">
        <v>2022</v>
      </c>
      <c r="E13483" t="s">
        <v>31</v>
      </c>
      <c r="F13483">
        <v>1001</v>
      </c>
      <c r="G13483" t="s">
        <v>44</v>
      </c>
      <c r="H13483" t="s">
        <v>26</v>
      </c>
      <c r="I13483">
        <v>48897.48</v>
      </c>
      <c r="J13483">
        <v>1</v>
      </c>
      <c r="K13483">
        <v>48897.48</v>
      </c>
    </row>
    <row r="13484" spans="1:11" ht="15" x14ac:dyDescent="0.35">
      <c r="A13484">
        <v>116132</v>
      </c>
      <c r="B13484" s="1">
        <v>44958</v>
      </c>
      <c r="C13484">
        <v>20230201</v>
      </c>
      <c r="D13484">
        <v>2023</v>
      </c>
      <c r="E13484" t="s">
        <v>11</v>
      </c>
      <c r="F13484">
        <v>1013</v>
      </c>
      <c r="G13484" t="s">
        <v>37</v>
      </c>
      <c r="H13484" t="s">
        <v>22</v>
      </c>
      <c r="I13484">
        <v>78398.97</v>
      </c>
      <c r="J13484">
        <v>1</v>
      </c>
      <c r="K13484">
        <v>78398.97</v>
      </c>
    </row>
    <row r="13485" spans="1:11" ht="15" x14ac:dyDescent="0.35">
      <c r="A13485">
        <v>102121</v>
      </c>
      <c r="B13485" s="1">
        <v>45242</v>
      </c>
      <c r="C13485">
        <v>20231112</v>
      </c>
      <c r="D13485">
        <v>2023</v>
      </c>
      <c r="E13485" t="s">
        <v>20</v>
      </c>
      <c r="F13485">
        <v>1005</v>
      </c>
      <c r="G13485" t="s">
        <v>34</v>
      </c>
      <c r="H13485" t="s">
        <v>13</v>
      </c>
      <c r="I13485">
        <v>53096.67</v>
      </c>
      <c r="J13485">
        <v>1</v>
      </c>
      <c r="K13485">
        <v>53096.67</v>
      </c>
    </row>
    <row r="13486" spans="1:11" ht="15" x14ac:dyDescent="0.35">
      <c r="A13486">
        <v>106858</v>
      </c>
      <c r="B13486" s="1">
        <v>45393</v>
      </c>
      <c r="C13486">
        <v>20240411</v>
      </c>
      <c r="D13486">
        <v>2024</v>
      </c>
      <c r="E13486" t="s">
        <v>43</v>
      </c>
      <c r="F13486">
        <v>1006</v>
      </c>
      <c r="G13486" t="s">
        <v>15</v>
      </c>
      <c r="H13486" t="s">
        <v>13</v>
      </c>
      <c r="I13486">
        <v>72395.59</v>
      </c>
      <c r="J13486">
        <v>2</v>
      </c>
      <c r="K13486">
        <v>144791.18</v>
      </c>
    </row>
    <row r="13487" spans="1:11" ht="15" x14ac:dyDescent="0.35">
      <c r="A13487">
        <v>100992</v>
      </c>
      <c r="B13487" s="1">
        <v>44763</v>
      </c>
      <c r="C13487">
        <v>20220721</v>
      </c>
      <c r="D13487">
        <v>2022</v>
      </c>
      <c r="E13487" t="s">
        <v>24</v>
      </c>
      <c r="F13487">
        <v>1002</v>
      </c>
      <c r="G13487" t="s">
        <v>42</v>
      </c>
      <c r="H13487" t="s">
        <v>26</v>
      </c>
      <c r="I13487">
        <v>49503.35</v>
      </c>
      <c r="J13487">
        <v>1</v>
      </c>
      <c r="K13487">
        <v>49503.35</v>
      </c>
    </row>
    <row r="13488" spans="1:11" ht="15" x14ac:dyDescent="0.35">
      <c r="A13488">
        <v>113273</v>
      </c>
      <c r="B13488" s="1">
        <v>44247</v>
      </c>
      <c r="C13488">
        <v>20210220</v>
      </c>
      <c r="D13488">
        <v>2021</v>
      </c>
      <c r="E13488" t="s">
        <v>28</v>
      </c>
      <c r="F13488">
        <v>1007</v>
      </c>
      <c r="G13488" t="s">
        <v>12</v>
      </c>
      <c r="H13488" t="s">
        <v>13</v>
      </c>
      <c r="I13488">
        <v>115277.37</v>
      </c>
      <c r="J13488">
        <v>1</v>
      </c>
      <c r="K13488">
        <v>115277.37</v>
      </c>
    </row>
    <row r="13489" spans="1:11" ht="15" x14ac:dyDescent="0.35">
      <c r="A13489">
        <v>117708</v>
      </c>
      <c r="B13489" s="1">
        <v>45046</v>
      </c>
      <c r="C13489">
        <v>20230430</v>
      </c>
      <c r="D13489">
        <v>2023</v>
      </c>
      <c r="E13489" t="s">
        <v>46</v>
      </c>
      <c r="F13489">
        <v>1002</v>
      </c>
      <c r="G13489" t="s">
        <v>42</v>
      </c>
      <c r="H13489" t="s">
        <v>26</v>
      </c>
      <c r="I13489">
        <v>57537.36</v>
      </c>
      <c r="J13489">
        <v>1</v>
      </c>
      <c r="K13489">
        <v>57537.36</v>
      </c>
    </row>
    <row r="13490" spans="1:11" ht="15" x14ac:dyDescent="0.35">
      <c r="A13490">
        <v>115835</v>
      </c>
      <c r="B13490" s="1">
        <v>45266</v>
      </c>
      <c r="C13490">
        <v>20231206</v>
      </c>
      <c r="D13490">
        <v>2023</v>
      </c>
      <c r="E13490" t="s">
        <v>20</v>
      </c>
      <c r="F13490">
        <v>1010</v>
      </c>
      <c r="G13490" t="s">
        <v>30</v>
      </c>
      <c r="H13490" t="s">
        <v>19</v>
      </c>
      <c r="I13490">
        <v>104963.11</v>
      </c>
      <c r="J13490">
        <v>1</v>
      </c>
      <c r="K13490">
        <v>104963.11</v>
      </c>
    </row>
    <row r="13491" spans="1:11" ht="15" x14ac:dyDescent="0.35">
      <c r="A13491">
        <v>119781</v>
      </c>
      <c r="B13491" s="1">
        <v>45284</v>
      </c>
      <c r="C13491">
        <v>20231224</v>
      </c>
      <c r="D13491">
        <v>2023</v>
      </c>
      <c r="E13491" t="s">
        <v>47</v>
      </c>
      <c r="F13491">
        <v>1003</v>
      </c>
      <c r="G13491" t="s">
        <v>25</v>
      </c>
      <c r="H13491" t="s">
        <v>26</v>
      </c>
      <c r="I13491">
        <v>95739.67</v>
      </c>
      <c r="J13491">
        <v>1</v>
      </c>
      <c r="K13491">
        <v>95739.67</v>
      </c>
    </row>
    <row r="13492" spans="1:11" ht="15" x14ac:dyDescent="0.35">
      <c r="A13492">
        <v>115503</v>
      </c>
      <c r="B13492" s="1">
        <v>44595</v>
      </c>
      <c r="C13492">
        <v>20220203</v>
      </c>
      <c r="D13492">
        <v>2022</v>
      </c>
      <c r="E13492" t="s">
        <v>27</v>
      </c>
      <c r="F13492">
        <v>1012</v>
      </c>
      <c r="G13492" t="s">
        <v>32</v>
      </c>
      <c r="H13492" t="s">
        <v>22</v>
      </c>
      <c r="I13492">
        <v>74793.83</v>
      </c>
      <c r="J13492">
        <v>1</v>
      </c>
      <c r="K13492">
        <v>74793.83</v>
      </c>
    </row>
    <row r="13493" spans="1:11" ht="15" x14ac:dyDescent="0.35">
      <c r="A13493">
        <v>110252</v>
      </c>
      <c r="B13493" s="1">
        <v>44746</v>
      </c>
      <c r="C13493">
        <v>20220704</v>
      </c>
      <c r="D13493">
        <v>2022</v>
      </c>
      <c r="E13493" t="s">
        <v>39</v>
      </c>
      <c r="F13493">
        <v>1008</v>
      </c>
      <c r="G13493" t="s">
        <v>18</v>
      </c>
      <c r="H13493" t="s">
        <v>19</v>
      </c>
      <c r="I13493">
        <v>45234.97</v>
      </c>
      <c r="J13493">
        <v>1</v>
      </c>
      <c r="K13493">
        <v>45234.97</v>
      </c>
    </row>
    <row r="13494" spans="1:11" ht="15" x14ac:dyDescent="0.35">
      <c r="A13494">
        <v>107366</v>
      </c>
      <c r="B13494" s="1">
        <v>44768</v>
      </c>
      <c r="C13494">
        <v>20220726</v>
      </c>
      <c r="D13494">
        <v>2022</v>
      </c>
      <c r="E13494" t="s">
        <v>45</v>
      </c>
      <c r="F13494">
        <v>1007</v>
      </c>
      <c r="G13494" t="s">
        <v>12</v>
      </c>
      <c r="H13494" t="s">
        <v>13</v>
      </c>
      <c r="I13494">
        <v>99182.54</v>
      </c>
      <c r="J13494">
        <v>1</v>
      </c>
      <c r="K13494">
        <v>99182.54</v>
      </c>
    </row>
    <row r="13495" spans="1:11" ht="15" x14ac:dyDescent="0.35">
      <c r="A13495">
        <v>106257</v>
      </c>
      <c r="B13495" s="1">
        <v>44439</v>
      </c>
      <c r="C13495">
        <v>20210831</v>
      </c>
      <c r="D13495">
        <v>2021</v>
      </c>
      <c r="E13495" t="s">
        <v>45</v>
      </c>
      <c r="F13495">
        <v>1009</v>
      </c>
      <c r="G13495" t="s">
        <v>36</v>
      </c>
      <c r="H13495" t="s">
        <v>19</v>
      </c>
      <c r="I13495">
        <v>57291.28</v>
      </c>
      <c r="J13495">
        <v>1</v>
      </c>
      <c r="K13495">
        <v>57291.28</v>
      </c>
    </row>
    <row r="13496" spans="1:11" ht="15" x14ac:dyDescent="0.35">
      <c r="A13496">
        <v>104734</v>
      </c>
      <c r="B13496" s="1">
        <v>45078</v>
      </c>
      <c r="C13496">
        <v>20230601</v>
      </c>
      <c r="D13496">
        <v>2023</v>
      </c>
      <c r="E13496" t="s">
        <v>14</v>
      </c>
      <c r="F13496">
        <v>1009</v>
      </c>
      <c r="G13496" t="s">
        <v>36</v>
      </c>
      <c r="H13496" t="s">
        <v>19</v>
      </c>
      <c r="I13496">
        <v>59481.31</v>
      </c>
      <c r="J13496">
        <v>1</v>
      </c>
      <c r="K13496">
        <v>59481.31</v>
      </c>
    </row>
    <row r="13497" spans="1:11" ht="15" x14ac:dyDescent="0.35">
      <c r="A13497">
        <v>118405</v>
      </c>
      <c r="B13497" s="1">
        <v>45432</v>
      </c>
      <c r="C13497">
        <v>20240520</v>
      </c>
      <c r="D13497">
        <v>2024</v>
      </c>
      <c r="E13497" t="s">
        <v>20</v>
      </c>
      <c r="F13497">
        <v>1003</v>
      </c>
      <c r="G13497" t="s">
        <v>25</v>
      </c>
      <c r="H13497" t="s">
        <v>26</v>
      </c>
      <c r="I13497">
        <v>100376.75</v>
      </c>
      <c r="J13497">
        <v>2</v>
      </c>
      <c r="K13497">
        <v>200753.5</v>
      </c>
    </row>
    <row r="13498" spans="1:11" ht="15" x14ac:dyDescent="0.35">
      <c r="A13498">
        <v>101465</v>
      </c>
      <c r="B13498" s="1">
        <v>45568</v>
      </c>
      <c r="C13498">
        <v>20241003</v>
      </c>
      <c r="D13498">
        <v>2024</v>
      </c>
      <c r="E13498" t="s">
        <v>27</v>
      </c>
      <c r="F13498">
        <v>1009</v>
      </c>
      <c r="G13498" t="s">
        <v>36</v>
      </c>
      <c r="H13498" t="s">
        <v>19</v>
      </c>
      <c r="I13498">
        <v>59505.87</v>
      </c>
      <c r="J13498">
        <v>1</v>
      </c>
      <c r="K13498">
        <v>59505.87</v>
      </c>
    </row>
    <row r="13499" spans="1:11" ht="15" x14ac:dyDescent="0.35">
      <c r="A13499">
        <v>104593</v>
      </c>
      <c r="B13499" s="1">
        <v>45595</v>
      </c>
      <c r="C13499">
        <v>20241030</v>
      </c>
      <c r="D13499">
        <v>2024</v>
      </c>
      <c r="E13499" t="s">
        <v>14</v>
      </c>
      <c r="F13499">
        <v>1011</v>
      </c>
      <c r="G13499" t="s">
        <v>21</v>
      </c>
      <c r="H13499" t="s">
        <v>22</v>
      </c>
      <c r="I13499">
        <v>54664.95</v>
      </c>
      <c r="J13499">
        <v>1</v>
      </c>
      <c r="K13499">
        <v>54664.95</v>
      </c>
    </row>
    <row r="13500" spans="1:11" ht="15" x14ac:dyDescent="0.35">
      <c r="A13500">
        <v>118746</v>
      </c>
      <c r="B13500" s="1">
        <v>43625</v>
      </c>
      <c r="C13500">
        <v>20190609</v>
      </c>
      <c r="D13500">
        <v>2019</v>
      </c>
      <c r="E13500" t="s">
        <v>27</v>
      </c>
      <c r="F13500">
        <v>1008</v>
      </c>
      <c r="G13500" t="s">
        <v>18</v>
      </c>
      <c r="H13500" t="s">
        <v>19</v>
      </c>
      <c r="I13500">
        <v>35878.54</v>
      </c>
      <c r="J13500">
        <v>1</v>
      </c>
      <c r="K13500">
        <v>35878.54</v>
      </c>
    </row>
    <row r="13501" spans="1:11" ht="15" x14ac:dyDescent="0.35">
      <c r="A13501">
        <v>103565</v>
      </c>
      <c r="B13501" s="1">
        <v>44563</v>
      </c>
      <c r="C13501">
        <v>20220102</v>
      </c>
      <c r="D13501">
        <v>2022</v>
      </c>
      <c r="E13501" t="s">
        <v>38</v>
      </c>
      <c r="F13501">
        <v>1009</v>
      </c>
      <c r="G13501" t="s">
        <v>36</v>
      </c>
      <c r="H13501" t="s">
        <v>19</v>
      </c>
      <c r="I13501">
        <v>56588.82</v>
      </c>
      <c r="J13501">
        <v>3</v>
      </c>
      <c r="K13501">
        <v>169766.46</v>
      </c>
    </row>
    <row r="13502" spans="1:11" ht="15" x14ac:dyDescent="0.35">
      <c r="A13502">
        <v>112095</v>
      </c>
      <c r="B13502" s="1">
        <v>44710</v>
      </c>
      <c r="C13502">
        <v>20220529</v>
      </c>
      <c r="D13502">
        <v>2022</v>
      </c>
      <c r="E13502" t="s">
        <v>27</v>
      </c>
      <c r="F13502">
        <v>1007</v>
      </c>
      <c r="G13502" t="s">
        <v>12</v>
      </c>
      <c r="H13502" t="s">
        <v>13</v>
      </c>
      <c r="I13502">
        <v>113509.8</v>
      </c>
      <c r="J13502">
        <v>1</v>
      </c>
      <c r="K13502">
        <v>113509.8</v>
      </c>
    </row>
    <row r="13503" spans="1:11" ht="15" x14ac:dyDescent="0.35">
      <c r="A13503">
        <v>105840</v>
      </c>
      <c r="B13503" s="1">
        <v>44731</v>
      </c>
      <c r="C13503">
        <v>20220619</v>
      </c>
      <c r="D13503">
        <v>2022</v>
      </c>
      <c r="E13503" t="s">
        <v>39</v>
      </c>
      <c r="F13503">
        <v>1006</v>
      </c>
      <c r="G13503" t="s">
        <v>15</v>
      </c>
      <c r="H13503" t="s">
        <v>13</v>
      </c>
      <c r="I13503">
        <v>69764.710000000006</v>
      </c>
      <c r="J13503">
        <v>1</v>
      </c>
      <c r="K13503">
        <v>69764.710000000006</v>
      </c>
    </row>
    <row r="13504" spans="1:11" ht="15" x14ac:dyDescent="0.35">
      <c r="A13504">
        <v>100283</v>
      </c>
      <c r="B13504" s="1">
        <v>43506</v>
      </c>
      <c r="C13504">
        <v>20190210</v>
      </c>
      <c r="D13504">
        <v>2019</v>
      </c>
      <c r="E13504" t="s">
        <v>29</v>
      </c>
      <c r="F13504">
        <v>1004</v>
      </c>
      <c r="G13504" t="s">
        <v>17</v>
      </c>
      <c r="H13504" t="s">
        <v>13</v>
      </c>
      <c r="I13504">
        <v>33973.57</v>
      </c>
      <c r="J13504">
        <v>1</v>
      </c>
      <c r="K13504">
        <v>33973.57</v>
      </c>
    </row>
    <row r="13505" spans="1:11" ht="15" x14ac:dyDescent="0.35">
      <c r="A13505">
        <v>119303</v>
      </c>
      <c r="B13505" s="1">
        <v>43793</v>
      </c>
      <c r="C13505">
        <v>20191124</v>
      </c>
      <c r="D13505">
        <v>2019</v>
      </c>
      <c r="E13505" t="s">
        <v>46</v>
      </c>
      <c r="F13505">
        <v>1013</v>
      </c>
      <c r="G13505" t="s">
        <v>37</v>
      </c>
      <c r="H13505" t="s">
        <v>22</v>
      </c>
      <c r="I13505">
        <v>72813.570000000007</v>
      </c>
      <c r="J13505">
        <v>1</v>
      </c>
      <c r="K13505">
        <v>72813.570000000007</v>
      </c>
    </row>
    <row r="13506" spans="1:11" ht="15" x14ac:dyDescent="0.35">
      <c r="A13506">
        <v>113663</v>
      </c>
      <c r="B13506" s="1">
        <v>45101</v>
      </c>
      <c r="C13506">
        <v>20230624</v>
      </c>
      <c r="D13506">
        <v>2023</v>
      </c>
      <c r="E13506" t="s">
        <v>14</v>
      </c>
      <c r="F13506">
        <v>1013</v>
      </c>
      <c r="G13506" t="s">
        <v>37</v>
      </c>
      <c r="H13506" t="s">
        <v>22</v>
      </c>
      <c r="I13506">
        <v>77639.039999999994</v>
      </c>
      <c r="J13506">
        <v>1</v>
      </c>
      <c r="K13506">
        <v>77639.039999999994</v>
      </c>
    </row>
    <row r="13507" spans="1:11" ht="15" x14ac:dyDescent="0.35">
      <c r="A13507">
        <v>111790</v>
      </c>
      <c r="B13507" s="1">
        <v>45204</v>
      </c>
      <c r="C13507">
        <v>20231005</v>
      </c>
      <c r="D13507">
        <v>2023</v>
      </c>
      <c r="E13507" t="s">
        <v>29</v>
      </c>
      <c r="F13507">
        <v>1002</v>
      </c>
      <c r="G13507" t="s">
        <v>42</v>
      </c>
      <c r="H13507" t="s">
        <v>26</v>
      </c>
      <c r="I13507">
        <v>61474.77</v>
      </c>
      <c r="J13507">
        <v>1</v>
      </c>
      <c r="K13507">
        <v>61474.77</v>
      </c>
    </row>
    <row r="13508" spans="1:11" ht="15" x14ac:dyDescent="0.35">
      <c r="A13508">
        <v>106175</v>
      </c>
      <c r="B13508" s="1">
        <v>45231</v>
      </c>
      <c r="C13508">
        <v>20231101</v>
      </c>
      <c r="D13508">
        <v>2023</v>
      </c>
      <c r="E13508" t="s">
        <v>24</v>
      </c>
      <c r="F13508">
        <v>1009</v>
      </c>
      <c r="G13508" t="s">
        <v>36</v>
      </c>
      <c r="H13508" t="s">
        <v>19</v>
      </c>
      <c r="I13508">
        <v>59690.06</v>
      </c>
      <c r="J13508">
        <v>1</v>
      </c>
      <c r="K13508">
        <v>59690.06</v>
      </c>
    </row>
    <row r="13509" spans="1:11" ht="15" x14ac:dyDescent="0.35">
      <c r="A13509">
        <v>116638</v>
      </c>
      <c r="B13509" s="1">
        <v>45014</v>
      </c>
      <c r="C13509">
        <v>20230329</v>
      </c>
      <c r="D13509">
        <v>2023</v>
      </c>
      <c r="E13509" t="s">
        <v>20</v>
      </c>
      <c r="F13509">
        <v>1010</v>
      </c>
      <c r="G13509" t="s">
        <v>30</v>
      </c>
      <c r="H13509" t="s">
        <v>19</v>
      </c>
      <c r="I13509">
        <v>105219.07</v>
      </c>
      <c r="J13509">
        <v>1</v>
      </c>
      <c r="K13509">
        <v>105219.07</v>
      </c>
    </row>
    <row r="13510" spans="1:11" ht="15" x14ac:dyDescent="0.35">
      <c r="A13510">
        <v>108911</v>
      </c>
      <c r="B13510" s="1">
        <v>45107</v>
      </c>
      <c r="C13510">
        <v>20230630</v>
      </c>
      <c r="D13510">
        <v>2023</v>
      </c>
      <c r="E13510" t="s">
        <v>40</v>
      </c>
      <c r="F13510">
        <v>1006</v>
      </c>
      <c r="G13510" t="s">
        <v>15</v>
      </c>
      <c r="H13510" t="s">
        <v>13</v>
      </c>
      <c r="I13510">
        <v>74068.42</v>
      </c>
      <c r="J13510">
        <v>1</v>
      </c>
      <c r="K13510">
        <v>74068.42</v>
      </c>
    </row>
    <row r="13511" spans="1:11" ht="15" x14ac:dyDescent="0.35">
      <c r="A13511">
        <v>104151</v>
      </c>
      <c r="B13511" s="1">
        <v>45308</v>
      </c>
      <c r="C13511">
        <v>20240117</v>
      </c>
      <c r="D13511">
        <v>2024</v>
      </c>
      <c r="E13511" t="s">
        <v>29</v>
      </c>
      <c r="F13511">
        <v>1003</v>
      </c>
      <c r="G13511" t="s">
        <v>25</v>
      </c>
      <c r="H13511" t="s">
        <v>26</v>
      </c>
      <c r="I13511">
        <v>97398.41</v>
      </c>
      <c r="J13511">
        <v>1</v>
      </c>
      <c r="K13511">
        <v>97398.41</v>
      </c>
    </row>
    <row r="13512" spans="1:11" ht="15" x14ac:dyDescent="0.35">
      <c r="A13512">
        <v>119679</v>
      </c>
      <c r="B13512" s="1">
        <v>45292</v>
      </c>
      <c r="C13512">
        <v>20240101</v>
      </c>
      <c r="D13512">
        <v>2024</v>
      </c>
      <c r="E13512" t="s">
        <v>33</v>
      </c>
      <c r="F13512">
        <v>1009</v>
      </c>
      <c r="G13512" t="s">
        <v>36</v>
      </c>
      <c r="H13512" t="s">
        <v>19</v>
      </c>
      <c r="I13512">
        <v>63130.35</v>
      </c>
      <c r="J13512">
        <v>1</v>
      </c>
      <c r="K13512">
        <v>63130.35</v>
      </c>
    </row>
    <row r="13513" spans="1:11" ht="15" x14ac:dyDescent="0.35">
      <c r="A13513">
        <v>114729</v>
      </c>
      <c r="B13513" s="1">
        <v>45497</v>
      </c>
      <c r="C13513">
        <v>20240724</v>
      </c>
      <c r="D13513">
        <v>2024</v>
      </c>
      <c r="E13513" t="s">
        <v>41</v>
      </c>
      <c r="F13513">
        <v>1006</v>
      </c>
      <c r="G13513" t="s">
        <v>15</v>
      </c>
      <c r="H13513" t="s">
        <v>13</v>
      </c>
      <c r="I13513">
        <v>74797.279999999999</v>
      </c>
      <c r="J13513">
        <v>2</v>
      </c>
      <c r="K13513">
        <v>149594.56</v>
      </c>
    </row>
    <row r="13514" spans="1:11" ht="15" x14ac:dyDescent="0.35">
      <c r="A13514">
        <v>113502</v>
      </c>
      <c r="B13514" s="1">
        <v>44700</v>
      </c>
      <c r="C13514">
        <v>20220519</v>
      </c>
      <c r="D13514">
        <v>2022</v>
      </c>
      <c r="E13514" t="s">
        <v>33</v>
      </c>
      <c r="F13514">
        <v>1012</v>
      </c>
      <c r="G13514" t="s">
        <v>32</v>
      </c>
      <c r="H13514" t="s">
        <v>22</v>
      </c>
      <c r="I13514">
        <v>81223.61</v>
      </c>
      <c r="J13514">
        <v>1</v>
      </c>
      <c r="K13514">
        <v>81223.61</v>
      </c>
    </row>
    <row r="13515" spans="1:11" ht="15" x14ac:dyDescent="0.35">
      <c r="A13515">
        <v>110313</v>
      </c>
      <c r="B13515" s="1">
        <v>43790</v>
      </c>
      <c r="C13515">
        <v>20191121</v>
      </c>
      <c r="D13515">
        <v>2019</v>
      </c>
      <c r="E13515" t="s">
        <v>20</v>
      </c>
      <c r="F13515">
        <v>1007</v>
      </c>
      <c r="G13515" t="s">
        <v>12</v>
      </c>
      <c r="H13515" t="s">
        <v>13</v>
      </c>
      <c r="I13515">
        <v>105834.92</v>
      </c>
      <c r="J13515">
        <v>2</v>
      </c>
      <c r="K13515">
        <v>211669.84</v>
      </c>
    </row>
    <row r="13516" spans="1:11" ht="15" x14ac:dyDescent="0.35">
      <c r="A13516">
        <v>113574</v>
      </c>
      <c r="B13516" s="1">
        <v>43839</v>
      </c>
      <c r="C13516">
        <v>20200109</v>
      </c>
      <c r="D13516">
        <v>2020</v>
      </c>
      <c r="E13516" t="s">
        <v>27</v>
      </c>
      <c r="F13516">
        <v>1005</v>
      </c>
      <c r="G13516" t="s">
        <v>34</v>
      </c>
      <c r="H13516" t="s">
        <v>13</v>
      </c>
      <c r="I13516">
        <v>52161.43</v>
      </c>
      <c r="J13516">
        <v>1</v>
      </c>
      <c r="K13516">
        <v>52161.43</v>
      </c>
    </row>
    <row r="13517" spans="1:11" ht="15" x14ac:dyDescent="0.35">
      <c r="A13517">
        <v>107376</v>
      </c>
      <c r="B13517" s="1">
        <v>44777</v>
      </c>
      <c r="C13517">
        <v>20220804</v>
      </c>
      <c r="D13517">
        <v>2022</v>
      </c>
      <c r="E13517" t="s">
        <v>38</v>
      </c>
      <c r="F13517">
        <v>1012</v>
      </c>
      <c r="G13517" t="s">
        <v>32</v>
      </c>
      <c r="H13517" t="s">
        <v>22</v>
      </c>
      <c r="I13517">
        <v>74671.03</v>
      </c>
      <c r="J13517">
        <v>1</v>
      </c>
      <c r="K13517">
        <v>74671.03</v>
      </c>
    </row>
    <row r="13518" spans="1:11" ht="15" x14ac:dyDescent="0.35">
      <c r="A13518">
        <v>113972</v>
      </c>
      <c r="B13518" s="1">
        <v>45167</v>
      </c>
      <c r="C13518">
        <v>20230829</v>
      </c>
      <c r="D13518">
        <v>2023</v>
      </c>
      <c r="E13518" t="s">
        <v>24</v>
      </c>
      <c r="F13518">
        <v>1013</v>
      </c>
      <c r="G13518" t="s">
        <v>37</v>
      </c>
      <c r="H13518" t="s">
        <v>22</v>
      </c>
      <c r="I13518">
        <v>80774.899999999994</v>
      </c>
      <c r="J13518">
        <v>1</v>
      </c>
      <c r="K13518">
        <v>80774.899999999994</v>
      </c>
    </row>
    <row r="13519" spans="1:11" ht="15" x14ac:dyDescent="0.35">
      <c r="A13519">
        <v>119320</v>
      </c>
      <c r="B13519" s="1">
        <v>44640</v>
      </c>
      <c r="C13519">
        <v>20220320</v>
      </c>
      <c r="D13519">
        <v>2022</v>
      </c>
      <c r="E13519" t="s">
        <v>23</v>
      </c>
      <c r="F13519">
        <v>1010</v>
      </c>
      <c r="G13519" t="s">
        <v>30</v>
      </c>
      <c r="H13519" t="s">
        <v>19</v>
      </c>
      <c r="I13519">
        <v>104466.65</v>
      </c>
      <c r="J13519">
        <v>1</v>
      </c>
      <c r="K13519">
        <v>104466.65</v>
      </c>
    </row>
    <row r="13520" spans="1:11" ht="15" x14ac:dyDescent="0.35">
      <c r="A13520">
        <v>113204</v>
      </c>
      <c r="B13520" s="1">
        <v>45383</v>
      </c>
      <c r="C13520">
        <v>20240401</v>
      </c>
      <c r="D13520">
        <v>2024</v>
      </c>
      <c r="E13520" t="s">
        <v>39</v>
      </c>
      <c r="F13520">
        <v>1003</v>
      </c>
      <c r="G13520" t="s">
        <v>25</v>
      </c>
      <c r="H13520" t="s">
        <v>26</v>
      </c>
      <c r="I13520">
        <v>90811.98</v>
      </c>
      <c r="J13520">
        <v>1</v>
      </c>
      <c r="K13520">
        <v>90811.98</v>
      </c>
    </row>
    <row r="13521" spans="1:11" ht="15" x14ac:dyDescent="0.35">
      <c r="A13521">
        <v>108861</v>
      </c>
      <c r="B13521" s="1">
        <v>44482</v>
      </c>
      <c r="C13521">
        <v>20211013</v>
      </c>
      <c r="D13521">
        <v>2021</v>
      </c>
      <c r="E13521" t="s">
        <v>33</v>
      </c>
      <c r="F13521">
        <v>1010</v>
      </c>
      <c r="G13521" t="s">
        <v>30</v>
      </c>
      <c r="H13521" t="s">
        <v>19</v>
      </c>
      <c r="I13521">
        <v>108112.79</v>
      </c>
      <c r="J13521">
        <v>1</v>
      </c>
      <c r="K13521">
        <v>108112.79</v>
      </c>
    </row>
    <row r="13522" spans="1:11" ht="15" x14ac:dyDescent="0.35">
      <c r="A13522">
        <v>114337</v>
      </c>
      <c r="B13522" s="1">
        <v>45304</v>
      </c>
      <c r="C13522">
        <v>20240113</v>
      </c>
      <c r="D13522">
        <v>2024</v>
      </c>
      <c r="E13522" t="s">
        <v>47</v>
      </c>
      <c r="F13522">
        <v>1002</v>
      </c>
      <c r="G13522" t="s">
        <v>42</v>
      </c>
      <c r="H13522" t="s">
        <v>26</v>
      </c>
      <c r="I13522">
        <v>58189.96</v>
      </c>
      <c r="J13522">
        <v>1</v>
      </c>
      <c r="K13522">
        <v>58189.96</v>
      </c>
    </row>
    <row r="13523" spans="1:11" ht="15" x14ac:dyDescent="0.35">
      <c r="A13523">
        <v>103161</v>
      </c>
      <c r="B13523" s="1">
        <v>44964</v>
      </c>
      <c r="C13523">
        <v>20230207</v>
      </c>
      <c r="D13523">
        <v>2023</v>
      </c>
      <c r="E13523" t="s">
        <v>23</v>
      </c>
      <c r="F13523">
        <v>1001</v>
      </c>
      <c r="G13523" t="s">
        <v>44</v>
      </c>
      <c r="H13523" t="s">
        <v>26</v>
      </c>
      <c r="I13523">
        <v>48989.13</v>
      </c>
      <c r="J13523">
        <v>1</v>
      </c>
      <c r="K13523">
        <v>48989.13</v>
      </c>
    </row>
    <row r="13524" spans="1:11" ht="15" x14ac:dyDescent="0.35">
      <c r="A13524">
        <v>102630</v>
      </c>
      <c r="B13524" s="1">
        <v>45605</v>
      </c>
      <c r="C13524">
        <v>20241109</v>
      </c>
      <c r="D13524">
        <v>2024</v>
      </c>
      <c r="E13524" t="s">
        <v>14</v>
      </c>
      <c r="F13524">
        <v>1010</v>
      </c>
      <c r="G13524" t="s">
        <v>30</v>
      </c>
      <c r="H13524" t="s">
        <v>19</v>
      </c>
      <c r="I13524">
        <v>107885.2</v>
      </c>
      <c r="J13524">
        <v>1</v>
      </c>
      <c r="K13524">
        <v>107885.2</v>
      </c>
    </row>
    <row r="13525" spans="1:11" ht="15" x14ac:dyDescent="0.35">
      <c r="A13525">
        <v>117860</v>
      </c>
      <c r="B13525" s="1">
        <v>45395</v>
      </c>
      <c r="C13525">
        <v>20240413</v>
      </c>
      <c r="D13525">
        <v>2024</v>
      </c>
      <c r="E13525" t="s">
        <v>28</v>
      </c>
      <c r="F13525">
        <v>1007</v>
      </c>
      <c r="G13525" t="s">
        <v>12</v>
      </c>
      <c r="H13525" t="s">
        <v>13</v>
      </c>
      <c r="I13525">
        <v>109228.45</v>
      </c>
      <c r="J13525">
        <v>2</v>
      </c>
      <c r="K13525">
        <v>218456.9</v>
      </c>
    </row>
    <row r="13526" spans="1:11" ht="15" x14ac:dyDescent="0.35">
      <c r="A13526">
        <v>103174</v>
      </c>
      <c r="B13526" s="1">
        <v>44138</v>
      </c>
      <c r="C13526">
        <v>20201103</v>
      </c>
      <c r="D13526">
        <v>2020</v>
      </c>
      <c r="E13526" t="s">
        <v>38</v>
      </c>
      <c r="F13526">
        <v>1008</v>
      </c>
      <c r="G13526" t="s">
        <v>18</v>
      </c>
      <c r="H13526" t="s">
        <v>19</v>
      </c>
      <c r="I13526">
        <v>40006.620000000003</v>
      </c>
      <c r="J13526">
        <v>3</v>
      </c>
      <c r="K13526">
        <v>120019.86</v>
      </c>
    </row>
    <row r="13527" spans="1:11" ht="15" x14ac:dyDescent="0.35">
      <c r="A13527">
        <v>102565</v>
      </c>
      <c r="B13527" s="1">
        <v>44373</v>
      </c>
      <c r="C13527">
        <v>20210626</v>
      </c>
      <c r="D13527">
        <v>2021</v>
      </c>
      <c r="E13527" t="s">
        <v>27</v>
      </c>
      <c r="F13527">
        <v>1012</v>
      </c>
      <c r="G13527" t="s">
        <v>32</v>
      </c>
      <c r="H13527" t="s">
        <v>22</v>
      </c>
      <c r="I13527">
        <v>70277.94</v>
      </c>
      <c r="J13527">
        <v>2</v>
      </c>
      <c r="K13527">
        <v>140555.88</v>
      </c>
    </row>
    <row r="13528" spans="1:11" ht="15" x14ac:dyDescent="0.35">
      <c r="A13528">
        <v>117889</v>
      </c>
      <c r="B13528" s="1">
        <v>45256</v>
      </c>
      <c r="C13528">
        <v>20231126</v>
      </c>
      <c r="D13528">
        <v>2023</v>
      </c>
      <c r="E13528" t="s">
        <v>47</v>
      </c>
      <c r="F13528">
        <v>1003</v>
      </c>
      <c r="G13528" t="s">
        <v>25</v>
      </c>
      <c r="H13528" t="s">
        <v>26</v>
      </c>
      <c r="I13528">
        <v>105900.9</v>
      </c>
      <c r="J13528">
        <v>1</v>
      </c>
      <c r="K13528">
        <v>105900.9</v>
      </c>
    </row>
    <row r="13529" spans="1:11" ht="15" x14ac:dyDescent="0.35">
      <c r="A13529">
        <v>101203</v>
      </c>
      <c r="B13529" s="1">
        <v>44841</v>
      </c>
      <c r="C13529">
        <v>20221007</v>
      </c>
      <c r="D13529">
        <v>2022</v>
      </c>
      <c r="E13529" t="s">
        <v>16</v>
      </c>
      <c r="F13529">
        <v>1007</v>
      </c>
      <c r="G13529" t="s">
        <v>12</v>
      </c>
      <c r="H13529" t="s">
        <v>13</v>
      </c>
      <c r="I13529">
        <v>105147.09</v>
      </c>
      <c r="J13529">
        <v>1</v>
      </c>
      <c r="K13529">
        <v>105147.09</v>
      </c>
    </row>
    <row r="13530" spans="1:11" ht="15" x14ac:dyDescent="0.35">
      <c r="A13530">
        <v>106413</v>
      </c>
      <c r="B13530" s="1">
        <v>45509</v>
      </c>
      <c r="C13530">
        <v>20240805</v>
      </c>
      <c r="D13530">
        <v>2024</v>
      </c>
      <c r="E13530" t="s">
        <v>14</v>
      </c>
      <c r="F13530">
        <v>1005</v>
      </c>
      <c r="G13530" t="s">
        <v>34</v>
      </c>
      <c r="H13530" t="s">
        <v>13</v>
      </c>
      <c r="I13530">
        <v>58931.12</v>
      </c>
      <c r="J13530">
        <v>1</v>
      </c>
      <c r="K13530">
        <v>58931.12</v>
      </c>
    </row>
    <row r="13531" spans="1:11" ht="15" x14ac:dyDescent="0.35">
      <c r="A13531">
        <v>116536</v>
      </c>
      <c r="B13531" s="1">
        <v>45038</v>
      </c>
      <c r="C13531">
        <v>20230422</v>
      </c>
      <c r="D13531">
        <v>2023</v>
      </c>
      <c r="E13531" t="s">
        <v>23</v>
      </c>
      <c r="F13531">
        <v>1006</v>
      </c>
      <c r="G13531" t="s">
        <v>15</v>
      </c>
      <c r="H13531" t="s">
        <v>13</v>
      </c>
      <c r="I13531">
        <v>75574.78</v>
      </c>
      <c r="J13531">
        <v>3</v>
      </c>
      <c r="K13531">
        <v>226724.34</v>
      </c>
    </row>
    <row r="13532" spans="1:11" ht="15" x14ac:dyDescent="0.35">
      <c r="A13532">
        <v>100616</v>
      </c>
      <c r="B13532" s="1">
        <v>43848</v>
      </c>
      <c r="C13532">
        <v>20200118</v>
      </c>
      <c r="D13532">
        <v>2020</v>
      </c>
      <c r="E13532" t="s">
        <v>40</v>
      </c>
      <c r="F13532">
        <v>1001</v>
      </c>
      <c r="G13532" t="s">
        <v>44</v>
      </c>
      <c r="H13532" t="s">
        <v>26</v>
      </c>
      <c r="I13532">
        <v>41255.339999999997</v>
      </c>
      <c r="J13532">
        <v>1</v>
      </c>
      <c r="K13532">
        <v>41255.339999999997</v>
      </c>
    </row>
    <row r="13533" spans="1:11" ht="15" x14ac:dyDescent="0.35">
      <c r="A13533">
        <v>110118</v>
      </c>
      <c r="B13533" s="1">
        <v>45296</v>
      </c>
      <c r="C13533">
        <v>20240105</v>
      </c>
      <c r="D13533">
        <v>2024</v>
      </c>
      <c r="E13533" t="s">
        <v>29</v>
      </c>
      <c r="F13533">
        <v>1008</v>
      </c>
      <c r="G13533" t="s">
        <v>18</v>
      </c>
      <c r="H13533" t="s">
        <v>19</v>
      </c>
      <c r="I13533">
        <v>44561.95</v>
      </c>
      <c r="J13533">
        <v>1</v>
      </c>
      <c r="K13533">
        <v>44561.95</v>
      </c>
    </row>
    <row r="13534" spans="1:11" ht="15" x14ac:dyDescent="0.35">
      <c r="A13534">
        <v>103114</v>
      </c>
      <c r="B13534" s="1">
        <v>45134</v>
      </c>
      <c r="C13534">
        <v>20230727</v>
      </c>
      <c r="D13534">
        <v>2023</v>
      </c>
      <c r="E13534" t="s">
        <v>16</v>
      </c>
      <c r="F13534">
        <v>1011</v>
      </c>
      <c r="G13534" t="s">
        <v>21</v>
      </c>
      <c r="H13534" t="s">
        <v>22</v>
      </c>
      <c r="I13534">
        <v>54098.76</v>
      </c>
      <c r="J13534">
        <v>3</v>
      </c>
      <c r="K13534">
        <v>162296.28</v>
      </c>
    </row>
    <row r="13535" spans="1:11" ht="15" x14ac:dyDescent="0.35">
      <c r="A13535">
        <v>110833</v>
      </c>
      <c r="B13535" s="1">
        <v>44335</v>
      </c>
      <c r="C13535">
        <v>20210519</v>
      </c>
      <c r="D13535">
        <v>2021</v>
      </c>
      <c r="E13535" t="s">
        <v>41</v>
      </c>
      <c r="F13535">
        <v>1003</v>
      </c>
      <c r="G13535" t="s">
        <v>25</v>
      </c>
      <c r="H13535" t="s">
        <v>26</v>
      </c>
      <c r="I13535">
        <v>92341.71</v>
      </c>
      <c r="J13535">
        <v>1</v>
      </c>
      <c r="K13535">
        <v>92341.71</v>
      </c>
    </row>
    <row r="13536" spans="1:11" ht="15" x14ac:dyDescent="0.35">
      <c r="A13536">
        <v>118035</v>
      </c>
      <c r="B13536" s="1">
        <v>44971</v>
      </c>
      <c r="C13536">
        <v>20230214</v>
      </c>
      <c r="D13536">
        <v>2023</v>
      </c>
      <c r="E13536" t="s">
        <v>11</v>
      </c>
      <c r="F13536">
        <v>1010</v>
      </c>
      <c r="G13536" t="s">
        <v>30</v>
      </c>
      <c r="H13536" t="s">
        <v>19</v>
      </c>
      <c r="I13536">
        <v>102163.57</v>
      </c>
      <c r="J13536">
        <v>1</v>
      </c>
      <c r="K13536">
        <v>102163.57</v>
      </c>
    </row>
    <row r="13537" spans="1:11" ht="15" x14ac:dyDescent="0.35">
      <c r="A13537">
        <v>119277</v>
      </c>
      <c r="B13537" s="1">
        <v>44617</v>
      </c>
      <c r="C13537">
        <v>20220225</v>
      </c>
      <c r="D13537">
        <v>2022</v>
      </c>
      <c r="E13537" t="s">
        <v>28</v>
      </c>
      <c r="F13537">
        <v>1004</v>
      </c>
      <c r="G13537" t="s">
        <v>17</v>
      </c>
      <c r="H13537" t="s">
        <v>13</v>
      </c>
      <c r="I13537">
        <v>39044.949999999997</v>
      </c>
      <c r="J13537">
        <v>1</v>
      </c>
      <c r="K13537">
        <v>39044.949999999997</v>
      </c>
    </row>
    <row r="13538" spans="1:11" ht="15" x14ac:dyDescent="0.35">
      <c r="A13538">
        <v>107481</v>
      </c>
      <c r="B13538" s="1">
        <v>45280</v>
      </c>
      <c r="C13538">
        <v>20231220</v>
      </c>
      <c r="D13538">
        <v>2023</v>
      </c>
      <c r="E13538" t="s">
        <v>41</v>
      </c>
      <c r="F13538">
        <v>1008</v>
      </c>
      <c r="G13538" t="s">
        <v>18</v>
      </c>
      <c r="H13538" t="s">
        <v>19</v>
      </c>
      <c r="I13538">
        <v>39003.47</v>
      </c>
      <c r="J13538">
        <v>1</v>
      </c>
      <c r="K13538">
        <v>39003.47</v>
      </c>
    </row>
    <row r="13539" spans="1:11" ht="15" x14ac:dyDescent="0.35">
      <c r="A13539">
        <v>118112</v>
      </c>
      <c r="B13539" s="1">
        <v>45002</v>
      </c>
      <c r="C13539">
        <v>20230317</v>
      </c>
      <c r="D13539">
        <v>2023</v>
      </c>
      <c r="E13539" t="s">
        <v>29</v>
      </c>
      <c r="F13539">
        <v>1012</v>
      </c>
      <c r="G13539" t="s">
        <v>32</v>
      </c>
      <c r="H13539" t="s">
        <v>22</v>
      </c>
      <c r="I13539">
        <v>76032.98</v>
      </c>
      <c r="J13539">
        <v>1</v>
      </c>
      <c r="K13539">
        <v>76032.98</v>
      </c>
    </row>
    <row r="13540" spans="1:11" ht="15" x14ac:dyDescent="0.35">
      <c r="A13540">
        <v>115250</v>
      </c>
      <c r="B13540" s="1">
        <v>43969</v>
      </c>
      <c r="C13540">
        <v>20200518</v>
      </c>
      <c r="D13540">
        <v>2020</v>
      </c>
      <c r="E13540" t="s">
        <v>20</v>
      </c>
      <c r="F13540">
        <v>1013</v>
      </c>
      <c r="G13540" t="s">
        <v>37</v>
      </c>
      <c r="H13540" t="s">
        <v>22</v>
      </c>
      <c r="I13540">
        <v>78146.38</v>
      </c>
      <c r="J13540">
        <v>1</v>
      </c>
      <c r="K13540">
        <v>78146.38</v>
      </c>
    </row>
    <row r="13541" spans="1:11" ht="15" x14ac:dyDescent="0.35">
      <c r="A13541">
        <v>114240</v>
      </c>
      <c r="B13541" s="1">
        <v>45036</v>
      </c>
      <c r="C13541">
        <v>20230420</v>
      </c>
      <c r="D13541">
        <v>2023</v>
      </c>
      <c r="E13541" t="s">
        <v>31</v>
      </c>
      <c r="F13541">
        <v>1007</v>
      </c>
      <c r="G13541" t="s">
        <v>12</v>
      </c>
      <c r="H13541" t="s">
        <v>13</v>
      </c>
      <c r="I13541">
        <v>104195.37</v>
      </c>
      <c r="J13541">
        <v>2</v>
      </c>
      <c r="K13541">
        <v>208390.74</v>
      </c>
    </row>
    <row r="13542" spans="1:11" ht="15" x14ac:dyDescent="0.35">
      <c r="A13542">
        <v>102728</v>
      </c>
      <c r="B13542" s="1">
        <v>44897</v>
      </c>
      <c r="C13542">
        <v>20221202</v>
      </c>
      <c r="D13542">
        <v>2022</v>
      </c>
      <c r="E13542" t="s">
        <v>11</v>
      </c>
      <c r="F13542">
        <v>1012</v>
      </c>
      <c r="G13542" t="s">
        <v>32</v>
      </c>
      <c r="H13542" t="s">
        <v>22</v>
      </c>
      <c r="I13542">
        <v>74176.009999999995</v>
      </c>
      <c r="J13542">
        <v>1</v>
      </c>
      <c r="K13542">
        <v>74176.009999999995</v>
      </c>
    </row>
    <row r="13543" spans="1:11" ht="15" x14ac:dyDescent="0.35">
      <c r="A13543">
        <v>113821</v>
      </c>
      <c r="B13543" s="1">
        <v>45576</v>
      </c>
      <c r="C13543">
        <v>20241011</v>
      </c>
      <c r="D13543">
        <v>2024</v>
      </c>
      <c r="E13543" t="s">
        <v>45</v>
      </c>
      <c r="F13543">
        <v>1004</v>
      </c>
      <c r="G13543" t="s">
        <v>17</v>
      </c>
      <c r="H13543" t="s">
        <v>13</v>
      </c>
      <c r="I13543">
        <v>40627.339999999997</v>
      </c>
      <c r="J13543">
        <v>1</v>
      </c>
      <c r="K13543">
        <v>40627.339999999997</v>
      </c>
    </row>
    <row r="13544" spans="1:11" ht="15" x14ac:dyDescent="0.35">
      <c r="A13544">
        <v>102460</v>
      </c>
      <c r="B13544" s="1">
        <v>44697</v>
      </c>
      <c r="C13544">
        <v>20220516</v>
      </c>
      <c r="D13544">
        <v>2022</v>
      </c>
      <c r="E13544" t="s">
        <v>43</v>
      </c>
      <c r="F13544">
        <v>1005</v>
      </c>
      <c r="G13544" t="s">
        <v>34</v>
      </c>
      <c r="H13544" t="s">
        <v>13</v>
      </c>
      <c r="I13544">
        <v>52782.31</v>
      </c>
      <c r="J13544">
        <v>1</v>
      </c>
      <c r="K13544">
        <v>52782.31</v>
      </c>
    </row>
    <row r="13545" spans="1:11" ht="15" x14ac:dyDescent="0.35">
      <c r="A13545">
        <v>110318</v>
      </c>
      <c r="B13545" s="1">
        <v>44400</v>
      </c>
      <c r="C13545">
        <v>20210723</v>
      </c>
      <c r="D13545">
        <v>2021</v>
      </c>
      <c r="E13545" t="s">
        <v>29</v>
      </c>
      <c r="F13545">
        <v>1011</v>
      </c>
      <c r="G13545" t="s">
        <v>21</v>
      </c>
      <c r="H13545" t="s">
        <v>22</v>
      </c>
      <c r="I13545">
        <v>44237.55</v>
      </c>
      <c r="J13545">
        <v>1</v>
      </c>
      <c r="K13545">
        <v>44237.55</v>
      </c>
    </row>
    <row r="13546" spans="1:11" ht="15" x14ac:dyDescent="0.35">
      <c r="A13546">
        <v>111810</v>
      </c>
      <c r="B13546" s="1">
        <v>45436</v>
      </c>
      <c r="C13546">
        <v>20240524</v>
      </c>
      <c r="D13546">
        <v>2024</v>
      </c>
      <c r="E13546" t="s">
        <v>20</v>
      </c>
      <c r="F13546">
        <v>1001</v>
      </c>
      <c r="G13546" t="s">
        <v>44</v>
      </c>
      <c r="H13546" t="s">
        <v>26</v>
      </c>
      <c r="I13546">
        <v>49709.46</v>
      </c>
      <c r="J13546">
        <v>1</v>
      </c>
      <c r="K13546">
        <v>49709.46</v>
      </c>
    </row>
    <row r="13547" spans="1:11" ht="15" x14ac:dyDescent="0.35">
      <c r="A13547">
        <v>118192</v>
      </c>
      <c r="B13547" s="1">
        <v>45086</v>
      </c>
      <c r="C13547">
        <v>20230609</v>
      </c>
      <c r="D13547">
        <v>2023</v>
      </c>
      <c r="E13547" t="s">
        <v>23</v>
      </c>
      <c r="F13547">
        <v>1011</v>
      </c>
      <c r="G13547" t="s">
        <v>21</v>
      </c>
      <c r="H13547" t="s">
        <v>22</v>
      </c>
      <c r="I13547">
        <v>56154.35</v>
      </c>
      <c r="J13547">
        <v>2</v>
      </c>
      <c r="K13547">
        <v>112308.7</v>
      </c>
    </row>
    <row r="13548" spans="1:11" ht="15" x14ac:dyDescent="0.35">
      <c r="A13548">
        <v>116201</v>
      </c>
      <c r="B13548" s="1">
        <v>45298</v>
      </c>
      <c r="C13548">
        <v>20240107</v>
      </c>
      <c r="D13548">
        <v>2024</v>
      </c>
      <c r="E13548" t="s">
        <v>43</v>
      </c>
      <c r="F13548">
        <v>1006</v>
      </c>
      <c r="G13548" t="s">
        <v>15</v>
      </c>
      <c r="H13548" t="s">
        <v>13</v>
      </c>
      <c r="I13548">
        <v>76098.47</v>
      </c>
      <c r="J13548">
        <v>1</v>
      </c>
      <c r="K13548">
        <v>76098.47</v>
      </c>
    </row>
    <row r="13549" spans="1:11" ht="15" x14ac:dyDescent="0.35">
      <c r="A13549">
        <v>101357</v>
      </c>
      <c r="B13549" s="1">
        <v>44625</v>
      </c>
      <c r="C13549">
        <v>20220305</v>
      </c>
      <c r="D13549">
        <v>2022</v>
      </c>
      <c r="E13549" t="s">
        <v>35</v>
      </c>
      <c r="F13549">
        <v>1006</v>
      </c>
      <c r="G13549" t="s">
        <v>15</v>
      </c>
      <c r="H13549" t="s">
        <v>13</v>
      </c>
      <c r="I13549">
        <v>64944.23</v>
      </c>
      <c r="J13549">
        <v>1</v>
      </c>
      <c r="K13549">
        <v>64944.23</v>
      </c>
    </row>
    <row r="13550" spans="1:11" ht="15" x14ac:dyDescent="0.35">
      <c r="A13550">
        <v>115663</v>
      </c>
      <c r="B13550" s="1">
        <v>44731</v>
      </c>
      <c r="C13550">
        <v>20220619</v>
      </c>
      <c r="D13550">
        <v>2022</v>
      </c>
      <c r="E13550" t="s">
        <v>14</v>
      </c>
      <c r="F13550">
        <v>1006</v>
      </c>
      <c r="G13550" t="s">
        <v>15</v>
      </c>
      <c r="H13550" t="s">
        <v>13</v>
      </c>
      <c r="I13550">
        <v>74325.55</v>
      </c>
      <c r="J13550">
        <v>2</v>
      </c>
      <c r="K13550">
        <v>148651.1</v>
      </c>
    </row>
    <row r="13551" spans="1:11" ht="15" x14ac:dyDescent="0.35">
      <c r="A13551">
        <v>107798</v>
      </c>
      <c r="B13551" s="1">
        <v>44445</v>
      </c>
      <c r="C13551">
        <v>20210906</v>
      </c>
      <c r="D13551">
        <v>2021</v>
      </c>
      <c r="E13551" t="s">
        <v>14</v>
      </c>
      <c r="F13551">
        <v>1004</v>
      </c>
      <c r="G13551" t="s">
        <v>17</v>
      </c>
      <c r="H13551" t="s">
        <v>13</v>
      </c>
      <c r="I13551">
        <v>39389.83</v>
      </c>
      <c r="J13551">
        <v>1</v>
      </c>
      <c r="K13551">
        <v>39389.83</v>
      </c>
    </row>
    <row r="13552" spans="1:11" ht="15" x14ac:dyDescent="0.35">
      <c r="A13552">
        <v>108997</v>
      </c>
      <c r="B13552" s="1">
        <v>43476</v>
      </c>
      <c r="C13552">
        <v>20190111</v>
      </c>
      <c r="D13552">
        <v>2019</v>
      </c>
      <c r="E13552" t="s">
        <v>14</v>
      </c>
      <c r="F13552">
        <v>1005</v>
      </c>
      <c r="G13552" t="s">
        <v>34</v>
      </c>
      <c r="H13552" t="s">
        <v>13</v>
      </c>
      <c r="I13552">
        <v>54746.07</v>
      </c>
      <c r="J13552">
        <v>1</v>
      </c>
      <c r="K13552">
        <v>54746.07</v>
      </c>
    </row>
    <row r="13553" spans="1:11" ht="15" x14ac:dyDescent="0.35">
      <c r="A13553">
        <v>112886</v>
      </c>
      <c r="B13553" s="1">
        <v>43893</v>
      </c>
      <c r="C13553">
        <v>20200303</v>
      </c>
      <c r="D13553">
        <v>2020</v>
      </c>
      <c r="E13553" t="s">
        <v>20</v>
      </c>
      <c r="F13553">
        <v>1005</v>
      </c>
      <c r="G13553" t="s">
        <v>34</v>
      </c>
      <c r="H13553" t="s">
        <v>13</v>
      </c>
      <c r="I13553">
        <v>49685.25</v>
      </c>
      <c r="J13553">
        <v>1</v>
      </c>
      <c r="K13553">
        <v>49685.25</v>
      </c>
    </row>
    <row r="13554" spans="1:11" ht="15" x14ac:dyDescent="0.35">
      <c r="A13554">
        <v>117623</v>
      </c>
      <c r="B13554" s="1">
        <v>44329</v>
      </c>
      <c r="C13554">
        <v>20210513</v>
      </c>
      <c r="D13554">
        <v>2021</v>
      </c>
      <c r="E13554" t="s">
        <v>27</v>
      </c>
      <c r="F13554">
        <v>1009</v>
      </c>
      <c r="G13554" t="s">
        <v>36</v>
      </c>
      <c r="H13554" t="s">
        <v>19</v>
      </c>
      <c r="I13554">
        <v>58952.84</v>
      </c>
      <c r="J13554">
        <v>1</v>
      </c>
      <c r="K13554">
        <v>58952.84</v>
      </c>
    </row>
    <row r="13555" spans="1:11" ht="15" x14ac:dyDescent="0.35">
      <c r="A13555">
        <v>107776</v>
      </c>
      <c r="B13555" s="1">
        <v>45453</v>
      </c>
      <c r="C13555">
        <v>20240610</v>
      </c>
      <c r="D13555">
        <v>2024</v>
      </c>
      <c r="E13555" t="s">
        <v>33</v>
      </c>
      <c r="F13555">
        <v>1002</v>
      </c>
      <c r="G13555" t="s">
        <v>42</v>
      </c>
      <c r="H13555" t="s">
        <v>26</v>
      </c>
      <c r="I13555">
        <v>60446.38</v>
      </c>
      <c r="J13555">
        <v>1</v>
      </c>
      <c r="K13555">
        <v>60446.38</v>
      </c>
    </row>
    <row r="13556" spans="1:11" ht="15" x14ac:dyDescent="0.35">
      <c r="A13556">
        <v>101590</v>
      </c>
      <c r="B13556" s="1">
        <v>44962</v>
      </c>
      <c r="C13556">
        <v>20230205</v>
      </c>
      <c r="D13556">
        <v>2023</v>
      </c>
      <c r="E13556" t="s">
        <v>45</v>
      </c>
      <c r="F13556">
        <v>1013</v>
      </c>
      <c r="G13556" t="s">
        <v>37</v>
      </c>
      <c r="H13556" t="s">
        <v>22</v>
      </c>
      <c r="I13556">
        <v>85000.91</v>
      </c>
      <c r="J13556">
        <v>1</v>
      </c>
      <c r="K13556">
        <v>85000.91</v>
      </c>
    </row>
    <row r="13557" spans="1:11" ht="15" x14ac:dyDescent="0.35">
      <c r="A13557">
        <v>119728</v>
      </c>
      <c r="B13557" s="1">
        <v>44593</v>
      </c>
      <c r="C13557">
        <v>20220201</v>
      </c>
      <c r="D13557">
        <v>2022</v>
      </c>
      <c r="E13557" t="s">
        <v>20</v>
      </c>
      <c r="F13557">
        <v>1007</v>
      </c>
      <c r="G13557" t="s">
        <v>12</v>
      </c>
      <c r="H13557" t="s">
        <v>13</v>
      </c>
      <c r="I13557">
        <v>109078.86</v>
      </c>
      <c r="J13557">
        <v>1</v>
      </c>
      <c r="K13557">
        <v>109078.86</v>
      </c>
    </row>
    <row r="13558" spans="1:11" ht="15" x14ac:dyDescent="0.35">
      <c r="A13558">
        <v>103140</v>
      </c>
      <c r="B13558" s="1">
        <v>44417</v>
      </c>
      <c r="C13558">
        <v>20210809</v>
      </c>
      <c r="D13558">
        <v>2021</v>
      </c>
      <c r="E13558" t="s">
        <v>45</v>
      </c>
      <c r="F13558">
        <v>1008</v>
      </c>
      <c r="G13558" t="s">
        <v>18</v>
      </c>
      <c r="H13558" t="s">
        <v>19</v>
      </c>
      <c r="I13558">
        <v>40109.74</v>
      </c>
      <c r="J13558">
        <v>1</v>
      </c>
      <c r="K13558">
        <v>40109.74</v>
      </c>
    </row>
    <row r="13559" spans="1:11" ht="15" x14ac:dyDescent="0.35">
      <c r="A13559">
        <v>112472</v>
      </c>
      <c r="B13559" s="1">
        <v>45065</v>
      </c>
      <c r="C13559">
        <v>20230519</v>
      </c>
      <c r="D13559">
        <v>2023</v>
      </c>
      <c r="E13559" t="s">
        <v>33</v>
      </c>
      <c r="F13559">
        <v>1007</v>
      </c>
      <c r="G13559" t="s">
        <v>12</v>
      </c>
      <c r="H13559" t="s">
        <v>13</v>
      </c>
      <c r="I13559">
        <v>104103.53</v>
      </c>
      <c r="J13559">
        <v>2</v>
      </c>
      <c r="K13559">
        <v>208207.06</v>
      </c>
    </row>
    <row r="13560" spans="1:11" ht="15" x14ac:dyDescent="0.35">
      <c r="A13560">
        <v>105338</v>
      </c>
      <c r="B13560" s="1">
        <v>44600</v>
      </c>
      <c r="C13560">
        <v>20220208</v>
      </c>
      <c r="D13560">
        <v>2022</v>
      </c>
      <c r="E13560" t="s">
        <v>39</v>
      </c>
      <c r="F13560">
        <v>1012</v>
      </c>
      <c r="G13560" t="s">
        <v>32</v>
      </c>
      <c r="H13560" t="s">
        <v>22</v>
      </c>
      <c r="I13560">
        <v>75554.19</v>
      </c>
      <c r="J13560">
        <v>1</v>
      </c>
      <c r="K13560">
        <v>75554.19</v>
      </c>
    </row>
    <row r="13561" spans="1:11" ht="15" x14ac:dyDescent="0.35">
      <c r="A13561">
        <v>108895</v>
      </c>
      <c r="B13561" s="1">
        <v>44831</v>
      </c>
      <c r="C13561">
        <v>20220927</v>
      </c>
      <c r="D13561">
        <v>2022</v>
      </c>
      <c r="E13561" t="s">
        <v>24</v>
      </c>
      <c r="F13561">
        <v>1005</v>
      </c>
      <c r="G13561" t="s">
        <v>34</v>
      </c>
      <c r="H13561" t="s">
        <v>13</v>
      </c>
      <c r="I13561">
        <v>49843.5</v>
      </c>
      <c r="J13561">
        <v>2</v>
      </c>
      <c r="K13561">
        <v>99687</v>
      </c>
    </row>
    <row r="13562" spans="1:11" ht="15" x14ac:dyDescent="0.35">
      <c r="A13562">
        <v>108758</v>
      </c>
      <c r="B13562" s="1">
        <v>44049</v>
      </c>
      <c r="C13562">
        <v>20200806</v>
      </c>
      <c r="D13562">
        <v>2020</v>
      </c>
      <c r="E13562" t="s">
        <v>47</v>
      </c>
      <c r="F13562">
        <v>1002</v>
      </c>
      <c r="G13562" t="s">
        <v>42</v>
      </c>
      <c r="H13562" t="s">
        <v>26</v>
      </c>
      <c r="I13562">
        <v>58368.68</v>
      </c>
      <c r="J13562">
        <v>1</v>
      </c>
      <c r="K13562">
        <v>58368.68</v>
      </c>
    </row>
    <row r="13563" spans="1:11" ht="15" x14ac:dyDescent="0.35">
      <c r="A13563">
        <v>114058</v>
      </c>
      <c r="B13563" s="1">
        <v>45541</v>
      </c>
      <c r="C13563">
        <v>20240906</v>
      </c>
      <c r="D13563">
        <v>2024</v>
      </c>
      <c r="E13563" t="s">
        <v>16</v>
      </c>
      <c r="F13563">
        <v>1004</v>
      </c>
      <c r="G13563" t="s">
        <v>17</v>
      </c>
      <c r="H13563" t="s">
        <v>13</v>
      </c>
      <c r="I13563">
        <v>41054.720000000001</v>
      </c>
      <c r="J13563">
        <v>2</v>
      </c>
      <c r="K13563">
        <v>82109.440000000002</v>
      </c>
    </row>
    <row r="13564" spans="1:11" ht="15" x14ac:dyDescent="0.35">
      <c r="A13564">
        <v>100547</v>
      </c>
      <c r="B13564" s="1">
        <v>45257</v>
      </c>
      <c r="C13564">
        <v>20231127</v>
      </c>
      <c r="D13564">
        <v>2023</v>
      </c>
      <c r="E13564" t="s">
        <v>41</v>
      </c>
      <c r="F13564">
        <v>1001</v>
      </c>
      <c r="G13564" t="s">
        <v>44</v>
      </c>
      <c r="H13564" t="s">
        <v>26</v>
      </c>
      <c r="I13564">
        <v>50516.82</v>
      </c>
      <c r="J13564">
        <v>1</v>
      </c>
      <c r="K13564">
        <v>50516.82</v>
      </c>
    </row>
    <row r="13565" spans="1:11" ht="15" x14ac:dyDescent="0.35">
      <c r="A13565">
        <v>107118</v>
      </c>
      <c r="B13565" s="1">
        <v>45138</v>
      </c>
      <c r="C13565">
        <v>20230731</v>
      </c>
      <c r="D13565">
        <v>2023</v>
      </c>
      <c r="E13565" t="s">
        <v>31</v>
      </c>
      <c r="F13565">
        <v>1006</v>
      </c>
      <c r="G13565" t="s">
        <v>15</v>
      </c>
      <c r="H13565" t="s">
        <v>13</v>
      </c>
      <c r="I13565">
        <v>69554.2</v>
      </c>
      <c r="J13565">
        <v>1</v>
      </c>
      <c r="K13565">
        <v>69554.2</v>
      </c>
    </row>
    <row r="13566" spans="1:11" ht="15" x14ac:dyDescent="0.35">
      <c r="A13566">
        <v>107264</v>
      </c>
      <c r="B13566" s="1">
        <v>43741</v>
      </c>
      <c r="C13566">
        <v>20191003</v>
      </c>
      <c r="D13566">
        <v>2019</v>
      </c>
      <c r="E13566" t="s">
        <v>11</v>
      </c>
      <c r="F13566">
        <v>1004</v>
      </c>
      <c r="G13566" t="s">
        <v>17</v>
      </c>
      <c r="H13566" t="s">
        <v>13</v>
      </c>
      <c r="I13566">
        <v>37006.33</v>
      </c>
      <c r="J13566">
        <v>1</v>
      </c>
      <c r="K13566">
        <v>37006.33</v>
      </c>
    </row>
    <row r="13567" spans="1:11" ht="15" x14ac:dyDescent="0.35">
      <c r="A13567">
        <v>106937</v>
      </c>
      <c r="B13567" s="1">
        <v>43655</v>
      </c>
      <c r="C13567">
        <v>20190709</v>
      </c>
      <c r="D13567">
        <v>2019</v>
      </c>
      <c r="E13567" t="s">
        <v>35</v>
      </c>
      <c r="F13567">
        <v>1001</v>
      </c>
      <c r="G13567" t="s">
        <v>44</v>
      </c>
      <c r="H13567" t="s">
        <v>26</v>
      </c>
      <c r="I13567">
        <v>39975.360000000001</v>
      </c>
      <c r="J13567">
        <v>1</v>
      </c>
      <c r="K13567">
        <v>39975.360000000001</v>
      </c>
    </row>
    <row r="13568" spans="1:11" ht="15" x14ac:dyDescent="0.35">
      <c r="A13568">
        <v>100026</v>
      </c>
      <c r="B13568" s="1">
        <v>44962</v>
      </c>
      <c r="C13568">
        <v>20230205</v>
      </c>
      <c r="D13568">
        <v>2023</v>
      </c>
      <c r="E13568" t="s">
        <v>33</v>
      </c>
      <c r="F13568">
        <v>1010</v>
      </c>
      <c r="G13568" t="s">
        <v>30</v>
      </c>
      <c r="H13568" t="s">
        <v>19</v>
      </c>
      <c r="I13568">
        <v>99733.02</v>
      </c>
      <c r="J13568">
        <v>2</v>
      </c>
      <c r="K13568">
        <v>199466.04</v>
      </c>
    </row>
    <row r="13569" spans="1:11" ht="15" x14ac:dyDescent="0.35">
      <c r="A13569">
        <v>101067</v>
      </c>
      <c r="B13569" s="1">
        <v>43732</v>
      </c>
      <c r="C13569">
        <v>20190924</v>
      </c>
      <c r="D13569">
        <v>2019</v>
      </c>
      <c r="E13569" t="s">
        <v>40</v>
      </c>
      <c r="F13569">
        <v>1001</v>
      </c>
      <c r="G13569" t="s">
        <v>44</v>
      </c>
      <c r="H13569" t="s">
        <v>26</v>
      </c>
      <c r="I13569">
        <v>43874.080000000002</v>
      </c>
      <c r="J13569">
        <v>1</v>
      </c>
      <c r="K13569">
        <v>43874.080000000002</v>
      </c>
    </row>
    <row r="13570" spans="1:11" ht="15" x14ac:dyDescent="0.35">
      <c r="A13570">
        <v>103918</v>
      </c>
      <c r="B13570" s="1">
        <v>43586</v>
      </c>
      <c r="C13570">
        <v>20190501</v>
      </c>
      <c r="D13570">
        <v>2019</v>
      </c>
      <c r="E13570" t="s">
        <v>35</v>
      </c>
      <c r="F13570">
        <v>1013</v>
      </c>
      <c r="G13570" t="s">
        <v>37</v>
      </c>
      <c r="H13570" t="s">
        <v>22</v>
      </c>
      <c r="I13570">
        <v>72786.73</v>
      </c>
      <c r="J13570">
        <v>1</v>
      </c>
      <c r="K13570">
        <v>72786.73</v>
      </c>
    </row>
    <row r="13571" spans="1:11" ht="15" x14ac:dyDescent="0.35">
      <c r="A13571">
        <v>112678</v>
      </c>
      <c r="B13571" s="1">
        <v>44632</v>
      </c>
      <c r="C13571">
        <v>20220312</v>
      </c>
      <c r="D13571">
        <v>2022</v>
      </c>
      <c r="E13571" t="s">
        <v>14</v>
      </c>
      <c r="F13571">
        <v>1012</v>
      </c>
      <c r="G13571" t="s">
        <v>32</v>
      </c>
      <c r="H13571" t="s">
        <v>22</v>
      </c>
      <c r="I13571">
        <v>72939.13</v>
      </c>
      <c r="J13571">
        <v>3</v>
      </c>
      <c r="K13571">
        <v>218817.39</v>
      </c>
    </row>
    <row r="13572" spans="1:11" ht="15" x14ac:dyDescent="0.35">
      <c r="A13572">
        <v>106604</v>
      </c>
      <c r="B13572" s="1">
        <v>44974</v>
      </c>
      <c r="C13572">
        <v>20230217</v>
      </c>
      <c r="D13572">
        <v>2023</v>
      </c>
      <c r="E13572" t="s">
        <v>35</v>
      </c>
      <c r="F13572">
        <v>1006</v>
      </c>
      <c r="G13572" t="s">
        <v>15</v>
      </c>
      <c r="H13572" t="s">
        <v>13</v>
      </c>
      <c r="I13572">
        <v>74843.47</v>
      </c>
      <c r="J13572">
        <v>1</v>
      </c>
      <c r="K13572">
        <v>74843.47</v>
      </c>
    </row>
    <row r="13573" spans="1:11" ht="15" x14ac:dyDescent="0.35">
      <c r="A13573">
        <v>105529</v>
      </c>
      <c r="B13573" s="1">
        <v>44353</v>
      </c>
      <c r="C13573">
        <v>20210606</v>
      </c>
      <c r="D13573">
        <v>2021</v>
      </c>
      <c r="E13573" t="s">
        <v>38</v>
      </c>
      <c r="F13573">
        <v>1002</v>
      </c>
      <c r="G13573" t="s">
        <v>42</v>
      </c>
      <c r="H13573" t="s">
        <v>26</v>
      </c>
      <c r="I13573">
        <v>53146.48</v>
      </c>
      <c r="J13573">
        <v>3</v>
      </c>
      <c r="K13573">
        <v>159439.44</v>
      </c>
    </row>
    <row r="13574" spans="1:11" ht="15" x14ac:dyDescent="0.35">
      <c r="A13574">
        <v>106678</v>
      </c>
      <c r="B13574" s="1">
        <v>45256</v>
      </c>
      <c r="C13574">
        <v>20231126</v>
      </c>
      <c r="D13574">
        <v>2023</v>
      </c>
      <c r="E13574" t="s">
        <v>38</v>
      </c>
      <c r="F13574">
        <v>1012</v>
      </c>
      <c r="G13574" t="s">
        <v>32</v>
      </c>
      <c r="H13574" t="s">
        <v>22</v>
      </c>
      <c r="I13574">
        <v>87246.23</v>
      </c>
      <c r="J13574">
        <v>1</v>
      </c>
      <c r="K13574">
        <v>87246.23</v>
      </c>
    </row>
    <row r="13575" spans="1:11" ht="15" x14ac:dyDescent="0.35">
      <c r="A13575">
        <v>105398</v>
      </c>
      <c r="B13575" s="1">
        <v>44181</v>
      </c>
      <c r="C13575">
        <v>20201216</v>
      </c>
      <c r="D13575">
        <v>2020</v>
      </c>
      <c r="E13575" t="s">
        <v>29</v>
      </c>
      <c r="F13575">
        <v>1011</v>
      </c>
      <c r="G13575" t="s">
        <v>21</v>
      </c>
      <c r="H13575" t="s">
        <v>22</v>
      </c>
      <c r="I13575">
        <v>47415.69</v>
      </c>
      <c r="J13575">
        <v>3</v>
      </c>
      <c r="K13575">
        <v>142247.07</v>
      </c>
    </row>
    <row r="13576" spans="1:11" ht="15" x14ac:dyDescent="0.35">
      <c r="A13576">
        <v>111360</v>
      </c>
      <c r="B13576" s="1">
        <v>44324</v>
      </c>
      <c r="C13576">
        <v>20210508</v>
      </c>
      <c r="D13576">
        <v>2021</v>
      </c>
      <c r="E13576" t="s">
        <v>20</v>
      </c>
      <c r="F13576">
        <v>1013</v>
      </c>
      <c r="G13576" t="s">
        <v>37</v>
      </c>
      <c r="H13576" t="s">
        <v>22</v>
      </c>
      <c r="I13576">
        <v>76560.850000000006</v>
      </c>
      <c r="J13576">
        <v>1</v>
      </c>
      <c r="K13576">
        <v>76560.850000000006</v>
      </c>
    </row>
    <row r="13577" spans="1:11" ht="15" x14ac:dyDescent="0.35">
      <c r="A13577">
        <v>114131</v>
      </c>
      <c r="B13577" s="1">
        <v>44144</v>
      </c>
      <c r="C13577">
        <v>20201109</v>
      </c>
      <c r="D13577">
        <v>2020</v>
      </c>
      <c r="E13577" t="s">
        <v>45</v>
      </c>
      <c r="F13577">
        <v>1001</v>
      </c>
      <c r="G13577" t="s">
        <v>44</v>
      </c>
      <c r="H13577" t="s">
        <v>26</v>
      </c>
      <c r="I13577">
        <v>43692.160000000003</v>
      </c>
      <c r="J13577">
        <v>1</v>
      </c>
      <c r="K13577">
        <v>43692.160000000003</v>
      </c>
    </row>
    <row r="13578" spans="1:11" ht="15" x14ac:dyDescent="0.35">
      <c r="A13578">
        <v>108081</v>
      </c>
      <c r="B13578" s="1">
        <v>44854</v>
      </c>
      <c r="C13578">
        <v>20221020</v>
      </c>
      <c r="D13578">
        <v>2022</v>
      </c>
      <c r="E13578" t="s">
        <v>31</v>
      </c>
      <c r="F13578">
        <v>1012</v>
      </c>
      <c r="G13578" t="s">
        <v>32</v>
      </c>
      <c r="H13578" t="s">
        <v>22</v>
      </c>
      <c r="I13578">
        <v>72989.539999999994</v>
      </c>
      <c r="J13578">
        <v>1</v>
      </c>
      <c r="K13578">
        <v>72989.539999999994</v>
      </c>
    </row>
    <row r="13579" spans="1:11" ht="15" x14ac:dyDescent="0.35">
      <c r="A13579">
        <v>109413</v>
      </c>
      <c r="B13579" s="1">
        <v>43715</v>
      </c>
      <c r="C13579">
        <v>20190907</v>
      </c>
      <c r="D13579">
        <v>2019</v>
      </c>
      <c r="E13579" t="s">
        <v>20</v>
      </c>
      <c r="F13579">
        <v>1011</v>
      </c>
      <c r="G13579" t="s">
        <v>21</v>
      </c>
      <c r="H13579" t="s">
        <v>22</v>
      </c>
      <c r="I13579">
        <v>46856.71</v>
      </c>
      <c r="J13579">
        <v>1</v>
      </c>
      <c r="K13579">
        <v>46856.71</v>
      </c>
    </row>
    <row r="13580" spans="1:11" ht="15" x14ac:dyDescent="0.35">
      <c r="A13580">
        <v>115732</v>
      </c>
      <c r="B13580" s="1">
        <v>44155</v>
      </c>
      <c r="C13580">
        <v>20201120</v>
      </c>
      <c r="D13580">
        <v>2020</v>
      </c>
      <c r="E13580" t="s">
        <v>43</v>
      </c>
      <c r="F13580">
        <v>1006</v>
      </c>
      <c r="G13580" t="s">
        <v>15</v>
      </c>
      <c r="H13580" t="s">
        <v>13</v>
      </c>
      <c r="I13580">
        <v>70112.53</v>
      </c>
      <c r="J13580">
        <v>1</v>
      </c>
      <c r="K13580">
        <v>70112.53</v>
      </c>
    </row>
    <row r="13581" spans="1:11" ht="15" x14ac:dyDescent="0.35">
      <c r="A13581">
        <v>110740</v>
      </c>
      <c r="B13581" s="1">
        <v>45033</v>
      </c>
      <c r="C13581">
        <v>20230417</v>
      </c>
      <c r="D13581">
        <v>2023</v>
      </c>
      <c r="E13581" t="s">
        <v>20</v>
      </c>
      <c r="F13581">
        <v>1001</v>
      </c>
      <c r="G13581" t="s">
        <v>44</v>
      </c>
      <c r="H13581" t="s">
        <v>26</v>
      </c>
      <c r="I13581">
        <v>48905.45</v>
      </c>
      <c r="J13581">
        <v>1</v>
      </c>
      <c r="K13581">
        <v>48905.45</v>
      </c>
    </row>
    <row r="13582" spans="1:11" ht="15" x14ac:dyDescent="0.35">
      <c r="A13582">
        <v>119495</v>
      </c>
      <c r="B13582" s="1">
        <v>45646</v>
      </c>
      <c r="C13582">
        <v>20241220</v>
      </c>
      <c r="D13582">
        <v>2024</v>
      </c>
      <c r="E13582" t="s">
        <v>16</v>
      </c>
      <c r="F13582">
        <v>1009</v>
      </c>
      <c r="G13582" t="s">
        <v>36</v>
      </c>
      <c r="H13582" t="s">
        <v>19</v>
      </c>
      <c r="I13582">
        <v>60024.33</v>
      </c>
      <c r="J13582">
        <v>1</v>
      </c>
      <c r="K13582">
        <v>60024.33</v>
      </c>
    </row>
    <row r="13583" spans="1:11" ht="15" x14ac:dyDescent="0.35">
      <c r="A13583">
        <v>100437</v>
      </c>
      <c r="B13583" s="1">
        <v>44918</v>
      </c>
      <c r="C13583">
        <v>20221223</v>
      </c>
      <c r="D13583">
        <v>2022</v>
      </c>
      <c r="E13583" t="s">
        <v>41</v>
      </c>
      <c r="F13583">
        <v>1004</v>
      </c>
      <c r="G13583" t="s">
        <v>17</v>
      </c>
      <c r="H13583" t="s">
        <v>13</v>
      </c>
      <c r="I13583">
        <v>36777.760000000002</v>
      </c>
      <c r="J13583">
        <v>1</v>
      </c>
      <c r="K13583">
        <v>36777.760000000002</v>
      </c>
    </row>
    <row r="13584" spans="1:11" ht="15" x14ac:dyDescent="0.35">
      <c r="A13584">
        <v>114714</v>
      </c>
      <c r="B13584" s="1">
        <v>44925</v>
      </c>
      <c r="C13584">
        <v>20221230</v>
      </c>
      <c r="D13584">
        <v>2022</v>
      </c>
      <c r="E13584" t="s">
        <v>23</v>
      </c>
      <c r="F13584">
        <v>1002</v>
      </c>
      <c r="G13584" t="s">
        <v>42</v>
      </c>
      <c r="H13584" t="s">
        <v>26</v>
      </c>
      <c r="I13584">
        <v>58571.4</v>
      </c>
      <c r="J13584">
        <v>2</v>
      </c>
      <c r="K13584">
        <v>117142.8</v>
      </c>
    </row>
    <row r="13585" spans="1:11" ht="15" x14ac:dyDescent="0.35">
      <c r="A13585">
        <v>111112</v>
      </c>
      <c r="B13585" s="1">
        <v>44767</v>
      </c>
      <c r="C13585">
        <v>20220725</v>
      </c>
      <c r="D13585">
        <v>2022</v>
      </c>
      <c r="E13585" t="s">
        <v>46</v>
      </c>
      <c r="F13585">
        <v>1008</v>
      </c>
      <c r="G13585" t="s">
        <v>18</v>
      </c>
      <c r="H13585" t="s">
        <v>19</v>
      </c>
      <c r="I13585">
        <v>42101.73</v>
      </c>
      <c r="J13585">
        <v>1</v>
      </c>
      <c r="K13585">
        <v>42101.73</v>
      </c>
    </row>
    <row r="13586" spans="1:11" ht="15" x14ac:dyDescent="0.35">
      <c r="A13586">
        <v>119124</v>
      </c>
      <c r="B13586" s="1">
        <v>44540</v>
      </c>
      <c r="C13586">
        <v>20211210</v>
      </c>
      <c r="D13586">
        <v>2021</v>
      </c>
      <c r="E13586" t="s">
        <v>29</v>
      </c>
      <c r="F13586">
        <v>1009</v>
      </c>
      <c r="G13586" t="s">
        <v>36</v>
      </c>
      <c r="H13586" t="s">
        <v>19</v>
      </c>
      <c r="I13586">
        <v>54575.62</v>
      </c>
      <c r="J13586">
        <v>1</v>
      </c>
      <c r="K13586">
        <v>54575.62</v>
      </c>
    </row>
    <row r="13587" spans="1:11" ht="15" x14ac:dyDescent="0.35">
      <c r="A13587">
        <v>105269</v>
      </c>
      <c r="B13587" s="1">
        <v>45225</v>
      </c>
      <c r="C13587">
        <v>20231026</v>
      </c>
      <c r="D13587">
        <v>2023</v>
      </c>
      <c r="E13587" t="s">
        <v>47</v>
      </c>
      <c r="F13587">
        <v>1006</v>
      </c>
      <c r="G13587" t="s">
        <v>15</v>
      </c>
      <c r="H13587" t="s">
        <v>13</v>
      </c>
      <c r="I13587">
        <v>72663.399999999994</v>
      </c>
      <c r="J13587">
        <v>2</v>
      </c>
      <c r="K13587">
        <v>145326.79999999999</v>
      </c>
    </row>
    <row r="13588" spans="1:11" ht="15" x14ac:dyDescent="0.35">
      <c r="A13588">
        <v>101861</v>
      </c>
      <c r="B13588" s="1">
        <v>43900</v>
      </c>
      <c r="C13588">
        <v>20200310</v>
      </c>
      <c r="D13588">
        <v>2020</v>
      </c>
      <c r="E13588" t="s">
        <v>38</v>
      </c>
      <c r="F13588">
        <v>1007</v>
      </c>
      <c r="G13588" t="s">
        <v>12</v>
      </c>
      <c r="H13588" t="s">
        <v>13</v>
      </c>
      <c r="I13588">
        <v>95441.47</v>
      </c>
      <c r="J13588">
        <v>1</v>
      </c>
      <c r="K13588">
        <v>95441.47</v>
      </c>
    </row>
    <row r="13589" spans="1:11" ht="15" x14ac:dyDescent="0.35">
      <c r="A13589">
        <v>110891</v>
      </c>
      <c r="B13589" s="1">
        <v>44261</v>
      </c>
      <c r="C13589">
        <v>20210306</v>
      </c>
      <c r="D13589">
        <v>2021</v>
      </c>
      <c r="E13589" t="s">
        <v>35</v>
      </c>
      <c r="F13589">
        <v>1010</v>
      </c>
      <c r="G13589" t="s">
        <v>30</v>
      </c>
      <c r="H13589" t="s">
        <v>19</v>
      </c>
      <c r="I13589">
        <v>97477.65</v>
      </c>
      <c r="J13589">
        <v>1</v>
      </c>
      <c r="K13589">
        <v>97477.65</v>
      </c>
    </row>
    <row r="13590" spans="1:11" ht="15" x14ac:dyDescent="0.35">
      <c r="A13590">
        <v>116745</v>
      </c>
      <c r="B13590" s="1">
        <v>45258</v>
      </c>
      <c r="C13590">
        <v>20231128</v>
      </c>
      <c r="D13590">
        <v>2023</v>
      </c>
      <c r="E13590" t="s">
        <v>43</v>
      </c>
      <c r="F13590">
        <v>1005</v>
      </c>
      <c r="G13590" t="s">
        <v>34</v>
      </c>
      <c r="H13590" t="s">
        <v>13</v>
      </c>
      <c r="I13590">
        <v>54149.84</v>
      </c>
      <c r="J13590">
        <v>1</v>
      </c>
      <c r="K13590">
        <v>54149.84</v>
      </c>
    </row>
    <row r="13591" spans="1:11" ht="15" x14ac:dyDescent="0.35">
      <c r="A13591">
        <v>108316</v>
      </c>
      <c r="B13591" s="1">
        <v>44634</v>
      </c>
      <c r="C13591">
        <v>20220314</v>
      </c>
      <c r="D13591">
        <v>2022</v>
      </c>
      <c r="E13591" t="s">
        <v>16</v>
      </c>
      <c r="F13591">
        <v>1008</v>
      </c>
      <c r="G13591" t="s">
        <v>18</v>
      </c>
      <c r="H13591" t="s">
        <v>19</v>
      </c>
      <c r="I13591">
        <v>42645.08</v>
      </c>
      <c r="J13591">
        <v>1</v>
      </c>
      <c r="K13591">
        <v>42645.08</v>
      </c>
    </row>
    <row r="13592" spans="1:11" ht="15" x14ac:dyDescent="0.35">
      <c r="A13592">
        <v>110673</v>
      </c>
      <c r="B13592" s="1">
        <v>45124</v>
      </c>
      <c r="C13592">
        <v>20230717</v>
      </c>
      <c r="D13592">
        <v>2023</v>
      </c>
      <c r="E13592" t="s">
        <v>31</v>
      </c>
      <c r="F13592">
        <v>1002</v>
      </c>
      <c r="G13592" t="s">
        <v>42</v>
      </c>
      <c r="H13592" t="s">
        <v>26</v>
      </c>
      <c r="I13592">
        <v>60008.11</v>
      </c>
      <c r="J13592">
        <v>1</v>
      </c>
      <c r="K13592">
        <v>60008.11</v>
      </c>
    </row>
    <row r="13593" spans="1:11" ht="15" x14ac:dyDescent="0.35">
      <c r="A13593">
        <v>109225</v>
      </c>
      <c r="B13593" s="1">
        <v>44443</v>
      </c>
      <c r="C13593">
        <v>20210904</v>
      </c>
      <c r="D13593">
        <v>2021</v>
      </c>
      <c r="E13593" t="s">
        <v>20</v>
      </c>
      <c r="F13593">
        <v>1011</v>
      </c>
      <c r="G13593" t="s">
        <v>21</v>
      </c>
      <c r="H13593" t="s">
        <v>22</v>
      </c>
      <c r="I13593">
        <v>47073.25</v>
      </c>
      <c r="J13593">
        <v>2</v>
      </c>
      <c r="K13593">
        <v>94146.5</v>
      </c>
    </row>
    <row r="13594" spans="1:11" ht="15" x14ac:dyDescent="0.35">
      <c r="A13594">
        <v>100001</v>
      </c>
      <c r="B13594" s="1">
        <v>45295</v>
      </c>
      <c r="C13594">
        <v>20240104</v>
      </c>
      <c r="D13594">
        <v>2024</v>
      </c>
      <c r="E13594" t="s">
        <v>46</v>
      </c>
      <c r="F13594">
        <v>1009</v>
      </c>
      <c r="G13594" t="s">
        <v>36</v>
      </c>
      <c r="H13594" t="s">
        <v>19</v>
      </c>
      <c r="I13594">
        <v>55818.85</v>
      </c>
      <c r="J13594">
        <v>1</v>
      </c>
      <c r="K13594">
        <v>55818.85</v>
      </c>
    </row>
    <row r="13595" spans="1:11" ht="15" x14ac:dyDescent="0.35">
      <c r="A13595">
        <v>102706</v>
      </c>
      <c r="B13595" s="1">
        <v>43565</v>
      </c>
      <c r="C13595">
        <v>20190410</v>
      </c>
      <c r="D13595">
        <v>2019</v>
      </c>
      <c r="E13595" t="s">
        <v>14</v>
      </c>
      <c r="F13595">
        <v>1011</v>
      </c>
      <c r="G13595" t="s">
        <v>21</v>
      </c>
      <c r="H13595" t="s">
        <v>22</v>
      </c>
      <c r="I13595">
        <v>50108.38</v>
      </c>
      <c r="J13595">
        <v>1</v>
      </c>
      <c r="K13595">
        <v>50108.38</v>
      </c>
    </row>
    <row r="13596" spans="1:11" ht="15" x14ac:dyDescent="0.35">
      <c r="A13596">
        <v>118434</v>
      </c>
      <c r="B13596" s="1">
        <v>44765</v>
      </c>
      <c r="C13596">
        <v>20220723</v>
      </c>
      <c r="D13596">
        <v>2022</v>
      </c>
      <c r="E13596" t="s">
        <v>14</v>
      </c>
      <c r="F13596">
        <v>1009</v>
      </c>
      <c r="G13596" t="s">
        <v>36</v>
      </c>
      <c r="H13596" t="s">
        <v>19</v>
      </c>
      <c r="I13596">
        <v>64912.24</v>
      </c>
      <c r="J13596">
        <v>1</v>
      </c>
      <c r="K13596">
        <v>64912.24</v>
      </c>
    </row>
    <row r="13597" spans="1:11" ht="15" x14ac:dyDescent="0.35">
      <c r="A13597">
        <v>108518</v>
      </c>
      <c r="B13597" s="1">
        <v>45097</v>
      </c>
      <c r="C13597">
        <v>20230620</v>
      </c>
      <c r="D13597">
        <v>2023</v>
      </c>
      <c r="E13597" t="s">
        <v>33</v>
      </c>
      <c r="F13597">
        <v>1009</v>
      </c>
      <c r="G13597" t="s">
        <v>36</v>
      </c>
      <c r="H13597" t="s">
        <v>19</v>
      </c>
      <c r="I13597">
        <v>60234.12</v>
      </c>
      <c r="J13597">
        <v>1</v>
      </c>
      <c r="K13597">
        <v>60234.12</v>
      </c>
    </row>
    <row r="13598" spans="1:11" ht="15" x14ac:dyDescent="0.35">
      <c r="A13598">
        <v>113327</v>
      </c>
      <c r="B13598" s="1">
        <v>44918</v>
      </c>
      <c r="C13598">
        <v>20221223</v>
      </c>
      <c r="D13598">
        <v>2022</v>
      </c>
      <c r="E13598" t="s">
        <v>29</v>
      </c>
      <c r="F13598">
        <v>1008</v>
      </c>
      <c r="G13598" t="s">
        <v>18</v>
      </c>
      <c r="H13598" t="s">
        <v>19</v>
      </c>
      <c r="I13598">
        <v>42336.05</v>
      </c>
      <c r="J13598">
        <v>1</v>
      </c>
      <c r="K13598">
        <v>42336.05</v>
      </c>
    </row>
    <row r="13599" spans="1:11" ht="15" x14ac:dyDescent="0.35">
      <c r="A13599">
        <v>105325</v>
      </c>
      <c r="B13599" s="1">
        <v>44069</v>
      </c>
      <c r="C13599">
        <v>20200826</v>
      </c>
      <c r="D13599">
        <v>2020</v>
      </c>
      <c r="E13599" t="s">
        <v>14</v>
      </c>
      <c r="F13599">
        <v>1006</v>
      </c>
      <c r="G13599" t="s">
        <v>15</v>
      </c>
      <c r="H13599" t="s">
        <v>13</v>
      </c>
      <c r="I13599">
        <v>70981.039999999994</v>
      </c>
      <c r="J13599">
        <v>1</v>
      </c>
      <c r="K13599">
        <v>70981.039999999994</v>
      </c>
    </row>
    <row r="13600" spans="1:11" ht="15" x14ac:dyDescent="0.35">
      <c r="A13600">
        <v>110691</v>
      </c>
      <c r="B13600" s="1">
        <v>45604</v>
      </c>
      <c r="C13600">
        <v>20241108</v>
      </c>
      <c r="D13600">
        <v>2024</v>
      </c>
      <c r="E13600" t="s">
        <v>45</v>
      </c>
      <c r="F13600">
        <v>1005</v>
      </c>
      <c r="G13600" t="s">
        <v>34</v>
      </c>
      <c r="H13600" t="s">
        <v>13</v>
      </c>
      <c r="I13600">
        <v>50442.080000000002</v>
      </c>
      <c r="J13600">
        <v>1</v>
      </c>
      <c r="K13600">
        <v>50442.080000000002</v>
      </c>
    </row>
    <row r="13601" spans="1:11" ht="15" x14ac:dyDescent="0.35">
      <c r="A13601">
        <v>109196</v>
      </c>
      <c r="B13601" s="1">
        <v>44893</v>
      </c>
      <c r="C13601">
        <v>20221128</v>
      </c>
      <c r="D13601">
        <v>2022</v>
      </c>
      <c r="E13601" t="s">
        <v>16</v>
      </c>
      <c r="F13601">
        <v>1003</v>
      </c>
      <c r="G13601" t="s">
        <v>25</v>
      </c>
      <c r="H13601" t="s">
        <v>26</v>
      </c>
      <c r="I13601">
        <v>94427.48</v>
      </c>
      <c r="J13601">
        <v>1</v>
      </c>
      <c r="K13601">
        <v>94427.48</v>
      </c>
    </row>
    <row r="13602" spans="1:11" ht="15" x14ac:dyDescent="0.35">
      <c r="A13602">
        <v>106957</v>
      </c>
      <c r="B13602" s="1">
        <v>44584</v>
      </c>
      <c r="C13602">
        <v>20220123</v>
      </c>
      <c r="D13602">
        <v>2022</v>
      </c>
      <c r="E13602" t="s">
        <v>20</v>
      </c>
      <c r="F13602">
        <v>1012</v>
      </c>
      <c r="G13602" t="s">
        <v>32</v>
      </c>
      <c r="H13602" t="s">
        <v>22</v>
      </c>
      <c r="I13602">
        <v>81210.89</v>
      </c>
      <c r="J13602">
        <v>1</v>
      </c>
      <c r="K13602">
        <v>81210.89</v>
      </c>
    </row>
    <row r="13603" spans="1:11" ht="15" x14ac:dyDescent="0.35">
      <c r="A13603">
        <v>107329</v>
      </c>
      <c r="B13603" s="1">
        <v>44801</v>
      </c>
      <c r="C13603">
        <v>20220828</v>
      </c>
      <c r="D13603">
        <v>2022</v>
      </c>
      <c r="E13603" t="s">
        <v>39</v>
      </c>
      <c r="F13603">
        <v>1007</v>
      </c>
      <c r="G13603" t="s">
        <v>12</v>
      </c>
      <c r="H13603" t="s">
        <v>13</v>
      </c>
      <c r="I13603">
        <v>97976.02</v>
      </c>
      <c r="J13603">
        <v>1</v>
      </c>
      <c r="K13603">
        <v>97976.02</v>
      </c>
    </row>
    <row r="13604" spans="1:11" ht="15" x14ac:dyDescent="0.35">
      <c r="A13604">
        <v>105966</v>
      </c>
      <c r="B13604" s="1">
        <v>45586</v>
      </c>
      <c r="C13604">
        <v>20241021</v>
      </c>
      <c r="D13604">
        <v>2024</v>
      </c>
      <c r="E13604" t="s">
        <v>14</v>
      </c>
      <c r="F13604">
        <v>1012</v>
      </c>
      <c r="G13604" t="s">
        <v>32</v>
      </c>
      <c r="H13604" t="s">
        <v>22</v>
      </c>
      <c r="I13604">
        <v>79623.350000000006</v>
      </c>
      <c r="J13604">
        <v>2</v>
      </c>
      <c r="K13604">
        <v>159246.70000000001</v>
      </c>
    </row>
    <row r="13605" spans="1:11" ht="15" x14ac:dyDescent="0.35">
      <c r="A13605">
        <v>114488</v>
      </c>
      <c r="B13605" s="1">
        <v>44678</v>
      </c>
      <c r="C13605">
        <v>20220427</v>
      </c>
      <c r="D13605">
        <v>2022</v>
      </c>
      <c r="E13605" t="s">
        <v>43</v>
      </c>
      <c r="F13605">
        <v>1010</v>
      </c>
      <c r="G13605" t="s">
        <v>30</v>
      </c>
      <c r="H13605" t="s">
        <v>19</v>
      </c>
      <c r="I13605">
        <v>95936.83</v>
      </c>
      <c r="J13605">
        <v>1</v>
      </c>
      <c r="K13605">
        <v>95936.83</v>
      </c>
    </row>
    <row r="13606" spans="1:11" ht="15" x14ac:dyDescent="0.35">
      <c r="A13606">
        <v>114935</v>
      </c>
      <c r="B13606" s="1">
        <v>45179</v>
      </c>
      <c r="C13606">
        <v>20230910</v>
      </c>
      <c r="D13606">
        <v>2023</v>
      </c>
      <c r="E13606" t="s">
        <v>40</v>
      </c>
      <c r="F13606">
        <v>1003</v>
      </c>
      <c r="G13606" t="s">
        <v>25</v>
      </c>
      <c r="H13606" t="s">
        <v>26</v>
      </c>
      <c r="I13606">
        <v>106316.62</v>
      </c>
      <c r="J13606">
        <v>1</v>
      </c>
      <c r="K13606">
        <v>106316.62</v>
      </c>
    </row>
    <row r="13607" spans="1:11" ht="15" x14ac:dyDescent="0.35">
      <c r="A13607">
        <v>104011</v>
      </c>
      <c r="B13607" s="1">
        <v>43472</v>
      </c>
      <c r="C13607">
        <v>20190107</v>
      </c>
      <c r="D13607">
        <v>2019</v>
      </c>
      <c r="E13607" t="s">
        <v>43</v>
      </c>
      <c r="F13607">
        <v>1012</v>
      </c>
      <c r="G13607" t="s">
        <v>32</v>
      </c>
      <c r="H13607" t="s">
        <v>22</v>
      </c>
      <c r="I13607">
        <v>71335.61</v>
      </c>
      <c r="J13607">
        <v>3</v>
      </c>
      <c r="K13607">
        <v>214006.83</v>
      </c>
    </row>
    <row r="13608" spans="1:11" ht="15" x14ac:dyDescent="0.35">
      <c r="A13608">
        <v>103462</v>
      </c>
      <c r="B13608" s="1">
        <v>45567</v>
      </c>
      <c r="C13608">
        <v>20241002</v>
      </c>
      <c r="D13608">
        <v>2024</v>
      </c>
      <c r="E13608" t="s">
        <v>45</v>
      </c>
      <c r="F13608">
        <v>1009</v>
      </c>
      <c r="G13608" t="s">
        <v>36</v>
      </c>
      <c r="H13608" t="s">
        <v>19</v>
      </c>
      <c r="I13608">
        <v>59583.91</v>
      </c>
      <c r="J13608">
        <v>1</v>
      </c>
      <c r="K13608">
        <v>59583.91</v>
      </c>
    </row>
    <row r="13609" spans="1:11" ht="15" x14ac:dyDescent="0.35">
      <c r="A13609">
        <v>100534</v>
      </c>
      <c r="B13609" s="1">
        <v>44905</v>
      </c>
      <c r="C13609">
        <v>20221210</v>
      </c>
      <c r="D13609">
        <v>2022</v>
      </c>
      <c r="E13609" t="s">
        <v>23</v>
      </c>
      <c r="F13609">
        <v>1011</v>
      </c>
      <c r="G13609" t="s">
        <v>21</v>
      </c>
      <c r="H13609" t="s">
        <v>22</v>
      </c>
      <c r="I13609">
        <v>48962.3</v>
      </c>
      <c r="J13609">
        <v>3</v>
      </c>
      <c r="K13609">
        <v>146886.9</v>
      </c>
    </row>
    <row r="13610" spans="1:11" ht="15" x14ac:dyDescent="0.35">
      <c r="A13610">
        <v>116164</v>
      </c>
      <c r="B13610" s="1">
        <v>43647</v>
      </c>
      <c r="C13610">
        <v>20190701</v>
      </c>
      <c r="D13610">
        <v>2019</v>
      </c>
      <c r="E13610" t="s">
        <v>38</v>
      </c>
      <c r="F13610">
        <v>1006</v>
      </c>
      <c r="G13610" t="s">
        <v>15</v>
      </c>
      <c r="H13610" t="s">
        <v>13</v>
      </c>
      <c r="I13610">
        <v>65718.94</v>
      </c>
      <c r="J13610">
        <v>2</v>
      </c>
      <c r="K13610">
        <v>131437.88</v>
      </c>
    </row>
    <row r="13611" spans="1:11" ht="15" x14ac:dyDescent="0.35">
      <c r="A13611">
        <v>112152</v>
      </c>
      <c r="B13611" s="1">
        <v>44294</v>
      </c>
      <c r="C13611">
        <v>20210408</v>
      </c>
      <c r="D13611">
        <v>2021</v>
      </c>
      <c r="E13611" t="s">
        <v>46</v>
      </c>
      <c r="F13611">
        <v>1011</v>
      </c>
      <c r="G13611" t="s">
        <v>21</v>
      </c>
      <c r="H13611" t="s">
        <v>22</v>
      </c>
      <c r="I13611">
        <v>47560.38</v>
      </c>
      <c r="J13611">
        <v>1</v>
      </c>
      <c r="K13611">
        <v>47560.38</v>
      </c>
    </row>
    <row r="13612" spans="1:11" ht="15" x14ac:dyDescent="0.35">
      <c r="A13612">
        <v>105823</v>
      </c>
      <c r="B13612" s="1">
        <v>45654</v>
      </c>
      <c r="C13612">
        <v>20241228</v>
      </c>
      <c r="D13612">
        <v>2024</v>
      </c>
      <c r="E13612" t="s">
        <v>23</v>
      </c>
      <c r="F13612">
        <v>1005</v>
      </c>
      <c r="G13612" t="s">
        <v>34</v>
      </c>
      <c r="H13612" t="s">
        <v>13</v>
      </c>
      <c r="I13612">
        <v>56372.61</v>
      </c>
      <c r="J13612">
        <v>2</v>
      </c>
      <c r="K13612">
        <v>112745.22</v>
      </c>
    </row>
    <row r="13613" spans="1:11" ht="15" x14ac:dyDescent="0.35">
      <c r="A13613">
        <v>100585</v>
      </c>
      <c r="B13613" s="1">
        <v>45240</v>
      </c>
      <c r="C13613">
        <v>20231110</v>
      </c>
      <c r="D13613">
        <v>2023</v>
      </c>
      <c r="E13613" t="s">
        <v>45</v>
      </c>
      <c r="F13613">
        <v>1007</v>
      </c>
      <c r="G13613" t="s">
        <v>12</v>
      </c>
      <c r="H13613" t="s">
        <v>13</v>
      </c>
      <c r="I13613">
        <v>102803.98</v>
      </c>
      <c r="J13613">
        <v>1</v>
      </c>
      <c r="K13613">
        <v>102803.98</v>
      </c>
    </row>
    <row r="13614" spans="1:11" ht="15" x14ac:dyDescent="0.35">
      <c r="A13614">
        <v>111875</v>
      </c>
      <c r="B13614" s="1">
        <v>45209</v>
      </c>
      <c r="C13614">
        <v>20231010</v>
      </c>
      <c r="D13614">
        <v>2023</v>
      </c>
      <c r="E13614" t="s">
        <v>47</v>
      </c>
      <c r="F13614">
        <v>1002</v>
      </c>
      <c r="G13614" t="s">
        <v>42</v>
      </c>
      <c r="H13614" t="s">
        <v>26</v>
      </c>
      <c r="I13614">
        <v>57081.45</v>
      </c>
      <c r="J13614">
        <v>1</v>
      </c>
      <c r="K13614">
        <v>57081.45</v>
      </c>
    </row>
    <row r="13615" spans="1:11" ht="15" x14ac:dyDescent="0.35">
      <c r="A13615">
        <v>112352</v>
      </c>
      <c r="B13615" s="1">
        <v>43510</v>
      </c>
      <c r="C13615">
        <v>20190214</v>
      </c>
      <c r="D13615">
        <v>2019</v>
      </c>
      <c r="E13615" t="s">
        <v>29</v>
      </c>
      <c r="F13615">
        <v>1007</v>
      </c>
      <c r="G13615" t="s">
        <v>12</v>
      </c>
      <c r="H13615" t="s">
        <v>13</v>
      </c>
      <c r="I13615">
        <v>100449.4</v>
      </c>
      <c r="J13615">
        <v>1</v>
      </c>
      <c r="K13615">
        <v>100449.4</v>
      </c>
    </row>
    <row r="13616" spans="1:11" ht="15" x14ac:dyDescent="0.35">
      <c r="A13616">
        <v>116884</v>
      </c>
      <c r="B13616" s="1">
        <v>45270</v>
      </c>
      <c r="C13616">
        <v>20231210</v>
      </c>
      <c r="D13616">
        <v>2023</v>
      </c>
      <c r="E13616" t="s">
        <v>24</v>
      </c>
      <c r="F13616">
        <v>1012</v>
      </c>
      <c r="G13616" t="s">
        <v>32</v>
      </c>
      <c r="H13616" t="s">
        <v>22</v>
      </c>
      <c r="I13616">
        <v>67430.460000000006</v>
      </c>
      <c r="J13616">
        <v>2</v>
      </c>
      <c r="K13616">
        <v>134860.92000000001</v>
      </c>
    </row>
    <row r="13617" spans="1:11" ht="15" x14ac:dyDescent="0.35">
      <c r="A13617">
        <v>114740</v>
      </c>
      <c r="B13617" s="1">
        <v>44738</v>
      </c>
      <c r="C13617">
        <v>20220626</v>
      </c>
      <c r="D13617">
        <v>2022</v>
      </c>
      <c r="E13617" t="s">
        <v>41</v>
      </c>
      <c r="F13617">
        <v>1008</v>
      </c>
      <c r="G13617" t="s">
        <v>18</v>
      </c>
      <c r="H13617" t="s">
        <v>19</v>
      </c>
      <c r="I13617">
        <v>43879.97</v>
      </c>
      <c r="J13617">
        <v>1</v>
      </c>
      <c r="K13617">
        <v>43879.97</v>
      </c>
    </row>
    <row r="13618" spans="1:11" ht="15" x14ac:dyDescent="0.35">
      <c r="A13618">
        <v>114580</v>
      </c>
      <c r="B13618" s="1">
        <v>45396</v>
      </c>
      <c r="C13618">
        <v>20240414</v>
      </c>
      <c r="D13618">
        <v>2024</v>
      </c>
      <c r="E13618" t="s">
        <v>45</v>
      </c>
      <c r="F13618">
        <v>1005</v>
      </c>
      <c r="G13618" t="s">
        <v>34</v>
      </c>
      <c r="H13618" t="s">
        <v>13</v>
      </c>
      <c r="I13618">
        <v>51208.24</v>
      </c>
      <c r="J13618">
        <v>1</v>
      </c>
      <c r="K13618">
        <v>51208.24</v>
      </c>
    </row>
    <row r="13619" spans="1:11" ht="15" x14ac:dyDescent="0.35">
      <c r="A13619">
        <v>116513</v>
      </c>
      <c r="B13619" s="1">
        <v>45538</v>
      </c>
      <c r="C13619">
        <v>20240903</v>
      </c>
      <c r="D13619">
        <v>2024</v>
      </c>
      <c r="E13619" t="s">
        <v>16</v>
      </c>
      <c r="F13619">
        <v>1001</v>
      </c>
      <c r="G13619" t="s">
        <v>44</v>
      </c>
      <c r="H13619" t="s">
        <v>26</v>
      </c>
      <c r="I13619">
        <v>53177.1</v>
      </c>
      <c r="J13619">
        <v>1</v>
      </c>
      <c r="K13619">
        <v>53177.1</v>
      </c>
    </row>
    <row r="13620" spans="1:11" ht="15" x14ac:dyDescent="0.35">
      <c r="A13620">
        <v>108683</v>
      </c>
      <c r="B13620" s="1">
        <v>44464</v>
      </c>
      <c r="C13620">
        <v>20210925</v>
      </c>
      <c r="D13620">
        <v>2021</v>
      </c>
      <c r="E13620" t="s">
        <v>31</v>
      </c>
      <c r="F13620">
        <v>1010</v>
      </c>
      <c r="G13620" t="s">
        <v>30</v>
      </c>
      <c r="H13620" t="s">
        <v>19</v>
      </c>
      <c r="I13620">
        <v>95729.51</v>
      </c>
      <c r="J13620">
        <v>1</v>
      </c>
      <c r="K13620">
        <v>95729.51</v>
      </c>
    </row>
    <row r="13621" spans="1:11" ht="15" x14ac:dyDescent="0.35">
      <c r="A13621">
        <v>109743</v>
      </c>
      <c r="B13621" s="1">
        <v>44225</v>
      </c>
      <c r="C13621">
        <v>20210129</v>
      </c>
      <c r="D13621">
        <v>2021</v>
      </c>
      <c r="E13621" t="s">
        <v>40</v>
      </c>
      <c r="F13621">
        <v>1007</v>
      </c>
      <c r="G13621" t="s">
        <v>12</v>
      </c>
      <c r="H13621" t="s">
        <v>13</v>
      </c>
      <c r="I13621">
        <v>109351.07</v>
      </c>
      <c r="J13621">
        <v>1</v>
      </c>
      <c r="K13621">
        <v>109351.07</v>
      </c>
    </row>
    <row r="13622" spans="1:11" ht="15" x14ac:dyDescent="0.35">
      <c r="A13622">
        <v>106362</v>
      </c>
      <c r="B13622" s="1">
        <v>45074</v>
      </c>
      <c r="C13622">
        <v>20230528</v>
      </c>
      <c r="D13622">
        <v>2023</v>
      </c>
      <c r="E13622" t="s">
        <v>11</v>
      </c>
      <c r="F13622">
        <v>1012</v>
      </c>
      <c r="G13622" t="s">
        <v>32</v>
      </c>
      <c r="H13622" t="s">
        <v>22</v>
      </c>
      <c r="I13622">
        <v>80615.45</v>
      </c>
      <c r="J13622">
        <v>3</v>
      </c>
      <c r="K13622">
        <v>241846.35</v>
      </c>
    </row>
    <row r="13623" spans="1:11" ht="15" x14ac:dyDescent="0.35">
      <c r="A13623">
        <v>109088</v>
      </c>
      <c r="B13623" s="1">
        <v>45213</v>
      </c>
      <c r="C13623">
        <v>20231014</v>
      </c>
      <c r="D13623">
        <v>2023</v>
      </c>
      <c r="E13623" t="s">
        <v>47</v>
      </c>
      <c r="F13623">
        <v>1012</v>
      </c>
      <c r="G13623" t="s">
        <v>32</v>
      </c>
      <c r="H13623" t="s">
        <v>22</v>
      </c>
      <c r="I13623">
        <v>83840.679999999993</v>
      </c>
      <c r="J13623">
        <v>1</v>
      </c>
      <c r="K13623">
        <v>83840.679999999993</v>
      </c>
    </row>
    <row r="13624" spans="1:11" ht="15" x14ac:dyDescent="0.35">
      <c r="A13624">
        <v>114000</v>
      </c>
      <c r="B13624" s="1">
        <v>44973</v>
      </c>
      <c r="C13624">
        <v>20230216</v>
      </c>
      <c r="D13624">
        <v>2023</v>
      </c>
      <c r="E13624" t="s">
        <v>46</v>
      </c>
      <c r="F13624">
        <v>1009</v>
      </c>
      <c r="G13624" t="s">
        <v>36</v>
      </c>
      <c r="H13624" t="s">
        <v>19</v>
      </c>
      <c r="I13624">
        <v>61325.3</v>
      </c>
      <c r="J13624">
        <v>1</v>
      </c>
      <c r="K13624">
        <v>61325.3</v>
      </c>
    </row>
    <row r="13625" spans="1:11" ht="15" x14ac:dyDescent="0.35">
      <c r="A13625">
        <v>106464</v>
      </c>
      <c r="B13625" s="1">
        <v>43702</v>
      </c>
      <c r="C13625">
        <v>20190825</v>
      </c>
      <c r="D13625">
        <v>2019</v>
      </c>
      <c r="E13625" t="s">
        <v>35</v>
      </c>
      <c r="F13625">
        <v>1002</v>
      </c>
      <c r="G13625" t="s">
        <v>42</v>
      </c>
      <c r="H13625" t="s">
        <v>26</v>
      </c>
      <c r="I13625">
        <v>54502.45</v>
      </c>
      <c r="J13625">
        <v>1</v>
      </c>
      <c r="K13625">
        <v>54502.45</v>
      </c>
    </row>
    <row r="13626" spans="1:11" ht="15" x14ac:dyDescent="0.35">
      <c r="A13626">
        <v>110148</v>
      </c>
      <c r="B13626" s="1">
        <v>44247</v>
      </c>
      <c r="C13626">
        <v>20210220</v>
      </c>
      <c r="D13626">
        <v>2021</v>
      </c>
      <c r="E13626" t="s">
        <v>45</v>
      </c>
      <c r="F13626">
        <v>1008</v>
      </c>
      <c r="G13626" t="s">
        <v>18</v>
      </c>
      <c r="H13626" t="s">
        <v>19</v>
      </c>
      <c r="I13626">
        <v>40485.94</v>
      </c>
      <c r="J13626">
        <v>1</v>
      </c>
      <c r="K13626">
        <v>40485.94</v>
      </c>
    </row>
    <row r="13627" spans="1:11" ht="15" x14ac:dyDescent="0.35">
      <c r="A13627">
        <v>117763</v>
      </c>
      <c r="B13627" s="1">
        <v>44130</v>
      </c>
      <c r="C13627">
        <v>20201026</v>
      </c>
      <c r="D13627">
        <v>2020</v>
      </c>
      <c r="E13627" t="s">
        <v>40</v>
      </c>
      <c r="F13627">
        <v>1001</v>
      </c>
      <c r="G13627" t="s">
        <v>44</v>
      </c>
      <c r="H13627" t="s">
        <v>26</v>
      </c>
      <c r="I13627">
        <v>46795.69</v>
      </c>
      <c r="J13627">
        <v>1</v>
      </c>
      <c r="K13627">
        <v>46795.69</v>
      </c>
    </row>
    <row r="13628" spans="1:11" ht="15" x14ac:dyDescent="0.35">
      <c r="A13628">
        <v>111740</v>
      </c>
      <c r="B13628" s="1">
        <v>45320</v>
      </c>
      <c r="C13628">
        <v>20240129</v>
      </c>
      <c r="D13628">
        <v>2024</v>
      </c>
      <c r="E13628" t="s">
        <v>20</v>
      </c>
      <c r="F13628">
        <v>1006</v>
      </c>
      <c r="G13628" t="s">
        <v>15</v>
      </c>
      <c r="H13628" t="s">
        <v>13</v>
      </c>
      <c r="I13628">
        <v>72291.55</v>
      </c>
      <c r="J13628">
        <v>1</v>
      </c>
      <c r="K13628">
        <v>72291.55</v>
      </c>
    </row>
    <row r="13629" spans="1:11" ht="15" x14ac:dyDescent="0.35">
      <c r="A13629">
        <v>119346</v>
      </c>
      <c r="B13629" s="1">
        <v>45499</v>
      </c>
      <c r="C13629">
        <v>20240726</v>
      </c>
      <c r="D13629">
        <v>2024</v>
      </c>
      <c r="E13629" t="s">
        <v>27</v>
      </c>
      <c r="F13629">
        <v>1008</v>
      </c>
      <c r="G13629" t="s">
        <v>18</v>
      </c>
      <c r="H13629" t="s">
        <v>19</v>
      </c>
      <c r="I13629">
        <v>49764.81</v>
      </c>
      <c r="J13629">
        <v>1</v>
      </c>
      <c r="K13629">
        <v>49764.81</v>
      </c>
    </row>
    <row r="13630" spans="1:11" ht="15" x14ac:dyDescent="0.35">
      <c r="A13630">
        <v>114538</v>
      </c>
      <c r="B13630" s="1">
        <v>45196</v>
      </c>
      <c r="C13630">
        <v>20230927</v>
      </c>
      <c r="D13630">
        <v>2023</v>
      </c>
      <c r="E13630" t="s">
        <v>31</v>
      </c>
      <c r="F13630">
        <v>1013</v>
      </c>
      <c r="G13630" t="s">
        <v>37</v>
      </c>
      <c r="H13630" t="s">
        <v>22</v>
      </c>
      <c r="I13630">
        <v>81583.8</v>
      </c>
      <c r="J13630">
        <v>1</v>
      </c>
      <c r="K13630">
        <v>81583.8</v>
      </c>
    </row>
    <row r="13631" spans="1:11" ht="15" x14ac:dyDescent="0.35">
      <c r="A13631">
        <v>101916</v>
      </c>
      <c r="B13631" s="1">
        <v>45388</v>
      </c>
      <c r="C13631">
        <v>20240406</v>
      </c>
      <c r="D13631">
        <v>2024</v>
      </c>
      <c r="E13631" t="s">
        <v>47</v>
      </c>
      <c r="F13631">
        <v>1009</v>
      </c>
      <c r="G13631" t="s">
        <v>36</v>
      </c>
      <c r="H13631" t="s">
        <v>19</v>
      </c>
      <c r="I13631">
        <v>56178.25</v>
      </c>
      <c r="J13631">
        <v>1</v>
      </c>
      <c r="K13631">
        <v>56178.25</v>
      </c>
    </row>
    <row r="13632" spans="1:11" ht="15" x14ac:dyDescent="0.35">
      <c r="A13632">
        <v>111377</v>
      </c>
      <c r="B13632" s="1">
        <v>45079</v>
      </c>
      <c r="C13632">
        <v>20230602</v>
      </c>
      <c r="D13632">
        <v>2023</v>
      </c>
      <c r="E13632" t="s">
        <v>31</v>
      </c>
      <c r="F13632">
        <v>1013</v>
      </c>
      <c r="G13632" t="s">
        <v>37</v>
      </c>
      <c r="H13632" t="s">
        <v>22</v>
      </c>
      <c r="I13632">
        <v>82188.259999999995</v>
      </c>
      <c r="J13632">
        <v>2</v>
      </c>
      <c r="K13632">
        <v>164376.51999999999</v>
      </c>
    </row>
    <row r="13633" spans="1:11" ht="15" x14ac:dyDescent="0.35">
      <c r="A13633">
        <v>118948</v>
      </c>
      <c r="B13633" s="1">
        <v>45347</v>
      </c>
      <c r="C13633">
        <v>20240225</v>
      </c>
      <c r="D13633">
        <v>2024</v>
      </c>
      <c r="E13633" t="s">
        <v>39</v>
      </c>
      <c r="F13633">
        <v>1005</v>
      </c>
      <c r="G13633" t="s">
        <v>34</v>
      </c>
      <c r="H13633" t="s">
        <v>13</v>
      </c>
      <c r="I13633">
        <v>53653.06</v>
      </c>
      <c r="J13633">
        <v>1</v>
      </c>
      <c r="K13633">
        <v>53653.06</v>
      </c>
    </row>
    <row r="13634" spans="1:11" ht="15" x14ac:dyDescent="0.35">
      <c r="A13634">
        <v>109697</v>
      </c>
      <c r="B13634" s="1">
        <v>44980</v>
      </c>
      <c r="C13634">
        <v>20230223</v>
      </c>
      <c r="D13634">
        <v>2023</v>
      </c>
      <c r="E13634" t="s">
        <v>39</v>
      </c>
      <c r="F13634">
        <v>1013</v>
      </c>
      <c r="G13634" t="s">
        <v>37</v>
      </c>
      <c r="H13634" t="s">
        <v>22</v>
      </c>
      <c r="I13634">
        <v>82217.919999999998</v>
      </c>
      <c r="J13634">
        <v>1</v>
      </c>
      <c r="K13634">
        <v>82217.919999999998</v>
      </c>
    </row>
    <row r="13635" spans="1:11" ht="15" x14ac:dyDescent="0.35">
      <c r="A13635">
        <v>108107</v>
      </c>
      <c r="B13635" s="1">
        <v>45604</v>
      </c>
      <c r="C13635">
        <v>20241108</v>
      </c>
      <c r="D13635">
        <v>2024</v>
      </c>
      <c r="E13635" t="s">
        <v>33</v>
      </c>
      <c r="F13635">
        <v>1001</v>
      </c>
      <c r="G13635" t="s">
        <v>44</v>
      </c>
      <c r="H13635" t="s">
        <v>26</v>
      </c>
      <c r="I13635">
        <v>49876.959999999999</v>
      </c>
      <c r="J13635">
        <v>2</v>
      </c>
      <c r="K13635">
        <v>99753.919999999998</v>
      </c>
    </row>
    <row r="13636" spans="1:11" ht="15" x14ac:dyDescent="0.35">
      <c r="A13636">
        <v>108082</v>
      </c>
      <c r="B13636" s="1">
        <v>44702</v>
      </c>
      <c r="C13636">
        <v>20220521</v>
      </c>
      <c r="D13636">
        <v>2022</v>
      </c>
      <c r="E13636" t="s">
        <v>24</v>
      </c>
      <c r="F13636">
        <v>1005</v>
      </c>
      <c r="G13636" t="s">
        <v>34</v>
      </c>
      <c r="H13636" t="s">
        <v>13</v>
      </c>
      <c r="I13636">
        <v>51503.34</v>
      </c>
      <c r="J13636">
        <v>2</v>
      </c>
      <c r="K13636">
        <v>103006.68</v>
      </c>
    </row>
    <row r="13637" spans="1:11" ht="15" x14ac:dyDescent="0.35">
      <c r="A13637">
        <v>101910</v>
      </c>
      <c r="B13637" s="1">
        <v>44124</v>
      </c>
      <c r="C13637">
        <v>20201020</v>
      </c>
      <c r="D13637">
        <v>2020</v>
      </c>
      <c r="E13637" t="s">
        <v>47</v>
      </c>
      <c r="F13637">
        <v>1005</v>
      </c>
      <c r="G13637" t="s">
        <v>34</v>
      </c>
      <c r="H13637" t="s">
        <v>13</v>
      </c>
      <c r="I13637">
        <v>49424.04</v>
      </c>
      <c r="J13637">
        <v>2</v>
      </c>
      <c r="K13637">
        <v>98848.08</v>
      </c>
    </row>
    <row r="13638" spans="1:11" ht="15" x14ac:dyDescent="0.35">
      <c r="A13638">
        <v>116259</v>
      </c>
      <c r="B13638" s="1">
        <v>45595</v>
      </c>
      <c r="C13638">
        <v>20241030</v>
      </c>
      <c r="D13638">
        <v>2024</v>
      </c>
      <c r="E13638" t="s">
        <v>40</v>
      </c>
      <c r="F13638">
        <v>1004</v>
      </c>
      <c r="G13638" t="s">
        <v>17</v>
      </c>
      <c r="H13638" t="s">
        <v>13</v>
      </c>
      <c r="I13638">
        <v>43952.25</v>
      </c>
      <c r="J13638">
        <v>1</v>
      </c>
      <c r="K13638">
        <v>43952.25</v>
      </c>
    </row>
    <row r="13639" spans="1:11" ht="15" x14ac:dyDescent="0.35">
      <c r="A13639">
        <v>114491</v>
      </c>
      <c r="B13639" s="1">
        <v>44919</v>
      </c>
      <c r="C13639">
        <v>20221224</v>
      </c>
      <c r="D13639">
        <v>2022</v>
      </c>
      <c r="E13639" t="s">
        <v>11</v>
      </c>
      <c r="F13639">
        <v>1001</v>
      </c>
      <c r="G13639" t="s">
        <v>44</v>
      </c>
      <c r="H13639" t="s">
        <v>26</v>
      </c>
      <c r="I13639">
        <v>42925.85</v>
      </c>
      <c r="J13639">
        <v>1</v>
      </c>
      <c r="K13639">
        <v>42925.85</v>
      </c>
    </row>
    <row r="13640" spans="1:11" ht="15" x14ac:dyDescent="0.35">
      <c r="A13640">
        <v>114239</v>
      </c>
      <c r="B13640" s="1">
        <v>44471</v>
      </c>
      <c r="C13640">
        <v>20211002</v>
      </c>
      <c r="D13640">
        <v>2021</v>
      </c>
      <c r="E13640" t="s">
        <v>16</v>
      </c>
      <c r="F13640">
        <v>1013</v>
      </c>
      <c r="G13640" t="s">
        <v>37</v>
      </c>
      <c r="H13640" t="s">
        <v>22</v>
      </c>
      <c r="I13640">
        <v>75877.600000000006</v>
      </c>
      <c r="J13640">
        <v>1</v>
      </c>
      <c r="K13640">
        <v>75877.600000000006</v>
      </c>
    </row>
    <row r="13641" spans="1:11" ht="15" x14ac:dyDescent="0.35">
      <c r="A13641">
        <v>101133</v>
      </c>
      <c r="B13641" s="1">
        <v>44135</v>
      </c>
      <c r="C13641">
        <v>20201031</v>
      </c>
      <c r="D13641">
        <v>2020</v>
      </c>
      <c r="E13641" t="s">
        <v>35</v>
      </c>
      <c r="F13641">
        <v>1013</v>
      </c>
      <c r="G13641" t="s">
        <v>37</v>
      </c>
      <c r="H13641" t="s">
        <v>22</v>
      </c>
      <c r="I13641">
        <v>71620.38</v>
      </c>
      <c r="J13641">
        <v>1</v>
      </c>
      <c r="K13641">
        <v>71620.38</v>
      </c>
    </row>
    <row r="13642" spans="1:11" ht="15" x14ac:dyDescent="0.35">
      <c r="A13642">
        <v>119649</v>
      </c>
      <c r="B13642" s="1">
        <v>45569</v>
      </c>
      <c r="C13642">
        <v>20241004</v>
      </c>
      <c r="D13642">
        <v>2024</v>
      </c>
      <c r="E13642" t="s">
        <v>28</v>
      </c>
      <c r="F13642">
        <v>1001</v>
      </c>
      <c r="G13642" t="s">
        <v>44</v>
      </c>
      <c r="H13642" t="s">
        <v>26</v>
      </c>
      <c r="I13642">
        <v>50931.06</v>
      </c>
      <c r="J13642">
        <v>2</v>
      </c>
      <c r="K13642">
        <v>101862.12</v>
      </c>
    </row>
    <row r="13643" spans="1:11" ht="15" x14ac:dyDescent="0.35">
      <c r="A13643">
        <v>115497</v>
      </c>
      <c r="B13643" s="1">
        <v>44488</v>
      </c>
      <c r="C13643">
        <v>20211019</v>
      </c>
      <c r="D13643">
        <v>2021</v>
      </c>
      <c r="E13643" t="s">
        <v>40</v>
      </c>
      <c r="F13643">
        <v>1013</v>
      </c>
      <c r="G13643" t="s">
        <v>37</v>
      </c>
      <c r="H13643" t="s">
        <v>22</v>
      </c>
      <c r="I13643">
        <v>83874.95</v>
      </c>
      <c r="J13643">
        <v>2</v>
      </c>
      <c r="K13643">
        <v>167749.9</v>
      </c>
    </row>
    <row r="13644" spans="1:11" ht="15" x14ac:dyDescent="0.35">
      <c r="A13644">
        <v>110710</v>
      </c>
      <c r="B13644" s="1">
        <v>43527</v>
      </c>
      <c r="C13644">
        <v>20190303</v>
      </c>
      <c r="D13644">
        <v>2019</v>
      </c>
      <c r="E13644" t="s">
        <v>46</v>
      </c>
      <c r="F13644">
        <v>1008</v>
      </c>
      <c r="G13644" t="s">
        <v>18</v>
      </c>
      <c r="H13644" t="s">
        <v>19</v>
      </c>
      <c r="I13644">
        <v>37543.019999999997</v>
      </c>
      <c r="J13644">
        <v>1</v>
      </c>
      <c r="K13644">
        <v>37543.019999999997</v>
      </c>
    </row>
    <row r="13645" spans="1:11" ht="15" x14ac:dyDescent="0.35">
      <c r="A13645">
        <v>116998</v>
      </c>
      <c r="B13645" s="1">
        <v>43492</v>
      </c>
      <c r="C13645">
        <v>20190127</v>
      </c>
      <c r="D13645">
        <v>2019</v>
      </c>
      <c r="E13645" t="s">
        <v>23</v>
      </c>
      <c r="F13645">
        <v>1008</v>
      </c>
      <c r="G13645" t="s">
        <v>18</v>
      </c>
      <c r="H13645" t="s">
        <v>19</v>
      </c>
      <c r="I13645">
        <v>40801.1</v>
      </c>
      <c r="J13645">
        <v>1</v>
      </c>
      <c r="K13645">
        <v>40801.1</v>
      </c>
    </row>
    <row r="13646" spans="1:11" ht="15" x14ac:dyDescent="0.35">
      <c r="A13646">
        <v>101317</v>
      </c>
      <c r="B13646" s="1">
        <v>44695</v>
      </c>
      <c r="C13646">
        <v>20220514</v>
      </c>
      <c r="D13646">
        <v>2022</v>
      </c>
      <c r="E13646" t="s">
        <v>47</v>
      </c>
      <c r="F13646">
        <v>1005</v>
      </c>
      <c r="G13646" t="s">
        <v>34</v>
      </c>
      <c r="H13646" t="s">
        <v>13</v>
      </c>
      <c r="I13646">
        <v>52069.26</v>
      </c>
      <c r="J13646">
        <v>1</v>
      </c>
      <c r="K13646">
        <v>52069.26</v>
      </c>
    </row>
    <row r="13647" spans="1:11" ht="15" x14ac:dyDescent="0.35">
      <c r="A13647">
        <v>104368</v>
      </c>
      <c r="B13647" s="1">
        <v>45143</v>
      </c>
      <c r="C13647">
        <v>20230805</v>
      </c>
      <c r="D13647">
        <v>2023</v>
      </c>
      <c r="E13647" t="s">
        <v>11</v>
      </c>
      <c r="F13647">
        <v>1009</v>
      </c>
      <c r="G13647" t="s">
        <v>36</v>
      </c>
      <c r="H13647" t="s">
        <v>19</v>
      </c>
      <c r="I13647">
        <v>58797.47</v>
      </c>
      <c r="J13647">
        <v>1</v>
      </c>
      <c r="K13647">
        <v>58797.47</v>
      </c>
    </row>
    <row r="13648" spans="1:11" ht="15" x14ac:dyDescent="0.35">
      <c r="A13648">
        <v>108313</v>
      </c>
      <c r="B13648" s="1">
        <v>44967</v>
      </c>
      <c r="C13648">
        <v>20230210</v>
      </c>
      <c r="D13648">
        <v>2023</v>
      </c>
      <c r="E13648" t="s">
        <v>40</v>
      </c>
      <c r="F13648">
        <v>1011</v>
      </c>
      <c r="G13648" t="s">
        <v>21</v>
      </c>
      <c r="H13648" t="s">
        <v>22</v>
      </c>
      <c r="I13648">
        <v>54324.02</v>
      </c>
      <c r="J13648">
        <v>2</v>
      </c>
      <c r="K13648">
        <v>108648.04</v>
      </c>
    </row>
    <row r="13649" spans="1:11" ht="15" x14ac:dyDescent="0.35">
      <c r="A13649">
        <v>117546</v>
      </c>
      <c r="B13649" s="1">
        <v>45118</v>
      </c>
      <c r="C13649">
        <v>20230711</v>
      </c>
      <c r="D13649">
        <v>2023</v>
      </c>
      <c r="E13649" t="s">
        <v>24</v>
      </c>
      <c r="F13649">
        <v>1002</v>
      </c>
      <c r="G13649" t="s">
        <v>42</v>
      </c>
      <c r="H13649" t="s">
        <v>26</v>
      </c>
      <c r="I13649">
        <v>58406</v>
      </c>
      <c r="J13649">
        <v>1</v>
      </c>
      <c r="K13649">
        <v>58406</v>
      </c>
    </row>
    <row r="13650" spans="1:11" ht="15" x14ac:dyDescent="0.35">
      <c r="A13650">
        <v>110641</v>
      </c>
      <c r="B13650" s="1">
        <v>43712</v>
      </c>
      <c r="C13650">
        <v>20190904</v>
      </c>
      <c r="D13650">
        <v>2019</v>
      </c>
      <c r="E13650" t="s">
        <v>28</v>
      </c>
      <c r="F13650">
        <v>1007</v>
      </c>
      <c r="G13650" t="s">
        <v>12</v>
      </c>
      <c r="H13650" t="s">
        <v>13</v>
      </c>
      <c r="I13650">
        <v>105683.71</v>
      </c>
      <c r="J13650">
        <v>1</v>
      </c>
      <c r="K13650">
        <v>105683.71</v>
      </c>
    </row>
    <row r="13651" spans="1:11" ht="15" x14ac:dyDescent="0.35">
      <c r="A13651">
        <v>114151</v>
      </c>
      <c r="B13651" s="1">
        <v>45548</v>
      </c>
      <c r="C13651">
        <v>20240913</v>
      </c>
      <c r="D13651">
        <v>2024</v>
      </c>
      <c r="E13651" t="s">
        <v>29</v>
      </c>
      <c r="F13651">
        <v>1003</v>
      </c>
      <c r="G13651" t="s">
        <v>25</v>
      </c>
      <c r="H13651" t="s">
        <v>26</v>
      </c>
      <c r="I13651">
        <v>97253.64</v>
      </c>
      <c r="J13651">
        <v>1</v>
      </c>
      <c r="K13651">
        <v>97253.64</v>
      </c>
    </row>
    <row r="13652" spans="1:11" ht="15" x14ac:dyDescent="0.35">
      <c r="A13652">
        <v>107325</v>
      </c>
      <c r="B13652" s="1">
        <v>43500</v>
      </c>
      <c r="C13652">
        <v>20190204</v>
      </c>
      <c r="D13652">
        <v>2019</v>
      </c>
      <c r="E13652" t="s">
        <v>24</v>
      </c>
      <c r="F13652">
        <v>1009</v>
      </c>
      <c r="G13652" t="s">
        <v>36</v>
      </c>
      <c r="H13652" t="s">
        <v>19</v>
      </c>
      <c r="I13652">
        <v>53447.92</v>
      </c>
      <c r="J13652">
        <v>2</v>
      </c>
      <c r="K13652">
        <v>106895.84</v>
      </c>
    </row>
    <row r="13653" spans="1:11" ht="15" x14ac:dyDescent="0.35">
      <c r="A13653">
        <v>106080</v>
      </c>
      <c r="B13653" s="1">
        <v>44577</v>
      </c>
      <c r="C13653">
        <v>20220116</v>
      </c>
      <c r="D13653">
        <v>2022</v>
      </c>
      <c r="E13653" t="s">
        <v>27</v>
      </c>
      <c r="F13653">
        <v>1004</v>
      </c>
      <c r="G13653" t="s">
        <v>17</v>
      </c>
      <c r="H13653" t="s">
        <v>13</v>
      </c>
      <c r="I13653">
        <v>37077.06</v>
      </c>
      <c r="J13653">
        <v>1</v>
      </c>
      <c r="K13653">
        <v>37077.06</v>
      </c>
    </row>
    <row r="13654" spans="1:11" ht="15" x14ac:dyDescent="0.35">
      <c r="A13654">
        <v>115672</v>
      </c>
      <c r="B13654" s="1">
        <v>45547</v>
      </c>
      <c r="C13654">
        <v>20240912</v>
      </c>
      <c r="D13654">
        <v>2024</v>
      </c>
      <c r="E13654" t="s">
        <v>20</v>
      </c>
      <c r="F13654">
        <v>1012</v>
      </c>
      <c r="G13654" t="s">
        <v>32</v>
      </c>
      <c r="H13654" t="s">
        <v>22</v>
      </c>
      <c r="I13654">
        <v>82525.149999999994</v>
      </c>
      <c r="J13654">
        <v>2</v>
      </c>
      <c r="K13654">
        <v>165050.29999999999</v>
      </c>
    </row>
    <row r="13655" spans="1:11" ht="15" x14ac:dyDescent="0.35">
      <c r="A13655">
        <v>102601</v>
      </c>
      <c r="B13655" s="1">
        <v>43634</v>
      </c>
      <c r="C13655">
        <v>20190618</v>
      </c>
      <c r="D13655">
        <v>2019</v>
      </c>
      <c r="E13655" t="s">
        <v>14</v>
      </c>
      <c r="F13655">
        <v>1010</v>
      </c>
      <c r="G13655" t="s">
        <v>30</v>
      </c>
      <c r="H13655" t="s">
        <v>19</v>
      </c>
      <c r="I13655">
        <v>103054.07</v>
      </c>
      <c r="J13655">
        <v>1</v>
      </c>
      <c r="K13655">
        <v>103054.07</v>
      </c>
    </row>
    <row r="13656" spans="1:11" ht="15" x14ac:dyDescent="0.35">
      <c r="A13656">
        <v>106568</v>
      </c>
      <c r="B13656" s="1">
        <v>43965</v>
      </c>
      <c r="C13656">
        <v>20200514</v>
      </c>
      <c r="D13656">
        <v>2020</v>
      </c>
      <c r="E13656" t="s">
        <v>35</v>
      </c>
      <c r="F13656">
        <v>1012</v>
      </c>
      <c r="G13656" t="s">
        <v>32</v>
      </c>
      <c r="H13656" t="s">
        <v>22</v>
      </c>
      <c r="I13656">
        <v>71603.44</v>
      </c>
      <c r="J13656">
        <v>1</v>
      </c>
      <c r="K13656">
        <v>71603.44</v>
      </c>
    </row>
    <row r="13657" spans="1:11" ht="15" x14ac:dyDescent="0.35">
      <c r="A13657">
        <v>117238</v>
      </c>
      <c r="B13657" s="1">
        <v>44720</v>
      </c>
      <c r="C13657">
        <v>20220608</v>
      </c>
      <c r="D13657">
        <v>2022</v>
      </c>
      <c r="E13657" t="s">
        <v>46</v>
      </c>
      <c r="F13657">
        <v>1005</v>
      </c>
      <c r="G13657" t="s">
        <v>34</v>
      </c>
      <c r="H13657" t="s">
        <v>13</v>
      </c>
      <c r="I13657">
        <v>50994.96</v>
      </c>
      <c r="J13657">
        <v>1</v>
      </c>
      <c r="K13657">
        <v>50994.96</v>
      </c>
    </row>
    <row r="13658" spans="1:11" ht="15" x14ac:dyDescent="0.35">
      <c r="A13658">
        <v>116410</v>
      </c>
      <c r="B13658" s="1">
        <v>44625</v>
      </c>
      <c r="C13658">
        <v>20220305</v>
      </c>
      <c r="D13658">
        <v>2022</v>
      </c>
      <c r="E13658" t="s">
        <v>33</v>
      </c>
      <c r="F13658">
        <v>1008</v>
      </c>
      <c r="G13658" t="s">
        <v>18</v>
      </c>
      <c r="H13658" t="s">
        <v>19</v>
      </c>
      <c r="I13658">
        <v>44657.57</v>
      </c>
      <c r="J13658">
        <v>1</v>
      </c>
      <c r="K13658">
        <v>44657.57</v>
      </c>
    </row>
    <row r="13659" spans="1:11" ht="15" x14ac:dyDescent="0.35">
      <c r="A13659">
        <v>102173</v>
      </c>
      <c r="B13659" s="1">
        <v>45212</v>
      </c>
      <c r="C13659">
        <v>20231013</v>
      </c>
      <c r="D13659">
        <v>2023</v>
      </c>
      <c r="E13659" t="s">
        <v>14</v>
      </c>
      <c r="F13659">
        <v>1002</v>
      </c>
      <c r="G13659" t="s">
        <v>42</v>
      </c>
      <c r="H13659" t="s">
        <v>26</v>
      </c>
      <c r="I13659">
        <v>61980.03</v>
      </c>
      <c r="J13659">
        <v>1</v>
      </c>
      <c r="K13659">
        <v>61980.03</v>
      </c>
    </row>
    <row r="13660" spans="1:11" ht="15" x14ac:dyDescent="0.35">
      <c r="A13660">
        <v>119236</v>
      </c>
      <c r="B13660" s="1">
        <v>43712</v>
      </c>
      <c r="C13660">
        <v>20190904</v>
      </c>
      <c r="D13660">
        <v>2019</v>
      </c>
      <c r="E13660" t="s">
        <v>43</v>
      </c>
      <c r="F13660">
        <v>1002</v>
      </c>
      <c r="G13660" t="s">
        <v>42</v>
      </c>
      <c r="H13660" t="s">
        <v>26</v>
      </c>
      <c r="I13660">
        <v>57217.01</v>
      </c>
      <c r="J13660">
        <v>1</v>
      </c>
      <c r="K13660">
        <v>57217.01</v>
      </c>
    </row>
    <row r="13661" spans="1:11" ht="15" x14ac:dyDescent="0.35">
      <c r="A13661">
        <v>112746</v>
      </c>
      <c r="B13661" s="1">
        <v>45189</v>
      </c>
      <c r="C13661">
        <v>20230920</v>
      </c>
      <c r="D13661">
        <v>2023</v>
      </c>
      <c r="E13661" t="s">
        <v>35</v>
      </c>
      <c r="F13661">
        <v>1009</v>
      </c>
      <c r="G13661" t="s">
        <v>36</v>
      </c>
      <c r="H13661" t="s">
        <v>19</v>
      </c>
      <c r="I13661">
        <v>60521.11</v>
      </c>
      <c r="J13661">
        <v>1</v>
      </c>
      <c r="K13661">
        <v>60521.11</v>
      </c>
    </row>
    <row r="13662" spans="1:11" ht="15" x14ac:dyDescent="0.35">
      <c r="A13662">
        <v>103605</v>
      </c>
      <c r="B13662" s="1">
        <v>45560</v>
      </c>
      <c r="C13662">
        <v>20240925</v>
      </c>
      <c r="D13662">
        <v>2024</v>
      </c>
      <c r="E13662" t="s">
        <v>27</v>
      </c>
      <c r="F13662">
        <v>1007</v>
      </c>
      <c r="G13662" t="s">
        <v>12</v>
      </c>
      <c r="H13662" t="s">
        <v>13</v>
      </c>
      <c r="I13662">
        <v>109451.77</v>
      </c>
      <c r="J13662">
        <v>1</v>
      </c>
      <c r="K13662">
        <v>109451.77</v>
      </c>
    </row>
    <row r="13663" spans="1:11" ht="15" x14ac:dyDescent="0.35">
      <c r="A13663">
        <v>113276</v>
      </c>
      <c r="B13663" s="1">
        <v>44667</v>
      </c>
      <c r="C13663">
        <v>20220416</v>
      </c>
      <c r="D13663">
        <v>2022</v>
      </c>
      <c r="E13663" t="s">
        <v>46</v>
      </c>
      <c r="F13663">
        <v>1012</v>
      </c>
      <c r="G13663" t="s">
        <v>32</v>
      </c>
      <c r="H13663" t="s">
        <v>22</v>
      </c>
      <c r="I13663">
        <v>79288.06</v>
      </c>
      <c r="J13663">
        <v>1</v>
      </c>
      <c r="K13663">
        <v>79288.06</v>
      </c>
    </row>
    <row r="13664" spans="1:11" ht="15" x14ac:dyDescent="0.35">
      <c r="A13664">
        <v>106429</v>
      </c>
      <c r="B13664" s="1">
        <v>44470</v>
      </c>
      <c r="C13664">
        <v>20211001</v>
      </c>
      <c r="D13664">
        <v>2021</v>
      </c>
      <c r="E13664" t="s">
        <v>28</v>
      </c>
      <c r="F13664">
        <v>1012</v>
      </c>
      <c r="G13664" t="s">
        <v>32</v>
      </c>
      <c r="H13664" t="s">
        <v>22</v>
      </c>
      <c r="I13664">
        <v>79046.7</v>
      </c>
      <c r="J13664">
        <v>1</v>
      </c>
      <c r="K13664">
        <v>79046.7</v>
      </c>
    </row>
    <row r="13665" spans="1:11" ht="15" x14ac:dyDescent="0.35">
      <c r="A13665">
        <v>112861</v>
      </c>
      <c r="B13665" s="1">
        <v>43799</v>
      </c>
      <c r="C13665">
        <v>20191130</v>
      </c>
      <c r="D13665">
        <v>2019</v>
      </c>
      <c r="E13665" t="s">
        <v>47</v>
      </c>
      <c r="F13665">
        <v>1007</v>
      </c>
      <c r="G13665" t="s">
        <v>12</v>
      </c>
      <c r="H13665" t="s">
        <v>13</v>
      </c>
      <c r="I13665">
        <v>99682.44</v>
      </c>
      <c r="J13665">
        <v>1</v>
      </c>
      <c r="K13665">
        <v>99682.44</v>
      </c>
    </row>
    <row r="13666" spans="1:11" ht="15" x14ac:dyDescent="0.35">
      <c r="A13666">
        <v>117408</v>
      </c>
      <c r="B13666" s="1">
        <v>44059</v>
      </c>
      <c r="C13666">
        <v>20200816</v>
      </c>
      <c r="D13666">
        <v>2020</v>
      </c>
      <c r="E13666" t="s">
        <v>45</v>
      </c>
      <c r="F13666">
        <v>1005</v>
      </c>
      <c r="G13666" t="s">
        <v>34</v>
      </c>
      <c r="H13666" t="s">
        <v>13</v>
      </c>
      <c r="I13666">
        <v>50648.71</v>
      </c>
      <c r="J13666">
        <v>1</v>
      </c>
      <c r="K13666">
        <v>50648.71</v>
      </c>
    </row>
    <row r="13667" spans="1:11" ht="15" x14ac:dyDescent="0.35">
      <c r="A13667">
        <v>107995</v>
      </c>
      <c r="B13667" s="1">
        <v>44675</v>
      </c>
      <c r="C13667">
        <v>20220424</v>
      </c>
      <c r="D13667">
        <v>2022</v>
      </c>
      <c r="E13667" t="s">
        <v>46</v>
      </c>
      <c r="F13667">
        <v>1007</v>
      </c>
      <c r="G13667" t="s">
        <v>12</v>
      </c>
      <c r="H13667" t="s">
        <v>13</v>
      </c>
      <c r="I13667">
        <v>102431.94</v>
      </c>
      <c r="J13667">
        <v>1</v>
      </c>
      <c r="K13667">
        <v>102431.94</v>
      </c>
    </row>
    <row r="13668" spans="1:11" ht="15" x14ac:dyDescent="0.35">
      <c r="A13668">
        <v>109142</v>
      </c>
      <c r="B13668" s="1">
        <v>43919</v>
      </c>
      <c r="C13668">
        <v>20200329</v>
      </c>
      <c r="D13668">
        <v>2020</v>
      </c>
      <c r="E13668" t="s">
        <v>11</v>
      </c>
      <c r="F13668">
        <v>1002</v>
      </c>
      <c r="G13668" t="s">
        <v>42</v>
      </c>
      <c r="H13668" t="s">
        <v>26</v>
      </c>
      <c r="I13668">
        <v>52859.360000000001</v>
      </c>
      <c r="J13668">
        <v>3</v>
      </c>
      <c r="K13668">
        <v>158578.07999999999</v>
      </c>
    </row>
    <row r="13669" spans="1:11" ht="15" x14ac:dyDescent="0.35">
      <c r="A13669">
        <v>103768</v>
      </c>
      <c r="B13669" s="1">
        <v>43778</v>
      </c>
      <c r="C13669">
        <v>20191109</v>
      </c>
      <c r="D13669">
        <v>2019</v>
      </c>
      <c r="E13669" t="s">
        <v>41</v>
      </c>
      <c r="F13669">
        <v>1008</v>
      </c>
      <c r="G13669" t="s">
        <v>18</v>
      </c>
      <c r="H13669" t="s">
        <v>19</v>
      </c>
      <c r="I13669">
        <v>41660.800000000003</v>
      </c>
      <c r="J13669">
        <v>1</v>
      </c>
      <c r="K13669">
        <v>41660.800000000003</v>
      </c>
    </row>
    <row r="13670" spans="1:11" ht="15" x14ac:dyDescent="0.35">
      <c r="A13670">
        <v>105077</v>
      </c>
      <c r="B13670" s="1">
        <v>45623</v>
      </c>
      <c r="C13670">
        <v>20241127</v>
      </c>
      <c r="D13670">
        <v>2024</v>
      </c>
      <c r="E13670" t="s">
        <v>40</v>
      </c>
      <c r="F13670">
        <v>1004</v>
      </c>
      <c r="G13670" t="s">
        <v>17</v>
      </c>
      <c r="H13670" t="s">
        <v>13</v>
      </c>
      <c r="I13670">
        <v>39343.74</v>
      </c>
      <c r="J13670">
        <v>1</v>
      </c>
      <c r="K13670">
        <v>39343.74</v>
      </c>
    </row>
    <row r="13671" spans="1:11" ht="15" x14ac:dyDescent="0.35">
      <c r="A13671">
        <v>108274</v>
      </c>
      <c r="B13671" s="1">
        <v>44766</v>
      </c>
      <c r="C13671">
        <v>20220724</v>
      </c>
      <c r="D13671">
        <v>2022</v>
      </c>
      <c r="E13671" t="s">
        <v>14</v>
      </c>
      <c r="F13671">
        <v>1009</v>
      </c>
      <c r="G13671" t="s">
        <v>36</v>
      </c>
      <c r="H13671" t="s">
        <v>19</v>
      </c>
      <c r="I13671">
        <v>54479.29</v>
      </c>
      <c r="J13671">
        <v>1</v>
      </c>
      <c r="K13671">
        <v>54479.29</v>
      </c>
    </row>
    <row r="13672" spans="1:11" ht="15" x14ac:dyDescent="0.35">
      <c r="A13672">
        <v>112230</v>
      </c>
      <c r="B13672" s="1">
        <v>44330</v>
      </c>
      <c r="C13672">
        <v>20210514</v>
      </c>
      <c r="D13672">
        <v>2021</v>
      </c>
      <c r="E13672" t="s">
        <v>41</v>
      </c>
      <c r="F13672">
        <v>1013</v>
      </c>
      <c r="G13672" t="s">
        <v>37</v>
      </c>
      <c r="H13672" t="s">
        <v>22</v>
      </c>
      <c r="I13672">
        <v>73148.11</v>
      </c>
      <c r="J13672">
        <v>1</v>
      </c>
      <c r="K13672">
        <v>73148.11</v>
      </c>
    </row>
    <row r="13673" spans="1:11" ht="15" x14ac:dyDescent="0.35">
      <c r="A13673">
        <v>119026</v>
      </c>
      <c r="B13673" s="1">
        <v>45314</v>
      </c>
      <c r="C13673">
        <v>20240123</v>
      </c>
      <c r="D13673">
        <v>2024</v>
      </c>
      <c r="E13673" t="s">
        <v>14</v>
      </c>
      <c r="F13673">
        <v>1013</v>
      </c>
      <c r="G13673" t="s">
        <v>37</v>
      </c>
      <c r="H13673" t="s">
        <v>22</v>
      </c>
      <c r="I13673">
        <v>88672.45</v>
      </c>
      <c r="J13673">
        <v>1</v>
      </c>
      <c r="K13673">
        <v>88672.45</v>
      </c>
    </row>
    <row r="13674" spans="1:11" ht="15" x14ac:dyDescent="0.35">
      <c r="A13674">
        <v>109599</v>
      </c>
      <c r="B13674" s="1">
        <v>44328</v>
      </c>
      <c r="C13674">
        <v>20210512</v>
      </c>
      <c r="D13674">
        <v>2021</v>
      </c>
      <c r="E13674" t="s">
        <v>29</v>
      </c>
      <c r="F13674">
        <v>1003</v>
      </c>
      <c r="G13674" t="s">
        <v>25</v>
      </c>
      <c r="H13674" t="s">
        <v>26</v>
      </c>
      <c r="I13674">
        <v>93355.13</v>
      </c>
      <c r="J13674">
        <v>1</v>
      </c>
      <c r="K13674">
        <v>93355.13</v>
      </c>
    </row>
    <row r="13675" spans="1:11" ht="15" x14ac:dyDescent="0.35">
      <c r="A13675">
        <v>104631</v>
      </c>
      <c r="B13675" s="1">
        <v>44809</v>
      </c>
      <c r="C13675">
        <v>20220905</v>
      </c>
      <c r="D13675">
        <v>2022</v>
      </c>
      <c r="E13675" t="s">
        <v>16</v>
      </c>
      <c r="F13675">
        <v>1009</v>
      </c>
      <c r="G13675" t="s">
        <v>36</v>
      </c>
      <c r="H13675" t="s">
        <v>19</v>
      </c>
      <c r="I13675">
        <v>62006.400000000001</v>
      </c>
      <c r="J13675">
        <v>2</v>
      </c>
      <c r="K13675">
        <v>124012.8</v>
      </c>
    </row>
    <row r="13676" spans="1:11" ht="15" x14ac:dyDescent="0.35">
      <c r="A13676">
        <v>114324</v>
      </c>
      <c r="B13676" s="1">
        <v>45366</v>
      </c>
      <c r="C13676">
        <v>20240315</v>
      </c>
      <c r="D13676">
        <v>2024</v>
      </c>
      <c r="E13676" t="s">
        <v>29</v>
      </c>
      <c r="F13676">
        <v>1006</v>
      </c>
      <c r="G13676" t="s">
        <v>15</v>
      </c>
      <c r="H13676" t="s">
        <v>13</v>
      </c>
      <c r="I13676">
        <v>66974.990000000005</v>
      </c>
      <c r="J13676">
        <v>1</v>
      </c>
      <c r="K13676">
        <v>66974.990000000005</v>
      </c>
    </row>
    <row r="13677" spans="1:11" ht="15" x14ac:dyDescent="0.35">
      <c r="A13677">
        <v>100240</v>
      </c>
      <c r="B13677" s="1">
        <v>44700</v>
      </c>
      <c r="C13677">
        <v>20220519</v>
      </c>
      <c r="D13677">
        <v>2022</v>
      </c>
      <c r="E13677" t="s">
        <v>24</v>
      </c>
      <c r="F13677">
        <v>1010</v>
      </c>
      <c r="G13677" t="s">
        <v>30</v>
      </c>
      <c r="H13677" t="s">
        <v>19</v>
      </c>
      <c r="I13677">
        <v>103402.37</v>
      </c>
      <c r="J13677">
        <v>1</v>
      </c>
      <c r="K13677">
        <v>103402.37</v>
      </c>
    </row>
    <row r="13678" spans="1:11" ht="15" x14ac:dyDescent="0.35">
      <c r="A13678">
        <v>117177</v>
      </c>
      <c r="B13678" s="1">
        <v>45610</v>
      </c>
      <c r="C13678">
        <v>20241114</v>
      </c>
      <c r="D13678">
        <v>2024</v>
      </c>
      <c r="E13678" t="s">
        <v>39</v>
      </c>
      <c r="F13678">
        <v>1005</v>
      </c>
      <c r="G13678" t="s">
        <v>34</v>
      </c>
      <c r="H13678" t="s">
        <v>13</v>
      </c>
      <c r="I13678">
        <v>57957.34</v>
      </c>
      <c r="J13678">
        <v>2</v>
      </c>
      <c r="K13678">
        <v>115914.68</v>
      </c>
    </row>
    <row r="13679" spans="1:11" ht="15" x14ac:dyDescent="0.35">
      <c r="A13679">
        <v>118415</v>
      </c>
      <c r="B13679" s="1">
        <v>44529</v>
      </c>
      <c r="C13679">
        <v>20211129</v>
      </c>
      <c r="D13679">
        <v>2021</v>
      </c>
      <c r="E13679" t="s">
        <v>46</v>
      </c>
      <c r="F13679">
        <v>1003</v>
      </c>
      <c r="G13679" t="s">
        <v>25</v>
      </c>
      <c r="H13679" t="s">
        <v>26</v>
      </c>
      <c r="I13679">
        <v>85116.15</v>
      </c>
      <c r="J13679">
        <v>2</v>
      </c>
      <c r="K13679">
        <v>170232.3</v>
      </c>
    </row>
    <row r="13680" spans="1:11" ht="15" x14ac:dyDescent="0.35">
      <c r="A13680">
        <v>114419</v>
      </c>
      <c r="B13680" s="1">
        <v>45266</v>
      </c>
      <c r="C13680">
        <v>20231206</v>
      </c>
      <c r="D13680">
        <v>2023</v>
      </c>
      <c r="E13680" t="s">
        <v>20</v>
      </c>
      <c r="F13680">
        <v>1007</v>
      </c>
      <c r="G13680" t="s">
        <v>12</v>
      </c>
      <c r="H13680" t="s">
        <v>13</v>
      </c>
      <c r="I13680">
        <v>101813.24</v>
      </c>
      <c r="J13680">
        <v>1</v>
      </c>
      <c r="K13680">
        <v>101813.24</v>
      </c>
    </row>
    <row r="13681" spans="1:11" ht="15" x14ac:dyDescent="0.35">
      <c r="A13681">
        <v>110771</v>
      </c>
      <c r="B13681" s="1">
        <v>44035</v>
      </c>
      <c r="C13681">
        <v>20200723</v>
      </c>
      <c r="D13681">
        <v>2020</v>
      </c>
      <c r="E13681" t="s">
        <v>20</v>
      </c>
      <c r="F13681">
        <v>1003</v>
      </c>
      <c r="G13681" t="s">
        <v>25</v>
      </c>
      <c r="H13681" t="s">
        <v>26</v>
      </c>
      <c r="I13681">
        <v>90993.78</v>
      </c>
      <c r="J13681">
        <v>2</v>
      </c>
      <c r="K13681">
        <v>181987.56</v>
      </c>
    </row>
    <row r="13682" spans="1:11" ht="15" x14ac:dyDescent="0.35">
      <c r="A13682">
        <v>113791</v>
      </c>
      <c r="B13682" s="1">
        <v>45329</v>
      </c>
      <c r="C13682">
        <v>20240207</v>
      </c>
      <c r="D13682">
        <v>2024</v>
      </c>
      <c r="E13682" t="s">
        <v>11</v>
      </c>
      <c r="F13682">
        <v>1001</v>
      </c>
      <c r="G13682" t="s">
        <v>44</v>
      </c>
      <c r="H13682" t="s">
        <v>26</v>
      </c>
      <c r="I13682">
        <v>47421.919999999998</v>
      </c>
      <c r="J13682">
        <v>1</v>
      </c>
      <c r="K13682">
        <v>47421.919999999998</v>
      </c>
    </row>
    <row r="13683" spans="1:11" ht="15" x14ac:dyDescent="0.35">
      <c r="A13683">
        <v>111461</v>
      </c>
      <c r="B13683" s="1">
        <v>45383</v>
      </c>
      <c r="C13683">
        <v>20240401</v>
      </c>
      <c r="D13683">
        <v>2024</v>
      </c>
      <c r="E13683" t="s">
        <v>33</v>
      </c>
      <c r="F13683">
        <v>1008</v>
      </c>
      <c r="G13683" t="s">
        <v>18</v>
      </c>
      <c r="H13683" t="s">
        <v>19</v>
      </c>
      <c r="I13683">
        <v>44048.9</v>
      </c>
      <c r="J13683">
        <v>1</v>
      </c>
      <c r="K13683">
        <v>44048.9</v>
      </c>
    </row>
    <row r="13684" spans="1:11" ht="15" x14ac:dyDescent="0.35">
      <c r="A13684">
        <v>110930</v>
      </c>
      <c r="B13684" s="1">
        <v>45633</v>
      </c>
      <c r="C13684">
        <v>20241207</v>
      </c>
      <c r="D13684">
        <v>2024</v>
      </c>
      <c r="E13684" t="s">
        <v>40</v>
      </c>
      <c r="F13684">
        <v>1007</v>
      </c>
      <c r="G13684" t="s">
        <v>12</v>
      </c>
      <c r="H13684" t="s">
        <v>13</v>
      </c>
      <c r="I13684">
        <v>106111.28</v>
      </c>
      <c r="J13684">
        <v>1</v>
      </c>
      <c r="K13684">
        <v>106111.28</v>
      </c>
    </row>
    <row r="13685" spans="1:11" ht="15" x14ac:dyDescent="0.35">
      <c r="A13685">
        <v>107602</v>
      </c>
      <c r="B13685" s="1">
        <v>43789</v>
      </c>
      <c r="C13685">
        <v>20191120</v>
      </c>
      <c r="D13685">
        <v>2019</v>
      </c>
      <c r="E13685" t="s">
        <v>20</v>
      </c>
      <c r="F13685">
        <v>1010</v>
      </c>
      <c r="G13685" t="s">
        <v>30</v>
      </c>
      <c r="H13685" t="s">
        <v>19</v>
      </c>
      <c r="I13685">
        <v>93463.01</v>
      </c>
      <c r="J13685">
        <v>1</v>
      </c>
      <c r="K13685">
        <v>93463.01</v>
      </c>
    </row>
    <row r="13686" spans="1:11" ht="15" x14ac:dyDescent="0.35">
      <c r="A13686">
        <v>114784</v>
      </c>
      <c r="B13686" s="1">
        <v>45386</v>
      </c>
      <c r="C13686">
        <v>20240404</v>
      </c>
      <c r="D13686">
        <v>2024</v>
      </c>
      <c r="E13686" t="s">
        <v>27</v>
      </c>
      <c r="F13686">
        <v>1010</v>
      </c>
      <c r="G13686" t="s">
        <v>30</v>
      </c>
      <c r="H13686" t="s">
        <v>19</v>
      </c>
      <c r="I13686">
        <v>105511.67999999999</v>
      </c>
      <c r="J13686">
        <v>2</v>
      </c>
      <c r="K13686">
        <v>211023.35999999999</v>
      </c>
    </row>
    <row r="13687" spans="1:11" ht="15" x14ac:dyDescent="0.35">
      <c r="A13687">
        <v>101867</v>
      </c>
      <c r="B13687" s="1">
        <v>44522</v>
      </c>
      <c r="C13687">
        <v>20211122</v>
      </c>
      <c r="D13687">
        <v>2021</v>
      </c>
      <c r="E13687" t="s">
        <v>14</v>
      </c>
      <c r="F13687">
        <v>1005</v>
      </c>
      <c r="G13687" t="s">
        <v>34</v>
      </c>
      <c r="H13687" t="s">
        <v>13</v>
      </c>
      <c r="I13687">
        <v>55043.87</v>
      </c>
      <c r="J13687">
        <v>1</v>
      </c>
      <c r="K13687">
        <v>55043.87</v>
      </c>
    </row>
    <row r="13688" spans="1:11" ht="15" x14ac:dyDescent="0.35">
      <c r="A13688">
        <v>114736</v>
      </c>
      <c r="B13688" s="1">
        <v>44488</v>
      </c>
      <c r="C13688">
        <v>20211019</v>
      </c>
      <c r="D13688">
        <v>2021</v>
      </c>
      <c r="E13688" t="s">
        <v>39</v>
      </c>
      <c r="F13688">
        <v>1009</v>
      </c>
      <c r="G13688" t="s">
        <v>36</v>
      </c>
      <c r="H13688" t="s">
        <v>19</v>
      </c>
      <c r="I13688">
        <v>52495.87</v>
      </c>
      <c r="J13688">
        <v>1</v>
      </c>
      <c r="K13688">
        <v>52495.87</v>
      </c>
    </row>
    <row r="13689" spans="1:11" ht="15" x14ac:dyDescent="0.35">
      <c r="A13689">
        <v>119919</v>
      </c>
      <c r="B13689" s="1">
        <v>45198</v>
      </c>
      <c r="C13689">
        <v>20230929</v>
      </c>
      <c r="D13689">
        <v>2023</v>
      </c>
      <c r="E13689" t="s">
        <v>31</v>
      </c>
      <c r="F13689">
        <v>1012</v>
      </c>
      <c r="G13689" t="s">
        <v>32</v>
      </c>
      <c r="H13689" t="s">
        <v>22</v>
      </c>
      <c r="I13689">
        <v>79188.009999999995</v>
      </c>
      <c r="J13689">
        <v>1</v>
      </c>
      <c r="K13689">
        <v>79188.009999999995</v>
      </c>
    </row>
    <row r="13690" spans="1:11" ht="15" x14ac:dyDescent="0.35">
      <c r="A13690">
        <v>114305</v>
      </c>
      <c r="B13690" s="1">
        <v>44793</v>
      </c>
      <c r="C13690">
        <v>20220820</v>
      </c>
      <c r="D13690">
        <v>2022</v>
      </c>
      <c r="E13690" t="s">
        <v>35</v>
      </c>
      <c r="F13690">
        <v>1013</v>
      </c>
      <c r="G13690" t="s">
        <v>37</v>
      </c>
      <c r="H13690" t="s">
        <v>22</v>
      </c>
      <c r="I13690">
        <v>80704.14</v>
      </c>
      <c r="J13690">
        <v>3</v>
      </c>
      <c r="K13690">
        <v>242112.42</v>
      </c>
    </row>
    <row r="13691" spans="1:11" ht="15" x14ac:dyDescent="0.35">
      <c r="A13691">
        <v>102521</v>
      </c>
      <c r="B13691" s="1">
        <v>44893</v>
      </c>
      <c r="C13691">
        <v>20221128</v>
      </c>
      <c r="D13691">
        <v>2022</v>
      </c>
      <c r="E13691" t="s">
        <v>46</v>
      </c>
      <c r="F13691">
        <v>1011</v>
      </c>
      <c r="G13691" t="s">
        <v>21</v>
      </c>
      <c r="H13691" t="s">
        <v>22</v>
      </c>
      <c r="I13691">
        <v>53998.35</v>
      </c>
      <c r="J13691">
        <v>1</v>
      </c>
      <c r="K13691">
        <v>53998.35</v>
      </c>
    </row>
    <row r="13692" spans="1:11" ht="15" x14ac:dyDescent="0.35">
      <c r="A13692">
        <v>118436</v>
      </c>
      <c r="B13692" s="1">
        <v>44939</v>
      </c>
      <c r="C13692">
        <v>20230113</v>
      </c>
      <c r="D13692">
        <v>2023</v>
      </c>
      <c r="E13692" t="s">
        <v>45</v>
      </c>
      <c r="F13692">
        <v>1001</v>
      </c>
      <c r="G13692" t="s">
        <v>44</v>
      </c>
      <c r="H13692" t="s">
        <v>26</v>
      </c>
      <c r="I13692">
        <v>44843.72</v>
      </c>
      <c r="J13692">
        <v>1</v>
      </c>
      <c r="K13692">
        <v>44843.72</v>
      </c>
    </row>
    <row r="13693" spans="1:11" ht="15" x14ac:dyDescent="0.35">
      <c r="A13693">
        <v>101820</v>
      </c>
      <c r="B13693" s="1">
        <v>43700</v>
      </c>
      <c r="C13693">
        <v>20190823</v>
      </c>
      <c r="D13693">
        <v>2019</v>
      </c>
      <c r="E13693" t="s">
        <v>29</v>
      </c>
      <c r="F13693">
        <v>1011</v>
      </c>
      <c r="G13693" t="s">
        <v>21</v>
      </c>
      <c r="H13693" t="s">
        <v>22</v>
      </c>
      <c r="I13693">
        <v>47449.279999999999</v>
      </c>
      <c r="J13693">
        <v>1</v>
      </c>
      <c r="K13693">
        <v>47449.279999999999</v>
      </c>
    </row>
    <row r="13694" spans="1:11" ht="15" x14ac:dyDescent="0.35">
      <c r="A13694">
        <v>102410</v>
      </c>
      <c r="B13694" s="1">
        <v>45525</v>
      </c>
      <c r="C13694">
        <v>20240821</v>
      </c>
      <c r="D13694">
        <v>2024</v>
      </c>
      <c r="E13694" t="s">
        <v>20</v>
      </c>
      <c r="F13694">
        <v>1001</v>
      </c>
      <c r="G13694" t="s">
        <v>44</v>
      </c>
      <c r="H13694" t="s">
        <v>26</v>
      </c>
      <c r="I13694">
        <v>51156.7</v>
      </c>
      <c r="J13694">
        <v>1</v>
      </c>
      <c r="K13694">
        <v>51156.7</v>
      </c>
    </row>
    <row r="13695" spans="1:11" ht="15" x14ac:dyDescent="0.35">
      <c r="A13695">
        <v>108243</v>
      </c>
      <c r="B13695" s="1">
        <v>44948</v>
      </c>
      <c r="C13695">
        <v>20230122</v>
      </c>
      <c r="D13695">
        <v>2023</v>
      </c>
      <c r="E13695" t="s">
        <v>20</v>
      </c>
      <c r="F13695">
        <v>1010</v>
      </c>
      <c r="G13695" t="s">
        <v>30</v>
      </c>
      <c r="H13695" t="s">
        <v>19</v>
      </c>
      <c r="I13695">
        <v>91511.33</v>
      </c>
      <c r="J13695">
        <v>1</v>
      </c>
      <c r="K13695">
        <v>91511.33</v>
      </c>
    </row>
    <row r="13696" spans="1:11" ht="15" x14ac:dyDescent="0.35">
      <c r="A13696">
        <v>117805</v>
      </c>
      <c r="B13696" s="1">
        <v>45313</v>
      </c>
      <c r="C13696">
        <v>20240122</v>
      </c>
      <c r="D13696">
        <v>2024</v>
      </c>
      <c r="E13696" t="s">
        <v>16</v>
      </c>
      <c r="F13696">
        <v>1011</v>
      </c>
      <c r="G13696" t="s">
        <v>21</v>
      </c>
      <c r="H13696" t="s">
        <v>22</v>
      </c>
      <c r="I13696">
        <v>51802.9</v>
      </c>
      <c r="J13696">
        <v>1</v>
      </c>
      <c r="K13696">
        <v>51802.9</v>
      </c>
    </row>
    <row r="13697" spans="1:11" ht="15" x14ac:dyDescent="0.35">
      <c r="A13697">
        <v>106637</v>
      </c>
      <c r="B13697" s="1">
        <v>45639</v>
      </c>
      <c r="C13697">
        <v>20241213</v>
      </c>
      <c r="D13697">
        <v>2024</v>
      </c>
      <c r="E13697" t="s">
        <v>43</v>
      </c>
      <c r="F13697">
        <v>1003</v>
      </c>
      <c r="G13697" t="s">
        <v>25</v>
      </c>
      <c r="H13697" t="s">
        <v>26</v>
      </c>
      <c r="I13697">
        <v>101164.99</v>
      </c>
      <c r="J13697">
        <v>1</v>
      </c>
      <c r="K13697">
        <v>101164.99</v>
      </c>
    </row>
    <row r="13698" spans="1:11" ht="15" x14ac:dyDescent="0.35">
      <c r="A13698">
        <v>105187</v>
      </c>
      <c r="B13698" s="1">
        <v>45415</v>
      </c>
      <c r="C13698">
        <v>20240503</v>
      </c>
      <c r="D13698">
        <v>2024</v>
      </c>
      <c r="E13698" t="s">
        <v>31</v>
      </c>
      <c r="F13698">
        <v>1005</v>
      </c>
      <c r="G13698" t="s">
        <v>34</v>
      </c>
      <c r="H13698" t="s">
        <v>13</v>
      </c>
      <c r="I13698">
        <v>58420.06</v>
      </c>
      <c r="J13698">
        <v>1</v>
      </c>
      <c r="K13698">
        <v>58420.06</v>
      </c>
    </row>
    <row r="13699" spans="1:11" ht="15" x14ac:dyDescent="0.35">
      <c r="A13699">
        <v>116430</v>
      </c>
      <c r="B13699" s="1">
        <v>45085</v>
      </c>
      <c r="C13699">
        <v>20230608</v>
      </c>
      <c r="D13699">
        <v>2023</v>
      </c>
      <c r="E13699" t="s">
        <v>35</v>
      </c>
      <c r="F13699">
        <v>1006</v>
      </c>
      <c r="G13699" t="s">
        <v>15</v>
      </c>
      <c r="H13699" t="s">
        <v>13</v>
      </c>
      <c r="I13699">
        <v>74531.75</v>
      </c>
      <c r="J13699">
        <v>1</v>
      </c>
      <c r="K13699">
        <v>74531.75</v>
      </c>
    </row>
    <row r="13700" spans="1:11" ht="15" x14ac:dyDescent="0.35">
      <c r="A13700">
        <v>111769</v>
      </c>
      <c r="B13700" s="1">
        <v>43608</v>
      </c>
      <c r="C13700">
        <v>20190523</v>
      </c>
      <c r="D13700">
        <v>2019</v>
      </c>
      <c r="E13700" t="s">
        <v>23</v>
      </c>
      <c r="F13700">
        <v>1011</v>
      </c>
      <c r="G13700" t="s">
        <v>21</v>
      </c>
      <c r="H13700" t="s">
        <v>22</v>
      </c>
      <c r="I13700">
        <v>48959.53</v>
      </c>
      <c r="J13700">
        <v>1</v>
      </c>
      <c r="K13700">
        <v>48959.53</v>
      </c>
    </row>
    <row r="13701" spans="1:11" ht="15" x14ac:dyDescent="0.35">
      <c r="A13701">
        <v>104565</v>
      </c>
      <c r="B13701" s="1">
        <v>44640</v>
      </c>
      <c r="C13701">
        <v>20220320</v>
      </c>
      <c r="D13701">
        <v>2022</v>
      </c>
      <c r="E13701" t="s">
        <v>46</v>
      </c>
      <c r="F13701">
        <v>1012</v>
      </c>
      <c r="G13701" t="s">
        <v>32</v>
      </c>
      <c r="H13701" t="s">
        <v>22</v>
      </c>
      <c r="I13701">
        <v>78552.44</v>
      </c>
      <c r="J13701">
        <v>1</v>
      </c>
      <c r="K13701">
        <v>78552.44</v>
      </c>
    </row>
    <row r="13702" spans="1:11" ht="15" x14ac:dyDescent="0.35">
      <c r="A13702">
        <v>113607</v>
      </c>
      <c r="B13702" s="1">
        <v>45260</v>
      </c>
      <c r="C13702">
        <v>20231130</v>
      </c>
      <c r="D13702">
        <v>2023</v>
      </c>
      <c r="E13702" t="s">
        <v>46</v>
      </c>
      <c r="F13702">
        <v>1001</v>
      </c>
      <c r="G13702" t="s">
        <v>44</v>
      </c>
      <c r="H13702" t="s">
        <v>26</v>
      </c>
      <c r="I13702">
        <v>47319.69</v>
      </c>
      <c r="J13702">
        <v>1</v>
      </c>
      <c r="K13702">
        <v>47319.69</v>
      </c>
    </row>
    <row r="13703" spans="1:11" ht="15" x14ac:dyDescent="0.35">
      <c r="A13703">
        <v>107942</v>
      </c>
      <c r="B13703" s="1">
        <v>45424</v>
      </c>
      <c r="C13703">
        <v>20240512</v>
      </c>
      <c r="D13703">
        <v>2024</v>
      </c>
      <c r="E13703" t="s">
        <v>29</v>
      </c>
      <c r="F13703">
        <v>1001</v>
      </c>
      <c r="G13703" t="s">
        <v>44</v>
      </c>
      <c r="H13703" t="s">
        <v>26</v>
      </c>
      <c r="I13703">
        <v>43110.74</v>
      </c>
      <c r="J13703">
        <v>1</v>
      </c>
      <c r="K13703">
        <v>43110.74</v>
      </c>
    </row>
    <row r="13704" spans="1:11" ht="15" x14ac:dyDescent="0.35">
      <c r="A13704">
        <v>118185</v>
      </c>
      <c r="B13704" s="1">
        <v>45089</v>
      </c>
      <c r="C13704">
        <v>20230612</v>
      </c>
      <c r="D13704">
        <v>2023</v>
      </c>
      <c r="E13704" t="s">
        <v>29</v>
      </c>
      <c r="F13704">
        <v>1003</v>
      </c>
      <c r="G13704" t="s">
        <v>25</v>
      </c>
      <c r="H13704" t="s">
        <v>26</v>
      </c>
      <c r="I13704">
        <v>100573.01</v>
      </c>
      <c r="J13704">
        <v>1</v>
      </c>
      <c r="K13704">
        <v>100573.01</v>
      </c>
    </row>
    <row r="13705" spans="1:11" ht="15" x14ac:dyDescent="0.35">
      <c r="A13705">
        <v>106391</v>
      </c>
      <c r="B13705" s="1">
        <v>44866</v>
      </c>
      <c r="C13705">
        <v>20221101</v>
      </c>
      <c r="D13705">
        <v>2022</v>
      </c>
      <c r="E13705" t="s">
        <v>38</v>
      </c>
      <c r="F13705">
        <v>1008</v>
      </c>
      <c r="G13705" t="s">
        <v>18</v>
      </c>
      <c r="H13705" t="s">
        <v>19</v>
      </c>
      <c r="I13705">
        <v>40009.56</v>
      </c>
      <c r="J13705">
        <v>1</v>
      </c>
      <c r="K13705">
        <v>40009.56</v>
      </c>
    </row>
    <row r="13706" spans="1:11" ht="15" x14ac:dyDescent="0.35">
      <c r="A13706">
        <v>102118</v>
      </c>
      <c r="B13706" s="1">
        <v>44643</v>
      </c>
      <c r="C13706">
        <v>20220323</v>
      </c>
      <c r="D13706">
        <v>2022</v>
      </c>
      <c r="E13706" t="s">
        <v>33</v>
      </c>
      <c r="F13706">
        <v>1006</v>
      </c>
      <c r="G13706" t="s">
        <v>15</v>
      </c>
      <c r="H13706" t="s">
        <v>13</v>
      </c>
      <c r="I13706">
        <v>62984.59</v>
      </c>
      <c r="J13706">
        <v>1</v>
      </c>
      <c r="K13706">
        <v>62984.59</v>
      </c>
    </row>
    <row r="13707" spans="1:11" ht="15" x14ac:dyDescent="0.35">
      <c r="A13707">
        <v>110050</v>
      </c>
      <c r="B13707" s="1">
        <v>45308</v>
      </c>
      <c r="C13707">
        <v>20240117</v>
      </c>
      <c r="D13707">
        <v>2024</v>
      </c>
      <c r="E13707" t="s">
        <v>35</v>
      </c>
      <c r="F13707">
        <v>1006</v>
      </c>
      <c r="G13707" t="s">
        <v>15</v>
      </c>
      <c r="H13707" t="s">
        <v>13</v>
      </c>
      <c r="I13707">
        <v>64829.62</v>
      </c>
      <c r="J13707">
        <v>1</v>
      </c>
      <c r="K13707">
        <v>64829.62</v>
      </c>
    </row>
    <row r="13708" spans="1:11" ht="15" x14ac:dyDescent="0.35">
      <c r="A13708">
        <v>103779</v>
      </c>
      <c r="B13708" s="1">
        <v>45020</v>
      </c>
      <c r="C13708">
        <v>20230404</v>
      </c>
      <c r="D13708">
        <v>2023</v>
      </c>
      <c r="E13708" t="s">
        <v>20</v>
      </c>
      <c r="F13708">
        <v>1006</v>
      </c>
      <c r="G13708" t="s">
        <v>15</v>
      </c>
      <c r="H13708" t="s">
        <v>13</v>
      </c>
      <c r="I13708">
        <v>70564.12</v>
      </c>
      <c r="J13708">
        <v>1</v>
      </c>
      <c r="K13708">
        <v>70564.12</v>
      </c>
    </row>
    <row r="13709" spans="1:11" ht="15" x14ac:dyDescent="0.35">
      <c r="A13709">
        <v>118658</v>
      </c>
      <c r="B13709" s="1">
        <v>45449</v>
      </c>
      <c r="C13709">
        <v>20240606</v>
      </c>
      <c r="D13709">
        <v>2024</v>
      </c>
      <c r="E13709" t="s">
        <v>46</v>
      </c>
      <c r="F13709">
        <v>1005</v>
      </c>
      <c r="G13709" t="s">
        <v>34</v>
      </c>
      <c r="H13709" t="s">
        <v>13</v>
      </c>
      <c r="I13709">
        <v>50758.32</v>
      </c>
      <c r="J13709">
        <v>1</v>
      </c>
      <c r="K13709">
        <v>50758.32</v>
      </c>
    </row>
    <row r="13710" spans="1:11" ht="15" x14ac:dyDescent="0.35">
      <c r="A13710">
        <v>104961</v>
      </c>
      <c r="B13710" s="1">
        <v>45332</v>
      </c>
      <c r="C13710">
        <v>20240210</v>
      </c>
      <c r="D13710">
        <v>2024</v>
      </c>
      <c r="E13710" t="s">
        <v>35</v>
      </c>
      <c r="F13710">
        <v>1003</v>
      </c>
      <c r="G13710" t="s">
        <v>25</v>
      </c>
      <c r="H13710" t="s">
        <v>26</v>
      </c>
      <c r="I13710">
        <v>102311.97</v>
      </c>
      <c r="J13710">
        <v>1</v>
      </c>
      <c r="K13710">
        <v>102311.97</v>
      </c>
    </row>
    <row r="13711" spans="1:11" ht="15" x14ac:dyDescent="0.35">
      <c r="A13711">
        <v>102809</v>
      </c>
      <c r="B13711" s="1">
        <v>45159</v>
      </c>
      <c r="C13711">
        <v>20230821</v>
      </c>
      <c r="D13711">
        <v>2023</v>
      </c>
      <c r="E13711" t="s">
        <v>28</v>
      </c>
      <c r="F13711">
        <v>1013</v>
      </c>
      <c r="G13711" t="s">
        <v>37</v>
      </c>
      <c r="H13711" t="s">
        <v>22</v>
      </c>
      <c r="I13711">
        <v>85127.92</v>
      </c>
      <c r="J13711">
        <v>1</v>
      </c>
      <c r="K13711">
        <v>85127.92</v>
      </c>
    </row>
    <row r="13712" spans="1:11" ht="15" x14ac:dyDescent="0.35">
      <c r="A13712">
        <v>100498</v>
      </c>
      <c r="B13712" s="1">
        <v>45038</v>
      </c>
      <c r="C13712">
        <v>20230422</v>
      </c>
      <c r="D13712">
        <v>2023</v>
      </c>
      <c r="E13712" t="s">
        <v>14</v>
      </c>
      <c r="F13712">
        <v>1009</v>
      </c>
      <c r="G13712" t="s">
        <v>36</v>
      </c>
      <c r="H13712" t="s">
        <v>19</v>
      </c>
      <c r="I13712">
        <v>60313.97</v>
      </c>
      <c r="J13712">
        <v>2</v>
      </c>
      <c r="K13712">
        <v>120627.94</v>
      </c>
    </row>
    <row r="13713" spans="1:11" ht="15" x14ac:dyDescent="0.35">
      <c r="A13713">
        <v>111445</v>
      </c>
      <c r="B13713" s="1">
        <v>44327</v>
      </c>
      <c r="C13713">
        <v>20210511</v>
      </c>
      <c r="D13713">
        <v>2021</v>
      </c>
      <c r="E13713" t="s">
        <v>24</v>
      </c>
      <c r="F13713">
        <v>1001</v>
      </c>
      <c r="G13713" t="s">
        <v>44</v>
      </c>
      <c r="H13713" t="s">
        <v>26</v>
      </c>
      <c r="I13713">
        <v>41658.620000000003</v>
      </c>
      <c r="J13713">
        <v>1</v>
      </c>
      <c r="K13713">
        <v>41658.620000000003</v>
      </c>
    </row>
    <row r="13714" spans="1:11" ht="15" x14ac:dyDescent="0.35">
      <c r="A13714">
        <v>100918</v>
      </c>
      <c r="B13714" s="1">
        <v>44744</v>
      </c>
      <c r="C13714">
        <v>20220702</v>
      </c>
      <c r="D13714">
        <v>2022</v>
      </c>
      <c r="E13714" t="s">
        <v>46</v>
      </c>
      <c r="F13714">
        <v>1009</v>
      </c>
      <c r="G13714" t="s">
        <v>36</v>
      </c>
      <c r="H13714" t="s">
        <v>19</v>
      </c>
      <c r="I13714">
        <v>58203.78</v>
      </c>
      <c r="J13714">
        <v>1</v>
      </c>
      <c r="K13714">
        <v>58203.78</v>
      </c>
    </row>
    <row r="13715" spans="1:11" ht="15" x14ac:dyDescent="0.35">
      <c r="A13715">
        <v>119496</v>
      </c>
      <c r="B13715" s="1">
        <v>43705</v>
      </c>
      <c r="C13715">
        <v>20190828</v>
      </c>
      <c r="D13715">
        <v>2019</v>
      </c>
      <c r="E13715" t="s">
        <v>41</v>
      </c>
      <c r="F13715">
        <v>1013</v>
      </c>
      <c r="G13715" t="s">
        <v>37</v>
      </c>
      <c r="H13715" t="s">
        <v>22</v>
      </c>
      <c r="I13715">
        <v>65389.919999999998</v>
      </c>
      <c r="J13715">
        <v>1</v>
      </c>
      <c r="K13715">
        <v>65389.919999999998</v>
      </c>
    </row>
    <row r="13716" spans="1:11" ht="15" x14ac:dyDescent="0.35">
      <c r="A13716">
        <v>113390</v>
      </c>
      <c r="B13716" s="1">
        <v>44728</v>
      </c>
      <c r="C13716">
        <v>20220616</v>
      </c>
      <c r="D13716">
        <v>2022</v>
      </c>
      <c r="E13716" t="s">
        <v>27</v>
      </c>
      <c r="F13716">
        <v>1001</v>
      </c>
      <c r="G13716" t="s">
        <v>44</v>
      </c>
      <c r="H13716" t="s">
        <v>26</v>
      </c>
      <c r="I13716">
        <v>41313.15</v>
      </c>
      <c r="J13716">
        <v>1</v>
      </c>
      <c r="K13716">
        <v>41313.15</v>
      </c>
    </row>
    <row r="13717" spans="1:11" ht="15" x14ac:dyDescent="0.35">
      <c r="A13717">
        <v>115582</v>
      </c>
      <c r="B13717" s="1">
        <v>43507</v>
      </c>
      <c r="C13717">
        <v>20190211</v>
      </c>
      <c r="D13717">
        <v>2019</v>
      </c>
      <c r="E13717" t="s">
        <v>35</v>
      </c>
      <c r="F13717">
        <v>1006</v>
      </c>
      <c r="G13717" t="s">
        <v>15</v>
      </c>
      <c r="H13717" t="s">
        <v>13</v>
      </c>
      <c r="I13717">
        <v>65413.72</v>
      </c>
      <c r="J13717">
        <v>1</v>
      </c>
      <c r="K13717">
        <v>65413.72</v>
      </c>
    </row>
    <row r="13718" spans="1:11" ht="15" x14ac:dyDescent="0.35">
      <c r="A13718">
        <v>108617</v>
      </c>
      <c r="B13718" s="1">
        <v>44766</v>
      </c>
      <c r="C13718">
        <v>20220724</v>
      </c>
      <c r="D13718">
        <v>2022</v>
      </c>
      <c r="E13718" t="s">
        <v>28</v>
      </c>
      <c r="F13718">
        <v>1006</v>
      </c>
      <c r="G13718" t="s">
        <v>15</v>
      </c>
      <c r="H13718" t="s">
        <v>13</v>
      </c>
      <c r="I13718">
        <v>72414.66</v>
      </c>
      <c r="J13718">
        <v>1</v>
      </c>
      <c r="K13718">
        <v>72414.66</v>
      </c>
    </row>
    <row r="13719" spans="1:11" ht="15" x14ac:dyDescent="0.35">
      <c r="A13719">
        <v>104284</v>
      </c>
      <c r="B13719" s="1">
        <v>43542</v>
      </c>
      <c r="C13719">
        <v>20190318</v>
      </c>
      <c r="D13719">
        <v>2019</v>
      </c>
      <c r="E13719" t="s">
        <v>43</v>
      </c>
      <c r="F13719">
        <v>1001</v>
      </c>
      <c r="G13719" t="s">
        <v>44</v>
      </c>
      <c r="H13719" t="s">
        <v>26</v>
      </c>
      <c r="I13719">
        <v>45075.45</v>
      </c>
      <c r="J13719">
        <v>1</v>
      </c>
      <c r="K13719">
        <v>45075.45</v>
      </c>
    </row>
    <row r="13720" spans="1:11" ht="15" x14ac:dyDescent="0.35">
      <c r="A13720">
        <v>118646</v>
      </c>
      <c r="B13720" s="1">
        <v>43644</v>
      </c>
      <c r="C13720">
        <v>20190628</v>
      </c>
      <c r="D13720">
        <v>2019</v>
      </c>
      <c r="E13720" t="s">
        <v>47</v>
      </c>
      <c r="F13720">
        <v>1005</v>
      </c>
      <c r="G13720" t="s">
        <v>34</v>
      </c>
      <c r="H13720" t="s">
        <v>13</v>
      </c>
      <c r="I13720">
        <v>49261.39</v>
      </c>
      <c r="J13720">
        <v>1</v>
      </c>
      <c r="K13720">
        <v>49261.39</v>
      </c>
    </row>
    <row r="13721" spans="1:11" ht="15" x14ac:dyDescent="0.35">
      <c r="A13721">
        <v>114684</v>
      </c>
      <c r="B13721" s="1">
        <v>44034</v>
      </c>
      <c r="C13721">
        <v>20200722</v>
      </c>
      <c r="D13721">
        <v>2020</v>
      </c>
      <c r="E13721" t="s">
        <v>43</v>
      </c>
      <c r="F13721">
        <v>1012</v>
      </c>
      <c r="G13721" t="s">
        <v>32</v>
      </c>
      <c r="H13721" t="s">
        <v>22</v>
      </c>
      <c r="I13721">
        <v>74251.600000000006</v>
      </c>
      <c r="J13721">
        <v>1</v>
      </c>
      <c r="K13721">
        <v>74251.600000000006</v>
      </c>
    </row>
    <row r="13722" spans="1:11" ht="15" x14ac:dyDescent="0.35">
      <c r="A13722">
        <v>100228</v>
      </c>
      <c r="B13722" s="1">
        <v>45035</v>
      </c>
      <c r="C13722">
        <v>20230419</v>
      </c>
      <c r="D13722">
        <v>2023</v>
      </c>
      <c r="E13722" t="s">
        <v>24</v>
      </c>
      <c r="F13722">
        <v>1009</v>
      </c>
      <c r="G13722" t="s">
        <v>36</v>
      </c>
      <c r="H13722" t="s">
        <v>19</v>
      </c>
      <c r="I13722">
        <v>58983.46</v>
      </c>
      <c r="J13722">
        <v>1</v>
      </c>
      <c r="K13722">
        <v>58983.46</v>
      </c>
    </row>
    <row r="13723" spans="1:11" ht="15" x14ac:dyDescent="0.35">
      <c r="A13723">
        <v>115277</v>
      </c>
      <c r="B13723" s="1">
        <v>45299</v>
      </c>
      <c r="C13723">
        <v>20240108</v>
      </c>
      <c r="D13723">
        <v>2024</v>
      </c>
      <c r="E13723" t="s">
        <v>41</v>
      </c>
      <c r="F13723">
        <v>1002</v>
      </c>
      <c r="G13723" t="s">
        <v>42</v>
      </c>
      <c r="H13723" t="s">
        <v>26</v>
      </c>
      <c r="I13723">
        <v>63731.43</v>
      </c>
      <c r="J13723">
        <v>1</v>
      </c>
      <c r="K13723">
        <v>63731.43</v>
      </c>
    </row>
    <row r="13724" spans="1:11" ht="15" x14ac:dyDescent="0.35">
      <c r="A13724">
        <v>116033</v>
      </c>
      <c r="B13724" s="1">
        <v>44194</v>
      </c>
      <c r="C13724">
        <v>20201229</v>
      </c>
      <c r="D13724">
        <v>2020</v>
      </c>
      <c r="E13724" t="s">
        <v>33</v>
      </c>
      <c r="F13724">
        <v>1005</v>
      </c>
      <c r="G13724" t="s">
        <v>34</v>
      </c>
      <c r="H13724" t="s">
        <v>13</v>
      </c>
      <c r="I13724">
        <v>50001.48</v>
      </c>
      <c r="J13724">
        <v>3</v>
      </c>
      <c r="K13724">
        <v>150004.44</v>
      </c>
    </row>
    <row r="13725" spans="1:11" ht="15" x14ac:dyDescent="0.35">
      <c r="A13725">
        <v>102741</v>
      </c>
      <c r="B13725" s="1">
        <v>43905</v>
      </c>
      <c r="C13725">
        <v>20200315</v>
      </c>
      <c r="D13725">
        <v>2020</v>
      </c>
      <c r="E13725" t="s">
        <v>29</v>
      </c>
      <c r="F13725">
        <v>1008</v>
      </c>
      <c r="G13725" t="s">
        <v>18</v>
      </c>
      <c r="H13725" t="s">
        <v>19</v>
      </c>
      <c r="I13725">
        <v>42596.39</v>
      </c>
      <c r="J13725">
        <v>1</v>
      </c>
      <c r="K13725">
        <v>42596.39</v>
      </c>
    </row>
    <row r="13726" spans="1:11" ht="15" x14ac:dyDescent="0.35">
      <c r="A13726">
        <v>113329</v>
      </c>
      <c r="B13726" s="1">
        <v>45100</v>
      </c>
      <c r="C13726">
        <v>20230623</v>
      </c>
      <c r="D13726">
        <v>2023</v>
      </c>
      <c r="E13726" t="s">
        <v>11</v>
      </c>
      <c r="F13726">
        <v>1011</v>
      </c>
      <c r="G13726" t="s">
        <v>21</v>
      </c>
      <c r="H13726" t="s">
        <v>22</v>
      </c>
      <c r="I13726">
        <v>52900.51</v>
      </c>
      <c r="J13726">
        <v>1</v>
      </c>
      <c r="K13726">
        <v>52900.51</v>
      </c>
    </row>
    <row r="13727" spans="1:11" ht="15" x14ac:dyDescent="0.35">
      <c r="A13727">
        <v>111703</v>
      </c>
      <c r="B13727" s="1">
        <v>45349</v>
      </c>
      <c r="C13727">
        <v>20240227</v>
      </c>
      <c r="D13727">
        <v>2024</v>
      </c>
      <c r="E13727" t="s">
        <v>38</v>
      </c>
      <c r="F13727">
        <v>1010</v>
      </c>
      <c r="G13727" t="s">
        <v>30</v>
      </c>
      <c r="H13727" t="s">
        <v>19</v>
      </c>
      <c r="I13727">
        <v>98465.67</v>
      </c>
      <c r="J13727">
        <v>1</v>
      </c>
      <c r="K13727">
        <v>98465.67</v>
      </c>
    </row>
    <row r="13728" spans="1:11" ht="15" x14ac:dyDescent="0.35">
      <c r="A13728">
        <v>109271</v>
      </c>
      <c r="B13728" s="1">
        <v>45372</v>
      </c>
      <c r="C13728">
        <v>20240321</v>
      </c>
      <c r="D13728">
        <v>2024</v>
      </c>
      <c r="E13728" t="s">
        <v>38</v>
      </c>
      <c r="F13728">
        <v>1010</v>
      </c>
      <c r="G13728" t="s">
        <v>30</v>
      </c>
      <c r="H13728" t="s">
        <v>19</v>
      </c>
      <c r="I13728">
        <v>98250.29</v>
      </c>
      <c r="J13728">
        <v>2</v>
      </c>
      <c r="K13728">
        <v>196500.58</v>
      </c>
    </row>
    <row r="13729" spans="1:11" ht="15" x14ac:dyDescent="0.35">
      <c r="A13729">
        <v>115559</v>
      </c>
      <c r="B13729" s="1">
        <v>44644</v>
      </c>
      <c r="C13729">
        <v>20220324</v>
      </c>
      <c r="D13729">
        <v>2022</v>
      </c>
      <c r="E13729" t="s">
        <v>45</v>
      </c>
      <c r="F13729">
        <v>1001</v>
      </c>
      <c r="G13729" t="s">
        <v>44</v>
      </c>
      <c r="H13729" t="s">
        <v>26</v>
      </c>
      <c r="I13729">
        <v>46716.71</v>
      </c>
      <c r="J13729">
        <v>2</v>
      </c>
      <c r="K13729">
        <v>93433.42</v>
      </c>
    </row>
    <row r="13730" spans="1:11" ht="15" x14ac:dyDescent="0.35">
      <c r="A13730">
        <v>111113</v>
      </c>
      <c r="B13730" s="1">
        <v>43848</v>
      </c>
      <c r="C13730">
        <v>20200118</v>
      </c>
      <c r="D13730">
        <v>2020</v>
      </c>
      <c r="E13730" t="s">
        <v>31</v>
      </c>
      <c r="F13730">
        <v>1010</v>
      </c>
      <c r="G13730" t="s">
        <v>30</v>
      </c>
      <c r="H13730" t="s">
        <v>19</v>
      </c>
      <c r="I13730">
        <v>103590.36</v>
      </c>
      <c r="J13730">
        <v>1</v>
      </c>
      <c r="K13730">
        <v>103590.36</v>
      </c>
    </row>
    <row r="13731" spans="1:11" ht="15" x14ac:dyDescent="0.35">
      <c r="A13731">
        <v>106001</v>
      </c>
      <c r="B13731" s="1">
        <v>44106</v>
      </c>
      <c r="C13731">
        <v>20201002</v>
      </c>
      <c r="D13731">
        <v>2020</v>
      </c>
      <c r="E13731" t="s">
        <v>33</v>
      </c>
      <c r="F13731">
        <v>1013</v>
      </c>
      <c r="G13731" t="s">
        <v>37</v>
      </c>
      <c r="H13731" t="s">
        <v>22</v>
      </c>
      <c r="I13731">
        <v>78793.25</v>
      </c>
      <c r="J13731">
        <v>1</v>
      </c>
      <c r="K13731">
        <v>78793.25</v>
      </c>
    </row>
    <row r="13732" spans="1:11" ht="15" x14ac:dyDescent="0.35">
      <c r="A13732">
        <v>105718</v>
      </c>
      <c r="B13732" s="1">
        <v>45166</v>
      </c>
      <c r="C13732">
        <v>20230828</v>
      </c>
      <c r="D13732">
        <v>2023</v>
      </c>
      <c r="E13732" t="s">
        <v>29</v>
      </c>
      <c r="F13732">
        <v>1012</v>
      </c>
      <c r="G13732" t="s">
        <v>32</v>
      </c>
      <c r="H13732" t="s">
        <v>22</v>
      </c>
      <c r="I13732">
        <v>79620.679999999993</v>
      </c>
      <c r="J13732">
        <v>1</v>
      </c>
      <c r="K13732">
        <v>79620.679999999993</v>
      </c>
    </row>
    <row r="13733" spans="1:11" ht="15" x14ac:dyDescent="0.35">
      <c r="A13733">
        <v>104897</v>
      </c>
      <c r="B13733" s="1">
        <v>45494</v>
      </c>
      <c r="C13733">
        <v>20240721</v>
      </c>
      <c r="D13733">
        <v>2024</v>
      </c>
      <c r="E13733" t="s">
        <v>31</v>
      </c>
      <c r="F13733">
        <v>1006</v>
      </c>
      <c r="G13733" t="s">
        <v>15</v>
      </c>
      <c r="H13733" t="s">
        <v>13</v>
      </c>
      <c r="I13733">
        <v>64777.440000000002</v>
      </c>
      <c r="J13733">
        <v>1</v>
      </c>
      <c r="K13733">
        <v>64777.440000000002</v>
      </c>
    </row>
    <row r="13734" spans="1:11" ht="15" x14ac:dyDescent="0.35">
      <c r="A13734">
        <v>105583</v>
      </c>
      <c r="B13734" s="1">
        <v>44647</v>
      </c>
      <c r="C13734">
        <v>20220327</v>
      </c>
      <c r="D13734">
        <v>2022</v>
      </c>
      <c r="E13734" t="s">
        <v>45</v>
      </c>
      <c r="F13734">
        <v>1005</v>
      </c>
      <c r="G13734" t="s">
        <v>34</v>
      </c>
      <c r="H13734" t="s">
        <v>13</v>
      </c>
      <c r="I13734">
        <v>53241.43</v>
      </c>
      <c r="J13734">
        <v>1</v>
      </c>
      <c r="K13734">
        <v>53241.43</v>
      </c>
    </row>
    <row r="13735" spans="1:11" ht="15" x14ac:dyDescent="0.35">
      <c r="A13735">
        <v>118413</v>
      </c>
      <c r="B13735" s="1">
        <v>44751</v>
      </c>
      <c r="C13735">
        <v>20220709</v>
      </c>
      <c r="D13735">
        <v>2022</v>
      </c>
      <c r="E13735" t="s">
        <v>38</v>
      </c>
      <c r="F13735">
        <v>1009</v>
      </c>
      <c r="G13735" t="s">
        <v>36</v>
      </c>
      <c r="H13735" t="s">
        <v>19</v>
      </c>
      <c r="I13735">
        <v>61028.6</v>
      </c>
      <c r="J13735">
        <v>1</v>
      </c>
      <c r="K13735">
        <v>61028.6</v>
      </c>
    </row>
    <row r="13736" spans="1:11" ht="15" x14ac:dyDescent="0.35">
      <c r="A13736">
        <v>111845</v>
      </c>
      <c r="B13736" s="1">
        <v>45563</v>
      </c>
      <c r="C13736">
        <v>20240928</v>
      </c>
      <c r="D13736">
        <v>2024</v>
      </c>
      <c r="E13736" t="s">
        <v>33</v>
      </c>
      <c r="F13736">
        <v>1001</v>
      </c>
      <c r="G13736" t="s">
        <v>44</v>
      </c>
      <c r="H13736" t="s">
        <v>26</v>
      </c>
      <c r="I13736">
        <v>49400.07</v>
      </c>
      <c r="J13736">
        <v>1</v>
      </c>
      <c r="K13736">
        <v>49400.07</v>
      </c>
    </row>
    <row r="13737" spans="1:11" ht="15" x14ac:dyDescent="0.35">
      <c r="A13737">
        <v>107867</v>
      </c>
      <c r="B13737" s="1">
        <v>44567</v>
      </c>
      <c r="C13737">
        <v>20220106</v>
      </c>
      <c r="D13737">
        <v>2022</v>
      </c>
      <c r="E13737" t="s">
        <v>46</v>
      </c>
      <c r="F13737">
        <v>1004</v>
      </c>
      <c r="G13737" t="s">
        <v>17</v>
      </c>
      <c r="H13737" t="s">
        <v>13</v>
      </c>
      <c r="I13737">
        <v>35718.480000000003</v>
      </c>
      <c r="J13737">
        <v>1</v>
      </c>
      <c r="K13737">
        <v>35718.480000000003</v>
      </c>
    </row>
    <row r="13738" spans="1:11" ht="15" x14ac:dyDescent="0.35">
      <c r="A13738">
        <v>115041</v>
      </c>
      <c r="B13738" s="1">
        <v>43500</v>
      </c>
      <c r="C13738">
        <v>20190204</v>
      </c>
      <c r="D13738">
        <v>2019</v>
      </c>
      <c r="E13738" t="s">
        <v>35</v>
      </c>
      <c r="F13738">
        <v>1006</v>
      </c>
      <c r="G13738" t="s">
        <v>15</v>
      </c>
      <c r="H13738" t="s">
        <v>13</v>
      </c>
      <c r="I13738">
        <v>60897.04</v>
      </c>
      <c r="J13738">
        <v>1</v>
      </c>
      <c r="K13738">
        <v>60897.04</v>
      </c>
    </row>
    <row r="13739" spans="1:11" ht="15" x14ac:dyDescent="0.35">
      <c r="A13739">
        <v>114258</v>
      </c>
      <c r="B13739" s="1">
        <v>43730</v>
      </c>
      <c r="C13739">
        <v>20190922</v>
      </c>
      <c r="D13739">
        <v>2019</v>
      </c>
      <c r="E13739" t="s">
        <v>33</v>
      </c>
      <c r="F13739">
        <v>1006</v>
      </c>
      <c r="G13739" t="s">
        <v>15</v>
      </c>
      <c r="H13739" t="s">
        <v>13</v>
      </c>
      <c r="I13739">
        <v>65844.160000000003</v>
      </c>
      <c r="J13739">
        <v>1</v>
      </c>
      <c r="K13739">
        <v>65844.160000000003</v>
      </c>
    </row>
    <row r="13740" spans="1:11" ht="15" x14ac:dyDescent="0.35">
      <c r="A13740">
        <v>101128</v>
      </c>
      <c r="B13740" s="1">
        <v>44612</v>
      </c>
      <c r="C13740">
        <v>20220220</v>
      </c>
      <c r="D13740">
        <v>2022</v>
      </c>
      <c r="E13740" t="s">
        <v>20</v>
      </c>
      <c r="F13740">
        <v>1009</v>
      </c>
      <c r="G13740" t="s">
        <v>36</v>
      </c>
      <c r="H13740" t="s">
        <v>19</v>
      </c>
      <c r="I13740">
        <v>53444.18</v>
      </c>
      <c r="J13740">
        <v>1</v>
      </c>
      <c r="K13740">
        <v>53444.18</v>
      </c>
    </row>
    <row r="13741" spans="1:11" ht="15" x14ac:dyDescent="0.35">
      <c r="A13741">
        <v>115873</v>
      </c>
      <c r="B13741" s="1">
        <v>45480</v>
      </c>
      <c r="C13741">
        <v>20240707</v>
      </c>
      <c r="D13741">
        <v>2024</v>
      </c>
      <c r="E13741" t="s">
        <v>24</v>
      </c>
      <c r="F13741">
        <v>1005</v>
      </c>
      <c r="G13741" t="s">
        <v>34</v>
      </c>
      <c r="H13741" t="s">
        <v>13</v>
      </c>
      <c r="I13741">
        <v>52998.59</v>
      </c>
      <c r="J13741">
        <v>1</v>
      </c>
      <c r="K13741">
        <v>52998.59</v>
      </c>
    </row>
    <row r="13742" spans="1:11" ht="15" x14ac:dyDescent="0.35">
      <c r="A13742">
        <v>110523</v>
      </c>
      <c r="B13742" s="1">
        <v>45050</v>
      </c>
      <c r="C13742">
        <v>20230504</v>
      </c>
      <c r="D13742">
        <v>2023</v>
      </c>
      <c r="E13742" t="s">
        <v>20</v>
      </c>
      <c r="F13742">
        <v>1006</v>
      </c>
      <c r="G13742" t="s">
        <v>15</v>
      </c>
      <c r="H13742" t="s">
        <v>13</v>
      </c>
      <c r="I13742">
        <v>73332.039999999994</v>
      </c>
      <c r="J13742">
        <v>1</v>
      </c>
      <c r="K13742">
        <v>73332.039999999994</v>
      </c>
    </row>
    <row r="13743" spans="1:11" ht="15" x14ac:dyDescent="0.35">
      <c r="A13743">
        <v>110400</v>
      </c>
      <c r="B13743" s="1">
        <v>43922</v>
      </c>
      <c r="C13743">
        <v>20200401</v>
      </c>
      <c r="D13743">
        <v>2020</v>
      </c>
      <c r="E13743" t="s">
        <v>47</v>
      </c>
      <c r="F13743">
        <v>1002</v>
      </c>
      <c r="G13743" t="s">
        <v>42</v>
      </c>
      <c r="H13743" t="s">
        <v>26</v>
      </c>
      <c r="I13743">
        <v>57204.77</v>
      </c>
      <c r="J13743">
        <v>2</v>
      </c>
      <c r="K13743">
        <v>114409.54</v>
      </c>
    </row>
    <row r="13744" spans="1:11" ht="15" x14ac:dyDescent="0.35">
      <c r="A13744">
        <v>101567</v>
      </c>
      <c r="B13744" s="1">
        <v>43728</v>
      </c>
      <c r="C13744">
        <v>20190920</v>
      </c>
      <c r="D13744">
        <v>2019</v>
      </c>
      <c r="E13744" t="s">
        <v>43</v>
      </c>
      <c r="F13744">
        <v>1005</v>
      </c>
      <c r="G13744" t="s">
        <v>34</v>
      </c>
      <c r="H13744" t="s">
        <v>13</v>
      </c>
      <c r="I13744">
        <v>45824.51</v>
      </c>
      <c r="J13744">
        <v>1</v>
      </c>
      <c r="K13744">
        <v>45824.51</v>
      </c>
    </row>
    <row r="13745" spans="1:11" ht="15" x14ac:dyDescent="0.35">
      <c r="A13745">
        <v>110298</v>
      </c>
      <c r="B13745" s="1">
        <v>43913</v>
      </c>
      <c r="C13745">
        <v>20200323</v>
      </c>
      <c r="D13745">
        <v>2020</v>
      </c>
      <c r="E13745" t="s">
        <v>38</v>
      </c>
      <c r="F13745">
        <v>1001</v>
      </c>
      <c r="G13745" t="s">
        <v>44</v>
      </c>
      <c r="H13745" t="s">
        <v>26</v>
      </c>
      <c r="I13745">
        <v>42709.69</v>
      </c>
      <c r="J13745">
        <v>1</v>
      </c>
      <c r="K13745">
        <v>42709.69</v>
      </c>
    </row>
    <row r="13746" spans="1:11" ht="15" x14ac:dyDescent="0.35">
      <c r="A13746">
        <v>101706</v>
      </c>
      <c r="B13746" s="1">
        <v>44199</v>
      </c>
      <c r="C13746">
        <v>20210103</v>
      </c>
      <c r="D13746">
        <v>2021</v>
      </c>
      <c r="E13746" t="s">
        <v>45</v>
      </c>
      <c r="F13746">
        <v>1004</v>
      </c>
      <c r="G13746" t="s">
        <v>17</v>
      </c>
      <c r="H13746" t="s">
        <v>13</v>
      </c>
      <c r="I13746">
        <v>34647.83</v>
      </c>
      <c r="J13746">
        <v>1</v>
      </c>
      <c r="K13746">
        <v>34647.83</v>
      </c>
    </row>
    <row r="13747" spans="1:11" ht="15" x14ac:dyDescent="0.35">
      <c r="A13747">
        <v>107450</v>
      </c>
      <c r="B13747" s="1">
        <v>43665</v>
      </c>
      <c r="C13747">
        <v>20190719</v>
      </c>
      <c r="D13747">
        <v>2019</v>
      </c>
      <c r="E13747" t="s">
        <v>31</v>
      </c>
      <c r="F13747">
        <v>1007</v>
      </c>
      <c r="G13747" t="s">
        <v>12</v>
      </c>
      <c r="H13747" t="s">
        <v>13</v>
      </c>
      <c r="I13747">
        <v>109431.87</v>
      </c>
      <c r="J13747">
        <v>1</v>
      </c>
      <c r="K13747">
        <v>109431.87</v>
      </c>
    </row>
    <row r="13748" spans="1:11" ht="15" x14ac:dyDescent="0.35">
      <c r="A13748">
        <v>103153</v>
      </c>
      <c r="B13748" s="1">
        <v>44845</v>
      </c>
      <c r="C13748">
        <v>20221011</v>
      </c>
      <c r="D13748">
        <v>2022</v>
      </c>
      <c r="E13748" t="s">
        <v>27</v>
      </c>
      <c r="F13748">
        <v>1004</v>
      </c>
      <c r="G13748" t="s">
        <v>17</v>
      </c>
      <c r="H13748" t="s">
        <v>13</v>
      </c>
      <c r="I13748">
        <v>37951.43</v>
      </c>
      <c r="J13748">
        <v>1</v>
      </c>
      <c r="K13748">
        <v>37951.43</v>
      </c>
    </row>
    <row r="13749" spans="1:11" ht="15" x14ac:dyDescent="0.35">
      <c r="A13749">
        <v>110364</v>
      </c>
      <c r="B13749" s="1">
        <v>45436</v>
      </c>
      <c r="C13749">
        <v>20240524</v>
      </c>
      <c r="D13749">
        <v>2024</v>
      </c>
      <c r="E13749" t="s">
        <v>43</v>
      </c>
      <c r="F13749">
        <v>1002</v>
      </c>
      <c r="G13749" t="s">
        <v>42</v>
      </c>
      <c r="H13749" t="s">
        <v>26</v>
      </c>
      <c r="I13749">
        <v>61996.12</v>
      </c>
      <c r="J13749">
        <v>1</v>
      </c>
      <c r="K13749">
        <v>61996.12</v>
      </c>
    </row>
    <row r="13750" spans="1:11" ht="15" x14ac:dyDescent="0.35">
      <c r="A13750">
        <v>111523</v>
      </c>
      <c r="B13750" s="1">
        <v>45022</v>
      </c>
      <c r="C13750">
        <v>20230406</v>
      </c>
      <c r="D13750">
        <v>2023</v>
      </c>
      <c r="E13750" t="s">
        <v>31</v>
      </c>
      <c r="F13750">
        <v>1009</v>
      </c>
      <c r="G13750" t="s">
        <v>36</v>
      </c>
      <c r="H13750" t="s">
        <v>19</v>
      </c>
      <c r="I13750">
        <v>57312.44</v>
      </c>
      <c r="J13750">
        <v>1</v>
      </c>
      <c r="K13750">
        <v>57312.44</v>
      </c>
    </row>
    <row r="13751" spans="1:11" ht="15" x14ac:dyDescent="0.35">
      <c r="A13751">
        <v>115510</v>
      </c>
      <c r="B13751" s="1">
        <v>43524</v>
      </c>
      <c r="C13751">
        <v>20190228</v>
      </c>
      <c r="D13751">
        <v>2019</v>
      </c>
      <c r="E13751" t="s">
        <v>16</v>
      </c>
      <c r="F13751">
        <v>1013</v>
      </c>
      <c r="G13751" t="s">
        <v>37</v>
      </c>
      <c r="H13751" t="s">
        <v>22</v>
      </c>
      <c r="I13751">
        <v>75188.19</v>
      </c>
      <c r="J13751">
        <v>1</v>
      </c>
      <c r="K13751">
        <v>75188.19</v>
      </c>
    </row>
    <row r="13752" spans="1:11" ht="15" x14ac:dyDescent="0.35">
      <c r="A13752">
        <v>116935</v>
      </c>
      <c r="B13752" s="1">
        <v>45628</v>
      </c>
      <c r="C13752">
        <v>20241202</v>
      </c>
      <c r="D13752">
        <v>2024</v>
      </c>
      <c r="E13752" t="s">
        <v>47</v>
      </c>
      <c r="F13752">
        <v>1011</v>
      </c>
      <c r="G13752" t="s">
        <v>21</v>
      </c>
      <c r="H13752" t="s">
        <v>22</v>
      </c>
      <c r="I13752">
        <v>51613.77</v>
      </c>
      <c r="J13752">
        <v>1</v>
      </c>
      <c r="K13752">
        <v>51613.77</v>
      </c>
    </row>
    <row r="13753" spans="1:11" ht="15" x14ac:dyDescent="0.35">
      <c r="A13753">
        <v>100512</v>
      </c>
      <c r="B13753" s="1">
        <v>43985</v>
      </c>
      <c r="C13753">
        <v>20200603</v>
      </c>
      <c r="D13753">
        <v>2020</v>
      </c>
      <c r="E13753" t="s">
        <v>24</v>
      </c>
      <c r="F13753">
        <v>1004</v>
      </c>
      <c r="G13753" t="s">
        <v>17</v>
      </c>
      <c r="H13753" t="s">
        <v>13</v>
      </c>
      <c r="I13753">
        <v>36358.080000000002</v>
      </c>
      <c r="J13753">
        <v>2</v>
      </c>
      <c r="K13753">
        <v>72716.160000000003</v>
      </c>
    </row>
    <row r="13754" spans="1:11" ht="15" x14ac:dyDescent="0.35">
      <c r="A13754">
        <v>106240</v>
      </c>
      <c r="B13754" s="1">
        <v>45080</v>
      </c>
      <c r="C13754">
        <v>20230603</v>
      </c>
      <c r="D13754">
        <v>2023</v>
      </c>
      <c r="E13754" t="s">
        <v>20</v>
      </c>
      <c r="F13754">
        <v>1012</v>
      </c>
      <c r="G13754" t="s">
        <v>32</v>
      </c>
      <c r="H13754" t="s">
        <v>22</v>
      </c>
      <c r="I13754">
        <v>74249.45</v>
      </c>
      <c r="J13754">
        <v>1</v>
      </c>
      <c r="K13754">
        <v>74249.45</v>
      </c>
    </row>
    <row r="13755" spans="1:11" ht="15" x14ac:dyDescent="0.35">
      <c r="A13755">
        <v>113182</v>
      </c>
      <c r="B13755" s="1">
        <v>44989</v>
      </c>
      <c r="C13755">
        <v>20230304</v>
      </c>
      <c r="D13755">
        <v>2023</v>
      </c>
      <c r="E13755" t="s">
        <v>35</v>
      </c>
      <c r="F13755">
        <v>1006</v>
      </c>
      <c r="G13755" t="s">
        <v>15</v>
      </c>
      <c r="H13755" t="s">
        <v>13</v>
      </c>
      <c r="I13755">
        <v>67673.45</v>
      </c>
      <c r="J13755">
        <v>1</v>
      </c>
      <c r="K13755">
        <v>67673.45</v>
      </c>
    </row>
    <row r="13756" spans="1:11" ht="15" x14ac:dyDescent="0.35">
      <c r="A13756">
        <v>107104</v>
      </c>
      <c r="B13756" s="1">
        <v>45571</v>
      </c>
      <c r="C13756">
        <v>20241006</v>
      </c>
      <c r="D13756">
        <v>2024</v>
      </c>
      <c r="E13756" t="s">
        <v>41</v>
      </c>
      <c r="F13756">
        <v>1002</v>
      </c>
      <c r="G13756" t="s">
        <v>42</v>
      </c>
      <c r="H13756" t="s">
        <v>26</v>
      </c>
      <c r="I13756">
        <v>62549.86</v>
      </c>
      <c r="J13756">
        <v>1</v>
      </c>
      <c r="K13756">
        <v>62549.86</v>
      </c>
    </row>
    <row r="13757" spans="1:11" ht="15" x14ac:dyDescent="0.35">
      <c r="A13757">
        <v>110566</v>
      </c>
      <c r="B13757" s="1">
        <v>44068</v>
      </c>
      <c r="C13757">
        <v>20200825</v>
      </c>
      <c r="D13757">
        <v>2020</v>
      </c>
      <c r="E13757" t="s">
        <v>47</v>
      </c>
      <c r="F13757">
        <v>1004</v>
      </c>
      <c r="G13757" t="s">
        <v>17</v>
      </c>
      <c r="H13757" t="s">
        <v>13</v>
      </c>
      <c r="I13757">
        <v>37774.639999999999</v>
      </c>
      <c r="J13757">
        <v>1</v>
      </c>
      <c r="K13757">
        <v>37774.639999999999</v>
      </c>
    </row>
    <row r="13758" spans="1:11" ht="15" x14ac:dyDescent="0.35">
      <c r="A13758">
        <v>109824</v>
      </c>
      <c r="B13758" s="1">
        <v>45492</v>
      </c>
      <c r="C13758">
        <v>20240719</v>
      </c>
      <c r="D13758">
        <v>2024</v>
      </c>
      <c r="E13758" t="s">
        <v>14</v>
      </c>
      <c r="F13758">
        <v>1005</v>
      </c>
      <c r="G13758" t="s">
        <v>34</v>
      </c>
      <c r="H13758" t="s">
        <v>13</v>
      </c>
      <c r="I13758">
        <v>56467.14</v>
      </c>
      <c r="J13758">
        <v>2</v>
      </c>
      <c r="K13758">
        <v>112934.28</v>
      </c>
    </row>
    <row r="13759" spans="1:11" ht="15" x14ac:dyDescent="0.35">
      <c r="A13759">
        <v>115482</v>
      </c>
      <c r="B13759" s="1">
        <v>43497</v>
      </c>
      <c r="C13759">
        <v>20190201</v>
      </c>
      <c r="D13759">
        <v>2019</v>
      </c>
      <c r="E13759" t="s">
        <v>38</v>
      </c>
      <c r="F13759">
        <v>1004</v>
      </c>
      <c r="G13759" t="s">
        <v>17</v>
      </c>
      <c r="H13759" t="s">
        <v>13</v>
      </c>
      <c r="I13759">
        <v>34912.1</v>
      </c>
      <c r="J13759">
        <v>1</v>
      </c>
      <c r="K13759">
        <v>34912.1</v>
      </c>
    </row>
    <row r="13760" spans="1:11" ht="15" x14ac:dyDescent="0.35">
      <c r="A13760">
        <v>110490</v>
      </c>
      <c r="B13760" s="1">
        <v>44603</v>
      </c>
      <c r="C13760">
        <v>20220211</v>
      </c>
      <c r="D13760">
        <v>2022</v>
      </c>
      <c r="E13760" t="s">
        <v>40</v>
      </c>
      <c r="F13760">
        <v>1012</v>
      </c>
      <c r="G13760" t="s">
        <v>32</v>
      </c>
      <c r="H13760" t="s">
        <v>22</v>
      </c>
      <c r="I13760">
        <v>76861.070000000007</v>
      </c>
      <c r="J13760">
        <v>1</v>
      </c>
      <c r="K13760">
        <v>76861.070000000007</v>
      </c>
    </row>
    <row r="13761" spans="1:11" ht="15" x14ac:dyDescent="0.35">
      <c r="A13761">
        <v>119765</v>
      </c>
      <c r="B13761" s="1">
        <v>45287</v>
      </c>
      <c r="C13761">
        <v>20231227</v>
      </c>
      <c r="D13761">
        <v>2023</v>
      </c>
      <c r="E13761" t="s">
        <v>31</v>
      </c>
      <c r="F13761">
        <v>1005</v>
      </c>
      <c r="G13761" t="s">
        <v>34</v>
      </c>
      <c r="H13761" t="s">
        <v>13</v>
      </c>
      <c r="I13761">
        <v>52579.08</v>
      </c>
      <c r="J13761">
        <v>1</v>
      </c>
      <c r="K13761">
        <v>52579.08</v>
      </c>
    </row>
    <row r="13762" spans="1:11" ht="15" x14ac:dyDescent="0.35">
      <c r="A13762">
        <v>112444</v>
      </c>
      <c r="B13762" s="1">
        <v>45601</v>
      </c>
      <c r="C13762">
        <v>20241105</v>
      </c>
      <c r="D13762">
        <v>2024</v>
      </c>
      <c r="E13762" t="s">
        <v>38</v>
      </c>
      <c r="F13762">
        <v>1009</v>
      </c>
      <c r="G13762" t="s">
        <v>36</v>
      </c>
      <c r="H13762" t="s">
        <v>19</v>
      </c>
      <c r="I13762">
        <v>65398.94</v>
      </c>
      <c r="J13762">
        <v>1</v>
      </c>
      <c r="K13762">
        <v>65398.94</v>
      </c>
    </row>
    <row r="13763" spans="1:11" ht="15" x14ac:dyDescent="0.35">
      <c r="A13763">
        <v>114201</v>
      </c>
      <c r="B13763" s="1">
        <v>43985</v>
      </c>
      <c r="C13763">
        <v>20200603</v>
      </c>
      <c r="D13763">
        <v>2020</v>
      </c>
      <c r="E13763" t="s">
        <v>28</v>
      </c>
      <c r="F13763">
        <v>1001</v>
      </c>
      <c r="G13763" t="s">
        <v>44</v>
      </c>
      <c r="H13763" t="s">
        <v>26</v>
      </c>
      <c r="I13763">
        <v>47086.55</v>
      </c>
      <c r="J13763">
        <v>1</v>
      </c>
      <c r="K13763">
        <v>47086.55</v>
      </c>
    </row>
    <row r="13764" spans="1:11" ht="15" x14ac:dyDescent="0.35">
      <c r="A13764">
        <v>102721</v>
      </c>
      <c r="B13764" s="1">
        <v>45129</v>
      </c>
      <c r="C13764">
        <v>20230722</v>
      </c>
      <c r="D13764">
        <v>2023</v>
      </c>
      <c r="E13764" t="s">
        <v>24</v>
      </c>
      <c r="F13764">
        <v>1007</v>
      </c>
      <c r="G13764" t="s">
        <v>12</v>
      </c>
      <c r="H13764" t="s">
        <v>13</v>
      </c>
      <c r="I13764">
        <v>101824.61</v>
      </c>
      <c r="J13764">
        <v>1</v>
      </c>
      <c r="K13764">
        <v>101824.61</v>
      </c>
    </row>
    <row r="13765" spans="1:11" ht="15" x14ac:dyDescent="0.35">
      <c r="A13765">
        <v>107445</v>
      </c>
      <c r="B13765" s="1">
        <v>43678</v>
      </c>
      <c r="C13765">
        <v>20190801</v>
      </c>
      <c r="D13765">
        <v>2019</v>
      </c>
      <c r="E13765" t="s">
        <v>16</v>
      </c>
      <c r="F13765">
        <v>1010</v>
      </c>
      <c r="G13765" t="s">
        <v>30</v>
      </c>
      <c r="H13765" t="s">
        <v>19</v>
      </c>
      <c r="I13765">
        <v>86768.47</v>
      </c>
      <c r="J13765">
        <v>1</v>
      </c>
      <c r="K13765">
        <v>86768.47</v>
      </c>
    </row>
    <row r="13766" spans="1:11" ht="15" x14ac:dyDescent="0.35">
      <c r="A13766">
        <v>107893</v>
      </c>
      <c r="B13766" s="1">
        <v>44181</v>
      </c>
      <c r="C13766">
        <v>20201216</v>
      </c>
      <c r="D13766">
        <v>2020</v>
      </c>
      <c r="E13766" t="s">
        <v>23</v>
      </c>
      <c r="F13766">
        <v>1004</v>
      </c>
      <c r="G13766" t="s">
        <v>17</v>
      </c>
      <c r="H13766" t="s">
        <v>13</v>
      </c>
      <c r="I13766">
        <v>36604.18</v>
      </c>
      <c r="J13766">
        <v>1</v>
      </c>
      <c r="K13766">
        <v>36604.18</v>
      </c>
    </row>
    <row r="13767" spans="1:11" ht="15" x14ac:dyDescent="0.35">
      <c r="A13767">
        <v>107509</v>
      </c>
      <c r="B13767" s="1">
        <v>44604</v>
      </c>
      <c r="C13767">
        <v>20220212</v>
      </c>
      <c r="D13767">
        <v>2022</v>
      </c>
      <c r="E13767" t="s">
        <v>16</v>
      </c>
      <c r="F13767">
        <v>1007</v>
      </c>
      <c r="G13767" t="s">
        <v>12</v>
      </c>
      <c r="H13767" t="s">
        <v>13</v>
      </c>
      <c r="I13767">
        <v>108951.93</v>
      </c>
      <c r="J13767">
        <v>2</v>
      </c>
      <c r="K13767">
        <v>217903.86</v>
      </c>
    </row>
    <row r="13768" spans="1:11" ht="15" x14ac:dyDescent="0.35">
      <c r="A13768">
        <v>117523</v>
      </c>
      <c r="B13768" s="1">
        <v>45380</v>
      </c>
      <c r="C13768">
        <v>20240329</v>
      </c>
      <c r="D13768">
        <v>2024</v>
      </c>
      <c r="E13768" t="s">
        <v>24</v>
      </c>
      <c r="F13768">
        <v>1008</v>
      </c>
      <c r="G13768" t="s">
        <v>18</v>
      </c>
      <c r="H13768" t="s">
        <v>19</v>
      </c>
      <c r="I13768">
        <v>44186.01</v>
      </c>
      <c r="J13768">
        <v>1</v>
      </c>
      <c r="K13768">
        <v>44186.01</v>
      </c>
    </row>
    <row r="13769" spans="1:11" ht="15" x14ac:dyDescent="0.35">
      <c r="A13769">
        <v>108042</v>
      </c>
      <c r="B13769" s="1">
        <v>45287</v>
      </c>
      <c r="C13769">
        <v>20231227</v>
      </c>
      <c r="D13769">
        <v>2023</v>
      </c>
      <c r="E13769" t="s">
        <v>39</v>
      </c>
      <c r="F13769">
        <v>1013</v>
      </c>
      <c r="G13769" t="s">
        <v>37</v>
      </c>
      <c r="H13769" t="s">
        <v>22</v>
      </c>
      <c r="I13769">
        <v>78424.02</v>
      </c>
      <c r="J13769">
        <v>1</v>
      </c>
      <c r="K13769">
        <v>78424.02</v>
      </c>
    </row>
    <row r="13770" spans="1:11" ht="15" x14ac:dyDescent="0.35">
      <c r="A13770">
        <v>114396</v>
      </c>
      <c r="B13770" s="1">
        <v>44881</v>
      </c>
      <c r="C13770">
        <v>20221116</v>
      </c>
      <c r="D13770">
        <v>2022</v>
      </c>
      <c r="E13770" t="s">
        <v>28</v>
      </c>
      <c r="F13770">
        <v>1006</v>
      </c>
      <c r="G13770" t="s">
        <v>15</v>
      </c>
      <c r="H13770" t="s">
        <v>13</v>
      </c>
      <c r="I13770">
        <v>65830.09</v>
      </c>
      <c r="J13770">
        <v>1</v>
      </c>
      <c r="K13770">
        <v>65830.09</v>
      </c>
    </row>
    <row r="13771" spans="1:11" ht="15" x14ac:dyDescent="0.35">
      <c r="A13771">
        <v>114956</v>
      </c>
      <c r="B13771" s="1">
        <v>43503</v>
      </c>
      <c r="C13771">
        <v>20190207</v>
      </c>
      <c r="D13771">
        <v>2019</v>
      </c>
      <c r="E13771" t="s">
        <v>38</v>
      </c>
      <c r="F13771">
        <v>1007</v>
      </c>
      <c r="G13771" t="s">
        <v>12</v>
      </c>
      <c r="H13771" t="s">
        <v>13</v>
      </c>
      <c r="I13771">
        <v>98835.47</v>
      </c>
      <c r="J13771">
        <v>1</v>
      </c>
      <c r="K13771">
        <v>98835.47</v>
      </c>
    </row>
    <row r="13772" spans="1:11" ht="15" x14ac:dyDescent="0.35">
      <c r="A13772">
        <v>115383</v>
      </c>
      <c r="B13772" s="1">
        <v>43581</v>
      </c>
      <c r="C13772">
        <v>20190426</v>
      </c>
      <c r="D13772">
        <v>2019</v>
      </c>
      <c r="E13772" t="s">
        <v>33</v>
      </c>
      <c r="F13772">
        <v>1005</v>
      </c>
      <c r="G13772" t="s">
        <v>34</v>
      </c>
      <c r="H13772" t="s">
        <v>13</v>
      </c>
      <c r="I13772">
        <v>46461.2</v>
      </c>
      <c r="J13772">
        <v>1</v>
      </c>
      <c r="K13772">
        <v>46461.2</v>
      </c>
    </row>
    <row r="13773" spans="1:11" ht="15" x14ac:dyDescent="0.35">
      <c r="A13773">
        <v>117639</v>
      </c>
      <c r="B13773" s="1">
        <v>45451</v>
      </c>
      <c r="C13773">
        <v>20240608</v>
      </c>
      <c r="D13773">
        <v>2024</v>
      </c>
      <c r="E13773" t="s">
        <v>29</v>
      </c>
      <c r="F13773">
        <v>1008</v>
      </c>
      <c r="G13773" t="s">
        <v>18</v>
      </c>
      <c r="H13773" t="s">
        <v>19</v>
      </c>
      <c r="I13773">
        <v>37020.28</v>
      </c>
      <c r="J13773">
        <v>1</v>
      </c>
      <c r="K13773">
        <v>37020.28</v>
      </c>
    </row>
    <row r="13774" spans="1:11" ht="15" x14ac:dyDescent="0.35">
      <c r="A13774">
        <v>109928</v>
      </c>
      <c r="B13774" s="1">
        <v>43574</v>
      </c>
      <c r="C13774">
        <v>20190419</v>
      </c>
      <c r="D13774">
        <v>2019</v>
      </c>
      <c r="E13774" t="s">
        <v>20</v>
      </c>
      <c r="F13774">
        <v>1002</v>
      </c>
      <c r="G13774" t="s">
        <v>42</v>
      </c>
      <c r="H13774" t="s">
        <v>26</v>
      </c>
      <c r="I13774">
        <v>58573.06</v>
      </c>
      <c r="J13774">
        <v>1</v>
      </c>
      <c r="K13774">
        <v>58573.06</v>
      </c>
    </row>
    <row r="13775" spans="1:11" ht="15" x14ac:dyDescent="0.35">
      <c r="A13775">
        <v>111428</v>
      </c>
      <c r="B13775" s="1">
        <v>44138</v>
      </c>
      <c r="C13775">
        <v>20201103</v>
      </c>
      <c r="D13775">
        <v>2020</v>
      </c>
      <c r="E13775" t="s">
        <v>24</v>
      </c>
      <c r="F13775">
        <v>1008</v>
      </c>
      <c r="G13775" t="s">
        <v>18</v>
      </c>
      <c r="H13775" t="s">
        <v>19</v>
      </c>
      <c r="I13775">
        <v>38850.33</v>
      </c>
      <c r="J13775">
        <v>2</v>
      </c>
      <c r="K13775">
        <v>77700.66</v>
      </c>
    </row>
    <row r="13776" spans="1:11" ht="15" x14ac:dyDescent="0.35">
      <c r="A13776">
        <v>116575</v>
      </c>
      <c r="B13776" s="1">
        <v>44525</v>
      </c>
      <c r="C13776">
        <v>20211125</v>
      </c>
      <c r="D13776">
        <v>2021</v>
      </c>
      <c r="E13776" t="s">
        <v>47</v>
      </c>
      <c r="F13776">
        <v>1012</v>
      </c>
      <c r="G13776" t="s">
        <v>32</v>
      </c>
      <c r="H13776" t="s">
        <v>22</v>
      </c>
      <c r="I13776">
        <v>76517.919999999998</v>
      </c>
      <c r="J13776">
        <v>2</v>
      </c>
      <c r="K13776">
        <v>153035.84</v>
      </c>
    </row>
    <row r="13777" spans="1:11" ht="15" x14ac:dyDescent="0.35">
      <c r="A13777">
        <v>114148</v>
      </c>
      <c r="B13777" s="1">
        <v>45528</v>
      </c>
      <c r="C13777">
        <v>20240824</v>
      </c>
      <c r="D13777">
        <v>2024</v>
      </c>
      <c r="E13777" t="s">
        <v>27</v>
      </c>
      <c r="F13777">
        <v>1007</v>
      </c>
      <c r="G13777" t="s">
        <v>12</v>
      </c>
      <c r="H13777" t="s">
        <v>13</v>
      </c>
      <c r="I13777">
        <v>114937.86</v>
      </c>
      <c r="J13777">
        <v>1</v>
      </c>
      <c r="K13777">
        <v>114937.86</v>
      </c>
    </row>
    <row r="13778" spans="1:11" ht="15" x14ac:dyDescent="0.35">
      <c r="A13778">
        <v>107236</v>
      </c>
      <c r="B13778" s="1">
        <v>43885</v>
      </c>
      <c r="C13778">
        <v>20200224</v>
      </c>
      <c r="D13778">
        <v>2020</v>
      </c>
      <c r="E13778" t="s">
        <v>43</v>
      </c>
      <c r="F13778">
        <v>1001</v>
      </c>
      <c r="G13778" t="s">
        <v>44</v>
      </c>
      <c r="H13778" t="s">
        <v>26</v>
      </c>
      <c r="I13778">
        <v>42720.35</v>
      </c>
      <c r="J13778">
        <v>1</v>
      </c>
      <c r="K13778">
        <v>42720.35</v>
      </c>
    </row>
    <row r="13779" spans="1:11" ht="15" x14ac:dyDescent="0.35">
      <c r="A13779">
        <v>106468</v>
      </c>
      <c r="B13779" s="1">
        <v>44535</v>
      </c>
      <c r="C13779">
        <v>20211205</v>
      </c>
      <c r="D13779">
        <v>2021</v>
      </c>
      <c r="E13779" t="s">
        <v>16</v>
      </c>
      <c r="F13779">
        <v>1007</v>
      </c>
      <c r="G13779" t="s">
        <v>12</v>
      </c>
      <c r="H13779" t="s">
        <v>13</v>
      </c>
      <c r="I13779">
        <v>107912.95</v>
      </c>
      <c r="J13779">
        <v>1</v>
      </c>
      <c r="K13779">
        <v>107912.95</v>
      </c>
    </row>
    <row r="13780" spans="1:11" ht="15" x14ac:dyDescent="0.35">
      <c r="A13780">
        <v>113286</v>
      </c>
      <c r="B13780" s="1">
        <v>45375</v>
      </c>
      <c r="C13780">
        <v>20240324</v>
      </c>
      <c r="D13780">
        <v>2024</v>
      </c>
      <c r="E13780" t="s">
        <v>31</v>
      </c>
      <c r="F13780">
        <v>1005</v>
      </c>
      <c r="G13780" t="s">
        <v>34</v>
      </c>
      <c r="H13780" t="s">
        <v>13</v>
      </c>
      <c r="I13780">
        <v>52717.03</v>
      </c>
      <c r="J13780">
        <v>1</v>
      </c>
      <c r="K13780">
        <v>52717.03</v>
      </c>
    </row>
    <row r="13781" spans="1:11" ht="15" x14ac:dyDescent="0.35">
      <c r="A13781">
        <v>116278</v>
      </c>
      <c r="B13781" s="1">
        <v>43593</v>
      </c>
      <c r="C13781">
        <v>20190508</v>
      </c>
      <c r="D13781">
        <v>2019</v>
      </c>
      <c r="E13781" t="s">
        <v>33</v>
      </c>
      <c r="F13781">
        <v>1002</v>
      </c>
      <c r="G13781" t="s">
        <v>42</v>
      </c>
      <c r="H13781" t="s">
        <v>26</v>
      </c>
      <c r="I13781">
        <v>55280.51</v>
      </c>
      <c r="J13781">
        <v>1</v>
      </c>
      <c r="K13781">
        <v>55280.51</v>
      </c>
    </row>
    <row r="13782" spans="1:11" ht="15" x14ac:dyDescent="0.35">
      <c r="A13782">
        <v>109053</v>
      </c>
      <c r="B13782" s="1">
        <v>44277</v>
      </c>
      <c r="C13782">
        <v>20210322</v>
      </c>
      <c r="D13782">
        <v>2021</v>
      </c>
      <c r="E13782" t="s">
        <v>33</v>
      </c>
      <c r="F13782">
        <v>1006</v>
      </c>
      <c r="G13782" t="s">
        <v>15</v>
      </c>
      <c r="H13782" t="s">
        <v>13</v>
      </c>
      <c r="I13782">
        <v>67205.09</v>
      </c>
      <c r="J13782">
        <v>1</v>
      </c>
      <c r="K13782">
        <v>67205.09</v>
      </c>
    </row>
    <row r="13783" spans="1:11" ht="15" x14ac:dyDescent="0.35">
      <c r="A13783">
        <v>116351</v>
      </c>
      <c r="B13783" s="1">
        <v>45203</v>
      </c>
      <c r="C13783">
        <v>20231004</v>
      </c>
      <c r="D13783">
        <v>2023</v>
      </c>
      <c r="E13783" t="s">
        <v>16</v>
      </c>
      <c r="F13783">
        <v>1004</v>
      </c>
      <c r="G13783" t="s">
        <v>17</v>
      </c>
      <c r="H13783" t="s">
        <v>13</v>
      </c>
      <c r="I13783">
        <v>39935.01</v>
      </c>
      <c r="J13783">
        <v>1</v>
      </c>
      <c r="K13783">
        <v>39935.01</v>
      </c>
    </row>
    <row r="13784" spans="1:11" ht="15" x14ac:dyDescent="0.35">
      <c r="A13784">
        <v>106054</v>
      </c>
      <c r="B13784" s="1">
        <v>45641</v>
      </c>
      <c r="C13784">
        <v>20241215</v>
      </c>
      <c r="D13784">
        <v>2024</v>
      </c>
      <c r="E13784" t="s">
        <v>41</v>
      </c>
      <c r="F13784">
        <v>1003</v>
      </c>
      <c r="G13784" t="s">
        <v>25</v>
      </c>
      <c r="H13784" t="s">
        <v>26</v>
      </c>
      <c r="I13784">
        <v>100958.78</v>
      </c>
      <c r="J13784">
        <v>1</v>
      </c>
      <c r="K13784">
        <v>100958.78</v>
      </c>
    </row>
    <row r="13785" spans="1:11" ht="15" x14ac:dyDescent="0.35">
      <c r="A13785">
        <v>100596</v>
      </c>
      <c r="B13785" s="1">
        <v>45380</v>
      </c>
      <c r="C13785">
        <v>20240329</v>
      </c>
      <c r="D13785">
        <v>2024</v>
      </c>
      <c r="E13785" t="s">
        <v>46</v>
      </c>
      <c r="F13785">
        <v>1004</v>
      </c>
      <c r="G13785" t="s">
        <v>17</v>
      </c>
      <c r="H13785" t="s">
        <v>13</v>
      </c>
      <c r="I13785">
        <v>40576.46</v>
      </c>
      <c r="J13785">
        <v>2</v>
      </c>
      <c r="K13785">
        <v>81152.92</v>
      </c>
    </row>
    <row r="13786" spans="1:11" ht="15" x14ac:dyDescent="0.35">
      <c r="A13786">
        <v>104225</v>
      </c>
      <c r="B13786" s="1">
        <v>44822</v>
      </c>
      <c r="C13786">
        <v>20220918</v>
      </c>
      <c r="D13786">
        <v>2022</v>
      </c>
      <c r="E13786" t="s">
        <v>39</v>
      </c>
      <c r="F13786">
        <v>1012</v>
      </c>
      <c r="G13786" t="s">
        <v>32</v>
      </c>
      <c r="H13786" t="s">
        <v>22</v>
      </c>
      <c r="I13786">
        <v>74780.7</v>
      </c>
      <c r="J13786">
        <v>1</v>
      </c>
      <c r="K13786">
        <v>74780.7</v>
      </c>
    </row>
    <row r="13787" spans="1:11" ht="15" x14ac:dyDescent="0.35">
      <c r="A13787">
        <v>102550</v>
      </c>
      <c r="B13787" s="1">
        <v>45461</v>
      </c>
      <c r="C13787">
        <v>20240618</v>
      </c>
      <c r="D13787">
        <v>2024</v>
      </c>
      <c r="E13787" t="s">
        <v>41</v>
      </c>
      <c r="F13787">
        <v>1008</v>
      </c>
      <c r="G13787" t="s">
        <v>18</v>
      </c>
      <c r="H13787" t="s">
        <v>19</v>
      </c>
      <c r="I13787">
        <v>40691.5</v>
      </c>
      <c r="J13787">
        <v>1</v>
      </c>
      <c r="K13787">
        <v>40691.5</v>
      </c>
    </row>
    <row r="13788" spans="1:11" ht="15" x14ac:dyDescent="0.35">
      <c r="A13788">
        <v>118899</v>
      </c>
      <c r="B13788" s="1">
        <v>45089</v>
      </c>
      <c r="C13788">
        <v>20230612</v>
      </c>
      <c r="D13788">
        <v>2023</v>
      </c>
      <c r="E13788" t="s">
        <v>11</v>
      </c>
      <c r="F13788">
        <v>1007</v>
      </c>
      <c r="G13788" t="s">
        <v>12</v>
      </c>
      <c r="H13788" t="s">
        <v>13</v>
      </c>
      <c r="I13788">
        <v>112097.48</v>
      </c>
      <c r="J13788">
        <v>1</v>
      </c>
      <c r="K13788">
        <v>112097.48</v>
      </c>
    </row>
    <row r="13789" spans="1:11" ht="15" x14ac:dyDescent="0.35">
      <c r="A13789">
        <v>113135</v>
      </c>
      <c r="B13789" s="1">
        <v>45309</v>
      </c>
      <c r="C13789">
        <v>20240118</v>
      </c>
      <c r="D13789">
        <v>2024</v>
      </c>
      <c r="E13789" t="s">
        <v>45</v>
      </c>
      <c r="F13789">
        <v>1004</v>
      </c>
      <c r="G13789" t="s">
        <v>17</v>
      </c>
      <c r="H13789" t="s">
        <v>13</v>
      </c>
      <c r="I13789">
        <v>33980.1</v>
      </c>
      <c r="J13789">
        <v>3</v>
      </c>
      <c r="K13789">
        <v>101940.3</v>
      </c>
    </row>
    <row r="13790" spans="1:11" ht="15" x14ac:dyDescent="0.35">
      <c r="A13790">
        <v>107440</v>
      </c>
      <c r="B13790" s="1">
        <v>45342</v>
      </c>
      <c r="C13790">
        <v>20240220</v>
      </c>
      <c r="D13790">
        <v>2024</v>
      </c>
      <c r="E13790" t="s">
        <v>45</v>
      </c>
      <c r="F13790">
        <v>1006</v>
      </c>
      <c r="G13790" t="s">
        <v>15</v>
      </c>
      <c r="H13790" t="s">
        <v>13</v>
      </c>
      <c r="I13790">
        <v>72061.63</v>
      </c>
      <c r="J13790">
        <v>1</v>
      </c>
      <c r="K13790">
        <v>72061.63</v>
      </c>
    </row>
    <row r="13791" spans="1:11" ht="15" x14ac:dyDescent="0.35">
      <c r="A13791">
        <v>118742</v>
      </c>
      <c r="B13791" s="1">
        <v>45396</v>
      </c>
      <c r="C13791">
        <v>20240414</v>
      </c>
      <c r="D13791">
        <v>2024</v>
      </c>
      <c r="E13791" t="s">
        <v>38</v>
      </c>
      <c r="F13791">
        <v>1010</v>
      </c>
      <c r="G13791" t="s">
        <v>30</v>
      </c>
      <c r="H13791" t="s">
        <v>19</v>
      </c>
      <c r="I13791">
        <v>105309.05</v>
      </c>
      <c r="J13791">
        <v>1</v>
      </c>
      <c r="K13791">
        <v>105309.05</v>
      </c>
    </row>
    <row r="13792" spans="1:11" ht="15" x14ac:dyDescent="0.35">
      <c r="A13792">
        <v>106768</v>
      </c>
      <c r="B13792" s="1">
        <v>43619</v>
      </c>
      <c r="C13792">
        <v>20190603</v>
      </c>
      <c r="D13792">
        <v>2019</v>
      </c>
      <c r="E13792" t="s">
        <v>24</v>
      </c>
      <c r="F13792">
        <v>1001</v>
      </c>
      <c r="G13792" t="s">
        <v>44</v>
      </c>
      <c r="H13792" t="s">
        <v>26</v>
      </c>
      <c r="I13792">
        <v>42976.480000000003</v>
      </c>
      <c r="J13792">
        <v>1</v>
      </c>
      <c r="K13792">
        <v>42976.480000000003</v>
      </c>
    </row>
    <row r="13793" spans="1:11" ht="15" x14ac:dyDescent="0.35">
      <c r="A13793">
        <v>115890</v>
      </c>
      <c r="B13793" s="1">
        <v>44591</v>
      </c>
      <c r="C13793">
        <v>20220130</v>
      </c>
      <c r="D13793">
        <v>2022</v>
      </c>
      <c r="E13793" t="s">
        <v>24</v>
      </c>
      <c r="F13793">
        <v>1007</v>
      </c>
      <c r="G13793" t="s">
        <v>12</v>
      </c>
      <c r="H13793" t="s">
        <v>13</v>
      </c>
      <c r="I13793">
        <v>104403</v>
      </c>
      <c r="J13793">
        <v>2</v>
      </c>
      <c r="K13793">
        <v>208806</v>
      </c>
    </row>
    <row r="13794" spans="1:11" ht="15" x14ac:dyDescent="0.35">
      <c r="A13794">
        <v>102681</v>
      </c>
      <c r="B13794" s="1">
        <v>44394</v>
      </c>
      <c r="C13794">
        <v>20210717</v>
      </c>
      <c r="D13794">
        <v>2021</v>
      </c>
      <c r="E13794" t="s">
        <v>47</v>
      </c>
      <c r="F13794">
        <v>1013</v>
      </c>
      <c r="G13794" t="s">
        <v>37</v>
      </c>
      <c r="H13794" t="s">
        <v>22</v>
      </c>
      <c r="I13794">
        <v>76867.28</v>
      </c>
      <c r="J13794">
        <v>1</v>
      </c>
      <c r="K13794">
        <v>76867.28</v>
      </c>
    </row>
    <row r="13795" spans="1:11" ht="15" x14ac:dyDescent="0.35">
      <c r="A13795">
        <v>106449</v>
      </c>
      <c r="B13795" s="1">
        <v>44226</v>
      </c>
      <c r="C13795">
        <v>20210130</v>
      </c>
      <c r="D13795">
        <v>2021</v>
      </c>
      <c r="E13795" t="s">
        <v>29</v>
      </c>
      <c r="F13795">
        <v>1010</v>
      </c>
      <c r="G13795" t="s">
        <v>30</v>
      </c>
      <c r="H13795" t="s">
        <v>19</v>
      </c>
      <c r="I13795">
        <v>89598.74</v>
      </c>
      <c r="J13795">
        <v>1</v>
      </c>
      <c r="K13795">
        <v>89598.74</v>
      </c>
    </row>
    <row r="13796" spans="1:11" ht="15" x14ac:dyDescent="0.35">
      <c r="A13796">
        <v>107951</v>
      </c>
      <c r="B13796" s="1">
        <v>44867</v>
      </c>
      <c r="C13796">
        <v>20221102</v>
      </c>
      <c r="D13796">
        <v>2022</v>
      </c>
      <c r="E13796" t="s">
        <v>28</v>
      </c>
      <c r="F13796">
        <v>1002</v>
      </c>
      <c r="G13796" t="s">
        <v>42</v>
      </c>
      <c r="H13796" t="s">
        <v>26</v>
      </c>
      <c r="I13796">
        <v>58920.29</v>
      </c>
      <c r="J13796">
        <v>1</v>
      </c>
      <c r="K13796">
        <v>58920.29</v>
      </c>
    </row>
    <row r="13797" spans="1:11" ht="15" x14ac:dyDescent="0.35">
      <c r="A13797">
        <v>116306</v>
      </c>
      <c r="B13797" s="1">
        <v>45325</v>
      </c>
      <c r="C13797">
        <v>20240203</v>
      </c>
      <c r="D13797">
        <v>2024</v>
      </c>
      <c r="E13797" t="s">
        <v>45</v>
      </c>
      <c r="F13797">
        <v>1001</v>
      </c>
      <c r="G13797" t="s">
        <v>44</v>
      </c>
      <c r="H13797" t="s">
        <v>26</v>
      </c>
      <c r="I13797">
        <v>51924.86</v>
      </c>
      <c r="J13797">
        <v>1</v>
      </c>
      <c r="K13797">
        <v>51924.86</v>
      </c>
    </row>
    <row r="13798" spans="1:11" ht="15" x14ac:dyDescent="0.35">
      <c r="A13798">
        <v>101045</v>
      </c>
      <c r="B13798" s="1">
        <v>44315</v>
      </c>
      <c r="C13798">
        <v>20210429</v>
      </c>
      <c r="D13798">
        <v>2021</v>
      </c>
      <c r="E13798" t="s">
        <v>47</v>
      </c>
      <c r="F13798">
        <v>1006</v>
      </c>
      <c r="G13798" t="s">
        <v>15</v>
      </c>
      <c r="H13798" t="s">
        <v>13</v>
      </c>
      <c r="I13798">
        <v>69043.92</v>
      </c>
      <c r="J13798">
        <v>1</v>
      </c>
      <c r="K13798">
        <v>69043.92</v>
      </c>
    </row>
    <row r="13799" spans="1:11" ht="15" x14ac:dyDescent="0.35">
      <c r="A13799">
        <v>113044</v>
      </c>
      <c r="B13799" s="1">
        <v>43904</v>
      </c>
      <c r="C13799">
        <v>20200314</v>
      </c>
      <c r="D13799">
        <v>2020</v>
      </c>
      <c r="E13799" t="s">
        <v>31</v>
      </c>
      <c r="F13799">
        <v>1002</v>
      </c>
      <c r="G13799" t="s">
        <v>42</v>
      </c>
      <c r="H13799" t="s">
        <v>26</v>
      </c>
      <c r="I13799">
        <v>51155.37</v>
      </c>
      <c r="J13799">
        <v>1</v>
      </c>
      <c r="K13799">
        <v>51155.37</v>
      </c>
    </row>
    <row r="13800" spans="1:11" ht="15" x14ac:dyDescent="0.35">
      <c r="A13800">
        <v>102644</v>
      </c>
      <c r="B13800" s="1">
        <v>44874</v>
      </c>
      <c r="C13800">
        <v>20221109</v>
      </c>
      <c r="D13800">
        <v>2022</v>
      </c>
      <c r="E13800" t="s">
        <v>38</v>
      </c>
      <c r="F13800">
        <v>1012</v>
      </c>
      <c r="G13800" t="s">
        <v>32</v>
      </c>
      <c r="H13800" t="s">
        <v>22</v>
      </c>
      <c r="I13800">
        <v>78523.22</v>
      </c>
      <c r="J13800">
        <v>1</v>
      </c>
      <c r="K13800">
        <v>78523.22</v>
      </c>
    </row>
    <row r="13801" spans="1:11" ht="15" x14ac:dyDescent="0.35">
      <c r="A13801">
        <v>104435</v>
      </c>
      <c r="B13801" s="1">
        <v>43789</v>
      </c>
      <c r="C13801">
        <v>20191120</v>
      </c>
      <c r="D13801">
        <v>2019</v>
      </c>
      <c r="E13801" t="s">
        <v>27</v>
      </c>
      <c r="F13801">
        <v>1005</v>
      </c>
      <c r="G13801" t="s">
        <v>34</v>
      </c>
      <c r="H13801" t="s">
        <v>13</v>
      </c>
      <c r="I13801">
        <v>50383.73</v>
      </c>
      <c r="J13801">
        <v>1</v>
      </c>
      <c r="K13801">
        <v>50383.73</v>
      </c>
    </row>
    <row r="13802" spans="1:11" ht="15" x14ac:dyDescent="0.35">
      <c r="A13802">
        <v>111357</v>
      </c>
      <c r="B13802" s="1">
        <v>44814</v>
      </c>
      <c r="C13802">
        <v>20220910</v>
      </c>
      <c r="D13802">
        <v>2022</v>
      </c>
      <c r="E13802" t="s">
        <v>45</v>
      </c>
      <c r="F13802">
        <v>1005</v>
      </c>
      <c r="G13802" t="s">
        <v>34</v>
      </c>
      <c r="H13802" t="s">
        <v>13</v>
      </c>
      <c r="I13802">
        <v>46897.42</v>
      </c>
      <c r="J13802">
        <v>1</v>
      </c>
      <c r="K13802">
        <v>46897.42</v>
      </c>
    </row>
    <row r="13803" spans="1:11" ht="15" x14ac:dyDescent="0.35">
      <c r="A13803">
        <v>111831</v>
      </c>
      <c r="B13803" s="1">
        <v>44635</v>
      </c>
      <c r="C13803">
        <v>20220315</v>
      </c>
      <c r="D13803">
        <v>2022</v>
      </c>
      <c r="E13803" t="s">
        <v>29</v>
      </c>
      <c r="F13803">
        <v>1010</v>
      </c>
      <c r="G13803" t="s">
        <v>30</v>
      </c>
      <c r="H13803" t="s">
        <v>19</v>
      </c>
      <c r="I13803">
        <v>91495.85</v>
      </c>
      <c r="J13803">
        <v>1</v>
      </c>
      <c r="K13803">
        <v>91495.85</v>
      </c>
    </row>
    <row r="13804" spans="1:11" ht="15" x14ac:dyDescent="0.35">
      <c r="A13804">
        <v>117953</v>
      </c>
      <c r="B13804" s="1">
        <v>45124</v>
      </c>
      <c r="C13804">
        <v>20230717</v>
      </c>
      <c r="D13804">
        <v>2023</v>
      </c>
      <c r="E13804" t="s">
        <v>11</v>
      </c>
      <c r="F13804">
        <v>1010</v>
      </c>
      <c r="G13804" t="s">
        <v>30</v>
      </c>
      <c r="H13804" t="s">
        <v>19</v>
      </c>
      <c r="I13804">
        <v>96022.83</v>
      </c>
      <c r="J13804">
        <v>1</v>
      </c>
      <c r="K13804">
        <v>96022.83</v>
      </c>
    </row>
    <row r="13805" spans="1:11" ht="15" x14ac:dyDescent="0.35">
      <c r="A13805">
        <v>113668</v>
      </c>
      <c r="B13805" s="1">
        <v>44963</v>
      </c>
      <c r="C13805">
        <v>20230206</v>
      </c>
      <c r="D13805">
        <v>2023</v>
      </c>
      <c r="E13805" t="s">
        <v>41</v>
      </c>
      <c r="F13805">
        <v>1008</v>
      </c>
      <c r="G13805" t="s">
        <v>18</v>
      </c>
      <c r="H13805" t="s">
        <v>19</v>
      </c>
      <c r="I13805">
        <v>45677.46</v>
      </c>
      <c r="J13805">
        <v>1</v>
      </c>
      <c r="K13805">
        <v>45677.46</v>
      </c>
    </row>
    <row r="13806" spans="1:11" ht="15" x14ac:dyDescent="0.35">
      <c r="A13806">
        <v>104487</v>
      </c>
      <c r="B13806" s="1">
        <v>44097</v>
      </c>
      <c r="C13806">
        <v>20200923</v>
      </c>
      <c r="D13806">
        <v>2020</v>
      </c>
      <c r="E13806" t="s">
        <v>45</v>
      </c>
      <c r="F13806">
        <v>1001</v>
      </c>
      <c r="G13806" t="s">
        <v>44</v>
      </c>
      <c r="H13806" t="s">
        <v>26</v>
      </c>
      <c r="I13806">
        <v>43806.74</v>
      </c>
      <c r="J13806">
        <v>1</v>
      </c>
      <c r="K13806">
        <v>43806.74</v>
      </c>
    </row>
    <row r="13807" spans="1:11" ht="15" x14ac:dyDescent="0.35">
      <c r="A13807">
        <v>102061</v>
      </c>
      <c r="B13807" s="1">
        <v>44180</v>
      </c>
      <c r="C13807">
        <v>20201215</v>
      </c>
      <c r="D13807">
        <v>2020</v>
      </c>
      <c r="E13807" t="s">
        <v>28</v>
      </c>
      <c r="F13807">
        <v>1009</v>
      </c>
      <c r="G13807" t="s">
        <v>36</v>
      </c>
      <c r="H13807" t="s">
        <v>19</v>
      </c>
      <c r="I13807">
        <v>58231.82</v>
      </c>
      <c r="J13807">
        <v>1</v>
      </c>
      <c r="K13807">
        <v>58231.82</v>
      </c>
    </row>
    <row r="13808" spans="1:11" ht="15" x14ac:dyDescent="0.35">
      <c r="A13808">
        <v>104645</v>
      </c>
      <c r="B13808" s="1">
        <v>45213</v>
      </c>
      <c r="C13808">
        <v>20231014</v>
      </c>
      <c r="D13808">
        <v>2023</v>
      </c>
      <c r="E13808" t="s">
        <v>35</v>
      </c>
      <c r="F13808">
        <v>1010</v>
      </c>
      <c r="G13808" t="s">
        <v>30</v>
      </c>
      <c r="H13808" t="s">
        <v>19</v>
      </c>
      <c r="I13808">
        <v>107855.07</v>
      </c>
      <c r="J13808">
        <v>1</v>
      </c>
      <c r="K13808">
        <v>107855.07</v>
      </c>
    </row>
    <row r="13809" spans="1:11" ht="15" x14ac:dyDescent="0.35">
      <c r="A13809">
        <v>109112</v>
      </c>
      <c r="B13809" s="1">
        <v>43851</v>
      </c>
      <c r="C13809">
        <v>20200121</v>
      </c>
      <c r="D13809">
        <v>2020</v>
      </c>
      <c r="E13809" t="s">
        <v>38</v>
      </c>
      <c r="F13809">
        <v>1010</v>
      </c>
      <c r="G13809" t="s">
        <v>30</v>
      </c>
      <c r="H13809" t="s">
        <v>19</v>
      </c>
      <c r="I13809">
        <v>93079.58</v>
      </c>
      <c r="J13809">
        <v>3</v>
      </c>
      <c r="K13809">
        <v>279238.74</v>
      </c>
    </row>
    <row r="13810" spans="1:11" ht="15" x14ac:dyDescent="0.35">
      <c r="A13810">
        <v>111004</v>
      </c>
      <c r="B13810" s="1">
        <v>45120</v>
      </c>
      <c r="C13810">
        <v>20230713</v>
      </c>
      <c r="D13810">
        <v>2023</v>
      </c>
      <c r="E13810" t="s">
        <v>40</v>
      </c>
      <c r="F13810">
        <v>1004</v>
      </c>
      <c r="G13810" t="s">
        <v>17</v>
      </c>
      <c r="H13810" t="s">
        <v>13</v>
      </c>
      <c r="I13810">
        <v>37167.269999999997</v>
      </c>
      <c r="J13810">
        <v>1</v>
      </c>
      <c r="K13810">
        <v>37167.269999999997</v>
      </c>
    </row>
    <row r="13811" spans="1:11" ht="15" x14ac:dyDescent="0.35">
      <c r="A13811">
        <v>103775</v>
      </c>
      <c r="B13811" s="1">
        <v>45495</v>
      </c>
      <c r="C13811">
        <v>20240722</v>
      </c>
      <c r="D13811">
        <v>2024</v>
      </c>
      <c r="E13811" t="s">
        <v>45</v>
      </c>
      <c r="F13811">
        <v>1003</v>
      </c>
      <c r="G13811" t="s">
        <v>25</v>
      </c>
      <c r="H13811" t="s">
        <v>26</v>
      </c>
      <c r="I13811">
        <v>98273.08</v>
      </c>
      <c r="J13811">
        <v>1</v>
      </c>
      <c r="K13811">
        <v>98273.08</v>
      </c>
    </row>
    <row r="13812" spans="1:11" ht="15" x14ac:dyDescent="0.35">
      <c r="A13812">
        <v>118648</v>
      </c>
      <c r="B13812" s="1">
        <v>44702</v>
      </c>
      <c r="C13812">
        <v>20220521</v>
      </c>
      <c r="D13812">
        <v>2022</v>
      </c>
      <c r="E13812" t="s">
        <v>24</v>
      </c>
      <c r="F13812">
        <v>1013</v>
      </c>
      <c r="G13812" t="s">
        <v>37</v>
      </c>
      <c r="H13812" t="s">
        <v>22</v>
      </c>
      <c r="I13812">
        <v>81073.59</v>
      </c>
      <c r="J13812">
        <v>1</v>
      </c>
      <c r="K13812">
        <v>81073.59</v>
      </c>
    </row>
    <row r="13813" spans="1:11" ht="15" x14ac:dyDescent="0.35">
      <c r="A13813">
        <v>105596</v>
      </c>
      <c r="B13813" s="1">
        <v>45446</v>
      </c>
      <c r="C13813">
        <v>20240603</v>
      </c>
      <c r="D13813">
        <v>2024</v>
      </c>
      <c r="E13813" t="s">
        <v>39</v>
      </c>
      <c r="F13813">
        <v>1010</v>
      </c>
      <c r="G13813" t="s">
        <v>30</v>
      </c>
      <c r="H13813" t="s">
        <v>19</v>
      </c>
      <c r="I13813">
        <v>111401.27</v>
      </c>
      <c r="J13813">
        <v>1</v>
      </c>
      <c r="K13813">
        <v>111401.27</v>
      </c>
    </row>
    <row r="13814" spans="1:11" ht="15" x14ac:dyDescent="0.35">
      <c r="A13814">
        <v>119004</v>
      </c>
      <c r="B13814" s="1">
        <v>44577</v>
      </c>
      <c r="C13814">
        <v>20220116</v>
      </c>
      <c r="D13814">
        <v>2022</v>
      </c>
      <c r="E13814" t="s">
        <v>29</v>
      </c>
      <c r="F13814">
        <v>1013</v>
      </c>
      <c r="G13814" t="s">
        <v>37</v>
      </c>
      <c r="H13814" t="s">
        <v>22</v>
      </c>
      <c r="I13814">
        <v>79642.19</v>
      </c>
      <c r="J13814">
        <v>1</v>
      </c>
      <c r="K13814">
        <v>79642.19</v>
      </c>
    </row>
    <row r="13815" spans="1:11" ht="15" x14ac:dyDescent="0.35">
      <c r="A13815">
        <v>110741</v>
      </c>
      <c r="B13815" s="1">
        <v>45433</v>
      </c>
      <c r="C13815">
        <v>20240521</v>
      </c>
      <c r="D13815">
        <v>2024</v>
      </c>
      <c r="E13815" t="s">
        <v>33</v>
      </c>
      <c r="F13815">
        <v>1013</v>
      </c>
      <c r="G13815" t="s">
        <v>37</v>
      </c>
      <c r="H13815" t="s">
        <v>22</v>
      </c>
      <c r="I13815">
        <v>86836.57</v>
      </c>
      <c r="J13815">
        <v>1</v>
      </c>
      <c r="K13815">
        <v>86836.57</v>
      </c>
    </row>
    <row r="13816" spans="1:11" ht="15" x14ac:dyDescent="0.35">
      <c r="A13816">
        <v>109297</v>
      </c>
      <c r="B13816" s="1">
        <v>45056</v>
      </c>
      <c r="C13816">
        <v>20230510</v>
      </c>
      <c r="D13816">
        <v>2023</v>
      </c>
      <c r="E13816" t="s">
        <v>35</v>
      </c>
      <c r="F13816">
        <v>1011</v>
      </c>
      <c r="G13816" t="s">
        <v>21</v>
      </c>
      <c r="H13816" t="s">
        <v>22</v>
      </c>
      <c r="I13816">
        <v>47168.14</v>
      </c>
      <c r="J13816">
        <v>1</v>
      </c>
      <c r="K13816">
        <v>47168.14</v>
      </c>
    </row>
    <row r="13817" spans="1:11" ht="15" x14ac:dyDescent="0.35">
      <c r="A13817">
        <v>107265</v>
      </c>
      <c r="B13817" s="1">
        <v>45078</v>
      </c>
      <c r="C13817">
        <v>20230601</v>
      </c>
      <c r="D13817">
        <v>2023</v>
      </c>
      <c r="E13817" t="s">
        <v>40</v>
      </c>
      <c r="F13817">
        <v>1013</v>
      </c>
      <c r="G13817" t="s">
        <v>37</v>
      </c>
      <c r="H13817" t="s">
        <v>22</v>
      </c>
      <c r="I13817">
        <v>83596.02</v>
      </c>
      <c r="J13817">
        <v>1</v>
      </c>
      <c r="K13817">
        <v>83596.02</v>
      </c>
    </row>
    <row r="13818" spans="1:11" ht="15" x14ac:dyDescent="0.35">
      <c r="A13818">
        <v>115475</v>
      </c>
      <c r="B13818" s="1">
        <v>44616</v>
      </c>
      <c r="C13818">
        <v>20220224</v>
      </c>
      <c r="D13818">
        <v>2022</v>
      </c>
      <c r="E13818" t="s">
        <v>40</v>
      </c>
      <c r="F13818">
        <v>1011</v>
      </c>
      <c r="G13818" t="s">
        <v>21</v>
      </c>
      <c r="H13818" t="s">
        <v>22</v>
      </c>
      <c r="I13818">
        <v>49227.02</v>
      </c>
      <c r="J13818">
        <v>1</v>
      </c>
      <c r="K13818">
        <v>49227.02</v>
      </c>
    </row>
    <row r="13819" spans="1:11" ht="15" x14ac:dyDescent="0.35">
      <c r="A13819">
        <v>110573</v>
      </c>
      <c r="B13819" s="1">
        <v>44210</v>
      </c>
      <c r="C13819">
        <v>20210114</v>
      </c>
      <c r="D13819">
        <v>2021</v>
      </c>
      <c r="E13819" t="s">
        <v>38</v>
      </c>
      <c r="F13819">
        <v>1005</v>
      </c>
      <c r="G13819" t="s">
        <v>34</v>
      </c>
      <c r="H13819" t="s">
        <v>13</v>
      </c>
      <c r="I13819">
        <v>52650.3</v>
      </c>
      <c r="J13819">
        <v>1</v>
      </c>
      <c r="K13819">
        <v>52650.3</v>
      </c>
    </row>
    <row r="13820" spans="1:11" ht="15" x14ac:dyDescent="0.35">
      <c r="A13820">
        <v>118548</v>
      </c>
      <c r="B13820" s="1">
        <v>45175</v>
      </c>
      <c r="C13820">
        <v>20230906</v>
      </c>
      <c r="D13820">
        <v>2023</v>
      </c>
      <c r="E13820" t="s">
        <v>35</v>
      </c>
      <c r="F13820">
        <v>1001</v>
      </c>
      <c r="G13820" t="s">
        <v>44</v>
      </c>
      <c r="H13820" t="s">
        <v>26</v>
      </c>
      <c r="I13820">
        <v>47100.57</v>
      </c>
      <c r="J13820">
        <v>1</v>
      </c>
      <c r="K13820">
        <v>47100.57</v>
      </c>
    </row>
    <row r="13821" spans="1:11" ht="15" x14ac:dyDescent="0.35">
      <c r="A13821">
        <v>104174</v>
      </c>
      <c r="B13821" s="1">
        <v>45215</v>
      </c>
      <c r="C13821">
        <v>20231016</v>
      </c>
      <c r="D13821">
        <v>2023</v>
      </c>
      <c r="E13821" t="s">
        <v>31</v>
      </c>
      <c r="F13821">
        <v>1007</v>
      </c>
      <c r="G13821" t="s">
        <v>12</v>
      </c>
      <c r="H13821" t="s">
        <v>13</v>
      </c>
      <c r="I13821">
        <v>103453.34</v>
      </c>
      <c r="J13821">
        <v>1</v>
      </c>
      <c r="K13821">
        <v>103453.34</v>
      </c>
    </row>
    <row r="13822" spans="1:11" ht="15" x14ac:dyDescent="0.35">
      <c r="A13822">
        <v>118726</v>
      </c>
      <c r="B13822" s="1">
        <v>44113</v>
      </c>
      <c r="C13822">
        <v>20201009</v>
      </c>
      <c r="D13822">
        <v>2020</v>
      </c>
      <c r="E13822" t="s">
        <v>11</v>
      </c>
      <c r="F13822">
        <v>1005</v>
      </c>
      <c r="G13822" t="s">
        <v>34</v>
      </c>
      <c r="H13822" t="s">
        <v>13</v>
      </c>
      <c r="I13822">
        <v>53349.23</v>
      </c>
      <c r="J13822">
        <v>2</v>
      </c>
      <c r="K13822">
        <v>106698.46</v>
      </c>
    </row>
    <row r="13823" spans="1:11" ht="15" x14ac:dyDescent="0.35">
      <c r="A13823">
        <v>108737</v>
      </c>
      <c r="B13823" s="1">
        <v>45066</v>
      </c>
      <c r="C13823">
        <v>20230520</v>
      </c>
      <c r="D13823">
        <v>2023</v>
      </c>
      <c r="E13823" t="s">
        <v>29</v>
      </c>
      <c r="F13823">
        <v>1007</v>
      </c>
      <c r="G13823" t="s">
        <v>12</v>
      </c>
      <c r="H13823" t="s">
        <v>13</v>
      </c>
      <c r="I13823">
        <v>100987</v>
      </c>
      <c r="J13823">
        <v>1</v>
      </c>
      <c r="K13823">
        <v>100987</v>
      </c>
    </row>
    <row r="13824" spans="1:11" ht="15" x14ac:dyDescent="0.35">
      <c r="A13824">
        <v>109216</v>
      </c>
      <c r="B13824" s="1">
        <v>44856</v>
      </c>
      <c r="C13824">
        <v>20221022</v>
      </c>
      <c r="D13824">
        <v>2022</v>
      </c>
      <c r="E13824" t="s">
        <v>33</v>
      </c>
      <c r="F13824">
        <v>1006</v>
      </c>
      <c r="G13824" t="s">
        <v>15</v>
      </c>
      <c r="H13824" t="s">
        <v>13</v>
      </c>
      <c r="I13824">
        <v>76549.03</v>
      </c>
      <c r="J13824">
        <v>2</v>
      </c>
      <c r="K13824">
        <v>153098.06</v>
      </c>
    </row>
    <row r="13825" spans="1:11" ht="15" x14ac:dyDescent="0.35">
      <c r="A13825">
        <v>118295</v>
      </c>
      <c r="B13825" s="1">
        <v>43962</v>
      </c>
      <c r="C13825">
        <v>20200511</v>
      </c>
      <c r="D13825">
        <v>2020</v>
      </c>
      <c r="E13825" t="s">
        <v>14</v>
      </c>
      <c r="F13825">
        <v>1006</v>
      </c>
      <c r="G13825" t="s">
        <v>15</v>
      </c>
      <c r="H13825" t="s">
        <v>13</v>
      </c>
      <c r="I13825">
        <v>72419.490000000005</v>
      </c>
      <c r="J13825">
        <v>2</v>
      </c>
      <c r="K13825">
        <v>144838.98000000001</v>
      </c>
    </row>
    <row r="13826" spans="1:11" ht="15" x14ac:dyDescent="0.35">
      <c r="A13826">
        <v>113040</v>
      </c>
      <c r="B13826" s="1">
        <v>45392</v>
      </c>
      <c r="C13826">
        <v>20240410</v>
      </c>
      <c r="D13826">
        <v>2024</v>
      </c>
      <c r="E13826" t="s">
        <v>38</v>
      </c>
      <c r="F13826">
        <v>1002</v>
      </c>
      <c r="G13826" t="s">
        <v>42</v>
      </c>
      <c r="H13826" t="s">
        <v>26</v>
      </c>
      <c r="I13826">
        <v>63255.54</v>
      </c>
      <c r="J13826">
        <v>1</v>
      </c>
      <c r="K13826">
        <v>63255.54</v>
      </c>
    </row>
    <row r="13827" spans="1:11" ht="15" x14ac:dyDescent="0.35">
      <c r="A13827">
        <v>114637</v>
      </c>
      <c r="B13827" s="1">
        <v>44176</v>
      </c>
      <c r="C13827">
        <v>20201211</v>
      </c>
      <c r="D13827">
        <v>2020</v>
      </c>
      <c r="E13827" t="s">
        <v>28</v>
      </c>
      <c r="F13827">
        <v>1008</v>
      </c>
      <c r="G13827" t="s">
        <v>18</v>
      </c>
      <c r="H13827" t="s">
        <v>19</v>
      </c>
      <c r="I13827">
        <v>43110.66</v>
      </c>
      <c r="J13827">
        <v>1</v>
      </c>
      <c r="K13827">
        <v>43110.66</v>
      </c>
    </row>
    <row r="13828" spans="1:11" ht="15" x14ac:dyDescent="0.35">
      <c r="A13828">
        <v>116357</v>
      </c>
      <c r="B13828" s="1">
        <v>45136</v>
      </c>
      <c r="C13828">
        <v>20230729</v>
      </c>
      <c r="D13828">
        <v>2023</v>
      </c>
      <c r="E13828" t="s">
        <v>28</v>
      </c>
      <c r="F13828">
        <v>1005</v>
      </c>
      <c r="G13828" t="s">
        <v>34</v>
      </c>
      <c r="H13828" t="s">
        <v>13</v>
      </c>
      <c r="I13828">
        <v>53640.32</v>
      </c>
      <c r="J13828">
        <v>1</v>
      </c>
      <c r="K13828">
        <v>53640.32</v>
      </c>
    </row>
    <row r="13829" spans="1:11" ht="15" x14ac:dyDescent="0.35">
      <c r="A13829">
        <v>110143</v>
      </c>
      <c r="B13829" s="1">
        <v>43748</v>
      </c>
      <c r="C13829">
        <v>20191010</v>
      </c>
      <c r="D13829">
        <v>2019</v>
      </c>
      <c r="E13829" t="s">
        <v>38</v>
      </c>
      <c r="F13829">
        <v>1005</v>
      </c>
      <c r="G13829" t="s">
        <v>34</v>
      </c>
      <c r="H13829" t="s">
        <v>13</v>
      </c>
      <c r="I13829">
        <v>44563.54</v>
      </c>
      <c r="J13829">
        <v>1</v>
      </c>
      <c r="K13829">
        <v>44563.54</v>
      </c>
    </row>
    <row r="13830" spans="1:11" ht="15" x14ac:dyDescent="0.35">
      <c r="A13830">
        <v>118990</v>
      </c>
      <c r="B13830" s="1">
        <v>45023</v>
      </c>
      <c r="C13830">
        <v>20230407</v>
      </c>
      <c r="D13830">
        <v>2023</v>
      </c>
      <c r="E13830" t="s">
        <v>11</v>
      </c>
      <c r="F13830">
        <v>1007</v>
      </c>
      <c r="G13830" t="s">
        <v>12</v>
      </c>
      <c r="H13830" t="s">
        <v>13</v>
      </c>
      <c r="I13830">
        <v>103357.41</v>
      </c>
      <c r="J13830">
        <v>1</v>
      </c>
      <c r="K13830">
        <v>103357.41</v>
      </c>
    </row>
    <row r="13831" spans="1:11" ht="15" x14ac:dyDescent="0.35">
      <c r="A13831">
        <v>108543</v>
      </c>
      <c r="B13831" s="1">
        <v>43612</v>
      </c>
      <c r="C13831">
        <v>20190527</v>
      </c>
      <c r="D13831">
        <v>2019</v>
      </c>
      <c r="E13831" t="s">
        <v>31</v>
      </c>
      <c r="F13831">
        <v>1002</v>
      </c>
      <c r="G13831" t="s">
        <v>42</v>
      </c>
      <c r="H13831" t="s">
        <v>26</v>
      </c>
      <c r="I13831">
        <v>46072.26</v>
      </c>
      <c r="J13831">
        <v>1</v>
      </c>
      <c r="K13831">
        <v>46072.26</v>
      </c>
    </row>
    <row r="13832" spans="1:11" ht="15" x14ac:dyDescent="0.35">
      <c r="A13832">
        <v>105607</v>
      </c>
      <c r="B13832" s="1">
        <v>45282</v>
      </c>
      <c r="C13832">
        <v>20231222</v>
      </c>
      <c r="D13832">
        <v>2023</v>
      </c>
      <c r="E13832" t="s">
        <v>41</v>
      </c>
      <c r="F13832">
        <v>1005</v>
      </c>
      <c r="G13832" t="s">
        <v>34</v>
      </c>
      <c r="H13832" t="s">
        <v>13</v>
      </c>
      <c r="I13832">
        <v>56276.29</v>
      </c>
      <c r="J13832">
        <v>1</v>
      </c>
      <c r="K13832">
        <v>56276.29</v>
      </c>
    </row>
    <row r="13833" spans="1:11" ht="15" x14ac:dyDescent="0.35">
      <c r="A13833">
        <v>100983</v>
      </c>
      <c r="B13833" s="1">
        <v>44931</v>
      </c>
      <c r="C13833">
        <v>20230105</v>
      </c>
      <c r="D13833">
        <v>2023</v>
      </c>
      <c r="E13833" t="s">
        <v>38</v>
      </c>
      <c r="F13833">
        <v>1006</v>
      </c>
      <c r="G13833" t="s">
        <v>15</v>
      </c>
      <c r="H13833" t="s">
        <v>13</v>
      </c>
      <c r="I13833">
        <v>76204.25</v>
      </c>
      <c r="J13833">
        <v>1</v>
      </c>
      <c r="K13833">
        <v>76204.25</v>
      </c>
    </row>
    <row r="13834" spans="1:11" ht="15" x14ac:dyDescent="0.35">
      <c r="A13834">
        <v>108033</v>
      </c>
      <c r="B13834" s="1">
        <v>43539</v>
      </c>
      <c r="C13834">
        <v>20190315</v>
      </c>
      <c r="D13834">
        <v>2019</v>
      </c>
      <c r="E13834" t="s">
        <v>27</v>
      </c>
      <c r="F13834">
        <v>1006</v>
      </c>
      <c r="G13834" t="s">
        <v>15</v>
      </c>
      <c r="H13834" t="s">
        <v>13</v>
      </c>
      <c r="I13834">
        <v>60325.11</v>
      </c>
      <c r="J13834">
        <v>1</v>
      </c>
      <c r="K13834">
        <v>60325.11</v>
      </c>
    </row>
    <row r="13835" spans="1:11" ht="15" x14ac:dyDescent="0.35">
      <c r="A13835">
        <v>105480</v>
      </c>
      <c r="B13835" s="1">
        <v>45110</v>
      </c>
      <c r="C13835">
        <v>20230703</v>
      </c>
      <c r="D13835">
        <v>2023</v>
      </c>
      <c r="E13835" t="s">
        <v>24</v>
      </c>
      <c r="F13835">
        <v>1003</v>
      </c>
      <c r="G13835" t="s">
        <v>25</v>
      </c>
      <c r="H13835" t="s">
        <v>26</v>
      </c>
      <c r="I13835">
        <v>94975.69</v>
      </c>
      <c r="J13835">
        <v>1</v>
      </c>
      <c r="K13835">
        <v>94975.69</v>
      </c>
    </row>
    <row r="13836" spans="1:11" ht="15" x14ac:dyDescent="0.35">
      <c r="A13836">
        <v>105068</v>
      </c>
      <c r="B13836" s="1">
        <v>43875</v>
      </c>
      <c r="C13836">
        <v>20200214</v>
      </c>
      <c r="D13836">
        <v>2020</v>
      </c>
      <c r="E13836" t="s">
        <v>35</v>
      </c>
      <c r="F13836">
        <v>1004</v>
      </c>
      <c r="G13836" t="s">
        <v>17</v>
      </c>
      <c r="H13836" t="s">
        <v>13</v>
      </c>
      <c r="I13836">
        <v>35354.89</v>
      </c>
      <c r="J13836">
        <v>1</v>
      </c>
      <c r="K13836">
        <v>35354.89</v>
      </c>
    </row>
    <row r="13837" spans="1:11" ht="15" x14ac:dyDescent="0.35">
      <c r="A13837">
        <v>104797</v>
      </c>
      <c r="B13837" s="1">
        <v>44010</v>
      </c>
      <c r="C13837">
        <v>20200628</v>
      </c>
      <c r="D13837">
        <v>2020</v>
      </c>
      <c r="E13837" t="s">
        <v>46</v>
      </c>
      <c r="F13837">
        <v>1002</v>
      </c>
      <c r="G13837" t="s">
        <v>42</v>
      </c>
      <c r="H13837" t="s">
        <v>26</v>
      </c>
      <c r="I13837">
        <v>58282.9</v>
      </c>
      <c r="J13837">
        <v>1</v>
      </c>
      <c r="K13837">
        <v>58282.9</v>
      </c>
    </row>
    <row r="13838" spans="1:11" ht="15" x14ac:dyDescent="0.35">
      <c r="A13838">
        <v>115771</v>
      </c>
      <c r="B13838" s="1">
        <v>45595</v>
      </c>
      <c r="C13838">
        <v>20241030</v>
      </c>
      <c r="D13838">
        <v>2024</v>
      </c>
      <c r="E13838" t="s">
        <v>41</v>
      </c>
      <c r="F13838">
        <v>1013</v>
      </c>
      <c r="G13838" t="s">
        <v>37</v>
      </c>
      <c r="H13838" t="s">
        <v>22</v>
      </c>
      <c r="I13838">
        <v>78934.11</v>
      </c>
      <c r="J13838">
        <v>1</v>
      </c>
      <c r="K13838">
        <v>78934.11</v>
      </c>
    </row>
    <row r="13839" spans="1:11" ht="15" x14ac:dyDescent="0.35">
      <c r="A13839">
        <v>103662</v>
      </c>
      <c r="B13839" s="1">
        <v>45000</v>
      </c>
      <c r="C13839">
        <v>20230315</v>
      </c>
      <c r="D13839">
        <v>2023</v>
      </c>
      <c r="E13839" t="s">
        <v>23</v>
      </c>
      <c r="F13839">
        <v>1011</v>
      </c>
      <c r="G13839" t="s">
        <v>21</v>
      </c>
      <c r="H13839" t="s">
        <v>22</v>
      </c>
      <c r="I13839">
        <v>50038.239999999998</v>
      </c>
      <c r="J13839">
        <v>1</v>
      </c>
      <c r="K13839">
        <v>50038.239999999998</v>
      </c>
    </row>
    <row r="13840" spans="1:11" ht="15" x14ac:dyDescent="0.35">
      <c r="A13840">
        <v>119227</v>
      </c>
      <c r="B13840" s="1">
        <v>45528</v>
      </c>
      <c r="C13840">
        <v>20240824</v>
      </c>
      <c r="D13840">
        <v>2024</v>
      </c>
      <c r="E13840" t="s">
        <v>41</v>
      </c>
      <c r="F13840">
        <v>1004</v>
      </c>
      <c r="G13840" t="s">
        <v>17</v>
      </c>
      <c r="H13840" t="s">
        <v>13</v>
      </c>
      <c r="I13840">
        <v>37313.53</v>
      </c>
      <c r="J13840">
        <v>2</v>
      </c>
      <c r="K13840">
        <v>74627.06</v>
      </c>
    </row>
    <row r="13841" spans="1:11" ht="15" x14ac:dyDescent="0.35">
      <c r="A13841">
        <v>110486</v>
      </c>
      <c r="B13841" s="1">
        <v>45062</v>
      </c>
      <c r="C13841">
        <v>20230516</v>
      </c>
      <c r="D13841">
        <v>2023</v>
      </c>
      <c r="E13841" t="s">
        <v>40</v>
      </c>
      <c r="F13841">
        <v>1011</v>
      </c>
      <c r="G13841" t="s">
        <v>21</v>
      </c>
      <c r="H13841" t="s">
        <v>22</v>
      </c>
      <c r="I13841">
        <v>48967.03</v>
      </c>
      <c r="J13841">
        <v>2</v>
      </c>
      <c r="K13841">
        <v>97934.06</v>
      </c>
    </row>
    <row r="13842" spans="1:11" ht="15" x14ac:dyDescent="0.35">
      <c r="A13842">
        <v>106947</v>
      </c>
      <c r="B13842" s="1">
        <v>45475</v>
      </c>
      <c r="C13842">
        <v>20240702</v>
      </c>
      <c r="D13842">
        <v>2024</v>
      </c>
      <c r="E13842" t="s">
        <v>31</v>
      </c>
      <c r="F13842">
        <v>1010</v>
      </c>
      <c r="G13842" t="s">
        <v>30</v>
      </c>
      <c r="H13842" t="s">
        <v>19</v>
      </c>
      <c r="I13842">
        <v>104489.65</v>
      </c>
      <c r="J13842">
        <v>1</v>
      </c>
      <c r="K13842">
        <v>104489.65</v>
      </c>
    </row>
    <row r="13843" spans="1:11" ht="15" x14ac:dyDescent="0.35">
      <c r="A13843">
        <v>104657</v>
      </c>
      <c r="B13843" s="1">
        <v>43705</v>
      </c>
      <c r="C13843">
        <v>20190828</v>
      </c>
      <c r="D13843">
        <v>2019</v>
      </c>
      <c r="E13843" t="s">
        <v>20</v>
      </c>
      <c r="F13843">
        <v>1011</v>
      </c>
      <c r="G13843" t="s">
        <v>21</v>
      </c>
      <c r="H13843" t="s">
        <v>22</v>
      </c>
      <c r="I13843">
        <v>48272.84</v>
      </c>
      <c r="J13843">
        <v>1</v>
      </c>
      <c r="K13843">
        <v>48272.84</v>
      </c>
    </row>
    <row r="13844" spans="1:11" ht="15" x14ac:dyDescent="0.35">
      <c r="A13844">
        <v>106414</v>
      </c>
      <c r="B13844" s="1">
        <v>45255</v>
      </c>
      <c r="C13844">
        <v>20231125</v>
      </c>
      <c r="D13844">
        <v>2023</v>
      </c>
      <c r="E13844" t="s">
        <v>33</v>
      </c>
      <c r="F13844">
        <v>1006</v>
      </c>
      <c r="G13844" t="s">
        <v>15</v>
      </c>
      <c r="H13844" t="s">
        <v>13</v>
      </c>
      <c r="I13844">
        <v>69521.820000000007</v>
      </c>
      <c r="J13844">
        <v>1</v>
      </c>
      <c r="K13844">
        <v>69521.820000000007</v>
      </c>
    </row>
    <row r="13845" spans="1:11" ht="15" x14ac:dyDescent="0.35">
      <c r="A13845">
        <v>116899</v>
      </c>
      <c r="B13845" s="1">
        <v>44688</v>
      </c>
      <c r="C13845">
        <v>20220507</v>
      </c>
      <c r="D13845">
        <v>2022</v>
      </c>
      <c r="E13845" t="s">
        <v>24</v>
      </c>
      <c r="F13845">
        <v>1004</v>
      </c>
      <c r="G13845" t="s">
        <v>17</v>
      </c>
      <c r="H13845" t="s">
        <v>13</v>
      </c>
      <c r="I13845">
        <v>39567.74</v>
      </c>
      <c r="J13845">
        <v>1</v>
      </c>
      <c r="K13845">
        <v>39567.74</v>
      </c>
    </row>
    <row r="13846" spans="1:11" ht="15" x14ac:dyDescent="0.35">
      <c r="A13846">
        <v>103150</v>
      </c>
      <c r="B13846" s="1">
        <v>44884</v>
      </c>
      <c r="C13846">
        <v>20221119</v>
      </c>
      <c r="D13846">
        <v>2022</v>
      </c>
      <c r="E13846" t="s">
        <v>38</v>
      </c>
      <c r="F13846">
        <v>1012</v>
      </c>
      <c r="G13846" t="s">
        <v>32</v>
      </c>
      <c r="H13846" t="s">
        <v>22</v>
      </c>
      <c r="I13846">
        <v>77882.42</v>
      </c>
      <c r="J13846">
        <v>1</v>
      </c>
      <c r="K13846">
        <v>77882.42</v>
      </c>
    </row>
    <row r="13847" spans="1:11" ht="15" x14ac:dyDescent="0.35">
      <c r="A13847">
        <v>115381</v>
      </c>
      <c r="B13847" s="1">
        <v>45425</v>
      </c>
      <c r="C13847">
        <v>20240513</v>
      </c>
      <c r="D13847">
        <v>2024</v>
      </c>
      <c r="E13847" t="s">
        <v>16</v>
      </c>
      <c r="F13847">
        <v>1002</v>
      </c>
      <c r="G13847" t="s">
        <v>42</v>
      </c>
      <c r="H13847" t="s">
        <v>26</v>
      </c>
      <c r="I13847">
        <v>60580.92</v>
      </c>
      <c r="J13847">
        <v>1</v>
      </c>
      <c r="K13847">
        <v>60580.92</v>
      </c>
    </row>
    <row r="13848" spans="1:11" ht="15" x14ac:dyDescent="0.35">
      <c r="A13848">
        <v>115165</v>
      </c>
      <c r="B13848" s="1">
        <v>45619</v>
      </c>
      <c r="C13848">
        <v>20241123</v>
      </c>
      <c r="D13848">
        <v>2024</v>
      </c>
      <c r="E13848" t="s">
        <v>40</v>
      </c>
      <c r="F13848">
        <v>1009</v>
      </c>
      <c r="G13848" t="s">
        <v>36</v>
      </c>
      <c r="H13848" t="s">
        <v>19</v>
      </c>
      <c r="I13848">
        <v>65240.800000000003</v>
      </c>
      <c r="J13848">
        <v>1</v>
      </c>
      <c r="K13848">
        <v>65240.800000000003</v>
      </c>
    </row>
    <row r="13849" spans="1:11" ht="15" x14ac:dyDescent="0.35">
      <c r="A13849">
        <v>104813</v>
      </c>
      <c r="B13849" s="1">
        <v>43568</v>
      </c>
      <c r="C13849">
        <v>20190413</v>
      </c>
      <c r="D13849">
        <v>2019</v>
      </c>
      <c r="E13849" t="s">
        <v>41</v>
      </c>
      <c r="F13849">
        <v>1006</v>
      </c>
      <c r="G13849" t="s">
        <v>15</v>
      </c>
      <c r="H13849" t="s">
        <v>13</v>
      </c>
      <c r="I13849">
        <v>59201.16</v>
      </c>
      <c r="J13849">
        <v>2</v>
      </c>
      <c r="K13849">
        <v>118402.32</v>
      </c>
    </row>
    <row r="13850" spans="1:11" ht="15" x14ac:dyDescent="0.35">
      <c r="A13850">
        <v>109265</v>
      </c>
      <c r="B13850" s="1">
        <v>45435</v>
      </c>
      <c r="C13850">
        <v>20240523</v>
      </c>
      <c r="D13850">
        <v>2024</v>
      </c>
      <c r="E13850" t="s">
        <v>16</v>
      </c>
      <c r="F13850">
        <v>1003</v>
      </c>
      <c r="G13850" t="s">
        <v>25</v>
      </c>
      <c r="H13850" t="s">
        <v>26</v>
      </c>
      <c r="I13850">
        <v>94332.33</v>
      </c>
      <c r="J13850">
        <v>1</v>
      </c>
      <c r="K13850">
        <v>94332.33</v>
      </c>
    </row>
    <row r="13851" spans="1:11" ht="15" x14ac:dyDescent="0.35">
      <c r="A13851">
        <v>105969</v>
      </c>
      <c r="B13851" s="1">
        <v>44512</v>
      </c>
      <c r="C13851">
        <v>20211112</v>
      </c>
      <c r="D13851">
        <v>2021</v>
      </c>
      <c r="E13851" t="s">
        <v>33</v>
      </c>
      <c r="F13851">
        <v>1004</v>
      </c>
      <c r="G13851" t="s">
        <v>17</v>
      </c>
      <c r="H13851" t="s">
        <v>13</v>
      </c>
      <c r="I13851">
        <v>35482.04</v>
      </c>
      <c r="J13851">
        <v>1</v>
      </c>
      <c r="K13851">
        <v>35482.04</v>
      </c>
    </row>
    <row r="13852" spans="1:11" ht="15" x14ac:dyDescent="0.35">
      <c r="A13852">
        <v>111891</v>
      </c>
      <c r="B13852" s="1">
        <v>44481</v>
      </c>
      <c r="C13852">
        <v>20211012</v>
      </c>
      <c r="D13852">
        <v>2021</v>
      </c>
      <c r="E13852" t="s">
        <v>38</v>
      </c>
      <c r="F13852">
        <v>1010</v>
      </c>
      <c r="G13852" t="s">
        <v>30</v>
      </c>
      <c r="H13852" t="s">
        <v>19</v>
      </c>
      <c r="I13852">
        <v>95068.21</v>
      </c>
      <c r="J13852">
        <v>2</v>
      </c>
      <c r="K13852">
        <v>190136.42</v>
      </c>
    </row>
    <row r="13853" spans="1:11" ht="15" x14ac:dyDescent="0.35">
      <c r="A13853">
        <v>113335</v>
      </c>
      <c r="B13853" s="1">
        <v>45396</v>
      </c>
      <c r="C13853">
        <v>20240414</v>
      </c>
      <c r="D13853">
        <v>2024</v>
      </c>
      <c r="E13853" t="s">
        <v>39</v>
      </c>
      <c r="F13853">
        <v>1011</v>
      </c>
      <c r="G13853" t="s">
        <v>21</v>
      </c>
      <c r="H13853" t="s">
        <v>22</v>
      </c>
      <c r="I13853">
        <v>51259.32</v>
      </c>
      <c r="J13853">
        <v>1</v>
      </c>
      <c r="K13853">
        <v>51259.32</v>
      </c>
    </row>
    <row r="13854" spans="1:11" ht="15" x14ac:dyDescent="0.35">
      <c r="A13854">
        <v>102939</v>
      </c>
      <c r="B13854" s="1">
        <v>44827</v>
      </c>
      <c r="C13854">
        <v>20220923</v>
      </c>
      <c r="D13854">
        <v>2022</v>
      </c>
      <c r="E13854" t="s">
        <v>14</v>
      </c>
      <c r="F13854">
        <v>1004</v>
      </c>
      <c r="G13854" t="s">
        <v>17</v>
      </c>
      <c r="H13854" t="s">
        <v>13</v>
      </c>
      <c r="I13854">
        <v>38981.199999999997</v>
      </c>
      <c r="J13854">
        <v>1</v>
      </c>
      <c r="K13854">
        <v>38981.199999999997</v>
      </c>
    </row>
    <row r="13855" spans="1:11" ht="15" x14ac:dyDescent="0.35">
      <c r="A13855">
        <v>112702</v>
      </c>
      <c r="B13855" s="1">
        <v>45196</v>
      </c>
      <c r="C13855">
        <v>20230927</v>
      </c>
      <c r="D13855">
        <v>2023</v>
      </c>
      <c r="E13855" t="s">
        <v>29</v>
      </c>
      <c r="F13855">
        <v>1004</v>
      </c>
      <c r="G13855" t="s">
        <v>17</v>
      </c>
      <c r="H13855" t="s">
        <v>13</v>
      </c>
      <c r="I13855">
        <v>38355.57</v>
      </c>
      <c r="J13855">
        <v>2</v>
      </c>
      <c r="K13855">
        <v>76711.14</v>
      </c>
    </row>
    <row r="13856" spans="1:11" ht="15" x14ac:dyDescent="0.35">
      <c r="A13856">
        <v>101340</v>
      </c>
      <c r="B13856" s="1">
        <v>45130</v>
      </c>
      <c r="C13856">
        <v>20230723</v>
      </c>
      <c r="D13856">
        <v>2023</v>
      </c>
      <c r="E13856" t="s">
        <v>20</v>
      </c>
      <c r="F13856">
        <v>1012</v>
      </c>
      <c r="G13856" t="s">
        <v>32</v>
      </c>
      <c r="H13856" t="s">
        <v>22</v>
      </c>
      <c r="I13856">
        <v>77675.5</v>
      </c>
      <c r="J13856">
        <v>1</v>
      </c>
      <c r="K13856">
        <v>77675.5</v>
      </c>
    </row>
    <row r="13857" spans="1:11" ht="15" x14ac:dyDescent="0.35">
      <c r="A13857">
        <v>119489</v>
      </c>
      <c r="B13857" s="1">
        <v>45621</v>
      </c>
      <c r="C13857">
        <v>20241125</v>
      </c>
      <c r="D13857">
        <v>2024</v>
      </c>
      <c r="E13857" t="s">
        <v>46</v>
      </c>
      <c r="F13857">
        <v>1010</v>
      </c>
      <c r="G13857" t="s">
        <v>30</v>
      </c>
      <c r="H13857" t="s">
        <v>19</v>
      </c>
      <c r="I13857">
        <v>103292.24</v>
      </c>
      <c r="J13857">
        <v>1</v>
      </c>
      <c r="K13857">
        <v>103292.24</v>
      </c>
    </row>
    <row r="13858" spans="1:11" ht="15" x14ac:dyDescent="0.35">
      <c r="A13858">
        <v>101391</v>
      </c>
      <c r="B13858" s="1">
        <v>45164</v>
      </c>
      <c r="C13858">
        <v>20230826</v>
      </c>
      <c r="D13858">
        <v>2023</v>
      </c>
      <c r="E13858" t="s">
        <v>41</v>
      </c>
      <c r="F13858">
        <v>1009</v>
      </c>
      <c r="G13858" t="s">
        <v>36</v>
      </c>
      <c r="H13858" t="s">
        <v>19</v>
      </c>
      <c r="I13858">
        <v>62317.36</v>
      </c>
      <c r="J13858">
        <v>1</v>
      </c>
      <c r="K13858">
        <v>62317.36</v>
      </c>
    </row>
    <row r="13859" spans="1:11" ht="15" x14ac:dyDescent="0.35">
      <c r="A13859">
        <v>115840</v>
      </c>
      <c r="B13859" s="1">
        <v>45486</v>
      </c>
      <c r="C13859">
        <v>20240713</v>
      </c>
      <c r="D13859">
        <v>2024</v>
      </c>
      <c r="E13859" t="s">
        <v>31</v>
      </c>
      <c r="F13859">
        <v>1003</v>
      </c>
      <c r="G13859" t="s">
        <v>25</v>
      </c>
      <c r="H13859" t="s">
        <v>26</v>
      </c>
      <c r="I13859">
        <v>109787.07</v>
      </c>
      <c r="J13859">
        <v>3</v>
      </c>
      <c r="K13859">
        <v>329361.21000000002</v>
      </c>
    </row>
    <row r="13860" spans="1:11" ht="15" x14ac:dyDescent="0.35">
      <c r="A13860">
        <v>107437</v>
      </c>
      <c r="B13860" s="1">
        <v>45633</v>
      </c>
      <c r="C13860">
        <v>20241207</v>
      </c>
      <c r="D13860">
        <v>2024</v>
      </c>
      <c r="E13860" t="s">
        <v>31</v>
      </c>
      <c r="F13860">
        <v>1004</v>
      </c>
      <c r="G13860" t="s">
        <v>17</v>
      </c>
      <c r="H13860" t="s">
        <v>13</v>
      </c>
      <c r="I13860">
        <v>39896.76</v>
      </c>
      <c r="J13860">
        <v>1</v>
      </c>
      <c r="K13860">
        <v>39896.76</v>
      </c>
    </row>
    <row r="13861" spans="1:11" ht="15" x14ac:dyDescent="0.35">
      <c r="A13861">
        <v>115133</v>
      </c>
      <c r="B13861" s="1">
        <v>44407</v>
      </c>
      <c r="C13861">
        <v>20210730</v>
      </c>
      <c r="D13861">
        <v>2021</v>
      </c>
      <c r="E13861" t="s">
        <v>27</v>
      </c>
      <c r="F13861">
        <v>1012</v>
      </c>
      <c r="G13861" t="s">
        <v>32</v>
      </c>
      <c r="H13861" t="s">
        <v>22</v>
      </c>
      <c r="I13861">
        <v>78758.58</v>
      </c>
      <c r="J13861">
        <v>2</v>
      </c>
      <c r="K13861">
        <v>157517.16</v>
      </c>
    </row>
    <row r="13862" spans="1:11" ht="15" x14ac:dyDescent="0.35">
      <c r="A13862">
        <v>108802</v>
      </c>
      <c r="B13862" s="1">
        <v>44885</v>
      </c>
      <c r="C13862">
        <v>20221120</v>
      </c>
      <c r="D13862">
        <v>2022</v>
      </c>
      <c r="E13862" t="s">
        <v>35</v>
      </c>
      <c r="F13862">
        <v>1013</v>
      </c>
      <c r="G13862" t="s">
        <v>37</v>
      </c>
      <c r="H13862" t="s">
        <v>22</v>
      </c>
      <c r="I13862">
        <v>73927.05</v>
      </c>
      <c r="J13862">
        <v>1</v>
      </c>
      <c r="K13862">
        <v>73927.05</v>
      </c>
    </row>
    <row r="13863" spans="1:11" ht="15" x14ac:dyDescent="0.35">
      <c r="A13863">
        <v>117102</v>
      </c>
      <c r="B13863" s="1">
        <v>44261</v>
      </c>
      <c r="C13863">
        <v>20210306</v>
      </c>
      <c r="D13863">
        <v>2021</v>
      </c>
      <c r="E13863" t="s">
        <v>11</v>
      </c>
      <c r="F13863">
        <v>1002</v>
      </c>
      <c r="G13863" t="s">
        <v>42</v>
      </c>
      <c r="H13863" t="s">
        <v>26</v>
      </c>
      <c r="I13863">
        <v>57494.44</v>
      </c>
      <c r="J13863">
        <v>1</v>
      </c>
      <c r="K13863">
        <v>57494.44</v>
      </c>
    </row>
    <row r="13864" spans="1:11" ht="15" x14ac:dyDescent="0.35">
      <c r="A13864">
        <v>105806</v>
      </c>
      <c r="B13864" s="1">
        <v>44709</v>
      </c>
      <c r="C13864">
        <v>20220528</v>
      </c>
      <c r="D13864">
        <v>2022</v>
      </c>
      <c r="E13864" t="s">
        <v>20</v>
      </c>
      <c r="F13864">
        <v>1010</v>
      </c>
      <c r="G13864" t="s">
        <v>30</v>
      </c>
      <c r="H13864" t="s">
        <v>19</v>
      </c>
      <c r="I13864">
        <v>98217.91</v>
      </c>
      <c r="J13864">
        <v>1</v>
      </c>
      <c r="K13864">
        <v>98217.91</v>
      </c>
    </row>
    <row r="13865" spans="1:11" ht="15" x14ac:dyDescent="0.35">
      <c r="A13865">
        <v>114771</v>
      </c>
      <c r="B13865" s="1">
        <v>43997</v>
      </c>
      <c r="C13865">
        <v>20200615</v>
      </c>
      <c r="D13865">
        <v>2020</v>
      </c>
      <c r="E13865" t="s">
        <v>29</v>
      </c>
      <c r="F13865">
        <v>1011</v>
      </c>
      <c r="G13865" t="s">
        <v>21</v>
      </c>
      <c r="H13865" t="s">
        <v>22</v>
      </c>
      <c r="I13865">
        <v>42281.46</v>
      </c>
      <c r="J13865">
        <v>1</v>
      </c>
      <c r="K13865">
        <v>42281.46</v>
      </c>
    </row>
    <row r="13866" spans="1:11" ht="15" x14ac:dyDescent="0.35">
      <c r="A13866">
        <v>106146</v>
      </c>
      <c r="B13866" s="1">
        <v>43772</v>
      </c>
      <c r="C13866">
        <v>20191103</v>
      </c>
      <c r="D13866">
        <v>2019</v>
      </c>
      <c r="E13866" t="s">
        <v>41</v>
      </c>
      <c r="F13866">
        <v>1001</v>
      </c>
      <c r="G13866" t="s">
        <v>44</v>
      </c>
      <c r="H13866" t="s">
        <v>26</v>
      </c>
      <c r="I13866">
        <v>38722.949999999997</v>
      </c>
      <c r="J13866">
        <v>2</v>
      </c>
      <c r="K13866">
        <v>77445.899999999994</v>
      </c>
    </row>
    <row r="13867" spans="1:11" ht="15" x14ac:dyDescent="0.35">
      <c r="A13867">
        <v>109775</v>
      </c>
      <c r="B13867" s="1">
        <v>44528</v>
      </c>
      <c r="C13867">
        <v>20211128</v>
      </c>
      <c r="D13867">
        <v>2021</v>
      </c>
      <c r="E13867" t="s">
        <v>41</v>
      </c>
      <c r="F13867">
        <v>1001</v>
      </c>
      <c r="G13867" t="s">
        <v>44</v>
      </c>
      <c r="H13867" t="s">
        <v>26</v>
      </c>
      <c r="I13867">
        <v>41166.78</v>
      </c>
      <c r="J13867">
        <v>1</v>
      </c>
      <c r="K13867">
        <v>41166.78</v>
      </c>
    </row>
    <row r="13868" spans="1:11" ht="15" x14ac:dyDescent="0.35">
      <c r="A13868">
        <v>101412</v>
      </c>
      <c r="B13868" s="1">
        <v>45496</v>
      </c>
      <c r="C13868">
        <v>20240723</v>
      </c>
      <c r="D13868">
        <v>2024</v>
      </c>
      <c r="E13868" t="s">
        <v>43</v>
      </c>
      <c r="F13868">
        <v>1010</v>
      </c>
      <c r="G13868" t="s">
        <v>30</v>
      </c>
      <c r="H13868" t="s">
        <v>19</v>
      </c>
      <c r="I13868">
        <v>103297.95</v>
      </c>
      <c r="J13868">
        <v>1</v>
      </c>
      <c r="K13868">
        <v>103297.95</v>
      </c>
    </row>
    <row r="13869" spans="1:11" ht="15" x14ac:dyDescent="0.35">
      <c r="A13869">
        <v>114280</v>
      </c>
      <c r="B13869" s="1">
        <v>45440</v>
      </c>
      <c r="C13869">
        <v>20240528</v>
      </c>
      <c r="D13869">
        <v>2024</v>
      </c>
      <c r="E13869" t="s">
        <v>41</v>
      </c>
      <c r="F13869">
        <v>1010</v>
      </c>
      <c r="G13869" t="s">
        <v>30</v>
      </c>
      <c r="H13869" t="s">
        <v>19</v>
      </c>
      <c r="I13869">
        <v>105662.49</v>
      </c>
      <c r="J13869">
        <v>1</v>
      </c>
      <c r="K13869">
        <v>105662.49</v>
      </c>
    </row>
    <row r="13870" spans="1:11" ht="15" x14ac:dyDescent="0.35">
      <c r="A13870">
        <v>112002</v>
      </c>
      <c r="B13870" s="1">
        <v>43952</v>
      </c>
      <c r="C13870">
        <v>20200501</v>
      </c>
      <c r="D13870">
        <v>2020</v>
      </c>
      <c r="E13870" t="s">
        <v>40</v>
      </c>
      <c r="F13870">
        <v>1004</v>
      </c>
      <c r="G13870" t="s">
        <v>17</v>
      </c>
      <c r="H13870" t="s">
        <v>13</v>
      </c>
      <c r="I13870">
        <v>36409.51</v>
      </c>
      <c r="J13870">
        <v>1</v>
      </c>
      <c r="K13870">
        <v>36409.51</v>
      </c>
    </row>
    <row r="13871" spans="1:11" ht="15" x14ac:dyDescent="0.35">
      <c r="A13871">
        <v>102256</v>
      </c>
      <c r="B13871" s="1">
        <v>45394</v>
      </c>
      <c r="C13871">
        <v>20240412</v>
      </c>
      <c r="D13871">
        <v>2024</v>
      </c>
      <c r="E13871" t="s">
        <v>39</v>
      </c>
      <c r="F13871">
        <v>1007</v>
      </c>
      <c r="G13871" t="s">
        <v>12</v>
      </c>
      <c r="H13871" t="s">
        <v>13</v>
      </c>
      <c r="I13871">
        <v>103589.57</v>
      </c>
      <c r="J13871">
        <v>1</v>
      </c>
      <c r="K13871">
        <v>103589.57</v>
      </c>
    </row>
    <row r="13872" spans="1:11" ht="15" x14ac:dyDescent="0.35">
      <c r="A13872">
        <v>100382</v>
      </c>
      <c r="B13872" s="1">
        <v>43523</v>
      </c>
      <c r="C13872">
        <v>20190227</v>
      </c>
      <c r="D13872">
        <v>2019</v>
      </c>
      <c r="E13872" t="s">
        <v>40</v>
      </c>
      <c r="F13872">
        <v>1008</v>
      </c>
      <c r="G13872" t="s">
        <v>18</v>
      </c>
      <c r="H13872" t="s">
        <v>19</v>
      </c>
      <c r="I13872">
        <v>37833.85</v>
      </c>
      <c r="J13872">
        <v>1</v>
      </c>
      <c r="K13872">
        <v>37833.85</v>
      </c>
    </row>
    <row r="13873" spans="1:11" ht="15" x14ac:dyDescent="0.35">
      <c r="A13873">
        <v>116980</v>
      </c>
      <c r="B13873" s="1">
        <v>44965</v>
      </c>
      <c r="C13873">
        <v>20230208</v>
      </c>
      <c r="D13873">
        <v>2023</v>
      </c>
      <c r="E13873" t="s">
        <v>23</v>
      </c>
      <c r="F13873">
        <v>1008</v>
      </c>
      <c r="G13873" t="s">
        <v>18</v>
      </c>
      <c r="H13873" t="s">
        <v>19</v>
      </c>
      <c r="I13873">
        <v>46672.4</v>
      </c>
      <c r="J13873">
        <v>1</v>
      </c>
      <c r="K13873">
        <v>46672.4</v>
      </c>
    </row>
    <row r="13874" spans="1:11" ht="15" x14ac:dyDescent="0.35">
      <c r="A13874">
        <v>106120</v>
      </c>
      <c r="B13874" s="1">
        <v>44582</v>
      </c>
      <c r="C13874">
        <v>20220121</v>
      </c>
      <c r="D13874">
        <v>2022</v>
      </c>
      <c r="E13874" t="s">
        <v>23</v>
      </c>
      <c r="F13874">
        <v>1004</v>
      </c>
      <c r="G13874" t="s">
        <v>17</v>
      </c>
      <c r="H13874" t="s">
        <v>13</v>
      </c>
      <c r="I13874">
        <v>39437.74</v>
      </c>
      <c r="J13874">
        <v>3</v>
      </c>
      <c r="K13874">
        <v>118313.22</v>
      </c>
    </row>
    <row r="13875" spans="1:11" ht="15" x14ac:dyDescent="0.35">
      <c r="A13875">
        <v>102212</v>
      </c>
      <c r="B13875" s="1">
        <v>44978</v>
      </c>
      <c r="C13875">
        <v>20230221</v>
      </c>
      <c r="D13875">
        <v>2023</v>
      </c>
      <c r="E13875" t="s">
        <v>20</v>
      </c>
      <c r="F13875">
        <v>1013</v>
      </c>
      <c r="G13875" t="s">
        <v>37</v>
      </c>
      <c r="H13875" t="s">
        <v>22</v>
      </c>
      <c r="I13875">
        <v>82488.72</v>
      </c>
      <c r="J13875">
        <v>1</v>
      </c>
      <c r="K13875">
        <v>82488.72</v>
      </c>
    </row>
    <row r="13876" spans="1:11" ht="15" x14ac:dyDescent="0.35">
      <c r="A13876">
        <v>105603</v>
      </c>
      <c r="B13876" s="1">
        <v>43716</v>
      </c>
      <c r="C13876">
        <v>20190908</v>
      </c>
      <c r="D13876">
        <v>2019</v>
      </c>
      <c r="E13876" t="s">
        <v>39</v>
      </c>
      <c r="F13876">
        <v>1013</v>
      </c>
      <c r="G13876" t="s">
        <v>37</v>
      </c>
      <c r="H13876" t="s">
        <v>22</v>
      </c>
      <c r="I13876">
        <v>73403.03</v>
      </c>
      <c r="J13876">
        <v>1</v>
      </c>
      <c r="K13876">
        <v>73403.03</v>
      </c>
    </row>
    <row r="13877" spans="1:11" ht="15" x14ac:dyDescent="0.35">
      <c r="A13877">
        <v>110814</v>
      </c>
      <c r="B13877" s="1">
        <v>45212</v>
      </c>
      <c r="C13877">
        <v>20231013</v>
      </c>
      <c r="D13877">
        <v>2023</v>
      </c>
      <c r="E13877" t="s">
        <v>38</v>
      </c>
      <c r="F13877">
        <v>1005</v>
      </c>
      <c r="G13877" t="s">
        <v>34</v>
      </c>
      <c r="H13877" t="s">
        <v>13</v>
      </c>
      <c r="I13877">
        <v>55175.47</v>
      </c>
      <c r="J13877">
        <v>3</v>
      </c>
      <c r="K13877">
        <v>165526.41</v>
      </c>
    </row>
    <row r="13878" spans="1:11" ht="15" x14ac:dyDescent="0.35">
      <c r="A13878">
        <v>108881</v>
      </c>
      <c r="B13878" s="1">
        <v>43623</v>
      </c>
      <c r="C13878">
        <v>20190607</v>
      </c>
      <c r="D13878">
        <v>2019</v>
      </c>
      <c r="E13878" t="s">
        <v>31</v>
      </c>
      <c r="F13878">
        <v>1012</v>
      </c>
      <c r="G13878" t="s">
        <v>32</v>
      </c>
      <c r="H13878" t="s">
        <v>22</v>
      </c>
      <c r="I13878">
        <v>70000.56</v>
      </c>
      <c r="J13878">
        <v>1</v>
      </c>
      <c r="K13878">
        <v>70000.56</v>
      </c>
    </row>
    <row r="13879" spans="1:11" ht="15" x14ac:dyDescent="0.35">
      <c r="A13879">
        <v>106004</v>
      </c>
      <c r="B13879" s="1">
        <v>45377</v>
      </c>
      <c r="C13879">
        <v>20240326</v>
      </c>
      <c r="D13879">
        <v>2024</v>
      </c>
      <c r="E13879" t="s">
        <v>35</v>
      </c>
      <c r="F13879">
        <v>1010</v>
      </c>
      <c r="G13879" t="s">
        <v>30</v>
      </c>
      <c r="H13879" t="s">
        <v>19</v>
      </c>
      <c r="I13879">
        <v>107270.98</v>
      </c>
      <c r="J13879">
        <v>1</v>
      </c>
      <c r="K13879">
        <v>107270.98</v>
      </c>
    </row>
    <row r="13880" spans="1:11" ht="15" x14ac:dyDescent="0.35">
      <c r="A13880">
        <v>105417</v>
      </c>
      <c r="B13880" s="1">
        <v>45484</v>
      </c>
      <c r="C13880">
        <v>20240711</v>
      </c>
      <c r="D13880">
        <v>2024</v>
      </c>
      <c r="E13880" t="s">
        <v>31</v>
      </c>
      <c r="F13880">
        <v>1010</v>
      </c>
      <c r="G13880" t="s">
        <v>30</v>
      </c>
      <c r="H13880" t="s">
        <v>19</v>
      </c>
      <c r="I13880">
        <v>104652.58</v>
      </c>
      <c r="J13880">
        <v>1</v>
      </c>
      <c r="K13880">
        <v>104652.58</v>
      </c>
    </row>
    <row r="13881" spans="1:11" ht="15" x14ac:dyDescent="0.35">
      <c r="A13881">
        <v>104938</v>
      </c>
      <c r="B13881" s="1">
        <v>44840</v>
      </c>
      <c r="C13881">
        <v>20221006</v>
      </c>
      <c r="D13881">
        <v>2022</v>
      </c>
      <c r="E13881" t="s">
        <v>39</v>
      </c>
      <c r="F13881">
        <v>1011</v>
      </c>
      <c r="G13881" t="s">
        <v>21</v>
      </c>
      <c r="H13881" t="s">
        <v>22</v>
      </c>
      <c r="I13881">
        <v>47660.59</v>
      </c>
      <c r="J13881">
        <v>2</v>
      </c>
      <c r="K13881">
        <v>95321.18</v>
      </c>
    </row>
    <row r="13882" spans="1:11" ht="15" x14ac:dyDescent="0.35">
      <c r="A13882">
        <v>113434</v>
      </c>
      <c r="B13882" s="1">
        <v>45220</v>
      </c>
      <c r="C13882">
        <v>20231021</v>
      </c>
      <c r="D13882">
        <v>2023</v>
      </c>
      <c r="E13882" t="s">
        <v>14</v>
      </c>
      <c r="F13882">
        <v>1013</v>
      </c>
      <c r="G13882" t="s">
        <v>37</v>
      </c>
      <c r="H13882" t="s">
        <v>22</v>
      </c>
      <c r="I13882">
        <v>87353.86</v>
      </c>
      <c r="J13882">
        <v>1</v>
      </c>
      <c r="K13882">
        <v>87353.86</v>
      </c>
    </row>
    <row r="13883" spans="1:11" ht="15" x14ac:dyDescent="0.35">
      <c r="A13883">
        <v>103624</v>
      </c>
      <c r="B13883" s="1">
        <v>45358</v>
      </c>
      <c r="C13883">
        <v>20240307</v>
      </c>
      <c r="D13883">
        <v>2024</v>
      </c>
      <c r="E13883" t="s">
        <v>14</v>
      </c>
      <c r="F13883">
        <v>1002</v>
      </c>
      <c r="G13883" t="s">
        <v>42</v>
      </c>
      <c r="H13883" t="s">
        <v>26</v>
      </c>
      <c r="I13883">
        <v>58056.05</v>
      </c>
      <c r="J13883">
        <v>1</v>
      </c>
      <c r="K13883">
        <v>58056.05</v>
      </c>
    </row>
    <row r="13884" spans="1:11" ht="15" x14ac:dyDescent="0.35">
      <c r="A13884">
        <v>103158</v>
      </c>
      <c r="B13884" s="1">
        <v>43664</v>
      </c>
      <c r="C13884">
        <v>20190718</v>
      </c>
      <c r="D13884">
        <v>2019</v>
      </c>
      <c r="E13884" t="s">
        <v>14</v>
      </c>
      <c r="F13884">
        <v>1003</v>
      </c>
      <c r="G13884" t="s">
        <v>25</v>
      </c>
      <c r="H13884" t="s">
        <v>26</v>
      </c>
      <c r="I13884">
        <v>97616.29</v>
      </c>
      <c r="J13884">
        <v>2</v>
      </c>
      <c r="K13884">
        <v>195232.58</v>
      </c>
    </row>
    <row r="13885" spans="1:11" ht="15" x14ac:dyDescent="0.35">
      <c r="A13885">
        <v>104267</v>
      </c>
      <c r="B13885" s="1">
        <v>45379</v>
      </c>
      <c r="C13885">
        <v>20240328</v>
      </c>
      <c r="D13885">
        <v>2024</v>
      </c>
      <c r="E13885" t="s">
        <v>40</v>
      </c>
      <c r="F13885">
        <v>1013</v>
      </c>
      <c r="G13885" t="s">
        <v>37</v>
      </c>
      <c r="H13885" t="s">
        <v>22</v>
      </c>
      <c r="I13885">
        <v>79821.11</v>
      </c>
      <c r="J13885">
        <v>1</v>
      </c>
      <c r="K13885">
        <v>79821.11</v>
      </c>
    </row>
    <row r="13886" spans="1:11" ht="15" x14ac:dyDescent="0.35">
      <c r="A13886">
        <v>109158</v>
      </c>
      <c r="B13886" s="1">
        <v>45351</v>
      </c>
      <c r="C13886">
        <v>20240229</v>
      </c>
      <c r="D13886">
        <v>2024</v>
      </c>
      <c r="E13886" t="s">
        <v>24</v>
      </c>
      <c r="F13886">
        <v>1005</v>
      </c>
      <c r="G13886" t="s">
        <v>34</v>
      </c>
      <c r="H13886" t="s">
        <v>13</v>
      </c>
      <c r="I13886">
        <v>58305.26</v>
      </c>
      <c r="J13886">
        <v>1</v>
      </c>
      <c r="K13886">
        <v>58305.26</v>
      </c>
    </row>
    <row r="13887" spans="1:11" ht="15" x14ac:dyDescent="0.35">
      <c r="A13887">
        <v>100463</v>
      </c>
      <c r="B13887" s="1">
        <v>45282</v>
      </c>
      <c r="C13887">
        <v>20231222</v>
      </c>
      <c r="D13887">
        <v>2023</v>
      </c>
      <c r="E13887" t="s">
        <v>35</v>
      </c>
      <c r="F13887">
        <v>1007</v>
      </c>
      <c r="G13887" t="s">
        <v>12</v>
      </c>
      <c r="H13887" t="s">
        <v>13</v>
      </c>
      <c r="I13887">
        <v>111478.52</v>
      </c>
      <c r="J13887">
        <v>1</v>
      </c>
      <c r="K13887">
        <v>111478.52</v>
      </c>
    </row>
    <row r="13888" spans="1:11" ht="15" x14ac:dyDescent="0.35">
      <c r="A13888">
        <v>101754</v>
      </c>
      <c r="B13888" s="1">
        <v>44915</v>
      </c>
      <c r="C13888">
        <v>20221220</v>
      </c>
      <c r="D13888">
        <v>2022</v>
      </c>
      <c r="E13888" t="s">
        <v>14</v>
      </c>
      <c r="F13888">
        <v>1004</v>
      </c>
      <c r="G13888" t="s">
        <v>17</v>
      </c>
      <c r="H13888" t="s">
        <v>13</v>
      </c>
      <c r="I13888">
        <v>38781.19</v>
      </c>
      <c r="J13888">
        <v>1</v>
      </c>
      <c r="K13888">
        <v>38781.19</v>
      </c>
    </row>
    <row r="13889" spans="1:11" ht="15" x14ac:dyDescent="0.35">
      <c r="A13889">
        <v>115085</v>
      </c>
      <c r="B13889" s="1">
        <v>44296</v>
      </c>
      <c r="C13889">
        <v>20210410</v>
      </c>
      <c r="D13889">
        <v>2021</v>
      </c>
      <c r="E13889" t="s">
        <v>20</v>
      </c>
      <c r="F13889">
        <v>1003</v>
      </c>
      <c r="G13889" t="s">
        <v>25</v>
      </c>
      <c r="H13889" t="s">
        <v>26</v>
      </c>
      <c r="I13889">
        <v>97159.78</v>
      </c>
      <c r="J13889">
        <v>1</v>
      </c>
      <c r="K13889">
        <v>97159.78</v>
      </c>
    </row>
    <row r="13890" spans="1:11" ht="15" x14ac:dyDescent="0.35">
      <c r="A13890">
        <v>113830</v>
      </c>
      <c r="B13890" s="1">
        <v>43972</v>
      </c>
      <c r="C13890">
        <v>20200521</v>
      </c>
      <c r="D13890">
        <v>2020</v>
      </c>
      <c r="E13890" t="s">
        <v>46</v>
      </c>
      <c r="F13890">
        <v>1002</v>
      </c>
      <c r="G13890" t="s">
        <v>42</v>
      </c>
      <c r="H13890" t="s">
        <v>26</v>
      </c>
      <c r="I13890">
        <v>53992.86</v>
      </c>
      <c r="J13890">
        <v>1</v>
      </c>
      <c r="K13890">
        <v>53992.86</v>
      </c>
    </row>
    <row r="13891" spans="1:11" ht="15" x14ac:dyDescent="0.35">
      <c r="A13891">
        <v>114769</v>
      </c>
      <c r="B13891" s="1">
        <v>45423</v>
      </c>
      <c r="C13891">
        <v>20240511</v>
      </c>
      <c r="D13891">
        <v>2024</v>
      </c>
      <c r="E13891" t="s">
        <v>24</v>
      </c>
      <c r="F13891">
        <v>1010</v>
      </c>
      <c r="G13891" t="s">
        <v>30</v>
      </c>
      <c r="H13891" t="s">
        <v>19</v>
      </c>
      <c r="I13891">
        <v>104520.88</v>
      </c>
      <c r="J13891">
        <v>1</v>
      </c>
      <c r="K13891">
        <v>104520.88</v>
      </c>
    </row>
    <row r="13892" spans="1:11" ht="15" x14ac:dyDescent="0.35">
      <c r="A13892">
        <v>106380</v>
      </c>
      <c r="B13892" s="1">
        <v>44096</v>
      </c>
      <c r="C13892">
        <v>20200922</v>
      </c>
      <c r="D13892">
        <v>2020</v>
      </c>
      <c r="E13892" t="s">
        <v>46</v>
      </c>
      <c r="F13892">
        <v>1002</v>
      </c>
      <c r="G13892" t="s">
        <v>42</v>
      </c>
      <c r="H13892" t="s">
        <v>26</v>
      </c>
      <c r="I13892">
        <v>54520.47</v>
      </c>
      <c r="J13892">
        <v>1</v>
      </c>
      <c r="K13892">
        <v>54520.47</v>
      </c>
    </row>
    <row r="13893" spans="1:11" ht="15" x14ac:dyDescent="0.35">
      <c r="A13893">
        <v>103829</v>
      </c>
      <c r="B13893" s="1">
        <v>44640</v>
      </c>
      <c r="C13893">
        <v>20220320</v>
      </c>
      <c r="D13893">
        <v>2022</v>
      </c>
      <c r="E13893" t="s">
        <v>29</v>
      </c>
      <c r="F13893">
        <v>1006</v>
      </c>
      <c r="G13893" t="s">
        <v>15</v>
      </c>
      <c r="H13893" t="s">
        <v>13</v>
      </c>
      <c r="I13893">
        <v>67094.81</v>
      </c>
      <c r="J13893">
        <v>1</v>
      </c>
      <c r="K13893">
        <v>67094.81</v>
      </c>
    </row>
    <row r="13894" spans="1:11" ht="15" x14ac:dyDescent="0.35">
      <c r="A13894">
        <v>112674</v>
      </c>
      <c r="B13894" s="1">
        <v>45395</v>
      </c>
      <c r="C13894">
        <v>20240413</v>
      </c>
      <c r="D13894">
        <v>2024</v>
      </c>
      <c r="E13894" t="s">
        <v>16</v>
      </c>
      <c r="F13894">
        <v>1013</v>
      </c>
      <c r="G13894" t="s">
        <v>37</v>
      </c>
      <c r="H13894" t="s">
        <v>22</v>
      </c>
      <c r="I13894">
        <v>80704.320000000007</v>
      </c>
      <c r="J13894">
        <v>1</v>
      </c>
      <c r="K13894">
        <v>80704.320000000007</v>
      </c>
    </row>
    <row r="13895" spans="1:11" ht="15" x14ac:dyDescent="0.35">
      <c r="A13895">
        <v>100378</v>
      </c>
      <c r="B13895" s="1">
        <v>44651</v>
      </c>
      <c r="C13895">
        <v>20220331</v>
      </c>
      <c r="D13895">
        <v>2022</v>
      </c>
      <c r="E13895" t="s">
        <v>29</v>
      </c>
      <c r="F13895">
        <v>1004</v>
      </c>
      <c r="G13895" t="s">
        <v>17</v>
      </c>
      <c r="H13895" t="s">
        <v>13</v>
      </c>
      <c r="I13895">
        <v>35894.480000000003</v>
      </c>
      <c r="J13895">
        <v>1</v>
      </c>
      <c r="K13895">
        <v>35894.480000000003</v>
      </c>
    </row>
    <row r="13896" spans="1:11" ht="15" x14ac:dyDescent="0.35">
      <c r="A13896">
        <v>111298</v>
      </c>
      <c r="B13896" s="1">
        <v>44962</v>
      </c>
      <c r="C13896">
        <v>20230205</v>
      </c>
      <c r="D13896">
        <v>2023</v>
      </c>
      <c r="E13896" t="s">
        <v>27</v>
      </c>
      <c r="F13896">
        <v>1006</v>
      </c>
      <c r="G13896" t="s">
        <v>15</v>
      </c>
      <c r="H13896" t="s">
        <v>13</v>
      </c>
      <c r="I13896">
        <v>65056.66</v>
      </c>
      <c r="J13896">
        <v>1</v>
      </c>
      <c r="K13896">
        <v>65056.66</v>
      </c>
    </row>
    <row r="13897" spans="1:11" ht="15" x14ac:dyDescent="0.35">
      <c r="A13897">
        <v>112995</v>
      </c>
      <c r="B13897" s="1">
        <v>45488</v>
      </c>
      <c r="C13897">
        <v>20240715</v>
      </c>
      <c r="D13897">
        <v>2024</v>
      </c>
      <c r="E13897" t="s">
        <v>33</v>
      </c>
      <c r="F13897">
        <v>1001</v>
      </c>
      <c r="G13897" t="s">
        <v>44</v>
      </c>
      <c r="H13897" t="s">
        <v>26</v>
      </c>
      <c r="I13897">
        <v>52200.08</v>
      </c>
      <c r="J13897">
        <v>2</v>
      </c>
      <c r="K13897">
        <v>104400.16</v>
      </c>
    </row>
    <row r="13898" spans="1:11" ht="15" x14ac:dyDescent="0.35">
      <c r="A13898">
        <v>108181</v>
      </c>
      <c r="B13898" s="1">
        <v>44448</v>
      </c>
      <c r="C13898">
        <v>20210909</v>
      </c>
      <c r="D13898">
        <v>2021</v>
      </c>
      <c r="E13898" t="s">
        <v>33</v>
      </c>
      <c r="F13898">
        <v>1005</v>
      </c>
      <c r="G13898" t="s">
        <v>34</v>
      </c>
      <c r="H13898" t="s">
        <v>13</v>
      </c>
      <c r="I13898">
        <v>51845.63</v>
      </c>
      <c r="J13898">
        <v>2</v>
      </c>
      <c r="K13898">
        <v>103691.26</v>
      </c>
    </row>
    <row r="13899" spans="1:11" ht="15" x14ac:dyDescent="0.35">
      <c r="A13899">
        <v>101335</v>
      </c>
      <c r="B13899" s="1">
        <v>43608</v>
      </c>
      <c r="C13899">
        <v>20190523</v>
      </c>
      <c r="D13899">
        <v>2019</v>
      </c>
      <c r="E13899" t="s">
        <v>16</v>
      </c>
      <c r="F13899">
        <v>1009</v>
      </c>
      <c r="G13899" t="s">
        <v>36</v>
      </c>
      <c r="H13899" t="s">
        <v>19</v>
      </c>
      <c r="I13899">
        <v>49938.91</v>
      </c>
      <c r="J13899">
        <v>1</v>
      </c>
      <c r="K13899">
        <v>49938.91</v>
      </c>
    </row>
    <row r="13900" spans="1:11" ht="15" x14ac:dyDescent="0.35">
      <c r="A13900">
        <v>113511</v>
      </c>
      <c r="B13900" s="1">
        <v>43564</v>
      </c>
      <c r="C13900">
        <v>20190409</v>
      </c>
      <c r="D13900">
        <v>2019</v>
      </c>
      <c r="E13900" t="s">
        <v>16</v>
      </c>
      <c r="F13900">
        <v>1007</v>
      </c>
      <c r="G13900" t="s">
        <v>12</v>
      </c>
      <c r="H13900" t="s">
        <v>13</v>
      </c>
      <c r="I13900">
        <v>103055.81</v>
      </c>
      <c r="J13900">
        <v>1</v>
      </c>
      <c r="K13900">
        <v>103055.81</v>
      </c>
    </row>
    <row r="13901" spans="1:11" ht="15" x14ac:dyDescent="0.35">
      <c r="A13901">
        <v>119707</v>
      </c>
      <c r="B13901" s="1">
        <v>45522</v>
      </c>
      <c r="C13901">
        <v>20240818</v>
      </c>
      <c r="D13901">
        <v>2024</v>
      </c>
      <c r="E13901" t="s">
        <v>35</v>
      </c>
      <c r="F13901">
        <v>1011</v>
      </c>
      <c r="G13901" t="s">
        <v>21</v>
      </c>
      <c r="H13901" t="s">
        <v>22</v>
      </c>
      <c r="I13901">
        <v>52319.05</v>
      </c>
      <c r="J13901">
        <v>1</v>
      </c>
      <c r="K13901">
        <v>52319.05</v>
      </c>
    </row>
    <row r="13902" spans="1:11" ht="15" x14ac:dyDescent="0.35">
      <c r="A13902">
        <v>102716</v>
      </c>
      <c r="B13902" s="1">
        <v>43627</v>
      </c>
      <c r="C13902">
        <v>20190611</v>
      </c>
      <c r="D13902">
        <v>2019</v>
      </c>
      <c r="E13902" t="s">
        <v>16</v>
      </c>
      <c r="F13902">
        <v>1010</v>
      </c>
      <c r="G13902" t="s">
        <v>30</v>
      </c>
      <c r="H13902" t="s">
        <v>19</v>
      </c>
      <c r="I13902">
        <v>98604.95</v>
      </c>
      <c r="J13902">
        <v>1</v>
      </c>
      <c r="K13902">
        <v>98604.95</v>
      </c>
    </row>
    <row r="13903" spans="1:11" ht="15" x14ac:dyDescent="0.35">
      <c r="A13903">
        <v>115736</v>
      </c>
      <c r="B13903" s="1">
        <v>44334</v>
      </c>
      <c r="C13903">
        <v>20210518</v>
      </c>
      <c r="D13903">
        <v>2021</v>
      </c>
      <c r="E13903" t="s">
        <v>41</v>
      </c>
      <c r="F13903">
        <v>1001</v>
      </c>
      <c r="G13903" t="s">
        <v>44</v>
      </c>
      <c r="H13903" t="s">
        <v>26</v>
      </c>
      <c r="I13903">
        <v>47565.47</v>
      </c>
      <c r="J13903">
        <v>1</v>
      </c>
      <c r="K13903">
        <v>47565.47</v>
      </c>
    </row>
    <row r="13904" spans="1:11" ht="15" x14ac:dyDescent="0.35">
      <c r="A13904">
        <v>117425</v>
      </c>
      <c r="B13904" s="1">
        <v>45656</v>
      </c>
      <c r="C13904">
        <v>20241230</v>
      </c>
      <c r="D13904">
        <v>2024</v>
      </c>
      <c r="E13904" t="s">
        <v>33</v>
      </c>
      <c r="F13904">
        <v>1008</v>
      </c>
      <c r="G13904" t="s">
        <v>18</v>
      </c>
      <c r="H13904" t="s">
        <v>19</v>
      </c>
      <c r="I13904">
        <v>44576.29</v>
      </c>
      <c r="J13904">
        <v>1</v>
      </c>
      <c r="K13904">
        <v>44576.29</v>
      </c>
    </row>
    <row r="13905" spans="1:11" ht="15" x14ac:dyDescent="0.35">
      <c r="A13905">
        <v>115834</v>
      </c>
      <c r="B13905" s="1">
        <v>45480</v>
      </c>
      <c r="C13905">
        <v>20240707</v>
      </c>
      <c r="D13905">
        <v>2024</v>
      </c>
      <c r="E13905" t="s">
        <v>20</v>
      </c>
      <c r="F13905">
        <v>1013</v>
      </c>
      <c r="G13905" t="s">
        <v>37</v>
      </c>
      <c r="H13905" t="s">
        <v>22</v>
      </c>
      <c r="I13905">
        <v>84800.94</v>
      </c>
      <c r="J13905">
        <v>1</v>
      </c>
      <c r="K13905">
        <v>84800.94</v>
      </c>
    </row>
    <row r="13906" spans="1:11" ht="15" x14ac:dyDescent="0.35">
      <c r="A13906">
        <v>118358</v>
      </c>
      <c r="B13906" s="1">
        <v>45141</v>
      </c>
      <c r="C13906">
        <v>20230803</v>
      </c>
      <c r="D13906">
        <v>2023</v>
      </c>
      <c r="E13906" t="s">
        <v>20</v>
      </c>
      <c r="F13906">
        <v>1009</v>
      </c>
      <c r="G13906" t="s">
        <v>36</v>
      </c>
      <c r="H13906" t="s">
        <v>19</v>
      </c>
      <c r="I13906">
        <v>58615.48</v>
      </c>
      <c r="J13906">
        <v>1</v>
      </c>
      <c r="K13906">
        <v>58615.48</v>
      </c>
    </row>
    <row r="13907" spans="1:11" ht="15" x14ac:dyDescent="0.35">
      <c r="A13907">
        <v>119040</v>
      </c>
      <c r="B13907" s="1">
        <v>44882</v>
      </c>
      <c r="C13907">
        <v>20221117</v>
      </c>
      <c r="D13907">
        <v>2022</v>
      </c>
      <c r="E13907" t="s">
        <v>27</v>
      </c>
      <c r="F13907">
        <v>1011</v>
      </c>
      <c r="G13907" t="s">
        <v>21</v>
      </c>
      <c r="H13907" t="s">
        <v>22</v>
      </c>
      <c r="I13907">
        <v>50361.73</v>
      </c>
      <c r="J13907">
        <v>1</v>
      </c>
      <c r="K13907">
        <v>50361.73</v>
      </c>
    </row>
    <row r="13908" spans="1:11" ht="15" x14ac:dyDescent="0.35">
      <c r="A13908">
        <v>115885</v>
      </c>
      <c r="B13908" s="1">
        <v>45278</v>
      </c>
      <c r="C13908">
        <v>20231218</v>
      </c>
      <c r="D13908">
        <v>2023</v>
      </c>
      <c r="E13908" t="s">
        <v>43</v>
      </c>
      <c r="F13908">
        <v>1007</v>
      </c>
      <c r="G13908" t="s">
        <v>12</v>
      </c>
      <c r="H13908" t="s">
        <v>13</v>
      </c>
      <c r="I13908">
        <v>112391.25</v>
      </c>
      <c r="J13908">
        <v>2</v>
      </c>
      <c r="K13908">
        <v>224782.5</v>
      </c>
    </row>
    <row r="13909" spans="1:11" ht="15" x14ac:dyDescent="0.35">
      <c r="A13909">
        <v>110003</v>
      </c>
      <c r="B13909" s="1">
        <v>45629</v>
      </c>
      <c r="C13909">
        <v>20241203</v>
      </c>
      <c r="D13909">
        <v>2024</v>
      </c>
      <c r="E13909" t="s">
        <v>46</v>
      </c>
      <c r="F13909">
        <v>1002</v>
      </c>
      <c r="G13909" t="s">
        <v>42</v>
      </c>
      <c r="H13909" t="s">
        <v>26</v>
      </c>
      <c r="I13909">
        <v>58867.4</v>
      </c>
      <c r="J13909">
        <v>1</v>
      </c>
      <c r="K13909">
        <v>58867.4</v>
      </c>
    </row>
    <row r="13910" spans="1:11" ht="15" x14ac:dyDescent="0.35">
      <c r="A13910">
        <v>106322</v>
      </c>
      <c r="B13910" s="1">
        <v>45611</v>
      </c>
      <c r="C13910">
        <v>20241115</v>
      </c>
      <c r="D13910">
        <v>2024</v>
      </c>
      <c r="E13910" t="s">
        <v>41</v>
      </c>
      <c r="F13910">
        <v>1004</v>
      </c>
      <c r="G13910" t="s">
        <v>17</v>
      </c>
      <c r="H13910" t="s">
        <v>13</v>
      </c>
      <c r="I13910">
        <v>37728.03</v>
      </c>
      <c r="J13910">
        <v>1</v>
      </c>
      <c r="K13910">
        <v>37728.03</v>
      </c>
    </row>
    <row r="13911" spans="1:11" ht="15" x14ac:dyDescent="0.35">
      <c r="A13911">
        <v>113639</v>
      </c>
      <c r="B13911" s="1">
        <v>44701</v>
      </c>
      <c r="C13911">
        <v>20220520</v>
      </c>
      <c r="D13911">
        <v>2022</v>
      </c>
      <c r="E13911" t="s">
        <v>29</v>
      </c>
      <c r="F13911">
        <v>1009</v>
      </c>
      <c r="G13911" t="s">
        <v>36</v>
      </c>
      <c r="H13911" t="s">
        <v>19</v>
      </c>
      <c r="I13911">
        <v>54107.75</v>
      </c>
      <c r="J13911">
        <v>1</v>
      </c>
      <c r="K13911">
        <v>54107.75</v>
      </c>
    </row>
    <row r="13912" spans="1:11" ht="15" x14ac:dyDescent="0.35">
      <c r="A13912">
        <v>119817</v>
      </c>
      <c r="B13912" s="1">
        <v>43993</v>
      </c>
      <c r="C13912">
        <v>20200611</v>
      </c>
      <c r="D13912">
        <v>2020</v>
      </c>
      <c r="E13912" t="s">
        <v>14</v>
      </c>
      <c r="F13912">
        <v>1005</v>
      </c>
      <c r="G13912" t="s">
        <v>34</v>
      </c>
      <c r="H13912" t="s">
        <v>13</v>
      </c>
      <c r="I13912">
        <v>55920.61</v>
      </c>
      <c r="J13912">
        <v>1</v>
      </c>
      <c r="K13912">
        <v>55920.61</v>
      </c>
    </row>
    <row r="13913" spans="1:11" ht="15" x14ac:dyDescent="0.35">
      <c r="A13913">
        <v>116041</v>
      </c>
      <c r="B13913" s="1">
        <v>43842</v>
      </c>
      <c r="C13913">
        <v>20200112</v>
      </c>
      <c r="D13913">
        <v>2020</v>
      </c>
      <c r="E13913" t="s">
        <v>16</v>
      </c>
      <c r="F13913">
        <v>1002</v>
      </c>
      <c r="G13913" t="s">
        <v>42</v>
      </c>
      <c r="H13913" t="s">
        <v>26</v>
      </c>
      <c r="I13913">
        <v>51817.440000000002</v>
      </c>
      <c r="J13913">
        <v>1</v>
      </c>
      <c r="K13913">
        <v>51817.440000000002</v>
      </c>
    </row>
    <row r="13914" spans="1:11" ht="15" x14ac:dyDescent="0.35">
      <c r="A13914">
        <v>101894</v>
      </c>
      <c r="B13914" s="1">
        <v>45246</v>
      </c>
      <c r="C13914">
        <v>20231116</v>
      </c>
      <c r="D13914">
        <v>2023</v>
      </c>
      <c r="E13914" t="s">
        <v>23</v>
      </c>
      <c r="F13914">
        <v>1005</v>
      </c>
      <c r="G13914" t="s">
        <v>34</v>
      </c>
      <c r="H13914" t="s">
        <v>13</v>
      </c>
      <c r="I13914">
        <v>61581.18</v>
      </c>
      <c r="J13914">
        <v>2</v>
      </c>
      <c r="K13914">
        <v>123162.36</v>
      </c>
    </row>
    <row r="13915" spans="1:11" ht="15" x14ac:dyDescent="0.35">
      <c r="A13915">
        <v>109399</v>
      </c>
      <c r="B13915" s="1">
        <v>45583</v>
      </c>
      <c r="C13915">
        <v>20241018</v>
      </c>
      <c r="D13915">
        <v>2024</v>
      </c>
      <c r="E13915" t="s">
        <v>41</v>
      </c>
      <c r="F13915">
        <v>1004</v>
      </c>
      <c r="G13915" t="s">
        <v>17</v>
      </c>
      <c r="H13915" t="s">
        <v>13</v>
      </c>
      <c r="I13915">
        <v>41660.660000000003</v>
      </c>
      <c r="J13915">
        <v>1</v>
      </c>
      <c r="K13915">
        <v>41660.660000000003</v>
      </c>
    </row>
    <row r="13916" spans="1:11" ht="15" x14ac:dyDescent="0.35">
      <c r="A13916">
        <v>104661</v>
      </c>
      <c r="B13916" s="1">
        <v>45205</v>
      </c>
      <c r="C13916">
        <v>20231006</v>
      </c>
      <c r="D13916">
        <v>2023</v>
      </c>
      <c r="E13916" t="s">
        <v>28</v>
      </c>
      <c r="F13916">
        <v>1013</v>
      </c>
      <c r="G13916" t="s">
        <v>37</v>
      </c>
      <c r="H13916" t="s">
        <v>22</v>
      </c>
      <c r="I13916">
        <v>90694.33</v>
      </c>
      <c r="J13916">
        <v>1</v>
      </c>
      <c r="K13916">
        <v>90694.33</v>
      </c>
    </row>
    <row r="13917" spans="1:11" ht="15" x14ac:dyDescent="0.35">
      <c r="A13917">
        <v>115866</v>
      </c>
      <c r="B13917" s="1">
        <v>44914</v>
      </c>
      <c r="C13917">
        <v>20221219</v>
      </c>
      <c r="D13917">
        <v>2022</v>
      </c>
      <c r="E13917" t="s">
        <v>11</v>
      </c>
      <c r="F13917">
        <v>1012</v>
      </c>
      <c r="G13917" t="s">
        <v>32</v>
      </c>
      <c r="H13917" t="s">
        <v>22</v>
      </c>
      <c r="I13917">
        <v>74809.61</v>
      </c>
      <c r="J13917">
        <v>1</v>
      </c>
      <c r="K13917">
        <v>74809.61</v>
      </c>
    </row>
    <row r="13918" spans="1:11" ht="15" x14ac:dyDescent="0.35">
      <c r="A13918">
        <v>107769</v>
      </c>
      <c r="B13918" s="1">
        <v>43692</v>
      </c>
      <c r="C13918">
        <v>20190815</v>
      </c>
      <c r="D13918">
        <v>2019</v>
      </c>
      <c r="E13918" t="s">
        <v>40</v>
      </c>
      <c r="F13918">
        <v>1004</v>
      </c>
      <c r="G13918" t="s">
        <v>17</v>
      </c>
      <c r="H13918" t="s">
        <v>13</v>
      </c>
      <c r="I13918">
        <v>34516.26</v>
      </c>
      <c r="J13918">
        <v>1</v>
      </c>
      <c r="K13918">
        <v>34516.26</v>
      </c>
    </row>
    <row r="13919" spans="1:11" ht="15" x14ac:dyDescent="0.35">
      <c r="A13919">
        <v>107090</v>
      </c>
      <c r="B13919" s="1">
        <v>43591</v>
      </c>
      <c r="C13919">
        <v>20190506</v>
      </c>
      <c r="D13919">
        <v>2019</v>
      </c>
      <c r="E13919" t="s">
        <v>27</v>
      </c>
      <c r="F13919">
        <v>1007</v>
      </c>
      <c r="G13919" t="s">
        <v>12</v>
      </c>
      <c r="H13919" t="s">
        <v>13</v>
      </c>
      <c r="I13919">
        <v>105395.28</v>
      </c>
      <c r="J13919">
        <v>1</v>
      </c>
      <c r="K13919">
        <v>105395.28</v>
      </c>
    </row>
    <row r="13920" spans="1:11" ht="15" x14ac:dyDescent="0.35">
      <c r="A13920">
        <v>106221</v>
      </c>
      <c r="B13920" s="1">
        <v>45132</v>
      </c>
      <c r="C13920">
        <v>20230725</v>
      </c>
      <c r="D13920">
        <v>2023</v>
      </c>
      <c r="E13920" t="s">
        <v>41</v>
      </c>
      <c r="F13920">
        <v>1012</v>
      </c>
      <c r="G13920" t="s">
        <v>32</v>
      </c>
      <c r="H13920" t="s">
        <v>22</v>
      </c>
      <c r="I13920">
        <v>74002.990000000005</v>
      </c>
      <c r="J13920">
        <v>1</v>
      </c>
      <c r="K13920">
        <v>74002.990000000005</v>
      </c>
    </row>
    <row r="13921" spans="1:11" ht="15" x14ac:dyDescent="0.35">
      <c r="A13921">
        <v>114962</v>
      </c>
      <c r="B13921" s="1">
        <v>44580</v>
      </c>
      <c r="C13921">
        <v>20220119</v>
      </c>
      <c r="D13921">
        <v>2022</v>
      </c>
      <c r="E13921" t="s">
        <v>20</v>
      </c>
      <c r="F13921">
        <v>1011</v>
      </c>
      <c r="G13921" t="s">
        <v>21</v>
      </c>
      <c r="H13921" t="s">
        <v>22</v>
      </c>
      <c r="I13921">
        <v>49556.6</v>
      </c>
      <c r="J13921">
        <v>1</v>
      </c>
      <c r="K13921">
        <v>49556.6</v>
      </c>
    </row>
    <row r="13922" spans="1:11" ht="15" x14ac:dyDescent="0.35">
      <c r="A13922">
        <v>109381</v>
      </c>
      <c r="B13922" s="1">
        <v>43777</v>
      </c>
      <c r="C13922">
        <v>20191108</v>
      </c>
      <c r="D13922">
        <v>2019</v>
      </c>
      <c r="E13922" t="s">
        <v>39</v>
      </c>
      <c r="F13922">
        <v>1013</v>
      </c>
      <c r="G13922" t="s">
        <v>37</v>
      </c>
      <c r="H13922" t="s">
        <v>22</v>
      </c>
      <c r="I13922">
        <v>69309.710000000006</v>
      </c>
      <c r="J13922">
        <v>2</v>
      </c>
      <c r="K13922">
        <v>138619.42000000001</v>
      </c>
    </row>
    <row r="13923" spans="1:11" ht="15" x14ac:dyDescent="0.35">
      <c r="A13923">
        <v>117078</v>
      </c>
      <c r="B13923" s="1">
        <v>44588</v>
      </c>
      <c r="C13923">
        <v>20220127</v>
      </c>
      <c r="D13923">
        <v>2022</v>
      </c>
      <c r="E13923" t="s">
        <v>39</v>
      </c>
      <c r="F13923">
        <v>1002</v>
      </c>
      <c r="G13923" t="s">
        <v>42</v>
      </c>
      <c r="H13923" t="s">
        <v>26</v>
      </c>
      <c r="I13923">
        <v>61186.29</v>
      </c>
      <c r="J13923">
        <v>1</v>
      </c>
      <c r="K13923">
        <v>61186.29</v>
      </c>
    </row>
    <row r="13924" spans="1:11" ht="15" x14ac:dyDescent="0.35">
      <c r="A13924">
        <v>116407</v>
      </c>
      <c r="B13924" s="1">
        <v>45392</v>
      </c>
      <c r="C13924">
        <v>20240410</v>
      </c>
      <c r="D13924">
        <v>2024</v>
      </c>
      <c r="E13924" t="s">
        <v>40</v>
      </c>
      <c r="F13924">
        <v>1013</v>
      </c>
      <c r="G13924" t="s">
        <v>37</v>
      </c>
      <c r="H13924" t="s">
        <v>22</v>
      </c>
      <c r="I13924">
        <v>85123.06</v>
      </c>
      <c r="J13924">
        <v>2</v>
      </c>
      <c r="K13924">
        <v>170246.12</v>
      </c>
    </row>
    <row r="13925" spans="1:11" ht="15" x14ac:dyDescent="0.35">
      <c r="A13925">
        <v>117902</v>
      </c>
      <c r="B13925" s="1">
        <v>45621</v>
      </c>
      <c r="C13925">
        <v>20241125</v>
      </c>
      <c r="D13925">
        <v>2024</v>
      </c>
      <c r="E13925" t="s">
        <v>31</v>
      </c>
      <c r="F13925">
        <v>1006</v>
      </c>
      <c r="G13925" t="s">
        <v>15</v>
      </c>
      <c r="H13925" t="s">
        <v>13</v>
      </c>
      <c r="I13925">
        <v>67003.97</v>
      </c>
      <c r="J13925">
        <v>1</v>
      </c>
      <c r="K13925">
        <v>67003.97</v>
      </c>
    </row>
    <row r="13926" spans="1:11" ht="15" x14ac:dyDescent="0.35">
      <c r="A13926">
        <v>118604</v>
      </c>
      <c r="B13926" s="1">
        <v>44210</v>
      </c>
      <c r="C13926">
        <v>20210114</v>
      </c>
      <c r="D13926">
        <v>2021</v>
      </c>
      <c r="E13926" t="s">
        <v>28</v>
      </c>
      <c r="F13926">
        <v>1012</v>
      </c>
      <c r="G13926" t="s">
        <v>32</v>
      </c>
      <c r="H13926" t="s">
        <v>22</v>
      </c>
      <c r="I13926">
        <v>86141.83</v>
      </c>
      <c r="J13926">
        <v>1</v>
      </c>
      <c r="K13926">
        <v>86141.83</v>
      </c>
    </row>
    <row r="13927" spans="1:11" ht="15" x14ac:dyDescent="0.35">
      <c r="A13927">
        <v>107037</v>
      </c>
      <c r="B13927" s="1">
        <v>44333</v>
      </c>
      <c r="C13927">
        <v>20210517</v>
      </c>
      <c r="D13927">
        <v>2021</v>
      </c>
      <c r="E13927" t="s">
        <v>24</v>
      </c>
      <c r="F13927">
        <v>1005</v>
      </c>
      <c r="G13927" t="s">
        <v>34</v>
      </c>
      <c r="H13927" t="s">
        <v>13</v>
      </c>
      <c r="I13927">
        <v>50366.12</v>
      </c>
      <c r="J13927">
        <v>1</v>
      </c>
      <c r="K13927">
        <v>50366.12</v>
      </c>
    </row>
    <row r="13928" spans="1:11" ht="15" x14ac:dyDescent="0.35">
      <c r="A13928">
        <v>111646</v>
      </c>
      <c r="B13928" s="1">
        <v>45569</v>
      </c>
      <c r="C13928">
        <v>20241004</v>
      </c>
      <c r="D13928">
        <v>2024</v>
      </c>
      <c r="E13928" t="s">
        <v>31</v>
      </c>
      <c r="F13928">
        <v>1005</v>
      </c>
      <c r="G13928" t="s">
        <v>34</v>
      </c>
      <c r="H13928" t="s">
        <v>13</v>
      </c>
      <c r="I13928">
        <v>56569.09</v>
      </c>
      <c r="J13928">
        <v>1</v>
      </c>
      <c r="K13928">
        <v>56569.09</v>
      </c>
    </row>
    <row r="13929" spans="1:11" ht="15" x14ac:dyDescent="0.35">
      <c r="A13929">
        <v>110570</v>
      </c>
      <c r="B13929" s="1">
        <v>45636</v>
      </c>
      <c r="C13929">
        <v>20241210</v>
      </c>
      <c r="D13929">
        <v>2024</v>
      </c>
      <c r="E13929" t="s">
        <v>24</v>
      </c>
      <c r="F13929">
        <v>1009</v>
      </c>
      <c r="G13929" t="s">
        <v>36</v>
      </c>
      <c r="H13929" t="s">
        <v>19</v>
      </c>
      <c r="I13929">
        <v>55834.15</v>
      </c>
      <c r="J13929">
        <v>2</v>
      </c>
      <c r="K13929">
        <v>111668.3</v>
      </c>
    </row>
    <row r="13930" spans="1:11" ht="15" x14ac:dyDescent="0.35">
      <c r="A13930">
        <v>114084</v>
      </c>
      <c r="B13930" s="1">
        <v>45619</v>
      </c>
      <c r="C13930">
        <v>20241123</v>
      </c>
      <c r="D13930">
        <v>2024</v>
      </c>
      <c r="E13930" t="s">
        <v>27</v>
      </c>
      <c r="F13930">
        <v>1003</v>
      </c>
      <c r="G13930" t="s">
        <v>25</v>
      </c>
      <c r="H13930" t="s">
        <v>26</v>
      </c>
      <c r="I13930">
        <v>99444.68</v>
      </c>
      <c r="J13930">
        <v>1</v>
      </c>
      <c r="K13930">
        <v>99444.68</v>
      </c>
    </row>
    <row r="13931" spans="1:11" ht="15" x14ac:dyDescent="0.35">
      <c r="A13931">
        <v>114194</v>
      </c>
      <c r="B13931" s="1">
        <v>45227</v>
      </c>
      <c r="C13931">
        <v>20231028</v>
      </c>
      <c r="D13931">
        <v>2023</v>
      </c>
      <c r="E13931" t="s">
        <v>23</v>
      </c>
      <c r="F13931">
        <v>1010</v>
      </c>
      <c r="G13931" t="s">
        <v>30</v>
      </c>
      <c r="H13931" t="s">
        <v>19</v>
      </c>
      <c r="I13931">
        <v>106283.74</v>
      </c>
      <c r="J13931">
        <v>1</v>
      </c>
      <c r="K13931">
        <v>106283.74</v>
      </c>
    </row>
    <row r="13932" spans="1:11" ht="15" x14ac:dyDescent="0.35">
      <c r="A13932">
        <v>117128</v>
      </c>
      <c r="B13932" s="1">
        <v>44832</v>
      </c>
      <c r="C13932">
        <v>20220928</v>
      </c>
      <c r="D13932">
        <v>2022</v>
      </c>
      <c r="E13932" t="s">
        <v>43</v>
      </c>
      <c r="F13932">
        <v>1007</v>
      </c>
      <c r="G13932" t="s">
        <v>12</v>
      </c>
      <c r="H13932" t="s">
        <v>13</v>
      </c>
      <c r="I13932">
        <v>112674.16</v>
      </c>
      <c r="J13932">
        <v>1</v>
      </c>
      <c r="K13932">
        <v>112674.16</v>
      </c>
    </row>
    <row r="13933" spans="1:11" ht="15" x14ac:dyDescent="0.35">
      <c r="A13933">
        <v>114136</v>
      </c>
      <c r="B13933" s="1">
        <v>44052</v>
      </c>
      <c r="C13933">
        <v>20200809</v>
      </c>
      <c r="D13933">
        <v>2020</v>
      </c>
      <c r="E13933" t="s">
        <v>29</v>
      </c>
      <c r="F13933">
        <v>1006</v>
      </c>
      <c r="G13933" t="s">
        <v>15</v>
      </c>
      <c r="H13933" t="s">
        <v>13</v>
      </c>
      <c r="I13933">
        <v>62161.77</v>
      </c>
      <c r="J13933">
        <v>2</v>
      </c>
      <c r="K13933">
        <v>124323.54</v>
      </c>
    </row>
    <row r="13934" spans="1:11" ht="15" x14ac:dyDescent="0.35">
      <c r="A13934">
        <v>106358</v>
      </c>
      <c r="B13934" s="1">
        <v>45159</v>
      </c>
      <c r="C13934">
        <v>20230821</v>
      </c>
      <c r="D13934">
        <v>2023</v>
      </c>
      <c r="E13934" t="s">
        <v>14</v>
      </c>
      <c r="F13934">
        <v>1007</v>
      </c>
      <c r="G13934" t="s">
        <v>12</v>
      </c>
      <c r="H13934" t="s">
        <v>13</v>
      </c>
      <c r="I13934">
        <v>109614.2</v>
      </c>
      <c r="J13934">
        <v>1</v>
      </c>
      <c r="K13934">
        <v>109614.2</v>
      </c>
    </row>
    <row r="13935" spans="1:11" ht="15" x14ac:dyDescent="0.35">
      <c r="A13935">
        <v>100913</v>
      </c>
      <c r="B13935" s="1">
        <v>45328</v>
      </c>
      <c r="C13935">
        <v>20240206</v>
      </c>
      <c r="D13935">
        <v>2024</v>
      </c>
      <c r="E13935" t="s">
        <v>33</v>
      </c>
      <c r="F13935">
        <v>1007</v>
      </c>
      <c r="G13935" t="s">
        <v>12</v>
      </c>
      <c r="H13935" t="s">
        <v>13</v>
      </c>
      <c r="I13935">
        <v>101361.89</v>
      </c>
      <c r="J13935">
        <v>1</v>
      </c>
      <c r="K13935">
        <v>101361.89</v>
      </c>
    </row>
    <row r="13936" spans="1:11" ht="15" x14ac:dyDescent="0.35">
      <c r="A13936">
        <v>112805</v>
      </c>
      <c r="B13936" s="1">
        <v>43850</v>
      </c>
      <c r="C13936">
        <v>20200120</v>
      </c>
      <c r="D13936">
        <v>2020</v>
      </c>
      <c r="E13936" t="s">
        <v>41</v>
      </c>
      <c r="F13936">
        <v>1004</v>
      </c>
      <c r="G13936" t="s">
        <v>17</v>
      </c>
      <c r="H13936" t="s">
        <v>13</v>
      </c>
      <c r="I13936">
        <v>38148.239999999998</v>
      </c>
      <c r="J13936">
        <v>1</v>
      </c>
      <c r="K13936">
        <v>38148.239999999998</v>
      </c>
    </row>
    <row r="13937" spans="1:11" ht="15" x14ac:dyDescent="0.35">
      <c r="A13937">
        <v>103992</v>
      </c>
      <c r="B13937" s="1">
        <v>44597</v>
      </c>
      <c r="C13937">
        <v>20220205</v>
      </c>
      <c r="D13937">
        <v>2022</v>
      </c>
      <c r="E13937" t="s">
        <v>47</v>
      </c>
      <c r="F13937">
        <v>1001</v>
      </c>
      <c r="G13937" t="s">
        <v>44</v>
      </c>
      <c r="H13937" t="s">
        <v>26</v>
      </c>
      <c r="I13937">
        <v>45078.58</v>
      </c>
      <c r="J13937">
        <v>1</v>
      </c>
      <c r="K13937">
        <v>45078.58</v>
      </c>
    </row>
    <row r="13938" spans="1:11" ht="15" x14ac:dyDescent="0.35">
      <c r="A13938">
        <v>106691</v>
      </c>
      <c r="B13938" s="1">
        <v>45464</v>
      </c>
      <c r="C13938">
        <v>20240621</v>
      </c>
      <c r="D13938">
        <v>2024</v>
      </c>
      <c r="E13938" t="s">
        <v>47</v>
      </c>
      <c r="F13938">
        <v>1004</v>
      </c>
      <c r="G13938" t="s">
        <v>17</v>
      </c>
      <c r="H13938" t="s">
        <v>13</v>
      </c>
      <c r="I13938">
        <v>39384.68</v>
      </c>
      <c r="J13938">
        <v>1</v>
      </c>
      <c r="K13938">
        <v>39384.68</v>
      </c>
    </row>
    <row r="13939" spans="1:11" ht="15" x14ac:dyDescent="0.35">
      <c r="A13939">
        <v>117571</v>
      </c>
      <c r="B13939" s="1">
        <v>44127</v>
      </c>
      <c r="C13939">
        <v>20201023</v>
      </c>
      <c r="D13939">
        <v>2020</v>
      </c>
      <c r="E13939" t="s">
        <v>45</v>
      </c>
      <c r="F13939">
        <v>1013</v>
      </c>
      <c r="G13939" t="s">
        <v>37</v>
      </c>
      <c r="H13939" t="s">
        <v>22</v>
      </c>
      <c r="I13939">
        <v>75221.320000000007</v>
      </c>
      <c r="J13939">
        <v>2</v>
      </c>
      <c r="K13939">
        <v>150442.64000000001</v>
      </c>
    </row>
    <row r="13940" spans="1:11" ht="15" x14ac:dyDescent="0.35">
      <c r="A13940">
        <v>101030</v>
      </c>
      <c r="B13940" s="1">
        <v>44605</v>
      </c>
      <c r="C13940">
        <v>20220213</v>
      </c>
      <c r="D13940">
        <v>2022</v>
      </c>
      <c r="E13940" t="s">
        <v>33</v>
      </c>
      <c r="F13940">
        <v>1011</v>
      </c>
      <c r="G13940" t="s">
        <v>21</v>
      </c>
      <c r="H13940" t="s">
        <v>22</v>
      </c>
      <c r="I13940">
        <v>50482.9</v>
      </c>
      <c r="J13940">
        <v>1</v>
      </c>
      <c r="K13940">
        <v>50482.9</v>
      </c>
    </row>
    <row r="13941" spans="1:11" ht="15" x14ac:dyDescent="0.35">
      <c r="A13941">
        <v>109164</v>
      </c>
      <c r="B13941" s="1">
        <v>45258</v>
      </c>
      <c r="C13941">
        <v>20231128</v>
      </c>
      <c r="D13941">
        <v>2023</v>
      </c>
      <c r="E13941" t="s">
        <v>28</v>
      </c>
      <c r="F13941">
        <v>1001</v>
      </c>
      <c r="G13941" t="s">
        <v>44</v>
      </c>
      <c r="H13941" t="s">
        <v>26</v>
      </c>
      <c r="I13941">
        <v>46967.4</v>
      </c>
      <c r="J13941">
        <v>1</v>
      </c>
      <c r="K13941">
        <v>46967.4</v>
      </c>
    </row>
    <row r="13942" spans="1:11" ht="15" x14ac:dyDescent="0.35">
      <c r="A13942">
        <v>102220</v>
      </c>
      <c r="B13942" s="1">
        <v>43707</v>
      </c>
      <c r="C13942">
        <v>20190830</v>
      </c>
      <c r="D13942">
        <v>2019</v>
      </c>
      <c r="E13942" t="s">
        <v>20</v>
      </c>
      <c r="F13942">
        <v>1006</v>
      </c>
      <c r="G13942" t="s">
        <v>15</v>
      </c>
      <c r="H13942" t="s">
        <v>13</v>
      </c>
      <c r="I13942">
        <v>64283.73</v>
      </c>
      <c r="J13942">
        <v>1</v>
      </c>
      <c r="K13942">
        <v>64283.73</v>
      </c>
    </row>
    <row r="13943" spans="1:11" ht="15" x14ac:dyDescent="0.35">
      <c r="A13943">
        <v>111966</v>
      </c>
      <c r="B13943" s="1">
        <v>44308</v>
      </c>
      <c r="C13943">
        <v>20210422</v>
      </c>
      <c r="D13943">
        <v>2021</v>
      </c>
      <c r="E13943" t="s">
        <v>31</v>
      </c>
      <c r="F13943">
        <v>1003</v>
      </c>
      <c r="G13943" t="s">
        <v>25</v>
      </c>
      <c r="H13943" t="s">
        <v>26</v>
      </c>
      <c r="I13943">
        <v>98642.31</v>
      </c>
      <c r="J13943">
        <v>1</v>
      </c>
      <c r="K13943">
        <v>98642.31</v>
      </c>
    </row>
    <row r="13944" spans="1:11" ht="15" x14ac:dyDescent="0.35">
      <c r="A13944">
        <v>109488</v>
      </c>
      <c r="B13944" s="1">
        <v>44213</v>
      </c>
      <c r="C13944">
        <v>20210117</v>
      </c>
      <c r="D13944">
        <v>2021</v>
      </c>
      <c r="E13944" t="s">
        <v>47</v>
      </c>
      <c r="F13944">
        <v>1007</v>
      </c>
      <c r="G13944" t="s">
        <v>12</v>
      </c>
      <c r="H13944" t="s">
        <v>13</v>
      </c>
      <c r="I13944">
        <v>96257.5</v>
      </c>
      <c r="J13944">
        <v>1</v>
      </c>
      <c r="K13944">
        <v>96257.5</v>
      </c>
    </row>
    <row r="13945" spans="1:11" ht="15" x14ac:dyDescent="0.35">
      <c r="A13945">
        <v>101577</v>
      </c>
      <c r="B13945" s="1">
        <v>45209</v>
      </c>
      <c r="C13945">
        <v>20231010</v>
      </c>
      <c r="D13945">
        <v>2023</v>
      </c>
      <c r="E13945" t="s">
        <v>39</v>
      </c>
      <c r="F13945">
        <v>1010</v>
      </c>
      <c r="G13945" t="s">
        <v>30</v>
      </c>
      <c r="H13945" t="s">
        <v>19</v>
      </c>
      <c r="I13945">
        <v>97808.91</v>
      </c>
      <c r="J13945">
        <v>2</v>
      </c>
      <c r="K13945">
        <v>195617.82</v>
      </c>
    </row>
    <row r="13946" spans="1:11" ht="15" x14ac:dyDescent="0.35">
      <c r="A13946">
        <v>119224</v>
      </c>
      <c r="B13946" s="1">
        <v>43657</v>
      </c>
      <c r="C13946">
        <v>20190711</v>
      </c>
      <c r="D13946">
        <v>2019</v>
      </c>
      <c r="E13946" t="s">
        <v>39</v>
      </c>
      <c r="F13946">
        <v>1007</v>
      </c>
      <c r="G13946" t="s">
        <v>12</v>
      </c>
      <c r="H13946" t="s">
        <v>13</v>
      </c>
      <c r="I13946">
        <v>93852.37</v>
      </c>
      <c r="J13946">
        <v>1</v>
      </c>
      <c r="K13946">
        <v>93852.37</v>
      </c>
    </row>
    <row r="13947" spans="1:11" ht="15" x14ac:dyDescent="0.35">
      <c r="A13947">
        <v>109947</v>
      </c>
      <c r="B13947" s="1">
        <v>45355</v>
      </c>
      <c r="C13947">
        <v>20240304</v>
      </c>
      <c r="D13947">
        <v>2024</v>
      </c>
      <c r="E13947" t="s">
        <v>47</v>
      </c>
      <c r="F13947">
        <v>1002</v>
      </c>
      <c r="G13947" t="s">
        <v>42</v>
      </c>
      <c r="H13947" t="s">
        <v>26</v>
      </c>
      <c r="I13947">
        <v>56968.98</v>
      </c>
      <c r="J13947">
        <v>3</v>
      </c>
      <c r="K13947">
        <v>170906.94</v>
      </c>
    </row>
    <row r="13948" spans="1:11" ht="15" x14ac:dyDescent="0.35">
      <c r="A13948">
        <v>103793</v>
      </c>
      <c r="B13948" s="1">
        <v>45171</v>
      </c>
      <c r="C13948">
        <v>20230902</v>
      </c>
      <c r="D13948">
        <v>2023</v>
      </c>
      <c r="E13948" t="s">
        <v>43</v>
      </c>
      <c r="F13948">
        <v>1008</v>
      </c>
      <c r="G13948" t="s">
        <v>18</v>
      </c>
      <c r="H13948" t="s">
        <v>19</v>
      </c>
      <c r="I13948">
        <v>43807.15</v>
      </c>
      <c r="J13948">
        <v>1</v>
      </c>
      <c r="K13948">
        <v>43807.15</v>
      </c>
    </row>
    <row r="13949" spans="1:11" ht="15" x14ac:dyDescent="0.35">
      <c r="A13949">
        <v>103655</v>
      </c>
      <c r="B13949" s="1">
        <v>45065</v>
      </c>
      <c r="C13949">
        <v>20230519</v>
      </c>
      <c r="D13949">
        <v>2023</v>
      </c>
      <c r="E13949" t="s">
        <v>11</v>
      </c>
      <c r="F13949">
        <v>1009</v>
      </c>
      <c r="G13949" t="s">
        <v>36</v>
      </c>
      <c r="H13949" t="s">
        <v>19</v>
      </c>
      <c r="I13949">
        <v>62452.68</v>
      </c>
      <c r="J13949">
        <v>1</v>
      </c>
      <c r="K13949">
        <v>62452.68</v>
      </c>
    </row>
    <row r="13950" spans="1:11" ht="15" x14ac:dyDescent="0.35">
      <c r="A13950">
        <v>116781</v>
      </c>
      <c r="B13950" s="1">
        <v>44450</v>
      </c>
      <c r="C13950">
        <v>20210911</v>
      </c>
      <c r="D13950">
        <v>2021</v>
      </c>
      <c r="E13950" t="s">
        <v>24</v>
      </c>
      <c r="F13950">
        <v>1009</v>
      </c>
      <c r="G13950" t="s">
        <v>36</v>
      </c>
      <c r="H13950" t="s">
        <v>19</v>
      </c>
      <c r="I13950">
        <v>58734.07</v>
      </c>
      <c r="J13950">
        <v>2</v>
      </c>
      <c r="K13950">
        <v>117468.14</v>
      </c>
    </row>
    <row r="13951" spans="1:11" ht="15" x14ac:dyDescent="0.35">
      <c r="A13951">
        <v>104327</v>
      </c>
      <c r="B13951" s="1">
        <v>44575</v>
      </c>
      <c r="C13951">
        <v>20220114</v>
      </c>
      <c r="D13951">
        <v>2022</v>
      </c>
      <c r="E13951" t="s">
        <v>45</v>
      </c>
      <c r="F13951">
        <v>1007</v>
      </c>
      <c r="G13951" t="s">
        <v>12</v>
      </c>
      <c r="H13951" t="s">
        <v>13</v>
      </c>
      <c r="I13951">
        <v>99321.66</v>
      </c>
      <c r="J13951">
        <v>3</v>
      </c>
      <c r="K13951">
        <v>297964.98</v>
      </c>
    </row>
    <row r="13952" spans="1:11" ht="15" x14ac:dyDescent="0.35">
      <c r="A13952">
        <v>118542</v>
      </c>
      <c r="B13952" s="1">
        <v>44095</v>
      </c>
      <c r="C13952">
        <v>20200921</v>
      </c>
      <c r="D13952">
        <v>2020</v>
      </c>
      <c r="E13952" t="s">
        <v>38</v>
      </c>
      <c r="F13952">
        <v>1010</v>
      </c>
      <c r="G13952" t="s">
        <v>30</v>
      </c>
      <c r="H13952" t="s">
        <v>19</v>
      </c>
      <c r="I13952">
        <v>100504.63</v>
      </c>
      <c r="J13952">
        <v>1</v>
      </c>
      <c r="K13952">
        <v>100504.63</v>
      </c>
    </row>
    <row r="13953" spans="1:11" ht="15" x14ac:dyDescent="0.35">
      <c r="A13953">
        <v>108302</v>
      </c>
      <c r="B13953" s="1">
        <v>44780</v>
      </c>
      <c r="C13953">
        <v>20220807</v>
      </c>
      <c r="D13953">
        <v>2022</v>
      </c>
      <c r="E13953" t="s">
        <v>23</v>
      </c>
      <c r="F13953">
        <v>1009</v>
      </c>
      <c r="G13953" t="s">
        <v>36</v>
      </c>
      <c r="H13953" t="s">
        <v>19</v>
      </c>
      <c r="I13953">
        <v>62096.91</v>
      </c>
      <c r="J13953">
        <v>1</v>
      </c>
      <c r="K13953">
        <v>62096.91</v>
      </c>
    </row>
    <row r="13954" spans="1:11" ht="15" x14ac:dyDescent="0.35">
      <c r="A13954">
        <v>119505</v>
      </c>
      <c r="B13954" s="1">
        <v>44344</v>
      </c>
      <c r="C13954">
        <v>20210528</v>
      </c>
      <c r="D13954">
        <v>2021</v>
      </c>
      <c r="E13954" t="s">
        <v>11</v>
      </c>
      <c r="F13954">
        <v>1012</v>
      </c>
      <c r="G13954" t="s">
        <v>32</v>
      </c>
      <c r="H13954" t="s">
        <v>22</v>
      </c>
      <c r="I13954">
        <v>72578.210000000006</v>
      </c>
      <c r="J13954">
        <v>1</v>
      </c>
      <c r="K13954">
        <v>72578.210000000006</v>
      </c>
    </row>
    <row r="13955" spans="1:11" ht="15" x14ac:dyDescent="0.35">
      <c r="A13955">
        <v>110544</v>
      </c>
      <c r="B13955" s="1">
        <v>45144</v>
      </c>
      <c r="C13955">
        <v>20230806</v>
      </c>
      <c r="D13955">
        <v>2023</v>
      </c>
      <c r="E13955" t="s">
        <v>27</v>
      </c>
      <c r="F13955">
        <v>1007</v>
      </c>
      <c r="G13955" t="s">
        <v>12</v>
      </c>
      <c r="H13955" t="s">
        <v>13</v>
      </c>
      <c r="I13955">
        <v>114109.64</v>
      </c>
      <c r="J13955">
        <v>3</v>
      </c>
      <c r="K13955">
        <v>342328.92</v>
      </c>
    </row>
    <row r="13956" spans="1:11" ht="15" x14ac:dyDescent="0.35">
      <c r="A13956">
        <v>107686</v>
      </c>
      <c r="B13956" s="1">
        <v>43849</v>
      </c>
      <c r="C13956">
        <v>20200119</v>
      </c>
      <c r="D13956">
        <v>2020</v>
      </c>
      <c r="E13956" t="s">
        <v>31</v>
      </c>
      <c r="F13956">
        <v>1003</v>
      </c>
      <c r="G13956" t="s">
        <v>25</v>
      </c>
      <c r="H13956" t="s">
        <v>26</v>
      </c>
      <c r="I13956">
        <v>96488.49</v>
      </c>
      <c r="J13956">
        <v>1</v>
      </c>
      <c r="K13956">
        <v>96488.49</v>
      </c>
    </row>
    <row r="13957" spans="1:11" ht="15" x14ac:dyDescent="0.35">
      <c r="A13957">
        <v>105731</v>
      </c>
      <c r="B13957" s="1">
        <v>45105</v>
      </c>
      <c r="C13957">
        <v>20230628</v>
      </c>
      <c r="D13957">
        <v>2023</v>
      </c>
      <c r="E13957" t="s">
        <v>35</v>
      </c>
      <c r="F13957">
        <v>1010</v>
      </c>
      <c r="G13957" t="s">
        <v>30</v>
      </c>
      <c r="H13957" t="s">
        <v>19</v>
      </c>
      <c r="I13957">
        <v>98762.23</v>
      </c>
      <c r="J13957">
        <v>2</v>
      </c>
      <c r="K13957">
        <v>197524.46</v>
      </c>
    </row>
    <row r="13958" spans="1:11" ht="15" x14ac:dyDescent="0.35">
      <c r="A13958">
        <v>102917</v>
      </c>
      <c r="B13958" s="1">
        <v>43764</v>
      </c>
      <c r="C13958">
        <v>20191026</v>
      </c>
      <c r="D13958">
        <v>2019</v>
      </c>
      <c r="E13958" t="s">
        <v>38</v>
      </c>
      <c r="F13958">
        <v>1013</v>
      </c>
      <c r="G13958" t="s">
        <v>37</v>
      </c>
      <c r="H13958" t="s">
        <v>22</v>
      </c>
      <c r="I13958">
        <v>71370.929999999993</v>
      </c>
      <c r="J13958">
        <v>1</v>
      </c>
      <c r="K13958">
        <v>71370.929999999993</v>
      </c>
    </row>
    <row r="13959" spans="1:11" ht="15" x14ac:dyDescent="0.35">
      <c r="A13959">
        <v>105586</v>
      </c>
      <c r="B13959" s="1">
        <v>44925</v>
      </c>
      <c r="C13959">
        <v>20221230</v>
      </c>
      <c r="D13959">
        <v>2022</v>
      </c>
      <c r="E13959" t="s">
        <v>27</v>
      </c>
      <c r="F13959">
        <v>1010</v>
      </c>
      <c r="G13959" t="s">
        <v>30</v>
      </c>
      <c r="H13959" t="s">
        <v>19</v>
      </c>
      <c r="I13959">
        <v>104403.55</v>
      </c>
      <c r="J13959">
        <v>1</v>
      </c>
      <c r="K13959">
        <v>104403.55</v>
      </c>
    </row>
    <row r="13960" spans="1:11" ht="15" x14ac:dyDescent="0.35">
      <c r="A13960">
        <v>107088</v>
      </c>
      <c r="B13960" s="1">
        <v>45083</v>
      </c>
      <c r="C13960">
        <v>20230606</v>
      </c>
      <c r="D13960">
        <v>2023</v>
      </c>
      <c r="E13960" t="s">
        <v>35</v>
      </c>
      <c r="F13960">
        <v>1009</v>
      </c>
      <c r="G13960" t="s">
        <v>36</v>
      </c>
      <c r="H13960" t="s">
        <v>19</v>
      </c>
      <c r="I13960">
        <v>62976.01</v>
      </c>
      <c r="J13960">
        <v>2</v>
      </c>
      <c r="K13960">
        <v>125952.02</v>
      </c>
    </row>
    <row r="13961" spans="1:11" ht="15" x14ac:dyDescent="0.35">
      <c r="A13961">
        <v>106326</v>
      </c>
      <c r="B13961" s="1">
        <v>44601</v>
      </c>
      <c r="C13961">
        <v>20220209</v>
      </c>
      <c r="D13961">
        <v>2022</v>
      </c>
      <c r="E13961" t="s">
        <v>38</v>
      </c>
      <c r="F13961">
        <v>1004</v>
      </c>
      <c r="G13961" t="s">
        <v>17</v>
      </c>
      <c r="H13961" t="s">
        <v>13</v>
      </c>
      <c r="I13961">
        <v>33814.01</v>
      </c>
      <c r="J13961">
        <v>1</v>
      </c>
      <c r="K13961">
        <v>33814.01</v>
      </c>
    </row>
    <row r="13962" spans="1:11" ht="15" x14ac:dyDescent="0.35">
      <c r="A13962">
        <v>101515</v>
      </c>
      <c r="B13962" s="1">
        <v>44230</v>
      </c>
      <c r="C13962">
        <v>20210203</v>
      </c>
      <c r="D13962">
        <v>2021</v>
      </c>
      <c r="E13962" t="s">
        <v>24</v>
      </c>
      <c r="F13962">
        <v>1004</v>
      </c>
      <c r="G13962" t="s">
        <v>17</v>
      </c>
      <c r="H13962" t="s">
        <v>13</v>
      </c>
      <c r="I13962">
        <v>38818.660000000003</v>
      </c>
      <c r="J13962">
        <v>1</v>
      </c>
      <c r="K13962">
        <v>38818.660000000003</v>
      </c>
    </row>
    <row r="13963" spans="1:11" ht="15" x14ac:dyDescent="0.35">
      <c r="A13963">
        <v>119476</v>
      </c>
      <c r="B13963" s="1">
        <v>44611</v>
      </c>
      <c r="C13963">
        <v>20220219</v>
      </c>
      <c r="D13963">
        <v>2022</v>
      </c>
      <c r="E13963" t="s">
        <v>39</v>
      </c>
      <c r="F13963">
        <v>1004</v>
      </c>
      <c r="G13963" t="s">
        <v>17</v>
      </c>
      <c r="H13963" t="s">
        <v>13</v>
      </c>
      <c r="I13963">
        <v>38141.93</v>
      </c>
      <c r="J13963">
        <v>1</v>
      </c>
      <c r="K13963">
        <v>38141.93</v>
      </c>
    </row>
    <row r="13964" spans="1:11" ht="15" x14ac:dyDescent="0.35">
      <c r="A13964">
        <v>111278</v>
      </c>
      <c r="B13964" s="1">
        <v>44758</v>
      </c>
      <c r="C13964">
        <v>20220716</v>
      </c>
      <c r="D13964">
        <v>2022</v>
      </c>
      <c r="E13964" t="s">
        <v>35</v>
      </c>
      <c r="F13964">
        <v>1005</v>
      </c>
      <c r="G13964" t="s">
        <v>34</v>
      </c>
      <c r="H13964" t="s">
        <v>13</v>
      </c>
      <c r="I13964">
        <v>53725.11</v>
      </c>
      <c r="J13964">
        <v>1</v>
      </c>
      <c r="K13964">
        <v>53725.11</v>
      </c>
    </row>
    <row r="13965" spans="1:11" ht="15" x14ac:dyDescent="0.35">
      <c r="A13965">
        <v>102371</v>
      </c>
      <c r="B13965" s="1">
        <v>44371</v>
      </c>
      <c r="C13965">
        <v>20210624</v>
      </c>
      <c r="D13965">
        <v>2021</v>
      </c>
      <c r="E13965" t="s">
        <v>11</v>
      </c>
      <c r="F13965">
        <v>1005</v>
      </c>
      <c r="G13965" t="s">
        <v>34</v>
      </c>
      <c r="H13965" t="s">
        <v>13</v>
      </c>
      <c r="I13965">
        <v>46363.76</v>
      </c>
      <c r="J13965">
        <v>1</v>
      </c>
      <c r="K13965">
        <v>46363.76</v>
      </c>
    </row>
    <row r="13966" spans="1:11" ht="15" x14ac:dyDescent="0.35">
      <c r="A13966">
        <v>103432</v>
      </c>
      <c r="B13966" s="1">
        <v>45449</v>
      </c>
      <c r="C13966">
        <v>20240606</v>
      </c>
      <c r="D13966">
        <v>2024</v>
      </c>
      <c r="E13966" t="s">
        <v>23</v>
      </c>
      <c r="F13966">
        <v>1013</v>
      </c>
      <c r="G13966" t="s">
        <v>37</v>
      </c>
      <c r="H13966" t="s">
        <v>22</v>
      </c>
      <c r="I13966">
        <v>80540.41</v>
      </c>
      <c r="J13966">
        <v>1</v>
      </c>
      <c r="K13966">
        <v>80540.41</v>
      </c>
    </row>
    <row r="13967" spans="1:11" ht="15" x14ac:dyDescent="0.35">
      <c r="A13967">
        <v>102263</v>
      </c>
      <c r="B13967" s="1">
        <v>45548</v>
      </c>
      <c r="C13967">
        <v>20240913</v>
      </c>
      <c r="D13967">
        <v>2024</v>
      </c>
      <c r="E13967" t="s">
        <v>24</v>
      </c>
      <c r="F13967">
        <v>1010</v>
      </c>
      <c r="G13967" t="s">
        <v>30</v>
      </c>
      <c r="H13967" t="s">
        <v>19</v>
      </c>
      <c r="I13967">
        <v>102798.68</v>
      </c>
      <c r="J13967">
        <v>1</v>
      </c>
      <c r="K13967">
        <v>102798.68</v>
      </c>
    </row>
    <row r="13968" spans="1:11" ht="15" x14ac:dyDescent="0.35">
      <c r="A13968">
        <v>104479</v>
      </c>
      <c r="B13968" s="1">
        <v>45601</v>
      </c>
      <c r="C13968">
        <v>20241105</v>
      </c>
      <c r="D13968">
        <v>2024</v>
      </c>
      <c r="E13968" t="s">
        <v>40</v>
      </c>
      <c r="F13968">
        <v>1009</v>
      </c>
      <c r="G13968" t="s">
        <v>36</v>
      </c>
      <c r="H13968" t="s">
        <v>19</v>
      </c>
      <c r="I13968">
        <v>59717.02</v>
      </c>
      <c r="J13968">
        <v>1</v>
      </c>
      <c r="K13968">
        <v>59717.02</v>
      </c>
    </row>
    <row r="13969" spans="1:11" ht="15" x14ac:dyDescent="0.35">
      <c r="A13969">
        <v>104239</v>
      </c>
      <c r="B13969" s="1">
        <v>44323</v>
      </c>
      <c r="C13969">
        <v>20210507</v>
      </c>
      <c r="D13969">
        <v>2021</v>
      </c>
      <c r="E13969" t="s">
        <v>45</v>
      </c>
      <c r="F13969">
        <v>1012</v>
      </c>
      <c r="G13969" t="s">
        <v>32</v>
      </c>
      <c r="H13969" t="s">
        <v>22</v>
      </c>
      <c r="I13969">
        <v>82058.22</v>
      </c>
      <c r="J13969">
        <v>1</v>
      </c>
      <c r="K13969">
        <v>82058.22</v>
      </c>
    </row>
    <row r="13970" spans="1:11" ht="15" x14ac:dyDescent="0.35">
      <c r="A13970">
        <v>118492</v>
      </c>
      <c r="B13970" s="1">
        <v>45137</v>
      </c>
      <c r="C13970">
        <v>20230730</v>
      </c>
      <c r="D13970">
        <v>2023</v>
      </c>
      <c r="E13970" t="s">
        <v>35</v>
      </c>
      <c r="F13970">
        <v>1004</v>
      </c>
      <c r="G13970" t="s">
        <v>17</v>
      </c>
      <c r="H13970" t="s">
        <v>13</v>
      </c>
      <c r="I13970">
        <v>39804.53</v>
      </c>
      <c r="J13970">
        <v>1</v>
      </c>
      <c r="K13970">
        <v>39804.53</v>
      </c>
    </row>
    <row r="13971" spans="1:11" ht="15" x14ac:dyDescent="0.35">
      <c r="A13971">
        <v>101390</v>
      </c>
      <c r="B13971" s="1">
        <v>45115</v>
      </c>
      <c r="C13971">
        <v>20230708</v>
      </c>
      <c r="D13971">
        <v>2023</v>
      </c>
      <c r="E13971" t="s">
        <v>43</v>
      </c>
      <c r="F13971">
        <v>1003</v>
      </c>
      <c r="G13971" t="s">
        <v>25</v>
      </c>
      <c r="H13971" t="s">
        <v>26</v>
      </c>
      <c r="I13971">
        <v>98676.56</v>
      </c>
      <c r="J13971">
        <v>1</v>
      </c>
      <c r="K13971">
        <v>98676.56</v>
      </c>
    </row>
    <row r="13972" spans="1:11" ht="15" x14ac:dyDescent="0.35">
      <c r="A13972">
        <v>100893</v>
      </c>
      <c r="B13972" s="1">
        <v>44479</v>
      </c>
      <c r="C13972">
        <v>20211010</v>
      </c>
      <c r="D13972">
        <v>2021</v>
      </c>
      <c r="E13972" t="s">
        <v>39</v>
      </c>
      <c r="F13972">
        <v>1009</v>
      </c>
      <c r="G13972" t="s">
        <v>36</v>
      </c>
      <c r="H13972" t="s">
        <v>19</v>
      </c>
      <c r="I13972">
        <v>56682.81</v>
      </c>
      <c r="J13972">
        <v>1</v>
      </c>
      <c r="K13972">
        <v>56682.81</v>
      </c>
    </row>
    <row r="13973" spans="1:11" ht="15" x14ac:dyDescent="0.35">
      <c r="A13973">
        <v>101490</v>
      </c>
      <c r="B13973" s="1">
        <v>45549</v>
      </c>
      <c r="C13973">
        <v>20240914</v>
      </c>
      <c r="D13973">
        <v>2024</v>
      </c>
      <c r="E13973" t="s">
        <v>45</v>
      </c>
      <c r="F13973">
        <v>1013</v>
      </c>
      <c r="G13973" t="s">
        <v>37</v>
      </c>
      <c r="H13973" t="s">
        <v>22</v>
      </c>
      <c r="I13973">
        <v>77658.789999999994</v>
      </c>
      <c r="J13973">
        <v>1</v>
      </c>
      <c r="K13973">
        <v>77658.789999999994</v>
      </c>
    </row>
    <row r="13974" spans="1:11" ht="15" x14ac:dyDescent="0.35">
      <c r="A13974">
        <v>117962</v>
      </c>
      <c r="B13974" s="1">
        <v>45460</v>
      </c>
      <c r="C13974">
        <v>20240617</v>
      </c>
      <c r="D13974">
        <v>2024</v>
      </c>
      <c r="E13974" t="s">
        <v>16</v>
      </c>
      <c r="F13974">
        <v>1013</v>
      </c>
      <c r="G13974" t="s">
        <v>37</v>
      </c>
      <c r="H13974" t="s">
        <v>22</v>
      </c>
      <c r="I13974">
        <v>80566.52</v>
      </c>
      <c r="J13974">
        <v>1</v>
      </c>
      <c r="K13974">
        <v>80566.52</v>
      </c>
    </row>
    <row r="13975" spans="1:11" ht="15" x14ac:dyDescent="0.35">
      <c r="A13975">
        <v>110042</v>
      </c>
      <c r="B13975" s="1">
        <v>44698</v>
      </c>
      <c r="C13975">
        <v>20220517</v>
      </c>
      <c r="D13975">
        <v>2022</v>
      </c>
      <c r="E13975" t="s">
        <v>35</v>
      </c>
      <c r="F13975">
        <v>1007</v>
      </c>
      <c r="G13975" t="s">
        <v>12</v>
      </c>
      <c r="H13975" t="s">
        <v>13</v>
      </c>
      <c r="I13975">
        <v>106433.3</v>
      </c>
      <c r="J13975">
        <v>1</v>
      </c>
      <c r="K13975">
        <v>106433.3</v>
      </c>
    </row>
    <row r="13976" spans="1:11" ht="15" x14ac:dyDescent="0.35">
      <c r="A13976">
        <v>115814</v>
      </c>
      <c r="B13976" s="1">
        <v>45383</v>
      </c>
      <c r="C13976">
        <v>20240401</v>
      </c>
      <c r="D13976">
        <v>2024</v>
      </c>
      <c r="E13976" t="s">
        <v>47</v>
      </c>
      <c r="F13976">
        <v>1007</v>
      </c>
      <c r="G13976" t="s">
        <v>12</v>
      </c>
      <c r="H13976" t="s">
        <v>13</v>
      </c>
      <c r="I13976">
        <v>110244.24</v>
      </c>
      <c r="J13976">
        <v>1</v>
      </c>
      <c r="K13976">
        <v>110244.24</v>
      </c>
    </row>
    <row r="13977" spans="1:11" ht="15" x14ac:dyDescent="0.35">
      <c r="A13977">
        <v>108516</v>
      </c>
      <c r="B13977" s="1">
        <v>43841</v>
      </c>
      <c r="C13977">
        <v>20200111</v>
      </c>
      <c r="D13977">
        <v>2020</v>
      </c>
      <c r="E13977" t="s">
        <v>29</v>
      </c>
      <c r="F13977">
        <v>1006</v>
      </c>
      <c r="G13977" t="s">
        <v>15</v>
      </c>
      <c r="H13977" t="s">
        <v>13</v>
      </c>
      <c r="I13977">
        <v>66737.600000000006</v>
      </c>
      <c r="J13977">
        <v>1</v>
      </c>
      <c r="K13977">
        <v>66737.600000000006</v>
      </c>
    </row>
    <row r="13978" spans="1:11" ht="15" x14ac:dyDescent="0.35">
      <c r="A13978">
        <v>109407</v>
      </c>
      <c r="B13978" s="1">
        <v>44977</v>
      </c>
      <c r="C13978">
        <v>20230220</v>
      </c>
      <c r="D13978">
        <v>2023</v>
      </c>
      <c r="E13978" t="s">
        <v>14</v>
      </c>
      <c r="F13978">
        <v>1006</v>
      </c>
      <c r="G13978" t="s">
        <v>15</v>
      </c>
      <c r="H13978" t="s">
        <v>13</v>
      </c>
      <c r="I13978">
        <v>71253.08</v>
      </c>
      <c r="J13978">
        <v>1</v>
      </c>
      <c r="K13978">
        <v>71253.08</v>
      </c>
    </row>
    <row r="13979" spans="1:11" ht="15" x14ac:dyDescent="0.35">
      <c r="A13979">
        <v>102933</v>
      </c>
      <c r="B13979" s="1">
        <v>45654</v>
      </c>
      <c r="C13979">
        <v>20241228</v>
      </c>
      <c r="D13979">
        <v>2024</v>
      </c>
      <c r="E13979" t="s">
        <v>47</v>
      </c>
      <c r="F13979">
        <v>1009</v>
      </c>
      <c r="G13979" t="s">
        <v>36</v>
      </c>
      <c r="H13979" t="s">
        <v>19</v>
      </c>
      <c r="I13979">
        <v>56821.23</v>
      </c>
      <c r="J13979">
        <v>1</v>
      </c>
      <c r="K13979">
        <v>56821.23</v>
      </c>
    </row>
    <row r="13980" spans="1:11" ht="15" x14ac:dyDescent="0.35">
      <c r="A13980">
        <v>112881</v>
      </c>
      <c r="B13980" s="1">
        <v>45467</v>
      </c>
      <c r="C13980">
        <v>20240624</v>
      </c>
      <c r="D13980">
        <v>2024</v>
      </c>
      <c r="E13980" t="s">
        <v>16</v>
      </c>
      <c r="F13980">
        <v>1011</v>
      </c>
      <c r="G13980" t="s">
        <v>21</v>
      </c>
      <c r="H13980" t="s">
        <v>22</v>
      </c>
      <c r="I13980">
        <v>56146.16</v>
      </c>
      <c r="J13980">
        <v>2</v>
      </c>
      <c r="K13980">
        <v>112292.32</v>
      </c>
    </row>
    <row r="13981" spans="1:11" ht="15" x14ac:dyDescent="0.35">
      <c r="A13981">
        <v>118715</v>
      </c>
      <c r="B13981" s="1">
        <v>45059</v>
      </c>
      <c r="C13981">
        <v>20230513</v>
      </c>
      <c r="D13981">
        <v>2023</v>
      </c>
      <c r="E13981" t="s">
        <v>11</v>
      </c>
      <c r="F13981">
        <v>1005</v>
      </c>
      <c r="G13981" t="s">
        <v>34</v>
      </c>
      <c r="H13981" t="s">
        <v>13</v>
      </c>
      <c r="I13981">
        <v>52855.18</v>
      </c>
      <c r="J13981">
        <v>2</v>
      </c>
      <c r="K13981">
        <v>105710.36</v>
      </c>
    </row>
    <row r="13982" spans="1:11" ht="15" x14ac:dyDescent="0.35">
      <c r="A13982">
        <v>110937</v>
      </c>
      <c r="B13982" s="1">
        <v>44069</v>
      </c>
      <c r="C13982">
        <v>20200826</v>
      </c>
      <c r="D13982">
        <v>2020</v>
      </c>
      <c r="E13982" t="s">
        <v>11</v>
      </c>
      <c r="F13982">
        <v>1011</v>
      </c>
      <c r="G13982" t="s">
        <v>21</v>
      </c>
      <c r="H13982" t="s">
        <v>22</v>
      </c>
      <c r="I13982">
        <v>52040.73</v>
      </c>
      <c r="J13982">
        <v>1</v>
      </c>
      <c r="K13982">
        <v>52040.73</v>
      </c>
    </row>
    <row r="13983" spans="1:11" ht="15" x14ac:dyDescent="0.35">
      <c r="A13983">
        <v>118395</v>
      </c>
      <c r="B13983" s="1">
        <v>45513</v>
      </c>
      <c r="C13983">
        <v>20240809</v>
      </c>
      <c r="D13983">
        <v>2024</v>
      </c>
      <c r="E13983" t="s">
        <v>35</v>
      </c>
      <c r="F13983">
        <v>1005</v>
      </c>
      <c r="G13983" t="s">
        <v>34</v>
      </c>
      <c r="H13983" t="s">
        <v>13</v>
      </c>
      <c r="I13983">
        <v>57017.72</v>
      </c>
      <c r="J13983">
        <v>1</v>
      </c>
      <c r="K13983">
        <v>57017.72</v>
      </c>
    </row>
    <row r="13984" spans="1:11" ht="15" x14ac:dyDescent="0.35">
      <c r="A13984">
        <v>119211</v>
      </c>
      <c r="B13984" s="1">
        <v>45466</v>
      </c>
      <c r="C13984">
        <v>20240623</v>
      </c>
      <c r="D13984">
        <v>2024</v>
      </c>
      <c r="E13984" t="s">
        <v>14</v>
      </c>
      <c r="F13984">
        <v>1009</v>
      </c>
      <c r="G13984" t="s">
        <v>36</v>
      </c>
      <c r="H13984" t="s">
        <v>19</v>
      </c>
      <c r="I13984">
        <v>59029.18</v>
      </c>
      <c r="J13984">
        <v>1</v>
      </c>
      <c r="K13984">
        <v>59029.18</v>
      </c>
    </row>
    <row r="13985" spans="1:11" ht="15" x14ac:dyDescent="0.35">
      <c r="A13985">
        <v>111638</v>
      </c>
      <c r="B13985" s="1">
        <v>44965</v>
      </c>
      <c r="C13985">
        <v>20230208</v>
      </c>
      <c r="D13985">
        <v>2023</v>
      </c>
      <c r="E13985" t="s">
        <v>11</v>
      </c>
      <c r="F13985">
        <v>1008</v>
      </c>
      <c r="G13985" t="s">
        <v>18</v>
      </c>
      <c r="H13985" t="s">
        <v>19</v>
      </c>
      <c r="I13985">
        <v>41661.1</v>
      </c>
      <c r="J13985">
        <v>1</v>
      </c>
      <c r="K13985">
        <v>41661.1</v>
      </c>
    </row>
    <row r="13986" spans="1:11" ht="15" x14ac:dyDescent="0.35">
      <c r="A13986">
        <v>101129</v>
      </c>
      <c r="B13986" s="1">
        <v>45415</v>
      </c>
      <c r="C13986">
        <v>20240503</v>
      </c>
      <c r="D13986">
        <v>2024</v>
      </c>
      <c r="E13986" t="s">
        <v>11</v>
      </c>
      <c r="F13986">
        <v>1010</v>
      </c>
      <c r="G13986" t="s">
        <v>30</v>
      </c>
      <c r="H13986" t="s">
        <v>19</v>
      </c>
      <c r="I13986">
        <v>105058.59</v>
      </c>
      <c r="J13986">
        <v>1</v>
      </c>
      <c r="K13986">
        <v>105058.59</v>
      </c>
    </row>
    <row r="13987" spans="1:11" ht="15" x14ac:dyDescent="0.35">
      <c r="A13987">
        <v>100731</v>
      </c>
      <c r="B13987" s="1">
        <v>45493</v>
      </c>
      <c r="C13987">
        <v>20240720</v>
      </c>
      <c r="D13987">
        <v>2024</v>
      </c>
      <c r="E13987" t="s">
        <v>35</v>
      </c>
      <c r="F13987">
        <v>1006</v>
      </c>
      <c r="G13987" t="s">
        <v>15</v>
      </c>
      <c r="H13987" t="s">
        <v>13</v>
      </c>
      <c r="I13987">
        <v>80412.47</v>
      </c>
      <c r="J13987">
        <v>1</v>
      </c>
      <c r="K13987">
        <v>80412.47</v>
      </c>
    </row>
    <row r="13988" spans="1:11" ht="15" x14ac:dyDescent="0.35">
      <c r="A13988">
        <v>111110</v>
      </c>
      <c r="B13988" s="1">
        <v>43715</v>
      </c>
      <c r="C13988">
        <v>20190907</v>
      </c>
      <c r="D13988">
        <v>2019</v>
      </c>
      <c r="E13988" t="s">
        <v>33</v>
      </c>
      <c r="F13988">
        <v>1004</v>
      </c>
      <c r="G13988" t="s">
        <v>17</v>
      </c>
      <c r="H13988" t="s">
        <v>13</v>
      </c>
      <c r="I13988">
        <v>38851.53</v>
      </c>
      <c r="J13988">
        <v>2</v>
      </c>
      <c r="K13988">
        <v>77703.06</v>
      </c>
    </row>
    <row r="13989" spans="1:11" ht="15" x14ac:dyDescent="0.35">
      <c r="A13989">
        <v>119168</v>
      </c>
      <c r="B13989" s="1">
        <v>43901</v>
      </c>
      <c r="C13989">
        <v>20200311</v>
      </c>
      <c r="D13989">
        <v>2020</v>
      </c>
      <c r="E13989" t="s">
        <v>47</v>
      </c>
      <c r="F13989">
        <v>1002</v>
      </c>
      <c r="G13989" t="s">
        <v>42</v>
      </c>
      <c r="H13989" t="s">
        <v>26</v>
      </c>
      <c r="I13989">
        <v>55400.83</v>
      </c>
      <c r="J13989">
        <v>1</v>
      </c>
      <c r="K13989">
        <v>55400.83</v>
      </c>
    </row>
    <row r="13990" spans="1:11" ht="15" x14ac:dyDescent="0.35">
      <c r="A13990">
        <v>103084</v>
      </c>
      <c r="B13990" s="1">
        <v>45483</v>
      </c>
      <c r="C13990">
        <v>20240710</v>
      </c>
      <c r="D13990">
        <v>2024</v>
      </c>
      <c r="E13990" t="s">
        <v>40</v>
      </c>
      <c r="F13990">
        <v>1012</v>
      </c>
      <c r="G13990" t="s">
        <v>32</v>
      </c>
      <c r="H13990" t="s">
        <v>22</v>
      </c>
      <c r="I13990">
        <v>80097.929999999993</v>
      </c>
      <c r="J13990">
        <v>1</v>
      </c>
      <c r="K13990">
        <v>80097.929999999993</v>
      </c>
    </row>
    <row r="13991" spans="1:11" ht="15" x14ac:dyDescent="0.35">
      <c r="A13991">
        <v>107297</v>
      </c>
      <c r="B13991" s="1">
        <v>45360</v>
      </c>
      <c r="C13991">
        <v>20240309</v>
      </c>
      <c r="D13991">
        <v>2024</v>
      </c>
      <c r="E13991" t="s">
        <v>31</v>
      </c>
      <c r="F13991">
        <v>1004</v>
      </c>
      <c r="G13991" t="s">
        <v>17</v>
      </c>
      <c r="H13991" t="s">
        <v>13</v>
      </c>
      <c r="I13991">
        <v>40144.660000000003</v>
      </c>
      <c r="J13991">
        <v>1</v>
      </c>
      <c r="K13991">
        <v>40144.660000000003</v>
      </c>
    </row>
    <row r="13992" spans="1:11" ht="15" x14ac:dyDescent="0.35">
      <c r="A13992">
        <v>104588</v>
      </c>
      <c r="B13992" s="1">
        <v>44850</v>
      </c>
      <c r="C13992">
        <v>20221016</v>
      </c>
      <c r="D13992">
        <v>2022</v>
      </c>
      <c r="E13992" t="s">
        <v>39</v>
      </c>
      <c r="F13992">
        <v>1009</v>
      </c>
      <c r="G13992" t="s">
        <v>36</v>
      </c>
      <c r="H13992" t="s">
        <v>19</v>
      </c>
      <c r="I13992">
        <v>56513.73</v>
      </c>
      <c r="J13992">
        <v>1</v>
      </c>
      <c r="K13992">
        <v>56513.73</v>
      </c>
    </row>
    <row r="13993" spans="1:11" ht="15" x14ac:dyDescent="0.35">
      <c r="A13993">
        <v>112496</v>
      </c>
      <c r="B13993" s="1">
        <v>45202</v>
      </c>
      <c r="C13993">
        <v>20231003</v>
      </c>
      <c r="D13993">
        <v>2023</v>
      </c>
      <c r="E13993" t="s">
        <v>33</v>
      </c>
      <c r="F13993">
        <v>1010</v>
      </c>
      <c r="G13993" t="s">
        <v>30</v>
      </c>
      <c r="H13993" t="s">
        <v>19</v>
      </c>
      <c r="I13993">
        <v>114200.34</v>
      </c>
      <c r="J13993">
        <v>1</v>
      </c>
      <c r="K13993">
        <v>114200.34</v>
      </c>
    </row>
    <row r="13994" spans="1:11" ht="15" x14ac:dyDescent="0.35">
      <c r="A13994">
        <v>102795</v>
      </c>
      <c r="B13994" s="1">
        <v>45302</v>
      </c>
      <c r="C13994">
        <v>20240111</v>
      </c>
      <c r="D13994">
        <v>2024</v>
      </c>
      <c r="E13994" t="s">
        <v>14</v>
      </c>
      <c r="F13994">
        <v>1012</v>
      </c>
      <c r="G13994" t="s">
        <v>32</v>
      </c>
      <c r="H13994" t="s">
        <v>22</v>
      </c>
      <c r="I13994">
        <v>82179.91</v>
      </c>
      <c r="J13994">
        <v>1</v>
      </c>
      <c r="K13994">
        <v>82179.91</v>
      </c>
    </row>
    <row r="13995" spans="1:11" ht="15" x14ac:dyDescent="0.35">
      <c r="A13995">
        <v>108979</v>
      </c>
      <c r="B13995" s="1">
        <v>44792</v>
      </c>
      <c r="C13995">
        <v>20220819</v>
      </c>
      <c r="D13995">
        <v>2022</v>
      </c>
      <c r="E13995" t="s">
        <v>33</v>
      </c>
      <c r="F13995">
        <v>1005</v>
      </c>
      <c r="G13995" t="s">
        <v>34</v>
      </c>
      <c r="H13995" t="s">
        <v>13</v>
      </c>
      <c r="I13995">
        <v>52565.760000000002</v>
      </c>
      <c r="J13995">
        <v>1</v>
      </c>
      <c r="K13995">
        <v>52565.760000000002</v>
      </c>
    </row>
    <row r="13996" spans="1:11" ht="15" x14ac:dyDescent="0.35">
      <c r="A13996">
        <v>107601</v>
      </c>
      <c r="B13996" s="1">
        <v>45368</v>
      </c>
      <c r="C13996">
        <v>20240317</v>
      </c>
      <c r="D13996">
        <v>2024</v>
      </c>
      <c r="E13996" t="s">
        <v>29</v>
      </c>
      <c r="F13996">
        <v>1004</v>
      </c>
      <c r="G13996" t="s">
        <v>17</v>
      </c>
      <c r="H13996" t="s">
        <v>13</v>
      </c>
      <c r="I13996">
        <v>40275.919999999998</v>
      </c>
      <c r="J13996">
        <v>2</v>
      </c>
      <c r="K13996">
        <v>80551.839999999997</v>
      </c>
    </row>
    <row r="13997" spans="1:11" ht="15" x14ac:dyDescent="0.35">
      <c r="A13997">
        <v>100798</v>
      </c>
      <c r="B13997" s="1">
        <v>45331</v>
      </c>
      <c r="C13997">
        <v>20240209</v>
      </c>
      <c r="D13997">
        <v>2024</v>
      </c>
      <c r="E13997" t="s">
        <v>38</v>
      </c>
      <c r="F13997">
        <v>1012</v>
      </c>
      <c r="G13997" t="s">
        <v>32</v>
      </c>
      <c r="H13997" t="s">
        <v>22</v>
      </c>
      <c r="I13997">
        <v>77922.19</v>
      </c>
      <c r="J13997">
        <v>1</v>
      </c>
      <c r="K13997">
        <v>77922.19</v>
      </c>
    </row>
    <row r="13998" spans="1:11" ht="15" x14ac:dyDescent="0.35">
      <c r="A13998">
        <v>106232</v>
      </c>
      <c r="B13998" s="1">
        <v>43471</v>
      </c>
      <c r="C13998">
        <v>20190106</v>
      </c>
      <c r="D13998">
        <v>2019</v>
      </c>
      <c r="E13998" t="s">
        <v>40</v>
      </c>
      <c r="F13998">
        <v>1007</v>
      </c>
      <c r="G13998" t="s">
        <v>12</v>
      </c>
      <c r="H13998" t="s">
        <v>13</v>
      </c>
      <c r="I13998">
        <v>101771.99</v>
      </c>
      <c r="J13998">
        <v>1</v>
      </c>
      <c r="K13998">
        <v>101771.99</v>
      </c>
    </row>
    <row r="13999" spans="1:11" ht="15" x14ac:dyDescent="0.35">
      <c r="A13999">
        <v>100734</v>
      </c>
      <c r="B13999" s="1">
        <v>45185</v>
      </c>
      <c r="C13999">
        <v>20230916</v>
      </c>
      <c r="D13999">
        <v>2023</v>
      </c>
      <c r="E13999" t="s">
        <v>24</v>
      </c>
      <c r="F13999">
        <v>1013</v>
      </c>
      <c r="G13999" t="s">
        <v>37</v>
      </c>
      <c r="H13999" t="s">
        <v>22</v>
      </c>
      <c r="I13999">
        <v>79894.06</v>
      </c>
      <c r="J13999">
        <v>1</v>
      </c>
      <c r="K13999">
        <v>79894.06</v>
      </c>
    </row>
    <row r="14000" spans="1:11" ht="15" x14ac:dyDescent="0.35">
      <c r="A14000">
        <v>114200</v>
      </c>
      <c r="B14000" s="1">
        <v>45636</v>
      </c>
      <c r="C14000">
        <v>20241210</v>
      </c>
      <c r="D14000">
        <v>2024</v>
      </c>
      <c r="E14000" t="s">
        <v>43</v>
      </c>
      <c r="F14000">
        <v>1012</v>
      </c>
      <c r="G14000" t="s">
        <v>32</v>
      </c>
      <c r="H14000" t="s">
        <v>22</v>
      </c>
      <c r="I14000">
        <v>75078.03</v>
      </c>
      <c r="J14000">
        <v>1</v>
      </c>
      <c r="K14000">
        <v>75078.03</v>
      </c>
    </row>
    <row r="14001" spans="1:11" ht="15" x14ac:dyDescent="0.35">
      <c r="A14001">
        <v>102244</v>
      </c>
      <c r="B14001" s="1">
        <v>45011</v>
      </c>
      <c r="C14001">
        <v>20230326</v>
      </c>
      <c r="D14001">
        <v>2023</v>
      </c>
      <c r="E14001" t="s">
        <v>31</v>
      </c>
      <c r="F14001">
        <v>1005</v>
      </c>
      <c r="G14001" t="s">
        <v>34</v>
      </c>
      <c r="H14001" t="s">
        <v>13</v>
      </c>
      <c r="I14001">
        <v>45764.18</v>
      </c>
      <c r="J14001">
        <v>1</v>
      </c>
      <c r="K14001">
        <v>45764.18</v>
      </c>
    </row>
    <row r="14002" spans="1:11" ht="15" x14ac:dyDescent="0.35">
      <c r="A14002">
        <v>100178</v>
      </c>
      <c r="B14002" s="1">
        <v>45504</v>
      </c>
      <c r="C14002">
        <v>20240731</v>
      </c>
      <c r="D14002">
        <v>2024</v>
      </c>
      <c r="E14002" t="s">
        <v>24</v>
      </c>
      <c r="F14002">
        <v>1004</v>
      </c>
      <c r="G14002" t="s">
        <v>17</v>
      </c>
      <c r="H14002" t="s">
        <v>13</v>
      </c>
      <c r="I14002">
        <v>39124.019999999997</v>
      </c>
      <c r="J14002">
        <v>3</v>
      </c>
      <c r="K14002">
        <v>117372.06</v>
      </c>
    </row>
    <row r="14003" spans="1:11" ht="15" x14ac:dyDescent="0.35">
      <c r="A14003">
        <v>111469</v>
      </c>
      <c r="B14003" s="1">
        <v>44125</v>
      </c>
      <c r="C14003">
        <v>20201021</v>
      </c>
      <c r="D14003">
        <v>2020</v>
      </c>
      <c r="E14003" t="s">
        <v>23</v>
      </c>
      <c r="F14003">
        <v>1012</v>
      </c>
      <c r="G14003" t="s">
        <v>32</v>
      </c>
      <c r="H14003" t="s">
        <v>22</v>
      </c>
      <c r="I14003">
        <v>80964.320000000007</v>
      </c>
      <c r="J14003">
        <v>2</v>
      </c>
      <c r="K14003">
        <v>161928.64000000001</v>
      </c>
    </row>
    <row r="14004" spans="1:11" ht="15" x14ac:dyDescent="0.35">
      <c r="A14004">
        <v>111932</v>
      </c>
      <c r="B14004" s="1">
        <v>44224</v>
      </c>
      <c r="C14004">
        <v>20210128</v>
      </c>
      <c r="D14004">
        <v>2021</v>
      </c>
      <c r="E14004" t="s">
        <v>40</v>
      </c>
      <c r="F14004">
        <v>1004</v>
      </c>
      <c r="G14004" t="s">
        <v>17</v>
      </c>
      <c r="H14004" t="s">
        <v>13</v>
      </c>
      <c r="I14004">
        <v>40477.14</v>
      </c>
      <c r="J14004">
        <v>1</v>
      </c>
      <c r="K14004">
        <v>40477.14</v>
      </c>
    </row>
    <row r="14005" spans="1:11" ht="15" x14ac:dyDescent="0.35">
      <c r="A14005">
        <v>101174</v>
      </c>
      <c r="B14005" s="1">
        <v>45513</v>
      </c>
      <c r="C14005">
        <v>20240809</v>
      </c>
      <c r="D14005">
        <v>2024</v>
      </c>
      <c r="E14005" t="s">
        <v>38</v>
      </c>
      <c r="F14005">
        <v>1009</v>
      </c>
      <c r="G14005" t="s">
        <v>36</v>
      </c>
      <c r="H14005" t="s">
        <v>19</v>
      </c>
      <c r="I14005">
        <v>58698.9</v>
      </c>
      <c r="J14005">
        <v>2</v>
      </c>
      <c r="K14005">
        <v>117397.8</v>
      </c>
    </row>
    <row r="14006" spans="1:11" ht="15" x14ac:dyDescent="0.35">
      <c r="A14006">
        <v>113798</v>
      </c>
      <c r="B14006" s="1">
        <v>45343</v>
      </c>
      <c r="C14006">
        <v>20240221</v>
      </c>
      <c r="D14006">
        <v>2024</v>
      </c>
      <c r="E14006" t="s">
        <v>43</v>
      </c>
      <c r="F14006">
        <v>1007</v>
      </c>
      <c r="G14006" t="s">
        <v>12</v>
      </c>
      <c r="H14006" t="s">
        <v>13</v>
      </c>
      <c r="I14006">
        <v>97573.14</v>
      </c>
      <c r="J14006">
        <v>1</v>
      </c>
      <c r="K14006">
        <v>97573.14</v>
      </c>
    </row>
    <row r="14007" spans="1:11" ht="15" x14ac:dyDescent="0.35">
      <c r="A14007">
        <v>117863</v>
      </c>
      <c r="B14007" s="1">
        <v>43904</v>
      </c>
      <c r="C14007">
        <v>20200314</v>
      </c>
      <c r="D14007">
        <v>2020</v>
      </c>
      <c r="E14007" t="s">
        <v>47</v>
      </c>
      <c r="F14007">
        <v>1004</v>
      </c>
      <c r="G14007" t="s">
        <v>17</v>
      </c>
      <c r="H14007" t="s">
        <v>13</v>
      </c>
      <c r="I14007">
        <v>31884.65</v>
      </c>
      <c r="J14007">
        <v>1</v>
      </c>
      <c r="K14007">
        <v>31884.65</v>
      </c>
    </row>
    <row r="14008" spans="1:11" ht="15" x14ac:dyDescent="0.35">
      <c r="A14008">
        <v>110023</v>
      </c>
      <c r="B14008" s="1">
        <v>45150</v>
      </c>
      <c r="C14008">
        <v>20230812</v>
      </c>
      <c r="D14008">
        <v>2023</v>
      </c>
      <c r="E14008" t="s">
        <v>28</v>
      </c>
      <c r="F14008">
        <v>1002</v>
      </c>
      <c r="G14008" t="s">
        <v>42</v>
      </c>
      <c r="H14008" t="s">
        <v>26</v>
      </c>
      <c r="I14008">
        <v>58681.86</v>
      </c>
      <c r="J14008">
        <v>1</v>
      </c>
      <c r="K14008">
        <v>58681.86</v>
      </c>
    </row>
    <row r="14009" spans="1:11" ht="15" x14ac:dyDescent="0.35">
      <c r="A14009">
        <v>109830</v>
      </c>
      <c r="B14009" s="1">
        <v>44421</v>
      </c>
      <c r="C14009">
        <v>20210813</v>
      </c>
      <c r="D14009">
        <v>2021</v>
      </c>
      <c r="E14009" t="s">
        <v>27</v>
      </c>
      <c r="F14009">
        <v>1001</v>
      </c>
      <c r="G14009" t="s">
        <v>44</v>
      </c>
      <c r="H14009" t="s">
        <v>26</v>
      </c>
      <c r="I14009">
        <v>46589.23</v>
      </c>
      <c r="J14009">
        <v>1</v>
      </c>
      <c r="K14009">
        <v>46589.23</v>
      </c>
    </row>
    <row r="14010" spans="1:11" ht="15" x14ac:dyDescent="0.35">
      <c r="A14010">
        <v>100790</v>
      </c>
      <c r="B14010" s="1">
        <v>44494</v>
      </c>
      <c r="C14010">
        <v>20211025</v>
      </c>
      <c r="D14010">
        <v>2021</v>
      </c>
      <c r="E14010" t="s">
        <v>31</v>
      </c>
      <c r="F14010">
        <v>1013</v>
      </c>
      <c r="G14010" t="s">
        <v>37</v>
      </c>
      <c r="H14010" t="s">
        <v>22</v>
      </c>
      <c r="I14010">
        <v>70806.31</v>
      </c>
      <c r="J14010">
        <v>1</v>
      </c>
      <c r="K14010">
        <v>70806.31</v>
      </c>
    </row>
    <row r="14011" spans="1:11" ht="15" x14ac:dyDescent="0.35">
      <c r="A14011">
        <v>118630</v>
      </c>
      <c r="B14011" s="1">
        <v>44600</v>
      </c>
      <c r="C14011">
        <v>20220208</v>
      </c>
      <c r="D14011">
        <v>2022</v>
      </c>
      <c r="E14011" t="s">
        <v>31</v>
      </c>
      <c r="F14011">
        <v>1009</v>
      </c>
      <c r="G14011" t="s">
        <v>36</v>
      </c>
      <c r="H14011" t="s">
        <v>19</v>
      </c>
      <c r="I14011">
        <v>55003.57</v>
      </c>
      <c r="J14011">
        <v>1</v>
      </c>
      <c r="K14011">
        <v>55003.57</v>
      </c>
    </row>
    <row r="14012" spans="1:11" ht="15" x14ac:dyDescent="0.35">
      <c r="A14012">
        <v>109973</v>
      </c>
      <c r="B14012" s="1">
        <v>45487</v>
      </c>
      <c r="C14012">
        <v>20240714</v>
      </c>
      <c r="D14012">
        <v>2024</v>
      </c>
      <c r="E14012" t="s">
        <v>47</v>
      </c>
      <c r="F14012">
        <v>1006</v>
      </c>
      <c r="G14012" t="s">
        <v>15</v>
      </c>
      <c r="H14012" t="s">
        <v>13</v>
      </c>
      <c r="I14012">
        <v>75570.850000000006</v>
      </c>
      <c r="J14012">
        <v>1</v>
      </c>
      <c r="K14012">
        <v>75570.850000000006</v>
      </c>
    </row>
    <row r="14013" spans="1:11" ht="15" x14ac:dyDescent="0.35">
      <c r="A14013">
        <v>111393</v>
      </c>
      <c r="B14013" s="1">
        <v>44114</v>
      </c>
      <c r="C14013">
        <v>20201010</v>
      </c>
      <c r="D14013">
        <v>2020</v>
      </c>
      <c r="E14013" t="s">
        <v>47</v>
      </c>
      <c r="F14013">
        <v>1006</v>
      </c>
      <c r="G14013" t="s">
        <v>15</v>
      </c>
      <c r="H14013" t="s">
        <v>13</v>
      </c>
      <c r="I14013">
        <v>67811.320000000007</v>
      </c>
      <c r="J14013">
        <v>1</v>
      </c>
      <c r="K14013">
        <v>67811.320000000007</v>
      </c>
    </row>
    <row r="14014" spans="1:11" ht="15" x14ac:dyDescent="0.35">
      <c r="A14014">
        <v>100198</v>
      </c>
      <c r="B14014" s="1">
        <v>45579</v>
      </c>
      <c r="C14014">
        <v>20241014</v>
      </c>
      <c r="D14014">
        <v>2024</v>
      </c>
      <c r="E14014" t="s">
        <v>23</v>
      </c>
      <c r="F14014">
        <v>1012</v>
      </c>
      <c r="G14014" t="s">
        <v>32</v>
      </c>
      <c r="H14014" t="s">
        <v>22</v>
      </c>
      <c r="I14014">
        <v>86726.15</v>
      </c>
      <c r="J14014">
        <v>1</v>
      </c>
      <c r="K14014">
        <v>86726.15</v>
      </c>
    </row>
    <row r="14015" spans="1:11" ht="15" x14ac:dyDescent="0.35">
      <c r="A14015">
        <v>118089</v>
      </c>
      <c r="B14015" s="1">
        <v>45550</v>
      </c>
      <c r="C14015">
        <v>20240915</v>
      </c>
      <c r="D14015">
        <v>2024</v>
      </c>
      <c r="E14015" t="s">
        <v>33</v>
      </c>
      <c r="F14015">
        <v>1001</v>
      </c>
      <c r="G14015" t="s">
        <v>44</v>
      </c>
      <c r="H14015" t="s">
        <v>26</v>
      </c>
      <c r="I14015">
        <v>47385.4</v>
      </c>
      <c r="J14015">
        <v>2</v>
      </c>
      <c r="K14015">
        <v>94770.8</v>
      </c>
    </row>
    <row r="14016" spans="1:11" ht="15" x14ac:dyDescent="0.35">
      <c r="A14016">
        <v>112279</v>
      </c>
      <c r="B14016" s="1">
        <v>45286</v>
      </c>
      <c r="C14016">
        <v>20231226</v>
      </c>
      <c r="D14016">
        <v>2023</v>
      </c>
      <c r="E14016" t="s">
        <v>43</v>
      </c>
      <c r="F14016">
        <v>1009</v>
      </c>
      <c r="G14016" t="s">
        <v>36</v>
      </c>
      <c r="H14016" t="s">
        <v>19</v>
      </c>
      <c r="I14016">
        <v>58807.54</v>
      </c>
      <c r="J14016">
        <v>1</v>
      </c>
      <c r="K14016">
        <v>58807.54</v>
      </c>
    </row>
    <row r="14017" spans="1:11" ht="15" x14ac:dyDescent="0.35">
      <c r="A14017">
        <v>107675</v>
      </c>
      <c r="B14017" s="1">
        <v>45249</v>
      </c>
      <c r="C14017">
        <v>20231119</v>
      </c>
      <c r="D14017">
        <v>2023</v>
      </c>
      <c r="E14017" t="s">
        <v>46</v>
      </c>
      <c r="F14017">
        <v>1012</v>
      </c>
      <c r="G14017" t="s">
        <v>32</v>
      </c>
      <c r="H14017" t="s">
        <v>22</v>
      </c>
      <c r="I14017">
        <v>75478.039999999994</v>
      </c>
      <c r="J14017">
        <v>1</v>
      </c>
      <c r="K14017">
        <v>75478.039999999994</v>
      </c>
    </row>
    <row r="14018" spans="1:11" ht="15" x14ac:dyDescent="0.35">
      <c r="A14018">
        <v>113385</v>
      </c>
      <c r="B14018" s="1">
        <v>45386</v>
      </c>
      <c r="C14018">
        <v>20240404</v>
      </c>
      <c r="D14018">
        <v>2024</v>
      </c>
      <c r="E14018" t="s">
        <v>47</v>
      </c>
      <c r="F14018">
        <v>1005</v>
      </c>
      <c r="G14018" t="s">
        <v>34</v>
      </c>
      <c r="H14018" t="s">
        <v>13</v>
      </c>
      <c r="I14018">
        <v>49579.81</v>
      </c>
      <c r="J14018">
        <v>1</v>
      </c>
      <c r="K14018">
        <v>49579.81</v>
      </c>
    </row>
    <row r="14019" spans="1:11" ht="15" x14ac:dyDescent="0.35">
      <c r="A14019">
        <v>100548</v>
      </c>
      <c r="B14019" s="1">
        <v>43819</v>
      </c>
      <c r="C14019">
        <v>20191220</v>
      </c>
      <c r="D14019">
        <v>2019</v>
      </c>
      <c r="E14019" t="s">
        <v>27</v>
      </c>
      <c r="F14019">
        <v>1006</v>
      </c>
      <c r="G14019" t="s">
        <v>15</v>
      </c>
      <c r="H14019" t="s">
        <v>13</v>
      </c>
      <c r="I14019">
        <v>65638.69</v>
      </c>
      <c r="J14019">
        <v>1</v>
      </c>
      <c r="K14019">
        <v>65638.69</v>
      </c>
    </row>
    <row r="14020" spans="1:11" ht="15" x14ac:dyDescent="0.35">
      <c r="A14020">
        <v>103339</v>
      </c>
      <c r="B14020" s="1">
        <v>43575</v>
      </c>
      <c r="C14020">
        <v>20190420</v>
      </c>
      <c r="D14020">
        <v>2019</v>
      </c>
      <c r="E14020" t="s">
        <v>47</v>
      </c>
      <c r="F14020">
        <v>1008</v>
      </c>
      <c r="G14020" t="s">
        <v>18</v>
      </c>
      <c r="H14020" t="s">
        <v>19</v>
      </c>
      <c r="I14020">
        <v>36746.699999999997</v>
      </c>
      <c r="J14020">
        <v>1</v>
      </c>
      <c r="K14020">
        <v>36746.699999999997</v>
      </c>
    </row>
    <row r="14021" spans="1:11" ht="15" x14ac:dyDescent="0.35">
      <c r="A14021">
        <v>112940</v>
      </c>
      <c r="B14021" s="1">
        <v>45316</v>
      </c>
      <c r="C14021">
        <v>20240125</v>
      </c>
      <c r="D14021">
        <v>2024</v>
      </c>
      <c r="E14021" t="s">
        <v>31</v>
      </c>
      <c r="F14021">
        <v>1009</v>
      </c>
      <c r="G14021" t="s">
        <v>36</v>
      </c>
      <c r="H14021" t="s">
        <v>19</v>
      </c>
      <c r="I14021">
        <v>60227.43</v>
      </c>
      <c r="J14021">
        <v>1</v>
      </c>
      <c r="K14021">
        <v>60227.43</v>
      </c>
    </row>
    <row r="14022" spans="1:11" ht="15" x14ac:dyDescent="0.35">
      <c r="A14022">
        <v>115067</v>
      </c>
      <c r="B14022" s="1">
        <v>44286</v>
      </c>
      <c r="C14022">
        <v>20210331</v>
      </c>
      <c r="D14022">
        <v>2021</v>
      </c>
      <c r="E14022" t="s">
        <v>46</v>
      </c>
      <c r="F14022">
        <v>1011</v>
      </c>
      <c r="G14022" t="s">
        <v>21</v>
      </c>
      <c r="H14022" t="s">
        <v>22</v>
      </c>
      <c r="I14022">
        <v>49794.81</v>
      </c>
      <c r="J14022">
        <v>1</v>
      </c>
      <c r="K14022">
        <v>49794.81</v>
      </c>
    </row>
    <row r="14023" spans="1:11" ht="15" x14ac:dyDescent="0.35">
      <c r="A14023">
        <v>115025</v>
      </c>
      <c r="B14023" s="1">
        <v>44002</v>
      </c>
      <c r="C14023">
        <v>20200620</v>
      </c>
      <c r="D14023">
        <v>2020</v>
      </c>
      <c r="E14023" t="s">
        <v>41</v>
      </c>
      <c r="F14023">
        <v>1006</v>
      </c>
      <c r="G14023" t="s">
        <v>15</v>
      </c>
      <c r="H14023" t="s">
        <v>13</v>
      </c>
      <c r="I14023">
        <v>67973.61</v>
      </c>
      <c r="J14023">
        <v>3</v>
      </c>
      <c r="K14023">
        <v>203920.83</v>
      </c>
    </row>
    <row r="14024" spans="1:11" ht="15" x14ac:dyDescent="0.35">
      <c r="A14024">
        <v>107465</v>
      </c>
      <c r="B14024" s="1">
        <v>45270</v>
      </c>
      <c r="C14024">
        <v>20231210</v>
      </c>
      <c r="D14024">
        <v>2023</v>
      </c>
      <c r="E14024" t="s">
        <v>33</v>
      </c>
      <c r="F14024">
        <v>1001</v>
      </c>
      <c r="G14024" t="s">
        <v>44</v>
      </c>
      <c r="H14024" t="s">
        <v>26</v>
      </c>
      <c r="I14024">
        <v>46953.47</v>
      </c>
      <c r="J14024">
        <v>1</v>
      </c>
      <c r="K14024">
        <v>46953.47</v>
      </c>
    </row>
    <row r="14025" spans="1:11" ht="15" x14ac:dyDescent="0.35">
      <c r="A14025">
        <v>111772</v>
      </c>
      <c r="B14025" s="1">
        <v>45261</v>
      </c>
      <c r="C14025">
        <v>20231201</v>
      </c>
      <c r="D14025">
        <v>2023</v>
      </c>
      <c r="E14025" t="s">
        <v>14</v>
      </c>
      <c r="F14025">
        <v>1002</v>
      </c>
      <c r="G14025" t="s">
        <v>42</v>
      </c>
      <c r="H14025" t="s">
        <v>26</v>
      </c>
      <c r="I14025">
        <v>57653.68</v>
      </c>
      <c r="J14025">
        <v>1</v>
      </c>
      <c r="K14025">
        <v>57653.68</v>
      </c>
    </row>
    <row r="14026" spans="1:11" ht="15" x14ac:dyDescent="0.35">
      <c r="A14026">
        <v>118359</v>
      </c>
      <c r="B14026" s="1">
        <v>44965</v>
      </c>
      <c r="C14026">
        <v>20230208</v>
      </c>
      <c r="D14026">
        <v>2023</v>
      </c>
      <c r="E14026" t="s">
        <v>14</v>
      </c>
      <c r="F14026">
        <v>1008</v>
      </c>
      <c r="G14026" t="s">
        <v>18</v>
      </c>
      <c r="H14026" t="s">
        <v>19</v>
      </c>
      <c r="I14026">
        <v>44226.37</v>
      </c>
      <c r="J14026">
        <v>1</v>
      </c>
      <c r="K14026">
        <v>44226.37</v>
      </c>
    </row>
    <row r="14027" spans="1:11" ht="15" x14ac:dyDescent="0.35">
      <c r="A14027">
        <v>114682</v>
      </c>
      <c r="B14027" s="1">
        <v>45298</v>
      </c>
      <c r="C14027">
        <v>20240107</v>
      </c>
      <c r="D14027">
        <v>2024</v>
      </c>
      <c r="E14027" t="s">
        <v>28</v>
      </c>
      <c r="F14027">
        <v>1010</v>
      </c>
      <c r="G14027" t="s">
        <v>30</v>
      </c>
      <c r="H14027" t="s">
        <v>19</v>
      </c>
      <c r="I14027">
        <v>111540.59</v>
      </c>
      <c r="J14027">
        <v>2</v>
      </c>
      <c r="K14027">
        <v>223081.18</v>
      </c>
    </row>
    <row r="14028" spans="1:11" ht="15" x14ac:dyDescent="0.35">
      <c r="A14028">
        <v>110506</v>
      </c>
      <c r="B14028" s="1">
        <v>45229</v>
      </c>
      <c r="C14028">
        <v>20231030</v>
      </c>
      <c r="D14028">
        <v>2023</v>
      </c>
      <c r="E14028" t="s">
        <v>23</v>
      </c>
      <c r="F14028">
        <v>1005</v>
      </c>
      <c r="G14028" t="s">
        <v>34</v>
      </c>
      <c r="H14028" t="s">
        <v>13</v>
      </c>
      <c r="I14028">
        <v>57497.66</v>
      </c>
      <c r="J14028">
        <v>1</v>
      </c>
      <c r="K14028">
        <v>57497.66</v>
      </c>
    </row>
    <row r="14029" spans="1:11" ht="15" x14ac:dyDescent="0.35">
      <c r="A14029">
        <v>117219</v>
      </c>
      <c r="B14029" s="1">
        <v>44642</v>
      </c>
      <c r="C14029">
        <v>20220322</v>
      </c>
      <c r="D14029">
        <v>2022</v>
      </c>
      <c r="E14029" t="s">
        <v>16</v>
      </c>
      <c r="F14029">
        <v>1003</v>
      </c>
      <c r="G14029" t="s">
        <v>25</v>
      </c>
      <c r="H14029" t="s">
        <v>26</v>
      </c>
      <c r="I14029">
        <v>98995.48</v>
      </c>
      <c r="J14029">
        <v>3</v>
      </c>
      <c r="K14029">
        <v>296986.44</v>
      </c>
    </row>
    <row r="14030" spans="1:11" ht="15" x14ac:dyDescent="0.35">
      <c r="A14030">
        <v>113277</v>
      </c>
      <c r="B14030" s="1">
        <v>43918</v>
      </c>
      <c r="C14030">
        <v>20200328</v>
      </c>
      <c r="D14030">
        <v>2020</v>
      </c>
      <c r="E14030" t="s">
        <v>28</v>
      </c>
      <c r="F14030">
        <v>1013</v>
      </c>
      <c r="G14030" t="s">
        <v>37</v>
      </c>
      <c r="H14030" t="s">
        <v>22</v>
      </c>
      <c r="I14030">
        <v>82459.25</v>
      </c>
      <c r="J14030">
        <v>1</v>
      </c>
      <c r="K14030">
        <v>82459.25</v>
      </c>
    </row>
    <row r="14031" spans="1:11" ht="15" x14ac:dyDescent="0.35">
      <c r="A14031">
        <v>118199</v>
      </c>
      <c r="B14031" s="1">
        <v>45414</v>
      </c>
      <c r="C14031">
        <v>20240502</v>
      </c>
      <c r="D14031">
        <v>2024</v>
      </c>
      <c r="E14031" t="s">
        <v>38</v>
      </c>
      <c r="F14031">
        <v>1009</v>
      </c>
      <c r="G14031" t="s">
        <v>36</v>
      </c>
      <c r="H14031" t="s">
        <v>19</v>
      </c>
      <c r="I14031">
        <v>56084.82</v>
      </c>
      <c r="J14031">
        <v>1</v>
      </c>
      <c r="K14031">
        <v>56084.82</v>
      </c>
    </row>
    <row r="14032" spans="1:11" ht="15" x14ac:dyDescent="0.35">
      <c r="A14032">
        <v>107533</v>
      </c>
      <c r="B14032" s="1">
        <v>45433</v>
      </c>
      <c r="C14032">
        <v>20240521</v>
      </c>
      <c r="D14032">
        <v>2024</v>
      </c>
      <c r="E14032" t="s">
        <v>47</v>
      </c>
      <c r="F14032">
        <v>1006</v>
      </c>
      <c r="G14032" t="s">
        <v>15</v>
      </c>
      <c r="H14032" t="s">
        <v>13</v>
      </c>
      <c r="I14032">
        <v>71598.27</v>
      </c>
      <c r="J14032">
        <v>2</v>
      </c>
      <c r="K14032">
        <v>143196.54</v>
      </c>
    </row>
    <row r="14033" spans="1:11" ht="15" x14ac:dyDescent="0.35">
      <c r="A14033">
        <v>114112</v>
      </c>
      <c r="B14033" s="1">
        <v>45435</v>
      </c>
      <c r="C14033">
        <v>20240523</v>
      </c>
      <c r="D14033">
        <v>2024</v>
      </c>
      <c r="E14033" t="s">
        <v>23</v>
      </c>
      <c r="F14033">
        <v>1001</v>
      </c>
      <c r="G14033" t="s">
        <v>44</v>
      </c>
      <c r="H14033" t="s">
        <v>26</v>
      </c>
      <c r="I14033">
        <v>51025.51</v>
      </c>
      <c r="J14033">
        <v>3</v>
      </c>
      <c r="K14033">
        <v>153076.53</v>
      </c>
    </row>
    <row r="14034" spans="1:11" ht="15" x14ac:dyDescent="0.35">
      <c r="A14034">
        <v>100066</v>
      </c>
      <c r="B14034" s="1">
        <v>45408</v>
      </c>
      <c r="C14034">
        <v>20240426</v>
      </c>
      <c r="D14034">
        <v>2024</v>
      </c>
      <c r="E14034" t="s">
        <v>41</v>
      </c>
      <c r="F14034">
        <v>1001</v>
      </c>
      <c r="G14034" t="s">
        <v>44</v>
      </c>
      <c r="H14034" t="s">
        <v>26</v>
      </c>
      <c r="I14034">
        <v>45856.53</v>
      </c>
      <c r="J14034">
        <v>1</v>
      </c>
      <c r="K14034">
        <v>45856.53</v>
      </c>
    </row>
    <row r="14035" spans="1:11" ht="15" x14ac:dyDescent="0.35">
      <c r="A14035">
        <v>117459</v>
      </c>
      <c r="B14035" s="1">
        <v>44921</v>
      </c>
      <c r="C14035">
        <v>20221226</v>
      </c>
      <c r="D14035">
        <v>2022</v>
      </c>
      <c r="E14035" t="s">
        <v>35</v>
      </c>
      <c r="F14035">
        <v>1002</v>
      </c>
      <c r="G14035" t="s">
        <v>42</v>
      </c>
      <c r="H14035" t="s">
        <v>26</v>
      </c>
      <c r="I14035">
        <v>58911.67</v>
      </c>
      <c r="J14035">
        <v>1</v>
      </c>
      <c r="K14035">
        <v>58911.67</v>
      </c>
    </row>
    <row r="14036" spans="1:11" ht="15" x14ac:dyDescent="0.35">
      <c r="A14036">
        <v>104712</v>
      </c>
      <c r="B14036" s="1">
        <v>45079</v>
      </c>
      <c r="C14036">
        <v>20230602</v>
      </c>
      <c r="D14036">
        <v>2023</v>
      </c>
      <c r="E14036" t="s">
        <v>40</v>
      </c>
      <c r="F14036">
        <v>1008</v>
      </c>
      <c r="G14036" t="s">
        <v>18</v>
      </c>
      <c r="H14036" t="s">
        <v>19</v>
      </c>
      <c r="I14036">
        <v>42575.68</v>
      </c>
      <c r="J14036">
        <v>2</v>
      </c>
      <c r="K14036">
        <v>85151.360000000001</v>
      </c>
    </row>
    <row r="14037" spans="1:11" ht="15" x14ac:dyDescent="0.35">
      <c r="A14037">
        <v>105214</v>
      </c>
      <c r="B14037" s="1">
        <v>45402</v>
      </c>
      <c r="C14037">
        <v>20240420</v>
      </c>
      <c r="D14037">
        <v>2024</v>
      </c>
      <c r="E14037" t="s">
        <v>14</v>
      </c>
      <c r="F14037">
        <v>1004</v>
      </c>
      <c r="G14037" t="s">
        <v>17</v>
      </c>
      <c r="H14037" t="s">
        <v>13</v>
      </c>
      <c r="I14037">
        <v>40687.760000000002</v>
      </c>
      <c r="J14037">
        <v>2</v>
      </c>
      <c r="K14037">
        <v>81375.520000000004</v>
      </c>
    </row>
    <row r="14038" spans="1:11" ht="15" x14ac:dyDescent="0.35">
      <c r="A14038">
        <v>111452</v>
      </c>
      <c r="B14038" s="1">
        <v>45096</v>
      </c>
      <c r="C14038">
        <v>20230619</v>
      </c>
      <c r="D14038">
        <v>2023</v>
      </c>
      <c r="E14038" t="s">
        <v>33</v>
      </c>
      <c r="F14038">
        <v>1004</v>
      </c>
      <c r="G14038" t="s">
        <v>17</v>
      </c>
      <c r="H14038" t="s">
        <v>13</v>
      </c>
      <c r="I14038">
        <v>37589.730000000003</v>
      </c>
      <c r="J14038">
        <v>1</v>
      </c>
      <c r="K14038">
        <v>37589.730000000003</v>
      </c>
    </row>
    <row r="14039" spans="1:11" ht="15" x14ac:dyDescent="0.35">
      <c r="A14039">
        <v>117956</v>
      </c>
      <c r="B14039" s="1">
        <v>45026</v>
      </c>
      <c r="C14039">
        <v>20230410</v>
      </c>
      <c r="D14039">
        <v>2023</v>
      </c>
      <c r="E14039" t="s">
        <v>23</v>
      </c>
      <c r="F14039">
        <v>1002</v>
      </c>
      <c r="G14039" t="s">
        <v>42</v>
      </c>
      <c r="H14039" t="s">
        <v>26</v>
      </c>
      <c r="I14039">
        <v>61107.4</v>
      </c>
      <c r="J14039">
        <v>1</v>
      </c>
      <c r="K14039">
        <v>61107.4</v>
      </c>
    </row>
    <row r="14040" spans="1:11" ht="15" x14ac:dyDescent="0.35">
      <c r="A14040">
        <v>105033</v>
      </c>
      <c r="B14040" s="1">
        <v>45527</v>
      </c>
      <c r="C14040">
        <v>20240823</v>
      </c>
      <c r="D14040">
        <v>2024</v>
      </c>
      <c r="E14040" t="s">
        <v>31</v>
      </c>
      <c r="F14040">
        <v>1005</v>
      </c>
      <c r="G14040" t="s">
        <v>34</v>
      </c>
      <c r="H14040" t="s">
        <v>13</v>
      </c>
      <c r="I14040">
        <v>57589.71</v>
      </c>
      <c r="J14040">
        <v>1</v>
      </c>
      <c r="K14040">
        <v>57589.71</v>
      </c>
    </row>
    <row r="14041" spans="1:11" ht="15" x14ac:dyDescent="0.35">
      <c r="A14041">
        <v>106915</v>
      </c>
      <c r="B14041" s="1">
        <v>45425</v>
      </c>
      <c r="C14041">
        <v>20240513</v>
      </c>
      <c r="D14041">
        <v>2024</v>
      </c>
      <c r="E14041" t="s">
        <v>35</v>
      </c>
      <c r="F14041">
        <v>1013</v>
      </c>
      <c r="G14041" t="s">
        <v>37</v>
      </c>
      <c r="H14041" t="s">
        <v>22</v>
      </c>
      <c r="I14041">
        <v>80119.149999999994</v>
      </c>
      <c r="J14041">
        <v>1</v>
      </c>
      <c r="K14041">
        <v>80119.149999999994</v>
      </c>
    </row>
    <row r="14042" spans="1:11" ht="15" x14ac:dyDescent="0.35">
      <c r="A14042">
        <v>102572</v>
      </c>
      <c r="B14042" s="1">
        <v>44684</v>
      </c>
      <c r="C14042">
        <v>20220503</v>
      </c>
      <c r="D14042">
        <v>2022</v>
      </c>
      <c r="E14042" t="s">
        <v>31</v>
      </c>
      <c r="F14042">
        <v>1003</v>
      </c>
      <c r="G14042" t="s">
        <v>25</v>
      </c>
      <c r="H14042" t="s">
        <v>26</v>
      </c>
      <c r="I14042">
        <v>89785.89</v>
      </c>
      <c r="J14042">
        <v>1</v>
      </c>
      <c r="K14042">
        <v>89785.89</v>
      </c>
    </row>
    <row r="14043" spans="1:11" ht="15" x14ac:dyDescent="0.35">
      <c r="A14043">
        <v>116595</v>
      </c>
      <c r="B14043" s="1">
        <v>44870</v>
      </c>
      <c r="C14043">
        <v>20221105</v>
      </c>
      <c r="D14043">
        <v>2022</v>
      </c>
      <c r="E14043" t="s">
        <v>46</v>
      </c>
      <c r="F14043">
        <v>1008</v>
      </c>
      <c r="G14043" t="s">
        <v>18</v>
      </c>
      <c r="H14043" t="s">
        <v>19</v>
      </c>
      <c r="I14043">
        <v>42959.05</v>
      </c>
      <c r="J14043">
        <v>2</v>
      </c>
      <c r="K14043">
        <v>85918.1</v>
      </c>
    </row>
    <row r="14044" spans="1:11" ht="15" x14ac:dyDescent="0.35">
      <c r="A14044">
        <v>117002</v>
      </c>
      <c r="B14044" s="1">
        <v>45558</v>
      </c>
      <c r="C14044">
        <v>20240923</v>
      </c>
      <c r="D14044">
        <v>2024</v>
      </c>
      <c r="E14044" t="s">
        <v>46</v>
      </c>
      <c r="F14044">
        <v>1001</v>
      </c>
      <c r="G14044" t="s">
        <v>44</v>
      </c>
      <c r="H14044" t="s">
        <v>26</v>
      </c>
      <c r="I14044">
        <v>45913.79</v>
      </c>
      <c r="J14044">
        <v>1</v>
      </c>
      <c r="K14044">
        <v>45913.79</v>
      </c>
    </row>
    <row r="14045" spans="1:11" ht="15" x14ac:dyDescent="0.35">
      <c r="A14045">
        <v>100622</v>
      </c>
      <c r="B14045" s="1">
        <v>44552</v>
      </c>
      <c r="C14045">
        <v>20211222</v>
      </c>
      <c r="D14045">
        <v>2021</v>
      </c>
      <c r="E14045" t="s">
        <v>40</v>
      </c>
      <c r="F14045">
        <v>1004</v>
      </c>
      <c r="G14045" t="s">
        <v>17</v>
      </c>
      <c r="H14045" t="s">
        <v>13</v>
      </c>
      <c r="I14045">
        <v>39040.620000000003</v>
      </c>
      <c r="J14045">
        <v>1</v>
      </c>
      <c r="K14045">
        <v>39040.620000000003</v>
      </c>
    </row>
    <row r="14046" spans="1:11" ht="15" x14ac:dyDescent="0.35">
      <c r="A14046">
        <v>118224</v>
      </c>
      <c r="B14046" s="1">
        <v>45465</v>
      </c>
      <c r="C14046">
        <v>20240622</v>
      </c>
      <c r="D14046">
        <v>2024</v>
      </c>
      <c r="E14046" t="s">
        <v>33</v>
      </c>
      <c r="F14046">
        <v>1003</v>
      </c>
      <c r="G14046" t="s">
        <v>25</v>
      </c>
      <c r="H14046" t="s">
        <v>26</v>
      </c>
      <c r="I14046">
        <v>98983.2</v>
      </c>
      <c r="J14046">
        <v>1</v>
      </c>
      <c r="K14046">
        <v>98983.2</v>
      </c>
    </row>
    <row r="14047" spans="1:11" ht="15" x14ac:dyDescent="0.35">
      <c r="A14047">
        <v>106222</v>
      </c>
      <c r="B14047" s="1">
        <v>45139</v>
      </c>
      <c r="C14047">
        <v>20230801</v>
      </c>
      <c r="D14047">
        <v>2023</v>
      </c>
      <c r="E14047" t="s">
        <v>41</v>
      </c>
      <c r="F14047">
        <v>1008</v>
      </c>
      <c r="G14047" t="s">
        <v>18</v>
      </c>
      <c r="H14047" t="s">
        <v>19</v>
      </c>
      <c r="I14047">
        <v>44026.06</v>
      </c>
      <c r="J14047">
        <v>3</v>
      </c>
      <c r="K14047">
        <v>132078.18</v>
      </c>
    </row>
    <row r="14048" spans="1:11" ht="15" x14ac:dyDescent="0.35">
      <c r="A14048">
        <v>100787</v>
      </c>
      <c r="B14048" s="1">
        <v>44512</v>
      </c>
      <c r="C14048">
        <v>20211112</v>
      </c>
      <c r="D14048">
        <v>2021</v>
      </c>
      <c r="E14048" t="s">
        <v>20</v>
      </c>
      <c r="F14048">
        <v>1003</v>
      </c>
      <c r="G14048" t="s">
        <v>25</v>
      </c>
      <c r="H14048" t="s">
        <v>26</v>
      </c>
      <c r="I14048">
        <v>92236.86</v>
      </c>
      <c r="J14048">
        <v>1</v>
      </c>
      <c r="K14048">
        <v>92236.86</v>
      </c>
    </row>
    <row r="14049" spans="1:11" ht="15" x14ac:dyDescent="0.35">
      <c r="A14049">
        <v>103332</v>
      </c>
      <c r="B14049" s="1">
        <v>43474</v>
      </c>
      <c r="C14049">
        <v>20190109</v>
      </c>
      <c r="D14049">
        <v>2019</v>
      </c>
      <c r="E14049" t="s">
        <v>43</v>
      </c>
      <c r="F14049">
        <v>1005</v>
      </c>
      <c r="G14049" t="s">
        <v>34</v>
      </c>
      <c r="H14049" t="s">
        <v>13</v>
      </c>
      <c r="I14049">
        <v>50647.35</v>
      </c>
      <c r="J14049">
        <v>2</v>
      </c>
      <c r="K14049">
        <v>101294.7</v>
      </c>
    </row>
    <row r="14050" spans="1:11" ht="15" x14ac:dyDescent="0.35">
      <c r="A14050">
        <v>119384</v>
      </c>
      <c r="B14050" s="1">
        <v>45557</v>
      </c>
      <c r="C14050">
        <v>20240922</v>
      </c>
      <c r="D14050">
        <v>2024</v>
      </c>
      <c r="E14050" t="s">
        <v>47</v>
      </c>
      <c r="F14050">
        <v>1008</v>
      </c>
      <c r="G14050" t="s">
        <v>18</v>
      </c>
      <c r="H14050" t="s">
        <v>19</v>
      </c>
      <c r="I14050">
        <v>42858.55</v>
      </c>
      <c r="J14050">
        <v>1</v>
      </c>
      <c r="K14050">
        <v>42858.55</v>
      </c>
    </row>
    <row r="14051" spans="1:11" ht="15" x14ac:dyDescent="0.35">
      <c r="A14051">
        <v>119642</v>
      </c>
      <c r="B14051" s="1">
        <v>43892</v>
      </c>
      <c r="C14051">
        <v>20200302</v>
      </c>
      <c r="D14051">
        <v>2020</v>
      </c>
      <c r="E14051" t="s">
        <v>46</v>
      </c>
      <c r="F14051">
        <v>1009</v>
      </c>
      <c r="G14051" t="s">
        <v>36</v>
      </c>
      <c r="H14051" t="s">
        <v>19</v>
      </c>
      <c r="I14051">
        <v>51459.22</v>
      </c>
      <c r="J14051">
        <v>1</v>
      </c>
      <c r="K14051">
        <v>51459.22</v>
      </c>
    </row>
    <row r="14052" spans="1:11" ht="15" x14ac:dyDescent="0.35">
      <c r="A14052">
        <v>106008</v>
      </c>
      <c r="B14052" s="1">
        <v>45306</v>
      </c>
      <c r="C14052">
        <v>20240115</v>
      </c>
      <c r="D14052">
        <v>2024</v>
      </c>
      <c r="E14052" t="s">
        <v>41</v>
      </c>
      <c r="F14052">
        <v>1002</v>
      </c>
      <c r="G14052" t="s">
        <v>42</v>
      </c>
      <c r="H14052" t="s">
        <v>26</v>
      </c>
      <c r="I14052">
        <v>53646.76</v>
      </c>
      <c r="J14052">
        <v>1</v>
      </c>
      <c r="K14052">
        <v>53646.76</v>
      </c>
    </row>
    <row r="14053" spans="1:11" ht="15" x14ac:dyDescent="0.35">
      <c r="A14053">
        <v>116849</v>
      </c>
      <c r="B14053" s="1">
        <v>43896</v>
      </c>
      <c r="C14053">
        <v>20200306</v>
      </c>
      <c r="D14053">
        <v>2020</v>
      </c>
      <c r="E14053" t="s">
        <v>24</v>
      </c>
      <c r="F14053">
        <v>1005</v>
      </c>
      <c r="G14053" t="s">
        <v>34</v>
      </c>
      <c r="H14053" t="s">
        <v>13</v>
      </c>
      <c r="I14053">
        <v>48091.11</v>
      </c>
      <c r="J14053">
        <v>1</v>
      </c>
      <c r="K14053">
        <v>48091.11</v>
      </c>
    </row>
    <row r="14054" spans="1:11" ht="15" x14ac:dyDescent="0.35">
      <c r="A14054">
        <v>108334</v>
      </c>
      <c r="B14054" s="1">
        <v>45474</v>
      </c>
      <c r="C14054">
        <v>20240701</v>
      </c>
      <c r="D14054">
        <v>2024</v>
      </c>
      <c r="E14054" t="s">
        <v>20</v>
      </c>
      <c r="F14054">
        <v>1001</v>
      </c>
      <c r="G14054" t="s">
        <v>44</v>
      </c>
      <c r="H14054" t="s">
        <v>26</v>
      </c>
      <c r="I14054">
        <v>51358.89</v>
      </c>
      <c r="J14054">
        <v>2</v>
      </c>
      <c r="K14054">
        <v>102717.78</v>
      </c>
    </row>
    <row r="14055" spans="1:11" ht="15" x14ac:dyDescent="0.35">
      <c r="A14055">
        <v>118767</v>
      </c>
      <c r="B14055" s="1">
        <v>44011</v>
      </c>
      <c r="C14055">
        <v>20200629</v>
      </c>
      <c r="D14055">
        <v>2020</v>
      </c>
      <c r="E14055" t="s">
        <v>11</v>
      </c>
      <c r="F14055">
        <v>1005</v>
      </c>
      <c r="G14055" t="s">
        <v>34</v>
      </c>
      <c r="H14055" t="s">
        <v>13</v>
      </c>
      <c r="I14055">
        <v>50590.79</v>
      </c>
      <c r="J14055">
        <v>2</v>
      </c>
      <c r="K14055">
        <v>101181.58</v>
      </c>
    </row>
    <row r="14056" spans="1:11" ht="15" x14ac:dyDescent="0.35">
      <c r="A14056">
        <v>111472</v>
      </c>
      <c r="B14056" s="1">
        <v>43619</v>
      </c>
      <c r="C14056">
        <v>20190603</v>
      </c>
      <c r="D14056">
        <v>2019</v>
      </c>
      <c r="E14056" t="s">
        <v>11</v>
      </c>
      <c r="F14056">
        <v>1010</v>
      </c>
      <c r="G14056" t="s">
        <v>30</v>
      </c>
      <c r="H14056" t="s">
        <v>19</v>
      </c>
      <c r="I14056">
        <v>98310.6</v>
      </c>
      <c r="J14056">
        <v>1</v>
      </c>
      <c r="K14056">
        <v>98310.6</v>
      </c>
    </row>
    <row r="14057" spans="1:11" ht="15" x14ac:dyDescent="0.35">
      <c r="A14057">
        <v>116255</v>
      </c>
      <c r="B14057" s="1">
        <v>45460</v>
      </c>
      <c r="C14057">
        <v>20240617</v>
      </c>
      <c r="D14057">
        <v>2024</v>
      </c>
      <c r="E14057" t="s">
        <v>47</v>
      </c>
      <c r="F14057">
        <v>1001</v>
      </c>
      <c r="G14057" t="s">
        <v>44</v>
      </c>
      <c r="H14057" t="s">
        <v>26</v>
      </c>
      <c r="I14057">
        <v>47068.46</v>
      </c>
      <c r="J14057">
        <v>1</v>
      </c>
      <c r="K14057">
        <v>47068.46</v>
      </c>
    </row>
    <row r="14058" spans="1:11" ht="15" x14ac:dyDescent="0.35">
      <c r="A14058">
        <v>116825</v>
      </c>
      <c r="B14058" s="1">
        <v>45199</v>
      </c>
      <c r="C14058">
        <v>20230930</v>
      </c>
      <c r="D14058">
        <v>2023</v>
      </c>
      <c r="E14058" t="s">
        <v>35</v>
      </c>
      <c r="F14058">
        <v>1003</v>
      </c>
      <c r="G14058" t="s">
        <v>25</v>
      </c>
      <c r="H14058" t="s">
        <v>26</v>
      </c>
      <c r="I14058">
        <v>96359.72</v>
      </c>
      <c r="J14058">
        <v>2</v>
      </c>
      <c r="K14058">
        <v>192719.44</v>
      </c>
    </row>
    <row r="14059" spans="1:11" ht="15" x14ac:dyDescent="0.35">
      <c r="A14059">
        <v>113448</v>
      </c>
      <c r="B14059" s="1">
        <v>43603</v>
      </c>
      <c r="C14059">
        <v>20190518</v>
      </c>
      <c r="D14059">
        <v>2019</v>
      </c>
      <c r="E14059" t="s">
        <v>29</v>
      </c>
      <c r="F14059">
        <v>1012</v>
      </c>
      <c r="G14059" t="s">
        <v>32</v>
      </c>
      <c r="H14059" t="s">
        <v>22</v>
      </c>
      <c r="I14059">
        <v>72342.820000000007</v>
      </c>
      <c r="J14059">
        <v>1</v>
      </c>
      <c r="K14059">
        <v>72342.820000000007</v>
      </c>
    </row>
    <row r="14060" spans="1:11" ht="15" x14ac:dyDescent="0.35">
      <c r="A14060">
        <v>119639</v>
      </c>
      <c r="B14060" s="1">
        <v>44173</v>
      </c>
      <c r="C14060">
        <v>20201208</v>
      </c>
      <c r="D14060">
        <v>2020</v>
      </c>
      <c r="E14060" t="s">
        <v>29</v>
      </c>
      <c r="F14060">
        <v>1010</v>
      </c>
      <c r="G14060" t="s">
        <v>30</v>
      </c>
      <c r="H14060" t="s">
        <v>19</v>
      </c>
      <c r="I14060">
        <v>98684.79</v>
      </c>
      <c r="J14060">
        <v>1</v>
      </c>
      <c r="K14060">
        <v>98684.79</v>
      </c>
    </row>
    <row r="14061" spans="1:11" ht="15" x14ac:dyDescent="0.35">
      <c r="A14061">
        <v>114216</v>
      </c>
      <c r="B14061" s="1">
        <v>45113</v>
      </c>
      <c r="C14061">
        <v>20230706</v>
      </c>
      <c r="D14061">
        <v>2023</v>
      </c>
      <c r="E14061" t="s">
        <v>38</v>
      </c>
      <c r="F14061">
        <v>1005</v>
      </c>
      <c r="G14061" t="s">
        <v>34</v>
      </c>
      <c r="H14061" t="s">
        <v>13</v>
      </c>
      <c r="I14061">
        <v>55374.74</v>
      </c>
      <c r="J14061">
        <v>1</v>
      </c>
      <c r="K14061">
        <v>55374.74</v>
      </c>
    </row>
    <row r="14062" spans="1:11" ht="15" x14ac:dyDescent="0.35">
      <c r="A14062">
        <v>112478</v>
      </c>
      <c r="B14062" s="1">
        <v>44877</v>
      </c>
      <c r="C14062">
        <v>20221112</v>
      </c>
      <c r="D14062">
        <v>2022</v>
      </c>
      <c r="E14062" t="s">
        <v>16</v>
      </c>
      <c r="F14062">
        <v>1006</v>
      </c>
      <c r="G14062" t="s">
        <v>15</v>
      </c>
      <c r="H14062" t="s">
        <v>13</v>
      </c>
      <c r="I14062">
        <v>67474.23</v>
      </c>
      <c r="J14062">
        <v>1</v>
      </c>
      <c r="K14062">
        <v>67474.23</v>
      </c>
    </row>
    <row r="14063" spans="1:11" ht="15" x14ac:dyDescent="0.35">
      <c r="A14063">
        <v>100515</v>
      </c>
      <c r="B14063" s="1">
        <v>45647</v>
      </c>
      <c r="C14063">
        <v>20241221</v>
      </c>
      <c r="D14063">
        <v>2024</v>
      </c>
      <c r="E14063" t="s">
        <v>28</v>
      </c>
      <c r="F14063">
        <v>1006</v>
      </c>
      <c r="G14063" t="s">
        <v>15</v>
      </c>
      <c r="H14063" t="s">
        <v>13</v>
      </c>
      <c r="I14063">
        <v>75249.31</v>
      </c>
      <c r="J14063">
        <v>1</v>
      </c>
      <c r="K14063">
        <v>75249.31</v>
      </c>
    </row>
    <row r="14064" spans="1:11" ht="15" x14ac:dyDescent="0.35">
      <c r="A14064">
        <v>100478</v>
      </c>
      <c r="B14064" s="1">
        <v>45274</v>
      </c>
      <c r="C14064">
        <v>20231214</v>
      </c>
      <c r="D14064">
        <v>2023</v>
      </c>
      <c r="E14064" t="s">
        <v>11</v>
      </c>
      <c r="F14064">
        <v>1009</v>
      </c>
      <c r="G14064" t="s">
        <v>36</v>
      </c>
      <c r="H14064" t="s">
        <v>19</v>
      </c>
      <c r="I14064">
        <v>59458.77</v>
      </c>
      <c r="J14064">
        <v>1</v>
      </c>
      <c r="K14064">
        <v>59458.77</v>
      </c>
    </row>
    <row r="14065" spans="1:11" ht="15" x14ac:dyDescent="0.35">
      <c r="A14065">
        <v>113640</v>
      </c>
      <c r="B14065" s="1">
        <v>44466</v>
      </c>
      <c r="C14065">
        <v>20210927</v>
      </c>
      <c r="D14065">
        <v>2021</v>
      </c>
      <c r="E14065" t="s">
        <v>33</v>
      </c>
      <c r="F14065">
        <v>1010</v>
      </c>
      <c r="G14065" t="s">
        <v>30</v>
      </c>
      <c r="H14065" t="s">
        <v>19</v>
      </c>
      <c r="I14065">
        <v>96796.01</v>
      </c>
      <c r="J14065">
        <v>1</v>
      </c>
      <c r="K14065">
        <v>96796.01</v>
      </c>
    </row>
    <row r="14066" spans="1:11" ht="15" x14ac:dyDescent="0.35">
      <c r="A14066">
        <v>104476</v>
      </c>
      <c r="B14066" s="1">
        <v>44434</v>
      </c>
      <c r="C14066">
        <v>20210826</v>
      </c>
      <c r="D14066">
        <v>2021</v>
      </c>
      <c r="E14066" t="s">
        <v>28</v>
      </c>
      <c r="F14066">
        <v>1012</v>
      </c>
      <c r="G14066" t="s">
        <v>32</v>
      </c>
      <c r="H14066" t="s">
        <v>22</v>
      </c>
      <c r="I14066">
        <v>74740.5</v>
      </c>
      <c r="J14066">
        <v>1</v>
      </c>
      <c r="K14066">
        <v>74740.5</v>
      </c>
    </row>
    <row r="14067" spans="1:11" ht="15" x14ac:dyDescent="0.35">
      <c r="A14067">
        <v>109971</v>
      </c>
      <c r="B14067" s="1">
        <v>45336</v>
      </c>
      <c r="C14067">
        <v>20240214</v>
      </c>
      <c r="D14067">
        <v>2024</v>
      </c>
      <c r="E14067" t="s">
        <v>39</v>
      </c>
      <c r="F14067">
        <v>1009</v>
      </c>
      <c r="G14067" t="s">
        <v>36</v>
      </c>
      <c r="H14067" t="s">
        <v>19</v>
      </c>
      <c r="I14067">
        <v>59422.66</v>
      </c>
      <c r="J14067">
        <v>1</v>
      </c>
      <c r="K14067">
        <v>59422.66</v>
      </c>
    </row>
    <row r="14068" spans="1:11" ht="15" x14ac:dyDescent="0.35">
      <c r="A14068">
        <v>110839</v>
      </c>
      <c r="B14068" s="1">
        <v>44941</v>
      </c>
      <c r="C14068">
        <v>20230115</v>
      </c>
      <c r="D14068">
        <v>2023</v>
      </c>
      <c r="E14068" t="s">
        <v>40</v>
      </c>
      <c r="F14068">
        <v>1008</v>
      </c>
      <c r="G14068" t="s">
        <v>18</v>
      </c>
      <c r="H14068" t="s">
        <v>19</v>
      </c>
      <c r="I14068">
        <v>44463.25</v>
      </c>
      <c r="J14068">
        <v>1</v>
      </c>
      <c r="K14068">
        <v>44463.25</v>
      </c>
    </row>
    <row r="14069" spans="1:11" ht="15" x14ac:dyDescent="0.35">
      <c r="A14069">
        <v>118142</v>
      </c>
      <c r="B14069" s="1">
        <v>45301</v>
      </c>
      <c r="C14069">
        <v>20240110</v>
      </c>
      <c r="D14069">
        <v>2024</v>
      </c>
      <c r="E14069" t="s">
        <v>29</v>
      </c>
      <c r="F14069">
        <v>1008</v>
      </c>
      <c r="G14069" t="s">
        <v>18</v>
      </c>
      <c r="H14069" t="s">
        <v>19</v>
      </c>
      <c r="I14069">
        <v>45221.05</v>
      </c>
      <c r="J14069">
        <v>1</v>
      </c>
      <c r="K14069">
        <v>45221.05</v>
      </c>
    </row>
    <row r="14070" spans="1:11" ht="15" x14ac:dyDescent="0.35">
      <c r="A14070">
        <v>119716</v>
      </c>
      <c r="B14070" s="1">
        <v>44450</v>
      </c>
      <c r="C14070">
        <v>20210911</v>
      </c>
      <c r="D14070">
        <v>2021</v>
      </c>
      <c r="E14070" t="s">
        <v>23</v>
      </c>
      <c r="F14070">
        <v>1010</v>
      </c>
      <c r="G14070" t="s">
        <v>30</v>
      </c>
      <c r="H14070" t="s">
        <v>19</v>
      </c>
      <c r="I14070">
        <v>113867.08</v>
      </c>
      <c r="J14070">
        <v>1</v>
      </c>
      <c r="K14070">
        <v>113867.08</v>
      </c>
    </row>
    <row r="14071" spans="1:11" ht="15" x14ac:dyDescent="0.35">
      <c r="A14071">
        <v>106899</v>
      </c>
      <c r="B14071" s="1">
        <v>44107</v>
      </c>
      <c r="C14071">
        <v>20201003</v>
      </c>
      <c r="D14071">
        <v>2020</v>
      </c>
      <c r="E14071" t="s">
        <v>27</v>
      </c>
      <c r="F14071">
        <v>1007</v>
      </c>
      <c r="G14071" t="s">
        <v>12</v>
      </c>
      <c r="H14071" t="s">
        <v>13</v>
      </c>
      <c r="I14071">
        <v>98733.95</v>
      </c>
      <c r="J14071">
        <v>1</v>
      </c>
      <c r="K14071">
        <v>98733.95</v>
      </c>
    </row>
    <row r="14072" spans="1:11" ht="15" x14ac:dyDescent="0.35">
      <c r="A14072">
        <v>117755</v>
      </c>
      <c r="B14072" s="1">
        <v>45148</v>
      </c>
      <c r="C14072">
        <v>20230810</v>
      </c>
      <c r="D14072">
        <v>2023</v>
      </c>
      <c r="E14072" t="s">
        <v>11</v>
      </c>
      <c r="F14072">
        <v>1009</v>
      </c>
      <c r="G14072" t="s">
        <v>36</v>
      </c>
      <c r="H14072" t="s">
        <v>19</v>
      </c>
      <c r="I14072">
        <v>60590.41</v>
      </c>
      <c r="J14072">
        <v>1</v>
      </c>
      <c r="K14072">
        <v>60590.41</v>
      </c>
    </row>
    <row r="14073" spans="1:11" ht="15" x14ac:dyDescent="0.35">
      <c r="A14073">
        <v>101033</v>
      </c>
      <c r="B14073" s="1">
        <v>45018</v>
      </c>
      <c r="C14073">
        <v>20230402</v>
      </c>
      <c r="D14073">
        <v>2023</v>
      </c>
      <c r="E14073" t="s">
        <v>46</v>
      </c>
      <c r="F14073">
        <v>1009</v>
      </c>
      <c r="G14073" t="s">
        <v>36</v>
      </c>
      <c r="H14073" t="s">
        <v>19</v>
      </c>
      <c r="I14073">
        <v>60271.02</v>
      </c>
      <c r="J14073">
        <v>1</v>
      </c>
      <c r="K14073">
        <v>60271.02</v>
      </c>
    </row>
    <row r="14074" spans="1:11" ht="15" x14ac:dyDescent="0.35">
      <c r="A14074">
        <v>115245</v>
      </c>
      <c r="B14074" s="1">
        <v>43714</v>
      </c>
      <c r="C14074">
        <v>20190906</v>
      </c>
      <c r="D14074">
        <v>2019</v>
      </c>
      <c r="E14074" t="s">
        <v>29</v>
      </c>
      <c r="F14074">
        <v>1010</v>
      </c>
      <c r="G14074" t="s">
        <v>30</v>
      </c>
      <c r="H14074" t="s">
        <v>19</v>
      </c>
      <c r="I14074">
        <v>99096.94</v>
      </c>
      <c r="J14074">
        <v>1</v>
      </c>
      <c r="K14074">
        <v>99096.94</v>
      </c>
    </row>
    <row r="14075" spans="1:11" ht="15" x14ac:dyDescent="0.35">
      <c r="A14075">
        <v>102598</v>
      </c>
      <c r="B14075" s="1">
        <v>44945</v>
      </c>
      <c r="C14075">
        <v>20230119</v>
      </c>
      <c r="D14075">
        <v>2023</v>
      </c>
      <c r="E14075" t="s">
        <v>31</v>
      </c>
      <c r="F14075">
        <v>1007</v>
      </c>
      <c r="G14075" t="s">
        <v>12</v>
      </c>
      <c r="H14075" t="s">
        <v>13</v>
      </c>
      <c r="I14075">
        <v>105752.1</v>
      </c>
      <c r="J14075">
        <v>1</v>
      </c>
      <c r="K14075">
        <v>105752.1</v>
      </c>
    </row>
    <row r="14076" spans="1:11" ht="15" x14ac:dyDescent="0.35">
      <c r="A14076">
        <v>101514</v>
      </c>
      <c r="B14076" s="1">
        <v>45209</v>
      </c>
      <c r="C14076">
        <v>20231010</v>
      </c>
      <c r="D14076">
        <v>2023</v>
      </c>
      <c r="E14076" t="s">
        <v>35</v>
      </c>
      <c r="F14076">
        <v>1009</v>
      </c>
      <c r="G14076" t="s">
        <v>36</v>
      </c>
      <c r="H14076" t="s">
        <v>19</v>
      </c>
      <c r="I14076">
        <v>60802.11</v>
      </c>
      <c r="J14076">
        <v>1</v>
      </c>
      <c r="K14076">
        <v>60802.11</v>
      </c>
    </row>
    <row r="14077" spans="1:11" ht="15" x14ac:dyDescent="0.35">
      <c r="A14077">
        <v>106191</v>
      </c>
      <c r="B14077" s="1">
        <v>44933</v>
      </c>
      <c r="C14077">
        <v>20230107</v>
      </c>
      <c r="D14077">
        <v>2023</v>
      </c>
      <c r="E14077" t="s">
        <v>35</v>
      </c>
      <c r="F14077">
        <v>1006</v>
      </c>
      <c r="G14077" t="s">
        <v>15</v>
      </c>
      <c r="H14077" t="s">
        <v>13</v>
      </c>
      <c r="I14077">
        <v>67585.119999999995</v>
      </c>
      <c r="J14077">
        <v>1</v>
      </c>
      <c r="K14077">
        <v>67585.119999999995</v>
      </c>
    </row>
    <row r="14078" spans="1:11" ht="15" x14ac:dyDescent="0.35">
      <c r="A14078">
        <v>117077</v>
      </c>
      <c r="B14078" s="1">
        <v>45635</v>
      </c>
      <c r="C14078">
        <v>20241209</v>
      </c>
      <c r="D14078">
        <v>2024</v>
      </c>
      <c r="E14078" t="s">
        <v>16</v>
      </c>
      <c r="F14078">
        <v>1002</v>
      </c>
      <c r="G14078" t="s">
        <v>42</v>
      </c>
      <c r="H14078" t="s">
        <v>26</v>
      </c>
      <c r="I14078">
        <v>57916.32</v>
      </c>
      <c r="J14078">
        <v>1</v>
      </c>
      <c r="K14078">
        <v>57916.32</v>
      </c>
    </row>
    <row r="14079" spans="1:11" ht="15" x14ac:dyDescent="0.35">
      <c r="A14079">
        <v>107237</v>
      </c>
      <c r="B14079" s="1">
        <v>43814</v>
      </c>
      <c r="C14079">
        <v>20191215</v>
      </c>
      <c r="D14079">
        <v>2019</v>
      </c>
      <c r="E14079" t="s">
        <v>45</v>
      </c>
      <c r="F14079">
        <v>1001</v>
      </c>
      <c r="G14079" t="s">
        <v>44</v>
      </c>
      <c r="H14079" t="s">
        <v>26</v>
      </c>
      <c r="I14079">
        <v>37456.67</v>
      </c>
      <c r="J14079">
        <v>3</v>
      </c>
      <c r="K14079">
        <v>112370.01</v>
      </c>
    </row>
    <row r="14080" spans="1:11" ht="15" x14ac:dyDescent="0.35">
      <c r="A14080">
        <v>105753</v>
      </c>
      <c r="B14080" s="1">
        <v>45226</v>
      </c>
      <c r="C14080">
        <v>20231027</v>
      </c>
      <c r="D14080">
        <v>2023</v>
      </c>
      <c r="E14080" t="s">
        <v>39</v>
      </c>
      <c r="F14080">
        <v>1003</v>
      </c>
      <c r="G14080" t="s">
        <v>25</v>
      </c>
      <c r="H14080" t="s">
        <v>26</v>
      </c>
      <c r="I14080">
        <v>99974.77</v>
      </c>
      <c r="J14080">
        <v>1</v>
      </c>
      <c r="K14080">
        <v>99974.77</v>
      </c>
    </row>
    <row r="14081" spans="1:11" ht="15" x14ac:dyDescent="0.35">
      <c r="A14081">
        <v>102068</v>
      </c>
      <c r="B14081" s="1">
        <v>45457</v>
      </c>
      <c r="C14081">
        <v>20240614</v>
      </c>
      <c r="D14081">
        <v>2024</v>
      </c>
      <c r="E14081" t="s">
        <v>41</v>
      </c>
      <c r="F14081">
        <v>1013</v>
      </c>
      <c r="G14081" t="s">
        <v>37</v>
      </c>
      <c r="H14081" t="s">
        <v>22</v>
      </c>
      <c r="I14081">
        <v>86894.87</v>
      </c>
      <c r="J14081">
        <v>1</v>
      </c>
      <c r="K14081">
        <v>86894.87</v>
      </c>
    </row>
    <row r="14082" spans="1:11" ht="15" x14ac:dyDescent="0.35">
      <c r="A14082">
        <v>118607</v>
      </c>
      <c r="B14082" s="1">
        <v>45351</v>
      </c>
      <c r="C14082">
        <v>20240229</v>
      </c>
      <c r="D14082">
        <v>2024</v>
      </c>
      <c r="E14082" t="s">
        <v>29</v>
      </c>
      <c r="F14082">
        <v>1001</v>
      </c>
      <c r="G14082" t="s">
        <v>44</v>
      </c>
      <c r="H14082" t="s">
        <v>26</v>
      </c>
      <c r="I14082">
        <v>47423</v>
      </c>
      <c r="J14082">
        <v>1</v>
      </c>
      <c r="K14082">
        <v>47423</v>
      </c>
    </row>
    <row r="14083" spans="1:11" ht="15" x14ac:dyDescent="0.35">
      <c r="A14083">
        <v>108236</v>
      </c>
      <c r="B14083" s="1">
        <v>43549</v>
      </c>
      <c r="C14083">
        <v>20190325</v>
      </c>
      <c r="D14083">
        <v>2019</v>
      </c>
      <c r="E14083" t="s">
        <v>28</v>
      </c>
      <c r="F14083">
        <v>1005</v>
      </c>
      <c r="G14083" t="s">
        <v>34</v>
      </c>
      <c r="H14083" t="s">
        <v>13</v>
      </c>
      <c r="I14083">
        <v>48319.82</v>
      </c>
      <c r="J14083">
        <v>3</v>
      </c>
      <c r="K14083">
        <v>144959.46</v>
      </c>
    </row>
    <row r="14084" spans="1:11" ht="15" x14ac:dyDescent="0.35">
      <c r="A14084">
        <v>108536</v>
      </c>
      <c r="B14084" s="1">
        <v>44931</v>
      </c>
      <c r="C14084">
        <v>20230105</v>
      </c>
      <c r="D14084">
        <v>2023</v>
      </c>
      <c r="E14084" t="s">
        <v>11</v>
      </c>
      <c r="F14084">
        <v>1005</v>
      </c>
      <c r="G14084" t="s">
        <v>34</v>
      </c>
      <c r="H14084" t="s">
        <v>13</v>
      </c>
      <c r="I14084">
        <v>56134.58</v>
      </c>
      <c r="J14084">
        <v>1</v>
      </c>
      <c r="K14084">
        <v>56134.58</v>
      </c>
    </row>
    <row r="14085" spans="1:11" ht="15" x14ac:dyDescent="0.35">
      <c r="A14085">
        <v>105521</v>
      </c>
      <c r="B14085" s="1">
        <v>45320</v>
      </c>
      <c r="C14085">
        <v>20240129</v>
      </c>
      <c r="D14085">
        <v>2024</v>
      </c>
      <c r="E14085" t="s">
        <v>39</v>
      </c>
      <c r="F14085">
        <v>1010</v>
      </c>
      <c r="G14085" t="s">
        <v>30</v>
      </c>
      <c r="H14085" t="s">
        <v>19</v>
      </c>
      <c r="I14085">
        <v>107513.7</v>
      </c>
      <c r="J14085">
        <v>1</v>
      </c>
      <c r="K14085">
        <v>107513.7</v>
      </c>
    </row>
    <row r="14086" spans="1:11" ht="15" x14ac:dyDescent="0.35">
      <c r="A14086">
        <v>101462</v>
      </c>
      <c r="B14086" s="1">
        <v>45200</v>
      </c>
      <c r="C14086">
        <v>20231001</v>
      </c>
      <c r="D14086">
        <v>2023</v>
      </c>
      <c r="E14086" t="s">
        <v>31</v>
      </c>
      <c r="F14086">
        <v>1010</v>
      </c>
      <c r="G14086" t="s">
        <v>30</v>
      </c>
      <c r="H14086" t="s">
        <v>19</v>
      </c>
      <c r="I14086">
        <v>92483.95</v>
      </c>
      <c r="J14086">
        <v>1</v>
      </c>
      <c r="K14086">
        <v>92483.95</v>
      </c>
    </row>
    <row r="14087" spans="1:11" ht="15" x14ac:dyDescent="0.35">
      <c r="A14087">
        <v>107915</v>
      </c>
      <c r="B14087" s="1">
        <v>43917</v>
      </c>
      <c r="C14087">
        <v>20200327</v>
      </c>
      <c r="D14087">
        <v>2020</v>
      </c>
      <c r="E14087" t="s">
        <v>11</v>
      </c>
      <c r="F14087">
        <v>1005</v>
      </c>
      <c r="G14087" t="s">
        <v>34</v>
      </c>
      <c r="H14087" t="s">
        <v>13</v>
      </c>
      <c r="I14087">
        <v>50451.34</v>
      </c>
      <c r="J14087">
        <v>1</v>
      </c>
      <c r="K14087">
        <v>50451.34</v>
      </c>
    </row>
    <row r="14088" spans="1:11" ht="15" x14ac:dyDescent="0.35">
      <c r="A14088">
        <v>101871</v>
      </c>
      <c r="B14088" s="1">
        <v>45134</v>
      </c>
      <c r="C14088">
        <v>20230727</v>
      </c>
      <c r="D14088">
        <v>2023</v>
      </c>
      <c r="E14088" t="s">
        <v>45</v>
      </c>
      <c r="F14088">
        <v>1003</v>
      </c>
      <c r="G14088" t="s">
        <v>25</v>
      </c>
      <c r="H14088" t="s">
        <v>26</v>
      </c>
      <c r="I14088">
        <v>96020.57</v>
      </c>
      <c r="J14088">
        <v>1</v>
      </c>
      <c r="K14088">
        <v>96020.57</v>
      </c>
    </row>
    <row r="14089" spans="1:11" ht="15" x14ac:dyDescent="0.35">
      <c r="A14089">
        <v>116543</v>
      </c>
      <c r="B14089" s="1">
        <v>43632</v>
      </c>
      <c r="C14089">
        <v>20190616</v>
      </c>
      <c r="D14089">
        <v>2019</v>
      </c>
      <c r="E14089" t="s">
        <v>46</v>
      </c>
      <c r="F14089">
        <v>1004</v>
      </c>
      <c r="G14089" t="s">
        <v>17</v>
      </c>
      <c r="H14089" t="s">
        <v>13</v>
      </c>
      <c r="I14089">
        <v>31733.51</v>
      </c>
      <c r="J14089">
        <v>1</v>
      </c>
      <c r="K14089">
        <v>31733.51</v>
      </c>
    </row>
    <row r="14090" spans="1:11" ht="15" x14ac:dyDescent="0.35">
      <c r="A14090">
        <v>104576</v>
      </c>
      <c r="B14090" s="1">
        <v>45451</v>
      </c>
      <c r="C14090">
        <v>20240608</v>
      </c>
      <c r="D14090">
        <v>2024</v>
      </c>
      <c r="E14090" t="s">
        <v>11</v>
      </c>
      <c r="F14090">
        <v>1012</v>
      </c>
      <c r="G14090" t="s">
        <v>32</v>
      </c>
      <c r="H14090" t="s">
        <v>22</v>
      </c>
      <c r="I14090">
        <v>77202.490000000005</v>
      </c>
      <c r="J14090">
        <v>1</v>
      </c>
      <c r="K14090">
        <v>77202.490000000005</v>
      </c>
    </row>
    <row r="14091" spans="1:11" ht="15" x14ac:dyDescent="0.35">
      <c r="A14091">
        <v>118273</v>
      </c>
      <c r="B14091" s="1">
        <v>45504</v>
      </c>
      <c r="C14091">
        <v>20240731</v>
      </c>
      <c r="D14091">
        <v>2024</v>
      </c>
      <c r="E14091" t="s">
        <v>31</v>
      </c>
      <c r="F14091">
        <v>1010</v>
      </c>
      <c r="G14091" t="s">
        <v>30</v>
      </c>
      <c r="H14091" t="s">
        <v>19</v>
      </c>
      <c r="I14091">
        <v>109386.47</v>
      </c>
      <c r="J14091">
        <v>1</v>
      </c>
      <c r="K14091">
        <v>109386.47</v>
      </c>
    </row>
    <row r="14092" spans="1:11" ht="15" x14ac:dyDescent="0.35">
      <c r="A14092">
        <v>107209</v>
      </c>
      <c r="B14092" s="1">
        <v>44724</v>
      </c>
      <c r="C14092">
        <v>20220612</v>
      </c>
      <c r="D14092">
        <v>2022</v>
      </c>
      <c r="E14092" t="s">
        <v>45</v>
      </c>
      <c r="F14092">
        <v>1001</v>
      </c>
      <c r="G14092" t="s">
        <v>44</v>
      </c>
      <c r="H14092" t="s">
        <v>26</v>
      </c>
      <c r="I14092">
        <v>45932.44</v>
      </c>
      <c r="J14092">
        <v>1</v>
      </c>
      <c r="K14092">
        <v>45932.44</v>
      </c>
    </row>
    <row r="14093" spans="1:11" ht="15" x14ac:dyDescent="0.35">
      <c r="A14093">
        <v>109856</v>
      </c>
      <c r="B14093" s="1">
        <v>45593</v>
      </c>
      <c r="C14093">
        <v>20241028</v>
      </c>
      <c r="D14093">
        <v>2024</v>
      </c>
      <c r="E14093" t="s">
        <v>27</v>
      </c>
      <c r="F14093">
        <v>1001</v>
      </c>
      <c r="G14093" t="s">
        <v>44</v>
      </c>
      <c r="H14093" t="s">
        <v>26</v>
      </c>
      <c r="I14093">
        <v>46379.7</v>
      </c>
      <c r="J14093">
        <v>1</v>
      </c>
      <c r="K14093">
        <v>46379.7</v>
      </c>
    </row>
    <row r="14094" spans="1:11" ht="15" x14ac:dyDescent="0.35">
      <c r="A14094">
        <v>111080</v>
      </c>
      <c r="B14094" s="1">
        <v>43540</v>
      </c>
      <c r="C14094">
        <v>20190316</v>
      </c>
      <c r="D14094">
        <v>2019</v>
      </c>
      <c r="E14094" t="s">
        <v>40</v>
      </c>
      <c r="F14094">
        <v>1013</v>
      </c>
      <c r="G14094" t="s">
        <v>37</v>
      </c>
      <c r="H14094" t="s">
        <v>22</v>
      </c>
      <c r="I14094">
        <v>75021</v>
      </c>
      <c r="J14094">
        <v>2</v>
      </c>
      <c r="K14094">
        <v>150042</v>
      </c>
    </row>
    <row r="14095" spans="1:11" ht="15" x14ac:dyDescent="0.35">
      <c r="A14095">
        <v>116449</v>
      </c>
      <c r="B14095" s="1">
        <v>45337</v>
      </c>
      <c r="C14095">
        <v>20240215</v>
      </c>
      <c r="D14095">
        <v>2024</v>
      </c>
      <c r="E14095" t="s">
        <v>41</v>
      </c>
      <c r="F14095">
        <v>1001</v>
      </c>
      <c r="G14095" t="s">
        <v>44</v>
      </c>
      <c r="H14095" t="s">
        <v>26</v>
      </c>
      <c r="I14095">
        <v>51034.5</v>
      </c>
      <c r="J14095">
        <v>1</v>
      </c>
      <c r="K14095">
        <v>51034.5</v>
      </c>
    </row>
    <row r="14096" spans="1:11" ht="15" x14ac:dyDescent="0.35">
      <c r="A14096">
        <v>107349</v>
      </c>
      <c r="B14096" s="1">
        <v>45162</v>
      </c>
      <c r="C14096">
        <v>20230824</v>
      </c>
      <c r="D14096">
        <v>2023</v>
      </c>
      <c r="E14096" t="s">
        <v>27</v>
      </c>
      <c r="F14096">
        <v>1008</v>
      </c>
      <c r="G14096" t="s">
        <v>18</v>
      </c>
      <c r="H14096" t="s">
        <v>19</v>
      </c>
      <c r="I14096">
        <v>45712.35</v>
      </c>
      <c r="J14096">
        <v>3</v>
      </c>
      <c r="K14096">
        <v>137137.04999999999</v>
      </c>
    </row>
    <row r="14097" spans="1:11" ht="15" x14ac:dyDescent="0.35">
      <c r="A14097">
        <v>104623</v>
      </c>
      <c r="B14097" s="1">
        <v>44823</v>
      </c>
      <c r="C14097">
        <v>20220919</v>
      </c>
      <c r="D14097">
        <v>2022</v>
      </c>
      <c r="E14097" t="s">
        <v>43</v>
      </c>
      <c r="F14097">
        <v>1006</v>
      </c>
      <c r="G14097" t="s">
        <v>15</v>
      </c>
      <c r="H14097" t="s">
        <v>13</v>
      </c>
      <c r="I14097">
        <v>68864.34</v>
      </c>
      <c r="J14097">
        <v>3</v>
      </c>
      <c r="K14097">
        <v>206593.02</v>
      </c>
    </row>
    <row r="14098" spans="1:11" ht="15" x14ac:dyDescent="0.35">
      <c r="A14098">
        <v>115478</v>
      </c>
      <c r="B14098" s="1">
        <v>44871</v>
      </c>
      <c r="C14098">
        <v>20221106</v>
      </c>
      <c r="D14098">
        <v>2022</v>
      </c>
      <c r="E14098" t="s">
        <v>11</v>
      </c>
      <c r="F14098">
        <v>1008</v>
      </c>
      <c r="G14098" t="s">
        <v>18</v>
      </c>
      <c r="H14098" t="s">
        <v>19</v>
      </c>
      <c r="I14098">
        <v>39875.24</v>
      </c>
      <c r="J14098">
        <v>1</v>
      </c>
      <c r="K14098">
        <v>39875.24</v>
      </c>
    </row>
    <row r="14099" spans="1:11" ht="15" x14ac:dyDescent="0.35">
      <c r="A14099">
        <v>104818</v>
      </c>
      <c r="B14099" s="1">
        <v>45506</v>
      </c>
      <c r="C14099">
        <v>20240802</v>
      </c>
      <c r="D14099">
        <v>2024</v>
      </c>
      <c r="E14099" t="s">
        <v>43</v>
      </c>
      <c r="F14099">
        <v>1013</v>
      </c>
      <c r="G14099" t="s">
        <v>37</v>
      </c>
      <c r="H14099" t="s">
        <v>22</v>
      </c>
      <c r="I14099">
        <v>78548.399999999994</v>
      </c>
      <c r="J14099">
        <v>1</v>
      </c>
      <c r="K14099">
        <v>78548.399999999994</v>
      </c>
    </row>
    <row r="14100" spans="1:11" ht="15" x14ac:dyDescent="0.35">
      <c r="A14100">
        <v>100220</v>
      </c>
      <c r="B14100" s="1">
        <v>45077</v>
      </c>
      <c r="C14100">
        <v>20230531</v>
      </c>
      <c r="D14100">
        <v>2023</v>
      </c>
      <c r="E14100" t="s">
        <v>39</v>
      </c>
      <c r="F14100">
        <v>1007</v>
      </c>
      <c r="G14100" t="s">
        <v>12</v>
      </c>
      <c r="H14100" t="s">
        <v>13</v>
      </c>
      <c r="I14100">
        <v>98853.33</v>
      </c>
      <c r="J14100">
        <v>2</v>
      </c>
      <c r="K14100">
        <v>197706.66</v>
      </c>
    </row>
    <row r="14101" spans="1:11" ht="15" x14ac:dyDescent="0.35">
      <c r="A14101">
        <v>109953</v>
      </c>
      <c r="B14101" s="1">
        <v>45277</v>
      </c>
      <c r="C14101">
        <v>20231217</v>
      </c>
      <c r="D14101">
        <v>2023</v>
      </c>
      <c r="E14101" t="s">
        <v>24</v>
      </c>
      <c r="F14101">
        <v>1013</v>
      </c>
      <c r="G14101" t="s">
        <v>37</v>
      </c>
      <c r="H14101" t="s">
        <v>22</v>
      </c>
      <c r="I14101">
        <v>80759.34</v>
      </c>
      <c r="J14101">
        <v>1</v>
      </c>
      <c r="K14101">
        <v>80759.34</v>
      </c>
    </row>
    <row r="14102" spans="1:11" ht="15" x14ac:dyDescent="0.35">
      <c r="A14102">
        <v>112632</v>
      </c>
      <c r="B14102" s="1">
        <v>44817</v>
      </c>
      <c r="C14102">
        <v>20220913</v>
      </c>
      <c r="D14102">
        <v>2022</v>
      </c>
      <c r="E14102" t="s">
        <v>35</v>
      </c>
      <c r="F14102">
        <v>1003</v>
      </c>
      <c r="G14102" t="s">
        <v>25</v>
      </c>
      <c r="H14102" t="s">
        <v>26</v>
      </c>
      <c r="I14102">
        <v>99932.83</v>
      </c>
      <c r="J14102">
        <v>2</v>
      </c>
      <c r="K14102">
        <v>199865.66</v>
      </c>
    </row>
    <row r="14103" spans="1:11" ht="15" x14ac:dyDescent="0.35">
      <c r="A14103">
        <v>118288</v>
      </c>
      <c r="B14103" s="1">
        <v>43865</v>
      </c>
      <c r="C14103">
        <v>20200204</v>
      </c>
      <c r="D14103">
        <v>2020</v>
      </c>
      <c r="E14103" t="s">
        <v>41</v>
      </c>
      <c r="F14103">
        <v>1012</v>
      </c>
      <c r="G14103" t="s">
        <v>32</v>
      </c>
      <c r="H14103" t="s">
        <v>22</v>
      </c>
      <c r="I14103">
        <v>78694.5</v>
      </c>
      <c r="J14103">
        <v>1</v>
      </c>
      <c r="K14103">
        <v>78694.5</v>
      </c>
    </row>
    <row r="14104" spans="1:11" ht="15" x14ac:dyDescent="0.35">
      <c r="A14104">
        <v>112778</v>
      </c>
      <c r="B14104" s="1">
        <v>44674</v>
      </c>
      <c r="C14104">
        <v>20220423</v>
      </c>
      <c r="D14104">
        <v>2022</v>
      </c>
      <c r="E14104" t="s">
        <v>39</v>
      </c>
      <c r="F14104">
        <v>1006</v>
      </c>
      <c r="G14104" t="s">
        <v>15</v>
      </c>
      <c r="H14104" t="s">
        <v>13</v>
      </c>
      <c r="I14104">
        <v>71636.800000000003</v>
      </c>
      <c r="J14104">
        <v>1</v>
      </c>
      <c r="K14104">
        <v>71636.800000000003</v>
      </c>
    </row>
    <row r="14105" spans="1:11" ht="15" x14ac:dyDescent="0.35">
      <c r="A14105">
        <v>111389</v>
      </c>
      <c r="B14105" s="1">
        <v>44741</v>
      </c>
      <c r="C14105">
        <v>20220629</v>
      </c>
      <c r="D14105">
        <v>2022</v>
      </c>
      <c r="E14105" t="s">
        <v>11</v>
      </c>
      <c r="F14105">
        <v>1013</v>
      </c>
      <c r="G14105" t="s">
        <v>37</v>
      </c>
      <c r="H14105" t="s">
        <v>22</v>
      </c>
      <c r="I14105">
        <v>78249.100000000006</v>
      </c>
      <c r="J14105">
        <v>2</v>
      </c>
      <c r="K14105">
        <v>156498.20000000001</v>
      </c>
    </row>
    <row r="14106" spans="1:11" ht="15" x14ac:dyDescent="0.35">
      <c r="A14106">
        <v>114738</v>
      </c>
      <c r="B14106" s="1">
        <v>43503</v>
      </c>
      <c r="C14106">
        <v>20190207</v>
      </c>
      <c r="D14106">
        <v>2019</v>
      </c>
      <c r="E14106" t="s">
        <v>35</v>
      </c>
      <c r="F14106">
        <v>1012</v>
      </c>
      <c r="G14106" t="s">
        <v>32</v>
      </c>
      <c r="H14106" t="s">
        <v>22</v>
      </c>
      <c r="I14106">
        <v>75905.78</v>
      </c>
      <c r="J14106">
        <v>1</v>
      </c>
      <c r="K14106">
        <v>75905.78</v>
      </c>
    </row>
    <row r="14107" spans="1:11" ht="15" x14ac:dyDescent="0.35">
      <c r="A14107">
        <v>119405</v>
      </c>
      <c r="B14107" s="1">
        <v>43586</v>
      </c>
      <c r="C14107">
        <v>20190501</v>
      </c>
      <c r="D14107">
        <v>2019</v>
      </c>
      <c r="E14107" t="s">
        <v>33</v>
      </c>
      <c r="F14107">
        <v>1009</v>
      </c>
      <c r="G14107" t="s">
        <v>36</v>
      </c>
      <c r="H14107" t="s">
        <v>19</v>
      </c>
      <c r="I14107">
        <v>55795.05</v>
      </c>
      <c r="J14107">
        <v>1</v>
      </c>
      <c r="K14107">
        <v>55795.05</v>
      </c>
    </row>
    <row r="14108" spans="1:11" ht="15" x14ac:dyDescent="0.35">
      <c r="A14108">
        <v>102476</v>
      </c>
      <c r="B14108" s="1">
        <v>45103</v>
      </c>
      <c r="C14108">
        <v>20230626</v>
      </c>
      <c r="D14108">
        <v>2023</v>
      </c>
      <c r="E14108" t="s">
        <v>35</v>
      </c>
      <c r="F14108">
        <v>1009</v>
      </c>
      <c r="G14108" t="s">
        <v>36</v>
      </c>
      <c r="H14108" t="s">
        <v>19</v>
      </c>
      <c r="I14108">
        <v>57933.56</v>
      </c>
      <c r="J14108">
        <v>1</v>
      </c>
      <c r="K14108">
        <v>57933.56</v>
      </c>
    </row>
    <row r="14109" spans="1:11" ht="15" x14ac:dyDescent="0.35">
      <c r="A14109">
        <v>104248</v>
      </c>
      <c r="B14109" s="1">
        <v>45343</v>
      </c>
      <c r="C14109">
        <v>20240221</v>
      </c>
      <c r="D14109">
        <v>2024</v>
      </c>
      <c r="E14109" t="s">
        <v>31</v>
      </c>
      <c r="F14109">
        <v>1005</v>
      </c>
      <c r="G14109" t="s">
        <v>34</v>
      </c>
      <c r="H14109" t="s">
        <v>13</v>
      </c>
      <c r="I14109">
        <v>52934.1</v>
      </c>
      <c r="J14109">
        <v>1</v>
      </c>
      <c r="K14109">
        <v>52934.1</v>
      </c>
    </row>
    <row r="14110" spans="1:11" ht="15" x14ac:dyDescent="0.35">
      <c r="A14110">
        <v>106115</v>
      </c>
      <c r="B14110" s="1">
        <v>45131</v>
      </c>
      <c r="C14110">
        <v>20230724</v>
      </c>
      <c r="D14110">
        <v>2023</v>
      </c>
      <c r="E14110" t="s">
        <v>29</v>
      </c>
      <c r="F14110">
        <v>1011</v>
      </c>
      <c r="G14110" t="s">
        <v>21</v>
      </c>
      <c r="H14110" t="s">
        <v>22</v>
      </c>
      <c r="I14110">
        <v>49098.81</v>
      </c>
      <c r="J14110">
        <v>1</v>
      </c>
      <c r="K14110">
        <v>49098.81</v>
      </c>
    </row>
    <row r="14111" spans="1:11" ht="15" x14ac:dyDescent="0.35">
      <c r="A14111">
        <v>119177</v>
      </c>
      <c r="B14111" s="1">
        <v>45315</v>
      </c>
      <c r="C14111">
        <v>20240124</v>
      </c>
      <c r="D14111">
        <v>2024</v>
      </c>
      <c r="E14111" t="s">
        <v>28</v>
      </c>
      <c r="F14111">
        <v>1012</v>
      </c>
      <c r="G14111" t="s">
        <v>32</v>
      </c>
      <c r="H14111" t="s">
        <v>22</v>
      </c>
      <c r="I14111">
        <v>86514.78</v>
      </c>
      <c r="J14111">
        <v>1</v>
      </c>
      <c r="K14111">
        <v>86514.78</v>
      </c>
    </row>
    <row r="14112" spans="1:11" ht="15" x14ac:dyDescent="0.35">
      <c r="A14112">
        <v>110941</v>
      </c>
      <c r="B14112" s="1">
        <v>44953</v>
      </c>
      <c r="C14112">
        <v>20230127</v>
      </c>
      <c r="D14112">
        <v>2023</v>
      </c>
      <c r="E14112" t="s">
        <v>31</v>
      </c>
      <c r="F14112">
        <v>1005</v>
      </c>
      <c r="G14112" t="s">
        <v>34</v>
      </c>
      <c r="H14112" t="s">
        <v>13</v>
      </c>
      <c r="I14112">
        <v>48518.68</v>
      </c>
      <c r="J14112">
        <v>1</v>
      </c>
      <c r="K14112">
        <v>48518.68</v>
      </c>
    </row>
    <row r="14113" spans="1:11" ht="15" x14ac:dyDescent="0.35">
      <c r="A14113">
        <v>119244</v>
      </c>
      <c r="B14113" s="1">
        <v>43909</v>
      </c>
      <c r="C14113">
        <v>20200319</v>
      </c>
      <c r="D14113">
        <v>2020</v>
      </c>
      <c r="E14113" t="s">
        <v>43</v>
      </c>
      <c r="F14113">
        <v>1011</v>
      </c>
      <c r="G14113" t="s">
        <v>21</v>
      </c>
      <c r="H14113" t="s">
        <v>22</v>
      </c>
      <c r="I14113">
        <v>46131.86</v>
      </c>
      <c r="J14113">
        <v>1</v>
      </c>
      <c r="K14113">
        <v>46131.86</v>
      </c>
    </row>
    <row r="14114" spans="1:11" ht="15" x14ac:dyDescent="0.35">
      <c r="A14114">
        <v>118883</v>
      </c>
      <c r="B14114" s="1">
        <v>44635</v>
      </c>
      <c r="C14114">
        <v>20220315</v>
      </c>
      <c r="D14114">
        <v>2022</v>
      </c>
      <c r="E14114" t="s">
        <v>47</v>
      </c>
      <c r="F14114">
        <v>1013</v>
      </c>
      <c r="G14114" t="s">
        <v>37</v>
      </c>
      <c r="H14114" t="s">
        <v>22</v>
      </c>
      <c r="I14114">
        <v>82219.710000000006</v>
      </c>
      <c r="J14114">
        <v>1</v>
      </c>
      <c r="K14114">
        <v>82219.710000000006</v>
      </c>
    </row>
    <row r="14115" spans="1:11" ht="15" x14ac:dyDescent="0.35">
      <c r="A14115">
        <v>106487</v>
      </c>
      <c r="B14115" s="1">
        <v>44815</v>
      </c>
      <c r="C14115">
        <v>20220911</v>
      </c>
      <c r="D14115">
        <v>2022</v>
      </c>
      <c r="E14115" t="s">
        <v>23</v>
      </c>
      <c r="F14115">
        <v>1004</v>
      </c>
      <c r="G14115" t="s">
        <v>17</v>
      </c>
      <c r="H14115" t="s">
        <v>13</v>
      </c>
      <c r="I14115">
        <v>41064.92</v>
      </c>
      <c r="J14115">
        <v>1</v>
      </c>
      <c r="K14115">
        <v>41064.92</v>
      </c>
    </row>
    <row r="14116" spans="1:11" ht="15" x14ac:dyDescent="0.35">
      <c r="A14116">
        <v>115411</v>
      </c>
      <c r="B14116" s="1">
        <v>45539</v>
      </c>
      <c r="C14116">
        <v>20240904</v>
      </c>
      <c r="D14116">
        <v>2024</v>
      </c>
      <c r="E14116" t="s">
        <v>14</v>
      </c>
      <c r="F14116">
        <v>1009</v>
      </c>
      <c r="G14116" t="s">
        <v>36</v>
      </c>
      <c r="H14116" t="s">
        <v>19</v>
      </c>
      <c r="I14116">
        <v>70209.58</v>
      </c>
      <c r="J14116">
        <v>1</v>
      </c>
      <c r="K14116">
        <v>70209.58</v>
      </c>
    </row>
    <row r="14117" spans="1:11" ht="15" x14ac:dyDescent="0.35">
      <c r="A14117">
        <v>110099</v>
      </c>
      <c r="B14117" s="1">
        <v>45422</v>
      </c>
      <c r="C14117">
        <v>20240510</v>
      </c>
      <c r="D14117">
        <v>2024</v>
      </c>
      <c r="E14117" t="s">
        <v>43</v>
      </c>
      <c r="F14117">
        <v>1006</v>
      </c>
      <c r="G14117" t="s">
        <v>15</v>
      </c>
      <c r="H14117" t="s">
        <v>13</v>
      </c>
      <c r="I14117">
        <v>67987.86</v>
      </c>
      <c r="J14117">
        <v>1</v>
      </c>
      <c r="K14117">
        <v>67987.86</v>
      </c>
    </row>
    <row r="14118" spans="1:11" ht="15" x14ac:dyDescent="0.35">
      <c r="A14118">
        <v>109456</v>
      </c>
      <c r="B14118" s="1">
        <v>45395</v>
      </c>
      <c r="C14118">
        <v>20240413</v>
      </c>
      <c r="D14118">
        <v>2024</v>
      </c>
      <c r="E14118" t="s">
        <v>14</v>
      </c>
      <c r="F14118">
        <v>1006</v>
      </c>
      <c r="G14118" t="s">
        <v>15</v>
      </c>
      <c r="H14118" t="s">
        <v>13</v>
      </c>
      <c r="I14118">
        <v>78511.67</v>
      </c>
      <c r="J14118">
        <v>1</v>
      </c>
      <c r="K14118">
        <v>78511.67</v>
      </c>
    </row>
    <row r="14119" spans="1:11" ht="15" x14ac:dyDescent="0.35">
      <c r="A14119">
        <v>115911</v>
      </c>
      <c r="B14119" s="1">
        <v>44354</v>
      </c>
      <c r="C14119">
        <v>20210607</v>
      </c>
      <c r="D14119">
        <v>2021</v>
      </c>
      <c r="E14119" t="s">
        <v>31</v>
      </c>
      <c r="F14119">
        <v>1002</v>
      </c>
      <c r="G14119" t="s">
        <v>42</v>
      </c>
      <c r="H14119" t="s">
        <v>26</v>
      </c>
      <c r="I14119">
        <v>56390.17</v>
      </c>
      <c r="J14119">
        <v>1</v>
      </c>
      <c r="K14119">
        <v>56390.17</v>
      </c>
    </row>
    <row r="14120" spans="1:11" ht="15" x14ac:dyDescent="0.35">
      <c r="A14120">
        <v>112433</v>
      </c>
      <c r="B14120" s="1">
        <v>44513</v>
      </c>
      <c r="C14120">
        <v>20211113</v>
      </c>
      <c r="D14120">
        <v>2021</v>
      </c>
      <c r="E14120" t="s">
        <v>46</v>
      </c>
      <c r="F14120">
        <v>1007</v>
      </c>
      <c r="G14120" t="s">
        <v>12</v>
      </c>
      <c r="H14120" t="s">
        <v>13</v>
      </c>
      <c r="I14120">
        <v>103171.59</v>
      </c>
      <c r="J14120">
        <v>1</v>
      </c>
      <c r="K14120">
        <v>103171.59</v>
      </c>
    </row>
    <row r="14121" spans="1:11" ht="15" x14ac:dyDescent="0.35">
      <c r="A14121">
        <v>105650</v>
      </c>
      <c r="B14121" s="1">
        <v>45154</v>
      </c>
      <c r="C14121">
        <v>20230816</v>
      </c>
      <c r="D14121">
        <v>2023</v>
      </c>
      <c r="E14121" t="s">
        <v>14</v>
      </c>
      <c r="F14121">
        <v>1010</v>
      </c>
      <c r="G14121" t="s">
        <v>30</v>
      </c>
      <c r="H14121" t="s">
        <v>19</v>
      </c>
      <c r="I14121">
        <v>93991.76</v>
      </c>
      <c r="J14121">
        <v>1</v>
      </c>
      <c r="K14121">
        <v>93991.76</v>
      </c>
    </row>
    <row r="14122" spans="1:11" ht="15" x14ac:dyDescent="0.35">
      <c r="A14122">
        <v>114468</v>
      </c>
      <c r="B14122" s="1">
        <v>44566</v>
      </c>
      <c r="C14122">
        <v>20220105</v>
      </c>
      <c r="D14122">
        <v>2022</v>
      </c>
      <c r="E14122" t="s">
        <v>23</v>
      </c>
      <c r="F14122">
        <v>1013</v>
      </c>
      <c r="G14122" t="s">
        <v>37</v>
      </c>
      <c r="H14122" t="s">
        <v>22</v>
      </c>
      <c r="I14122">
        <v>73501.02</v>
      </c>
      <c r="J14122">
        <v>1</v>
      </c>
      <c r="K14122">
        <v>73501.02</v>
      </c>
    </row>
    <row r="14123" spans="1:11" ht="15" x14ac:dyDescent="0.35">
      <c r="A14123">
        <v>119114</v>
      </c>
      <c r="B14123" s="1">
        <v>45024</v>
      </c>
      <c r="C14123">
        <v>20230408</v>
      </c>
      <c r="D14123">
        <v>2023</v>
      </c>
      <c r="E14123" t="s">
        <v>45</v>
      </c>
      <c r="F14123">
        <v>1006</v>
      </c>
      <c r="G14123" t="s">
        <v>15</v>
      </c>
      <c r="H14123" t="s">
        <v>13</v>
      </c>
      <c r="I14123">
        <v>72264.070000000007</v>
      </c>
      <c r="J14123">
        <v>2</v>
      </c>
      <c r="K14123">
        <v>144528.14000000001</v>
      </c>
    </row>
    <row r="14124" spans="1:11" ht="15" x14ac:dyDescent="0.35">
      <c r="A14124">
        <v>117032</v>
      </c>
      <c r="B14124" s="1">
        <v>44592</v>
      </c>
      <c r="C14124">
        <v>20220131</v>
      </c>
      <c r="D14124">
        <v>2022</v>
      </c>
      <c r="E14124" t="s">
        <v>46</v>
      </c>
      <c r="F14124">
        <v>1009</v>
      </c>
      <c r="G14124" t="s">
        <v>36</v>
      </c>
      <c r="H14124" t="s">
        <v>19</v>
      </c>
      <c r="I14124">
        <v>57714.17</v>
      </c>
      <c r="J14124">
        <v>1</v>
      </c>
      <c r="K14124">
        <v>57714.17</v>
      </c>
    </row>
    <row r="14125" spans="1:11" ht="15" x14ac:dyDescent="0.35">
      <c r="A14125">
        <v>108052</v>
      </c>
      <c r="B14125" s="1">
        <v>44773</v>
      </c>
      <c r="C14125">
        <v>20220731</v>
      </c>
      <c r="D14125">
        <v>2022</v>
      </c>
      <c r="E14125" t="s">
        <v>20</v>
      </c>
      <c r="F14125">
        <v>1012</v>
      </c>
      <c r="G14125" t="s">
        <v>32</v>
      </c>
      <c r="H14125" t="s">
        <v>22</v>
      </c>
      <c r="I14125">
        <v>77635.22</v>
      </c>
      <c r="J14125">
        <v>1</v>
      </c>
      <c r="K14125">
        <v>77635.22</v>
      </c>
    </row>
    <row r="14126" spans="1:11" ht="15" x14ac:dyDescent="0.35">
      <c r="A14126">
        <v>119210</v>
      </c>
      <c r="B14126" s="1">
        <v>45000</v>
      </c>
      <c r="C14126">
        <v>20230315</v>
      </c>
      <c r="D14126">
        <v>2023</v>
      </c>
      <c r="E14126" t="s">
        <v>33</v>
      </c>
      <c r="F14126">
        <v>1003</v>
      </c>
      <c r="G14126" t="s">
        <v>25</v>
      </c>
      <c r="H14126" t="s">
        <v>26</v>
      </c>
      <c r="I14126">
        <v>98318.51</v>
      </c>
      <c r="J14126">
        <v>1</v>
      </c>
      <c r="K14126">
        <v>98318.51</v>
      </c>
    </row>
    <row r="14127" spans="1:11" ht="15" x14ac:dyDescent="0.35">
      <c r="A14127">
        <v>115262</v>
      </c>
      <c r="B14127" s="1">
        <v>45066</v>
      </c>
      <c r="C14127">
        <v>20230520</v>
      </c>
      <c r="D14127">
        <v>2023</v>
      </c>
      <c r="E14127" t="s">
        <v>24</v>
      </c>
      <c r="F14127">
        <v>1006</v>
      </c>
      <c r="G14127" t="s">
        <v>15</v>
      </c>
      <c r="H14127" t="s">
        <v>13</v>
      </c>
      <c r="I14127">
        <v>65354.98</v>
      </c>
      <c r="J14127">
        <v>1</v>
      </c>
      <c r="K14127">
        <v>65354.98</v>
      </c>
    </row>
    <row r="14128" spans="1:11" ht="15" x14ac:dyDescent="0.35">
      <c r="A14128">
        <v>119569</v>
      </c>
      <c r="B14128" s="1">
        <v>45299</v>
      </c>
      <c r="C14128">
        <v>20240108</v>
      </c>
      <c r="D14128">
        <v>2024</v>
      </c>
      <c r="E14128" t="s">
        <v>45</v>
      </c>
      <c r="F14128">
        <v>1009</v>
      </c>
      <c r="G14128" t="s">
        <v>36</v>
      </c>
      <c r="H14128" t="s">
        <v>19</v>
      </c>
      <c r="I14128">
        <v>56201.599999999999</v>
      </c>
      <c r="J14128">
        <v>1</v>
      </c>
      <c r="K14128">
        <v>56201.599999999999</v>
      </c>
    </row>
    <row r="14129" spans="1:11" ht="15" x14ac:dyDescent="0.35">
      <c r="A14129">
        <v>102881</v>
      </c>
      <c r="B14129" s="1">
        <v>45417</v>
      </c>
      <c r="C14129">
        <v>20240505</v>
      </c>
      <c r="D14129">
        <v>2024</v>
      </c>
      <c r="E14129" t="s">
        <v>24</v>
      </c>
      <c r="F14129">
        <v>1012</v>
      </c>
      <c r="G14129" t="s">
        <v>32</v>
      </c>
      <c r="H14129" t="s">
        <v>22</v>
      </c>
      <c r="I14129">
        <v>76865.77</v>
      </c>
      <c r="J14129">
        <v>1</v>
      </c>
      <c r="K14129">
        <v>76865.77</v>
      </c>
    </row>
    <row r="14130" spans="1:11" ht="15" x14ac:dyDescent="0.35">
      <c r="A14130">
        <v>101677</v>
      </c>
      <c r="B14130" s="1">
        <v>45111</v>
      </c>
      <c r="C14130">
        <v>20230704</v>
      </c>
      <c r="D14130">
        <v>2023</v>
      </c>
      <c r="E14130" t="s">
        <v>24</v>
      </c>
      <c r="F14130">
        <v>1001</v>
      </c>
      <c r="G14130" t="s">
        <v>44</v>
      </c>
      <c r="H14130" t="s">
        <v>26</v>
      </c>
      <c r="I14130">
        <v>46656.81</v>
      </c>
      <c r="J14130">
        <v>1</v>
      </c>
      <c r="K14130">
        <v>46656.81</v>
      </c>
    </row>
    <row r="14131" spans="1:11" ht="15" x14ac:dyDescent="0.35">
      <c r="A14131">
        <v>119652</v>
      </c>
      <c r="B14131" s="1">
        <v>45527</v>
      </c>
      <c r="C14131">
        <v>20240823</v>
      </c>
      <c r="D14131">
        <v>2024</v>
      </c>
      <c r="E14131" t="s">
        <v>33</v>
      </c>
      <c r="F14131">
        <v>1012</v>
      </c>
      <c r="G14131" t="s">
        <v>32</v>
      </c>
      <c r="H14131" t="s">
        <v>22</v>
      </c>
      <c r="I14131">
        <v>81664.98</v>
      </c>
      <c r="J14131">
        <v>1</v>
      </c>
      <c r="K14131">
        <v>81664.98</v>
      </c>
    </row>
    <row r="14132" spans="1:11" ht="15" x14ac:dyDescent="0.35">
      <c r="A14132">
        <v>106060</v>
      </c>
      <c r="B14132" s="1">
        <v>43479</v>
      </c>
      <c r="C14132">
        <v>20190114</v>
      </c>
      <c r="D14132">
        <v>2019</v>
      </c>
      <c r="E14132" t="s">
        <v>40</v>
      </c>
      <c r="F14132">
        <v>1012</v>
      </c>
      <c r="G14132" t="s">
        <v>32</v>
      </c>
      <c r="H14132" t="s">
        <v>22</v>
      </c>
      <c r="I14132">
        <v>71410.149999999994</v>
      </c>
      <c r="J14132">
        <v>1</v>
      </c>
      <c r="K14132">
        <v>71410.149999999994</v>
      </c>
    </row>
    <row r="14133" spans="1:11" ht="15" x14ac:dyDescent="0.35">
      <c r="A14133">
        <v>100901</v>
      </c>
      <c r="B14133" s="1">
        <v>45543</v>
      </c>
      <c r="C14133">
        <v>20240908</v>
      </c>
      <c r="D14133">
        <v>2024</v>
      </c>
      <c r="E14133" t="s">
        <v>31</v>
      </c>
      <c r="F14133">
        <v>1004</v>
      </c>
      <c r="G14133" t="s">
        <v>17</v>
      </c>
      <c r="H14133" t="s">
        <v>13</v>
      </c>
      <c r="I14133">
        <v>32876.400000000001</v>
      </c>
      <c r="J14133">
        <v>2</v>
      </c>
      <c r="K14133">
        <v>65752.800000000003</v>
      </c>
    </row>
    <row r="14134" spans="1:11" ht="15" x14ac:dyDescent="0.35">
      <c r="A14134">
        <v>117525</v>
      </c>
      <c r="B14134" s="1">
        <v>44715</v>
      </c>
      <c r="C14134">
        <v>20220603</v>
      </c>
      <c r="D14134">
        <v>2022</v>
      </c>
      <c r="E14134" t="s">
        <v>28</v>
      </c>
      <c r="F14134">
        <v>1011</v>
      </c>
      <c r="G14134" t="s">
        <v>21</v>
      </c>
      <c r="H14134" t="s">
        <v>22</v>
      </c>
      <c r="I14134">
        <v>52122.2</v>
      </c>
      <c r="J14134">
        <v>1</v>
      </c>
      <c r="K14134">
        <v>52122.2</v>
      </c>
    </row>
    <row r="14135" spans="1:11" ht="15" x14ac:dyDescent="0.35">
      <c r="A14135">
        <v>107164</v>
      </c>
      <c r="B14135" s="1">
        <v>45427</v>
      </c>
      <c r="C14135">
        <v>20240515</v>
      </c>
      <c r="D14135">
        <v>2024</v>
      </c>
      <c r="E14135" t="s">
        <v>40</v>
      </c>
      <c r="F14135">
        <v>1013</v>
      </c>
      <c r="G14135" t="s">
        <v>37</v>
      </c>
      <c r="H14135" t="s">
        <v>22</v>
      </c>
      <c r="I14135">
        <v>77907.240000000005</v>
      </c>
      <c r="J14135">
        <v>1</v>
      </c>
      <c r="K14135">
        <v>77907.240000000005</v>
      </c>
    </row>
    <row r="14136" spans="1:11" ht="15" x14ac:dyDescent="0.35">
      <c r="A14136">
        <v>102296</v>
      </c>
      <c r="B14136" s="1">
        <v>44769</v>
      </c>
      <c r="C14136">
        <v>20220727</v>
      </c>
      <c r="D14136">
        <v>2022</v>
      </c>
      <c r="E14136" t="s">
        <v>24</v>
      </c>
      <c r="F14136">
        <v>1006</v>
      </c>
      <c r="G14136" t="s">
        <v>15</v>
      </c>
      <c r="H14136" t="s">
        <v>13</v>
      </c>
      <c r="I14136">
        <v>70951.47</v>
      </c>
      <c r="J14136">
        <v>1</v>
      </c>
      <c r="K14136">
        <v>70951.47</v>
      </c>
    </row>
    <row r="14137" spans="1:11" ht="15" x14ac:dyDescent="0.35">
      <c r="A14137">
        <v>111594</v>
      </c>
      <c r="B14137" s="1">
        <v>45559</v>
      </c>
      <c r="C14137">
        <v>20240924</v>
      </c>
      <c r="D14137">
        <v>2024</v>
      </c>
      <c r="E14137" t="s">
        <v>23</v>
      </c>
      <c r="F14137">
        <v>1011</v>
      </c>
      <c r="G14137" t="s">
        <v>21</v>
      </c>
      <c r="H14137" t="s">
        <v>22</v>
      </c>
      <c r="I14137">
        <v>52373.37</v>
      </c>
      <c r="J14137">
        <v>2</v>
      </c>
      <c r="K14137">
        <v>104746.74</v>
      </c>
    </row>
    <row r="14138" spans="1:11" ht="15" x14ac:dyDescent="0.35">
      <c r="A14138">
        <v>119738</v>
      </c>
      <c r="B14138" s="1">
        <v>45643</v>
      </c>
      <c r="C14138">
        <v>20241217</v>
      </c>
      <c r="D14138">
        <v>2024</v>
      </c>
      <c r="E14138" t="s">
        <v>11</v>
      </c>
      <c r="F14138">
        <v>1002</v>
      </c>
      <c r="G14138" t="s">
        <v>42</v>
      </c>
      <c r="H14138" t="s">
        <v>26</v>
      </c>
      <c r="I14138">
        <v>59791.03</v>
      </c>
      <c r="J14138">
        <v>1</v>
      </c>
      <c r="K14138">
        <v>59791.03</v>
      </c>
    </row>
    <row r="14139" spans="1:11" ht="15" x14ac:dyDescent="0.35">
      <c r="A14139">
        <v>108488</v>
      </c>
      <c r="B14139" s="1">
        <v>44296</v>
      </c>
      <c r="C14139">
        <v>20210410</v>
      </c>
      <c r="D14139">
        <v>2021</v>
      </c>
      <c r="E14139" t="s">
        <v>38</v>
      </c>
      <c r="F14139">
        <v>1013</v>
      </c>
      <c r="G14139" t="s">
        <v>37</v>
      </c>
      <c r="H14139" t="s">
        <v>22</v>
      </c>
      <c r="I14139">
        <v>76398.009999999995</v>
      </c>
      <c r="J14139">
        <v>2</v>
      </c>
      <c r="K14139">
        <v>152796.01999999999</v>
      </c>
    </row>
    <row r="14140" spans="1:11" ht="15" x14ac:dyDescent="0.35">
      <c r="A14140">
        <v>109713</v>
      </c>
      <c r="B14140" s="1">
        <v>43753</v>
      </c>
      <c r="C14140">
        <v>20191015</v>
      </c>
      <c r="D14140">
        <v>2019</v>
      </c>
      <c r="E14140" t="s">
        <v>14</v>
      </c>
      <c r="F14140">
        <v>1002</v>
      </c>
      <c r="G14140" t="s">
        <v>42</v>
      </c>
      <c r="H14140" t="s">
        <v>26</v>
      </c>
      <c r="I14140">
        <v>57391.25</v>
      </c>
      <c r="J14140">
        <v>1</v>
      </c>
      <c r="K14140">
        <v>57391.25</v>
      </c>
    </row>
    <row r="14141" spans="1:11" ht="15" x14ac:dyDescent="0.35">
      <c r="A14141">
        <v>118132</v>
      </c>
      <c r="B14141" s="1">
        <v>45620</v>
      </c>
      <c r="C14141">
        <v>20241124</v>
      </c>
      <c r="D14141">
        <v>2024</v>
      </c>
      <c r="E14141" t="s">
        <v>11</v>
      </c>
      <c r="F14141">
        <v>1006</v>
      </c>
      <c r="G14141" t="s">
        <v>15</v>
      </c>
      <c r="H14141" t="s">
        <v>13</v>
      </c>
      <c r="I14141">
        <v>64445.01</v>
      </c>
      <c r="J14141">
        <v>1</v>
      </c>
      <c r="K14141">
        <v>64445.01</v>
      </c>
    </row>
    <row r="14142" spans="1:11" ht="15" x14ac:dyDescent="0.35">
      <c r="A14142">
        <v>113848</v>
      </c>
      <c r="B14142" s="1">
        <v>45511</v>
      </c>
      <c r="C14142">
        <v>20240807</v>
      </c>
      <c r="D14142">
        <v>2024</v>
      </c>
      <c r="E14142" t="s">
        <v>24</v>
      </c>
      <c r="F14142">
        <v>1004</v>
      </c>
      <c r="G14142" t="s">
        <v>17</v>
      </c>
      <c r="H14142" t="s">
        <v>13</v>
      </c>
      <c r="I14142">
        <v>38524.92</v>
      </c>
      <c r="J14142">
        <v>1</v>
      </c>
      <c r="K14142">
        <v>38524.92</v>
      </c>
    </row>
    <row r="14143" spans="1:11" ht="15" x14ac:dyDescent="0.35">
      <c r="A14143">
        <v>114741</v>
      </c>
      <c r="B14143" s="1">
        <v>44308</v>
      </c>
      <c r="C14143">
        <v>20210422</v>
      </c>
      <c r="D14143">
        <v>2021</v>
      </c>
      <c r="E14143" t="s">
        <v>47</v>
      </c>
      <c r="F14143">
        <v>1004</v>
      </c>
      <c r="G14143" t="s">
        <v>17</v>
      </c>
      <c r="H14143" t="s">
        <v>13</v>
      </c>
      <c r="I14143">
        <v>37877.26</v>
      </c>
      <c r="J14143">
        <v>1</v>
      </c>
      <c r="K14143">
        <v>37877.26</v>
      </c>
    </row>
    <row r="14144" spans="1:11" ht="15" x14ac:dyDescent="0.35">
      <c r="A14144">
        <v>114315</v>
      </c>
      <c r="B14144" s="1">
        <v>45303</v>
      </c>
      <c r="C14144">
        <v>20240112</v>
      </c>
      <c r="D14144">
        <v>2024</v>
      </c>
      <c r="E14144" t="s">
        <v>45</v>
      </c>
      <c r="F14144">
        <v>1013</v>
      </c>
      <c r="G14144" t="s">
        <v>37</v>
      </c>
      <c r="H14144" t="s">
        <v>22</v>
      </c>
      <c r="I14144">
        <v>78910.100000000006</v>
      </c>
      <c r="J14144">
        <v>1</v>
      </c>
      <c r="K14144">
        <v>78910.100000000006</v>
      </c>
    </row>
    <row r="14145" spans="1:11" ht="15" x14ac:dyDescent="0.35">
      <c r="A14145">
        <v>108219</v>
      </c>
      <c r="B14145" s="1">
        <v>45362</v>
      </c>
      <c r="C14145">
        <v>20240311</v>
      </c>
      <c r="D14145">
        <v>2024</v>
      </c>
      <c r="E14145" t="s">
        <v>33</v>
      </c>
      <c r="F14145">
        <v>1007</v>
      </c>
      <c r="G14145" t="s">
        <v>12</v>
      </c>
      <c r="H14145" t="s">
        <v>13</v>
      </c>
      <c r="I14145">
        <v>119037.89</v>
      </c>
      <c r="J14145">
        <v>1</v>
      </c>
      <c r="K14145">
        <v>119037.89</v>
      </c>
    </row>
    <row r="14146" spans="1:11" ht="15" x14ac:dyDescent="0.35">
      <c r="A14146">
        <v>114780</v>
      </c>
      <c r="B14146" s="1">
        <v>44798</v>
      </c>
      <c r="C14146">
        <v>20220825</v>
      </c>
      <c r="D14146">
        <v>2022</v>
      </c>
      <c r="E14146" t="s">
        <v>45</v>
      </c>
      <c r="F14146">
        <v>1005</v>
      </c>
      <c r="G14146" t="s">
        <v>34</v>
      </c>
      <c r="H14146" t="s">
        <v>13</v>
      </c>
      <c r="I14146">
        <v>56956.13</v>
      </c>
      <c r="J14146">
        <v>1</v>
      </c>
      <c r="K14146">
        <v>56956.13</v>
      </c>
    </row>
    <row r="14147" spans="1:11" ht="15" x14ac:dyDescent="0.35">
      <c r="A14147">
        <v>117237</v>
      </c>
      <c r="B14147" s="1">
        <v>45114</v>
      </c>
      <c r="C14147">
        <v>20230707</v>
      </c>
      <c r="D14147">
        <v>2023</v>
      </c>
      <c r="E14147" t="s">
        <v>28</v>
      </c>
      <c r="F14147">
        <v>1010</v>
      </c>
      <c r="G14147" t="s">
        <v>30</v>
      </c>
      <c r="H14147" t="s">
        <v>19</v>
      </c>
      <c r="I14147">
        <v>105107.8</v>
      </c>
      <c r="J14147">
        <v>1</v>
      </c>
      <c r="K14147">
        <v>105107.8</v>
      </c>
    </row>
    <row r="14148" spans="1:11" ht="15" x14ac:dyDescent="0.35">
      <c r="A14148">
        <v>106772</v>
      </c>
      <c r="B14148" s="1">
        <v>45171</v>
      </c>
      <c r="C14148">
        <v>20230902</v>
      </c>
      <c r="D14148">
        <v>2023</v>
      </c>
      <c r="E14148" t="s">
        <v>29</v>
      </c>
      <c r="F14148">
        <v>1003</v>
      </c>
      <c r="G14148" t="s">
        <v>25</v>
      </c>
      <c r="H14148" t="s">
        <v>26</v>
      </c>
      <c r="I14148">
        <v>91411.39</v>
      </c>
      <c r="J14148">
        <v>1</v>
      </c>
      <c r="K14148">
        <v>91411.39</v>
      </c>
    </row>
    <row r="14149" spans="1:11" ht="15" x14ac:dyDescent="0.35">
      <c r="A14149">
        <v>117215</v>
      </c>
      <c r="B14149" s="1">
        <v>44723</v>
      </c>
      <c r="C14149">
        <v>20220611</v>
      </c>
      <c r="D14149">
        <v>2022</v>
      </c>
      <c r="E14149" t="s">
        <v>28</v>
      </c>
      <c r="F14149">
        <v>1011</v>
      </c>
      <c r="G14149" t="s">
        <v>21</v>
      </c>
      <c r="H14149" t="s">
        <v>22</v>
      </c>
      <c r="I14149">
        <v>48380.84</v>
      </c>
      <c r="J14149">
        <v>2</v>
      </c>
      <c r="K14149">
        <v>96761.68</v>
      </c>
    </row>
    <row r="14150" spans="1:11" ht="15" x14ac:dyDescent="0.35">
      <c r="A14150">
        <v>111923</v>
      </c>
      <c r="B14150" s="1">
        <v>45625</v>
      </c>
      <c r="C14150">
        <v>20241129</v>
      </c>
      <c r="D14150">
        <v>2024</v>
      </c>
      <c r="E14150" t="s">
        <v>40</v>
      </c>
      <c r="F14150">
        <v>1011</v>
      </c>
      <c r="G14150" t="s">
        <v>21</v>
      </c>
      <c r="H14150" t="s">
        <v>22</v>
      </c>
      <c r="I14150">
        <v>50910.38</v>
      </c>
      <c r="J14150">
        <v>1</v>
      </c>
      <c r="K14150">
        <v>50910.38</v>
      </c>
    </row>
    <row r="14151" spans="1:11" ht="15" x14ac:dyDescent="0.35">
      <c r="A14151">
        <v>111440</v>
      </c>
      <c r="B14151" s="1">
        <v>44960</v>
      </c>
      <c r="C14151">
        <v>20230203</v>
      </c>
      <c r="D14151">
        <v>2023</v>
      </c>
      <c r="E14151" t="s">
        <v>47</v>
      </c>
      <c r="F14151">
        <v>1002</v>
      </c>
      <c r="G14151" t="s">
        <v>42</v>
      </c>
      <c r="H14151" t="s">
        <v>26</v>
      </c>
      <c r="I14151">
        <v>58960.36</v>
      </c>
      <c r="J14151">
        <v>1</v>
      </c>
      <c r="K14151">
        <v>58960.36</v>
      </c>
    </row>
    <row r="14152" spans="1:11" ht="15" x14ac:dyDescent="0.35">
      <c r="A14152">
        <v>115813</v>
      </c>
      <c r="B14152" s="1">
        <v>43625</v>
      </c>
      <c r="C14152">
        <v>20190609</v>
      </c>
      <c r="D14152">
        <v>2019</v>
      </c>
      <c r="E14152" t="s">
        <v>40</v>
      </c>
      <c r="F14152">
        <v>1002</v>
      </c>
      <c r="G14152" t="s">
        <v>42</v>
      </c>
      <c r="H14152" t="s">
        <v>26</v>
      </c>
      <c r="I14152">
        <v>54099.11</v>
      </c>
      <c r="J14152">
        <v>1</v>
      </c>
      <c r="K14152">
        <v>54099.11</v>
      </c>
    </row>
    <row r="14153" spans="1:11" ht="15" x14ac:dyDescent="0.35">
      <c r="A14153">
        <v>117853</v>
      </c>
      <c r="B14153" s="1">
        <v>43635</v>
      </c>
      <c r="C14153">
        <v>20190619</v>
      </c>
      <c r="D14153">
        <v>2019</v>
      </c>
      <c r="E14153" t="s">
        <v>47</v>
      </c>
      <c r="F14153">
        <v>1007</v>
      </c>
      <c r="G14153" t="s">
        <v>12</v>
      </c>
      <c r="H14153" t="s">
        <v>13</v>
      </c>
      <c r="I14153">
        <v>95017.5</v>
      </c>
      <c r="J14153">
        <v>1</v>
      </c>
      <c r="K14153">
        <v>95017.5</v>
      </c>
    </row>
    <row r="14154" spans="1:11" ht="15" x14ac:dyDescent="0.35">
      <c r="A14154">
        <v>116015</v>
      </c>
      <c r="B14154" s="1">
        <v>45144</v>
      </c>
      <c r="C14154">
        <v>20230806</v>
      </c>
      <c r="D14154">
        <v>2023</v>
      </c>
      <c r="E14154" t="s">
        <v>43</v>
      </c>
      <c r="F14154">
        <v>1004</v>
      </c>
      <c r="G14154" t="s">
        <v>17</v>
      </c>
      <c r="H14154" t="s">
        <v>13</v>
      </c>
      <c r="I14154">
        <v>36816.79</v>
      </c>
      <c r="J14154">
        <v>2</v>
      </c>
      <c r="K14154">
        <v>73633.58</v>
      </c>
    </row>
    <row r="14155" spans="1:11" ht="15" x14ac:dyDescent="0.35">
      <c r="A14155">
        <v>107257</v>
      </c>
      <c r="B14155" s="1">
        <v>44785</v>
      </c>
      <c r="C14155">
        <v>20220812</v>
      </c>
      <c r="D14155">
        <v>2022</v>
      </c>
      <c r="E14155" t="s">
        <v>11</v>
      </c>
      <c r="F14155">
        <v>1005</v>
      </c>
      <c r="G14155" t="s">
        <v>34</v>
      </c>
      <c r="H14155" t="s">
        <v>13</v>
      </c>
      <c r="I14155">
        <v>56091.69</v>
      </c>
      <c r="J14155">
        <v>1</v>
      </c>
      <c r="K14155">
        <v>56091.69</v>
      </c>
    </row>
    <row r="14156" spans="1:11" ht="15" x14ac:dyDescent="0.35">
      <c r="A14156">
        <v>102580</v>
      </c>
      <c r="B14156" s="1">
        <v>44750</v>
      </c>
      <c r="C14156">
        <v>20220708</v>
      </c>
      <c r="D14156">
        <v>2022</v>
      </c>
      <c r="E14156" t="s">
        <v>33</v>
      </c>
      <c r="F14156">
        <v>1001</v>
      </c>
      <c r="G14156" t="s">
        <v>44</v>
      </c>
      <c r="H14156" t="s">
        <v>26</v>
      </c>
      <c r="I14156">
        <v>45423.09</v>
      </c>
      <c r="J14156">
        <v>1</v>
      </c>
      <c r="K14156">
        <v>45423.09</v>
      </c>
    </row>
    <row r="14157" spans="1:11" ht="15" x14ac:dyDescent="0.35">
      <c r="A14157">
        <v>107966</v>
      </c>
      <c r="B14157" s="1">
        <v>45447</v>
      </c>
      <c r="C14157">
        <v>20240604</v>
      </c>
      <c r="D14157">
        <v>2024</v>
      </c>
      <c r="E14157" t="s">
        <v>23</v>
      </c>
      <c r="F14157">
        <v>1001</v>
      </c>
      <c r="G14157" t="s">
        <v>44</v>
      </c>
      <c r="H14157" t="s">
        <v>26</v>
      </c>
      <c r="I14157">
        <v>51374.559999999998</v>
      </c>
      <c r="J14157">
        <v>1</v>
      </c>
      <c r="K14157">
        <v>51374.559999999998</v>
      </c>
    </row>
    <row r="14158" spans="1:11" ht="15" x14ac:dyDescent="0.35">
      <c r="A14158">
        <v>102156</v>
      </c>
      <c r="B14158" s="1">
        <v>45634</v>
      </c>
      <c r="C14158">
        <v>20241208</v>
      </c>
      <c r="D14158">
        <v>2024</v>
      </c>
      <c r="E14158" t="s">
        <v>47</v>
      </c>
      <c r="F14158">
        <v>1005</v>
      </c>
      <c r="G14158" t="s">
        <v>34</v>
      </c>
      <c r="H14158" t="s">
        <v>13</v>
      </c>
      <c r="I14158">
        <v>53495.91</v>
      </c>
      <c r="J14158">
        <v>2</v>
      </c>
      <c r="K14158">
        <v>106991.82</v>
      </c>
    </row>
    <row r="14159" spans="1:11" ht="15" x14ac:dyDescent="0.35">
      <c r="A14159">
        <v>104340</v>
      </c>
      <c r="B14159" s="1">
        <v>45327</v>
      </c>
      <c r="C14159">
        <v>20240205</v>
      </c>
      <c r="D14159">
        <v>2024</v>
      </c>
      <c r="E14159" t="s">
        <v>45</v>
      </c>
      <c r="F14159">
        <v>1010</v>
      </c>
      <c r="G14159" t="s">
        <v>30</v>
      </c>
      <c r="H14159" t="s">
        <v>19</v>
      </c>
      <c r="I14159">
        <v>101849.39</v>
      </c>
      <c r="J14159">
        <v>1</v>
      </c>
      <c r="K14159">
        <v>101849.39</v>
      </c>
    </row>
    <row r="14160" spans="1:11" ht="15" x14ac:dyDescent="0.35">
      <c r="A14160">
        <v>112936</v>
      </c>
      <c r="B14160" s="1">
        <v>44359</v>
      </c>
      <c r="C14160">
        <v>20210612</v>
      </c>
      <c r="D14160">
        <v>2021</v>
      </c>
      <c r="E14160" t="s">
        <v>27</v>
      </c>
      <c r="F14160">
        <v>1005</v>
      </c>
      <c r="G14160" t="s">
        <v>34</v>
      </c>
      <c r="H14160" t="s">
        <v>13</v>
      </c>
      <c r="I14160">
        <v>50976.66</v>
      </c>
      <c r="J14160">
        <v>1</v>
      </c>
      <c r="K14160">
        <v>50976.66</v>
      </c>
    </row>
    <row r="14161" spans="1:11" ht="15" x14ac:dyDescent="0.35">
      <c r="A14161">
        <v>109562</v>
      </c>
      <c r="B14161" s="1">
        <v>45577</v>
      </c>
      <c r="C14161">
        <v>20241012</v>
      </c>
      <c r="D14161">
        <v>2024</v>
      </c>
      <c r="E14161" t="s">
        <v>45</v>
      </c>
      <c r="F14161">
        <v>1009</v>
      </c>
      <c r="G14161" t="s">
        <v>36</v>
      </c>
      <c r="H14161" t="s">
        <v>19</v>
      </c>
      <c r="I14161">
        <v>62950.73</v>
      </c>
      <c r="J14161">
        <v>1</v>
      </c>
      <c r="K14161">
        <v>62950.73</v>
      </c>
    </row>
    <row r="14162" spans="1:11" ht="15" x14ac:dyDescent="0.35">
      <c r="A14162">
        <v>119866</v>
      </c>
      <c r="B14162" s="1">
        <v>45356</v>
      </c>
      <c r="C14162">
        <v>20240305</v>
      </c>
      <c r="D14162">
        <v>2024</v>
      </c>
      <c r="E14162" t="s">
        <v>11</v>
      </c>
      <c r="F14162">
        <v>1004</v>
      </c>
      <c r="G14162" t="s">
        <v>17</v>
      </c>
      <c r="H14162" t="s">
        <v>13</v>
      </c>
      <c r="I14162">
        <v>41063.61</v>
      </c>
      <c r="J14162">
        <v>1</v>
      </c>
      <c r="K14162">
        <v>41063.61</v>
      </c>
    </row>
    <row r="14163" spans="1:11" ht="15" x14ac:dyDescent="0.35">
      <c r="A14163">
        <v>110586</v>
      </c>
      <c r="B14163" s="1">
        <v>44603</v>
      </c>
      <c r="C14163">
        <v>20220211</v>
      </c>
      <c r="D14163">
        <v>2022</v>
      </c>
      <c r="E14163" t="s">
        <v>43</v>
      </c>
      <c r="F14163">
        <v>1013</v>
      </c>
      <c r="G14163" t="s">
        <v>37</v>
      </c>
      <c r="H14163" t="s">
        <v>22</v>
      </c>
      <c r="I14163">
        <v>76063.5</v>
      </c>
      <c r="J14163">
        <v>1</v>
      </c>
      <c r="K14163">
        <v>76063.5</v>
      </c>
    </row>
    <row r="14164" spans="1:11" ht="15" x14ac:dyDescent="0.35">
      <c r="A14164">
        <v>116011</v>
      </c>
      <c r="B14164" s="1">
        <v>44700</v>
      </c>
      <c r="C14164">
        <v>20220519</v>
      </c>
      <c r="D14164">
        <v>2022</v>
      </c>
      <c r="E14164" t="s">
        <v>31</v>
      </c>
      <c r="F14164">
        <v>1010</v>
      </c>
      <c r="G14164" t="s">
        <v>30</v>
      </c>
      <c r="H14164" t="s">
        <v>19</v>
      </c>
      <c r="I14164">
        <v>94674.31</v>
      </c>
      <c r="J14164">
        <v>1</v>
      </c>
      <c r="K14164">
        <v>94674.31</v>
      </c>
    </row>
    <row r="14165" spans="1:11" ht="15" x14ac:dyDescent="0.35">
      <c r="A14165">
        <v>113743</v>
      </c>
      <c r="B14165" s="1">
        <v>44639</v>
      </c>
      <c r="C14165">
        <v>20220319</v>
      </c>
      <c r="D14165">
        <v>2022</v>
      </c>
      <c r="E14165" t="s">
        <v>38</v>
      </c>
      <c r="F14165">
        <v>1006</v>
      </c>
      <c r="G14165" t="s">
        <v>15</v>
      </c>
      <c r="H14165" t="s">
        <v>13</v>
      </c>
      <c r="I14165">
        <v>67892.97</v>
      </c>
      <c r="J14165">
        <v>1</v>
      </c>
      <c r="K14165">
        <v>67892.97</v>
      </c>
    </row>
    <row r="14166" spans="1:11" ht="15" x14ac:dyDescent="0.35">
      <c r="A14166">
        <v>115291</v>
      </c>
      <c r="B14166" s="1">
        <v>45635</v>
      </c>
      <c r="C14166">
        <v>20241209</v>
      </c>
      <c r="D14166">
        <v>2024</v>
      </c>
      <c r="E14166" t="s">
        <v>23</v>
      </c>
      <c r="F14166">
        <v>1006</v>
      </c>
      <c r="G14166" t="s">
        <v>15</v>
      </c>
      <c r="H14166" t="s">
        <v>13</v>
      </c>
      <c r="I14166">
        <v>78275.08</v>
      </c>
      <c r="J14166">
        <v>1</v>
      </c>
      <c r="K14166">
        <v>78275.08</v>
      </c>
    </row>
    <row r="14167" spans="1:11" ht="15" x14ac:dyDescent="0.35">
      <c r="A14167">
        <v>105254</v>
      </c>
      <c r="B14167" s="1">
        <v>44603</v>
      </c>
      <c r="C14167">
        <v>20220211</v>
      </c>
      <c r="D14167">
        <v>2022</v>
      </c>
      <c r="E14167" t="s">
        <v>47</v>
      </c>
      <c r="F14167">
        <v>1005</v>
      </c>
      <c r="G14167" t="s">
        <v>34</v>
      </c>
      <c r="H14167" t="s">
        <v>13</v>
      </c>
      <c r="I14167">
        <v>48029.35</v>
      </c>
      <c r="J14167">
        <v>1</v>
      </c>
      <c r="K14167">
        <v>48029.35</v>
      </c>
    </row>
    <row r="14168" spans="1:11" ht="15" x14ac:dyDescent="0.35">
      <c r="A14168">
        <v>100681</v>
      </c>
      <c r="B14168" s="1">
        <v>44242</v>
      </c>
      <c r="C14168">
        <v>20210215</v>
      </c>
      <c r="D14168">
        <v>2021</v>
      </c>
      <c r="E14168" t="s">
        <v>24</v>
      </c>
      <c r="F14168">
        <v>1008</v>
      </c>
      <c r="G14168" t="s">
        <v>18</v>
      </c>
      <c r="H14168" t="s">
        <v>19</v>
      </c>
      <c r="I14168">
        <v>44326.32</v>
      </c>
      <c r="J14168">
        <v>1</v>
      </c>
      <c r="K14168">
        <v>44326.32</v>
      </c>
    </row>
    <row r="14169" spans="1:11" ht="15" x14ac:dyDescent="0.35">
      <c r="A14169">
        <v>104530</v>
      </c>
      <c r="B14169" s="1">
        <v>43522</v>
      </c>
      <c r="C14169">
        <v>20190226</v>
      </c>
      <c r="D14169">
        <v>2019</v>
      </c>
      <c r="E14169" t="s">
        <v>41</v>
      </c>
      <c r="F14169">
        <v>1010</v>
      </c>
      <c r="G14169" t="s">
        <v>30</v>
      </c>
      <c r="H14169" t="s">
        <v>19</v>
      </c>
      <c r="I14169">
        <v>96555.47</v>
      </c>
      <c r="J14169">
        <v>1</v>
      </c>
      <c r="K14169">
        <v>96555.47</v>
      </c>
    </row>
    <row r="14170" spans="1:11" ht="15" x14ac:dyDescent="0.35">
      <c r="A14170">
        <v>112967</v>
      </c>
      <c r="B14170" s="1">
        <v>45146</v>
      </c>
      <c r="C14170">
        <v>20230808</v>
      </c>
      <c r="D14170">
        <v>2023</v>
      </c>
      <c r="E14170" t="s">
        <v>24</v>
      </c>
      <c r="F14170">
        <v>1004</v>
      </c>
      <c r="G14170" t="s">
        <v>17</v>
      </c>
      <c r="H14170" t="s">
        <v>13</v>
      </c>
      <c r="I14170">
        <v>37924.480000000003</v>
      </c>
      <c r="J14170">
        <v>1</v>
      </c>
      <c r="K14170">
        <v>37924.480000000003</v>
      </c>
    </row>
    <row r="14171" spans="1:11" ht="15" x14ac:dyDescent="0.35">
      <c r="A14171">
        <v>113614</v>
      </c>
      <c r="B14171" s="1">
        <v>45488</v>
      </c>
      <c r="C14171">
        <v>20240715</v>
      </c>
      <c r="D14171">
        <v>2024</v>
      </c>
      <c r="E14171" t="s">
        <v>39</v>
      </c>
      <c r="F14171">
        <v>1003</v>
      </c>
      <c r="G14171" t="s">
        <v>25</v>
      </c>
      <c r="H14171" t="s">
        <v>26</v>
      </c>
      <c r="I14171">
        <v>94164.72</v>
      </c>
      <c r="J14171">
        <v>1</v>
      </c>
      <c r="K14171">
        <v>94164.72</v>
      </c>
    </row>
    <row r="14172" spans="1:11" ht="15" x14ac:dyDescent="0.35">
      <c r="A14172">
        <v>103159</v>
      </c>
      <c r="B14172" s="1">
        <v>43798</v>
      </c>
      <c r="C14172">
        <v>20191129</v>
      </c>
      <c r="D14172">
        <v>2019</v>
      </c>
      <c r="E14172" t="s">
        <v>43</v>
      </c>
      <c r="F14172">
        <v>1005</v>
      </c>
      <c r="G14172" t="s">
        <v>34</v>
      </c>
      <c r="H14172" t="s">
        <v>13</v>
      </c>
      <c r="I14172">
        <v>53327.95</v>
      </c>
      <c r="J14172">
        <v>1</v>
      </c>
      <c r="K14172">
        <v>53327.95</v>
      </c>
    </row>
    <row r="14173" spans="1:11" ht="15" x14ac:dyDescent="0.35">
      <c r="A14173">
        <v>119892</v>
      </c>
      <c r="B14173" s="1">
        <v>45048</v>
      </c>
      <c r="C14173">
        <v>20230502</v>
      </c>
      <c r="D14173">
        <v>2023</v>
      </c>
      <c r="E14173" t="s">
        <v>41</v>
      </c>
      <c r="F14173">
        <v>1004</v>
      </c>
      <c r="G14173" t="s">
        <v>17</v>
      </c>
      <c r="H14173" t="s">
        <v>13</v>
      </c>
      <c r="I14173">
        <v>39232.31</v>
      </c>
      <c r="J14173">
        <v>1</v>
      </c>
      <c r="K14173">
        <v>39232.31</v>
      </c>
    </row>
    <row r="14174" spans="1:11" ht="15" x14ac:dyDescent="0.35">
      <c r="A14174">
        <v>102987</v>
      </c>
      <c r="B14174" s="1">
        <v>45214</v>
      </c>
      <c r="C14174">
        <v>20231015</v>
      </c>
      <c r="D14174">
        <v>2023</v>
      </c>
      <c r="E14174" t="s">
        <v>41</v>
      </c>
      <c r="F14174">
        <v>1002</v>
      </c>
      <c r="G14174" t="s">
        <v>42</v>
      </c>
      <c r="H14174" t="s">
        <v>26</v>
      </c>
      <c r="I14174">
        <v>63155.89</v>
      </c>
      <c r="J14174">
        <v>1</v>
      </c>
      <c r="K14174">
        <v>63155.89</v>
      </c>
    </row>
    <row r="14175" spans="1:11" ht="15" x14ac:dyDescent="0.35">
      <c r="A14175">
        <v>104908</v>
      </c>
      <c r="B14175" s="1">
        <v>44330</v>
      </c>
      <c r="C14175">
        <v>20210514</v>
      </c>
      <c r="D14175">
        <v>2021</v>
      </c>
      <c r="E14175" t="s">
        <v>43</v>
      </c>
      <c r="F14175">
        <v>1005</v>
      </c>
      <c r="G14175" t="s">
        <v>34</v>
      </c>
      <c r="H14175" t="s">
        <v>13</v>
      </c>
      <c r="I14175">
        <v>52537.42</v>
      </c>
      <c r="J14175">
        <v>1</v>
      </c>
      <c r="K14175">
        <v>52537.42</v>
      </c>
    </row>
    <row r="14176" spans="1:11" ht="15" x14ac:dyDescent="0.35">
      <c r="A14176">
        <v>101882</v>
      </c>
      <c r="B14176" s="1">
        <v>43848</v>
      </c>
      <c r="C14176">
        <v>20200118</v>
      </c>
      <c r="D14176">
        <v>2020</v>
      </c>
      <c r="E14176" t="s">
        <v>41</v>
      </c>
      <c r="F14176">
        <v>1012</v>
      </c>
      <c r="G14176" t="s">
        <v>32</v>
      </c>
      <c r="H14176" t="s">
        <v>22</v>
      </c>
      <c r="I14176">
        <v>70589.06</v>
      </c>
      <c r="J14176">
        <v>1</v>
      </c>
      <c r="K14176">
        <v>70589.06</v>
      </c>
    </row>
    <row r="14177" spans="1:11" ht="15" x14ac:dyDescent="0.35">
      <c r="A14177">
        <v>114186</v>
      </c>
      <c r="B14177" s="1">
        <v>45287</v>
      </c>
      <c r="C14177">
        <v>20231227</v>
      </c>
      <c r="D14177">
        <v>2023</v>
      </c>
      <c r="E14177" t="s">
        <v>38</v>
      </c>
      <c r="F14177">
        <v>1010</v>
      </c>
      <c r="G14177" t="s">
        <v>30</v>
      </c>
      <c r="H14177" t="s">
        <v>19</v>
      </c>
      <c r="I14177">
        <v>104514.83</v>
      </c>
      <c r="J14177">
        <v>1</v>
      </c>
      <c r="K14177">
        <v>104514.83</v>
      </c>
    </row>
    <row r="14178" spans="1:11" ht="15" x14ac:dyDescent="0.35">
      <c r="A14178">
        <v>118959</v>
      </c>
      <c r="B14178" s="1">
        <v>43510</v>
      </c>
      <c r="C14178">
        <v>20190214</v>
      </c>
      <c r="D14178">
        <v>2019</v>
      </c>
      <c r="E14178" t="s">
        <v>46</v>
      </c>
      <c r="F14178">
        <v>1012</v>
      </c>
      <c r="G14178" t="s">
        <v>32</v>
      </c>
      <c r="H14178" t="s">
        <v>22</v>
      </c>
      <c r="I14178">
        <v>70581.600000000006</v>
      </c>
      <c r="J14178">
        <v>1</v>
      </c>
      <c r="K14178">
        <v>70581.600000000006</v>
      </c>
    </row>
    <row r="14179" spans="1:11" ht="15" x14ac:dyDescent="0.35">
      <c r="A14179">
        <v>101940</v>
      </c>
      <c r="B14179" s="1">
        <v>43532</v>
      </c>
      <c r="C14179">
        <v>20190308</v>
      </c>
      <c r="D14179">
        <v>2019</v>
      </c>
      <c r="E14179" t="s">
        <v>39</v>
      </c>
      <c r="F14179">
        <v>1009</v>
      </c>
      <c r="G14179" t="s">
        <v>36</v>
      </c>
      <c r="H14179" t="s">
        <v>19</v>
      </c>
      <c r="I14179">
        <v>55078.53</v>
      </c>
      <c r="J14179">
        <v>1</v>
      </c>
      <c r="K14179">
        <v>55078.53</v>
      </c>
    </row>
    <row r="14180" spans="1:11" ht="15" x14ac:dyDescent="0.35">
      <c r="A14180">
        <v>103296</v>
      </c>
      <c r="B14180" s="1">
        <v>44328</v>
      </c>
      <c r="C14180">
        <v>20210512</v>
      </c>
      <c r="D14180">
        <v>2021</v>
      </c>
      <c r="E14180" t="s">
        <v>28</v>
      </c>
      <c r="F14180">
        <v>1009</v>
      </c>
      <c r="G14180" t="s">
        <v>36</v>
      </c>
      <c r="H14180" t="s">
        <v>19</v>
      </c>
      <c r="I14180">
        <v>63329.99</v>
      </c>
      <c r="J14180">
        <v>1</v>
      </c>
      <c r="K14180">
        <v>63329.99</v>
      </c>
    </row>
    <row r="14181" spans="1:11" ht="15" x14ac:dyDescent="0.35">
      <c r="A14181">
        <v>103534</v>
      </c>
      <c r="B14181" s="1">
        <v>44849</v>
      </c>
      <c r="C14181">
        <v>20221015</v>
      </c>
      <c r="D14181">
        <v>2022</v>
      </c>
      <c r="E14181" t="s">
        <v>16</v>
      </c>
      <c r="F14181">
        <v>1002</v>
      </c>
      <c r="G14181" t="s">
        <v>42</v>
      </c>
      <c r="H14181" t="s">
        <v>26</v>
      </c>
      <c r="I14181">
        <v>53779.27</v>
      </c>
      <c r="J14181">
        <v>2</v>
      </c>
      <c r="K14181">
        <v>107558.54</v>
      </c>
    </row>
    <row r="14182" spans="1:11" ht="15" x14ac:dyDescent="0.35">
      <c r="A14182">
        <v>105974</v>
      </c>
      <c r="B14182" s="1">
        <v>45511</v>
      </c>
      <c r="C14182">
        <v>20240807</v>
      </c>
      <c r="D14182">
        <v>2024</v>
      </c>
      <c r="E14182" t="s">
        <v>43</v>
      </c>
      <c r="F14182">
        <v>1012</v>
      </c>
      <c r="G14182" t="s">
        <v>32</v>
      </c>
      <c r="H14182" t="s">
        <v>22</v>
      </c>
      <c r="I14182">
        <v>79460.509999999995</v>
      </c>
      <c r="J14182">
        <v>1</v>
      </c>
      <c r="K14182">
        <v>79460.509999999995</v>
      </c>
    </row>
    <row r="14183" spans="1:11" ht="15" x14ac:dyDescent="0.35">
      <c r="A14183">
        <v>103729</v>
      </c>
      <c r="B14183" s="1">
        <v>44945</v>
      </c>
      <c r="C14183">
        <v>20230119</v>
      </c>
      <c r="D14183">
        <v>2023</v>
      </c>
      <c r="E14183" t="s">
        <v>11</v>
      </c>
      <c r="F14183">
        <v>1013</v>
      </c>
      <c r="G14183" t="s">
        <v>37</v>
      </c>
      <c r="H14183" t="s">
        <v>22</v>
      </c>
      <c r="I14183">
        <v>84577.32</v>
      </c>
      <c r="J14183">
        <v>1</v>
      </c>
      <c r="K14183">
        <v>84577.32</v>
      </c>
    </row>
    <row r="14184" spans="1:11" ht="15" x14ac:dyDescent="0.35">
      <c r="A14184">
        <v>100490</v>
      </c>
      <c r="B14184" s="1">
        <v>45232</v>
      </c>
      <c r="C14184">
        <v>20231102</v>
      </c>
      <c r="D14184">
        <v>2023</v>
      </c>
      <c r="E14184" t="s">
        <v>45</v>
      </c>
      <c r="F14184">
        <v>1008</v>
      </c>
      <c r="G14184" t="s">
        <v>18</v>
      </c>
      <c r="H14184" t="s">
        <v>19</v>
      </c>
      <c r="I14184">
        <v>41771.69</v>
      </c>
      <c r="J14184">
        <v>2</v>
      </c>
      <c r="K14184">
        <v>83543.38</v>
      </c>
    </row>
    <row r="14185" spans="1:11" ht="15" x14ac:dyDescent="0.35">
      <c r="A14185">
        <v>105708</v>
      </c>
      <c r="B14185" s="1">
        <v>45606</v>
      </c>
      <c r="C14185">
        <v>20241110</v>
      </c>
      <c r="D14185">
        <v>2024</v>
      </c>
      <c r="E14185" t="s">
        <v>40</v>
      </c>
      <c r="F14185">
        <v>1002</v>
      </c>
      <c r="G14185" t="s">
        <v>42</v>
      </c>
      <c r="H14185" t="s">
        <v>26</v>
      </c>
      <c r="I14185">
        <v>61413.57</v>
      </c>
      <c r="J14185">
        <v>1</v>
      </c>
      <c r="K14185">
        <v>61413.57</v>
      </c>
    </row>
    <row r="14186" spans="1:11" ht="15" x14ac:dyDescent="0.35">
      <c r="A14186">
        <v>101181</v>
      </c>
      <c r="B14186" s="1">
        <v>43951</v>
      </c>
      <c r="C14186">
        <v>20200430</v>
      </c>
      <c r="D14186">
        <v>2020</v>
      </c>
      <c r="E14186" t="s">
        <v>39</v>
      </c>
      <c r="F14186">
        <v>1008</v>
      </c>
      <c r="G14186" t="s">
        <v>18</v>
      </c>
      <c r="H14186" t="s">
        <v>19</v>
      </c>
      <c r="I14186">
        <v>38862.42</v>
      </c>
      <c r="J14186">
        <v>1</v>
      </c>
      <c r="K14186">
        <v>38862.42</v>
      </c>
    </row>
    <row r="14187" spans="1:11" ht="15" x14ac:dyDescent="0.35">
      <c r="A14187">
        <v>101375</v>
      </c>
      <c r="B14187" s="1">
        <v>44300</v>
      </c>
      <c r="C14187">
        <v>20210414</v>
      </c>
      <c r="D14187">
        <v>2021</v>
      </c>
      <c r="E14187" t="s">
        <v>46</v>
      </c>
      <c r="F14187">
        <v>1011</v>
      </c>
      <c r="G14187" t="s">
        <v>21</v>
      </c>
      <c r="H14187" t="s">
        <v>22</v>
      </c>
      <c r="I14187">
        <v>49523.96</v>
      </c>
      <c r="J14187">
        <v>2</v>
      </c>
      <c r="K14187">
        <v>99047.92</v>
      </c>
    </row>
    <row r="14188" spans="1:11" ht="15" x14ac:dyDescent="0.35">
      <c r="A14188">
        <v>105014</v>
      </c>
      <c r="B14188" s="1">
        <v>45368</v>
      </c>
      <c r="C14188">
        <v>20240317</v>
      </c>
      <c r="D14188">
        <v>2024</v>
      </c>
      <c r="E14188" t="s">
        <v>23</v>
      </c>
      <c r="F14188">
        <v>1009</v>
      </c>
      <c r="G14188" t="s">
        <v>36</v>
      </c>
      <c r="H14188" t="s">
        <v>19</v>
      </c>
      <c r="I14188">
        <v>62435.33</v>
      </c>
      <c r="J14188">
        <v>2</v>
      </c>
      <c r="K14188">
        <v>124870.66</v>
      </c>
    </row>
    <row r="14189" spans="1:11" ht="15" x14ac:dyDescent="0.35">
      <c r="A14189">
        <v>111606</v>
      </c>
      <c r="B14189" s="1">
        <v>45118</v>
      </c>
      <c r="C14189">
        <v>20230711</v>
      </c>
      <c r="D14189">
        <v>2023</v>
      </c>
      <c r="E14189" t="s">
        <v>47</v>
      </c>
      <c r="F14189">
        <v>1010</v>
      </c>
      <c r="G14189" t="s">
        <v>30</v>
      </c>
      <c r="H14189" t="s">
        <v>19</v>
      </c>
      <c r="I14189">
        <v>106539.97</v>
      </c>
      <c r="J14189">
        <v>1</v>
      </c>
      <c r="K14189">
        <v>106539.97</v>
      </c>
    </row>
    <row r="14190" spans="1:11" ht="15" x14ac:dyDescent="0.35">
      <c r="A14190">
        <v>112351</v>
      </c>
      <c r="B14190" s="1">
        <v>44784</v>
      </c>
      <c r="C14190">
        <v>20220811</v>
      </c>
      <c r="D14190">
        <v>2022</v>
      </c>
      <c r="E14190" t="s">
        <v>46</v>
      </c>
      <c r="F14190">
        <v>1009</v>
      </c>
      <c r="G14190" t="s">
        <v>36</v>
      </c>
      <c r="H14190" t="s">
        <v>19</v>
      </c>
      <c r="I14190">
        <v>57019.519999999997</v>
      </c>
      <c r="J14190">
        <v>1</v>
      </c>
      <c r="K14190">
        <v>57019.519999999997</v>
      </c>
    </row>
    <row r="14191" spans="1:11" ht="15" x14ac:dyDescent="0.35">
      <c r="A14191">
        <v>100626</v>
      </c>
      <c r="B14191" s="1">
        <v>45177</v>
      </c>
      <c r="C14191">
        <v>20230908</v>
      </c>
      <c r="D14191">
        <v>2023</v>
      </c>
      <c r="E14191" t="s">
        <v>20</v>
      </c>
      <c r="F14191">
        <v>1002</v>
      </c>
      <c r="G14191" t="s">
        <v>42</v>
      </c>
      <c r="H14191" t="s">
        <v>26</v>
      </c>
      <c r="I14191">
        <v>61665.51</v>
      </c>
      <c r="J14191">
        <v>1</v>
      </c>
      <c r="K14191">
        <v>61665.51</v>
      </c>
    </row>
    <row r="14192" spans="1:11" ht="15" x14ac:dyDescent="0.35">
      <c r="A14192">
        <v>104758</v>
      </c>
      <c r="B14192" s="1">
        <v>44127</v>
      </c>
      <c r="C14192">
        <v>20201023</v>
      </c>
      <c r="D14192">
        <v>2020</v>
      </c>
      <c r="E14192" t="s">
        <v>16</v>
      </c>
      <c r="F14192">
        <v>1002</v>
      </c>
      <c r="G14192" t="s">
        <v>42</v>
      </c>
      <c r="H14192" t="s">
        <v>26</v>
      </c>
      <c r="I14192">
        <v>54768.36</v>
      </c>
      <c r="J14192">
        <v>1</v>
      </c>
      <c r="K14192">
        <v>54768.36</v>
      </c>
    </row>
    <row r="14193" spans="1:11" ht="15" x14ac:dyDescent="0.35">
      <c r="A14193">
        <v>113957</v>
      </c>
      <c r="B14193" s="1">
        <v>44909</v>
      </c>
      <c r="C14193">
        <v>20221214</v>
      </c>
      <c r="D14193">
        <v>2022</v>
      </c>
      <c r="E14193" t="s">
        <v>41</v>
      </c>
      <c r="F14193">
        <v>1002</v>
      </c>
      <c r="G14193" t="s">
        <v>42</v>
      </c>
      <c r="H14193" t="s">
        <v>26</v>
      </c>
      <c r="I14193">
        <v>59278.18</v>
      </c>
      <c r="J14193">
        <v>1</v>
      </c>
      <c r="K14193">
        <v>59278.18</v>
      </c>
    </row>
    <row r="14194" spans="1:11" ht="15" x14ac:dyDescent="0.35">
      <c r="A14194">
        <v>110304</v>
      </c>
      <c r="B14194" s="1">
        <v>45571</v>
      </c>
      <c r="C14194">
        <v>20241006</v>
      </c>
      <c r="D14194">
        <v>2024</v>
      </c>
      <c r="E14194" t="s">
        <v>11</v>
      </c>
      <c r="F14194">
        <v>1010</v>
      </c>
      <c r="G14194" t="s">
        <v>30</v>
      </c>
      <c r="H14194" t="s">
        <v>19</v>
      </c>
      <c r="I14194">
        <v>105440.97</v>
      </c>
      <c r="J14194">
        <v>1</v>
      </c>
      <c r="K14194">
        <v>105440.97</v>
      </c>
    </row>
    <row r="14195" spans="1:11" ht="15" x14ac:dyDescent="0.35">
      <c r="A14195">
        <v>103560</v>
      </c>
      <c r="B14195" s="1">
        <v>43882</v>
      </c>
      <c r="C14195">
        <v>20200221</v>
      </c>
      <c r="D14195">
        <v>2020</v>
      </c>
      <c r="E14195" t="s">
        <v>27</v>
      </c>
      <c r="F14195">
        <v>1013</v>
      </c>
      <c r="G14195" t="s">
        <v>37</v>
      </c>
      <c r="H14195" t="s">
        <v>22</v>
      </c>
      <c r="I14195">
        <v>79642.559999999998</v>
      </c>
      <c r="J14195">
        <v>1</v>
      </c>
      <c r="K14195">
        <v>79642.559999999998</v>
      </c>
    </row>
    <row r="14196" spans="1:11" ht="15" x14ac:dyDescent="0.35">
      <c r="A14196">
        <v>106040</v>
      </c>
      <c r="B14196" s="1">
        <v>44757</v>
      </c>
      <c r="C14196">
        <v>20220715</v>
      </c>
      <c r="D14196">
        <v>2022</v>
      </c>
      <c r="E14196" t="s">
        <v>28</v>
      </c>
      <c r="F14196">
        <v>1008</v>
      </c>
      <c r="G14196" t="s">
        <v>18</v>
      </c>
      <c r="H14196" t="s">
        <v>19</v>
      </c>
      <c r="I14196">
        <v>43834.13</v>
      </c>
      <c r="J14196">
        <v>3</v>
      </c>
      <c r="K14196">
        <v>131502.39000000001</v>
      </c>
    </row>
    <row r="14197" spans="1:11" ht="15" x14ac:dyDescent="0.35">
      <c r="A14197">
        <v>112372</v>
      </c>
      <c r="B14197" s="1">
        <v>44753</v>
      </c>
      <c r="C14197">
        <v>20220711</v>
      </c>
      <c r="D14197">
        <v>2022</v>
      </c>
      <c r="E14197" t="s">
        <v>20</v>
      </c>
      <c r="F14197">
        <v>1008</v>
      </c>
      <c r="G14197" t="s">
        <v>18</v>
      </c>
      <c r="H14197" t="s">
        <v>19</v>
      </c>
      <c r="I14197">
        <v>43245.21</v>
      </c>
      <c r="J14197">
        <v>1</v>
      </c>
      <c r="K14197">
        <v>43245.21</v>
      </c>
    </row>
    <row r="14198" spans="1:11" ht="15" x14ac:dyDescent="0.35">
      <c r="A14198">
        <v>117151</v>
      </c>
      <c r="B14198" s="1">
        <v>43875</v>
      </c>
      <c r="C14198">
        <v>20200214</v>
      </c>
      <c r="D14198">
        <v>2020</v>
      </c>
      <c r="E14198" t="s">
        <v>45</v>
      </c>
      <c r="F14198">
        <v>1006</v>
      </c>
      <c r="G14198" t="s">
        <v>15</v>
      </c>
      <c r="H14198" t="s">
        <v>13</v>
      </c>
      <c r="I14198">
        <v>64943.16</v>
      </c>
      <c r="J14198">
        <v>2</v>
      </c>
      <c r="K14198">
        <v>129886.32</v>
      </c>
    </row>
    <row r="14199" spans="1:11" ht="15" x14ac:dyDescent="0.35">
      <c r="A14199">
        <v>102841</v>
      </c>
      <c r="B14199" s="1">
        <v>44570</v>
      </c>
      <c r="C14199">
        <v>20220109</v>
      </c>
      <c r="D14199">
        <v>2022</v>
      </c>
      <c r="E14199" t="s">
        <v>27</v>
      </c>
      <c r="F14199">
        <v>1002</v>
      </c>
      <c r="G14199" t="s">
        <v>42</v>
      </c>
      <c r="H14199" t="s">
        <v>26</v>
      </c>
      <c r="I14199">
        <v>57176.94</v>
      </c>
      <c r="J14199">
        <v>2</v>
      </c>
      <c r="K14199">
        <v>114353.88</v>
      </c>
    </row>
    <row r="14200" spans="1:11" ht="15" x14ac:dyDescent="0.35">
      <c r="A14200">
        <v>104180</v>
      </c>
      <c r="B14200" s="1">
        <v>44545</v>
      </c>
      <c r="C14200">
        <v>20211215</v>
      </c>
      <c r="D14200">
        <v>2021</v>
      </c>
      <c r="E14200" t="s">
        <v>31</v>
      </c>
      <c r="F14200">
        <v>1007</v>
      </c>
      <c r="G14200" t="s">
        <v>12</v>
      </c>
      <c r="H14200" t="s">
        <v>13</v>
      </c>
      <c r="I14200">
        <v>105875.66</v>
      </c>
      <c r="J14200">
        <v>1</v>
      </c>
      <c r="K14200">
        <v>105875.66</v>
      </c>
    </row>
    <row r="14201" spans="1:11" ht="15" x14ac:dyDescent="0.35">
      <c r="A14201">
        <v>117433</v>
      </c>
      <c r="B14201" s="1">
        <v>45099</v>
      </c>
      <c r="C14201">
        <v>20230622</v>
      </c>
      <c r="D14201">
        <v>2023</v>
      </c>
      <c r="E14201" t="s">
        <v>47</v>
      </c>
      <c r="F14201">
        <v>1004</v>
      </c>
      <c r="G14201" t="s">
        <v>17</v>
      </c>
      <c r="H14201" t="s">
        <v>13</v>
      </c>
      <c r="I14201">
        <v>39307.31</v>
      </c>
      <c r="J14201">
        <v>1</v>
      </c>
      <c r="K14201">
        <v>39307.31</v>
      </c>
    </row>
    <row r="14202" spans="1:11" ht="15" x14ac:dyDescent="0.35">
      <c r="A14202">
        <v>114361</v>
      </c>
      <c r="B14202" s="1">
        <v>45005</v>
      </c>
      <c r="C14202">
        <v>20230320</v>
      </c>
      <c r="D14202">
        <v>2023</v>
      </c>
      <c r="E14202" t="s">
        <v>16</v>
      </c>
      <c r="F14202">
        <v>1012</v>
      </c>
      <c r="G14202" t="s">
        <v>32</v>
      </c>
      <c r="H14202" t="s">
        <v>22</v>
      </c>
      <c r="I14202">
        <v>78140.23</v>
      </c>
      <c r="J14202">
        <v>1</v>
      </c>
      <c r="K14202">
        <v>78140.23</v>
      </c>
    </row>
    <row r="14203" spans="1:11" ht="15" x14ac:dyDescent="0.35">
      <c r="A14203">
        <v>118181</v>
      </c>
      <c r="B14203" s="1">
        <v>44613</v>
      </c>
      <c r="C14203">
        <v>20220221</v>
      </c>
      <c r="D14203">
        <v>2022</v>
      </c>
      <c r="E14203" t="s">
        <v>14</v>
      </c>
      <c r="F14203">
        <v>1004</v>
      </c>
      <c r="G14203" t="s">
        <v>17</v>
      </c>
      <c r="H14203" t="s">
        <v>13</v>
      </c>
      <c r="I14203">
        <v>35052.32</v>
      </c>
      <c r="J14203">
        <v>1</v>
      </c>
      <c r="K14203">
        <v>35052.32</v>
      </c>
    </row>
    <row r="14204" spans="1:11" ht="15" x14ac:dyDescent="0.35">
      <c r="A14204">
        <v>102887</v>
      </c>
      <c r="B14204" s="1">
        <v>45104</v>
      </c>
      <c r="C14204">
        <v>20230627</v>
      </c>
      <c r="D14204">
        <v>2023</v>
      </c>
      <c r="E14204" t="s">
        <v>43</v>
      </c>
      <c r="F14204">
        <v>1005</v>
      </c>
      <c r="G14204" t="s">
        <v>34</v>
      </c>
      <c r="H14204" t="s">
        <v>13</v>
      </c>
      <c r="I14204">
        <v>52882.239999999998</v>
      </c>
      <c r="J14204">
        <v>2</v>
      </c>
      <c r="K14204">
        <v>105764.48</v>
      </c>
    </row>
    <row r="14205" spans="1:11" ht="15" x14ac:dyDescent="0.35">
      <c r="A14205">
        <v>116486</v>
      </c>
      <c r="B14205" s="1">
        <v>45608</v>
      </c>
      <c r="C14205">
        <v>20241112</v>
      </c>
      <c r="D14205">
        <v>2024</v>
      </c>
      <c r="E14205" t="s">
        <v>45</v>
      </c>
      <c r="F14205">
        <v>1001</v>
      </c>
      <c r="G14205" t="s">
        <v>44</v>
      </c>
      <c r="H14205" t="s">
        <v>26</v>
      </c>
      <c r="I14205">
        <v>52188.62</v>
      </c>
      <c r="J14205">
        <v>1</v>
      </c>
      <c r="K14205">
        <v>52188.62</v>
      </c>
    </row>
    <row r="14206" spans="1:11" ht="15" x14ac:dyDescent="0.35">
      <c r="A14206">
        <v>108876</v>
      </c>
      <c r="B14206" s="1">
        <v>45124</v>
      </c>
      <c r="C14206">
        <v>20230717</v>
      </c>
      <c r="D14206">
        <v>2023</v>
      </c>
      <c r="E14206" t="s">
        <v>16</v>
      </c>
      <c r="F14206">
        <v>1003</v>
      </c>
      <c r="G14206" t="s">
        <v>25</v>
      </c>
      <c r="H14206" t="s">
        <v>26</v>
      </c>
      <c r="I14206">
        <v>101853.01</v>
      </c>
      <c r="J14206">
        <v>1</v>
      </c>
      <c r="K14206">
        <v>101853.01</v>
      </c>
    </row>
    <row r="14207" spans="1:11" ht="15" x14ac:dyDescent="0.35">
      <c r="A14207">
        <v>104539</v>
      </c>
      <c r="B14207" s="1">
        <v>44005</v>
      </c>
      <c r="C14207">
        <v>20200623</v>
      </c>
      <c r="D14207">
        <v>2020</v>
      </c>
      <c r="E14207" t="s">
        <v>11</v>
      </c>
      <c r="F14207">
        <v>1004</v>
      </c>
      <c r="G14207" t="s">
        <v>17</v>
      </c>
      <c r="H14207" t="s">
        <v>13</v>
      </c>
      <c r="I14207">
        <v>36119.72</v>
      </c>
      <c r="J14207">
        <v>1</v>
      </c>
      <c r="K14207">
        <v>36119.72</v>
      </c>
    </row>
    <row r="14208" spans="1:11" ht="15" x14ac:dyDescent="0.35">
      <c r="A14208">
        <v>112706</v>
      </c>
      <c r="B14208" s="1">
        <v>44793</v>
      </c>
      <c r="C14208">
        <v>20220820</v>
      </c>
      <c r="D14208">
        <v>2022</v>
      </c>
      <c r="E14208" t="s">
        <v>41</v>
      </c>
      <c r="F14208">
        <v>1003</v>
      </c>
      <c r="G14208" t="s">
        <v>25</v>
      </c>
      <c r="H14208" t="s">
        <v>26</v>
      </c>
      <c r="I14208">
        <v>93793.56</v>
      </c>
      <c r="J14208">
        <v>1</v>
      </c>
      <c r="K14208">
        <v>93793.56</v>
      </c>
    </row>
    <row r="14209" spans="1:11" ht="15" x14ac:dyDescent="0.35">
      <c r="A14209">
        <v>112271</v>
      </c>
      <c r="B14209" s="1">
        <v>44176</v>
      </c>
      <c r="C14209">
        <v>20201211</v>
      </c>
      <c r="D14209">
        <v>2020</v>
      </c>
      <c r="E14209" t="s">
        <v>31</v>
      </c>
      <c r="F14209">
        <v>1012</v>
      </c>
      <c r="G14209" t="s">
        <v>32</v>
      </c>
      <c r="H14209" t="s">
        <v>22</v>
      </c>
      <c r="I14209">
        <v>77155.72</v>
      </c>
      <c r="J14209">
        <v>1</v>
      </c>
      <c r="K14209">
        <v>77155.72</v>
      </c>
    </row>
    <row r="14210" spans="1:11" ht="15" x14ac:dyDescent="0.35">
      <c r="A14210">
        <v>106683</v>
      </c>
      <c r="B14210" s="1">
        <v>44707</v>
      </c>
      <c r="C14210">
        <v>20220526</v>
      </c>
      <c r="D14210">
        <v>2022</v>
      </c>
      <c r="E14210" t="s">
        <v>29</v>
      </c>
      <c r="F14210">
        <v>1007</v>
      </c>
      <c r="G14210" t="s">
        <v>12</v>
      </c>
      <c r="H14210" t="s">
        <v>13</v>
      </c>
      <c r="I14210">
        <v>103131.86</v>
      </c>
      <c r="J14210">
        <v>1</v>
      </c>
      <c r="K14210">
        <v>103131.86</v>
      </c>
    </row>
    <row r="14211" spans="1:11" ht="15" x14ac:dyDescent="0.35">
      <c r="A14211">
        <v>106671</v>
      </c>
      <c r="B14211" s="1">
        <v>45368</v>
      </c>
      <c r="C14211">
        <v>20240317</v>
      </c>
      <c r="D14211">
        <v>2024</v>
      </c>
      <c r="E14211" t="s">
        <v>27</v>
      </c>
      <c r="F14211">
        <v>1012</v>
      </c>
      <c r="G14211" t="s">
        <v>32</v>
      </c>
      <c r="H14211" t="s">
        <v>22</v>
      </c>
      <c r="I14211">
        <v>76358.149999999994</v>
      </c>
      <c r="J14211">
        <v>1</v>
      </c>
      <c r="K14211">
        <v>76358.149999999994</v>
      </c>
    </row>
    <row r="14212" spans="1:11" ht="15" x14ac:dyDescent="0.35">
      <c r="A14212">
        <v>106453</v>
      </c>
      <c r="B14212" s="1">
        <v>45113</v>
      </c>
      <c r="C14212">
        <v>20230706</v>
      </c>
      <c r="D14212">
        <v>2023</v>
      </c>
      <c r="E14212" t="s">
        <v>43</v>
      </c>
      <c r="F14212">
        <v>1009</v>
      </c>
      <c r="G14212" t="s">
        <v>36</v>
      </c>
      <c r="H14212" t="s">
        <v>19</v>
      </c>
      <c r="I14212">
        <v>50392.1</v>
      </c>
      <c r="J14212">
        <v>1</v>
      </c>
      <c r="K14212">
        <v>50392.1</v>
      </c>
    </row>
    <row r="14213" spans="1:11" ht="15" x14ac:dyDescent="0.35">
      <c r="A14213">
        <v>109211</v>
      </c>
      <c r="B14213" s="1">
        <v>45608</v>
      </c>
      <c r="C14213">
        <v>20241112</v>
      </c>
      <c r="D14213">
        <v>2024</v>
      </c>
      <c r="E14213" t="s">
        <v>47</v>
      </c>
      <c r="F14213">
        <v>1001</v>
      </c>
      <c r="G14213" t="s">
        <v>44</v>
      </c>
      <c r="H14213" t="s">
        <v>26</v>
      </c>
      <c r="I14213">
        <v>49501.84</v>
      </c>
      <c r="J14213">
        <v>1</v>
      </c>
      <c r="K14213">
        <v>49501.84</v>
      </c>
    </row>
    <row r="14214" spans="1:11" ht="15" x14ac:dyDescent="0.35">
      <c r="A14214">
        <v>101366</v>
      </c>
      <c r="B14214" s="1">
        <v>44722</v>
      </c>
      <c r="C14214">
        <v>20220610</v>
      </c>
      <c r="D14214">
        <v>2022</v>
      </c>
      <c r="E14214" t="s">
        <v>16</v>
      </c>
      <c r="F14214">
        <v>1013</v>
      </c>
      <c r="G14214" t="s">
        <v>37</v>
      </c>
      <c r="H14214" t="s">
        <v>22</v>
      </c>
      <c r="I14214">
        <v>81730.12</v>
      </c>
      <c r="J14214">
        <v>1</v>
      </c>
      <c r="K14214">
        <v>81730.12</v>
      </c>
    </row>
    <row r="14215" spans="1:11" ht="15" x14ac:dyDescent="0.35">
      <c r="A14215">
        <v>112108</v>
      </c>
      <c r="B14215" s="1">
        <v>44957</v>
      </c>
      <c r="C14215">
        <v>20230131</v>
      </c>
      <c r="D14215">
        <v>2023</v>
      </c>
      <c r="E14215" t="s">
        <v>38</v>
      </c>
      <c r="F14215">
        <v>1012</v>
      </c>
      <c r="G14215" t="s">
        <v>32</v>
      </c>
      <c r="H14215" t="s">
        <v>22</v>
      </c>
      <c r="I14215">
        <v>79148.03</v>
      </c>
      <c r="J14215">
        <v>1</v>
      </c>
      <c r="K14215">
        <v>79148.03</v>
      </c>
    </row>
    <row r="14216" spans="1:11" ht="15" x14ac:dyDescent="0.35">
      <c r="A14216">
        <v>112581</v>
      </c>
      <c r="B14216" s="1">
        <v>44585</v>
      </c>
      <c r="C14216">
        <v>20220124</v>
      </c>
      <c r="D14216">
        <v>2022</v>
      </c>
      <c r="E14216" t="s">
        <v>20</v>
      </c>
      <c r="F14216">
        <v>1001</v>
      </c>
      <c r="G14216" t="s">
        <v>44</v>
      </c>
      <c r="H14216" t="s">
        <v>26</v>
      </c>
      <c r="I14216">
        <v>47227.18</v>
      </c>
      <c r="J14216">
        <v>1</v>
      </c>
      <c r="K14216">
        <v>47227.18</v>
      </c>
    </row>
    <row r="14217" spans="1:11" ht="15" x14ac:dyDescent="0.35">
      <c r="A14217">
        <v>102639</v>
      </c>
      <c r="B14217" s="1">
        <v>44487</v>
      </c>
      <c r="C14217">
        <v>20211018</v>
      </c>
      <c r="D14217">
        <v>2021</v>
      </c>
      <c r="E14217" t="s">
        <v>24</v>
      </c>
      <c r="F14217">
        <v>1012</v>
      </c>
      <c r="G14217" t="s">
        <v>32</v>
      </c>
      <c r="H14217" t="s">
        <v>22</v>
      </c>
      <c r="I14217">
        <v>76852.710000000006</v>
      </c>
      <c r="J14217">
        <v>1</v>
      </c>
      <c r="K14217">
        <v>76852.710000000006</v>
      </c>
    </row>
    <row r="14218" spans="1:11" ht="15" x14ac:dyDescent="0.35">
      <c r="A14218">
        <v>101191</v>
      </c>
      <c r="B14218" s="1">
        <v>45053</v>
      </c>
      <c r="C14218">
        <v>20230507</v>
      </c>
      <c r="D14218">
        <v>2023</v>
      </c>
      <c r="E14218" t="s">
        <v>41</v>
      </c>
      <c r="F14218">
        <v>1005</v>
      </c>
      <c r="G14218" t="s">
        <v>34</v>
      </c>
      <c r="H14218" t="s">
        <v>13</v>
      </c>
      <c r="I14218">
        <v>56095.98</v>
      </c>
      <c r="J14218">
        <v>1</v>
      </c>
      <c r="K14218">
        <v>56095.98</v>
      </c>
    </row>
    <row r="14219" spans="1:11" ht="15" x14ac:dyDescent="0.35">
      <c r="A14219">
        <v>105602</v>
      </c>
      <c r="B14219" s="1">
        <v>45233</v>
      </c>
      <c r="C14219">
        <v>20231103</v>
      </c>
      <c r="D14219">
        <v>2023</v>
      </c>
      <c r="E14219" t="s">
        <v>24</v>
      </c>
      <c r="F14219">
        <v>1010</v>
      </c>
      <c r="G14219" t="s">
        <v>30</v>
      </c>
      <c r="H14219" t="s">
        <v>19</v>
      </c>
      <c r="I14219">
        <v>99011.56</v>
      </c>
      <c r="J14219">
        <v>1</v>
      </c>
      <c r="K14219">
        <v>99011.56</v>
      </c>
    </row>
    <row r="14220" spans="1:11" ht="15" x14ac:dyDescent="0.35">
      <c r="A14220">
        <v>119046</v>
      </c>
      <c r="B14220" s="1">
        <v>45317</v>
      </c>
      <c r="C14220">
        <v>20240126</v>
      </c>
      <c r="D14220">
        <v>2024</v>
      </c>
      <c r="E14220" t="s">
        <v>47</v>
      </c>
      <c r="F14220">
        <v>1012</v>
      </c>
      <c r="G14220" t="s">
        <v>32</v>
      </c>
      <c r="H14220" t="s">
        <v>22</v>
      </c>
      <c r="I14220">
        <v>77704.53</v>
      </c>
      <c r="J14220">
        <v>1</v>
      </c>
      <c r="K14220">
        <v>77704.53</v>
      </c>
    </row>
    <row r="14221" spans="1:11" ht="15" x14ac:dyDescent="0.35">
      <c r="A14221">
        <v>113921</v>
      </c>
      <c r="B14221" s="1">
        <v>44911</v>
      </c>
      <c r="C14221">
        <v>20221216</v>
      </c>
      <c r="D14221">
        <v>2022</v>
      </c>
      <c r="E14221" t="s">
        <v>28</v>
      </c>
      <c r="F14221">
        <v>1001</v>
      </c>
      <c r="G14221" t="s">
        <v>44</v>
      </c>
      <c r="H14221" t="s">
        <v>26</v>
      </c>
      <c r="I14221">
        <v>48465.84</v>
      </c>
      <c r="J14221">
        <v>1</v>
      </c>
      <c r="K14221">
        <v>48465.84</v>
      </c>
    </row>
    <row r="14222" spans="1:11" ht="15" x14ac:dyDescent="0.35">
      <c r="A14222">
        <v>105730</v>
      </c>
      <c r="B14222" s="1">
        <v>45320</v>
      </c>
      <c r="C14222">
        <v>20240129</v>
      </c>
      <c r="D14222">
        <v>2024</v>
      </c>
      <c r="E14222" t="s">
        <v>40</v>
      </c>
      <c r="F14222">
        <v>1008</v>
      </c>
      <c r="G14222" t="s">
        <v>18</v>
      </c>
      <c r="H14222" t="s">
        <v>19</v>
      </c>
      <c r="I14222">
        <v>48541.06</v>
      </c>
      <c r="J14222">
        <v>3</v>
      </c>
      <c r="K14222">
        <v>145623.18</v>
      </c>
    </row>
    <row r="14223" spans="1:11" ht="15" x14ac:dyDescent="0.35">
      <c r="A14223">
        <v>107204</v>
      </c>
      <c r="B14223" s="1">
        <v>44360</v>
      </c>
      <c r="C14223">
        <v>20210613</v>
      </c>
      <c r="D14223">
        <v>2021</v>
      </c>
      <c r="E14223" t="s">
        <v>33</v>
      </c>
      <c r="F14223">
        <v>1002</v>
      </c>
      <c r="G14223" t="s">
        <v>42</v>
      </c>
      <c r="H14223" t="s">
        <v>26</v>
      </c>
      <c r="I14223">
        <v>58811.59</v>
      </c>
      <c r="J14223">
        <v>2</v>
      </c>
      <c r="K14223">
        <v>117623.18</v>
      </c>
    </row>
    <row r="14224" spans="1:11" ht="15" x14ac:dyDescent="0.35">
      <c r="A14224">
        <v>105296</v>
      </c>
      <c r="B14224" s="1">
        <v>43732</v>
      </c>
      <c r="C14224">
        <v>20190924</v>
      </c>
      <c r="D14224">
        <v>2019</v>
      </c>
      <c r="E14224" t="s">
        <v>45</v>
      </c>
      <c r="F14224">
        <v>1003</v>
      </c>
      <c r="G14224" t="s">
        <v>25</v>
      </c>
      <c r="H14224" t="s">
        <v>26</v>
      </c>
      <c r="I14224">
        <v>85625.27</v>
      </c>
      <c r="J14224">
        <v>1</v>
      </c>
      <c r="K14224">
        <v>85625.27</v>
      </c>
    </row>
    <row r="14225" spans="1:11" ht="15" x14ac:dyDescent="0.35">
      <c r="A14225">
        <v>103197</v>
      </c>
      <c r="B14225" s="1">
        <v>45094</v>
      </c>
      <c r="C14225">
        <v>20230617</v>
      </c>
      <c r="D14225">
        <v>2023</v>
      </c>
      <c r="E14225" t="s">
        <v>11</v>
      </c>
      <c r="F14225">
        <v>1006</v>
      </c>
      <c r="G14225" t="s">
        <v>15</v>
      </c>
      <c r="H14225" t="s">
        <v>13</v>
      </c>
      <c r="I14225">
        <v>74921.47</v>
      </c>
      <c r="J14225">
        <v>1</v>
      </c>
      <c r="K14225">
        <v>74921.47</v>
      </c>
    </row>
    <row r="14226" spans="1:11" ht="15" x14ac:dyDescent="0.35">
      <c r="A14226">
        <v>119706</v>
      </c>
      <c r="B14226" s="1">
        <v>45496</v>
      </c>
      <c r="C14226">
        <v>20240723</v>
      </c>
      <c r="D14226">
        <v>2024</v>
      </c>
      <c r="E14226" t="s">
        <v>41</v>
      </c>
      <c r="F14226">
        <v>1009</v>
      </c>
      <c r="G14226" t="s">
        <v>36</v>
      </c>
      <c r="H14226" t="s">
        <v>19</v>
      </c>
      <c r="I14226">
        <v>58948.59</v>
      </c>
      <c r="J14226">
        <v>1</v>
      </c>
      <c r="K14226">
        <v>58948.59</v>
      </c>
    </row>
    <row r="14227" spans="1:11" ht="15" x14ac:dyDescent="0.35">
      <c r="A14227">
        <v>112979</v>
      </c>
      <c r="B14227" s="1">
        <v>45373</v>
      </c>
      <c r="C14227">
        <v>20240322</v>
      </c>
      <c r="D14227">
        <v>2024</v>
      </c>
      <c r="E14227" t="s">
        <v>11</v>
      </c>
      <c r="F14227">
        <v>1006</v>
      </c>
      <c r="G14227" t="s">
        <v>15</v>
      </c>
      <c r="H14227" t="s">
        <v>13</v>
      </c>
      <c r="I14227">
        <v>70765.59</v>
      </c>
      <c r="J14227">
        <v>1</v>
      </c>
      <c r="K14227">
        <v>70765.59</v>
      </c>
    </row>
    <row r="14228" spans="1:11" ht="15" x14ac:dyDescent="0.35">
      <c r="A14228">
        <v>102938</v>
      </c>
      <c r="B14228" s="1">
        <v>44087</v>
      </c>
      <c r="C14228">
        <v>20200913</v>
      </c>
      <c r="D14228">
        <v>2020</v>
      </c>
      <c r="E14228" t="s">
        <v>35</v>
      </c>
      <c r="F14228">
        <v>1003</v>
      </c>
      <c r="G14228" t="s">
        <v>25</v>
      </c>
      <c r="H14228" t="s">
        <v>26</v>
      </c>
      <c r="I14228">
        <v>99992.12</v>
      </c>
      <c r="J14228">
        <v>1</v>
      </c>
      <c r="K14228">
        <v>99992.12</v>
      </c>
    </row>
    <row r="14229" spans="1:11" ht="15" x14ac:dyDescent="0.35">
      <c r="A14229">
        <v>118995</v>
      </c>
      <c r="B14229" s="1">
        <v>44765</v>
      </c>
      <c r="C14229">
        <v>20220723</v>
      </c>
      <c r="D14229">
        <v>2022</v>
      </c>
      <c r="E14229" t="s">
        <v>23</v>
      </c>
      <c r="F14229">
        <v>1004</v>
      </c>
      <c r="G14229" t="s">
        <v>17</v>
      </c>
      <c r="H14229" t="s">
        <v>13</v>
      </c>
      <c r="I14229">
        <v>37549.279999999999</v>
      </c>
      <c r="J14229">
        <v>1</v>
      </c>
      <c r="K14229">
        <v>37549.279999999999</v>
      </c>
    </row>
    <row r="14230" spans="1:11" ht="15" x14ac:dyDescent="0.35">
      <c r="A14230">
        <v>116593</v>
      </c>
      <c r="B14230" s="1">
        <v>45524</v>
      </c>
      <c r="C14230">
        <v>20240820</v>
      </c>
      <c r="D14230">
        <v>2024</v>
      </c>
      <c r="E14230" t="s">
        <v>29</v>
      </c>
      <c r="F14230">
        <v>1004</v>
      </c>
      <c r="G14230" t="s">
        <v>17</v>
      </c>
      <c r="H14230" t="s">
        <v>13</v>
      </c>
      <c r="I14230">
        <v>37768.93</v>
      </c>
      <c r="J14230">
        <v>2</v>
      </c>
      <c r="K14230">
        <v>75537.86</v>
      </c>
    </row>
    <row r="14231" spans="1:11" ht="15" x14ac:dyDescent="0.35">
      <c r="A14231">
        <v>118670</v>
      </c>
      <c r="B14231" s="1">
        <v>44687</v>
      </c>
      <c r="C14231">
        <v>20220506</v>
      </c>
      <c r="D14231">
        <v>2022</v>
      </c>
      <c r="E14231" t="s">
        <v>29</v>
      </c>
      <c r="F14231">
        <v>1006</v>
      </c>
      <c r="G14231" t="s">
        <v>15</v>
      </c>
      <c r="H14231" t="s">
        <v>13</v>
      </c>
      <c r="I14231">
        <v>63311.08</v>
      </c>
      <c r="J14231">
        <v>1</v>
      </c>
      <c r="K14231">
        <v>63311.08</v>
      </c>
    </row>
    <row r="14232" spans="1:11" ht="15" x14ac:dyDescent="0.35">
      <c r="A14232">
        <v>108890</v>
      </c>
      <c r="B14232" s="1">
        <v>44556</v>
      </c>
      <c r="C14232">
        <v>20211226</v>
      </c>
      <c r="D14232">
        <v>2021</v>
      </c>
      <c r="E14232" t="s">
        <v>20</v>
      </c>
      <c r="F14232">
        <v>1002</v>
      </c>
      <c r="G14232" t="s">
        <v>42</v>
      </c>
      <c r="H14232" t="s">
        <v>26</v>
      </c>
      <c r="I14232">
        <v>63700.67</v>
      </c>
      <c r="J14232">
        <v>1</v>
      </c>
      <c r="K14232">
        <v>63700.67</v>
      </c>
    </row>
    <row r="14233" spans="1:11" ht="15" x14ac:dyDescent="0.35">
      <c r="A14233">
        <v>110171</v>
      </c>
      <c r="B14233" s="1">
        <v>45066</v>
      </c>
      <c r="C14233">
        <v>20230520</v>
      </c>
      <c r="D14233">
        <v>2023</v>
      </c>
      <c r="E14233" t="s">
        <v>31</v>
      </c>
      <c r="F14233">
        <v>1001</v>
      </c>
      <c r="G14233" t="s">
        <v>44</v>
      </c>
      <c r="H14233" t="s">
        <v>26</v>
      </c>
      <c r="I14233">
        <v>43049.22</v>
      </c>
      <c r="J14233">
        <v>1</v>
      </c>
      <c r="K14233">
        <v>43049.22</v>
      </c>
    </row>
    <row r="14234" spans="1:11" ht="15" x14ac:dyDescent="0.35">
      <c r="A14234">
        <v>105979</v>
      </c>
      <c r="B14234" s="1">
        <v>45293</v>
      </c>
      <c r="C14234">
        <v>20240102</v>
      </c>
      <c r="D14234">
        <v>2024</v>
      </c>
      <c r="E14234" t="s">
        <v>23</v>
      </c>
      <c r="F14234">
        <v>1013</v>
      </c>
      <c r="G14234" t="s">
        <v>37</v>
      </c>
      <c r="H14234" t="s">
        <v>22</v>
      </c>
      <c r="I14234">
        <v>85064.69</v>
      </c>
      <c r="J14234">
        <v>1</v>
      </c>
      <c r="K14234">
        <v>85064.69</v>
      </c>
    </row>
    <row r="14235" spans="1:11" ht="15" x14ac:dyDescent="0.35">
      <c r="A14235">
        <v>111995</v>
      </c>
      <c r="B14235" s="1">
        <v>45253</v>
      </c>
      <c r="C14235">
        <v>20231123</v>
      </c>
      <c r="D14235">
        <v>2023</v>
      </c>
      <c r="E14235" t="s">
        <v>35</v>
      </c>
      <c r="F14235">
        <v>1006</v>
      </c>
      <c r="G14235" t="s">
        <v>15</v>
      </c>
      <c r="H14235" t="s">
        <v>13</v>
      </c>
      <c r="I14235">
        <v>76825.31</v>
      </c>
      <c r="J14235">
        <v>1</v>
      </c>
      <c r="K14235">
        <v>76825.31</v>
      </c>
    </row>
    <row r="14236" spans="1:11" ht="15" x14ac:dyDescent="0.35">
      <c r="A14236">
        <v>104534</v>
      </c>
      <c r="B14236" s="1">
        <v>45592</v>
      </c>
      <c r="C14236">
        <v>20241027</v>
      </c>
      <c r="D14236">
        <v>2024</v>
      </c>
      <c r="E14236" t="s">
        <v>11</v>
      </c>
      <c r="F14236">
        <v>1009</v>
      </c>
      <c r="G14236" t="s">
        <v>36</v>
      </c>
      <c r="H14236" t="s">
        <v>19</v>
      </c>
      <c r="I14236">
        <v>59811.66</v>
      </c>
      <c r="J14236">
        <v>1</v>
      </c>
      <c r="K14236">
        <v>59811.66</v>
      </c>
    </row>
    <row r="14237" spans="1:11" ht="15" x14ac:dyDescent="0.35">
      <c r="A14237">
        <v>116493</v>
      </c>
      <c r="B14237" s="1">
        <v>45301</v>
      </c>
      <c r="C14237">
        <v>20240110</v>
      </c>
      <c r="D14237">
        <v>2024</v>
      </c>
      <c r="E14237" t="s">
        <v>16</v>
      </c>
      <c r="F14237">
        <v>1002</v>
      </c>
      <c r="G14237" t="s">
        <v>42</v>
      </c>
      <c r="H14237" t="s">
        <v>26</v>
      </c>
      <c r="I14237">
        <v>63297.01</v>
      </c>
      <c r="J14237">
        <v>2</v>
      </c>
      <c r="K14237">
        <v>126594.02</v>
      </c>
    </row>
    <row r="14238" spans="1:11" ht="15" x14ac:dyDescent="0.35">
      <c r="A14238">
        <v>110065</v>
      </c>
      <c r="B14238" s="1">
        <v>44791</v>
      </c>
      <c r="C14238">
        <v>20220818</v>
      </c>
      <c r="D14238">
        <v>2022</v>
      </c>
      <c r="E14238" t="s">
        <v>39</v>
      </c>
      <c r="F14238">
        <v>1002</v>
      </c>
      <c r="G14238" t="s">
        <v>42</v>
      </c>
      <c r="H14238" t="s">
        <v>26</v>
      </c>
      <c r="I14238">
        <v>56006.64</v>
      </c>
      <c r="J14238">
        <v>1</v>
      </c>
      <c r="K14238">
        <v>56006.64</v>
      </c>
    </row>
    <row r="14239" spans="1:11" ht="15" x14ac:dyDescent="0.35">
      <c r="A14239">
        <v>111538</v>
      </c>
      <c r="B14239" s="1">
        <v>43865</v>
      </c>
      <c r="C14239">
        <v>20200204</v>
      </c>
      <c r="D14239">
        <v>2020</v>
      </c>
      <c r="E14239" t="s">
        <v>38</v>
      </c>
      <c r="F14239">
        <v>1004</v>
      </c>
      <c r="G14239" t="s">
        <v>17</v>
      </c>
      <c r="H14239" t="s">
        <v>13</v>
      </c>
      <c r="I14239">
        <v>36455.47</v>
      </c>
      <c r="J14239">
        <v>3</v>
      </c>
      <c r="K14239">
        <v>109366.41</v>
      </c>
    </row>
    <row r="14240" spans="1:11" ht="15" x14ac:dyDescent="0.35">
      <c r="A14240">
        <v>107669</v>
      </c>
      <c r="B14240" s="1">
        <v>44654</v>
      </c>
      <c r="C14240">
        <v>20220403</v>
      </c>
      <c r="D14240">
        <v>2022</v>
      </c>
      <c r="E14240" t="s">
        <v>35</v>
      </c>
      <c r="F14240">
        <v>1012</v>
      </c>
      <c r="G14240" t="s">
        <v>32</v>
      </c>
      <c r="H14240" t="s">
        <v>22</v>
      </c>
      <c r="I14240">
        <v>73454.559999999998</v>
      </c>
      <c r="J14240">
        <v>1</v>
      </c>
      <c r="K14240">
        <v>73454.559999999998</v>
      </c>
    </row>
    <row r="14241" spans="1:11" ht="15" x14ac:dyDescent="0.35">
      <c r="A14241">
        <v>107607</v>
      </c>
      <c r="B14241" s="1">
        <v>44832</v>
      </c>
      <c r="C14241">
        <v>20220928</v>
      </c>
      <c r="D14241">
        <v>2022</v>
      </c>
      <c r="E14241" t="s">
        <v>45</v>
      </c>
      <c r="F14241">
        <v>1002</v>
      </c>
      <c r="G14241" t="s">
        <v>42</v>
      </c>
      <c r="H14241" t="s">
        <v>26</v>
      </c>
      <c r="I14241">
        <v>60766.8</v>
      </c>
      <c r="J14241">
        <v>1</v>
      </c>
      <c r="K14241">
        <v>60766.8</v>
      </c>
    </row>
    <row r="14242" spans="1:11" ht="15" x14ac:dyDescent="0.35">
      <c r="A14242">
        <v>115054</v>
      </c>
      <c r="B14242" s="1">
        <v>45263</v>
      </c>
      <c r="C14242">
        <v>20231203</v>
      </c>
      <c r="D14242">
        <v>2023</v>
      </c>
      <c r="E14242" t="s">
        <v>38</v>
      </c>
      <c r="F14242">
        <v>1008</v>
      </c>
      <c r="G14242" t="s">
        <v>18</v>
      </c>
      <c r="H14242" t="s">
        <v>19</v>
      </c>
      <c r="I14242">
        <v>43470</v>
      </c>
      <c r="J14242">
        <v>1</v>
      </c>
      <c r="K14242">
        <v>43470</v>
      </c>
    </row>
    <row r="14243" spans="1:11" ht="15" x14ac:dyDescent="0.35">
      <c r="A14243">
        <v>106869</v>
      </c>
      <c r="B14243" s="1">
        <v>44916</v>
      </c>
      <c r="C14243">
        <v>20221221</v>
      </c>
      <c r="D14243">
        <v>2022</v>
      </c>
      <c r="E14243" t="s">
        <v>14</v>
      </c>
      <c r="F14243">
        <v>1012</v>
      </c>
      <c r="G14243" t="s">
        <v>32</v>
      </c>
      <c r="H14243" t="s">
        <v>22</v>
      </c>
      <c r="I14243">
        <v>77926.19</v>
      </c>
      <c r="J14243">
        <v>2</v>
      </c>
      <c r="K14243">
        <v>155852.38</v>
      </c>
    </row>
    <row r="14244" spans="1:11" ht="15" x14ac:dyDescent="0.35">
      <c r="A14244">
        <v>115316</v>
      </c>
      <c r="B14244" s="1">
        <v>45553</v>
      </c>
      <c r="C14244">
        <v>20240918</v>
      </c>
      <c r="D14244">
        <v>2024</v>
      </c>
      <c r="E14244" t="s">
        <v>33</v>
      </c>
      <c r="F14244">
        <v>1013</v>
      </c>
      <c r="G14244" t="s">
        <v>37</v>
      </c>
      <c r="H14244" t="s">
        <v>22</v>
      </c>
      <c r="I14244">
        <v>80240.320000000007</v>
      </c>
      <c r="J14244">
        <v>1</v>
      </c>
      <c r="K14244">
        <v>80240.320000000007</v>
      </c>
    </row>
    <row r="14245" spans="1:11" ht="15" x14ac:dyDescent="0.35">
      <c r="A14245">
        <v>116122</v>
      </c>
      <c r="B14245" s="1">
        <v>44826</v>
      </c>
      <c r="C14245">
        <v>20220922</v>
      </c>
      <c r="D14245">
        <v>2022</v>
      </c>
      <c r="E14245" t="s">
        <v>23</v>
      </c>
      <c r="F14245">
        <v>1007</v>
      </c>
      <c r="G14245" t="s">
        <v>12</v>
      </c>
      <c r="H14245" t="s">
        <v>13</v>
      </c>
      <c r="I14245">
        <v>108142.27</v>
      </c>
      <c r="J14245">
        <v>1</v>
      </c>
      <c r="K14245">
        <v>108142.27</v>
      </c>
    </row>
    <row r="14246" spans="1:11" ht="15" x14ac:dyDescent="0.35">
      <c r="A14246">
        <v>117354</v>
      </c>
      <c r="B14246" s="1">
        <v>44369</v>
      </c>
      <c r="C14246">
        <v>20210622</v>
      </c>
      <c r="D14246">
        <v>2021</v>
      </c>
      <c r="E14246" t="s">
        <v>31</v>
      </c>
      <c r="F14246">
        <v>1010</v>
      </c>
      <c r="G14246" t="s">
        <v>30</v>
      </c>
      <c r="H14246" t="s">
        <v>19</v>
      </c>
      <c r="I14246">
        <v>94745.27</v>
      </c>
      <c r="J14246">
        <v>1</v>
      </c>
      <c r="K14246">
        <v>94745.27</v>
      </c>
    </row>
    <row r="14247" spans="1:11" ht="15" x14ac:dyDescent="0.35">
      <c r="A14247">
        <v>112992</v>
      </c>
      <c r="B14247" s="1">
        <v>43630</v>
      </c>
      <c r="C14247">
        <v>20190614</v>
      </c>
      <c r="D14247">
        <v>2019</v>
      </c>
      <c r="E14247" t="s">
        <v>40</v>
      </c>
      <c r="F14247">
        <v>1003</v>
      </c>
      <c r="G14247" t="s">
        <v>25</v>
      </c>
      <c r="H14247" t="s">
        <v>26</v>
      </c>
      <c r="I14247">
        <v>100311.84</v>
      </c>
      <c r="J14247">
        <v>1</v>
      </c>
      <c r="K14247">
        <v>100311.84</v>
      </c>
    </row>
    <row r="14248" spans="1:11" ht="15" x14ac:dyDescent="0.35">
      <c r="A14248">
        <v>110472</v>
      </c>
      <c r="B14248" s="1">
        <v>43656</v>
      </c>
      <c r="C14248">
        <v>20190710</v>
      </c>
      <c r="D14248">
        <v>2019</v>
      </c>
      <c r="E14248" t="s">
        <v>43</v>
      </c>
      <c r="F14248">
        <v>1001</v>
      </c>
      <c r="G14248" t="s">
        <v>44</v>
      </c>
      <c r="H14248" t="s">
        <v>26</v>
      </c>
      <c r="I14248">
        <v>43031.85</v>
      </c>
      <c r="J14248">
        <v>1</v>
      </c>
      <c r="K14248">
        <v>43031.85</v>
      </c>
    </row>
    <row r="14249" spans="1:11" ht="15" x14ac:dyDescent="0.35">
      <c r="A14249">
        <v>114831</v>
      </c>
      <c r="B14249" s="1">
        <v>43667</v>
      </c>
      <c r="C14249">
        <v>20190721</v>
      </c>
      <c r="D14249">
        <v>2019</v>
      </c>
      <c r="E14249" t="s">
        <v>14</v>
      </c>
      <c r="F14249">
        <v>1011</v>
      </c>
      <c r="G14249" t="s">
        <v>21</v>
      </c>
      <c r="H14249" t="s">
        <v>22</v>
      </c>
      <c r="I14249">
        <v>50140.78</v>
      </c>
      <c r="J14249">
        <v>1</v>
      </c>
      <c r="K14249">
        <v>50140.78</v>
      </c>
    </row>
    <row r="14250" spans="1:11" ht="15" x14ac:dyDescent="0.35">
      <c r="A14250">
        <v>114331</v>
      </c>
      <c r="B14250" s="1">
        <v>45334</v>
      </c>
      <c r="C14250">
        <v>20240212</v>
      </c>
      <c r="D14250">
        <v>2024</v>
      </c>
      <c r="E14250" t="s">
        <v>35</v>
      </c>
      <c r="F14250">
        <v>1007</v>
      </c>
      <c r="G14250" t="s">
        <v>12</v>
      </c>
      <c r="H14250" t="s">
        <v>13</v>
      </c>
      <c r="I14250">
        <v>117803.73</v>
      </c>
      <c r="J14250">
        <v>2</v>
      </c>
      <c r="K14250">
        <v>235607.46</v>
      </c>
    </row>
    <row r="14251" spans="1:11" ht="15" x14ac:dyDescent="0.35">
      <c r="A14251">
        <v>112661</v>
      </c>
      <c r="B14251" s="1">
        <v>44959</v>
      </c>
      <c r="C14251">
        <v>20230202</v>
      </c>
      <c r="D14251">
        <v>2023</v>
      </c>
      <c r="E14251" t="s">
        <v>16</v>
      </c>
      <c r="F14251">
        <v>1011</v>
      </c>
      <c r="G14251" t="s">
        <v>21</v>
      </c>
      <c r="H14251" t="s">
        <v>22</v>
      </c>
      <c r="I14251">
        <v>52740.9</v>
      </c>
      <c r="J14251">
        <v>1</v>
      </c>
      <c r="K14251">
        <v>52740.9</v>
      </c>
    </row>
    <row r="14252" spans="1:11" ht="15" x14ac:dyDescent="0.35">
      <c r="A14252">
        <v>113325</v>
      </c>
      <c r="B14252" s="1">
        <v>43647</v>
      </c>
      <c r="C14252">
        <v>20190701</v>
      </c>
      <c r="D14252">
        <v>2019</v>
      </c>
      <c r="E14252" t="s">
        <v>43</v>
      </c>
      <c r="F14252">
        <v>1010</v>
      </c>
      <c r="G14252" t="s">
        <v>30</v>
      </c>
      <c r="H14252" t="s">
        <v>19</v>
      </c>
      <c r="I14252">
        <v>98507.21</v>
      </c>
      <c r="J14252">
        <v>1</v>
      </c>
      <c r="K14252">
        <v>98507.21</v>
      </c>
    </row>
    <row r="14253" spans="1:11" ht="15" x14ac:dyDescent="0.35">
      <c r="A14253">
        <v>119741</v>
      </c>
      <c r="B14253" s="1">
        <v>43634</v>
      </c>
      <c r="C14253">
        <v>20190618</v>
      </c>
      <c r="D14253">
        <v>2019</v>
      </c>
      <c r="E14253" t="s">
        <v>33</v>
      </c>
      <c r="F14253">
        <v>1003</v>
      </c>
      <c r="G14253" t="s">
        <v>25</v>
      </c>
      <c r="H14253" t="s">
        <v>26</v>
      </c>
      <c r="I14253">
        <v>90633.8</v>
      </c>
      <c r="J14253">
        <v>1</v>
      </c>
      <c r="K14253">
        <v>90633.8</v>
      </c>
    </row>
    <row r="14254" spans="1:11" ht="15" x14ac:dyDescent="0.35">
      <c r="A14254">
        <v>106681</v>
      </c>
      <c r="B14254" s="1">
        <v>44288</v>
      </c>
      <c r="C14254">
        <v>20210402</v>
      </c>
      <c r="D14254">
        <v>2021</v>
      </c>
      <c r="E14254" t="s">
        <v>27</v>
      </c>
      <c r="F14254">
        <v>1011</v>
      </c>
      <c r="G14254" t="s">
        <v>21</v>
      </c>
      <c r="H14254" t="s">
        <v>22</v>
      </c>
      <c r="I14254">
        <v>54201.31</v>
      </c>
      <c r="J14254">
        <v>1</v>
      </c>
      <c r="K14254">
        <v>54201.31</v>
      </c>
    </row>
    <row r="14255" spans="1:11" ht="15" x14ac:dyDescent="0.35">
      <c r="A14255">
        <v>105428</v>
      </c>
      <c r="B14255" s="1">
        <v>45459</v>
      </c>
      <c r="C14255">
        <v>20240616</v>
      </c>
      <c r="D14255">
        <v>2024</v>
      </c>
      <c r="E14255" t="s">
        <v>28</v>
      </c>
      <c r="F14255">
        <v>1012</v>
      </c>
      <c r="G14255" t="s">
        <v>32</v>
      </c>
      <c r="H14255" t="s">
        <v>22</v>
      </c>
      <c r="I14255">
        <v>87266.98</v>
      </c>
      <c r="J14255">
        <v>1</v>
      </c>
      <c r="K14255">
        <v>87266.98</v>
      </c>
    </row>
    <row r="14256" spans="1:11" ht="15" x14ac:dyDescent="0.35">
      <c r="A14256">
        <v>109190</v>
      </c>
      <c r="B14256" s="1">
        <v>44922</v>
      </c>
      <c r="C14256">
        <v>20221227</v>
      </c>
      <c r="D14256">
        <v>2022</v>
      </c>
      <c r="E14256" t="s">
        <v>14</v>
      </c>
      <c r="F14256">
        <v>1007</v>
      </c>
      <c r="G14256" t="s">
        <v>12</v>
      </c>
      <c r="H14256" t="s">
        <v>13</v>
      </c>
      <c r="I14256">
        <v>111679.86</v>
      </c>
      <c r="J14256">
        <v>1</v>
      </c>
      <c r="K14256">
        <v>111679.86</v>
      </c>
    </row>
    <row r="14257" spans="1:11" ht="15" x14ac:dyDescent="0.35">
      <c r="A14257">
        <v>112322</v>
      </c>
      <c r="B14257" s="1">
        <v>44872</v>
      </c>
      <c r="C14257">
        <v>20221107</v>
      </c>
      <c r="D14257">
        <v>2022</v>
      </c>
      <c r="E14257" t="s">
        <v>16</v>
      </c>
      <c r="F14257">
        <v>1010</v>
      </c>
      <c r="G14257" t="s">
        <v>30</v>
      </c>
      <c r="H14257" t="s">
        <v>19</v>
      </c>
      <c r="I14257">
        <v>93277.2</v>
      </c>
      <c r="J14257">
        <v>1</v>
      </c>
      <c r="K14257">
        <v>93277.2</v>
      </c>
    </row>
    <row r="14258" spans="1:11" ht="15" x14ac:dyDescent="0.35">
      <c r="A14258">
        <v>105266</v>
      </c>
      <c r="B14258" s="1">
        <v>45300</v>
      </c>
      <c r="C14258">
        <v>20240109</v>
      </c>
      <c r="D14258">
        <v>2024</v>
      </c>
      <c r="E14258" t="s">
        <v>20</v>
      </c>
      <c r="F14258">
        <v>1006</v>
      </c>
      <c r="G14258" t="s">
        <v>15</v>
      </c>
      <c r="H14258" t="s">
        <v>13</v>
      </c>
      <c r="I14258">
        <v>72493.66</v>
      </c>
      <c r="J14258">
        <v>1</v>
      </c>
      <c r="K14258">
        <v>72493.66</v>
      </c>
    </row>
    <row r="14259" spans="1:11" ht="15" x14ac:dyDescent="0.35">
      <c r="A14259">
        <v>103786</v>
      </c>
      <c r="B14259" s="1">
        <v>44749</v>
      </c>
      <c r="C14259">
        <v>20220707</v>
      </c>
      <c r="D14259">
        <v>2022</v>
      </c>
      <c r="E14259" t="s">
        <v>16</v>
      </c>
      <c r="F14259">
        <v>1003</v>
      </c>
      <c r="G14259" t="s">
        <v>25</v>
      </c>
      <c r="H14259" t="s">
        <v>26</v>
      </c>
      <c r="I14259">
        <v>93019.11</v>
      </c>
      <c r="J14259">
        <v>1</v>
      </c>
      <c r="K14259">
        <v>93019.11</v>
      </c>
    </row>
    <row r="14260" spans="1:11" ht="15" x14ac:dyDescent="0.35">
      <c r="A14260">
        <v>103510</v>
      </c>
      <c r="B14260" s="1">
        <v>44864</v>
      </c>
      <c r="C14260">
        <v>20221030</v>
      </c>
      <c r="D14260">
        <v>2022</v>
      </c>
      <c r="E14260" t="s">
        <v>47</v>
      </c>
      <c r="F14260">
        <v>1003</v>
      </c>
      <c r="G14260" t="s">
        <v>25</v>
      </c>
      <c r="H14260" t="s">
        <v>26</v>
      </c>
      <c r="I14260">
        <v>101756.27</v>
      </c>
      <c r="J14260">
        <v>1</v>
      </c>
      <c r="K14260">
        <v>101756.27</v>
      </c>
    </row>
    <row r="14261" spans="1:11" ht="15" x14ac:dyDescent="0.35">
      <c r="A14261">
        <v>101784</v>
      </c>
      <c r="B14261" s="1">
        <v>44810</v>
      </c>
      <c r="C14261">
        <v>20220906</v>
      </c>
      <c r="D14261">
        <v>2022</v>
      </c>
      <c r="E14261" t="s">
        <v>38</v>
      </c>
      <c r="F14261">
        <v>1010</v>
      </c>
      <c r="G14261" t="s">
        <v>30</v>
      </c>
      <c r="H14261" t="s">
        <v>19</v>
      </c>
      <c r="I14261">
        <v>94175.88</v>
      </c>
      <c r="J14261">
        <v>1</v>
      </c>
      <c r="K14261">
        <v>94175.88</v>
      </c>
    </row>
    <row r="14262" spans="1:11" ht="15" x14ac:dyDescent="0.35">
      <c r="A14262">
        <v>111374</v>
      </c>
      <c r="B14262" s="1">
        <v>45255</v>
      </c>
      <c r="C14262">
        <v>20231125</v>
      </c>
      <c r="D14262">
        <v>2023</v>
      </c>
      <c r="E14262" t="s">
        <v>39</v>
      </c>
      <c r="F14262">
        <v>1003</v>
      </c>
      <c r="G14262" t="s">
        <v>25</v>
      </c>
      <c r="H14262" t="s">
        <v>26</v>
      </c>
      <c r="I14262">
        <v>95620.6</v>
      </c>
      <c r="J14262">
        <v>1</v>
      </c>
      <c r="K14262">
        <v>95620.6</v>
      </c>
    </row>
    <row r="14263" spans="1:11" ht="15" x14ac:dyDescent="0.35">
      <c r="A14263">
        <v>113425</v>
      </c>
      <c r="B14263" s="1">
        <v>45418</v>
      </c>
      <c r="C14263">
        <v>20240506</v>
      </c>
      <c r="D14263">
        <v>2024</v>
      </c>
      <c r="E14263" t="s">
        <v>43</v>
      </c>
      <c r="F14263">
        <v>1004</v>
      </c>
      <c r="G14263" t="s">
        <v>17</v>
      </c>
      <c r="H14263" t="s">
        <v>13</v>
      </c>
      <c r="I14263">
        <v>40882.589999999997</v>
      </c>
      <c r="J14263">
        <v>1</v>
      </c>
      <c r="K14263">
        <v>40882.589999999997</v>
      </c>
    </row>
    <row r="14264" spans="1:11" ht="15" x14ac:dyDescent="0.35">
      <c r="A14264">
        <v>107116</v>
      </c>
      <c r="B14264" s="1">
        <v>44171</v>
      </c>
      <c r="C14264">
        <v>20201206</v>
      </c>
      <c r="D14264">
        <v>2020</v>
      </c>
      <c r="E14264" t="s">
        <v>23</v>
      </c>
      <c r="F14264">
        <v>1001</v>
      </c>
      <c r="G14264" t="s">
        <v>44</v>
      </c>
      <c r="H14264" t="s">
        <v>26</v>
      </c>
      <c r="I14264">
        <v>42860.4</v>
      </c>
      <c r="J14264">
        <v>1</v>
      </c>
      <c r="K14264">
        <v>42860.4</v>
      </c>
    </row>
    <row r="14265" spans="1:11" ht="15" x14ac:dyDescent="0.35">
      <c r="A14265">
        <v>100494</v>
      </c>
      <c r="B14265" s="1">
        <v>44997</v>
      </c>
      <c r="C14265">
        <v>20230312</v>
      </c>
      <c r="D14265">
        <v>2023</v>
      </c>
      <c r="E14265" t="s">
        <v>11</v>
      </c>
      <c r="F14265">
        <v>1005</v>
      </c>
      <c r="G14265" t="s">
        <v>34</v>
      </c>
      <c r="H14265" t="s">
        <v>13</v>
      </c>
      <c r="I14265">
        <v>52451.8</v>
      </c>
      <c r="J14265">
        <v>1</v>
      </c>
      <c r="K14265">
        <v>52451.8</v>
      </c>
    </row>
    <row r="14266" spans="1:11" ht="15" x14ac:dyDescent="0.35">
      <c r="A14266">
        <v>114864</v>
      </c>
      <c r="B14266" s="1">
        <v>45595</v>
      </c>
      <c r="C14266">
        <v>20241030</v>
      </c>
      <c r="D14266">
        <v>2024</v>
      </c>
      <c r="E14266" t="s">
        <v>40</v>
      </c>
      <c r="F14266">
        <v>1001</v>
      </c>
      <c r="G14266" t="s">
        <v>44</v>
      </c>
      <c r="H14266" t="s">
        <v>26</v>
      </c>
      <c r="I14266">
        <v>48397.73</v>
      </c>
      <c r="J14266">
        <v>1</v>
      </c>
      <c r="K14266">
        <v>48397.73</v>
      </c>
    </row>
    <row r="14267" spans="1:11" ht="15" x14ac:dyDescent="0.35">
      <c r="A14267">
        <v>110046</v>
      </c>
      <c r="B14267" s="1">
        <v>44537</v>
      </c>
      <c r="C14267">
        <v>20211207</v>
      </c>
      <c r="D14267">
        <v>2021</v>
      </c>
      <c r="E14267" t="s">
        <v>14</v>
      </c>
      <c r="F14267">
        <v>1009</v>
      </c>
      <c r="G14267" t="s">
        <v>36</v>
      </c>
      <c r="H14267" t="s">
        <v>19</v>
      </c>
      <c r="I14267">
        <v>58933.43</v>
      </c>
      <c r="J14267">
        <v>1</v>
      </c>
      <c r="K14267">
        <v>58933.43</v>
      </c>
    </row>
    <row r="14268" spans="1:11" ht="15" x14ac:dyDescent="0.35">
      <c r="A14268">
        <v>114358</v>
      </c>
      <c r="B14268" s="1">
        <v>45498</v>
      </c>
      <c r="C14268">
        <v>20240725</v>
      </c>
      <c r="D14268">
        <v>2024</v>
      </c>
      <c r="E14268" t="s">
        <v>38</v>
      </c>
      <c r="F14268">
        <v>1012</v>
      </c>
      <c r="G14268" t="s">
        <v>32</v>
      </c>
      <c r="H14268" t="s">
        <v>22</v>
      </c>
      <c r="I14268">
        <v>76634.52</v>
      </c>
      <c r="J14268">
        <v>1</v>
      </c>
      <c r="K14268">
        <v>76634.52</v>
      </c>
    </row>
    <row r="14269" spans="1:11" ht="15" x14ac:dyDescent="0.35">
      <c r="A14269">
        <v>111052</v>
      </c>
      <c r="B14269" s="1">
        <v>44900</v>
      </c>
      <c r="C14269">
        <v>20221205</v>
      </c>
      <c r="D14269">
        <v>2022</v>
      </c>
      <c r="E14269" t="s">
        <v>28</v>
      </c>
      <c r="F14269">
        <v>1011</v>
      </c>
      <c r="G14269" t="s">
        <v>21</v>
      </c>
      <c r="H14269" t="s">
        <v>22</v>
      </c>
      <c r="I14269">
        <v>51966.53</v>
      </c>
      <c r="J14269">
        <v>1</v>
      </c>
      <c r="K14269">
        <v>51966.53</v>
      </c>
    </row>
    <row r="14270" spans="1:11" ht="15" x14ac:dyDescent="0.35">
      <c r="A14270">
        <v>102038</v>
      </c>
      <c r="B14270" s="1">
        <v>43574</v>
      </c>
      <c r="C14270">
        <v>20190419</v>
      </c>
      <c r="D14270">
        <v>2019</v>
      </c>
      <c r="E14270" t="s">
        <v>47</v>
      </c>
      <c r="F14270">
        <v>1002</v>
      </c>
      <c r="G14270" t="s">
        <v>42</v>
      </c>
      <c r="H14270" t="s">
        <v>26</v>
      </c>
      <c r="I14270">
        <v>53084.37</v>
      </c>
      <c r="J14270">
        <v>3</v>
      </c>
      <c r="K14270">
        <v>159253.10999999999</v>
      </c>
    </row>
    <row r="14271" spans="1:11" ht="15" x14ac:dyDescent="0.35">
      <c r="A14271">
        <v>104041</v>
      </c>
      <c r="B14271" s="1">
        <v>43846</v>
      </c>
      <c r="C14271">
        <v>20200116</v>
      </c>
      <c r="D14271">
        <v>2020</v>
      </c>
      <c r="E14271" t="s">
        <v>29</v>
      </c>
      <c r="F14271">
        <v>1002</v>
      </c>
      <c r="G14271" t="s">
        <v>42</v>
      </c>
      <c r="H14271" t="s">
        <v>26</v>
      </c>
      <c r="I14271">
        <v>48512.98</v>
      </c>
      <c r="J14271">
        <v>3</v>
      </c>
      <c r="K14271">
        <v>145538.94</v>
      </c>
    </row>
    <row r="14272" spans="1:11" ht="15" x14ac:dyDescent="0.35">
      <c r="A14272">
        <v>109281</v>
      </c>
      <c r="B14272" s="1">
        <v>44639</v>
      </c>
      <c r="C14272">
        <v>20220319</v>
      </c>
      <c r="D14272">
        <v>2022</v>
      </c>
      <c r="E14272" t="s">
        <v>43</v>
      </c>
      <c r="F14272">
        <v>1007</v>
      </c>
      <c r="G14272" t="s">
        <v>12</v>
      </c>
      <c r="H14272" t="s">
        <v>13</v>
      </c>
      <c r="I14272">
        <v>115119.69</v>
      </c>
      <c r="J14272">
        <v>1</v>
      </c>
      <c r="K14272">
        <v>115119.69</v>
      </c>
    </row>
    <row r="14273" spans="1:11" ht="15" x14ac:dyDescent="0.35">
      <c r="A14273">
        <v>102897</v>
      </c>
      <c r="B14273" s="1">
        <v>45348</v>
      </c>
      <c r="C14273">
        <v>20240226</v>
      </c>
      <c r="D14273">
        <v>2024</v>
      </c>
      <c r="E14273" t="s">
        <v>23</v>
      </c>
      <c r="F14273">
        <v>1008</v>
      </c>
      <c r="G14273" t="s">
        <v>18</v>
      </c>
      <c r="H14273" t="s">
        <v>19</v>
      </c>
      <c r="I14273">
        <v>45145.62</v>
      </c>
      <c r="J14273">
        <v>2</v>
      </c>
      <c r="K14273">
        <v>90291.24</v>
      </c>
    </row>
    <row r="14274" spans="1:11" ht="15" x14ac:dyDescent="0.35">
      <c r="A14274">
        <v>108558</v>
      </c>
      <c r="B14274" s="1">
        <v>43844</v>
      </c>
      <c r="C14274">
        <v>20200114</v>
      </c>
      <c r="D14274">
        <v>2020</v>
      </c>
      <c r="E14274" t="s">
        <v>47</v>
      </c>
      <c r="F14274">
        <v>1007</v>
      </c>
      <c r="G14274" t="s">
        <v>12</v>
      </c>
      <c r="H14274" t="s">
        <v>13</v>
      </c>
      <c r="I14274">
        <v>100321.73</v>
      </c>
      <c r="J14274">
        <v>2</v>
      </c>
      <c r="K14274">
        <v>200643.46</v>
      </c>
    </row>
    <row r="14275" spans="1:11" ht="15" x14ac:dyDescent="0.35">
      <c r="A14275">
        <v>109041</v>
      </c>
      <c r="B14275" s="1">
        <v>45356</v>
      </c>
      <c r="C14275">
        <v>20240305</v>
      </c>
      <c r="D14275">
        <v>2024</v>
      </c>
      <c r="E14275" t="s">
        <v>45</v>
      </c>
      <c r="F14275">
        <v>1009</v>
      </c>
      <c r="G14275" t="s">
        <v>36</v>
      </c>
      <c r="H14275" t="s">
        <v>19</v>
      </c>
      <c r="I14275">
        <v>59848.23</v>
      </c>
      <c r="J14275">
        <v>1</v>
      </c>
      <c r="K14275">
        <v>59848.23</v>
      </c>
    </row>
    <row r="14276" spans="1:11" ht="15" x14ac:dyDescent="0.35">
      <c r="A14276">
        <v>116043</v>
      </c>
      <c r="B14276" s="1">
        <v>45122</v>
      </c>
      <c r="C14276">
        <v>20230715</v>
      </c>
      <c r="D14276">
        <v>2023</v>
      </c>
      <c r="E14276" t="s">
        <v>20</v>
      </c>
      <c r="F14276">
        <v>1004</v>
      </c>
      <c r="G14276" t="s">
        <v>17</v>
      </c>
      <c r="H14276" t="s">
        <v>13</v>
      </c>
      <c r="I14276">
        <v>39927.089999999997</v>
      </c>
      <c r="J14276">
        <v>1</v>
      </c>
      <c r="K14276">
        <v>39927.089999999997</v>
      </c>
    </row>
    <row r="14277" spans="1:11" ht="15" x14ac:dyDescent="0.35">
      <c r="A14277">
        <v>114809</v>
      </c>
      <c r="B14277" s="1">
        <v>44981</v>
      </c>
      <c r="C14277">
        <v>20230224</v>
      </c>
      <c r="D14277">
        <v>2023</v>
      </c>
      <c r="E14277" t="s">
        <v>31</v>
      </c>
      <c r="F14277">
        <v>1006</v>
      </c>
      <c r="G14277" t="s">
        <v>15</v>
      </c>
      <c r="H14277" t="s">
        <v>13</v>
      </c>
      <c r="I14277">
        <v>73531.570000000007</v>
      </c>
      <c r="J14277">
        <v>1</v>
      </c>
      <c r="K14277">
        <v>73531.570000000007</v>
      </c>
    </row>
    <row r="14278" spans="1:11" ht="15" x14ac:dyDescent="0.35">
      <c r="A14278">
        <v>116110</v>
      </c>
      <c r="B14278" s="1">
        <v>45430</v>
      </c>
      <c r="C14278">
        <v>20240518</v>
      </c>
      <c r="D14278">
        <v>2024</v>
      </c>
      <c r="E14278" t="s">
        <v>14</v>
      </c>
      <c r="F14278">
        <v>1006</v>
      </c>
      <c r="G14278" t="s">
        <v>15</v>
      </c>
      <c r="H14278" t="s">
        <v>13</v>
      </c>
      <c r="I14278">
        <v>72495.320000000007</v>
      </c>
      <c r="J14278">
        <v>1</v>
      </c>
      <c r="K14278">
        <v>72495.320000000007</v>
      </c>
    </row>
    <row r="14279" spans="1:11" ht="15" x14ac:dyDescent="0.35">
      <c r="A14279">
        <v>116298</v>
      </c>
      <c r="B14279" s="1">
        <v>44710</v>
      </c>
      <c r="C14279">
        <v>20220529</v>
      </c>
      <c r="D14279">
        <v>2022</v>
      </c>
      <c r="E14279" t="s">
        <v>41</v>
      </c>
      <c r="F14279">
        <v>1009</v>
      </c>
      <c r="G14279" t="s">
        <v>36</v>
      </c>
      <c r="H14279" t="s">
        <v>19</v>
      </c>
      <c r="I14279">
        <v>58739.57</v>
      </c>
      <c r="J14279">
        <v>1</v>
      </c>
      <c r="K14279">
        <v>58739.57</v>
      </c>
    </row>
    <row r="14280" spans="1:11" ht="15" x14ac:dyDescent="0.35">
      <c r="A14280">
        <v>114588</v>
      </c>
      <c r="B14280" s="1">
        <v>45175</v>
      </c>
      <c r="C14280">
        <v>20230906</v>
      </c>
      <c r="D14280">
        <v>2023</v>
      </c>
      <c r="E14280" t="s">
        <v>11</v>
      </c>
      <c r="F14280">
        <v>1002</v>
      </c>
      <c r="G14280" t="s">
        <v>42</v>
      </c>
      <c r="H14280" t="s">
        <v>26</v>
      </c>
      <c r="I14280">
        <v>56988.61</v>
      </c>
      <c r="J14280">
        <v>1</v>
      </c>
      <c r="K14280">
        <v>56988.61</v>
      </c>
    </row>
    <row r="14281" spans="1:11" ht="15" x14ac:dyDescent="0.35">
      <c r="A14281">
        <v>102653</v>
      </c>
      <c r="B14281" s="1">
        <v>44437</v>
      </c>
      <c r="C14281">
        <v>20210829</v>
      </c>
      <c r="D14281">
        <v>2021</v>
      </c>
      <c r="E14281" t="s">
        <v>45</v>
      </c>
      <c r="F14281">
        <v>1006</v>
      </c>
      <c r="G14281" t="s">
        <v>15</v>
      </c>
      <c r="H14281" t="s">
        <v>13</v>
      </c>
      <c r="I14281">
        <v>71602.789999999994</v>
      </c>
      <c r="J14281">
        <v>1</v>
      </c>
      <c r="K14281">
        <v>71602.789999999994</v>
      </c>
    </row>
    <row r="14282" spans="1:11" ht="15" x14ac:dyDescent="0.35">
      <c r="A14282">
        <v>118174</v>
      </c>
      <c r="B14282" s="1">
        <v>45302</v>
      </c>
      <c r="C14282">
        <v>20240111</v>
      </c>
      <c r="D14282">
        <v>2024</v>
      </c>
      <c r="E14282" t="s">
        <v>16</v>
      </c>
      <c r="F14282">
        <v>1010</v>
      </c>
      <c r="G14282" t="s">
        <v>30</v>
      </c>
      <c r="H14282" t="s">
        <v>19</v>
      </c>
      <c r="I14282">
        <v>111981.63</v>
      </c>
      <c r="J14282">
        <v>1</v>
      </c>
      <c r="K14282">
        <v>111981.63</v>
      </c>
    </row>
    <row r="14283" spans="1:11" ht="15" x14ac:dyDescent="0.35">
      <c r="A14283">
        <v>105911</v>
      </c>
      <c r="B14283" s="1">
        <v>43683</v>
      </c>
      <c r="C14283">
        <v>20190806</v>
      </c>
      <c r="D14283">
        <v>2019</v>
      </c>
      <c r="E14283" t="s">
        <v>20</v>
      </c>
      <c r="F14283">
        <v>1006</v>
      </c>
      <c r="G14283" t="s">
        <v>15</v>
      </c>
      <c r="H14283" t="s">
        <v>13</v>
      </c>
      <c r="I14283">
        <v>68327.460000000006</v>
      </c>
      <c r="J14283">
        <v>1</v>
      </c>
      <c r="K14283">
        <v>68327.460000000006</v>
      </c>
    </row>
    <row r="14284" spans="1:11" ht="15" x14ac:dyDescent="0.35">
      <c r="A14284">
        <v>109733</v>
      </c>
      <c r="B14284" s="1">
        <v>45458</v>
      </c>
      <c r="C14284">
        <v>20240615</v>
      </c>
      <c r="D14284">
        <v>2024</v>
      </c>
      <c r="E14284" t="s">
        <v>33</v>
      </c>
      <c r="F14284">
        <v>1005</v>
      </c>
      <c r="G14284" t="s">
        <v>34</v>
      </c>
      <c r="H14284" t="s">
        <v>13</v>
      </c>
      <c r="I14284">
        <v>57204</v>
      </c>
      <c r="J14284">
        <v>1</v>
      </c>
      <c r="K14284">
        <v>57204</v>
      </c>
    </row>
    <row r="14285" spans="1:11" ht="15" x14ac:dyDescent="0.35">
      <c r="A14285">
        <v>114363</v>
      </c>
      <c r="B14285" s="1">
        <v>45502</v>
      </c>
      <c r="C14285">
        <v>20240729</v>
      </c>
      <c r="D14285">
        <v>2024</v>
      </c>
      <c r="E14285" t="s">
        <v>35</v>
      </c>
      <c r="F14285">
        <v>1005</v>
      </c>
      <c r="G14285" t="s">
        <v>34</v>
      </c>
      <c r="H14285" t="s">
        <v>13</v>
      </c>
      <c r="I14285">
        <v>52688.1</v>
      </c>
      <c r="J14285">
        <v>1</v>
      </c>
      <c r="K14285">
        <v>52688.1</v>
      </c>
    </row>
    <row r="14286" spans="1:11" ht="15" x14ac:dyDescent="0.35">
      <c r="A14286">
        <v>111161</v>
      </c>
      <c r="B14286" s="1">
        <v>45388</v>
      </c>
      <c r="C14286">
        <v>20240406</v>
      </c>
      <c r="D14286">
        <v>2024</v>
      </c>
      <c r="E14286" t="s">
        <v>24</v>
      </c>
      <c r="F14286">
        <v>1004</v>
      </c>
      <c r="G14286" t="s">
        <v>17</v>
      </c>
      <c r="H14286" t="s">
        <v>13</v>
      </c>
      <c r="I14286">
        <v>39937.370000000003</v>
      </c>
      <c r="J14286">
        <v>1</v>
      </c>
      <c r="K14286">
        <v>39937.370000000003</v>
      </c>
    </row>
    <row r="14287" spans="1:11" ht="15" x14ac:dyDescent="0.35">
      <c r="A14287">
        <v>108514</v>
      </c>
      <c r="B14287" s="1">
        <v>43472</v>
      </c>
      <c r="C14287">
        <v>20190107</v>
      </c>
      <c r="D14287">
        <v>2019</v>
      </c>
      <c r="E14287" t="s">
        <v>33</v>
      </c>
      <c r="F14287">
        <v>1012</v>
      </c>
      <c r="G14287" t="s">
        <v>32</v>
      </c>
      <c r="H14287" t="s">
        <v>22</v>
      </c>
      <c r="I14287">
        <v>71010.27</v>
      </c>
      <c r="J14287">
        <v>1</v>
      </c>
      <c r="K14287">
        <v>71010.27</v>
      </c>
    </row>
    <row r="14288" spans="1:11" ht="15" x14ac:dyDescent="0.35">
      <c r="A14288">
        <v>102031</v>
      </c>
      <c r="B14288" s="1">
        <v>45489</v>
      </c>
      <c r="C14288">
        <v>20240716</v>
      </c>
      <c r="D14288">
        <v>2024</v>
      </c>
      <c r="E14288" t="s">
        <v>47</v>
      </c>
      <c r="F14288">
        <v>1006</v>
      </c>
      <c r="G14288" t="s">
        <v>15</v>
      </c>
      <c r="H14288" t="s">
        <v>13</v>
      </c>
      <c r="I14288">
        <v>72756.539999999994</v>
      </c>
      <c r="J14288">
        <v>1</v>
      </c>
      <c r="K14288">
        <v>72756.539999999994</v>
      </c>
    </row>
    <row r="14289" spans="1:11" ht="15" x14ac:dyDescent="0.35">
      <c r="A14289">
        <v>105089</v>
      </c>
      <c r="B14289" s="1">
        <v>45243</v>
      </c>
      <c r="C14289">
        <v>20231113</v>
      </c>
      <c r="D14289">
        <v>2023</v>
      </c>
      <c r="E14289" t="s">
        <v>38</v>
      </c>
      <c r="F14289">
        <v>1005</v>
      </c>
      <c r="G14289" t="s">
        <v>34</v>
      </c>
      <c r="H14289" t="s">
        <v>13</v>
      </c>
      <c r="I14289">
        <v>53719.95</v>
      </c>
      <c r="J14289">
        <v>1</v>
      </c>
      <c r="K14289">
        <v>53719.95</v>
      </c>
    </row>
    <row r="14290" spans="1:11" ht="15" x14ac:dyDescent="0.35">
      <c r="A14290">
        <v>113560</v>
      </c>
      <c r="B14290" s="1">
        <v>44549</v>
      </c>
      <c r="C14290">
        <v>20211219</v>
      </c>
      <c r="D14290">
        <v>2021</v>
      </c>
      <c r="E14290" t="s">
        <v>20</v>
      </c>
      <c r="F14290">
        <v>1012</v>
      </c>
      <c r="G14290" t="s">
        <v>32</v>
      </c>
      <c r="H14290" t="s">
        <v>22</v>
      </c>
      <c r="I14290">
        <v>74255.37</v>
      </c>
      <c r="J14290">
        <v>1</v>
      </c>
      <c r="K14290">
        <v>74255.37</v>
      </c>
    </row>
    <row r="14291" spans="1:11" ht="15" x14ac:dyDescent="0.35">
      <c r="A14291">
        <v>100813</v>
      </c>
      <c r="B14291" s="1">
        <v>45236</v>
      </c>
      <c r="C14291">
        <v>20231106</v>
      </c>
      <c r="D14291">
        <v>2023</v>
      </c>
      <c r="E14291" t="s">
        <v>29</v>
      </c>
      <c r="F14291">
        <v>1007</v>
      </c>
      <c r="G14291" t="s">
        <v>12</v>
      </c>
      <c r="H14291" t="s">
        <v>13</v>
      </c>
      <c r="I14291">
        <v>100699.27</v>
      </c>
      <c r="J14291">
        <v>2</v>
      </c>
      <c r="K14291">
        <v>201398.54</v>
      </c>
    </row>
    <row r="14292" spans="1:11" ht="15" x14ac:dyDescent="0.35">
      <c r="A14292">
        <v>107235</v>
      </c>
      <c r="B14292" s="1">
        <v>44238</v>
      </c>
      <c r="C14292">
        <v>20210211</v>
      </c>
      <c r="D14292">
        <v>2021</v>
      </c>
      <c r="E14292" t="s">
        <v>14</v>
      </c>
      <c r="F14292">
        <v>1001</v>
      </c>
      <c r="G14292" t="s">
        <v>44</v>
      </c>
      <c r="H14292" t="s">
        <v>26</v>
      </c>
      <c r="I14292">
        <v>44408.71</v>
      </c>
      <c r="J14292">
        <v>1</v>
      </c>
      <c r="K14292">
        <v>44408.71</v>
      </c>
    </row>
    <row r="14293" spans="1:11" ht="15" x14ac:dyDescent="0.35">
      <c r="A14293">
        <v>117789</v>
      </c>
      <c r="B14293" s="1">
        <v>44654</v>
      </c>
      <c r="C14293">
        <v>20220403</v>
      </c>
      <c r="D14293">
        <v>2022</v>
      </c>
      <c r="E14293" t="s">
        <v>47</v>
      </c>
      <c r="F14293">
        <v>1011</v>
      </c>
      <c r="G14293" t="s">
        <v>21</v>
      </c>
      <c r="H14293" t="s">
        <v>22</v>
      </c>
      <c r="I14293">
        <v>42146.23</v>
      </c>
      <c r="J14293">
        <v>1</v>
      </c>
      <c r="K14293">
        <v>42146.23</v>
      </c>
    </row>
    <row r="14294" spans="1:11" ht="15" x14ac:dyDescent="0.35">
      <c r="A14294">
        <v>110971</v>
      </c>
      <c r="B14294" s="1">
        <v>44328</v>
      </c>
      <c r="C14294">
        <v>20210512</v>
      </c>
      <c r="D14294">
        <v>2021</v>
      </c>
      <c r="E14294" t="s">
        <v>20</v>
      </c>
      <c r="F14294">
        <v>1007</v>
      </c>
      <c r="G14294" t="s">
        <v>12</v>
      </c>
      <c r="H14294" t="s">
        <v>13</v>
      </c>
      <c r="I14294">
        <v>102844.02</v>
      </c>
      <c r="J14294">
        <v>1</v>
      </c>
      <c r="K14294">
        <v>102844.02</v>
      </c>
    </row>
    <row r="14295" spans="1:11" ht="15" x14ac:dyDescent="0.35">
      <c r="A14295">
        <v>112755</v>
      </c>
      <c r="B14295" s="1">
        <v>43992</v>
      </c>
      <c r="C14295">
        <v>20200610</v>
      </c>
      <c r="D14295">
        <v>2020</v>
      </c>
      <c r="E14295" t="s">
        <v>43</v>
      </c>
      <c r="F14295">
        <v>1013</v>
      </c>
      <c r="G14295" t="s">
        <v>37</v>
      </c>
      <c r="H14295" t="s">
        <v>22</v>
      </c>
      <c r="I14295">
        <v>72968.06</v>
      </c>
      <c r="J14295">
        <v>1</v>
      </c>
      <c r="K14295">
        <v>72968.06</v>
      </c>
    </row>
    <row r="14296" spans="1:11" ht="15" x14ac:dyDescent="0.35">
      <c r="A14296">
        <v>106280</v>
      </c>
      <c r="B14296" s="1">
        <v>44003</v>
      </c>
      <c r="C14296">
        <v>20200621</v>
      </c>
      <c r="D14296">
        <v>2020</v>
      </c>
      <c r="E14296" t="s">
        <v>41</v>
      </c>
      <c r="F14296">
        <v>1012</v>
      </c>
      <c r="G14296" t="s">
        <v>32</v>
      </c>
      <c r="H14296" t="s">
        <v>22</v>
      </c>
      <c r="I14296">
        <v>74623.100000000006</v>
      </c>
      <c r="J14296">
        <v>1</v>
      </c>
      <c r="K14296">
        <v>74623.100000000006</v>
      </c>
    </row>
    <row r="14297" spans="1:11" ht="15" x14ac:dyDescent="0.35">
      <c r="A14297">
        <v>104206</v>
      </c>
      <c r="B14297" s="1">
        <v>43700</v>
      </c>
      <c r="C14297">
        <v>20190823</v>
      </c>
      <c r="D14297">
        <v>2019</v>
      </c>
      <c r="E14297" t="s">
        <v>46</v>
      </c>
      <c r="F14297">
        <v>1008</v>
      </c>
      <c r="G14297" t="s">
        <v>18</v>
      </c>
      <c r="H14297" t="s">
        <v>19</v>
      </c>
      <c r="I14297">
        <v>37786.870000000003</v>
      </c>
      <c r="J14297">
        <v>1</v>
      </c>
      <c r="K14297">
        <v>37786.870000000003</v>
      </c>
    </row>
    <row r="14298" spans="1:11" ht="15" x14ac:dyDescent="0.35">
      <c r="A14298">
        <v>113983</v>
      </c>
      <c r="B14298" s="1">
        <v>44033</v>
      </c>
      <c r="C14298">
        <v>20200721</v>
      </c>
      <c r="D14298">
        <v>2020</v>
      </c>
      <c r="E14298" t="s">
        <v>14</v>
      </c>
      <c r="F14298">
        <v>1001</v>
      </c>
      <c r="G14298" t="s">
        <v>44</v>
      </c>
      <c r="H14298" t="s">
        <v>26</v>
      </c>
      <c r="I14298">
        <v>45821.04</v>
      </c>
      <c r="J14298">
        <v>3</v>
      </c>
      <c r="K14298">
        <v>137463.12</v>
      </c>
    </row>
    <row r="14299" spans="1:11" ht="15" x14ac:dyDescent="0.35">
      <c r="A14299">
        <v>113466</v>
      </c>
      <c r="B14299" s="1">
        <v>45105</v>
      </c>
      <c r="C14299">
        <v>20230628</v>
      </c>
      <c r="D14299">
        <v>2023</v>
      </c>
      <c r="E14299" t="s">
        <v>33</v>
      </c>
      <c r="F14299">
        <v>1005</v>
      </c>
      <c r="G14299" t="s">
        <v>34</v>
      </c>
      <c r="H14299" t="s">
        <v>13</v>
      </c>
      <c r="I14299">
        <v>53787.02</v>
      </c>
      <c r="J14299">
        <v>1</v>
      </c>
      <c r="K14299">
        <v>53787.02</v>
      </c>
    </row>
    <row r="14300" spans="1:11" ht="15" x14ac:dyDescent="0.35">
      <c r="A14300">
        <v>101079</v>
      </c>
      <c r="B14300" s="1">
        <v>45424</v>
      </c>
      <c r="C14300">
        <v>20240512</v>
      </c>
      <c r="D14300">
        <v>2024</v>
      </c>
      <c r="E14300" t="s">
        <v>28</v>
      </c>
      <c r="F14300">
        <v>1006</v>
      </c>
      <c r="G14300" t="s">
        <v>15</v>
      </c>
      <c r="H14300" t="s">
        <v>13</v>
      </c>
      <c r="I14300">
        <v>76955.039999999994</v>
      </c>
      <c r="J14300">
        <v>1</v>
      </c>
      <c r="K14300">
        <v>76955.039999999994</v>
      </c>
    </row>
    <row r="14301" spans="1:11" ht="15" x14ac:dyDescent="0.35">
      <c r="A14301">
        <v>102226</v>
      </c>
      <c r="B14301" s="1">
        <v>45350</v>
      </c>
      <c r="C14301">
        <v>20240228</v>
      </c>
      <c r="D14301">
        <v>2024</v>
      </c>
      <c r="E14301" t="s">
        <v>16</v>
      </c>
      <c r="F14301">
        <v>1012</v>
      </c>
      <c r="G14301" t="s">
        <v>32</v>
      </c>
      <c r="H14301" t="s">
        <v>22</v>
      </c>
      <c r="I14301">
        <v>81204.710000000006</v>
      </c>
      <c r="J14301">
        <v>1</v>
      </c>
      <c r="K14301">
        <v>81204.710000000006</v>
      </c>
    </row>
    <row r="14302" spans="1:11" ht="15" x14ac:dyDescent="0.35">
      <c r="A14302">
        <v>117716</v>
      </c>
      <c r="B14302" s="1">
        <v>43844</v>
      </c>
      <c r="C14302">
        <v>20200114</v>
      </c>
      <c r="D14302">
        <v>2020</v>
      </c>
      <c r="E14302" t="s">
        <v>38</v>
      </c>
      <c r="F14302">
        <v>1010</v>
      </c>
      <c r="G14302" t="s">
        <v>30</v>
      </c>
      <c r="H14302" t="s">
        <v>19</v>
      </c>
      <c r="I14302">
        <v>95253.73</v>
      </c>
      <c r="J14302">
        <v>1</v>
      </c>
      <c r="K14302">
        <v>95253.73</v>
      </c>
    </row>
    <row r="14303" spans="1:11" ht="15" x14ac:dyDescent="0.35">
      <c r="A14303">
        <v>119157</v>
      </c>
      <c r="B14303" s="1">
        <v>43612</v>
      </c>
      <c r="C14303">
        <v>20190527</v>
      </c>
      <c r="D14303">
        <v>2019</v>
      </c>
      <c r="E14303" t="s">
        <v>35</v>
      </c>
      <c r="F14303">
        <v>1008</v>
      </c>
      <c r="G14303" t="s">
        <v>18</v>
      </c>
      <c r="H14303" t="s">
        <v>19</v>
      </c>
      <c r="I14303">
        <v>42720.5</v>
      </c>
      <c r="J14303">
        <v>1</v>
      </c>
      <c r="K14303">
        <v>42720.5</v>
      </c>
    </row>
    <row r="14304" spans="1:11" ht="15" x14ac:dyDescent="0.35">
      <c r="A14304">
        <v>116516</v>
      </c>
      <c r="B14304" s="1">
        <v>43898</v>
      </c>
      <c r="C14304">
        <v>20200308</v>
      </c>
      <c r="D14304">
        <v>2020</v>
      </c>
      <c r="E14304" t="s">
        <v>16</v>
      </c>
      <c r="F14304">
        <v>1006</v>
      </c>
      <c r="G14304" t="s">
        <v>15</v>
      </c>
      <c r="H14304" t="s">
        <v>13</v>
      </c>
      <c r="I14304">
        <v>64267.3</v>
      </c>
      <c r="J14304">
        <v>1</v>
      </c>
      <c r="K14304">
        <v>64267.3</v>
      </c>
    </row>
    <row r="14305" spans="1:11" ht="15" x14ac:dyDescent="0.35">
      <c r="A14305">
        <v>110897</v>
      </c>
      <c r="B14305" s="1">
        <v>45331</v>
      </c>
      <c r="C14305">
        <v>20240209</v>
      </c>
      <c r="D14305">
        <v>2024</v>
      </c>
      <c r="E14305" t="s">
        <v>31</v>
      </c>
      <c r="F14305">
        <v>1008</v>
      </c>
      <c r="G14305" t="s">
        <v>18</v>
      </c>
      <c r="H14305" t="s">
        <v>19</v>
      </c>
      <c r="I14305">
        <v>40474.18</v>
      </c>
      <c r="J14305">
        <v>1</v>
      </c>
      <c r="K14305">
        <v>40474.18</v>
      </c>
    </row>
    <row r="14306" spans="1:11" ht="15" x14ac:dyDescent="0.35">
      <c r="A14306">
        <v>117329</v>
      </c>
      <c r="B14306" s="1">
        <v>43887</v>
      </c>
      <c r="C14306">
        <v>20200226</v>
      </c>
      <c r="D14306">
        <v>2020</v>
      </c>
      <c r="E14306" t="s">
        <v>47</v>
      </c>
      <c r="F14306">
        <v>1004</v>
      </c>
      <c r="G14306" t="s">
        <v>17</v>
      </c>
      <c r="H14306" t="s">
        <v>13</v>
      </c>
      <c r="I14306">
        <v>37334.99</v>
      </c>
      <c r="J14306">
        <v>1</v>
      </c>
      <c r="K14306">
        <v>37334.99</v>
      </c>
    </row>
    <row r="14307" spans="1:11" ht="15" x14ac:dyDescent="0.35">
      <c r="A14307">
        <v>114510</v>
      </c>
      <c r="B14307" s="1">
        <v>44972</v>
      </c>
      <c r="C14307">
        <v>20230215</v>
      </c>
      <c r="D14307">
        <v>2023</v>
      </c>
      <c r="E14307" t="s">
        <v>45</v>
      </c>
      <c r="F14307">
        <v>1013</v>
      </c>
      <c r="G14307" t="s">
        <v>37</v>
      </c>
      <c r="H14307" t="s">
        <v>22</v>
      </c>
      <c r="I14307">
        <v>75575.759999999995</v>
      </c>
      <c r="J14307">
        <v>1</v>
      </c>
      <c r="K14307">
        <v>75575.759999999995</v>
      </c>
    </row>
    <row r="14308" spans="1:11" ht="15" x14ac:dyDescent="0.35">
      <c r="A14308">
        <v>109356</v>
      </c>
      <c r="B14308" s="1">
        <v>44551</v>
      </c>
      <c r="C14308">
        <v>20211221</v>
      </c>
      <c r="D14308">
        <v>2021</v>
      </c>
      <c r="E14308" t="s">
        <v>11</v>
      </c>
      <c r="F14308">
        <v>1007</v>
      </c>
      <c r="G14308" t="s">
        <v>12</v>
      </c>
      <c r="H14308" t="s">
        <v>13</v>
      </c>
      <c r="I14308">
        <v>97439.84</v>
      </c>
      <c r="J14308">
        <v>1</v>
      </c>
      <c r="K14308">
        <v>97439.84</v>
      </c>
    </row>
    <row r="14309" spans="1:11" ht="15" x14ac:dyDescent="0.35">
      <c r="A14309">
        <v>103261</v>
      </c>
      <c r="B14309" s="1">
        <v>44079</v>
      </c>
      <c r="C14309">
        <v>20200905</v>
      </c>
      <c r="D14309">
        <v>2020</v>
      </c>
      <c r="E14309" t="s">
        <v>24</v>
      </c>
      <c r="F14309">
        <v>1005</v>
      </c>
      <c r="G14309" t="s">
        <v>34</v>
      </c>
      <c r="H14309" t="s">
        <v>13</v>
      </c>
      <c r="I14309">
        <v>49714.62</v>
      </c>
      <c r="J14309">
        <v>1</v>
      </c>
      <c r="K14309">
        <v>49714.62</v>
      </c>
    </row>
    <row r="14310" spans="1:11" ht="15" x14ac:dyDescent="0.35">
      <c r="A14310">
        <v>105649</v>
      </c>
      <c r="B14310" s="1">
        <v>45291</v>
      </c>
      <c r="C14310">
        <v>20231231</v>
      </c>
      <c r="D14310">
        <v>2023</v>
      </c>
      <c r="E14310" t="s">
        <v>29</v>
      </c>
      <c r="F14310">
        <v>1013</v>
      </c>
      <c r="G14310" t="s">
        <v>37</v>
      </c>
      <c r="H14310" t="s">
        <v>22</v>
      </c>
      <c r="I14310">
        <v>83081.69</v>
      </c>
      <c r="J14310">
        <v>1</v>
      </c>
      <c r="K14310">
        <v>83081.69</v>
      </c>
    </row>
    <row r="14311" spans="1:11" ht="15" x14ac:dyDescent="0.35">
      <c r="A14311">
        <v>111288</v>
      </c>
      <c r="B14311" s="1">
        <v>44743</v>
      </c>
      <c r="C14311">
        <v>20220701</v>
      </c>
      <c r="D14311">
        <v>2022</v>
      </c>
      <c r="E14311" t="s">
        <v>24</v>
      </c>
      <c r="F14311">
        <v>1013</v>
      </c>
      <c r="G14311" t="s">
        <v>37</v>
      </c>
      <c r="H14311" t="s">
        <v>22</v>
      </c>
      <c r="I14311">
        <v>78719.240000000005</v>
      </c>
      <c r="J14311">
        <v>1</v>
      </c>
      <c r="K14311">
        <v>78719.240000000005</v>
      </c>
    </row>
    <row r="14312" spans="1:11" ht="15" x14ac:dyDescent="0.35">
      <c r="A14312">
        <v>109642</v>
      </c>
      <c r="B14312" s="1">
        <v>43937</v>
      </c>
      <c r="C14312">
        <v>20200416</v>
      </c>
      <c r="D14312">
        <v>2020</v>
      </c>
      <c r="E14312" t="s">
        <v>46</v>
      </c>
      <c r="F14312">
        <v>1001</v>
      </c>
      <c r="G14312" t="s">
        <v>44</v>
      </c>
      <c r="H14312" t="s">
        <v>26</v>
      </c>
      <c r="I14312">
        <v>41835.599999999999</v>
      </c>
      <c r="J14312">
        <v>1</v>
      </c>
      <c r="K14312">
        <v>41835.599999999999</v>
      </c>
    </row>
    <row r="14313" spans="1:11" ht="15" x14ac:dyDescent="0.35">
      <c r="A14313">
        <v>112421</v>
      </c>
      <c r="B14313" s="1">
        <v>45051</v>
      </c>
      <c r="C14313">
        <v>20230505</v>
      </c>
      <c r="D14313">
        <v>2023</v>
      </c>
      <c r="E14313" t="s">
        <v>14</v>
      </c>
      <c r="F14313">
        <v>1013</v>
      </c>
      <c r="G14313" t="s">
        <v>37</v>
      </c>
      <c r="H14313" t="s">
        <v>22</v>
      </c>
      <c r="I14313">
        <v>81027.259999999995</v>
      </c>
      <c r="J14313">
        <v>3</v>
      </c>
      <c r="K14313">
        <v>243081.78</v>
      </c>
    </row>
    <row r="14314" spans="1:11" ht="15" x14ac:dyDescent="0.35">
      <c r="A14314">
        <v>103862</v>
      </c>
      <c r="B14314" s="1">
        <v>45284</v>
      </c>
      <c r="C14314">
        <v>20231224</v>
      </c>
      <c r="D14314">
        <v>2023</v>
      </c>
      <c r="E14314" t="s">
        <v>47</v>
      </c>
      <c r="F14314">
        <v>1003</v>
      </c>
      <c r="G14314" t="s">
        <v>25</v>
      </c>
      <c r="H14314" t="s">
        <v>26</v>
      </c>
      <c r="I14314">
        <v>102520.72</v>
      </c>
      <c r="J14314">
        <v>1</v>
      </c>
      <c r="K14314">
        <v>102520.72</v>
      </c>
    </row>
    <row r="14315" spans="1:11" ht="15" x14ac:dyDescent="0.35">
      <c r="A14315">
        <v>102936</v>
      </c>
      <c r="B14315" s="1">
        <v>44604</v>
      </c>
      <c r="C14315">
        <v>20220212</v>
      </c>
      <c r="D14315">
        <v>2022</v>
      </c>
      <c r="E14315" t="s">
        <v>46</v>
      </c>
      <c r="F14315">
        <v>1006</v>
      </c>
      <c r="G14315" t="s">
        <v>15</v>
      </c>
      <c r="H14315" t="s">
        <v>13</v>
      </c>
      <c r="I14315">
        <v>69902.37</v>
      </c>
      <c r="J14315">
        <v>1</v>
      </c>
      <c r="K14315">
        <v>69902.37</v>
      </c>
    </row>
    <row r="14316" spans="1:11" ht="15" x14ac:dyDescent="0.35">
      <c r="A14316">
        <v>108611</v>
      </c>
      <c r="B14316" s="1">
        <v>43969</v>
      </c>
      <c r="C14316">
        <v>20200518</v>
      </c>
      <c r="D14316">
        <v>2020</v>
      </c>
      <c r="E14316" t="s">
        <v>23</v>
      </c>
      <c r="F14316">
        <v>1001</v>
      </c>
      <c r="G14316" t="s">
        <v>44</v>
      </c>
      <c r="H14316" t="s">
        <v>26</v>
      </c>
      <c r="I14316">
        <v>44559.68</v>
      </c>
      <c r="J14316">
        <v>1</v>
      </c>
      <c r="K14316">
        <v>44559.68</v>
      </c>
    </row>
    <row r="14317" spans="1:11" ht="15" x14ac:dyDescent="0.35">
      <c r="A14317">
        <v>107080</v>
      </c>
      <c r="B14317" s="1">
        <v>44399</v>
      </c>
      <c r="C14317">
        <v>20210722</v>
      </c>
      <c r="D14317">
        <v>2021</v>
      </c>
      <c r="E14317" t="s">
        <v>41</v>
      </c>
      <c r="F14317">
        <v>1012</v>
      </c>
      <c r="G14317" t="s">
        <v>32</v>
      </c>
      <c r="H14317" t="s">
        <v>22</v>
      </c>
      <c r="I14317">
        <v>76469.05</v>
      </c>
      <c r="J14317">
        <v>1</v>
      </c>
      <c r="K14317">
        <v>76469.05</v>
      </c>
    </row>
    <row r="14318" spans="1:11" ht="15" x14ac:dyDescent="0.35">
      <c r="A14318">
        <v>103917</v>
      </c>
      <c r="B14318" s="1">
        <v>45018</v>
      </c>
      <c r="C14318">
        <v>20230402</v>
      </c>
      <c r="D14318">
        <v>2023</v>
      </c>
      <c r="E14318" t="s">
        <v>46</v>
      </c>
      <c r="F14318">
        <v>1013</v>
      </c>
      <c r="G14318" t="s">
        <v>37</v>
      </c>
      <c r="H14318" t="s">
        <v>22</v>
      </c>
      <c r="I14318">
        <v>80958.740000000005</v>
      </c>
      <c r="J14318">
        <v>1</v>
      </c>
      <c r="K14318">
        <v>80958.740000000005</v>
      </c>
    </row>
    <row r="14319" spans="1:11" ht="15" x14ac:dyDescent="0.35">
      <c r="A14319">
        <v>113679</v>
      </c>
      <c r="B14319" s="1">
        <v>45324</v>
      </c>
      <c r="C14319">
        <v>20240202</v>
      </c>
      <c r="D14319">
        <v>2024</v>
      </c>
      <c r="E14319" t="s">
        <v>33</v>
      </c>
      <c r="F14319">
        <v>1003</v>
      </c>
      <c r="G14319" t="s">
        <v>25</v>
      </c>
      <c r="H14319" t="s">
        <v>26</v>
      </c>
      <c r="I14319">
        <v>100380.07</v>
      </c>
      <c r="J14319">
        <v>1</v>
      </c>
      <c r="K14319">
        <v>100380.07</v>
      </c>
    </row>
    <row r="14320" spans="1:11" ht="15" x14ac:dyDescent="0.35">
      <c r="A14320">
        <v>109709</v>
      </c>
      <c r="B14320" s="1">
        <v>45123</v>
      </c>
      <c r="C14320">
        <v>20230716</v>
      </c>
      <c r="D14320">
        <v>2023</v>
      </c>
      <c r="E14320" t="s">
        <v>11</v>
      </c>
      <c r="F14320">
        <v>1002</v>
      </c>
      <c r="G14320" t="s">
        <v>42</v>
      </c>
      <c r="H14320" t="s">
        <v>26</v>
      </c>
      <c r="I14320">
        <v>57482.06</v>
      </c>
      <c r="J14320">
        <v>1</v>
      </c>
      <c r="K14320">
        <v>57482.06</v>
      </c>
    </row>
    <row r="14321" spans="1:11" ht="15" x14ac:dyDescent="0.35">
      <c r="A14321">
        <v>101689</v>
      </c>
      <c r="B14321" s="1">
        <v>44521</v>
      </c>
      <c r="C14321">
        <v>20211121</v>
      </c>
      <c r="D14321">
        <v>2021</v>
      </c>
      <c r="E14321" t="s">
        <v>27</v>
      </c>
      <c r="F14321">
        <v>1009</v>
      </c>
      <c r="G14321" t="s">
        <v>36</v>
      </c>
      <c r="H14321" t="s">
        <v>19</v>
      </c>
      <c r="I14321">
        <v>52390.89</v>
      </c>
      <c r="J14321">
        <v>2</v>
      </c>
      <c r="K14321">
        <v>104781.78</v>
      </c>
    </row>
    <row r="14322" spans="1:11" ht="15" x14ac:dyDescent="0.35">
      <c r="A14322">
        <v>116934</v>
      </c>
      <c r="B14322" s="1">
        <v>44549</v>
      </c>
      <c r="C14322">
        <v>20211219</v>
      </c>
      <c r="D14322">
        <v>2021</v>
      </c>
      <c r="E14322" t="s">
        <v>24</v>
      </c>
      <c r="F14322">
        <v>1003</v>
      </c>
      <c r="G14322" t="s">
        <v>25</v>
      </c>
      <c r="H14322" t="s">
        <v>26</v>
      </c>
      <c r="I14322">
        <v>92313.07</v>
      </c>
      <c r="J14322">
        <v>1</v>
      </c>
      <c r="K14322">
        <v>92313.07</v>
      </c>
    </row>
    <row r="14323" spans="1:11" ht="15" x14ac:dyDescent="0.35">
      <c r="A14323">
        <v>111728</v>
      </c>
      <c r="B14323" s="1">
        <v>45300</v>
      </c>
      <c r="C14323">
        <v>20240109</v>
      </c>
      <c r="D14323">
        <v>2024</v>
      </c>
      <c r="E14323" t="s">
        <v>31</v>
      </c>
      <c r="F14323">
        <v>1003</v>
      </c>
      <c r="G14323" t="s">
        <v>25</v>
      </c>
      <c r="H14323" t="s">
        <v>26</v>
      </c>
      <c r="I14323">
        <v>96960.320000000007</v>
      </c>
      <c r="J14323">
        <v>1</v>
      </c>
      <c r="K14323">
        <v>96960.320000000007</v>
      </c>
    </row>
    <row r="14324" spans="1:11" ht="15" x14ac:dyDescent="0.35">
      <c r="A14324">
        <v>100305</v>
      </c>
      <c r="B14324" s="1">
        <v>44121</v>
      </c>
      <c r="C14324">
        <v>20201017</v>
      </c>
      <c r="D14324">
        <v>2020</v>
      </c>
      <c r="E14324" t="s">
        <v>24</v>
      </c>
      <c r="F14324">
        <v>1011</v>
      </c>
      <c r="G14324" t="s">
        <v>21</v>
      </c>
      <c r="H14324" t="s">
        <v>22</v>
      </c>
      <c r="I14324">
        <v>48053.61</v>
      </c>
      <c r="J14324">
        <v>1</v>
      </c>
      <c r="K14324">
        <v>48053.61</v>
      </c>
    </row>
    <row r="14325" spans="1:11" ht="15" x14ac:dyDescent="0.35">
      <c r="A14325">
        <v>104056</v>
      </c>
      <c r="B14325" s="1">
        <v>43828</v>
      </c>
      <c r="C14325">
        <v>20191229</v>
      </c>
      <c r="D14325">
        <v>2019</v>
      </c>
      <c r="E14325" t="s">
        <v>27</v>
      </c>
      <c r="F14325">
        <v>1008</v>
      </c>
      <c r="G14325" t="s">
        <v>18</v>
      </c>
      <c r="H14325" t="s">
        <v>19</v>
      </c>
      <c r="I14325">
        <v>42107.89</v>
      </c>
      <c r="J14325">
        <v>1</v>
      </c>
      <c r="K14325">
        <v>42107.89</v>
      </c>
    </row>
    <row r="14326" spans="1:11" ht="15" x14ac:dyDescent="0.35">
      <c r="A14326">
        <v>119533</v>
      </c>
      <c r="B14326" s="1">
        <v>43495</v>
      </c>
      <c r="C14326">
        <v>20190130</v>
      </c>
      <c r="D14326">
        <v>2019</v>
      </c>
      <c r="E14326" t="s">
        <v>45</v>
      </c>
      <c r="F14326">
        <v>1004</v>
      </c>
      <c r="G14326" t="s">
        <v>17</v>
      </c>
      <c r="H14326" t="s">
        <v>13</v>
      </c>
      <c r="I14326">
        <v>32504.16</v>
      </c>
      <c r="J14326">
        <v>1</v>
      </c>
      <c r="K14326">
        <v>32504.16</v>
      </c>
    </row>
    <row r="14327" spans="1:11" ht="15" x14ac:dyDescent="0.35">
      <c r="A14327">
        <v>102999</v>
      </c>
      <c r="B14327" s="1">
        <v>44326</v>
      </c>
      <c r="C14327">
        <v>20210510</v>
      </c>
      <c r="D14327">
        <v>2021</v>
      </c>
      <c r="E14327" t="s">
        <v>29</v>
      </c>
      <c r="F14327">
        <v>1006</v>
      </c>
      <c r="G14327" t="s">
        <v>15</v>
      </c>
      <c r="H14327" t="s">
        <v>13</v>
      </c>
      <c r="I14327">
        <v>60461.58</v>
      </c>
      <c r="J14327">
        <v>1</v>
      </c>
      <c r="K14327">
        <v>60461.58</v>
      </c>
    </row>
    <row r="14328" spans="1:11" ht="15" x14ac:dyDescent="0.35">
      <c r="A14328">
        <v>115620</v>
      </c>
      <c r="B14328" s="1">
        <v>43955</v>
      </c>
      <c r="C14328">
        <v>20200504</v>
      </c>
      <c r="D14328">
        <v>2020</v>
      </c>
      <c r="E14328" t="s">
        <v>43</v>
      </c>
      <c r="F14328">
        <v>1013</v>
      </c>
      <c r="G14328" t="s">
        <v>37</v>
      </c>
      <c r="H14328" t="s">
        <v>22</v>
      </c>
      <c r="I14328">
        <v>73390.36</v>
      </c>
      <c r="J14328">
        <v>3</v>
      </c>
      <c r="K14328">
        <v>220171.08</v>
      </c>
    </row>
    <row r="14329" spans="1:11" ht="15" x14ac:dyDescent="0.35">
      <c r="A14329">
        <v>109837</v>
      </c>
      <c r="B14329" s="1">
        <v>43909</v>
      </c>
      <c r="C14329">
        <v>20200319</v>
      </c>
      <c r="D14329">
        <v>2020</v>
      </c>
      <c r="E14329" t="s">
        <v>31</v>
      </c>
      <c r="F14329">
        <v>1003</v>
      </c>
      <c r="G14329" t="s">
        <v>25</v>
      </c>
      <c r="H14329" t="s">
        <v>26</v>
      </c>
      <c r="I14329">
        <v>92441.8</v>
      </c>
      <c r="J14329">
        <v>1</v>
      </c>
      <c r="K14329">
        <v>92441.8</v>
      </c>
    </row>
    <row r="14330" spans="1:11" ht="15" x14ac:dyDescent="0.35">
      <c r="A14330">
        <v>101231</v>
      </c>
      <c r="B14330" s="1">
        <v>45225</v>
      </c>
      <c r="C14330">
        <v>20231026</v>
      </c>
      <c r="D14330">
        <v>2023</v>
      </c>
      <c r="E14330" t="s">
        <v>14</v>
      </c>
      <c r="F14330">
        <v>1003</v>
      </c>
      <c r="G14330" t="s">
        <v>25</v>
      </c>
      <c r="H14330" t="s">
        <v>26</v>
      </c>
      <c r="I14330">
        <v>105063.39</v>
      </c>
      <c r="J14330">
        <v>1</v>
      </c>
      <c r="K14330">
        <v>105063.39</v>
      </c>
    </row>
    <row r="14331" spans="1:11" ht="15" x14ac:dyDescent="0.35">
      <c r="A14331">
        <v>109706</v>
      </c>
      <c r="B14331" s="1">
        <v>44937</v>
      </c>
      <c r="C14331">
        <v>20230111</v>
      </c>
      <c r="D14331">
        <v>2023</v>
      </c>
      <c r="E14331" t="s">
        <v>14</v>
      </c>
      <c r="F14331">
        <v>1009</v>
      </c>
      <c r="G14331" t="s">
        <v>36</v>
      </c>
      <c r="H14331" t="s">
        <v>19</v>
      </c>
      <c r="I14331">
        <v>60331.75</v>
      </c>
      <c r="J14331">
        <v>1</v>
      </c>
      <c r="K14331">
        <v>60331.75</v>
      </c>
    </row>
    <row r="14332" spans="1:11" ht="15" x14ac:dyDescent="0.35">
      <c r="A14332">
        <v>102313</v>
      </c>
      <c r="B14332" s="1">
        <v>44081</v>
      </c>
      <c r="C14332">
        <v>20200907</v>
      </c>
      <c r="D14332">
        <v>2020</v>
      </c>
      <c r="E14332" t="s">
        <v>39</v>
      </c>
      <c r="F14332">
        <v>1005</v>
      </c>
      <c r="G14332" t="s">
        <v>34</v>
      </c>
      <c r="H14332" t="s">
        <v>13</v>
      </c>
      <c r="I14332">
        <v>47242.3</v>
      </c>
      <c r="J14332">
        <v>1</v>
      </c>
      <c r="K14332">
        <v>47242.3</v>
      </c>
    </row>
    <row r="14333" spans="1:11" ht="15" x14ac:dyDescent="0.35">
      <c r="A14333">
        <v>109643</v>
      </c>
      <c r="B14333" s="1">
        <v>43793</v>
      </c>
      <c r="C14333">
        <v>20191124</v>
      </c>
      <c r="D14333">
        <v>2019</v>
      </c>
      <c r="E14333" t="s">
        <v>31</v>
      </c>
      <c r="F14333">
        <v>1002</v>
      </c>
      <c r="G14333" t="s">
        <v>42</v>
      </c>
      <c r="H14333" t="s">
        <v>26</v>
      </c>
      <c r="I14333">
        <v>53804.44</v>
      </c>
      <c r="J14333">
        <v>1</v>
      </c>
      <c r="K14333">
        <v>53804.44</v>
      </c>
    </row>
    <row r="14334" spans="1:11" ht="15" x14ac:dyDescent="0.35">
      <c r="A14334">
        <v>117989</v>
      </c>
      <c r="B14334" s="1">
        <v>44196</v>
      </c>
      <c r="C14334">
        <v>20201231</v>
      </c>
      <c r="D14334">
        <v>2020</v>
      </c>
      <c r="E14334" t="s">
        <v>23</v>
      </c>
      <c r="F14334">
        <v>1013</v>
      </c>
      <c r="G14334" t="s">
        <v>37</v>
      </c>
      <c r="H14334" t="s">
        <v>22</v>
      </c>
      <c r="I14334">
        <v>77677.94</v>
      </c>
      <c r="J14334">
        <v>1</v>
      </c>
      <c r="K14334">
        <v>77677.94</v>
      </c>
    </row>
    <row r="14335" spans="1:11" ht="15" x14ac:dyDescent="0.35">
      <c r="A14335">
        <v>117790</v>
      </c>
      <c r="B14335" s="1">
        <v>45030</v>
      </c>
      <c r="C14335">
        <v>20230414</v>
      </c>
      <c r="D14335">
        <v>2023</v>
      </c>
      <c r="E14335" t="s">
        <v>33</v>
      </c>
      <c r="F14335">
        <v>1009</v>
      </c>
      <c r="G14335" t="s">
        <v>36</v>
      </c>
      <c r="H14335" t="s">
        <v>19</v>
      </c>
      <c r="I14335">
        <v>58146.3</v>
      </c>
      <c r="J14335">
        <v>3</v>
      </c>
      <c r="K14335">
        <v>174438.9</v>
      </c>
    </row>
    <row r="14336" spans="1:11" ht="15" x14ac:dyDescent="0.35">
      <c r="A14336">
        <v>114850</v>
      </c>
      <c r="B14336" s="1">
        <v>43998</v>
      </c>
      <c r="C14336">
        <v>20200616</v>
      </c>
      <c r="D14336">
        <v>2020</v>
      </c>
      <c r="E14336" t="s">
        <v>14</v>
      </c>
      <c r="F14336">
        <v>1011</v>
      </c>
      <c r="G14336" t="s">
        <v>21</v>
      </c>
      <c r="H14336" t="s">
        <v>22</v>
      </c>
      <c r="I14336">
        <v>53076.58</v>
      </c>
      <c r="J14336">
        <v>1</v>
      </c>
      <c r="K14336">
        <v>53076.58</v>
      </c>
    </row>
    <row r="14337" spans="1:11" ht="15" x14ac:dyDescent="0.35">
      <c r="A14337">
        <v>116614</v>
      </c>
      <c r="B14337" s="1">
        <v>45277</v>
      </c>
      <c r="C14337">
        <v>20231217</v>
      </c>
      <c r="D14337">
        <v>2023</v>
      </c>
      <c r="E14337" t="s">
        <v>41</v>
      </c>
      <c r="F14337">
        <v>1008</v>
      </c>
      <c r="G14337" t="s">
        <v>18</v>
      </c>
      <c r="H14337" t="s">
        <v>19</v>
      </c>
      <c r="I14337">
        <v>41098.839999999997</v>
      </c>
      <c r="J14337">
        <v>1</v>
      </c>
      <c r="K14337">
        <v>41098.839999999997</v>
      </c>
    </row>
    <row r="14338" spans="1:11" ht="15" x14ac:dyDescent="0.35">
      <c r="A14338">
        <v>103496</v>
      </c>
      <c r="B14338" s="1">
        <v>44863</v>
      </c>
      <c r="C14338">
        <v>20221029</v>
      </c>
      <c r="D14338">
        <v>2022</v>
      </c>
      <c r="E14338" t="s">
        <v>23</v>
      </c>
      <c r="F14338">
        <v>1011</v>
      </c>
      <c r="G14338" t="s">
        <v>21</v>
      </c>
      <c r="H14338" t="s">
        <v>22</v>
      </c>
      <c r="I14338">
        <v>52342.97</v>
      </c>
      <c r="J14338">
        <v>2</v>
      </c>
      <c r="K14338">
        <v>104685.94</v>
      </c>
    </row>
    <row r="14339" spans="1:11" ht="15" x14ac:dyDescent="0.35">
      <c r="A14339">
        <v>104321</v>
      </c>
      <c r="B14339" s="1">
        <v>44917</v>
      </c>
      <c r="C14339">
        <v>20221222</v>
      </c>
      <c r="D14339">
        <v>2022</v>
      </c>
      <c r="E14339" t="s">
        <v>38</v>
      </c>
      <c r="F14339">
        <v>1007</v>
      </c>
      <c r="G14339" t="s">
        <v>12</v>
      </c>
      <c r="H14339" t="s">
        <v>13</v>
      </c>
      <c r="I14339">
        <v>108298.64</v>
      </c>
      <c r="J14339">
        <v>1</v>
      </c>
      <c r="K14339">
        <v>108298.64</v>
      </c>
    </row>
    <row r="14340" spans="1:11" ht="15" x14ac:dyDescent="0.35">
      <c r="A14340">
        <v>109829</v>
      </c>
      <c r="B14340" s="1">
        <v>44116</v>
      </c>
      <c r="C14340">
        <v>20201012</v>
      </c>
      <c r="D14340">
        <v>2020</v>
      </c>
      <c r="E14340" t="s">
        <v>47</v>
      </c>
      <c r="F14340">
        <v>1007</v>
      </c>
      <c r="G14340" t="s">
        <v>12</v>
      </c>
      <c r="H14340" t="s">
        <v>13</v>
      </c>
      <c r="I14340">
        <v>99933.36</v>
      </c>
      <c r="J14340">
        <v>1</v>
      </c>
      <c r="K14340">
        <v>99933.36</v>
      </c>
    </row>
    <row r="14341" spans="1:11" ht="15" x14ac:dyDescent="0.35">
      <c r="A14341">
        <v>109030</v>
      </c>
      <c r="B14341" s="1">
        <v>44215</v>
      </c>
      <c r="C14341">
        <v>20210119</v>
      </c>
      <c r="D14341">
        <v>2021</v>
      </c>
      <c r="E14341" t="s">
        <v>23</v>
      </c>
      <c r="F14341">
        <v>1012</v>
      </c>
      <c r="G14341" t="s">
        <v>32</v>
      </c>
      <c r="H14341" t="s">
        <v>22</v>
      </c>
      <c r="I14341">
        <v>83902.720000000001</v>
      </c>
      <c r="J14341">
        <v>1</v>
      </c>
      <c r="K14341">
        <v>83902.720000000001</v>
      </c>
    </row>
    <row r="14342" spans="1:11" ht="15" x14ac:dyDescent="0.35">
      <c r="A14342">
        <v>102062</v>
      </c>
      <c r="B14342" s="1">
        <v>45363</v>
      </c>
      <c r="C14342">
        <v>20240312</v>
      </c>
      <c r="D14342">
        <v>2024</v>
      </c>
      <c r="E14342" t="s">
        <v>20</v>
      </c>
      <c r="F14342">
        <v>1011</v>
      </c>
      <c r="G14342" t="s">
        <v>21</v>
      </c>
      <c r="H14342" t="s">
        <v>22</v>
      </c>
      <c r="I14342">
        <v>53205.16</v>
      </c>
      <c r="J14342">
        <v>1</v>
      </c>
      <c r="K14342">
        <v>53205.16</v>
      </c>
    </row>
    <row r="14343" spans="1:11" ht="15" x14ac:dyDescent="0.35">
      <c r="A14343">
        <v>106470</v>
      </c>
      <c r="B14343" s="1">
        <v>44284</v>
      </c>
      <c r="C14343">
        <v>20210329</v>
      </c>
      <c r="D14343">
        <v>2021</v>
      </c>
      <c r="E14343" t="s">
        <v>16</v>
      </c>
      <c r="F14343">
        <v>1006</v>
      </c>
      <c r="G14343" t="s">
        <v>15</v>
      </c>
      <c r="H14343" t="s">
        <v>13</v>
      </c>
      <c r="I14343">
        <v>69053.88</v>
      </c>
      <c r="J14343">
        <v>1</v>
      </c>
      <c r="K14343">
        <v>69053.88</v>
      </c>
    </row>
    <row r="14344" spans="1:11" ht="15" x14ac:dyDescent="0.35">
      <c r="A14344">
        <v>119932</v>
      </c>
      <c r="B14344" s="1">
        <v>44570</v>
      </c>
      <c r="C14344">
        <v>20220109</v>
      </c>
      <c r="D14344">
        <v>2022</v>
      </c>
      <c r="E14344" t="s">
        <v>43</v>
      </c>
      <c r="F14344">
        <v>1001</v>
      </c>
      <c r="G14344" t="s">
        <v>44</v>
      </c>
      <c r="H14344" t="s">
        <v>26</v>
      </c>
      <c r="I14344">
        <v>43868.45</v>
      </c>
      <c r="J14344">
        <v>1</v>
      </c>
      <c r="K14344">
        <v>43868.45</v>
      </c>
    </row>
    <row r="14345" spans="1:11" ht="15" x14ac:dyDescent="0.35">
      <c r="A14345">
        <v>107500</v>
      </c>
      <c r="B14345" s="1">
        <v>44812</v>
      </c>
      <c r="C14345">
        <v>20220908</v>
      </c>
      <c r="D14345">
        <v>2022</v>
      </c>
      <c r="E14345" t="s">
        <v>35</v>
      </c>
      <c r="F14345">
        <v>1009</v>
      </c>
      <c r="G14345" t="s">
        <v>36</v>
      </c>
      <c r="H14345" t="s">
        <v>19</v>
      </c>
      <c r="I14345">
        <v>54833.03</v>
      </c>
      <c r="J14345">
        <v>2</v>
      </c>
      <c r="K14345">
        <v>109666.06</v>
      </c>
    </row>
    <row r="14346" spans="1:11" ht="15" x14ac:dyDescent="0.35">
      <c r="A14346">
        <v>106477</v>
      </c>
      <c r="B14346" s="1">
        <v>43712</v>
      </c>
      <c r="C14346">
        <v>20190904</v>
      </c>
      <c r="D14346">
        <v>2019</v>
      </c>
      <c r="E14346" t="s">
        <v>39</v>
      </c>
      <c r="F14346">
        <v>1003</v>
      </c>
      <c r="G14346" t="s">
        <v>25</v>
      </c>
      <c r="H14346" t="s">
        <v>26</v>
      </c>
      <c r="I14346">
        <v>88884.38</v>
      </c>
      <c r="J14346">
        <v>1</v>
      </c>
      <c r="K14346">
        <v>88884.38</v>
      </c>
    </row>
    <row r="14347" spans="1:11" ht="15" x14ac:dyDescent="0.35">
      <c r="A14347">
        <v>103899</v>
      </c>
      <c r="B14347" s="1">
        <v>43944</v>
      </c>
      <c r="C14347">
        <v>20200423</v>
      </c>
      <c r="D14347">
        <v>2020</v>
      </c>
      <c r="E14347" t="s">
        <v>29</v>
      </c>
      <c r="F14347">
        <v>1008</v>
      </c>
      <c r="G14347" t="s">
        <v>18</v>
      </c>
      <c r="H14347" t="s">
        <v>19</v>
      </c>
      <c r="I14347">
        <v>40842.47</v>
      </c>
      <c r="J14347">
        <v>1</v>
      </c>
      <c r="K14347">
        <v>40842.47</v>
      </c>
    </row>
    <row r="14348" spans="1:11" ht="15" x14ac:dyDescent="0.35">
      <c r="A14348">
        <v>119778</v>
      </c>
      <c r="B14348" s="1">
        <v>44576</v>
      </c>
      <c r="C14348">
        <v>20220115</v>
      </c>
      <c r="D14348">
        <v>2022</v>
      </c>
      <c r="E14348" t="s">
        <v>39</v>
      </c>
      <c r="F14348">
        <v>1003</v>
      </c>
      <c r="G14348" t="s">
        <v>25</v>
      </c>
      <c r="H14348" t="s">
        <v>26</v>
      </c>
      <c r="I14348">
        <v>90147.86</v>
      </c>
      <c r="J14348">
        <v>2</v>
      </c>
      <c r="K14348">
        <v>180295.72</v>
      </c>
    </row>
    <row r="14349" spans="1:11" ht="15" x14ac:dyDescent="0.35">
      <c r="A14349">
        <v>103567</v>
      </c>
      <c r="B14349" s="1">
        <v>44751</v>
      </c>
      <c r="C14349">
        <v>20220709</v>
      </c>
      <c r="D14349">
        <v>2022</v>
      </c>
      <c r="E14349" t="s">
        <v>11</v>
      </c>
      <c r="F14349">
        <v>1005</v>
      </c>
      <c r="G14349" t="s">
        <v>34</v>
      </c>
      <c r="H14349" t="s">
        <v>13</v>
      </c>
      <c r="I14349">
        <v>51644.81</v>
      </c>
      <c r="J14349">
        <v>1</v>
      </c>
      <c r="K14349">
        <v>51644.81</v>
      </c>
    </row>
    <row r="14350" spans="1:11" ht="15" x14ac:dyDescent="0.35">
      <c r="A14350">
        <v>111458</v>
      </c>
      <c r="B14350" s="1">
        <v>45396</v>
      </c>
      <c r="C14350">
        <v>20240414</v>
      </c>
      <c r="D14350">
        <v>2024</v>
      </c>
      <c r="E14350" t="s">
        <v>27</v>
      </c>
      <c r="F14350">
        <v>1001</v>
      </c>
      <c r="G14350" t="s">
        <v>44</v>
      </c>
      <c r="H14350" t="s">
        <v>26</v>
      </c>
      <c r="I14350">
        <v>47488.45</v>
      </c>
      <c r="J14350">
        <v>1</v>
      </c>
      <c r="K14350">
        <v>47488.45</v>
      </c>
    </row>
    <row r="14351" spans="1:11" ht="15" x14ac:dyDescent="0.35">
      <c r="A14351">
        <v>105452</v>
      </c>
      <c r="B14351" s="1">
        <v>45646</v>
      </c>
      <c r="C14351">
        <v>20241220</v>
      </c>
      <c r="D14351">
        <v>2024</v>
      </c>
      <c r="E14351" t="s">
        <v>23</v>
      </c>
      <c r="F14351">
        <v>1002</v>
      </c>
      <c r="G14351" t="s">
        <v>42</v>
      </c>
      <c r="H14351" t="s">
        <v>26</v>
      </c>
      <c r="I14351">
        <v>60927.59</v>
      </c>
      <c r="J14351">
        <v>1</v>
      </c>
      <c r="K14351">
        <v>60927.59</v>
      </c>
    </row>
    <row r="14352" spans="1:11" ht="15" x14ac:dyDescent="0.35">
      <c r="A14352">
        <v>111279</v>
      </c>
      <c r="B14352" s="1">
        <v>44404</v>
      </c>
      <c r="C14352">
        <v>20210727</v>
      </c>
      <c r="D14352">
        <v>2021</v>
      </c>
      <c r="E14352" t="s">
        <v>31</v>
      </c>
      <c r="F14352">
        <v>1005</v>
      </c>
      <c r="G14352" t="s">
        <v>34</v>
      </c>
      <c r="H14352" t="s">
        <v>13</v>
      </c>
      <c r="I14352">
        <v>54622.87</v>
      </c>
      <c r="J14352">
        <v>1</v>
      </c>
      <c r="K14352">
        <v>54622.87</v>
      </c>
    </row>
    <row r="14353" spans="1:11" ht="15" x14ac:dyDescent="0.35">
      <c r="A14353">
        <v>108022</v>
      </c>
      <c r="B14353" s="1">
        <v>44021</v>
      </c>
      <c r="C14353">
        <v>20200709</v>
      </c>
      <c r="D14353">
        <v>2020</v>
      </c>
      <c r="E14353" t="s">
        <v>47</v>
      </c>
      <c r="F14353">
        <v>1010</v>
      </c>
      <c r="G14353" t="s">
        <v>30</v>
      </c>
      <c r="H14353" t="s">
        <v>19</v>
      </c>
      <c r="I14353">
        <v>93094.14</v>
      </c>
      <c r="J14353">
        <v>1</v>
      </c>
      <c r="K14353">
        <v>93094.14</v>
      </c>
    </row>
    <row r="14354" spans="1:11" ht="15" x14ac:dyDescent="0.35">
      <c r="A14354">
        <v>113447</v>
      </c>
      <c r="B14354" s="1">
        <v>43915</v>
      </c>
      <c r="C14354">
        <v>20200325</v>
      </c>
      <c r="D14354">
        <v>2020</v>
      </c>
      <c r="E14354" t="s">
        <v>11</v>
      </c>
      <c r="F14354">
        <v>1010</v>
      </c>
      <c r="G14354" t="s">
        <v>30</v>
      </c>
      <c r="H14354" t="s">
        <v>19</v>
      </c>
      <c r="I14354">
        <v>95744.29</v>
      </c>
      <c r="J14354">
        <v>1</v>
      </c>
      <c r="K14354">
        <v>95744.29</v>
      </c>
    </row>
    <row r="14355" spans="1:11" ht="15" x14ac:dyDescent="0.35">
      <c r="A14355">
        <v>100556</v>
      </c>
      <c r="B14355" s="1">
        <v>44949</v>
      </c>
      <c r="C14355">
        <v>20230123</v>
      </c>
      <c r="D14355">
        <v>2023</v>
      </c>
      <c r="E14355" t="s">
        <v>29</v>
      </c>
      <c r="F14355">
        <v>1004</v>
      </c>
      <c r="G14355" t="s">
        <v>17</v>
      </c>
      <c r="H14355" t="s">
        <v>13</v>
      </c>
      <c r="I14355">
        <v>36206.239999999998</v>
      </c>
      <c r="J14355">
        <v>1</v>
      </c>
      <c r="K14355">
        <v>36206.239999999998</v>
      </c>
    </row>
    <row r="14356" spans="1:11" ht="15" x14ac:dyDescent="0.35">
      <c r="A14356">
        <v>112738</v>
      </c>
      <c r="B14356" s="1">
        <v>45502</v>
      </c>
      <c r="C14356">
        <v>20240729</v>
      </c>
      <c r="D14356">
        <v>2024</v>
      </c>
      <c r="E14356" t="s">
        <v>46</v>
      </c>
      <c r="F14356">
        <v>1011</v>
      </c>
      <c r="G14356" t="s">
        <v>21</v>
      </c>
      <c r="H14356" t="s">
        <v>22</v>
      </c>
      <c r="I14356">
        <v>53499.27</v>
      </c>
      <c r="J14356">
        <v>1</v>
      </c>
      <c r="K14356">
        <v>53499.27</v>
      </c>
    </row>
    <row r="14357" spans="1:11" ht="15" x14ac:dyDescent="0.35">
      <c r="A14357">
        <v>112884</v>
      </c>
      <c r="B14357" s="1">
        <v>45053</v>
      </c>
      <c r="C14357">
        <v>20230507</v>
      </c>
      <c r="D14357">
        <v>2023</v>
      </c>
      <c r="E14357" t="s">
        <v>33</v>
      </c>
      <c r="F14357">
        <v>1001</v>
      </c>
      <c r="G14357" t="s">
        <v>44</v>
      </c>
      <c r="H14357" t="s">
        <v>26</v>
      </c>
      <c r="I14357">
        <v>49831.11</v>
      </c>
      <c r="J14357">
        <v>1</v>
      </c>
      <c r="K14357">
        <v>49831.11</v>
      </c>
    </row>
    <row r="14358" spans="1:11" ht="15" x14ac:dyDescent="0.35">
      <c r="A14358">
        <v>109906</v>
      </c>
      <c r="B14358" s="1">
        <v>45134</v>
      </c>
      <c r="C14358">
        <v>20230727</v>
      </c>
      <c r="D14358">
        <v>2023</v>
      </c>
      <c r="E14358" t="s">
        <v>23</v>
      </c>
      <c r="F14358">
        <v>1001</v>
      </c>
      <c r="G14358" t="s">
        <v>44</v>
      </c>
      <c r="H14358" t="s">
        <v>26</v>
      </c>
      <c r="I14358">
        <v>46456.85</v>
      </c>
      <c r="J14358">
        <v>1</v>
      </c>
      <c r="K14358">
        <v>46456.85</v>
      </c>
    </row>
    <row r="14359" spans="1:11" ht="15" x14ac:dyDescent="0.35">
      <c r="A14359">
        <v>117865</v>
      </c>
      <c r="B14359" s="1">
        <v>44711</v>
      </c>
      <c r="C14359">
        <v>20220530</v>
      </c>
      <c r="D14359">
        <v>2022</v>
      </c>
      <c r="E14359" t="s">
        <v>16</v>
      </c>
      <c r="F14359">
        <v>1002</v>
      </c>
      <c r="G14359" t="s">
        <v>42</v>
      </c>
      <c r="H14359" t="s">
        <v>26</v>
      </c>
      <c r="I14359">
        <v>61443.27</v>
      </c>
      <c r="J14359">
        <v>1</v>
      </c>
      <c r="K14359">
        <v>61443.27</v>
      </c>
    </row>
    <row r="14360" spans="1:11" ht="15" x14ac:dyDescent="0.35">
      <c r="A14360">
        <v>104270</v>
      </c>
      <c r="B14360" s="1">
        <v>44169</v>
      </c>
      <c r="C14360">
        <v>20201204</v>
      </c>
      <c r="D14360">
        <v>2020</v>
      </c>
      <c r="E14360" t="s">
        <v>23</v>
      </c>
      <c r="F14360">
        <v>1009</v>
      </c>
      <c r="G14360" t="s">
        <v>36</v>
      </c>
      <c r="H14360" t="s">
        <v>19</v>
      </c>
      <c r="I14360">
        <v>57378.97</v>
      </c>
      <c r="J14360">
        <v>1</v>
      </c>
      <c r="K14360">
        <v>57378.97</v>
      </c>
    </row>
    <row r="14361" spans="1:11" ht="15" x14ac:dyDescent="0.35">
      <c r="A14361">
        <v>108531</v>
      </c>
      <c r="B14361" s="1">
        <v>44985</v>
      </c>
      <c r="C14361">
        <v>20230228</v>
      </c>
      <c r="D14361">
        <v>2023</v>
      </c>
      <c r="E14361" t="s">
        <v>39</v>
      </c>
      <c r="F14361">
        <v>1011</v>
      </c>
      <c r="G14361" t="s">
        <v>21</v>
      </c>
      <c r="H14361" t="s">
        <v>22</v>
      </c>
      <c r="I14361">
        <v>51489.16</v>
      </c>
      <c r="J14361">
        <v>1</v>
      </c>
      <c r="K14361">
        <v>51489.16</v>
      </c>
    </row>
    <row r="14362" spans="1:11" ht="15" x14ac:dyDescent="0.35">
      <c r="A14362">
        <v>118506</v>
      </c>
      <c r="B14362" s="1">
        <v>44316</v>
      </c>
      <c r="C14362">
        <v>20210430</v>
      </c>
      <c r="D14362">
        <v>2021</v>
      </c>
      <c r="E14362" t="s">
        <v>23</v>
      </c>
      <c r="F14362">
        <v>1007</v>
      </c>
      <c r="G14362" t="s">
        <v>12</v>
      </c>
      <c r="H14362" t="s">
        <v>13</v>
      </c>
      <c r="I14362">
        <v>109453.08</v>
      </c>
      <c r="J14362">
        <v>1</v>
      </c>
      <c r="K14362">
        <v>109453.08</v>
      </c>
    </row>
    <row r="14363" spans="1:11" ht="15" x14ac:dyDescent="0.35">
      <c r="A14363">
        <v>104086</v>
      </c>
      <c r="B14363" s="1">
        <v>45183</v>
      </c>
      <c r="C14363">
        <v>20230914</v>
      </c>
      <c r="D14363">
        <v>2023</v>
      </c>
      <c r="E14363" t="s">
        <v>38</v>
      </c>
      <c r="F14363">
        <v>1007</v>
      </c>
      <c r="G14363" t="s">
        <v>12</v>
      </c>
      <c r="H14363" t="s">
        <v>13</v>
      </c>
      <c r="I14363">
        <v>110629.06</v>
      </c>
      <c r="J14363">
        <v>1</v>
      </c>
      <c r="K14363">
        <v>110629.06</v>
      </c>
    </row>
    <row r="14364" spans="1:11" ht="15" x14ac:dyDescent="0.35">
      <c r="A14364">
        <v>106663</v>
      </c>
      <c r="B14364" s="1">
        <v>43766</v>
      </c>
      <c r="C14364">
        <v>20191028</v>
      </c>
      <c r="D14364">
        <v>2019</v>
      </c>
      <c r="E14364" t="s">
        <v>24</v>
      </c>
      <c r="F14364">
        <v>1012</v>
      </c>
      <c r="G14364" t="s">
        <v>32</v>
      </c>
      <c r="H14364" t="s">
        <v>22</v>
      </c>
      <c r="I14364">
        <v>75733.820000000007</v>
      </c>
      <c r="J14364">
        <v>1</v>
      </c>
      <c r="K14364">
        <v>75733.820000000007</v>
      </c>
    </row>
    <row r="14365" spans="1:11" ht="15" x14ac:dyDescent="0.35">
      <c r="A14365">
        <v>115930</v>
      </c>
      <c r="B14365" s="1">
        <v>45294</v>
      </c>
      <c r="C14365">
        <v>20240103</v>
      </c>
      <c r="D14365">
        <v>2024</v>
      </c>
      <c r="E14365" t="s">
        <v>43</v>
      </c>
      <c r="F14365">
        <v>1004</v>
      </c>
      <c r="G14365" t="s">
        <v>17</v>
      </c>
      <c r="H14365" t="s">
        <v>13</v>
      </c>
      <c r="I14365">
        <v>38786.06</v>
      </c>
      <c r="J14365">
        <v>2</v>
      </c>
      <c r="K14365">
        <v>77572.12</v>
      </c>
    </row>
    <row r="14366" spans="1:11" ht="15" x14ac:dyDescent="0.35">
      <c r="A14366">
        <v>103138</v>
      </c>
      <c r="B14366" s="1">
        <v>44818</v>
      </c>
      <c r="C14366">
        <v>20220914</v>
      </c>
      <c r="D14366">
        <v>2022</v>
      </c>
      <c r="E14366" t="s">
        <v>40</v>
      </c>
      <c r="F14366">
        <v>1008</v>
      </c>
      <c r="G14366" t="s">
        <v>18</v>
      </c>
      <c r="H14366" t="s">
        <v>19</v>
      </c>
      <c r="I14366">
        <v>42397.74</v>
      </c>
      <c r="J14366">
        <v>1</v>
      </c>
      <c r="K14366">
        <v>42397.74</v>
      </c>
    </row>
    <row r="14367" spans="1:11" ht="15" x14ac:dyDescent="0.35">
      <c r="A14367">
        <v>115601</v>
      </c>
      <c r="B14367" s="1">
        <v>44923</v>
      </c>
      <c r="C14367">
        <v>20221228</v>
      </c>
      <c r="D14367">
        <v>2022</v>
      </c>
      <c r="E14367" t="s">
        <v>24</v>
      </c>
      <c r="F14367">
        <v>1001</v>
      </c>
      <c r="G14367" t="s">
        <v>44</v>
      </c>
      <c r="H14367" t="s">
        <v>26</v>
      </c>
      <c r="I14367">
        <v>42882.400000000001</v>
      </c>
      <c r="J14367">
        <v>1</v>
      </c>
      <c r="K14367">
        <v>42882.400000000001</v>
      </c>
    </row>
    <row r="14368" spans="1:11" ht="15" x14ac:dyDescent="0.35">
      <c r="A14368">
        <v>100588</v>
      </c>
      <c r="B14368" s="1">
        <v>44472</v>
      </c>
      <c r="C14368">
        <v>20211003</v>
      </c>
      <c r="D14368">
        <v>2021</v>
      </c>
      <c r="E14368" t="s">
        <v>31</v>
      </c>
      <c r="F14368">
        <v>1006</v>
      </c>
      <c r="G14368" t="s">
        <v>15</v>
      </c>
      <c r="H14368" t="s">
        <v>13</v>
      </c>
      <c r="I14368">
        <v>67728.45</v>
      </c>
      <c r="J14368">
        <v>1</v>
      </c>
      <c r="K14368">
        <v>67728.45</v>
      </c>
    </row>
    <row r="14369" spans="1:11" ht="15" x14ac:dyDescent="0.35">
      <c r="A14369">
        <v>103365</v>
      </c>
      <c r="B14369" s="1">
        <v>44640</v>
      </c>
      <c r="C14369">
        <v>20220320</v>
      </c>
      <c r="D14369">
        <v>2022</v>
      </c>
      <c r="E14369" t="s">
        <v>31</v>
      </c>
      <c r="F14369">
        <v>1007</v>
      </c>
      <c r="G14369" t="s">
        <v>12</v>
      </c>
      <c r="H14369" t="s">
        <v>13</v>
      </c>
      <c r="I14369">
        <v>105920.79</v>
      </c>
      <c r="J14369">
        <v>1</v>
      </c>
      <c r="K14369">
        <v>105920.79</v>
      </c>
    </row>
    <row r="14370" spans="1:11" ht="15" x14ac:dyDescent="0.35">
      <c r="A14370">
        <v>102670</v>
      </c>
      <c r="B14370" s="1">
        <v>45408</v>
      </c>
      <c r="C14370">
        <v>20240426</v>
      </c>
      <c r="D14370">
        <v>2024</v>
      </c>
      <c r="E14370" t="s">
        <v>46</v>
      </c>
      <c r="F14370">
        <v>1006</v>
      </c>
      <c r="G14370" t="s">
        <v>15</v>
      </c>
      <c r="H14370" t="s">
        <v>13</v>
      </c>
      <c r="I14370">
        <v>68395.97</v>
      </c>
      <c r="J14370">
        <v>1</v>
      </c>
      <c r="K14370">
        <v>68395.97</v>
      </c>
    </row>
    <row r="14371" spans="1:11" ht="15" x14ac:dyDescent="0.35">
      <c r="A14371">
        <v>105515</v>
      </c>
      <c r="B14371" s="1">
        <v>44775</v>
      </c>
      <c r="C14371">
        <v>20220802</v>
      </c>
      <c r="D14371">
        <v>2022</v>
      </c>
      <c r="E14371" t="s">
        <v>29</v>
      </c>
      <c r="F14371">
        <v>1011</v>
      </c>
      <c r="G14371" t="s">
        <v>21</v>
      </c>
      <c r="H14371" t="s">
        <v>22</v>
      </c>
      <c r="I14371">
        <v>45839.59</v>
      </c>
      <c r="J14371">
        <v>1</v>
      </c>
      <c r="K14371">
        <v>45839.59</v>
      </c>
    </row>
    <row r="14372" spans="1:11" ht="15" x14ac:dyDescent="0.35">
      <c r="A14372">
        <v>111781</v>
      </c>
      <c r="B14372" s="1">
        <v>44889</v>
      </c>
      <c r="C14372">
        <v>20221124</v>
      </c>
      <c r="D14372">
        <v>2022</v>
      </c>
      <c r="E14372" t="s">
        <v>40</v>
      </c>
      <c r="F14372">
        <v>1004</v>
      </c>
      <c r="G14372" t="s">
        <v>17</v>
      </c>
      <c r="H14372" t="s">
        <v>13</v>
      </c>
      <c r="I14372">
        <v>36124.620000000003</v>
      </c>
      <c r="J14372">
        <v>2</v>
      </c>
      <c r="K14372">
        <v>72249.240000000005</v>
      </c>
    </row>
    <row r="14373" spans="1:11" ht="15" x14ac:dyDescent="0.35">
      <c r="A14373">
        <v>119952</v>
      </c>
      <c r="B14373" s="1">
        <v>45398</v>
      </c>
      <c r="C14373">
        <v>20240416</v>
      </c>
      <c r="D14373">
        <v>2024</v>
      </c>
      <c r="E14373" t="s">
        <v>40</v>
      </c>
      <c r="F14373">
        <v>1011</v>
      </c>
      <c r="G14373" t="s">
        <v>21</v>
      </c>
      <c r="H14373" t="s">
        <v>22</v>
      </c>
      <c r="I14373">
        <v>53143.09</v>
      </c>
      <c r="J14373">
        <v>1</v>
      </c>
      <c r="K14373">
        <v>53143.09</v>
      </c>
    </row>
    <row r="14374" spans="1:11" ht="15" x14ac:dyDescent="0.35">
      <c r="A14374">
        <v>108220</v>
      </c>
      <c r="B14374" s="1">
        <v>43862</v>
      </c>
      <c r="C14374">
        <v>20200201</v>
      </c>
      <c r="D14374">
        <v>2020</v>
      </c>
      <c r="E14374" t="s">
        <v>33</v>
      </c>
      <c r="F14374">
        <v>1012</v>
      </c>
      <c r="G14374" t="s">
        <v>32</v>
      </c>
      <c r="H14374" t="s">
        <v>22</v>
      </c>
      <c r="I14374">
        <v>78183.210000000006</v>
      </c>
      <c r="J14374">
        <v>1</v>
      </c>
      <c r="K14374">
        <v>78183.210000000006</v>
      </c>
    </row>
    <row r="14375" spans="1:11" ht="15" x14ac:dyDescent="0.35">
      <c r="A14375">
        <v>102395</v>
      </c>
      <c r="B14375" s="1">
        <v>45133</v>
      </c>
      <c r="C14375">
        <v>20230726</v>
      </c>
      <c r="D14375">
        <v>2023</v>
      </c>
      <c r="E14375" t="s">
        <v>31</v>
      </c>
      <c r="F14375">
        <v>1009</v>
      </c>
      <c r="G14375" t="s">
        <v>36</v>
      </c>
      <c r="H14375" t="s">
        <v>19</v>
      </c>
      <c r="I14375">
        <v>53084.37</v>
      </c>
      <c r="J14375">
        <v>1</v>
      </c>
      <c r="K14375">
        <v>53084.37</v>
      </c>
    </row>
    <row r="14376" spans="1:11" ht="15" x14ac:dyDescent="0.35">
      <c r="A14376">
        <v>116647</v>
      </c>
      <c r="B14376" s="1">
        <v>43992</v>
      </c>
      <c r="C14376">
        <v>20200610</v>
      </c>
      <c r="D14376">
        <v>2020</v>
      </c>
      <c r="E14376" t="s">
        <v>35</v>
      </c>
      <c r="F14376">
        <v>1012</v>
      </c>
      <c r="G14376" t="s">
        <v>32</v>
      </c>
      <c r="H14376" t="s">
        <v>22</v>
      </c>
      <c r="I14376">
        <v>66960.27</v>
      </c>
      <c r="J14376">
        <v>2</v>
      </c>
      <c r="K14376">
        <v>133920.54</v>
      </c>
    </row>
    <row r="14377" spans="1:11" ht="15" x14ac:dyDescent="0.35">
      <c r="A14377">
        <v>114960</v>
      </c>
      <c r="B14377" s="1">
        <v>43687</v>
      </c>
      <c r="C14377">
        <v>20190810</v>
      </c>
      <c r="D14377">
        <v>2019</v>
      </c>
      <c r="E14377" t="s">
        <v>46</v>
      </c>
      <c r="F14377">
        <v>1004</v>
      </c>
      <c r="G14377" t="s">
        <v>17</v>
      </c>
      <c r="H14377" t="s">
        <v>13</v>
      </c>
      <c r="I14377">
        <v>35864.5</v>
      </c>
      <c r="J14377">
        <v>2</v>
      </c>
      <c r="K14377">
        <v>71729</v>
      </c>
    </row>
    <row r="14378" spans="1:11" ht="15" x14ac:dyDescent="0.35">
      <c r="A14378">
        <v>105506</v>
      </c>
      <c r="B14378" s="1">
        <v>43845</v>
      </c>
      <c r="C14378">
        <v>20200115</v>
      </c>
      <c r="D14378">
        <v>2020</v>
      </c>
      <c r="E14378" t="s">
        <v>45</v>
      </c>
      <c r="F14378">
        <v>1001</v>
      </c>
      <c r="G14378" t="s">
        <v>44</v>
      </c>
      <c r="H14378" t="s">
        <v>26</v>
      </c>
      <c r="I14378">
        <v>42091.32</v>
      </c>
      <c r="J14378">
        <v>1</v>
      </c>
      <c r="K14378">
        <v>42091.32</v>
      </c>
    </row>
    <row r="14379" spans="1:11" ht="15" x14ac:dyDescent="0.35">
      <c r="A14379">
        <v>110094</v>
      </c>
      <c r="B14379" s="1">
        <v>45496</v>
      </c>
      <c r="C14379">
        <v>20240723</v>
      </c>
      <c r="D14379">
        <v>2024</v>
      </c>
      <c r="E14379" t="s">
        <v>14</v>
      </c>
      <c r="F14379">
        <v>1008</v>
      </c>
      <c r="G14379" t="s">
        <v>18</v>
      </c>
      <c r="H14379" t="s">
        <v>19</v>
      </c>
      <c r="I14379">
        <v>46826.080000000002</v>
      </c>
      <c r="J14379">
        <v>2</v>
      </c>
      <c r="K14379">
        <v>93652.160000000003</v>
      </c>
    </row>
    <row r="14380" spans="1:11" ht="15" x14ac:dyDescent="0.35">
      <c r="A14380">
        <v>102170</v>
      </c>
      <c r="B14380" s="1">
        <v>44457</v>
      </c>
      <c r="C14380">
        <v>20210918</v>
      </c>
      <c r="D14380">
        <v>2021</v>
      </c>
      <c r="E14380" t="s">
        <v>46</v>
      </c>
      <c r="F14380">
        <v>1001</v>
      </c>
      <c r="G14380" t="s">
        <v>44</v>
      </c>
      <c r="H14380" t="s">
        <v>26</v>
      </c>
      <c r="I14380">
        <v>42266.28</v>
      </c>
      <c r="J14380">
        <v>1</v>
      </c>
      <c r="K14380">
        <v>42266.28</v>
      </c>
    </row>
    <row r="14381" spans="1:11" ht="15" x14ac:dyDescent="0.35">
      <c r="A14381">
        <v>100924</v>
      </c>
      <c r="B14381" s="1">
        <v>43911</v>
      </c>
      <c r="C14381">
        <v>20200321</v>
      </c>
      <c r="D14381">
        <v>2020</v>
      </c>
      <c r="E14381" t="s">
        <v>31</v>
      </c>
      <c r="F14381">
        <v>1002</v>
      </c>
      <c r="G14381" t="s">
        <v>42</v>
      </c>
      <c r="H14381" t="s">
        <v>26</v>
      </c>
      <c r="I14381">
        <v>53307.66</v>
      </c>
      <c r="J14381">
        <v>2</v>
      </c>
      <c r="K14381">
        <v>106615.32</v>
      </c>
    </row>
    <row r="14382" spans="1:11" ht="15" x14ac:dyDescent="0.35">
      <c r="A14382">
        <v>108134</v>
      </c>
      <c r="B14382" s="1">
        <v>44025</v>
      </c>
      <c r="C14382">
        <v>20200713</v>
      </c>
      <c r="D14382">
        <v>2020</v>
      </c>
      <c r="E14382" t="s">
        <v>38</v>
      </c>
      <c r="F14382">
        <v>1013</v>
      </c>
      <c r="G14382" t="s">
        <v>37</v>
      </c>
      <c r="H14382" t="s">
        <v>22</v>
      </c>
      <c r="I14382">
        <v>76567.429999999993</v>
      </c>
      <c r="J14382">
        <v>1</v>
      </c>
      <c r="K14382">
        <v>76567.429999999993</v>
      </c>
    </row>
    <row r="14383" spans="1:11" ht="15" x14ac:dyDescent="0.35">
      <c r="A14383">
        <v>115258</v>
      </c>
      <c r="B14383" s="1">
        <v>45363</v>
      </c>
      <c r="C14383">
        <v>20240312</v>
      </c>
      <c r="D14383">
        <v>2024</v>
      </c>
      <c r="E14383" t="s">
        <v>35</v>
      </c>
      <c r="F14383">
        <v>1010</v>
      </c>
      <c r="G14383" t="s">
        <v>30</v>
      </c>
      <c r="H14383" t="s">
        <v>19</v>
      </c>
      <c r="I14383">
        <v>96346.43</v>
      </c>
      <c r="J14383">
        <v>1</v>
      </c>
      <c r="K14383">
        <v>96346.43</v>
      </c>
    </row>
    <row r="14384" spans="1:11" ht="15" x14ac:dyDescent="0.35">
      <c r="A14384">
        <v>109081</v>
      </c>
      <c r="B14384" s="1">
        <v>44271</v>
      </c>
      <c r="C14384">
        <v>20210316</v>
      </c>
      <c r="D14384">
        <v>2021</v>
      </c>
      <c r="E14384" t="s">
        <v>39</v>
      </c>
      <c r="F14384">
        <v>1004</v>
      </c>
      <c r="G14384" t="s">
        <v>17</v>
      </c>
      <c r="H14384" t="s">
        <v>13</v>
      </c>
      <c r="I14384">
        <v>33688.559999999998</v>
      </c>
      <c r="J14384">
        <v>1</v>
      </c>
      <c r="K14384">
        <v>33688.559999999998</v>
      </c>
    </row>
    <row r="14385" spans="1:11" ht="15" x14ac:dyDescent="0.35">
      <c r="A14385">
        <v>112070</v>
      </c>
      <c r="B14385" s="1">
        <v>44790</v>
      </c>
      <c r="C14385">
        <v>20220817</v>
      </c>
      <c r="D14385">
        <v>2022</v>
      </c>
      <c r="E14385" t="s">
        <v>41</v>
      </c>
      <c r="F14385">
        <v>1004</v>
      </c>
      <c r="G14385" t="s">
        <v>17</v>
      </c>
      <c r="H14385" t="s">
        <v>13</v>
      </c>
      <c r="I14385">
        <v>39798.86</v>
      </c>
      <c r="J14385">
        <v>2</v>
      </c>
      <c r="K14385">
        <v>79597.72</v>
      </c>
    </row>
    <row r="14386" spans="1:11" ht="15" x14ac:dyDescent="0.35">
      <c r="A14386">
        <v>111514</v>
      </c>
      <c r="B14386" s="1">
        <v>45289</v>
      </c>
      <c r="C14386">
        <v>20231229</v>
      </c>
      <c r="D14386">
        <v>2023</v>
      </c>
      <c r="E14386" t="s">
        <v>23</v>
      </c>
      <c r="F14386">
        <v>1012</v>
      </c>
      <c r="G14386" t="s">
        <v>32</v>
      </c>
      <c r="H14386" t="s">
        <v>22</v>
      </c>
      <c r="I14386">
        <v>84485.94</v>
      </c>
      <c r="J14386">
        <v>1</v>
      </c>
      <c r="K14386">
        <v>84485.94</v>
      </c>
    </row>
    <row r="14387" spans="1:11" ht="15" x14ac:dyDescent="0.35">
      <c r="A14387">
        <v>119429</v>
      </c>
      <c r="B14387" s="1">
        <v>45130</v>
      </c>
      <c r="C14387">
        <v>20230723</v>
      </c>
      <c r="D14387">
        <v>2023</v>
      </c>
      <c r="E14387" t="s">
        <v>38</v>
      </c>
      <c r="F14387">
        <v>1006</v>
      </c>
      <c r="G14387" t="s">
        <v>15</v>
      </c>
      <c r="H14387" t="s">
        <v>13</v>
      </c>
      <c r="I14387">
        <v>72866.509999999995</v>
      </c>
      <c r="J14387">
        <v>1</v>
      </c>
      <c r="K14387">
        <v>72866.509999999995</v>
      </c>
    </row>
    <row r="14388" spans="1:11" ht="15" x14ac:dyDescent="0.35">
      <c r="A14388">
        <v>111706</v>
      </c>
      <c r="B14388" s="1">
        <v>44928</v>
      </c>
      <c r="C14388">
        <v>20230102</v>
      </c>
      <c r="D14388">
        <v>2023</v>
      </c>
      <c r="E14388" t="s">
        <v>31</v>
      </c>
      <c r="F14388">
        <v>1002</v>
      </c>
      <c r="G14388" t="s">
        <v>42</v>
      </c>
      <c r="H14388" t="s">
        <v>26</v>
      </c>
      <c r="I14388">
        <v>60181.91</v>
      </c>
      <c r="J14388">
        <v>1</v>
      </c>
      <c r="K14388">
        <v>60181.91</v>
      </c>
    </row>
    <row r="14389" spans="1:11" ht="15" x14ac:dyDescent="0.35">
      <c r="A14389">
        <v>114804</v>
      </c>
      <c r="B14389" s="1">
        <v>44772</v>
      </c>
      <c r="C14389">
        <v>20220730</v>
      </c>
      <c r="D14389">
        <v>2022</v>
      </c>
      <c r="E14389" t="s">
        <v>27</v>
      </c>
      <c r="F14389">
        <v>1004</v>
      </c>
      <c r="G14389" t="s">
        <v>17</v>
      </c>
      <c r="H14389" t="s">
        <v>13</v>
      </c>
      <c r="I14389">
        <v>38684.300000000003</v>
      </c>
      <c r="J14389">
        <v>1</v>
      </c>
      <c r="K14389">
        <v>38684.300000000003</v>
      </c>
    </row>
    <row r="14390" spans="1:11" ht="15" x14ac:dyDescent="0.35">
      <c r="A14390">
        <v>103124</v>
      </c>
      <c r="B14390" s="1">
        <v>44050</v>
      </c>
      <c r="C14390">
        <v>20200807</v>
      </c>
      <c r="D14390">
        <v>2020</v>
      </c>
      <c r="E14390" t="s">
        <v>14</v>
      </c>
      <c r="F14390">
        <v>1011</v>
      </c>
      <c r="G14390" t="s">
        <v>21</v>
      </c>
      <c r="H14390" t="s">
        <v>22</v>
      </c>
      <c r="I14390">
        <v>49098.82</v>
      </c>
      <c r="J14390">
        <v>1</v>
      </c>
      <c r="K14390">
        <v>49098.82</v>
      </c>
    </row>
    <row r="14391" spans="1:11" ht="15" x14ac:dyDescent="0.35">
      <c r="A14391">
        <v>105673</v>
      </c>
      <c r="B14391" s="1">
        <v>45581</v>
      </c>
      <c r="C14391">
        <v>20241016</v>
      </c>
      <c r="D14391">
        <v>2024</v>
      </c>
      <c r="E14391" t="s">
        <v>47</v>
      </c>
      <c r="F14391">
        <v>1005</v>
      </c>
      <c r="G14391" t="s">
        <v>34</v>
      </c>
      <c r="H14391" t="s">
        <v>13</v>
      </c>
      <c r="I14391">
        <v>53162.57</v>
      </c>
      <c r="J14391">
        <v>1</v>
      </c>
      <c r="K14391">
        <v>53162.57</v>
      </c>
    </row>
    <row r="14392" spans="1:11" ht="15" x14ac:dyDescent="0.35">
      <c r="A14392">
        <v>102774</v>
      </c>
      <c r="B14392" s="1">
        <v>43527</v>
      </c>
      <c r="C14392">
        <v>20190303</v>
      </c>
      <c r="D14392">
        <v>2019</v>
      </c>
      <c r="E14392" t="s">
        <v>35</v>
      </c>
      <c r="F14392">
        <v>1003</v>
      </c>
      <c r="G14392" t="s">
        <v>25</v>
      </c>
      <c r="H14392" t="s">
        <v>26</v>
      </c>
      <c r="I14392">
        <v>94934.46</v>
      </c>
      <c r="J14392">
        <v>1</v>
      </c>
      <c r="K14392">
        <v>94934.46</v>
      </c>
    </row>
    <row r="14393" spans="1:11" ht="15" x14ac:dyDescent="0.35">
      <c r="A14393">
        <v>107620</v>
      </c>
      <c r="B14393" s="1">
        <v>45237</v>
      </c>
      <c r="C14393">
        <v>20231107</v>
      </c>
      <c r="D14393">
        <v>2023</v>
      </c>
      <c r="E14393" t="s">
        <v>28</v>
      </c>
      <c r="F14393">
        <v>1013</v>
      </c>
      <c r="G14393" t="s">
        <v>37</v>
      </c>
      <c r="H14393" t="s">
        <v>22</v>
      </c>
      <c r="I14393">
        <v>84279.97</v>
      </c>
      <c r="J14393">
        <v>1</v>
      </c>
      <c r="K14393">
        <v>84279.97</v>
      </c>
    </row>
    <row r="14394" spans="1:11" ht="15" x14ac:dyDescent="0.35">
      <c r="A14394">
        <v>106559</v>
      </c>
      <c r="B14394" s="1">
        <v>45427</v>
      </c>
      <c r="C14394">
        <v>20240515</v>
      </c>
      <c r="D14394">
        <v>2024</v>
      </c>
      <c r="E14394" t="s">
        <v>20</v>
      </c>
      <c r="F14394">
        <v>1009</v>
      </c>
      <c r="G14394" t="s">
        <v>36</v>
      </c>
      <c r="H14394" t="s">
        <v>19</v>
      </c>
      <c r="I14394">
        <v>61396.17</v>
      </c>
      <c r="J14394">
        <v>2</v>
      </c>
      <c r="K14394">
        <v>122792.34</v>
      </c>
    </row>
    <row r="14395" spans="1:11" ht="15" x14ac:dyDescent="0.35">
      <c r="A14395">
        <v>111925</v>
      </c>
      <c r="B14395" s="1">
        <v>44470</v>
      </c>
      <c r="C14395">
        <v>20211001</v>
      </c>
      <c r="D14395">
        <v>2021</v>
      </c>
      <c r="E14395" t="s">
        <v>11</v>
      </c>
      <c r="F14395">
        <v>1008</v>
      </c>
      <c r="G14395" t="s">
        <v>18</v>
      </c>
      <c r="H14395" t="s">
        <v>19</v>
      </c>
      <c r="I14395">
        <v>43207</v>
      </c>
      <c r="J14395">
        <v>1</v>
      </c>
      <c r="K14395">
        <v>43207</v>
      </c>
    </row>
    <row r="14396" spans="1:11" ht="15" x14ac:dyDescent="0.35">
      <c r="A14396">
        <v>115268</v>
      </c>
      <c r="B14396" s="1">
        <v>45130</v>
      </c>
      <c r="C14396">
        <v>20230723</v>
      </c>
      <c r="D14396">
        <v>2023</v>
      </c>
      <c r="E14396" t="s">
        <v>46</v>
      </c>
      <c r="F14396">
        <v>1005</v>
      </c>
      <c r="G14396" t="s">
        <v>34</v>
      </c>
      <c r="H14396" t="s">
        <v>13</v>
      </c>
      <c r="I14396">
        <v>55400.49</v>
      </c>
      <c r="J14396">
        <v>1</v>
      </c>
      <c r="K14396">
        <v>55400.49</v>
      </c>
    </row>
    <row r="14397" spans="1:11" ht="15" x14ac:dyDescent="0.35">
      <c r="A14397">
        <v>109145</v>
      </c>
      <c r="B14397" s="1">
        <v>44584</v>
      </c>
      <c r="C14397">
        <v>20220123</v>
      </c>
      <c r="D14397">
        <v>2022</v>
      </c>
      <c r="E14397" t="s">
        <v>24</v>
      </c>
      <c r="F14397">
        <v>1006</v>
      </c>
      <c r="G14397" t="s">
        <v>15</v>
      </c>
      <c r="H14397" t="s">
        <v>13</v>
      </c>
      <c r="I14397">
        <v>71110.399999999994</v>
      </c>
      <c r="J14397">
        <v>1</v>
      </c>
      <c r="K14397">
        <v>71110.399999999994</v>
      </c>
    </row>
    <row r="14398" spans="1:11" ht="15" x14ac:dyDescent="0.35">
      <c r="A14398">
        <v>108456</v>
      </c>
      <c r="B14398" s="1">
        <v>43706</v>
      </c>
      <c r="C14398">
        <v>20190829</v>
      </c>
      <c r="D14398">
        <v>2019</v>
      </c>
      <c r="E14398" t="s">
        <v>16</v>
      </c>
      <c r="F14398">
        <v>1008</v>
      </c>
      <c r="G14398" t="s">
        <v>18</v>
      </c>
      <c r="H14398" t="s">
        <v>19</v>
      </c>
      <c r="I14398">
        <v>41082.080000000002</v>
      </c>
      <c r="J14398">
        <v>1</v>
      </c>
      <c r="K14398">
        <v>41082.080000000002</v>
      </c>
    </row>
    <row r="14399" spans="1:11" ht="15" x14ac:dyDescent="0.35">
      <c r="A14399">
        <v>112720</v>
      </c>
      <c r="B14399" s="1">
        <v>44943</v>
      </c>
      <c r="C14399">
        <v>20230117</v>
      </c>
      <c r="D14399">
        <v>2023</v>
      </c>
      <c r="E14399" t="s">
        <v>39</v>
      </c>
      <c r="F14399">
        <v>1010</v>
      </c>
      <c r="G14399" t="s">
        <v>30</v>
      </c>
      <c r="H14399" t="s">
        <v>19</v>
      </c>
      <c r="I14399">
        <v>99315.73</v>
      </c>
      <c r="J14399">
        <v>1</v>
      </c>
      <c r="K14399">
        <v>99315.73</v>
      </c>
    </row>
    <row r="14400" spans="1:11" ht="15" x14ac:dyDescent="0.35">
      <c r="A14400">
        <v>109846</v>
      </c>
      <c r="B14400" s="1">
        <v>45618</v>
      </c>
      <c r="C14400">
        <v>20241122</v>
      </c>
      <c r="D14400">
        <v>2024</v>
      </c>
      <c r="E14400" t="s">
        <v>43</v>
      </c>
      <c r="F14400">
        <v>1012</v>
      </c>
      <c r="G14400" t="s">
        <v>32</v>
      </c>
      <c r="H14400" t="s">
        <v>22</v>
      </c>
      <c r="I14400">
        <v>77619.850000000006</v>
      </c>
      <c r="J14400">
        <v>1</v>
      </c>
      <c r="K14400">
        <v>77619.850000000006</v>
      </c>
    </row>
    <row r="14401" spans="1:11" ht="15" x14ac:dyDescent="0.35">
      <c r="A14401">
        <v>115989</v>
      </c>
      <c r="B14401" s="1">
        <v>45469</v>
      </c>
      <c r="C14401">
        <v>20240626</v>
      </c>
      <c r="D14401">
        <v>2024</v>
      </c>
      <c r="E14401" t="s">
        <v>43</v>
      </c>
      <c r="F14401">
        <v>1010</v>
      </c>
      <c r="G14401" t="s">
        <v>30</v>
      </c>
      <c r="H14401" t="s">
        <v>19</v>
      </c>
      <c r="I14401">
        <v>105213.4</v>
      </c>
      <c r="J14401">
        <v>1</v>
      </c>
      <c r="K14401">
        <v>105213.4</v>
      </c>
    </row>
    <row r="14402" spans="1:11" ht="15" x14ac:dyDescent="0.35">
      <c r="A14402">
        <v>117642</v>
      </c>
      <c r="B14402" s="1">
        <v>45293</v>
      </c>
      <c r="C14402">
        <v>20240102</v>
      </c>
      <c r="D14402">
        <v>2024</v>
      </c>
      <c r="E14402" t="s">
        <v>43</v>
      </c>
      <c r="F14402">
        <v>1006</v>
      </c>
      <c r="G14402" t="s">
        <v>15</v>
      </c>
      <c r="H14402" t="s">
        <v>13</v>
      </c>
      <c r="I14402">
        <v>70434.73</v>
      </c>
      <c r="J14402">
        <v>1</v>
      </c>
      <c r="K14402">
        <v>70434.73</v>
      </c>
    </row>
    <row r="14403" spans="1:11" ht="15" x14ac:dyDescent="0.35">
      <c r="A14403">
        <v>119398</v>
      </c>
      <c r="B14403" s="1">
        <v>45407</v>
      </c>
      <c r="C14403">
        <v>20240425</v>
      </c>
      <c r="D14403">
        <v>2024</v>
      </c>
      <c r="E14403" t="s">
        <v>35</v>
      </c>
      <c r="F14403">
        <v>1007</v>
      </c>
      <c r="G14403" t="s">
        <v>12</v>
      </c>
      <c r="H14403" t="s">
        <v>13</v>
      </c>
      <c r="I14403">
        <v>121891.45</v>
      </c>
      <c r="J14403">
        <v>1</v>
      </c>
      <c r="K14403">
        <v>121891.45</v>
      </c>
    </row>
    <row r="14404" spans="1:11" ht="15" x14ac:dyDescent="0.35">
      <c r="A14404">
        <v>109627</v>
      </c>
      <c r="B14404" s="1">
        <v>44600</v>
      </c>
      <c r="C14404">
        <v>20220208</v>
      </c>
      <c r="D14404">
        <v>2022</v>
      </c>
      <c r="E14404" t="s">
        <v>20</v>
      </c>
      <c r="F14404">
        <v>1005</v>
      </c>
      <c r="G14404" t="s">
        <v>34</v>
      </c>
      <c r="H14404" t="s">
        <v>13</v>
      </c>
      <c r="I14404">
        <v>52167.21</v>
      </c>
      <c r="J14404">
        <v>1</v>
      </c>
      <c r="K14404">
        <v>52167.21</v>
      </c>
    </row>
    <row r="14405" spans="1:11" ht="15" x14ac:dyDescent="0.35">
      <c r="A14405">
        <v>105798</v>
      </c>
      <c r="B14405" s="1">
        <v>45145</v>
      </c>
      <c r="C14405">
        <v>20230807</v>
      </c>
      <c r="D14405">
        <v>2023</v>
      </c>
      <c r="E14405" t="s">
        <v>28</v>
      </c>
      <c r="F14405">
        <v>1010</v>
      </c>
      <c r="G14405" t="s">
        <v>30</v>
      </c>
      <c r="H14405" t="s">
        <v>19</v>
      </c>
      <c r="I14405">
        <v>110883.3</v>
      </c>
      <c r="J14405">
        <v>1</v>
      </c>
      <c r="K14405">
        <v>110883.3</v>
      </c>
    </row>
    <row r="14406" spans="1:11" ht="15" x14ac:dyDescent="0.35">
      <c r="A14406">
        <v>119345</v>
      </c>
      <c r="B14406" s="1">
        <v>43865</v>
      </c>
      <c r="C14406">
        <v>20200204</v>
      </c>
      <c r="D14406">
        <v>2020</v>
      </c>
      <c r="E14406" t="s">
        <v>14</v>
      </c>
      <c r="F14406">
        <v>1009</v>
      </c>
      <c r="G14406" t="s">
        <v>36</v>
      </c>
      <c r="H14406" t="s">
        <v>19</v>
      </c>
      <c r="I14406">
        <v>53776.31</v>
      </c>
      <c r="J14406">
        <v>1</v>
      </c>
      <c r="K14406">
        <v>53776.31</v>
      </c>
    </row>
    <row r="14407" spans="1:11" ht="15" x14ac:dyDescent="0.35">
      <c r="A14407">
        <v>105982</v>
      </c>
      <c r="B14407" s="1">
        <v>44093</v>
      </c>
      <c r="C14407">
        <v>20200919</v>
      </c>
      <c r="D14407">
        <v>2020</v>
      </c>
      <c r="E14407" t="s">
        <v>14</v>
      </c>
      <c r="F14407">
        <v>1004</v>
      </c>
      <c r="G14407" t="s">
        <v>17</v>
      </c>
      <c r="H14407" t="s">
        <v>13</v>
      </c>
      <c r="I14407">
        <v>34528.879999999997</v>
      </c>
      <c r="J14407">
        <v>1</v>
      </c>
      <c r="K14407">
        <v>34528.879999999997</v>
      </c>
    </row>
    <row r="14408" spans="1:11" ht="15" x14ac:dyDescent="0.35">
      <c r="A14408">
        <v>112431</v>
      </c>
      <c r="B14408" s="1">
        <v>45565</v>
      </c>
      <c r="C14408">
        <v>20240930</v>
      </c>
      <c r="D14408">
        <v>2024</v>
      </c>
      <c r="E14408" t="s">
        <v>20</v>
      </c>
      <c r="F14408">
        <v>1010</v>
      </c>
      <c r="G14408" t="s">
        <v>30</v>
      </c>
      <c r="H14408" t="s">
        <v>19</v>
      </c>
      <c r="I14408">
        <v>106967.14</v>
      </c>
      <c r="J14408">
        <v>1</v>
      </c>
      <c r="K14408">
        <v>106967.14</v>
      </c>
    </row>
    <row r="14409" spans="1:11" ht="15" x14ac:dyDescent="0.35">
      <c r="A14409">
        <v>105882</v>
      </c>
      <c r="B14409" s="1">
        <v>45492</v>
      </c>
      <c r="C14409">
        <v>20240719</v>
      </c>
      <c r="D14409">
        <v>2024</v>
      </c>
      <c r="E14409" t="s">
        <v>27</v>
      </c>
      <c r="F14409">
        <v>1010</v>
      </c>
      <c r="G14409" t="s">
        <v>30</v>
      </c>
      <c r="H14409" t="s">
        <v>19</v>
      </c>
      <c r="I14409">
        <v>101914.29</v>
      </c>
      <c r="J14409">
        <v>1</v>
      </c>
      <c r="K14409">
        <v>101914.29</v>
      </c>
    </row>
    <row r="14410" spans="1:11" ht="15" x14ac:dyDescent="0.35">
      <c r="A14410">
        <v>109782</v>
      </c>
      <c r="B14410" s="1">
        <v>43662</v>
      </c>
      <c r="C14410">
        <v>20190716</v>
      </c>
      <c r="D14410">
        <v>2019</v>
      </c>
      <c r="E14410" t="s">
        <v>11</v>
      </c>
      <c r="F14410">
        <v>1008</v>
      </c>
      <c r="G14410" t="s">
        <v>18</v>
      </c>
      <c r="H14410" t="s">
        <v>19</v>
      </c>
      <c r="I14410">
        <v>37063.769999999997</v>
      </c>
      <c r="J14410">
        <v>2</v>
      </c>
      <c r="K14410">
        <v>74127.539999999994</v>
      </c>
    </row>
    <row r="14411" spans="1:11" ht="15" x14ac:dyDescent="0.35">
      <c r="A14411">
        <v>111348</v>
      </c>
      <c r="B14411" s="1">
        <v>44781</v>
      </c>
      <c r="C14411">
        <v>20220808</v>
      </c>
      <c r="D14411">
        <v>2022</v>
      </c>
      <c r="E14411" t="s">
        <v>27</v>
      </c>
      <c r="F14411">
        <v>1011</v>
      </c>
      <c r="G14411" t="s">
        <v>21</v>
      </c>
      <c r="H14411" t="s">
        <v>22</v>
      </c>
      <c r="I14411">
        <v>51875.839999999997</v>
      </c>
      <c r="J14411">
        <v>1</v>
      </c>
      <c r="K14411">
        <v>51875.839999999997</v>
      </c>
    </row>
    <row r="14412" spans="1:11" ht="15" x14ac:dyDescent="0.35">
      <c r="A14412">
        <v>111448</v>
      </c>
      <c r="B14412" s="1">
        <v>45626</v>
      </c>
      <c r="C14412">
        <v>20241130</v>
      </c>
      <c r="D14412">
        <v>2024</v>
      </c>
      <c r="E14412" t="s">
        <v>31</v>
      </c>
      <c r="F14412">
        <v>1004</v>
      </c>
      <c r="G14412" t="s">
        <v>17</v>
      </c>
      <c r="H14412" t="s">
        <v>13</v>
      </c>
      <c r="I14412">
        <v>39524.82</v>
      </c>
      <c r="J14412">
        <v>1</v>
      </c>
      <c r="K14412">
        <v>39524.82</v>
      </c>
    </row>
    <row r="14413" spans="1:11" ht="15" x14ac:dyDescent="0.35">
      <c r="A14413">
        <v>115448</v>
      </c>
      <c r="B14413" s="1">
        <v>45377</v>
      </c>
      <c r="C14413">
        <v>20240326</v>
      </c>
      <c r="D14413">
        <v>2024</v>
      </c>
      <c r="E14413" t="s">
        <v>23</v>
      </c>
      <c r="F14413">
        <v>1009</v>
      </c>
      <c r="G14413" t="s">
        <v>36</v>
      </c>
      <c r="H14413" t="s">
        <v>19</v>
      </c>
      <c r="I14413">
        <v>60980.94</v>
      </c>
      <c r="J14413">
        <v>1</v>
      </c>
      <c r="K14413">
        <v>60980.94</v>
      </c>
    </row>
    <row r="14414" spans="1:11" ht="15" x14ac:dyDescent="0.35">
      <c r="A14414">
        <v>119240</v>
      </c>
      <c r="B14414" s="1">
        <v>45526</v>
      </c>
      <c r="C14414">
        <v>20240822</v>
      </c>
      <c r="D14414">
        <v>2024</v>
      </c>
      <c r="E14414" t="s">
        <v>35</v>
      </c>
      <c r="F14414">
        <v>1008</v>
      </c>
      <c r="G14414" t="s">
        <v>18</v>
      </c>
      <c r="H14414" t="s">
        <v>19</v>
      </c>
      <c r="I14414">
        <v>43388.65</v>
      </c>
      <c r="J14414">
        <v>1</v>
      </c>
      <c r="K14414">
        <v>43388.65</v>
      </c>
    </row>
    <row r="14415" spans="1:11" ht="15" x14ac:dyDescent="0.35">
      <c r="A14415">
        <v>117507</v>
      </c>
      <c r="B14415" s="1">
        <v>44872</v>
      </c>
      <c r="C14415">
        <v>20221107</v>
      </c>
      <c r="D14415">
        <v>2022</v>
      </c>
      <c r="E14415" t="s">
        <v>47</v>
      </c>
      <c r="F14415">
        <v>1006</v>
      </c>
      <c r="G14415" t="s">
        <v>15</v>
      </c>
      <c r="H14415" t="s">
        <v>13</v>
      </c>
      <c r="I14415">
        <v>71950.12</v>
      </c>
      <c r="J14415">
        <v>1</v>
      </c>
      <c r="K14415">
        <v>71950.12</v>
      </c>
    </row>
    <row r="14416" spans="1:11" ht="15" x14ac:dyDescent="0.35">
      <c r="A14416">
        <v>102181</v>
      </c>
      <c r="B14416" s="1">
        <v>45039</v>
      </c>
      <c r="C14416">
        <v>20230423</v>
      </c>
      <c r="D14416">
        <v>2023</v>
      </c>
      <c r="E14416" t="s">
        <v>35</v>
      </c>
      <c r="F14416">
        <v>1004</v>
      </c>
      <c r="G14416" t="s">
        <v>17</v>
      </c>
      <c r="H14416" t="s">
        <v>13</v>
      </c>
      <c r="I14416">
        <v>38901.06</v>
      </c>
      <c r="J14416">
        <v>1</v>
      </c>
      <c r="K14416">
        <v>38901.06</v>
      </c>
    </row>
    <row r="14417" spans="1:11" ht="15" x14ac:dyDescent="0.35">
      <c r="A14417">
        <v>112670</v>
      </c>
      <c r="B14417" s="1">
        <v>44502</v>
      </c>
      <c r="C14417">
        <v>20211102</v>
      </c>
      <c r="D14417">
        <v>2021</v>
      </c>
      <c r="E14417" t="s">
        <v>16</v>
      </c>
      <c r="F14417">
        <v>1003</v>
      </c>
      <c r="G14417" t="s">
        <v>25</v>
      </c>
      <c r="H14417" t="s">
        <v>26</v>
      </c>
      <c r="I14417">
        <v>91847.55</v>
      </c>
      <c r="J14417">
        <v>1</v>
      </c>
      <c r="K14417">
        <v>91847.55</v>
      </c>
    </row>
    <row r="14418" spans="1:11" ht="15" x14ac:dyDescent="0.35">
      <c r="A14418">
        <v>103243</v>
      </c>
      <c r="B14418" s="1">
        <v>43712</v>
      </c>
      <c r="C14418">
        <v>20190904</v>
      </c>
      <c r="D14418">
        <v>2019</v>
      </c>
      <c r="E14418" t="s">
        <v>24</v>
      </c>
      <c r="F14418">
        <v>1010</v>
      </c>
      <c r="G14418" t="s">
        <v>30</v>
      </c>
      <c r="H14418" t="s">
        <v>19</v>
      </c>
      <c r="I14418">
        <v>96941.15</v>
      </c>
      <c r="J14418">
        <v>1</v>
      </c>
      <c r="K14418">
        <v>96941.15</v>
      </c>
    </row>
    <row r="14419" spans="1:11" ht="15" x14ac:dyDescent="0.35">
      <c r="A14419">
        <v>101473</v>
      </c>
      <c r="B14419" s="1">
        <v>44009</v>
      </c>
      <c r="C14419">
        <v>20200627</v>
      </c>
      <c r="D14419">
        <v>2020</v>
      </c>
      <c r="E14419" t="s">
        <v>14</v>
      </c>
      <c r="F14419">
        <v>1009</v>
      </c>
      <c r="G14419" t="s">
        <v>36</v>
      </c>
      <c r="H14419" t="s">
        <v>19</v>
      </c>
      <c r="I14419">
        <v>62733.18</v>
      </c>
      <c r="J14419">
        <v>1</v>
      </c>
      <c r="K14419">
        <v>62733.18</v>
      </c>
    </row>
    <row r="14420" spans="1:11" ht="15" x14ac:dyDescent="0.35">
      <c r="A14420">
        <v>117676</v>
      </c>
      <c r="B14420" s="1">
        <v>44517</v>
      </c>
      <c r="C14420">
        <v>20211117</v>
      </c>
      <c r="D14420">
        <v>2021</v>
      </c>
      <c r="E14420" t="s">
        <v>46</v>
      </c>
      <c r="F14420">
        <v>1005</v>
      </c>
      <c r="G14420" t="s">
        <v>34</v>
      </c>
      <c r="H14420" t="s">
        <v>13</v>
      </c>
      <c r="I14420">
        <v>50387.82</v>
      </c>
      <c r="J14420">
        <v>1</v>
      </c>
      <c r="K14420">
        <v>50387.82</v>
      </c>
    </row>
    <row r="14421" spans="1:11" ht="15" x14ac:dyDescent="0.35">
      <c r="A14421">
        <v>106103</v>
      </c>
      <c r="B14421" s="1">
        <v>45032</v>
      </c>
      <c r="C14421">
        <v>20230416</v>
      </c>
      <c r="D14421">
        <v>2023</v>
      </c>
      <c r="E14421" t="s">
        <v>33</v>
      </c>
      <c r="F14421">
        <v>1010</v>
      </c>
      <c r="G14421" t="s">
        <v>30</v>
      </c>
      <c r="H14421" t="s">
        <v>19</v>
      </c>
      <c r="I14421">
        <v>101324.07</v>
      </c>
      <c r="J14421">
        <v>1</v>
      </c>
      <c r="K14421">
        <v>101324.07</v>
      </c>
    </row>
    <row r="14422" spans="1:11" ht="15" x14ac:dyDescent="0.35">
      <c r="A14422">
        <v>106748</v>
      </c>
      <c r="B14422" s="1">
        <v>44042</v>
      </c>
      <c r="C14422">
        <v>20200730</v>
      </c>
      <c r="D14422">
        <v>2020</v>
      </c>
      <c r="E14422" t="s">
        <v>35</v>
      </c>
      <c r="F14422">
        <v>1009</v>
      </c>
      <c r="G14422" t="s">
        <v>36</v>
      </c>
      <c r="H14422" t="s">
        <v>19</v>
      </c>
      <c r="I14422">
        <v>55419.11</v>
      </c>
      <c r="J14422">
        <v>1</v>
      </c>
      <c r="K14422">
        <v>55419.11</v>
      </c>
    </row>
    <row r="14423" spans="1:11" ht="15" x14ac:dyDescent="0.35">
      <c r="A14423">
        <v>115664</v>
      </c>
      <c r="B14423" s="1">
        <v>44568</v>
      </c>
      <c r="C14423">
        <v>20220107</v>
      </c>
      <c r="D14423">
        <v>2022</v>
      </c>
      <c r="E14423" t="s">
        <v>46</v>
      </c>
      <c r="F14423">
        <v>1002</v>
      </c>
      <c r="G14423" t="s">
        <v>42</v>
      </c>
      <c r="H14423" t="s">
        <v>26</v>
      </c>
      <c r="I14423">
        <v>56707.73</v>
      </c>
      <c r="J14423">
        <v>3</v>
      </c>
      <c r="K14423">
        <v>170123.19</v>
      </c>
    </row>
    <row r="14424" spans="1:11" ht="15" x14ac:dyDescent="0.35">
      <c r="A14424">
        <v>119784</v>
      </c>
      <c r="B14424" s="1">
        <v>45462</v>
      </c>
      <c r="C14424">
        <v>20240619</v>
      </c>
      <c r="D14424">
        <v>2024</v>
      </c>
      <c r="E14424" t="s">
        <v>41</v>
      </c>
      <c r="F14424">
        <v>1002</v>
      </c>
      <c r="G14424" t="s">
        <v>42</v>
      </c>
      <c r="H14424" t="s">
        <v>26</v>
      </c>
      <c r="I14424">
        <v>54663.77</v>
      </c>
      <c r="J14424">
        <v>2</v>
      </c>
      <c r="K14424">
        <v>109327.54</v>
      </c>
    </row>
    <row r="14425" spans="1:11" ht="15" x14ac:dyDescent="0.35">
      <c r="A14425">
        <v>111459</v>
      </c>
      <c r="B14425" s="1">
        <v>45008</v>
      </c>
      <c r="C14425">
        <v>20230323</v>
      </c>
      <c r="D14425">
        <v>2023</v>
      </c>
      <c r="E14425" t="s">
        <v>47</v>
      </c>
      <c r="F14425">
        <v>1011</v>
      </c>
      <c r="G14425" t="s">
        <v>21</v>
      </c>
      <c r="H14425" t="s">
        <v>22</v>
      </c>
      <c r="I14425">
        <v>50395.87</v>
      </c>
      <c r="J14425">
        <v>2</v>
      </c>
      <c r="K14425">
        <v>100791.74</v>
      </c>
    </row>
    <row r="14426" spans="1:11" ht="15" x14ac:dyDescent="0.35">
      <c r="A14426">
        <v>113009</v>
      </c>
      <c r="B14426" s="1">
        <v>45450</v>
      </c>
      <c r="C14426">
        <v>20240607</v>
      </c>
      <c r="D14426">
        <v>2024</v>
      </c>
      <c r="E14426" t="s">
        <v>16</v>
      </c>
      <c r="F14426">
        <v>1009</v>
      </c>
      <c r="G14426" t="s">
        <v>36</v>
      </c>
      <c r="H14426" t="s">
        <v>19</v>
      </c>
      <c r="I14426">
        <v>61159.81</v>
      </c>
      <c r="J14426">
        <v>1</v>
      </c>
      <c r="K14426">
        <v>61159.81</v>
      </c>
    </row>
    <row r="14427" spans="1:11" ht="15" x14ac:dyDescent="0.35">
      <c r="A14427">
        <v>109082</v>
      </c>
      <c r="B14427" s="1">
        <v>44909</v>
      </c>
      <c r="C14427">
        <v>20221214</v>
      </c>
      <c r="D14427">
        <v>2022</v>
      </c>
      <c r="E14427" t="s">
        <v>23</v>
      </c>
      <c r="F14427">
        <v>1008</v>
      </c>
      <c r="G14427" t="s">
        <v>18</v>
      </c>
      <c r="H14427" t="s">
        <v>19</v>
      </c>
      <c r="I14427">
        <v>46914.559999999998</v>
      </c>
      <c r="J14427">
        <v>1</v>
      </c>
      <c r="K14427">
        <v>46914.559999999998</v>
      </c>
    </row>
    <row r="14428" spans="1:11" ht="15" x14ac:dyDescent="0.35">
      <c r="A14428">
        <v>114971</v>
      </c>
      <c r="B14428" s="1">
        <v>44638</v>
      </c>
      <c r="C14428">
        <v>20220318</v>
      </c>
      <c r="D14428">
        <v>2022</v>
      </c>
      <c r="E14428" t="s">
        <v>11</v>
      </c>
      <c r="F14428">
        <v>1007</v>
      </c>
      <c r="G14428" t="s">
        <v>12</v>
      </c>
      <c r="H14428" t="s">
        <v>13</v>
      </c>
      <c r="I14428">
        <v>98880.13</v>
      </c>
      <c r="J14428">
        <v>2</v>
      </c>
      <c r="K14428">
        <v>197760.26</v>
      </c>
    </row>
    <row r="14429" spans="1:11" ht="15" x14ac:dyDescent="0.35">
      <c r="A14429">
        <v>109401</v>
      </c>
      <c r="B14429" s="1">
        <v>45130</v>
      </c>
      <c r="C14429">
        <v>20230723</v>
      </c>
      <c r="D14429">
        <v>2023</v>
      </c>
      <c r="E14429" t="s">
        <v>38</v>
      </c>
      <c r="F14429">
        <v>1006</v>
      </c>
      <c r="G14429" t="s">
        <v>15</v>
      </c>
      <c r="H14429" t="s">
        <v>13</v>
      </c>
      <c r="I14429">
        <v>69858.94</v>
      </c>
      <c r="J14429">
        <v>1</v>
      </c>
      <c r="K14429">
        <v>69858.94</v>
      </c>
    </row>
    <row r="14430" spans="1:11" ht="15" x14ac:dyDescent="0.35">
      <c r="A14430">
        <v>114612</v>
      </c>
      <c r="B14430" s="1">
        <v>43826</v>
      </c>
      <c r="C14430">
        <v>20191227</v>
      </c>
      <c r="D14430">
        <v>2019</v>
      </c>
      <c r="E14430" t="s">
        <v>27</v>
      </c>
      <c r="F14430">
        <v>1011</v>
      </c>
      <c r="G14430" t="s">
        <v>21</v>
      </c>
      <c r="H14430" t="s">
        <v>22</v>
      </c>
      <c r="I14430">
        <v>44032.3</v>
      </c>
      <c r="J14430">
        <v>1</v>
      </c>
      <c r="K14430">
        <v>44032.3</v>
      </c>
    </row>
    <row r="14431" spans="1:11" ht="15" x14ac:dyDescent="0.35">
      <c r="A14431">
        <v>100421</v>
      </c>
      <c r="B14431" s="1">
        <v>44726</v>
      </c>
      <c r="C14431">
        <v>20220614</v>
      </c>
      <c r="D14431">
        <v>2022</v>
      </c>
      <c r="E14431" t="s">
        <v>40</v>
      </c>
      <c r="F14431">
        <v>1005</v>
      </c>
      <c r="G14431" t="s">
        <v>34</v>
      </c>
      <c r="H14431" t="s">
        <v>13</v>
      </c>
      <c r="I14431">
        <v>49589.279999999999</v>
      </c>
      <c r="J14431">
        <v>1</v>
      </c>
      <c r="K14431">
        <v>49589.279999999999</v>
      </c>
    </row>
    <row r="14432" spans="1:11" ht="15" x14ac:dyDescent="0.35">
      <c r="A14432">
        <v>109963</v>
      </c>
      <c r="B14432" s="1">
        <v>43787</v>
      </c>
      <c r="C14432">
        <v>20191118</v>
      </c>
      <c r="D14432">
        <v>2019</v>
      </c>
      <c r="E14432" t="s">
        <v>40</v>
      </c>
      <c r="F14432">
        <v>1007</v>
      </c>
      <c r="G14432" t="s">
        <v>12</v>
      </c>
      <c r="H14432" t="s">
        <v>13</v>
      </c>
      <c r="I14432">
        <v>96354.240000000005</v>
      </c>
      <c r="J14432">
        <v>3</v>
      </c>
      <c r="K14432">
        <v>289062.71999999997</v>
      </c>
    </row>
    <row r="14433" spans="1:11" ht="15" x14ac:dyDescent="0.35">
      <c r="A14433">
        <v>109898</v>
      </c>
      <c r="B14433" s="1">
        <v>45368</v>
      </c>
      <c r="C14433">
        <v>20240317</v>
      </c>
      <c r="D14433">
        <v>2024</v>
      </c>
      <c r="E14433" t="s">
        <v>29</v>
      </c>
      <c r="F14433">
        <v>1013</v>
      </c>
      <c r="G14433" t="s">
        <v>37</v>
      </c>
      <c r="H14433" t="s">
        <v>22</v>
      </c>
      <c r="I14433">
        <v>76551.95</v>
      </c>
      <c r="J14433">
        <v>3</v>
      </c>
      <c r="K14433">
        <v>229655.85</v>
      </c>
    </row>
    <row r="14434" spans="1:11" ht="15" x14ac:dyDescent="0.35">
      <c r="A14434">
        <v>109350</v>
      </c>
      <c r="B14434" s="1">
        <v>44925</v>
      </c>
      <c r="C14434">
        <v>20221230</v>
      </c>
      <c r="D14434">
        <v>2022</v>
      </c>
      <c r="E14434" t="s">
        <v>45</v>
      </c>
      <c r="F14434">
        <v>1001</v>
      </c>
      <c r="G14434" t="s">
        <v>44</v>
      </c>
      <c r="H14434" t="s">
        <v>26</v>
      </c>
      <c r="I14434">
        <v>43561.599999999999</v>
      </c>
      <c r="J14434">
        <v>1</v>
      </c>
      <c r="K14434">
        <v>43561.599999999999</v>
      </c>
    </row>
    <row r="14435" spans="1:11" ht="15" x14ac:dyDescent="0.35">
      <c r="A14435">
        <v>102306</v>
      </c>
      <c r="B14435" s="1">
        <v>44456</v>
      </c>
      <c r="C14435">
        <v>20210917</v>
      </c>
      <c r="D14435">
        <v>2021</v>
      </c>
      <c r="E14435" t="s">
        <v>45</v>
      </c>
      <c r="F14435">
        <v>1009</v>
      </c>
      <c r="G14435" t="s">
        <v>36</v>
      </c>
      <c r="H14435" t="s">
        <v>19</v>
      </c>
      <c r="I14435">
        <v>61410.879999999997</v>
      </c>
      <c r="J14435">
        <v>1</v>
      </c>
      <c r="K14435">
        <v>61410.879999999997</v>
      </c>
    </row>
    <row r="14436" spans="1:11" ht="15" x14ac:dyDescent="0.35">
      <c r="A14436">
        <v>108465</v>
      </c>
      <c r="B14436" s="1">
        <v>44969</v>
      </c>
      <c r="C14436">
        <v>20230212</v>
      </c>
      <c r="D14436">
        <v>2023</v>
      </c>
      <c r="E14436" t="s">
        <v>29</v>
      </c>
      <c r="F14436">
        <v>1002</v>
      </c>
      <c r="G14436" t="s">
        <v>42</v>
      </c>
      <c r="H14436" t="s">
        <v>26</v>
      </c>
      <c r="I14436">
        <v>60857.15</v>
      </c>
      <c r="J14436">
        <v>1</v>
      </c>
      <c r="K14436">
        <v>60857.15</v>
      </c>
    </row>
    <row r="14437" spans="1:11" ht="15" x14ac:dyDescent="0.35">
      <c r="A14437">
        <v>100171</v>
      </c>
      <c r="B14437" s="1">
        <v>45624</v>
      </c>
      <c r="C14437">
        <v>20241128</v>
      </c>
      <c r="D14437">
        <v>2024</v>
      </c>
      <c r="E14437" t="s">
        <v>38</v>
      </c>
      <c r="F14437">
        <v>1012</v>
      </c>
      <c r="G14437" t="s">
        <v>32</v>
      </c>
      <c r="H14437" t="s">
        <v>22</v>
      </c>
      <c r="I14437">
        <v>79664.62</v>
      </c>
      <c r="J14437">
        <v>1</v>
      </c>
      <c r="K14437">
        <v>79664.62</v>
      </c>
    </row>
    <row r="14438" spans="1:11" ht="15" x14ac:dyDescent="0.35">
      <c r="A14438">
        <v>103956</v>
      </c>
      <c r="B14438" s="1">
        <v>45214</v>
      </c>
      <c r="C14438">
        <v>20231015</v>
      </c>
      <c r="D14438">
        <v>2023</v>
      </c>
      <c r="E14438" t="s">
        <v>28</v>
      </c>
      <c r="F14438">
        <v>1011</v>
      </c>
      <c r="G14438" t="s">
        <v>21</v>
      </c>
      <c r="H14438" t="s">
        <v>22</v>
      </c>
      <c r="I14438">
        <v>57576.11</v>
      </c>
      <c r="J14438">
        <v>1</v>
      </c>
      <c r="K14438">
        <v>57576.11</v>
      </c>
    </row>
    <row r="14439" spans="1:11" ht="15" x14ac:dyDescent="0.35">
      <c r="A14439">
        <v>105606</v>
      </c>
      <c r="B14439" s="1">
        <v>45635</v>
      </c>
      <c r="C14439">
        <v>20241209</v>
      </c>
      <c r="D14439">
        <v>2024</v>
      </c>
      <c r="E14439" t="s">
        <v>11</v>
      </c>
      <c r="F14439">
        <v>1012</v>
      </c>
      <c r="G14439" t="s">
        <v>32</v>
      </c>
      <c r="H14439" t="s">
        <v>22</v>
      </c>
      <c r="I14439">
        <v>82850.87</v>
      </c>
      <c r="J14439">
        <v>1</v>
      </c>
      <c r="K14439">
        <v>82850.87</v>
      </c>
    </row>
    <row r="14440" spans="1:11" ht="15" x14ac:dyDescent="0.35">
      <c r="A14440">
        <v>105811</v>
      </c>
      <c r="B14440" s="1">
        <v>45031</v>
      </c>
      <c r="C14440">
        <v>20230415</v>
      </c>
      <c r="D14440">
        <v>2023</v>
      </c>
      <c r="E14440" t="s">
        <v>11</v>
      </c>
      <c r="F14440">
        <v>1002</v>
      </c>
      <c r="G14440" t="s">
        <v>42</v>
      </c>
      <c r="H14440" t="s">
        <v>26</v>
      </c>
      <c r="I14440">
        <v>57892.42</v>
      </c>
      <c r="J14440">
        <v>1</v>
      </c>
      <c r="K14440">
        <v>57892.42</v>
      </c>
    </row>
    <row r="14441" spans="1:11" ht="15" x14ac:dyDescent="0.35">
      <c r="A14441">
        <v>117886</v>
      </c>
      <c r="B14441" s="1">
        <v>45334</v>
      </c>
      <c r="C14441">
        <v>20240212</v>
      </c>
      <c r="D14441">
        <v>2024</v>
      </c>
      <c r="E14441" t="s">
        <v>16</v>
      </c>
      <c r="F14441">
        <v>1001</v>
      </c>
      <c r="G14441" t="s">
        <v>44</v>
      </c>
      <c r="H14441" t="s">
        <v>26</v>
      </c>
      <c r="I14441">
        <v>52720.480000000003</v>
      </c>
      <c r="J14441">
        <v>1</v>
      </c>
      <c r="K14441">
        <v>52720.480000000003</v>
      </c>
    </row>
    <row r="14442" spans="1:11" ht="15" x14ac:dyDescent="0.35">
      <c r="A14442">
        <v>108462</v>
      </c>
      <c r="B14442" s="1">
        <v>44355</v>
      </c>
      <c r="C14442">
        <v>20210608</v>
      </c>
      <c r="D14442">
        <v>2021</v>
      </c>
      <c r="E14442" t="s">
        <v>43</v>
      </c>
      <c r="F14442">
        <v>1005</v>
      </c>
      <c r="G14442" t="s">
        <v>34</v>
      </c>
      <c r="H14442" t="s">
        <v>13</v>
      </c>
      <c r="I14442">
        <v>51874.06</v>
      </c>
      <c r="J14442">
        <v>2</v>
      </c>
      <c r="K14442">
        <v>103748.12</v>
      </c>
    </row>
    <row r="14443" spans="1:11" ht="15" x14ac:dyDescent="0.35">
      <c r="A14443">
        <v>111380</v>
      </c>
      <c r="B14443" s="1">
        <v>44857</v>
      </c>
      <c r="C14443">
        <v>20221023</v>
      </c>
      <c r="D14443">
        <v>2022</v>
      </c>
      <c r="E14443" t="s">
        <v>38</v>
      </c>
      <c r="F14443">
        <v>1008</v>
      </c>
      <c r="G14443" t="s">
        <v>18</v>
      </c>
      <c r="H14443" t="s">
        <v>19</v>
      </c>
      <c r="I14443">
        <v>42279.51</v>
      </c>
      <c r="J14443">
        <v>1</v>
      </c>
      <c r="K14443">
        <v>42279.51</v>
      </c>
    </row>
    <row r="14444" spans="1:11" ht="15" x14ac:dyDescent="0.35">
      <c r="A14444">
        <v>101725</v>
      </c>
      <c r="B14444" s="1">
        <v>45226</v>
      </c>
      <c r="C14444">
        <v>20231027</v>
      </c>
      <c r="D14444">
        <v>2023</v>
      </c>
      <c r="E14444" t="s">
        <v>33</v>
      </c>
      <c r="F14444">
        <v>1010</v>
      </c>
      <c r="G14444" t="s">
        <v>30</v>
      </c>
      <c r="H14444" t="s">
        <v>19</v>
      </c>
      <c r="I14444">
        <v>112595.11</v>
      </c>
      <c r="J14444">
        <v>1</v>
      </c>
      <c r="K14444">
        <v>112595.11</v>
      </c>
    </row>
    <row r="14445" spans="1:11" ht="15" x14ac:dyDescent="0.35">
      <c r="A14445">
        <v>108938</v>
      </c>
      <c r="B14445" s="1">
        <v>44728</v>
      </c>
      <c r="C14445">
        <v>20220616</v>
      </c>
      <c r="D14445">
        <v>2022</v>
      </c>
      <c r="E14445" t="s">
        <v>24</v>
      </c>
      <c r="F14445">
        <v>1009</v>
      </c>
      <c r="G14445" t="s">
        <v>36</v>
      </c>
      <c r="H14445" t="s">
        <v>19</v>
      </c>
      <c r="I14445">
        <v>52935.63</v>
      </c>
      <c r="J14445">
        <v>1</v>
      </c>
      <c r="K14445">
        <v>52935.63</v>
      </c>
    </row>
    <row r="14446" spans="1:11" ht="15" x14ac:dyDescent="0.35">
      <c r="A14446">
        <v>101184</v>
      </c>
      <c r="B14446" s="1">
        <v>44954</v>
      </c>
      <c r="C14446">
        <v>20230128</v>
      </c>
      <c r="D14446">
        <v>2023</v>
      </c>
      <c r="E14446" t="s">
        <v>47</v>
      </c>
      <c r="F14446">
        <v>1002</v>
      </c>
      <c r="G14446" t="s">
        <v>42</v>
      </c>
      <c r="H14446" t="s">
        <v>26</v>
      </c>
      <c r="I14446">
        <v>57361.75</v>
      </c>
      <c r="J14446">
        <v>1</v>
      </c>
      <c r="K14446">
        <v>57361.75</v>
      </c>
    </row>
    <row r="14447" spans="1:11" ht="15" x14ac:dyDescent="0.35">
      <c r="A14447">
        <v>109756</v>
      </c>
      <c r="B14447" s="1">
        <v>43993</v>
      </c>
      <c r="C14447">
        <v>20200611</v>
      </c>
      <c r="D14447">
        <v>2020</v>
      </c>
      <c r="E14447" t="s">
        <v>29</v>
      </c>
      <c r="F14447">
        <v>1010</v>
      </c>
      <c r="G14447" t="s">
        <v>30</v>
      </c>
      <c r="H14447" t="s">
        <v>19</v>
      </c>
      <c r="I14447">
        <v>82557.89</v>
      </c>
      <c r="J14447">
        <v>2</v>
      </c>
      <c r="K14447">
        <v>165115.78</v>
      </c>
    </row>
    <row r="14448" spans="1:11" ht="15" x14ac:dyDescent="0.35">
      <c r="A14448">
        <v>109974</v>
      </c>
      <c r="B14448" s="1">
        <v>45301</v>
      </c>
      <c r="C14448">
        <v>20240110</v>
      </c>
      <c r="D14448">
        <v>2024</v>
      </c>
      <c r="E14448" t="s">
        <v>14</v>
      </c>
      <c r="F14448">
        <v>1013</v>
      </c>
      <c r="G14448" t="s">
        <v>37</v>
      </c>
      <c r="H14448" t="s">
        <v>22</v>
      </c>
      <c r="I14448">
        <v>85517.68</v>
      </c>
      <c r="J14448">
        <v>3</v>
      </c>
      <c r="K14448">
        <v>256553.04</v>
      </c>
    </row>
    <row r="14449" spans="1:11" ht="15" x14ac:dyDescent="0.35">
      <c r="A14449">
        <v>109035</v>
      </c>
      <c r="B14449" s="1">
        <v>43657</v>
      </c>
      <c r="C14449">
        <v>20190711</v>
      </c>
      <c r="D14449">
        <v>2019</v>
      </c>
      <c r="E14449" t="s">
        <v>47</v>
      </c>
      <c r="F14449">
        <v>1008</v>
      </c>
      <c r="G14449" t="s">
        <v>18</v>
      </c>
      <c r="H14449" t="s">
        <v>19</v>
      </c>
      <c r="I14449">
        <v>42200.89</v>
      </c>
      <c r="J14449">
        <v>1</v>
      </c>
      <c r="K14449">
        <v>42200.89</v>
      </c>
    </row>
    <row r="14450" spans="1:11" ht="15" x14ac:dyDescent="0.35">
      <c r="A14450">
        <v>119386</v>
      </c>
      <c r="B14450" s="1">
        <v>44470</v>
      </c>
      <c r="C14450">
        <v>20211001</v>
      </c>
      <c r="D14450">
        <v>2021</v>
      </c>
      <c r="E14450" t="s">
        <v>43</v>
      </c>
      <c r="F14450">
        <v>1002</v>
      </c>
      <c r="G14450" t="s">
        <v>42</v>
      </c>
      <c r="H14450" t="s">
        <v>26</v>
      </c>
      <c r="I14450">
        <v>55183.4</v>
      </c>
      <c r="J14450">
        <v>1</v>
      </c>
      <c r="K14450">
        <v>55183.4</v>
      </c>
    </row>
    <row r="14451" spans="1:11" ht="15" x14ac:dyDescent="0.35">
      <c r="A14451">
        <v>114880</v>
      </c>
      <c r="B14451" s="1">
        <v>45292</v>
      </c>
      <c r="C14451">
        <v>20240101</v>
      </c>
      <c r="D14451">
        <v>2024</v>
      </c>
      <c r="E14451" t="s">
        <v>43</v>
      </c>
      <c r="F14451">
        <v>1007</v>
      </c>
      <c r="G14451" t="s">
        <v>12</v>
      </c>
      <c r="H14451" t="s">
        <v>13</v>
      </c>
      <c r="I14451">
        <v>112668.72</v>
      </c>
      <c r="J14451">
        <v>1</v>
      </c>
      <c r="K14451">
        <v>112668.72</v>
      </c>
    </row>
    <row r="14452" spans="1:11" ht="15" x14ac:dyDescent="0.35">
      <c r="A14452">
        <v>100904</v>
      </c>
      <c r="B14452" s="1">
        <v>44134</v>
      </c>
      <c r="C14452">
        <v>20201030</v>
      </c>
      <c r="D14452">
        <v>2020</v>
      </c>
      <c r="E14452" t="s">
        <v>45</v>
      </c>
      <c r="F14452">
        <v>1011</v>
      </c>
      <c r="G14452" t="s">
        <v>21</v>
      </c>
      <c r="H14452" t="s">
        <v>22</v>
      </c>
      <c r="I14452">
        <v>49424.11</v>
      </c>
      <c r="J14452">
        <v>1</v>
      </c>
      <c r="K14452">
        <v>49424.11</v>
      </c>
    </row>
    <row r="14453" spans="1:11" ht="15" x14ac:dyDescent="0.35">
      <c r="A14453">
        <v>103494</v>
      </c>
      <c r="B14453" s="1">
        <v>44773</v>
      </c>
      <c r="C14453">
        <v>20220731</v>
      </c>
      <c r="D14453">
        <v>2022</v>
      </c>
      <c r="E14453" t="s">
        <v>38</v>
      </c>
      <c r="F14453">
        <v>1008</v>
      </c>
      <c r="G14453" t="s">
        <v>18</v>
      </c>
      <c r="H14453" t="s">
        <v>19</v>
      </c>
      <c r="I14453">
        <v>41286.239999999998</v>
      </c>
      <c r="J14453">
        <v>1</v>
      </c>
      <c r="K14453">
        <v>41286.239999999998</v>
      </c>
    </row>
    <row r="14454" spans="1:11" ht="15" x14ac:dyDescent="0.35">
      <c r="A14454">
        <v>108346</v>
      </c>
      <c r="B14454" s="1">
        <v>45533</v>
      </c>
      <c r="C14454">
        <v>20240829</v>
      </c>
      <c r="D14454">
        <v>2024</v>
      </c>
      <c r="E14454" t="s">
        <v>39</v>
      </c>
      <c r="F14454">
        <v>1002</v>
      </c>
      <c r="G14454" t="s">
        <v>42</v>
      </c>
      <c r="H14454" t="s">
        <v>26</v>
      </c>
      <c r="I14454">
        <v>66634.880000000005</v>
      </c>
      <c r="J14454">
        <v>3</v>
      </c>
      <c r="K14454">
        <v>199904.64000000001</v>
      </c>
    </row>
    <row r="14455" spans="1:11" ht="15" x14ac:dyDescent="0.35">
      <c r="A14455">
        <v>115928</v>
      </c>
      <c r="B14455" s="1">
        <v>45156</v>
      </c>
      <c r="C14455">
        <v>20230818</v>
      </c>
      <c r="D14455">
        <v>2023</v>
      </c>
      <c r="E14455" t="s">
        <v>35</v>
      </c>
      <c r="F14455">
        <v>1006</v>
      </c>
      <c r="G14455" t="s">
        <v>15</v>
      </c>
      <c r="H14455" t="s">
        <v>13</v>
      </c>
      <c r="I14455">
        <v>71455.03</v>
      </c>
      <c r="J14455">
        <v>3</v>
      </c>
      <c r="K14455">
        <v>214365.09</v>
      </c>
    </row>
    <row r="14456" spans="1:11" ht="15" x14ac:dyDescent="0.35">
      <c r="A14456">
        <v>107797</v>
      </c>
      <c r="B14456" s="1">
        <v>43571</v>
      </c>
      <c r="C14456">
        <v>20190416</v>
      </c>
      <c r="D14456">
        <v>2019</v>
      </c>
      <c r="E14456" t="s">
        <v>23</v>
      </c>
      <c r="F14456">
        <v>1011</v>
      </c>
      <c r="G14456" t="s">
        <v>21</v>
      </c>
      <c r="H14456" t="s">
        <v>22</v>
      </c>
      <c r="I14456">
        <v>47414.080000000002</v>
      </c>
      <c r="J14456">
        <v>2</v>
      </c>
      <c r="K14456">
        <v>94828.160000000003</v>
      </c>
    </row>
    <row r="14457" spans="1:11" ht="15" x14ac:dyDescent="0.35">
      <c r="A14457">
        <v>109739</v>
      </c>
      <c r="B14457" s="1">
        <v>44872</v>
      </c>
      <c r="C14457">
        <v>20221107</v>
      </c>
      <c r="D14457">
        <v>2022</v>
      </c>
      <c r="E14457" t="s">
        <v>45</v>
      </c>
      <c r="F14457">
        <v>1007</v>
      </c>
      <c r="G14457" t="s">
        <v>12</v>
      </c>
      <c r="H14457" t="s">
        <v>13</v>
      </c>
      <c r="I14457">
        <v>103300.77</v>
      </c>
      <c r="J14457">
        <v>1</v>
      </c>
      <c r="K14457">
        <v>103300.77</v>
      </c>
    </row>
    <row r="14458" spans="1:11" ht="15" x14ac:dyDescent="0.35">
      <c r="A14458">
        <v>107396</v>
      </c>
      <c r="B14458" s="1">
        <v>43926</v>
      </c>
      <c r="C14458">
        <v>20200405</v>
      </c>
      <c r="D14458">
        <v>2020</v>
      </c>
      <c r="E14458" t="s">
        <v>28</v>
      </c>
      <c r="F14458">
        <v>1013</v>
      </c>
      <c r="G14458" t="s">
        <v>37</v>
      </c>
      <c r="H14458" t="s">
        <v>22</v>
      </c>
      <c r="I14458">
        <v>76007.69</v>
      </c>
      <c r="J14458">
        <v>2</v>
      </c>
      <c r="K14458">
        <v>152015.38</v>
      </c>
    </row>
    <row r="14459" spans="1:11" ht="15" x14ac:dyDescent="0.35">
      <c r="A14459">
        <v>106089</v>
      </c>
      <c r="B14459" s="1">
        <v>45018</v>
      </c>
      <c r="C14459">
        <v>20230402</v>
      </c>
      <c r="D14459">
        <v>2023</v>
      </c>
      <c r="E14459" t="s">
        <v>35</v>
      </c>
      <c r="F14459">
        <v>1001</v>
      </c>
      <c r="G14459" t="s">
        <v>44</v>
      </c>
      <c r="H14459" t="s">
        <v>26</v>
      </c>
      <c r="I14459">
        <v>41913.050000000003</v>
      </c>
      <c r="J14459">
        <v>1</v>
      </c>
      <c r="K14459">
        <v>41913.050000000003</v>
      </c>
    </row>
    <row r="14460" spans="1:11" ht="15" x14ac:dyDescent="0.35">
      <c r="A14460">
        <v>102080</v>
      </c>
      <c r="B14460" s="1">
        <v>43949</v>
      </c>
      <c r="C14460">
        <v>20200428</v>
      </c>
      <c r="D14460">
        <v>2020</v>
      </c>
      <c r="E14460" t="s">
        <v>16</v>
      </c>
      <c r="F14460">
        <v>1008</v>
      </c>
      <c r="G14460" t="s">
        <v>18</v>
      </c>
      <c r="H14460" t="s">
        <v>19</v>
      </c>
      <c r="I14460">
        <v>47297.37</v>
      </c>
      <c r="J14460">
        <v>1</v>
      </c>
      <c r="K14460">
        <v>47297.37</v>
      </c>
    </row>
    <row r="14461" spans="1:11" ht="15" x14ac:dyDescent="0.35">
      <c r="A14461">
        <v>107928</v>
      </c>
      <c r="B14461" s="1">
        <v>45497</v>
      </c>
      <c r="C14461">
        <v>20240724</v>
      </c>
      <c r="D14461">
        <v>2024</v>
      </c>
      <c r="E14461" t="s">
        <v>33</v>
      </c>
      <c r="F14461">
        <v>1012</v>
      </c>
      <c r="G14461" t="s">
        <v>32</v>
      </c>
      <c r="H14461" t="s">
        <v>22</v>
      </c>
      <c r="I14461">
        <v>74368.83</v>
      </c>
      <c r="J14461">
        <v>1</v>
      </c>
      <c r="K14461">
        <v>74368.83</v>
      </c>
    </row>
    <row r="14462" spans="1:11" ht="15" x14ac:dyDescent="0.35">
      <c r="A14462">
        <v>113853</v>
      </c>
      <c r="B14462" s="1">
        <v>45639</v>
      </c>
      <c r="C14462">
        <v>20241213</v>
      </c>
      <c r="D14462">
        <v>2024</v>
      </c>
      <c r="E14462" t="s">
        <v>47</v>
      </c>
      <c r="F14462">
        <v>1001</v>
      </c>
      <c r="G14462" t="s">
        <v>44</v>
      </c>
      <c r="H14462" t="s">
        <v>26</v>
      </c>
      <c r="I14462">
        <v>48766.5</v>
      </c>
      <c r="J14462">
        <v>1</v>
      </c>
      <c r="K14462">
        <v>48766.5</v>
      </c>
    </row>
    <row r="14463" spans="1:11" ht="15" x14ac:dyDescent="0.35">
      <c r="A14463">
        <v>118694</v>
      </c>
      <c r="B14463" s="1">
        <v>45357</v>
      </c>
      <c r="C14463">
        <v>20240306</v>
      </c>
      <c r="D14463">
        <v>2024</v>
      </c>
      <c r="E14463" t="s">
        <v>31</v>
      </c>
      <c r="F14463">
        <v>1009</v>
      </c>
      <c r="G14463" t="s">
        <v>36</v>
      </c>
      <c r="H14463" t="s">
        <v>19</v>
      </c>
      <c r="I14463">
        <v>62497.99</v>
      </c>
      <c r="J14463">
        <v>1</v>
      </c>
      <c r="K14463">
        <v>62497.99</v>
      </c>
    </row>
    <row r="14464" spans="1:11" ht="15" x14ac:dyDescent="0.35">
      <c r="A14464">
        <v>107933</v>
      </c>
      <c r="B14464" s="1">
        <v>45390</v>
      </c>
      <c r="C14464">
        <v>20240408</v>
      </c>
      <c r="D14464">
        <v>2024</v>
      </c>
      <c r="E14464" t="s">
        <v>20</v>
      </c>
      <c r="F14464">
        <v>1002</v>
      </c>
      <c r="G14464" t="s">
        <v>42</v>
      </c>
      <c r="H14464" t="s">
        <v>26</v>
      </c>
      <c r="I14464">
        <v>58745.4</v>
      </c>
      <c r="J14464">
        <v>1</v>
      </c>
      <c r="K14464">
        <v>58745.4</v>
      </c>
    </row>
    <row r="14465" spans="1:11" ht="15" x14ac:dyDescent="0.35">
      <c r="A14465">
        <v>115978</v>
      </c>
      <c r="B14465" s="1">
        <v>44704</v>
      </c>
      <c r="C14465">
        <v>20220523</v>
      </c>
      <c r="D14465">
        <v>2022</v>
      </c>
      <c r="E14465" t="s">
        <v>28</v>
      </c>
      <c r="F14465">
        <v>1011</v>
      </c>
      <c r="G14465" t="s">
        <v>21</v>
      </c>
      <c r="H14465" t="s">
        <v>22</v>
      </c>
      <c r="I14465">
        <v>50260.71</v>
      </c>
      <c r="J14465">
        <v>1</v>
      </c>
      <c r="K14465">
        <v>50260.71</v>
      </c>
    </row>
    <row r="14466" spans="1:11" ht="15" x14ac:dyDescent="0.35">
      <c r="A14466">
        <v>112177</v>
      </c>
      <c r="B14466" s="1">
        <v>44850</v>
      </c>
      <c r="C14466">
        <v>20221016</v>
      </c>
      <c r="D14466">
        <v>2022</v>
      </c>
      <c r="E14466" t="s">
        <v>40</v>
      </c>
      <c r="F14466">
        <v>1003</v>
      </c>
      <c r="G14466" t="s">
        <v>25</v>
      </c>
      <c r="H14466" t="s">
        <v>26</v>
      </c>
      <c r="I14466">
        <v>99421</v>
      </c>
      <c r="J14466">
        <v>1</v>
      </c>
      <c r="K14466">
        <v>99421</v>
      </c>
    </row>
    <row r="14467" spans="1:11" ht="15" x14ac:dyDescent="0.35">
      <c r="A14467">
        <v>109316</v>
      </c>
      <c r="B14467" s="1">
        <v>45347</v>
      </c>
      <c r="C14467">
        <v>20240225</v>
      </c>
      <c r="D14467">
        <v>2024</v>
      </c>
      <c r="E14467" t="s">
        <v>27</v>
      </c>
      <c r="F14467">
        <v>1012</v>
      </c>
      <c r="G14467" t="s">
        <v>32</v>
      </c>
      <c r="H14467" t="s">
        <v>22</v>
      </c>
      <c r="I14467">
        <v>79515.960000000006</v>
      </c>
      <c r="J14467">
        <v>1</v>
      </c>
      <c r="K14467">
        <v>79515.960000000006</v>
      </c>
    </row>
    <row r="14468" spans="1:11" ht="15" x14ac:dyDescent="0.35">
      <c r="A14468">
        <v>118067</v>
      </c>
      <c r="B14468" s="1">
        <v>45007</v>
      </c>
      <c r="C14468">
        <v>20230322</v>
      </c>
      <c r="D14468">
        <v>2023</v>
      </c>
      <c r="E14468" t="s">
        <v>11</v>
      </c>
      <c r="F14468">
        <v>1012</v>
      </c>
      <c r="G14468" t="s">
        <v>32</v>
      </c>
      <c r="H14468" t="s">
        <v>22</v>
      </c>
      <c r="I14468">
        <v>76620.81</v>
      </c>
      <c r="J14468">
        <v>2</v>
      </c>
      <c r="K14468">
        <v>153241.62</v>
      </c>
    </row>
    <row r="14469" spans="1:11" ht="15" x14ac:dyDescent="0.35">
      <c r="A14469">
        <v>102645</v>
      </c>
      <c r="B14469" s="1">
        <v>45273</v>
      </c>
      <c r="C14469">
        <v>20231213</v>
      </c>
      <c r="D14469">
        <v>2023</v>
      </c>
      <c r="E14469" t="s">
        <v>45</v>
      </c>
      <c r="F14469">
        <v>1012</v>
      </c>
      <c r="G14469" t="s">
        <v>32</v>
      </c>
      <c r="H14469" t="s">
        <v>22</v>
      </c>
      <c r="I14469">
        <v>77259.77</v>
      </c>
      <c r="J14469">
        <v>1</v>
      </c>
      <c r="K14469">
        <v>77259.77</v>
      </c>
    </row>
    <row r="14470" spans="1:11" ht="15" x14ac:dyDescent="0.35">
      <c r="A14470">
        <v>117229</v>
      </c>
      <c r="B14470" s="1">
        <v>43485</v>
      </c>
      <c r="C14470">
        <v>20190120</v>
      </c>
      <c r="D14470">
        <v>2019</v>
      </c>
      <c r="E14470" t="s">
        <v>31</v>
      </c>
      <c r="F14470">
        <v>1003</v>
      </c>
      <c r="G14470" t="s">
        <v>25</v>
      </c>
      <c r="H14470" t="s">
        <v>26</v>
      </c>
      <c r="I14470">
        <v>84891.51</v>
      </c>
      <c r="J14470">
        <v>1</v>
      </c>
      <c r="K14470">
        <v>84891.51</v>
      </c>
    </row>
    <row r="14471" spans="1:11" ht="15" x14ac:dyDescent="0.35">
      <c r="A14471">
        <v>109927</v>
      </c>
      <c r="B14471" s="1">
        <v>45466</v>
      </c>
      <c r="C14471">
        <v>20240623</v>
      </c>
      <c r="D14471">
        <v>2024</v>
      </c>
      <c r="E14471" t="s">
        <v>28</v>
      </c>
      <c r="F14471">
        <v>1009</v>
      </c>
      <c r="G14471" t="s">
        <v>36</v>
      </c>
      <c r="H14471" t="s">
        <v>19</v>
      </c>
      <c r="I14471">
        <v>58198.25</v>
      </c>
      <c r="J14471">
        <v>1</v>
      </c>
      <c r="K14471">
        <v>58198.25</v>
      </c>
    </row>
    <row r="14472" spans="1:11" ht="15" x14ac:dyDescent="0.35">
      <c r="A14472">
        <v>107211</v>
      </c>
      <c r="B14472" s="1">
        <v>45266</v>
      </c>
      <c r="C14472">
        <v>20231206</v>
      </c>
      <c r="D14472">
        <v>2023</v>
      </c>
      <c r="E14472" t="s">
        <v>24</v>
      </c>
      <c r="F14472">
        <v>1005</v>
      </c>
      <c r="G14472" t="s">
        <v>34</v>
      </c>
      <c r="H14472" t="s">
        <v>13</v>
      </c>
      <c r="I14472">
        <v>53221</v>
      </c>
      <c r="J14472">
        <v>3</v>
      </c>
      <c r="K14472">
        <v>159663</v>
      </c>
    </row>
    <row r="14473" spans="1:11" ht="15" x14ac:dyDescent="0.35">
      <c r="A14473">
        <v>104677</v>
      </c>
      <c r="B14473" s="1">
        <v>45619</v>
      </c>
      <c r="C14473">
        <v>20241123</v>
      </c>
      <c r="D14473">
        <v>2024</v>
      </c>
      <c r="E14473" t="s">
        <v>46</v>
      </c>
      <c r="F14473">
        <v>1007</v>
      </c>
      <c r="G14473" t="s">
        <v>12</v>
      </c>
      <c r="H14473" t="s">
        <v>13</v>
      </c>
      <c r="I14473">
        <v>106876.93</v>
      </c>
      <c r="J14473">
        <v>3</v>
      </c>
      <c r="K14473">
        <v>320630.78999999998</v>
      </c>
    </row>
    <row r="14474" spans="1:11" ht="15" x14ac:dyDescent="0.35">
      <c r="A14474">
        <v>106533</v>
      </c>
      <c r="B14474" s="1">
        <v>45324</v>
      </c>
      <c r="C14474">
        <v>20240202</v>
      </c>
      <c r="D14474">
        <v>2024</v>
      </c>
      <c r="E14474" t="s">
        <v>33</v>
      </c>
      <c r="F14474">
        <v>1007</v>
      </c>
      <c r="G14474" t="s">
        <v>12</v>
      </c>
      <c r="H14474" t="s">
        <v>13</v>
      </c>
      <c r="I14474">
        <v>106500.95</v>
      </c>
      <c r="J14474">
        <v>2</v>
      </c>
      <c r="K14474">
        <v>213001.9</v>
      </c>
    </row>
    <row r="14475" spans="1:11" ht="15" x14ac:dyDescent="0.35">
      <c r="A14475">
        <v>112012</v>
      </c>
      <c r="B14475" s="1">
        <v>44954</v>
      </c>
      <c r="C14475">
        <v>20230128</v>
      </c>
      <c r="D14475">
        <v>2023</v>
      </c>
      <c r="E14475" t="s">
        <v>27</v>
      </c>
      <c r="F14475">
        <v>1012</v>
      </c>
      <c r="G14475" t="s">
        <v>32</v>
      </c>
      <c r="H14475" t="s">
        <v>22</v>
      </c>
      <c r="I14475">
        <v>78853.08</v>
      </c>
      <c r="J14475">
        <v>3</v>
      </c>
      <c r="K14475">
        <v>236559.24</v>
      </c>
    </row>
    <row r="14476" spans="1:11" ht="15" x14ac:dyDescent="0.35">
      <c r="A14476">
        <v>105209</v>
      </c>
      <c r="B14476" s="1">
        <v>45112</v>
      </c>
      <c r="C14476">
        <v>20230705</v>
      </c>
      <c r="D14476">
        <v>2023</v>
      </c>
      <c r="E14476" t="s">
        <v>14</v>
      </c>
      <c r="F14476">
        <v>1013</v>
      </c>
      <c r="G14476" t="s">
        <v>37</v>
      </c>
      <c r="H14476" t="s">
        <v>22</v>
      </c>
      <c r="I14476">
        <v>84174.81</v>
      </c>
      <c r="J14476">
        <v>1</v>
      </c>
      <c r="K14476">
        <v>84174.81</v>
      </c>
    </row>
    <row r="14477" spans="1:11" ht="15" x14ac:dyDescent="0.35">
      <c r="A14477">
        <v>102646</v>
      </c>
      <c r="B14477" s="1">
        <v>43920</v>
      </c>
      <c r="C14477">
        <v>20200330</v>
      </c>
      <c r="D14477">
        <v>2020</v>
      </c>
      <c r="E14477" t="s">
        <v>35</v>
      </c>
      <c r="F14477">
        <v>1013</v>
      </c>
      <c r="G14477" t="s">
        <v>37</v>
      </c>
      <c r="H14477" t="s">
        <v>22</v>
      </c>
      <c r="I14477">
        <v>78016.47</v>
      </c>
      <c r="J14477">
        <v>2</v>
      </c>
      <c r="K14477">
        <v>156032.94</v>
      </c>
    </row>
    <row r="14478" spans="1:11" ht="15" x14ac:dyDescent="0.35">
      <c r="A14478">
        <v>110073</v>
      </c>
      <c r="B14478" s="1">
        <v>43825</v>
      </c>
      <c r="C14478">
        <v>20191226</v>
      </c>
      <c r="D14478">
        <v>2019</v>
      </c>
      <c r="E14478" t="s">
        <v>33</v>
      </c>
      <c r="F14478">
        <v>1006</v>
      </c>
      <c r="G14478" t="s">
        <v>15</v>
      </c>
      <c r="H14478" t="s">
        <v>13</v>
      </c>
      <c r="I14478">
        <v>61198.03</v>
      </c>
      <c r="J14478">
        <v>1</v>
      </c>
      <c r="K14478">
        <v>61198.03</v>
      </c>
    </row>
    <row r="14479" spans="1:11" ht="15" x14ac:dyDescent="0.35">
      <c r="A14479">
        <v>117543</v>
      </c>
      <c r="B14479" s="1">
        <v>45281</v>
      </c>
      <c r="C14479">
        <v>20231221</v>
      </c>
      <c r="D14479">
        <v>2023</v>
      </c>
      <c r="E14479" t="s">
        <v>14</v>
      </c>
      <c r="F14479">
        <v>1007</v>
      </c>
      <c r="G14479" t="s">
        <v>12</v>
      </c>
      <c r="H14479" t="s">
        <v>13</v>
      </c>
      <c r="I14479">
        <v>110467.48</v>
      </c>
      <c r="J14479">
        <v>1</v>
      </c>
      <c r="K14479">
        <v>110467.48</v>
      </c>
    </row>
    <row r="14480" spans="1:11" ht="15" x14ac:dyDescent="0.35">
      <c r="A14480">
        <v>110622</v>
      </c>
      <c r="B14480" s="1">
        <v>44958</v>
      </c>
      <c r="C14480">
        <v>20230201</v>
      </c>
      <c r="D14480">
        <v>2023</v>
      </c>
      <c r="E14480" t="s">
        <v>28</v>
      </c>
      <c r="F14480">
        <v>1003</v>
      </c>
      <c r="G14480" t="s">
        <v>25</v>
      </c>
      <c r="H14480" t="s">
        <v>26</v>
      </c>
      <c r="I14480">
        <v>101566.29</v>
      </c>
      <c r="J14480">
        <v>3</v>
      </c>
      <c r="K14480">
        <v>304698.87</v>
      </c>
    </row>
    <row r="14481" spans="1:11" ht="15" x14ac:dyDescent="0.35">
      <c r="A14481">
        <v>117145</v>
      </c>
      <c r="B14481" s="1">
        <v>43967</v>
      </c>
      <c r="C14481">
        <v>20200516</v>
      </c>
      <c r="D14481">
        <v>2020</v>
      </c>
      <c r="E14481" t="s">
        <v>35</v>
      </c>
      <c r="F14481">
        <v>1012</v>
      </c>
      <c r="G14481" t="s">
        <v>32</v>
      </c>
      <c r="H14481" t="s">
        <v>22</v>
      </c>
      <c r="I14481">
        <v>73518.8</v>
      </c>
      <c r="J14481">
        <v>1</v>
      </c>
      <c r="K14481">
        <v>73518.8</v>
      </c>
    </row>
    <row r="14482" spans="1:11" ht="15" x14ac:dyDescent="0.35">
      <c r="A14482">
        <v>118350</v>
      </c>
      <c r="B14482" s="1">
        <v>44825</v>
      </c>
      <c r="C14482">
        <v>20220921</v>
      </c>
      <c r="D14482">
        <v>2022</v>
      </c>
      <c r="E14482" t="s">
        <v>43</v>
      </c>
      <c r="F14482">
        <v>1006</v>
      </c>
      <c r="G14482" t="s">
        <v>15</v>
      </c>
      <c r="H14482" t="s">
        <v>13</v>
      </c>
      <c r="I14482">
        <v>73402.13</v>
      </c>
      <c r="J14482">
        <v>1</v>
      </c>
      <c r="K14482">
        <v>73402.13</v>
      </c>
    </row>
    <row r="14483" spans="1:11" ht="15" x14ac:dyDescent="0.35">
      <c r="A14483">
        <v>101478</v>
      </c>
      <c r="B14483" s="1">
        <v>44483</v>
      </c>
      <c r="C14483">
        <v>20211014</v>
      </c>
      <c r="D14483">
        <v>2021</v>
      </c>
      <c r="E14483" t="s">
        <v>38</v>
      </c>
      <c r="F14483">
        <v>1003</v>
      </c>
      <c r="G14483" t="s">
        <v>25</v>
      </c>
      <c r="H14483" t="s">
        <v>26</v>
      </c>
      <c r="I14483">
        <v>94987.97</v>
      </c>
      <c r="J14483">
        <v>2</v>
      </c>
      <c r="K14483">
        <v>189975.94</v>
      </c>
    </row>
    <row r="14484" spans="1:11" ht="15" x14ac:dyDescent="0.35">
      <c r="A14484">
        <v>112542</v>
      </c>
      <c r="B14484" s="1">
        <v>45434</v>
      </c>
      <c r="C14484">
        <v>20240522</v>
      </c>
      <c r="D14484">
        <v>2024</v>
      </c>
      <c r="E14484" t="s">
        <v>24</v>
      </c>
      <c r="F14484">
        <v>1008</v>
      </c>
      <c r="G14484" t="s">
        <v>18</v>
      </c>
      <c r="H14484" t="s">
        <v>19</v>
      </c>
      <c r="I14484">
        <v>47866.74</v>
      </c>
      <c r="J14484">
        <v>2</v>
      </c>
      <c r="K14484">
        <v>95733.48</v>
      </c>
    </row>
    <row r="14485" spans="1:11" ht="15" x14ac:dyDescent="0.35">
      <c r="A14485">
        <v>100692</v>
      </c>
      <c r="B14485" s="1">
        <v>43662</v>
      </c>
      <c r="C14485">
        <v>20190716</v>
      </c>
      <c r="D14485">
        <v>2019</v>
      </c>
      <c r="E14485" t="s">
        <v>29</v>
      </c>
      <c r="F14485">
        <v>1001</v>
      </c>
      <c r="G14485" t="s">
        <v>44</v>
      </c>
      <c r="H14485" t="s">
        <v>26</v>
      </c>
      <c r="I14485">
        <v>43475.37</v>
      </c>
      <c r="J14485">
        <v>1</v>
      </c>
      <c r="K14485">
        <v>43475.37</v>
      </c>
    </row>
    <row r="14486" spans="1:11" ht="15" x14ac:dyDescent="0.35">
      <c r="A14486">
        <v>115167</v>
      </c>
      <c r="B14486" s="1">
        <v>44918</v>
      </c>
      <c r="C14486">
        <v>20221223</v>
      </c>
      <c r="D14486">
        <v>2022</v>
      </c>
      <c r="E14486" t="s">
        <v>16</v>
      </c>
      <c r="F14486">
        <v>1010</v>
      </c>
      <c r="G14486" t="s">
        <v>30</v>
      </c>
      <c r="H14486" t="s">
        <v>19</v>
      </c>
      <c r="I14486">
        <v>93060.56</v>
      </c>
      <c r="J14486">
        <v>1</v>
      </c>
      <c r="K14486">
        <v>93060.56</v>
      </c>
    </row>
    <row r="14487" spans="1:11" ht="15" x14ac:dyDescent="0.35">
      <c r="A14487">
        <v>114115</v>
      </c>
      <c r="B14487" s="1">
        <v>44644</v>
      </c>
      <c r="C14487">
        <v>20220324</v>
      </c>
      <c r="D14487">
        <v>2022</v>
      </c>
      <c r="E14487" t="s">
        <v>28</v>
      </c>
      <c r="F14487">
        <v>1009</v>
      </c>
      <c r="G14487" t="s">
        <v>36</v>
      </c>
      <c r="H14487" t="s">
        <v>19</v>
      </c>
      <c r="I14487">
        <v>61775.09</v>
      </c>
      <c r="J14487">
        <v>1</v>
      </c>
      <c r="K14487">
        <v>61775.09</v>
      </c>
    </row>
    <row r="14488" spans="1:11" ht="15" x14ac:dyDescent="0.35">
      <c r="A14488">
        <v>106365</v>
      </c>
      <c r="B14488" s="1">
        <v>44312</v>
      </c>
      <c r="C14488">
        <v>20210426</v>
      </c>
      <c r="D14488">
        <v>2021</v>
      </c>
      <c r="E14488" t="s">
        <v>40</v>
      </c>
      <c r="F14488">
        <v>1010</v>
      </c>
      <c r="G14488" t="s">
        <v>30</v>
      </c>
      <c r="H14488" t="s">
        <v>19</v>
      </c>
      <c r="I14488">
        <v>103393.83</v>
      </c>
      <c r="J14488">
        <v>1</v>
      </c>
      <c r="K14488">
        <v>103393.83</v>
      </c>
    </row>
    <row r="14489" spans="1:11" ht="15" x14ac:dyDescent="0.35">
      <c r="A14489">
        <v>117637</v>
      </c>
      <c r="B14489" s="1">
        <v>44050</v>
      </c>
      <c r="C14489">
        <v>20200807</v>
      </c>
      <c r="D14489">
        <v>2020</v>
      </c>
      <c r="E14489" t="s">
        <v>20</v>
      </c>
      <c r="F14489">
        <v>1010</v>
      </c>
      <c r="G14489" t="s">
        <v>30</v>
      </c>
      <c r="H14489" t="s">
        <v>19</v>
      </c>
      <c r="I14489">
        <v>99174.05</v>
      </c>
      <c r="J14489">
        <v>1</v>
      </c>
      <c r="K14489">
        <v>99174.05</v>
      </c>
    </row>
    <row r="14490" spans="1:11" ht="15" x14ac:dyDescent="0.35">
      <c r="A14490">
        <v>102155</v>
      </c>
      <c r="B14490" s="1">
        <v>44149</v>
      </c>
      <c r="C14490">
        <v>20201114</v>
      </c>
      <c r="D14490">
        <v>2020</v>
      </c>
      <c r="E14490" t="s">
        <v>24</v>
      </c>
      <c r="F14490">
        <v>1007</v>
      </c>
      <c r="G14490" t="s">
        <v>12</v>
      </c>
      <c r="H14490" t="s">
        <v>13</v>
      </c>
      <c r="I14490">
        <v>104099.49</v>
      </c>
      <c r="J14490">
        <v>2</v>
      </c>
      <c r="K14490">
        <v>208198.98</v>
      </c>
    </row>
    <row r="14491" spans="1:11" ht="15" x14ac:dyDescent="0.35">
      <c r="A14491">
        <v>117129</v>
      </c>
      <c r="B14491" s="1">
        <v>43961</v>
      </c>
      <c r="C14491">
        <v>20200510</v>
      </c>
      <c r="D14491">
        <v>2020</v>
      </c>
      <c r="E14491" t="s">
        <v>33</v>
      </c>
      <c r="F14491">
        <v>1002</v>
      </c>
      <c r="G14491" t="s">
        <v>42</v>
      </c>
      <c r="H14491" t="s">
        <v>26</v>
      </c>
      <c r="I14491">
        <v>60156.76</v>
      </c>
      <c r="J14491">
        <v>1</v>
      </c>
      <c r="K14491">
        <v>60156.76</v>
      </c>
    </row>
    <row r="14492" spans="1:11" ht="15" x14ac:dyDescent="0.35">
      <c r="A14492">
        <v>107370</v>
      </c>
      <c r="B14492" s="1">
        <v>44913</v>
      </c>
      <c r="C14492">
        <v>20221218</v>
      </c>
      <c r="D14492">
        <v>2022</v>
      </c>
      <c r="E14492" t="s">
        <v>29</v>
      </c>
      <c r="F14492">
        <v>1008</v>
      </c>
      <c r="G14492" t="s">
        <v>18</v>
      </c>
      <c r="H14492" t="s">
        <v>19</v>
      </c>
      <c r="I14492">
        <v>40233.79</v>
      </c>
      <c r="J14492">
        <v>1</v>
      </c>
      <c r="K14492">
        <v>40233.79</v>
      </c>
    </row>
    <row r="14493" spans="1:11" ht="15" x14ac:dyDescent="0.35">
      <c r="A14493">
        <v>101301</v>
      </c>
      <c r="B14493" s="1">
        <v>45230</v>
      </c>
      <c r="C14493">
        <v>20231031</v>
      </c>
      <c r="D14493">
        <v>2023</v>
      </c>
      <c r="E14493" t="s">
        <v>38</v>
      </c>
      <c r="F14493">
        <v>1012</v>
      </c>
      <c r="G14493" t="s">
        <v>32</v>
      </c>
      <c r="H14493" t="s">
        <v>22</v>
      </c>
      <c r="I14493">
        <v>77047.73</v>
      </c>
      <c r="J14493">
        <v>1</v>
      </c>
      <c r="K14493">
        <v>77047.73</v>
      </c>
    </row>
    <row r="14494" spans="1:11" ht="15" x14ac:dyDescent="0.35">
      <c r="A14494">
        <v>107837</v>
      </c>
      <c r="B14494" s="1">
        <v>45585</v>
      </c>
      <c r="C14494">
        <v>20241020</v>
      </c>
      <c r="D14494">
        <v>2024</v>
      </c>
      <c r="E14494" t="s">
        <v>27</v>
      </c>
      <c r="F14494">
        <v>1011</v>
      </c>
      <c r="G14494" t="s">
        <v>21</v>
      </c>
      <c r="H14494" t="s">
        <v>22</v>
      </c>
      <c r="I14494">
        <v>56616.45</v>
      </c>
      <c r="J14494">
        <v>1</v>
      </c>
      <c r="K14494">
        <v>56616.45</v>
      </c>
    </row>
    <row r="14495" spans="1:11" ht="15" x14ac:dyDescent="0.35">
      <c r="A14495">
        <v>103715</v>
      </c>
      <c r="B14495" s="1">
        <v>43965</v>
      </c>
      <c r="C14495">
        <v>20200514</v>
      </c>
      <c r="D14495">
        <v>2020</v>
      </c>
      <c r="E14495" t="s">
        <v>23</v>
      </c>
      <c r="F14495">
        <v>1002</v>
      </c>
      <c r="G14495" t="s">
        <v>42</v>
      </c>
      <c r="H14495" t="s">
        <v>26</v>
      </c>
      <c r="I14495">
        <v>52913.29</v>
      </c>
      <c r="J14495">
        <v>1</v>
      </c>
      <c r="K14495">
        <v>52913.29</v>
      </c>
    </row>
    <row r="14496" spans="1:11" ht="15" x14ac:dyDescent="0.35">
      <c r="A14496">
        <v>108111</v>
      </c>
      <c r="B14496" s="1">
        <v>45166</v>
      </c>
      <c r="C14496">
        <v>20230828</v>
      </c>
      <c r="D14496">
        <v>2023</v>
      </c>
      <c r="E14496" t="s">
        <v>14</v>
      </c>
      <c r="F14496">
        <v>1004</v>
      </c>
      <c r="G14496" t="s">
        <v>17</v>
      </c>
      <c r="H14496" t="s">
        <v>13</v>
      </c>
      <c r="I14496">
        <v>39050.97</v>
      </c>
      <c r="J14496">
        <v>2</v>
      </c>
      <c r="K14496">
        <v>78101.94</v>
      </c>
    </row>
    <row r="14497" spans="1:11" ht="15" x14ac:dyDescent="0.35">
      <c r="A14497">
        <v>119686</v>
      </c>
      <c r="B14497" s="1">
        <v>45334</v>
      </c>
      <c r="C14497">
        <v>20240212</v>
      </c>
      <c r="D14497">
        <v>2024</v>
      </c>
      <c r="E14497" t="s">
        <v>11</v>
      </c>
      <c r="F14497">
        <v>1002</v>
      </c>
      <c r="G14497" t="s">
        <v>42</v>
      </c>
      <c r="H14497" t="s">
        <v>26</v>
      </c>
      <c r="I14497">
        <v>55785.72</v>
      </c>
      <c r="J14497">
        <v>1</v>
      </c>
      <c r="K14497">
        <v>55785.72</v>
      </c>
    </row>
    <row r="14498" spans="1:11" ht="15" x14ac:dyDescent="0.35">
      <c r="A14498">
        <v>105037</v>
      </c>
      <c r="B14498" s="1">
        <v>45448</v>
      </c>
      <c r="C14498">
        <v>20240605</v>
      </c>
      <c r="D14498">
        <v>2024</v>
      </c>
      <c r="E14498" t="s">
        <v>23</v>
      </c>
      <c r="F14498">
        <v>1011</v>
      </c>
      <c r="G14498" t="s">
        <v>21</v>
      </c>
      <c r="H14498" t="s">
        <v>22</v>
      </c>
      <c r="I14498">
        <v>53077.3</v>
      </c>
      <c r="J14498">
        <v>1</v>
      </c>
      <c r="K14498">
        <v>53077.3</v>
      </c>
    </row>
    <row r="14499" spans="1:11" ht="15" x14ac:dyDescent="0.35">
      <c r="A14499">
        <v>104399</v>
      </c>
      <c r="B14499" s="1">
        <v>44952</v>
      </c>
      <c r="C14499">
        <v>20230126</v>
      </c>
      <c r="D14499">
        <v>2023</v>
      </c>
      <c r="E14499" t="s">
        <v>14</v>
      </c>
      <c r="F14499">
        <v>1013</v>
      </c>
      <c r="G14499" t="s">
        <v>37</v>
      </c>
      <c r="H14499" t="s">
        <v>22</v>
      </c>
      <c r="I14499">
        <v>88846.65</v>
      </c>
      <c r="J14499">
        <v>1</v>
      </c>
      <c r="K14499">
        <v>88846.65</v>
      </c>
    </row>
    <row r="14500" spans="1:11" ht="15" x14ac:dyDescent="0.35">
      <c r="A14500">
        <v>103622</v>
      </c>
      <c r="B14500" s="1">
        <v>44421</v>
      </c>
      <c r="C14500">
        <v>20210813</v>
      </c>
      <c r="D14500">
        <v>2021</v>
      </c>
      <c r="E14500" t="s">
        <v>31</v>
      </c>
      <c r="F14500">
        <v>1005</v>
      </c>
      <c r="G14500" t="s">
        <v>34</v>
      </c>
      <c r="H14500" t="s">
        <v>13</v>
      </c>
      <c r="I14500">
        <v>52247.6</v>
      </c>
      <c r="J14500">
        <v>1</v>
      </c>
      <c r="K14500">
        <v>52247.6</v>
      </c>
    </row>
    <row r="14501" spans="1:11" ht="15" x14ac:dyDescent="0.35">
      <c r="A14501">
        <v>113840</v>
      </c>
      <c r="B14501" s="1">
        <v>45512</v>
      </c>
      <c r="C14501">
        <v>20240808</v>
      </c>
      <c r="D14501">
        <v>2024</v>
      </c>
      <c r="E14501" t="s">
        <v>31</v>
      </c>
      <c r="F14501">
        <v>1009</v>
      </c>
      <c r="G14501" t="s">
        <v>36</v>
      </c>
      <c r="H14501" t="s">
        <v>19</v>
      </c>
      <c r="I14501">
        <v>59075.65</v>
      </c>
      <c r="J14501">
        <v>1</v>
      </c>
      <c r="K14501">
        <v>59075.65</v>
      </c>
    </row>
    <row r="14502" spans="1:11" ht="15" x14ac:dyDescent="0.35">
      <c r="A14502">
        <v>104516</v>
      </c>
      <c r="B14502" s="1">
        <v>45153</v>
      </c>
      <c r="C14502">
        <v>20230815</v>
      </c>
      <c r="D14502">
        <v>2023</v>
      </c>
      <c r="E14502" t="s">
        <v>23</v>
      </c>
      <c r="F14502">
        <v>1006</v>
      </c>
      <c r="G14502" t="s">
        <v>15</v>
      </c>
      <c r="H14502" t="s">
        <v>13</v>
      </c>
      <c r="I14502">
        <v>77222.929999999993</v>
      </c>
      <c r="J14502">
        <v>1</v>
      </c>
      <c r="K14502">
        <v>77222.929999999993</v>
      </c>
    </row>
    <row r="14503" spans="1:11" ht="15" x14ac:dyDescent="0.35">
      <c r="A14503">
        <v>111294</v>
      </c>
      <c r="B14503" s="1">
        <v>45627</v>
      </c>
      <c r="C14503">
        <v>20241201</v>
      </c>
      <c r="D14503">
        <v>2024</v>
      </c>
      <c r="E14503" t="s">
        <v>38</v>
      </c>
      <c r="F14503">
        <v>1007</v>
      </c>
      <c r="G14503" t="s">
        <v>12</v>
      </c>
      <c r="H14503" t="s">
        <v>13</v>
      </c>
      <c r="I14503">
        <v>107086.12</v>
      </c>
      <c r="J14503">
        <v>1</v>
      </c>
      <c r="K14503">
        <v>107086.12</v>
      </c>
    </row>
    <row r="14504" spans="1:11" ht="15" x14ac:dyDescent="0.35">
      <c r="A14504">
        <v>107354</v>
      </c>
      <c r="B14504" s="1">
        <v>45630</v>
      </c>
      <c r="C14504">
        <v>20241204</v>
      </c>
      <c r="D14504">
        <v>2024</v>
      </c>
      <c r="E14504" t="s">
        <v>16</v>
      </c>
      <c r="F14504">
        <v>1010</v>
      </c>
      <c r="G14504" t="s">
        <v>30</v>
      </c>
      <c r="H14504" t="s">
        <v>19</v>
      </c>
      <c r="I14504">
        <v>103358.13</v>
      </c>
      <c r="J14504">
        <v>1</v>
      </c>
      <c r="K14504">
        <v>103358.13</v>
      </c>
    </row>
    <row r="14505" spans="1:11" ht="15" x14ac:dyDescent="0.35">
      <c r="A14505">
        <v>108750</v>
      </c>
      <c r="B14505" s="1">
        <v>45246</v>
      </c>
      <c r="C14505">
        <v>20231116</v>
      </c>
      <c r="D14505">
        <v>2023</v>
      </c>
      <c r="E14505" t="s">
        <v>35</v>
      </c>
      <c r="F14505">
        <v>1011</v>
      </c>
      <c r="G14505" t="s">
        <v>21</v>
      </c>
      <c r="H14505" t="s">
        <v>22</v>
      </c>
      <c r="I14505">
        <v>47195.839999999997</v>
      </c>
      <c r="J14505">
        <v>1</v>
      </c>
      <c r="K14505">
        <v>47195.839999999997</v>
      </c>
    </row>
    <row r="14506" spans="1:11" ht="15" x14ac:dyDescent="0.35">
      <c r="A14506">
        <v>116182</v>
      </c>
      <c r="B14506" s="1">
        <v>45535</v>
      </c>
      <c r="C14506">
        <v>20240831</v>
      </c>
      <c r="D14506">
        <v>2024</v>
      </c>
      <c r="E14506" t="s">
        <v>47</v>
      </c>
      <c r="F14506">
        <v>1007</v>
      </c>
      <c r="G14506" t="s">
        <v>12</v>
      </c>
      <c r="H14506" t="s">
        <v>13</v>
      </c>
      <c r="I14506">
        <v>117916.49</v>
      </c>
      <c r="J14506">
        <v>1</v>
      </c>
      <c r="K14506">
        <v>117916.49</v>
      </c>
    </row>
    <row r="14507" spans="1:11" ht="15" x14ac:dyDescent="0.35">
      <c r="A14507">
        <v>110767</v>
      </c>
      <c r="B14507" s="1">
        <v>45009</v>
      </c>
      <c r="C14507">
        <v>20230324</v>
      </c>
      <c r="D14507">
        <v>2023</v>
      </c>
      <c r="E14507" t="s">
        <v>27</v>
      </c>
      <c r="F14507">
        <v>1006</v>
      </c>
      <c r="G14507" t="s">
        <v>15</v>
      </c>
      <c r="H14507" t="s">
        <v>13</v>
      </c>
      <c r="I14507">
        <v>73247.3</v>
      </c>
      <c r="J14507">
        <v>1</v>
      </c>
      <c r="K14507">
        <v>73247.3</v>
      </c>
    </row>
    <row r="14508" spans="1:11" ht="15" x14ac:dyDescent="0.35">
      <c r="A14508">
        <v>101436</v>
      </c>
      <c r="B14508" s="1">
        <v>45504</v>
      </c>
      <c r="C14508">
        <v>20240731</v>
      </c>
      <c r="D14508">
        <v>2024</v>
      </c>
      <c r="E14508" t="s">
        <v>28</v>
      </c>
      <c r="F14508">
        <v>1009</v>
      </c>
      <c r="G14508" t="s">
        <v>36</v>
      </c>
      <c r="H14508" t="s">
        <v>19</v>
      </c>
      <c r="I14508">
        <v>54752.09</v>
      </c>
      <c r="J14508">
        <v>2</v>
      </c>
      <c r="K14508">
        <v>109504.18</v>
      </c>
    </row>
    <row r="14509" spans="1:11" ht="15" x14ac:dyDescent="0.35">
      <c r="A14509">
        <v>100507</v>
      </c>
      <c r="B14509" s="1">
        <v>44902</v>
      </c>
      <c r="C14509">
        <v>20221207</v>
      </c>
      <c r="D14509">
        <v>2022</v>
      </c>
      <c r="E14509" t="s">
        <v>43</v>
      </c>
      <c r="F14509">
        <v>1009</v>
      </c>
      <c r="G14509" t="s">
        <v>36</v>
      </c>
      <c r="H14509" t="s">
        <v>19</v>
      </c>
      <c r="I14509">
        <v>59343.95</v>
      </c>
      <c r="J14509">
        <v>1</v>
      </c>
      <c r="K14509">
        <v>59343.95</v>
      </c>
    </row>
    <row r="14510" spans="1:11" ht="15" x14ac:dyDescent="0.35">
      <c r="A14510">
        <v>105275</v>
      </c>
      <c r="B14510" s="1">
        <v>45050</v>
      </c>
      <c r="C14510">
        <v>20230504</v>
      </c>
      <c r="D14510">
        <v>2023</v>
      </c>
      <c r="E14510" t="s">
        <v>43</v>
      </c>
      <c r="F14510">
        <v>1007</v>
      </c>
      <c r="G14510" t="s">
        <v>12</v>
      </c>
      <c r="H14510" t="s">
        <v>13</v>
      </c>
      <c r="I14510">
        <v>104742.88</v>
      </c>
      <c r="J14510">
        <v>1</v>
      </c>
      <c r="K14510">
        <v>104742.88</v>
      </c>
    </row>
    <row r="14511" spans="1:11" ht="15" x14ac:dyDescent="0.35">
      <c r="A14511">
        <v>112664</v>
      </c>
      <c r="B14511" s="1">
        <v>43691</v>
      </c>
      <c r="C14511">
        <v>20190814</v>
      </c>
      <c r="D14511">
        <v>2019</v>
      </c>
      <c r="E14511" t="s">
        <v>20</v>
      </c>
      <c r="F14511">
        <v>1002</v>
      </c>
      <c r="G14511" t="s">
        <v>42</v>
      </c>
      <c r="H14511" t="s">
        <v>26</v>
      </c>
      <c r="I14511">
        <v>54563.32</v>
      </c>
      <c r="J14511">
        <v>1</v>
      </c>
      <c r="K14511">
        <v>54563.32</v>
      </c>
    </row>
    <row r="14512" spans="1:11" ht="15" x14ac:dyDescent="0.35">
      <c r="A14512">
        <v>110061</v>
      </c>
      <c r="B14512" s="1">
        <v>43794</v>
      </c>
      <c r="C14512">
        <v>20191125</v>
      </c>
      <c r="D14512">
        <v>2019</v>
      </c>
      <c r="E14512" t="s">
        <v>47</v>
      </c>
      <c r="F14512">
        <v>1009</v>
      </c>
      <c r="G14512" t="s">
        <v>36</v>
      </c>
      <c r="H14512" t="s">
        <v>19</v>
      </c>
      <c r="I14512">
        <v>55596.89</v>
      </c>
      <c r="J14512">
        <v>1</v>
      </c>
      <c r="K14512">
        <v>55596.89</v>
      </c>
    </row>
    <row r="14513" spans="1:11" ht="15" x14ac:dyDescent="0.35">
      <c r="A14513">
        <v>105663</v>
      </c>
      <c r="B14513" s="1">
        <v>45434</v>
      </c>
      <c r="C14513">
        <v>20240522</v>
      </c>
      <c r="D14513">
        <v>2024</v>
      </c>
      <c r="E14513" t="s">
        <v>29</v>
      </c>
      <c r="F14513">
        <v>1012</v>
      </c>
      <c r="G14513" t="s">
        <v>32</v>
      </c>
      <c r="H14513" t="s">
        <v>22</v>
      </c>
      <c r="I14513">
        <v>78094.960000000006</v>
      </c>
      <c r="J14513">
        <v>2</v>
      </c>
      <c r="K14513">
        <v>156189.92000000001</v>
      </c>
    </row>
    <row r="14514" spans="1:11" ht="15" x14ac:dyDescent="0.35">
      <c r="A14514">
        <v>105402</v>
      </c>
      <c r="B14514" s="1">
        <v>44830</v>
      </c>
      <c r="C14514">
        <v>20220926</v>
      </c>
      <c r="D14514">
        <v>2022</v>
      </c>
      <c r="E14514" t="s">
        <v>39</v>
      </c>
      <c r="F14514">
        <v>1006</v>
      </c>
      <c r="G14514" t="s">
        <v>15</v>
      </c>
      <c r="H14514" t="s">
        <v>13</v>
      </c>
      <c r="I14514">
        <v>67872.86</v>
      </c>
      <c r="J14514">
        <v>1</v>
      </c>
      <c r="K14514">
        <v>67872.86</v>
      </c>
    </row>
    <row r="14515" spans="1:11" ht="15" x14ac:dyDescent="0.35">
      <c r="A14515">
        <v>105930</v>
      </c>
      <c r="B14515" s="1">
        <v>43825</v>
      </c>
      <c r="C14515">
        <v>20191226</v>
      </c>
      <c r="D14515">
        <v>2019</v>
      </c>
      <c r="E14515" t="s">
        <v>27</v>
      </c>
      <c r="F14515">
        <v>1007</v>
      </c>
      <c r="G14515" t="s">
        <v>12</v>
      </c>
      <c r="H14515" t="s">
        <v>13</v>
      </c>
      <c r="I14515">
        <v>97602.15</v>
      </c>
      <c r="J14515">
        <v>1</v>
      </c>
      <c r="K14515">
        <v>97602.15</v>
      </c>
    </row>
    <row r="14516" spans="1:11" ht="15" x14ac:dyDescent="0.35">
      <c r="A14516">
        <v>119088</v>
      </c>
      <c r="B14516" s="1">
        <v>45408</v>
      </c>
      <c r="C14516">
        <v>20240426</v>
      </c>
      <c r="D14516">
        <v>2024</v>
      </c>
      <c r="E14516" t="s">
        <v>41</v>
      </c>
      <c r="F14516">
        <v>1008</v>
      </c>
      <c r="G14516" t="s">
        <v>18</v>
      </c>
      <c r="H14516" t="s">
        <v>19</v>
      </c>
      <c r="I14516">
        <v>44907.15</v>
      </c>
      <c r="J14516">
        <v>2</v>
      </c>
      <c r="K14516">
        <v>89814.3</v>
      </c>
    </row>
    <row r="14517" spans="1:11" ht="15" x14ac:dyDescent="0.35">
      <c r="A14517">
        <v>108947</v>
      </c>
      <c r="B14517" s="1">
        <v>43791</v>
      </c>
      <c r="C14517">
        <v>20191122</v>
      </c>
      <c r="D14517">
        <v>2019</v>
      </c>
      <c r="E14517" t="s">
        <v>24</v>
      </c>
      <c r="F14517">
        <v>1008</v>
      </c>
      <c r="G14517" t="s">
        <v>18</v>
      </c>
      <c r="H14517" t="s">
        <v>19</v>
      </c>
      <c r="I14517">
        <v>39182.29</v>
      </c>
      <c r="J14517">
        <v>1</v>
      </c>
      <c r="K14517">
        <v>39182.29</v>
      </c>
    </row>
    <row r="14518" spans="1:11" ht="15" x14ac:dyDescent="0.35">
      <c r="A14518">
        <v>119791</v>
      </c>
      <c r="B14518" s="1">
        <v>44281</v>
      </c>
      <c r="C14518">
        <v>20210326</v>
      </c>
      <c r="D14518">
        <v>2021</v>
      </c>
      <c r="E14518" t="s">
        <v>35</v>
      </c>
      <c r="F14518">
        <v>1003</v>
      </c>
      <c r="G14518" t="s">
        <v>25</v>
      </c>
      <c r="H14518" t="s">
        <v>26</v>
      </c>
      <c r="I14518">
        <v>95283.04</v>
      </c>
      <c r="J14518">
        <v>1</v>
      </c>
      <c r="K14518">
        <v>95283.04</v>
      </c>
    </row>
    <row r="14519" spans="1:11" ht="15" x14ac:dyDescent="0.35">
      <c r="A14519">
        <v>102339</v>
      </c>
      <c r="B14519" s="1">
        <v>44938</v>
      </c>
      <c r="C14519">
        <v>20230112</v>
      </c>
      <c r="D14519">
        <v>2023</v>
      </c>
      <c r="E14519" t="s">
        <v>40</v>
      </c>
      <c r="F14519">
        <v>1008</v>
      </c>
      <c r="G14519" t="s">
        <v>18</v>
      </c>
      <c r="H14519" t="s">
        <v>19</v>
      </c>
      <c r="I14519">
        <v>44628.49</v>
      </c>
      <c r="J14519">
        <v>2</v>
      </c>
      <c r="K14519">
        <v>89256.98</v>
      </c>
    </row>
    <row r="14520" spans="1:11" ht="15" x14ac:dyDescent="0.35">
      <c r="A14520">
        <v>112242</v>
      </c>
      <c r="B14520" s="1">
        <v>44934</v>
      </c>
      <c r="C14520">
        <v>20230108</v>
      </c>
      <c r="D14520">
        <v>2023</v>
      </c>
      <c r="E14520" t="s">
        <v>35</v>
      </c>
      <c r="F14520">
        <v>1012</v>
      </c>
      <c r="G14520" t="s">
        <v>32</v>
      </c>
      <c r="H14520" t="s">
        <v>22</v>
      </c>
      <c r="I14520">
        <v>77679.179999999993</v>
      </c>
      <c r="J14520">
        <v>1</v>
      </c>
      <c r="K14520">
        <v>77679.179999999993</v>
      </c>
    </row>
    <row r="14521" spans="1:11" ht="15" x14ac:dyDescent="0.35">
      <c r="A14521">
        <v>116150</v>
      </c>
      <c r="B14521" s="1">
        <v>43976</v>
      </c>
      <c r="C14521">
        <v>20200525</v>
      </c>
      <c r="D14521">
        <v>2020</v>
      </c>
      <c r="E14521" t="s">
        <v>31</v>
      </c>
      <c r="F14521">
        <v>1005</v>
      </c>
      <c r="G14521" t="s">
        <v>34</v>
      </c>
      <c r="H14521" t="s">
        <v>13</v>
      </c>
      <c r="I14521">
        <v>49844.86</v>
      </c>
      <c r="J14521">
        <v>1</v>
      </c>
      <c r="K14521">
        <v>49844.86</v>
      </c>
    </row>
    <row r="14522" spans="1:11" ht="15" x14ac:dyDescent="0.35">
      <c r="A14522">
        <v>112028</v>
      </c>
      <c r="B14522" s="1">
        <v>45029</v>
      </c>
      <c r="C14522">
        <v>20230413</v>
      </c>
      <c r="D14522">
        <v>2023</v>
      </c>
      <c r="E14522" t="s">
        <v>35</v>
      </c>
      <c r="F14522">
        <v>1013</v>
      </c>
      <c r="G14522" t="s">
        <v>37</v>
      </c>
      <c r="H14522" t="s">
        <v>22</v>
      </c>
      <c r="I14522">
        <v>76827.61</v>
      </c>
      <c r="J14522">
        <v>2</v>
      </c>
      <c r="K14522">
        <v>153655.22</v>
      </c>
    </row>
    <row r="14523" spans="1:11" ht="15" x14ac:dyDescent="0.35">
      <c r="A14523">
        <v>104386</v>
      </c>
      <c r="B14523" s="1">
        <v>45523</v>
      </c>
      <c r="C14523">
        <v>20240819</v>
      </c>
      <c r="D14523">
        <v>2024</v>
      </c>
      <c r="E14523" t="s">
        <v>31</v>
      </c>
      <c r="F14523">
        <v>1004</v>
      </c>
      <c r="G14523" t="s">
        <v>17</v>
      </c>
      <c r="H14523" t="s">
        <v>13</v>
      </c>
      <c r="I14523">
        <v>37548.68</v>
      </c>
      <c r="J14523">
        <v>1</v>
      </c>
      <c r="K14523">
        <v>37548.68</v>
      </c>
    </row>
    <row r="14524" spans="1:11" ht="15" x14ac:dyDescent="0.35">
      <c r="A14524">
        <v>112744</v>
      </c>
      <c r="B14524" s="1">
        <v>45442</v>
      </c>
      <c r="C14524">
        <v>20240530</v>
      </c>
      <c r="D14524">
        <v>2024</v>
      </c>
      <c r="E14524" t="s">
        <v>14</v>
      </c>
      <c r="F14524">
        <v>1012</v>
      </c>
      <c r="G14524" t="s">
        <v>32</v>
      </c>
      <c r="H14524" t="s">
        <v>22</v>
      </c>
      <c r="I14524">
        <v>89761.63</v>
      </c>
      <c r="J14524">
        <v>1</v>
      </c>
      <c r="K14524">
        <v>89761.63</v>
      </c>
    </row>
    <row r="14525" spans="1:11" ht="15" x14ac:dyDescent="0.35">
      <c r="A14525">
        <v>117693</v>
      </c>
      <c r="B14525" s="1">
        <v>45057</v>
      </c>
      <c r="C14525">
        <v>20230511</v>
      </c>
      <c r="D14525">
        <v>2023</v>
      </c>
      <c r="E14525" t="s">
        <v>20</v>
      </c>
      <c r="F14525">
        <v>1004</v>
      </c>
      <c r="G14525" t="s">
        <v>17</v>
      </c>
      <c r="H14525" t="s">
        <v>13</v>
      </c>
      <c r="I14525">
        <v>38942.36</v>
      </c>
      <c r="J14525">
        <v>1</v>
      </c>
      <c r="K14525">
        <v>38942.36</v>
      </c>
    </row>
    <row r="14526" spans="1:11" ht="15" x14ac:dyDescent="0.35">
      <c r="A14526">
        <v>110310</v>
      </c>
      <c r="B14526" s="1">
        <v>43605</v>
      </c>
      <c r="C14526">
        <v>20190520</v>
      </c>
      <c r="D14526">
        <v>2019</v>
      </c>
      <c r="E14526" t="s">
        <v>16</v>
      </c>
      <c r="F14526">
        <v>1009</v>
      </c>
      <c r="G14526" t="s">
        <v>36</v>
      </c>
      <c r="H14526" t="s">
        <v>19</v>
      </c>
      <c r="I14526">
        <v>54825.47</v>
      </c>
      <c r="J14526">
        <v>1</v>
      </c>
      <c r="K14526">
        <v>54825.47</v>
      </c>
    </row>
    <row r="14527" spans="1:11" ht="15" x14ac:dyDescent="0.35">
      <c r="A14527">
        <v>107680</v>
      </c>
      <c r="B14527" s="1">
        <v>44761</v>
      </c>
      <c r="C14527">
        <v>20220719</v>
      </c>
      <c r="D14527">
        <v>2022</v>
      </c>
      <c r="E14527" t="s">
        <v>47</v>
      </c>
      <c r="F14527">
        <v>1007</v>
      </c>
      <c r="G14527" t="s">
        <v>12</v>
      </c>
      <c r="H14527" t="s">
        <v>13</v>
      </c>
      <c r="I14527">
        <v>100225.31</v>
      </c>
      <c r="J14527">
        <v>1</v>
      </c>
      <c r="K14527">
        <v>100225.31</v>
      </c>
    </row>
    <row r="14528" spans="1:11" ht="15" x14ac:dyDescent="0.35">
      <c r="A14528">
        <v>117600</v>
      </c>
      <c r="B14528" s="1">
        <v>44922</v>
      </c>
      <c r="C14528">
        <v>20221227</v>
      </c>
      <c r="D14528">
        <v>2022</v>
      </c>
      <c r="E14528" t="s">
        <v>23</v>
      </c>
      <c r="F14528">
        <v>1003</v>
      </c>
      <c r="G14528" t="s">
        <v>25</v>
      </c>
      <c r="H14528" t="s">
        <v>26</v>
      </c>
      <c r="I14528">
        <v>101179.24</v>
      </c>
      <c r="J14528">
        <v>1</v>
      </c>
      <c r="K14528">
        <v>101179.24</v>
      </c>
    </row>
    <row r="14529" spans="1:11" ht="15" x14ac:dyDescent="0.35">
      <c r="A14529">
        <v>117431</v>
      </c>
      <c r="B14529" s="1">
        <v>44055</v>
      </c>
      <c r="C14529">
        <v>20200812</v>
      </c>
      <c r="D14529">
        <v>2020</v>
      </c>
      <c r="E14529" t="s">
        <v>11</v>
      </c>
      <c r="F14529">
        <v>1001</v>
      </c>
      <c r="G14529" t="s">
        <v>44</v>
      </c>
      <c r="H14529" t="s">
        <v>26</v>
      </c>
      <c r="I14529">
        <v>45933.48</v>
      </c>
      <c r="J14529">
        <v>1</v>
      </c>
      <c r="K14529">
        <v>45933.48</v>
      </c>
    </row>
    <row r="14530" spans="1:11" ht="15" x14ac:dyDescent="0.35">
      <c r="A14530">
        <v>108693</v>
      </c>
      <c r="B14530" s="1">
        <v>45009</v>
      </c>
      <c r="C14530">
        <v>20230324</v>
      </c>
      <c r="D14530">
        <v>2023</v>
      </c>
      <c r="E14530" t="s">
        <v>11</v>
      </c>
      <c r="F14530">
        <v>1004</v>
      </c>
      <c r="G14530" t="s">
        <v>17</v>
      </c>
      <c r="H14530" t="s">
        <v>13</v>
      </c>
      <c r="I14530">
        <v>37782.83</v>
      </c>
      <c r="J14530">
        <v>1</v>
      </c>
      <c r="K14530">
        <v>37782.83</v>
      </c>
    </row>
    <row r="14531" spans="1:11" ht="15" x14ac:dyDescent="0.35">
      <c r="A14531">
        <v>114642</v>
      </c>
      <c r="B14531" s="1">
        <v>45424</v>
      </c>
      <c r="C14531">
        <v>20240512</v>
      </c>
      <c r="D14531">
        <v>2024</v>
      </c>
      <c r="E14531" t="s">
        <v>23</v>
      </c>
      <c r="F14531">
        <v>1003</v>
      </c>
      <c r="G14531" t="s">
        <v>25</v>
      </c>
      <c r="H14531" t="s">
        <v>26</v>
      </c>
      <c r="I14531">
        <v>99877.81</v>
      </c>
      <c r="J14531">
        <v>1</v>
      </c>
      <c r="K14531">
        <v>99877.81</v>
      </c>
    </row>
    <row r="14532" spans="1:11" ht="15" x14ac:dyDescent="0.35">
      <c r="A14532">
        <v>100643</v>
      </c>
      <c r="B14532" s="1">
        <v>44823</v>
      </c>
      <c r="C14532">
        <v>20220919</v>
      </c>
      <c r="D14532">
        <v>2022</v>
      </c>
      <c r="E14532" t="s">
        <v>16</v>
      </c>
      <c r="F14532">
        <v>1010</v>
      </c>
      <c r="G14532" t="s">
        <v>30</v>
      </c>
      <c r="H14532" t="s">
        <v>19</v>
      </c>
      <c r="I14532">
        <v>94428.53</v>
      </c>
      <c r="J14532">
        <v>1</v>
      </c>
      <c r="K14532">
        <v>94428.53</v>
      </c>
    </row>
    <row r="14533" spans="1:11" ht="15" x14ac:dyDescent="0.35">
      <c r="A14533">
        <v>115706</v>
      </c>
      <c r="B14533" s="1">
        <v>45400</v>
      </c>
      <c r="C14533">
        <v>20240418</v>
      </c>
      <c r="D14533">
        <v>2024</v>
      </c>
      <c r="E14533" t="s">
        <v>29</v>
      </c>
      <c r="F14533">
        <v>1011</v>
      </c>
      <c r="G14533" t="s">
        <v>21</v>
      </c>
      <c r="H14533" t="s">
        <v>22</v>
      </c>
      <c r="I14533">
        <v>48829.17</v>
      </c>
      <c r="J14533">
        <v>1</v>
      </c>
      <c r="K14533">
        <v>48829.17</v>
      </c>
    </row>
    <row r="14534" spans="1:11" ht="15" x14ac:dyDescent="0.35">
      <c r="A14534">
        <v>101539</v>
      </c>
      <c r="B14534" s="1">
        <v>45110</v>
      </c>
      <c r="C14534">
        <v>20230703</v>
      </c>
      <c r="D14534">
        <v>2023</v>
      </c>
      <c r="E14534" t="s">
        <v>40</v>
      </c>
      <c r="F14534">
        <v>1008</v>
      </c>
      <c r="G14534" t="s">
        <v>18</v>
      </c>
      <c r="H14534" t="s">
        <v>19</v>
      </c>
      <c r="I14534">
        <v>45830.62</v>
      </c>
      <c r="J14534">
        <v>2</v>
      </c>
      <c r="K14534">
        <v>91661.24</v>
      </c>
    </row>
    <row r="14535" spans="1:11" ht="15" x14ac:dyDescent="0.35">
      <c r="A14535">
        <v>109121</v>
      </c>
      <c r="B14535" s="1">
        <v>45481</v>
      </c>
      <c r="C14535">
        <v>20240708</v>
      </c>
      <c r="D14535">
        <v>2024</v>
      </c>
      <c r="E14535" t="s">
        <v>29</v>
      </c>
      <c r="F14535">
        <v>1003</v>
      </c>
      <c r="G14535" t="s">
        <v>25</v>
      </c>
      <c r="H14535" t="s">
        <v>26</v>
      </c>
      <c r="I14535">
        <v>96532.02</v>
      </c>
      <c r="J14535">
        <v>1</v>
      </c>
      <c r="K14535">
        <v>96532.02</v>
      </c>
    </row>
    <row r="14536" spans="1:11" ht="15" x14ac:dyDescent="0.35">
      <c r="A14536">
        <v>101211</v>
      </c>
      <c r="B14536" s="1">
        <v>45648</v>
      </c>
      <c r="C14536">
        <v>20241222</v>
      </c>
      <c r="D14536">
        <v>2024</v>
      </c>
      <c r="E14536" t="s">
        <v>39</v>
      </c>
      <c r="F14536">
        <v>1008</v>
      </c>
      <c r="G14536" t="s">
        <v>18</v>
      </c>
      <c r="H14536" t="s">
        <v>19</v>
      </c>
      <c r="I14536">
        <v>42537.39</v>
      </c>
      <c r="J14536">
        <v>1</v>
      </c>
      <c r="K14536">
        <v>42537.39</v>
      </c>
    </row>
    <row r="14537" spans="1:11" ht="15" x14ac:dyDescent="0.35">
      <c r="A14537">
        <v>117204</v>
      </c>
      <c r="B14537" s="1">
        <v>44455</v>
      </c>
      <c r="C14537">
        <v>20210916</v>
      </c>
      <c r="D14537">
        <v>2021</v>
      </c>
      <c r="E14537" t="s">
        <v>14</v>
      </c>
      <c r="F14537">
        <v>1013</v>
      </c>
      <c r="G14537" t="s">
        <v>37</v>
      </c>
      <c r="H14537" t="s">
        <v>22</v>
      </c>
      <c r="I14537">
        <v>79580.639999999999</v>
      </c>
      <c r="J14537">
        <v>1</v>
      </c>
      <c r="K14537">
        <v>79580.639999999999</v>
      </c>
    </row>
    <row r="14538" spans="1:11" ht="15" x14ac:dyDescent="0.35">
      <c r="A14538">
        <v>102560</v>
      </c>
      <c r="B14538" s="1">
        <v>44893</v>
      </c>
      <c r="C14538">
        <v>20221128</v>
      </c>
      <c r="D14538">
        <v>2022</v>
      </c>
      <c r="E14538" t="s">
        <v>38</v>
      </c>
      <c r="F14538">
        <v>1005</v>
      </c>
      <c r="G14538" t="s">
        <v>34</v>
      </c>
      <c r="H14538" t="s">
        <v>13</v>
      </c>
      <c r="I14538">
        <v>49160.71</v>
      </c>
      <c r="J14538">
        <v>1</v>
      </c>
      <c r="K14538">
        <v>49160.71</v>
      </c>
    </row>
    <row r="14539" spans="1:11" ht="15" x14ac:dyDescent="0.35">
      <c r="A14539">
        <v>108864</v>
      </c>
      <c r="B14539" s="1">
        <v>45549</v>
      </c>
      <c r="C14539">
        <v>20240914</v>
      </c>
      <c r="D14539">
        <v>2024</v>
      </c>
      <c r="E14539" t="s">
        <v>29</v>
      </c>
      <c r="F14539">
        <v>1004</v>
      </c>
      <c r="G14539" t="s">
        <v>17</v>
      </c>
      <c r="H14539" t="s">
        <v>13</v>
      </c>
      <c r="I14539">
        <v>35636.29</v>
      </c>
      <c r="J14539">
        <v>1</v>
      </c>
      <c r="K14539">
        <v>35636.29</v>
      </c>
    </row>
    <row r="14540" spans="1:11" ht="15" x14ac:dyDescent="0.35">
      <c r="A14540">
        <v>113107</v>
      </c>
      <c r="B14540" s="1">
        <v>43672</v>
      </c>
      <c r="C14540">
        <v>20190726</v>
      </c>
      <c r="D14540">
        <v>2019</v>
      </c>
      <c r="E14540" t="s">
        <v>27</v>
      </c>
      <c r="F14540">
        <v>1009</v>
      </c>
      <c r="G14540" t="s">
        <v>36</v>
      </c>
      <c r="H14540" t="s">
        <v>19</v>
      </c>
      <c r="I14540">
        <v>51386.89</v>
      </c>
      <c r="J14540">
        <v>2</v>
      </c>
      <c r="K14540">
        <v>102773.78</v>
      </c>
    </row>
    <row r="14541" spans="1:11" ht="15" x14ac:dyDescent="0.35">
      <c r="A14541">
        <v>106106</v>
      </c>
      <c r="B14541" s="1">
        <v>44777</v>
      </c>
      <c r="C14541">
        <v>20220804</v>
      </c>
      <c r="D14541">
        <v>2022</v>
      </c>
      <c r="E14541" t="s">
        <v>20</v>
      </c>
      <c r="F14541">
        <v>1007</v>
      </c>
      <c r="G14541" t="s">
        <v>12</v>
      </c>
      <c r="H14541" t="s">
        <v>13</v>
      </c>
      <c r="I14541">
        <v>103080.73</v>
      </c>
      <c r="J14541">
        <v>3</v>
      </c>
      <c r="K14541">
        <v>309242.19</v>
      </c>
    </row>
    <row r="14542" spans="1:11" ht="15" x14ac:dyDescent="0.35">
      <c r="A14542">
        <v>113029</v>
      </c>
      <c r="B14542" s="1">
        <v>45629</v>
      </c>
      <c r="C14542">
        <v>20241203</v>
      </c>
      <c r="D14542">
        <v>2024</v>
      </c>
      <c r="E14542" t="s">
        <v>24</v>
      </c>
      <c r="F14542">
        <v>1004</v>
      </c>
      <c r="G14542" t="s">
        <v>17</v>
      </c>
      <c r="H14542" t="s">
        <v>13</v>
      </c>
      <c r="I14542">
        <v>41053.75</v>
      </c>
      <c r="J14542">
        <v>1</v>
      </c>
      <c r="K14542">
        <v>41053.75</v>
      </c>
    </row>
    <row r="14543" spans="1:11" ht="15" x14ac:dyDescent="0.35">
      <c r="A14543">
        <v>111569</v>
      </c>
      <c r="B14543" s="1">
        <v>44380</v>
      </c>
      <c r="C14543">
        <v>20210703</v>
      </c>
      <c r="D14543">
        <v>2021</v>
      </c>
      <c r="E14543" t="s">
        <v>23</v>
      </c>
      <c r="F14543">
        <v>1013</v>
      </c>
      <c r="G14543" t="s">
        <v>37</v>
      </c>
      <c r="H14543" t="s">
        <v>22</v>
      </c>
      <c r="I14543">
        <v>83945.46</v>
      </c>
      <c r="J14543">
        <v>1</v>
      </c>
      <c r="K14543">
        <v>83945.46</v>
      </c>
    </row>
    <row r="14544" spans="1:11" ht="15" x14ac:dyDescent="0.35">
      <c r="A14544">
        <v>112668</v>
      </c>
      <c r="B14544" s="1">
        <v>45453</v>
      </c>
      <c r="C14544">
        <v>20240610</v>
      </c>
      <c r="D14544">
        <v>2024</v>
      </c>
      <c r="E14544" t="s">
        <v>31</v>
      </c>
      <c r="F14544">
        <v>1012</v>
      </c>
      <c r="G14544" t="s">
        <v>32</v>
      </c>
      <c r="H14544" t="s">
        <v>22</v>
      </c>
      <c r="I14544">
        <v>84180.64</v>
      </c>
      <c r="J14544">
        <v>1</v>
      </c>
      <c r="K14544">
        <v>84180.64</v>
      </c>
    </row>
    <row r="14545" spans="1:11" ht="15" x14ac:dyDescent="0.35">
      <c r="A14545">
        <v>105615</v>
      </c>
      <c r="B14545" s="1">
        <v>45319</v>
      </c>
      <c r="C14545">
        <v>20240128</v>
      </c>
      <c r="D14545">
        <v>2024</v>
      </c>
      <c r="E14545" t="s">
        <v>11</v>
      </c>
      <c r="F14545">
        <v>1013</v>
      </c>
      <c r="G14545" t="s">
        <v>37</v>
      </c>
      <c r="H14545" t="s">
        <v>22</v>
      </c>
      <c r="I14545">
        <v>79275.42</v>
      </c>
      <c r="J14545">
        <v>1</v>
      </c>
      <c r="K14545">
        <v>79275.42</v>
      </c>
    </row>
    <row r="14546" spans="1:11" ht="15" x14ac:dyDescent="0.35">
      <c r="A14546">
        <v>100390</v>
      </c>
      <c r="B14546" s="1">
        <v>45168</v>
      </c>
      <c r="C14546">
        <v>20230830</v>
      </c>
      <c r="D14546">
        <v>2023</v>
      </c>
      <c r="E14546" t="s">
        <v>33</v>
      </c>
      <c r="F14546">
        <v>1011</v>
      </c>
      <c r="G14546" t="s">
        <v>21</v>
      </c>
      <c r="H14546" t="s">
        <v>22</v>
      </c>
      <c r="I14546">
        <v>51153.06</v>
      </c>
      <c r="J14546">
        <v>1</v>
      </c>
      <c r="K14546">
        <v>51153.06</v>
      </c>
    </row>
    <row r="14547" spans="1:11" ht="15" x14ac:dyDescent="0.35">
      <c r="A14547">
        <v>101464</v>
      </c>
      <c r="B14547" s="1">
        <v>45451</v>
      </c>
      <c r="C14547">
        <v>20240608</v>
      </c>
      <c r="D14547">
        <v>2024</v>
      </c>
      <c r="E14547" t="s">
        <v>24</v>
      </c>
      <c r="F14547">
        <v>1013</v>
      </c>
      <c r="G14547" t="s">
        <v>37</v>
      </c>
      <c r="H14547" t="s">
        <v>22</v>
      </c>
      <c r="I14547">
        <v>77793.25</v>
      </c>
      <c r="J14547">
        <v>1</v>
      </c>
      <c r="K14547">
        <v>77793.25</v>
      </c>
    </row>
    <row r="14548" spans="1:11" ht="15" x14ac:dyDescent="0.35">
      <c r="A14548">
        <v>112937</v>
      </c>
      <c r="B14548" s="1">
        <v>44825</v>
      </c>
      <c r="C14548">
        <v>20220921</v>
      </c>
      <c r="D14548">
        <v>2022</v>
      </c>
      <c r="E14548" t="s">
        <v>41</v>
      </c>
      <c r="F14548">
        <v>1012</v>
      </c>
      <c r="G14548" t="s">
        <v>32</v>
      </c>
      <c r="H14548" t="s">
        <v>22</v>
      </c>
      <c r="I14548">
        <v>76251.740000000005</v>
      </c>
      <c r="J14548">
        <v>1</v>
      </c>
      <c r="K14548">
        <v>76251.740000000005</v>
      </c>
    </row>
    <row r="14549" spans="1:11" ht="15" x14ac:dyDescent="0.35">
      <c r="A14549">
        <v>112617</v>
      </c>
      <c r="B14549" s="1">
        <v>45078</v>
      </c>
      <c r="C14549">
        <v>20230601</v>
      </c>
      <c r="D14549">
        <v>2023</v>
      </c>
      <c r="E14549" t="s">
        <v>29</v>
      </c>
      <c r="F14549">
        <v>1006</v>
      </c>
      <c r="G14549" t="s">
        <v>15</v>
      </c>
      <c r="H14549" t="s">
        <v>13</v>
      </c>
      <c r="I14549">
        <v>66123.31</v>
      </c>
      <c r="J14549">
        <v>1</v>
      </c>
      <c r="K14549">
        <v>66123.31</v>
      </c>
    </row>
    <row r="14550" spans="1:11" ht="15" x14ac:dyDescent="0.35">
      <c r="A14550">
        <v>101192</v>
      </c>
      <c r="B14550" s="1">
        <v>44376</v>
      </c>
      <c r="C14550">
        <v>20210629</v>
      </c>
      <c r="D14550">
        <v>2021</v>
      </c>
      <c r="E14550" t="s">
        <v>11</v>
      </c>
      <c r="F14550">
        <v>1013</v>
      </c>
      <c r="G14550" t="s">
        <v>37</v>
      </c>
      <c r="H14550" t="s">
        <v>22</v>
      </c>
      <c r="I14550">
        <v>76005.279999999999</v>
      </c>
      <c r="J14550">
        <v>1</v>
      </c>
      <c r="K14550">
        <v>76005.279999999999</v>
      </c>
    </row>
    <row r="14551" spans="1:11" ht="15" x14ac:dyDescent="0.35">
      <c r="A14551">
        <v>111985</v>
      </c>
      <c r="B14551" s="1">
        <v>44755</v>
      </c>
      <c r="C14551">
        <v>20220713</v>
      </c>
      <c r="D14551">
        <v>2022</v>
      </c>
      <c r="E14551" t="s">
        <v>11</v>
      </c>
      <c r="F14551">
        <v>1011</v>
      </c>
      <c r="G14551" t="s">
        <v>21</v>
      </c>
      <c r="H14551" t="s">
        <v>22</v>
      </c>
      <c r="I14551">
        <v>52605.36</v>
      </c>
      <c r="J14551">
        <v>1</v>
      </c>
      <c r="K14551">
        <v>52605.36</v>
      </c>
    </row>
    <row r="14552" spans="1:11" ht="15" x14ac:dyDescent="0.35">
      <c r="A14552">
        <v>110064</v>
      </c>
      <c r="B14552" s="1">
        <v>45241</v>
      </c>
      <c r="C14552">
        <v>20231111</v>
      </c>
      <c r="D14552">
        <v>2023</v>
      </c>
      <c r="E14552" t="s">
        <v>47</v>
      </c>
      <c r="F14552">
        <v>1003</v>
      </c>
      <c r="G14552" t="s">
        <v>25</v>
      </c>
      <c r="H14552" t="s">
        <v>26</v>
      </c>
      <c r="I14552">
        <v>98413.72</v>
      </c>
      <c r="J14552">
        <v>1</v>
      </c>
      <c r="K14552">
        <v>98413.72</v>
      </c>
    </row>
    <row r="14553" spans="1:11" ht="15" x14ac:dyDescent="0.35">
      <c r="A14553">
        <v>103590</v>
      </c>
      <c r="B14553" s="1">
        <v>44397</v>
      </c>
      <c r="C14553">
        <v>20210720</v>
      </c>
      <c r="D14553">
        <v>2021</v>
      </c>
      <c r="E14553" t="s">
        <v>46</v>
      </c>
      <c r="F14553">
        <v>1004</v>
      </c>
      <c r="G14553" t="s">
        <v>17</v>
      </c>
      <c r="H14553" t="s">
        <v>13</v>
      </c>
      <c r="I14553">
        <v>35462.39</v>
      </c>
      <c r="J14553">
        <v>2</v>
      </c>
      <c r="K14553">
        <v>70924.78</v>
      </c>
    </row>
    <row r="14554" spans="1:11" ht="15" x14ac:dyDescent="0.35">
      <c r="A14554">
        <v>118721</v>
      </c>
      <c r="B14554" s="1">
        <v>44529</v>
      </c>
      <c r="C14554">
        <v>20211129</v>
      </c>
      <c r="D14554">
        <v>2021</v>
      </c>
      <c r="E14554" t="s">
        <v>38</v>
      </c>
      <c r="F14554">
        <v>1010</v>
      </c>
      <c r="G14554" t="s">
        <v>30</v>
      </c>
      <c r="H14554" t="s">
        <v>19</v>
      </c>
      <c r="I14554">
        <v>94143.12</v>
      </c>
      <c r="J14554">
        <v>3</v>
      </c>
      <c r="K14554">
        <v>282429.36</v>
      </c>
    </row>
    <row r="14555" spans="1:11" ht="15" x14ac:dyDescent="0.35">
      <c r="A14555">
        <v>106360</v>
      </c>
      <c r="B14555" s="1">
        <v>43685</v>
      </c>
      <c r="C14555">
        <v>20190808</v>
      </c>
      <c r="D14555">
        <v>2019</v>
      </c>
      <c r="E14555" t="s">
        <v>24</v>
      </c>
      <c r="F14555">
        <v>1002</v>
      </c>
      <c r="G14555" t="s">
        <v>42</v>
      </c>
      <c r="H14555" t="s">
        <v>26</v>
      </c>
      <c r="I14555">
        <v>50378.6</v>
      </c>
      <c r="J14555">
        <v>1</v>
      </c>
      <c r="K14555">
        <v>50378.6</v>
      </c>
    </row>
    <row r="14556" spans="1:11" ht="15" x14ac:dyDescent="0.35">
      <c r="A14556">
        <v>111350</v>
      </c>
      <c r="B14556" s="1">
        <v>44358</v>
      </c>
      <c r="C14556">
        <v>20210611</v>
      </c>
      <c r="D14556">
        <v>2021</v>
      </c>
      <c r="E14556" t="s">
        <v>11</v>
      </c>
      <c r="F14556">
        <v>1005</v>
      </c>
      <c r="G14556" t="s">
        <v>34</v>
      </c>
      <c r="H14556" t="s">
        <v>13</v>
      </c>
      <c r="I14556">
        <v>53570.03</v>
      </c>
      <c r="J14556">
        <v>1</v>
      </c>
      <c r="K14556">
        <v>53570.03</v>
      </c>
    </row>
    <row r="14557" spans="1:11" ht="15" x14ac:dyDescent="0.35">
      <c r="A14557">
        <v>112709</v>
      </c>
      <c r="B14557" s="1">
        <v>44820</v>
      </c>
      <c r="C14557">
        <v>20220916</v>
      </c>
      <c r="D14557">
        <v>2022</v>
      </c>
      <c r="E14557" t="s">
        <v>39</v>
      </c>
      <c r="F14557">
        <v>1011</v>
      </c>
      <c r="G14557" t="s">
        <v>21</v>
      </c>
      <c r="H14557" t="s">
        <v>22</v>
      </c>
      <c r="I14557">
        <v>51498.8</v>
      </c>
      <c r="J14557">
        <v>1</v>
      </c>
      <c r="K14557">
        <v>51498.8</v>
      </c>
    </row>
    <row r="14558" spans="1:11" ht="15" x14ac:dyDescent="0.35">
      <c r="A14558">
        <v>108697</v>
      </c>
      <c r="B14558" s="1">
        <v>45158</v>
      </c>
      <c r="C14558">
        <v>20230820</v>
      </c>
      <c r="D14558">
        <v>2023</v>
      </c>
      <c r="E14558" t="s">
        <v>27</v>
      </c>
      <c r="F14558">
        <v>1008</v>
      </c>
      <c r="G14558" t="s">
        <v>18</v>
      </c>
      <c r="H14558" t="s">
        <v>19</v>
      </c>
      <c r="I14558">
        <v>40809.54</v>
      </c>
      <c r="J14558">
        <v>1</v>
      </c>
      <c r="K14558">
        <v>40809.54</v>
      </c>
    </row>
    <row r="14559" spans="1:11" ht="15" x14ac:dyDescent="0.35">
      <c r="A14559">
        <v>108435</v>
      </c>
      <c r="B14559" s="1">
        <v>44811</v>
      </c>
      <c r="C14559">
        <v>20220907</v>
      </c>
      <c r="D14559">
        <v>2022</v>
      </c>
      <c r="E14559" t="s">
        <v>23</v>
      </c>
      <c r="F14559">
        <v>1008</v>
      </c>
      <c r="G14559" t="s">
        <v>18</v>
      </c>
      <c r="H14559" t="s">
        <v>19</v>
      </c>
      <c r="I14559">
        <v>44441.24</v>
      </c>
      <c r="J14559">
        <v>1</v>
      </c>
      <c r="K14559">
        <v>44441.24</v>
      </c>
    </row>
    <row r="14560" spans="1:11" ht="15" x14ac:dyDescent="0.35">
      <c r="A14560">
        <v>106719</v>
      </c>
      <c r="B14560" s="1">
        <v>43695</v>
      </c>
      <c r="C14560">
        <v>20190818</v>
      </c>
      <c r="D14560">
        <v>2019</v>
      </c>
      <c r="E14560" t="s">
        <v>31</v>
      </c>
      <c r="F14560">
        <v>1005</v>
      </c>
      <c r="G14560" t="s">
        <v>34</v>
      </c>
      <c r="H14560" t="s">
        <v>13</v>
      </c>
      <c r="I14560">
        <v>53195.15</v>
      </c>
      <c r="J14560">
        <v>1</v>
      </c>
      <c r="K14560">
        <v>53195.15</v>
      </c>
    </row>
    <row r="14561" spans="1:11" ht="15" x14ac:dyDescent="0.35">
      <c r="A14561">
        <v>113870</v>
      </c>
      <c r="B14561" s="1">
        <v>45488</v>
      </c>
      <c r="C14561">
        <v>20240715</v>
      </c>
      <c r="D14561">
        <v>2024</v>
      </c>
      <c r="E14561" t="s">
        <v>28</v>
      </c>
      <c r="F14561">
        <v>1006</v>
      </c>
      <c r="G14561" t="s">
        <v>15</v>
      </c>
      <c r="H14561" t="s">
        <v>13</v>
      </c>
      <c r="I14561">
        <v>65990.11</v>
      </c>
      <c r="J14561">
        <v>1</v>
      </c>
      <c r="K14561">
        <v>65990.11</v>
      </c>
    </row>
    <row r="14562" spans="1:11" ht="15" x14ac:dyDescent="0.35">
      <c r="A14562">
        <v>100506</v>
      </c>
      <c r="B14562" s="1">
        <v>43946</v>
      </c>
      <c r="C14562">
        <v>20200425</v>
      </c>
      <c r="D14562">
        <v>2020</v>
      </c>
      <c r="E14562" t="s">
        <v>41</v>
      </c>
      <c r="F14562">
        <v>1003</v>
      </c>
      <c r="G14562" t="s">
        <v>25</v>
      </c>
      <c r="H14562" t="s">
        <v>26</v>
      </c>
      <c r="I14562">
        <v>97477.33</v>
      </c>
      <c r="J14562">
        <v>1</v>
      </c>
      <c r="K14562">
        <v>97477.33</v>
      </c>
    </row>
    <row r="14563" spans="1:11" ht="15" x14ac:dyDescent="0.35">
      <c r="A14563">
        <v>110857</v>
      </c>
      <c r="B14563" s="1">
        <v>44149</v>
      </c>
      <c r="C14563">
        <v>20201114</v>
      </c>
      <c r="D14563">
        <v>2020</v>
      </c>
      <c r="E14563" t="s">
        <v>27</v>
      </c>
      <c r="F14563">
        <v>1003</v>
      </c>
      <c r="G14563" t="s">
        <v>25</v>
      </c>
      <c r="H14563" t="s">
        <v>26</v>
      </c>
      <c r="I14563">
        <v>104575.05</v>
      </c>
      <c r="J14563">
        <v>2</v>
      </c>
      <c r="K14563">
        <v>209150.1</v>
      </c>
    </row>
    <row r="14564" spans="1:11" ht="15" x14ac:dyDescent="0.35">
      <c r="A14564">
        <v>100946</v>
      </c>
      <c r="B14564" s="1">
        <v>43754</v>
      </c>
      <c r="C14564">
        <v>20191016</v>
      </c>
      <c r="D14564">
        <v>2019</v>
      </c>
      <c r="E14564" t="s">
        <v>38</v>
      </c>
      <c r="F14564">
        <v>1013</v>
      </c>
      <c r="G14564" t="s">
        <v>37</v>
      </c>
      <c r="H14564" t="s">
        <v>22</v>
      </c>
      <c r="I14564">
        <v>71570.080000000002</v>
      </c>
      <c r="J14564">
        <v>1</v>
      </c>
      <c r="K14564">
        <v>71570.080000000002</v>
      </c>
    </row>
    <row r="14565" spans="1:11" ht="15" x14ac:dyDescent="0.35">
      <c r="A14565">
        <v>114327</v>
      </c>
      <c r="B14565" s="1">
        <v>45595</v>
      </c>
      <c r="C14565">
        <v>20241030</v>
      </c>
      <c r="D14565">
        <v>2024</v>
      </c>
      <c r="E14565" t="s">
        <v>14</v>
      </c>
      <c r="F14565">
        <v>1012</v>
      </c>
      <c r="G14565" t="s">
        <v>32</v>
      </c>
      <c r="H14565" t="s">
        <v>22</v>
      </c>
      <c r="I14565">
        <v>80393.279999999999</v>
      </c>
      <c r="J14565">
        <v>1</v>
      </c>
      <c r="K14565">
        <v>80393.279999999999</v>
      </c>
    </row>
    <row r="14566" spans="1:11" ht="15" x14ac:dyDescent="0.35">
      <c r="A14566">
        <v>112909</v>
      </c>
      <c r="B14566" s="1">
        <v>45148</v>
      </c>
      <c r="C14566">
        <v>20230810</v>
      </c>
      <c r="D14566">
        <v>2023</v>
      </c>
      <c r="E14566" t="s">
        <v>46</v>
      </c>
      <c r="F14566">
        <v>1006</v>
      </c>
      <c r="G14566" t="s">
        <v>15</v>
      </c>
      <c r="H14566" t="s">
        <v>13</v>
      </c>
      <c r="I14566">
        <v>69371.899999999994</v>
      </c>
      <c r="J14566">
        <v>1</v>
      </c>
      <c r="K14566">
        <v>69371.899999999994</v>
      </c>
    </row>
    <row r="14567" spans="1:11" ht="15" x14ac:dyDescent="0.35">
      <c r="A14567">
        <v>118606</v>
      </c>
      <c r="B14567" s="1">
        <v>43967</v>
      </c>
      <c r="C14567">
        <v>20200516</v>
      </c>
      <c r="D14567">
        <v>2020</v>
      </c>
      <c r="E14567" t="s">
        <v>14</v>
      </c>
      <c r="F14567">
        <v>1001</v>
      </c>
      <c r="G14567" t="s">
        <v>44</v>
      </c>
      <c r="H14567" t="s">
        <v>26</v>
      </c>
      <c r="I14567">
        <v>48269.58</v>
      </c>
      <c r="J14567">
        <v>1</v>
      </c>
      <c r="K14567">
        <v>48269.58</v>
      </c>
    </row>
    <row r="14568" spans="1:11" ht="15" x14ac:dyDescent="0.35">
      <c r="A14568">
        <v>115123</v>
      </c>
      <c r="B14568" s="1">
        <v>45435</v>
      </c>
      <c r="C14568">
        <v>20240523</v>
      </c>
      <c r="D14568">
        <v>2024</v>
      </c>
      <c r="E14568" t="s">
        <v>41</v>
      </c>
      <c r="F14568">
        <v>1008</v>
      </c>
      <c r="G14568" t="s">
        <v>18</v>
      </c>
      <c r="H14568" t="s">
        <v>19</v>
      </c>
      <c r="I14568">
        <v>43933.53</v>
      </c>
      <c r="J14568">
        <v>1</v>
      </c>
      <c r="K14568">
        <v>43933.53</v>
      </c>
    </row>
    <row r="14569" spans="1:11" ht="15" x14ac:dyDescent="0.35">
      <c r="A14569">
        <v>115218</v>
      </c>
      <c r="B14569" s="1">
        <v>43804</v>
      </c>
      <c r="C14569">
        <v>20191205</v>
      </c>
      <c r="D14569">
        <v>2019</v>
      </c>
      <c r="E14569" t="s">
        <v>33</v>
      </c>
      <c r="F14569">
        <v>1001</v>
      </c>
      <c r="G14569" t="s">
        <v>44</v>
      </c>
      <c r="H14569" t="s">
        <v>26</v>
      </c>
      <c r="I14569">
        <v>46196.46</v>
      </c>
      <c r="J14569">
        <v>1</v>
      </c>
      <c r="K14569">
        <v>46196.46</v>
      </c>
    </row>
    <row r="14570" spans="1:11" ht="15" x14ac:dyDescent="0.35">
      <c r="A14570">
        <v>115742</v>
      </c>
      <c r="B14570" s="1">
        <v>44927</v>
      </c>
      <c r="C14570">
        <v>20230101</v>
      </c>
      <c r="D14570">
        <v>2023</v>
      </c>
      <c r="E14570" t="s">
        <v>14</v>
      </c>
      <c r="F14570">
        <v>1004</v>
      </c>
      <c r="G14570" t="s">
        <v>17</v>
      </c>
      <c r="H14570" t="s">
        <v>13</v>
      </c>
      <c r="I14570">
        <v>39811.9</v>
      </c>
      <c r="J14570">
        <v>1</v>
      </c>
      <c r="K14570">
        <v>39811.9</v>
      </c>
    </row>
    <row r="14571" spans="1:11" ht="15" x14ac:dyDescent="0.35">
      <c r="A14571">
        <v>101773</v>
      </c>
      <c r="B14571" s="1">
        <v>45420</v>
      </c>
      <c r="C14571">
        <v>20240508</v>
      </c>
      <c r="D14571">
        <v>2024</v>
      </c>
      <c r="E14571" t="s">
        <v>41</v>
      </c>
      <c r="F14571">
        <v>1007</v>
      </c>
      <c r="G14571" t="s">
        <v>12</v>
      </c>
      <c r="H14571" t="s">
        <v>13</v>
      </c>
      <c r="I14571">
        <v>100324.8</v>
      </c>
      <c r="J14571">
        <v>1</v>
      </c>
      <c r="K14571">
        <v>100324.8</v>
      </c>
    </row>
    <row r="14572" spans="1:11" ht="15" x14ac:dyDescent="0.35">
      <c r="A14572">
        <v>113007</v>
      </c>
      <c r="B14572" s="1">
        <v>44708</v>
      </c>
      <c r="C14572">
        <v>20220527</v>
      </c>
      <c r="D14572">
        <v>2022</v>
      </c>
      <c r="E14572" t="s">
        <v>43</v>
      </c>
      <c r="F14572">
        <v>1007</v>
      </c>
      <c r="G14572" t="s">
        <v>12</v>
      </c>
      <c r="H14572" t="s">
        <v>13</v>
      </c>
      <c r="I14572">
        <v>106519.55</v>
      </c>
      <c r="J14572">
        <v>1</v>
      </c>
      <c r="K14572">
        <v>106519.55</v>
      </c>
    </row>
    <row r="14573" spans="1:11" ht="15" x14ac:dyDescent="0.35">
      <c r="A14573">
        <v>111202</v>
      </c>
      <c r="B14573" s="1">
        <v>44485</v>
      </c>
      <c r="C14573">
        <v>20211016</v>
      </c>
      <c r="D14573">
        <v>2021</v>
      </c>
      <c r="E14573" t="s">
        <v>28</v>
      </c>
      <c r="F14573">
        <v>1012</v>
      </c>
      <c r="G14573" t="s">
        <v>32</v>
      </c>
      <c r="H14573" t="s">
        <v>22</v>
      </c>
      <c r="I14573">
        <v>72766.19</v>
      </c>
      <c r="J14573">
        <v>1</v>
      </c>
      <c r="K14573">
        <v>72766.19</v>
      </c>
    </row>
    <row r="14574" spans="1:11" ht="15" x14ac:dyDescent="0.35">
      <c r="A14574">
        <v>100272</v>
      </c>
      <c r="B14574" s="1">
        <v>45413</v>
      </c>
      <c r="C14574">
        <v>20240501</v>
      </c>
      <c r="D14574">
        <v>2024</v>
      </c>
      <c r="E14574" t="s">
        <v>39</v>
      </c>
      <c r="F14574">
        <v>1008</v>
      </c>
      <c r="G14574" t="s">
        <v>18</v>
      </c>
      <c r="H14574" t="s">
        <v>19</v>
      </c>
      <c r="I14574">
        <v>43609.279999999999</v>
      </c>
      <c r="J14574">
        <v>1</v>
      </c>
      <c r="K14574">
        <v>43609.279999999999</v>
      </c>
    </row>
    <row r="14575" spans="1:11" ht="15" x14ac:dyDescent="0.35">
      <c r="A14575">
        <v>118107</v>
      </c>
      <c r="B14575" s="1">
        <v>45453</v>
      </c>
      <c r="C14575">
        <v>20240610</v>
      </c>
      <c r="D14575">
        <v>2024</v>
      </c>
      <c r="E14575" t="s">
        <v>35</v>
      </c>
      <c r="F14575">
        <v>1008</v>
      </c>
      <c r="G14575" t="s">
        <v>18</v>
      </c>
      <c r="H14575" t="s">
        <v>19</v>
      </c>
      <c r="I14575">
        <v>46052</v>
      </c>
      <c r="J14575">
        <v>1</v>
      </c>
      <c r="K14575">
        <v>46052</v>
      </c>
    </row>
    <row r="14576" spans="1:11" ht="15" x14ac:dyDescent="0.35">
      <c r="A14576">
        <v>108989</v>
      </c>
      <c r="B14576" s="1">
        <v>44988</v>
      </c>
      <c r="C14576">
        <v>20230303</v>
      </c>
      <c r="D14576">
        <v>2023</v>
      </c>
      <c r="E14576" t="s">
        <v>35</v>
      </c>
      <c r="F14576">
        <v>1007</v>
      </c>
      <c r="G14576" t="s">
        <v>12</v>
      </c>
      <c r="H14576" t="s">
        <v>13</v>
      </c>
      <c r="I14576">
        <v>98493.16</v>
      </c>
      <c r="J14576">
        <v>1</v>
      </c>
      <c r="K14576">
        <v>98493.16</v>
      </c>
    </row>
    <row r="14577" spans="1:11" ht="15" x14ac:dyDescent="0.35">
      <c r="A14577">
        <v>103618</v>
      </c>
      <c r="B14577" s="1">
        <v>44670</v>
      </c>
      <c r="C14577">
        <v>20220419</v>
      </c>
      <c r="D14577">
        <v>2022</v>
      </c>
      <c r="E14577" t="s">
        <v>24</v>
      </c>
      <c r="F14577">
        <v>1012</v>
      </c>
      <c r="G14577" t="s">
        <v>32</v>
      </c>
      <c r="H14577" t="s">
        <v>22</v>
      </c>
      <c r="I14577">
        <v>73920.990000000005</v>
      </c>
      <c r="J14577">
        <v>1</v>
      </c>
      <c r="K14577">
        <v>73920.990000000005</v>
      </c>
    </row>
    <row r="14578" spans="1:11" ht="15" x14ac:dyDescent="0.35">
      <c r="A14578">
        <v>102381</v>
      </c>
      <c r="B14578" s="1">
        <v>45253</v>
      </c>
      <c r="C14578">
        <v>20231123</v>
      </c>
      <c r="D14578">
        <v>2023</v>
      </c>
      <c r="E14578" t="s">
        <v>29</v>
      </c>
      <c r="F14578">
        <v>1011</v>
      </c>
      <c r="G14578" t="s">
        <v>21</v>
      </c>
      <c r="H14578" t="s">
        <v>22</v>
      </c>
      <c r="I14578">
        <v>49550.22</v>
      </c>
      <c r="J14578">
        <v>1</v>
      </c>
      <c r="K14578">
        <v>49550.22</v>
      </c>
    </row>
    <row r="14579" spans="1:11" ht="15" x14ac:dyDescent="0.35">
      <c r="A14579">
        <v>111021</v>
      </c>
      <c r="B14579" s="1">
        <v>44734</v>
      </c>
      <c r="C14579">
        <v>20220622</v>
      </c>
      <c r="D14579">
        <v>2022</v>
      </c>
      <c r="E14579" t="s">
        <v>16</v>
      </c>
      <c r="F14579">
        <v>1013</v>
      </c>
      <c r="G14579" t="s">
        <v>37</v>
      </c>
      <c r="H14579" t="s">
        <v>22</v>
      </c>
      <c r="I14579">
        <v>79659.72</v>
      </c>
      <c r="J14579">
        <v>1</v>
      </c>
      <c r="K14579">
        <v>79659.72</v>
      </c>
    </row>
    <row r="14580" spans="1:11" ht="15" x14ac:dyDescent="0.35">
      <c r="A14580">
        <v>107008</v>
      </c>
      <c r="B14580" s="1">
        <v>44476</v>
      </c>
      <c r="C14580">
        <v>20211007</v>
      </c>
      <c r="D14580">
        <v>2021</v>
      </c>
      <c r="E14580" t="s">
        <v>14</v>
      </c>
      <c r="F14580">
        <v>1001</v>
      </c>
      <c r="G14580" t="s">
        <v>44</v>
      </c>
      <c r="H14580" t="s">
        <v>26</v>
      </c>
      <c r="I14580">
        <v>46124.37</v>
      </c>
      <c r="J14580">
        <v>1</v>
      </c>
      <c r="K14580">
        <v>46124.37</v>
      </c>
    </row>
    <row r="14581" spans="1:11" ht="15" x14ac:dyDescent="0.35">
      <c r="A14581">
        <v>115687</v>
      </c>
      <c r="B14581" s="1">
        <v>44663</v>
      </c>
      <c r="C14581">
        <v>20220412</v>
      </c>
      <c r="D14581">
        <v>2022</v>
      </c>
      <c r="E14581" t="s">
        <v>16</v>
      </c>
      <c r="F14581">
        <v>1006</v>
      </c>
      <c r="G14581" t="s">
        <v>15</v>
      </c>
      <c r="H14581" t="s">
        <v>13</v>
      </c>
      <c r="I14581">
        <v>66998.3</v>
      </c>
      <c r="J14581">
        <v>1</v>
      </c>
      <c r="K14581">
        <v>66998.3</v>
      </c>
    </row>
    <row r="14582" spans="1:11" ht="15" x14ac:dyDescent="0.35">
      <c r="A14582">
        <v>109269</v>
      </c>
      <c r="B14582" s="1">
        <v>44800</v>
      </c>
      <c r="C14582">
        <v>20220827</v>
      </c>
      <c r="D14582">
        <v>2022</v>
      </c>
      <c r="E14582" t="s">
        <v>27</v>
      </c>
      <c r="F14582">
        <v>1002</v>
      </c>
      <c r="G14582" t="s">
        <v>42</v>
      </c>
      <c r="H14582" t="s">
        <v>26</v>
      </c>
      <c r="I14582">
        <v>58283.49</v>
      </c>
      <c r="J14582">
        <v>1</v>
      </c>
      <c r="K14582">
        <v>58283.49</v>
      </c>
    </row>
    <row r="14583" spans="1:11" ht="15" x14ac:dyDescent="0.35">
      <c r="A14583">
        <v>100920</v>
      </c>
      <c r="B14583" s="1">
        <v>44746</v>
      </c>
      <c r="C14583">
        <v>20220704</v>
      </c>
      <c r="D14583">
        <v>2022</v>
      </c>
      <c r="E14583" t="s">
        <v>16</v>
      </c>
      <c r="F14583">
        <v>1012</v>
      </c>
      <c r="G14583" t="s">
        <v>32</v>
      </c>
      <c r="H14583" t="s">
        <v>22</v>
      </c>
      <c r="I14583">
        <v>83468.5</v>
      </c>
      <c r="J14583">
        <v>1</v>
      </c>
      <c r="K14583">
        <v>83468.5</v>
      </c>
    </row>
    <row r="14584" spans="1:11" ht="15" x14ac:dyDescent="0.35">
      <c r="A14584">
        <v>104633</v>
      </c>
      <c r="B14584" s="1">
        <v>44787</v>
      </c>
      <c r="C14584">
        <v>20220814</v>
      </c>
      <c r="D14584">
        <v>2022</v>
      </c>
      <c r="E14584" t="s">
        <v>35</v>
      </c>
      <c r="F14584">
        <v>1006</v>
      </c>
      <c r="G14584" t="s">
        <v>15</v>
      </c>
      <c r="H14584" t="s">
        <v>13</v>
      </c>
      <c r="I14584">
        <v>69826.06</v>
      </c>
      <c r="J14584">
        <v>1</v>
      </c>
      <c r="K14584">
        <v>69826.06</v>
      </c>
    </row>
    <row r="14585" spans="1:11" ht="15" x14ac:dyDescent="0.35">
      <c r="A14585">
        <v>108504</v>
      </c>
      <c r="B14585" s="1">
        <v>45583</v>
      </c>
      <c r="C14585">
        <v>20241018</v>
      </c>
      <c r="D14585">
        <v>2024</v>
      </c>
      <c r="E14585" t="s">
        <v>11</v>
      </c>
      <c r="F14585">
        <v>1011</v>
      </c>
      <c r="G14585" t="s">
        <v>21</v>
      </c>
      <c r="H14585" t="s">
        <v>22</v>
      </c>
      <c r="I14585">
        <v>52973.4</v>
      </c>
      <c r="J14585">
        <v>3</v>
      </c>
      <c r="K14585">
        <v>158920.20000000001</v>
      </c>
    </row>
    <row r="14586" spans="1:11" ht="15" x14ac:dyDescent="0.35">
      <c r="A14586">
        <v>100746</v>
      </c>
      <c r="B14586" s="1">
        <v>45196</v>
      </c>
      <c r="C14586">
        <v>20230927</v>
      </c>
      <c r="D14586">
        <v>2023</v>
      </c>
      <c r="E14586" t="s">
        <v>14</v>
      </c>
      <c r="F14586">
        <v>1002</v>
      </c>
      <c r="G14586" t="s">
        <v>42</v>
      </c>
      <c r="H14586" t="s">
        <v>26</v>
      </c>
      <c r="I14586">
        <v>61409.45</v>
      </c>
      <c r="J14586">
        <v>3</v>
      </c>
      <c r="K14586">
        <v>184228.35</v>
      </c>
    </row>
    <row r="14587" spans="1:11" ht="15" x14ac:dyDescent="0.35">
      <c r="A14587">
        <v>107707</v>
      </c>
      <c r="B14587" s="1">
        <v>45168</v>
      </c>
      <c r="C14587">
        <v>20230830</v>
      </c>
      <c r="D14587">
        <v>2023</v>
      </c>
      <c r="E14587" t="s">
        <v>20</v>
      </c>
      <c r="F14587">
        <v>1006</v>
      </c>
      <c r="G14587" t="s">
        <v>15</v>
      </c>
      <c r="H14587" t="s">
        <v>13</v>
      </c>
      <c r="I14587">
        <v>65213.54</v>
      </c>
      <c r="J14587">
        <v>1</v>
      </c>
      <c r="K14587">
        <v>65213.54</v>
      </c>
    </row>
    <row r="14588" spans="1:11" ht="15" x14ac:dyDescent="0.35">
      <c r="A14588">
        <v>103569</v>
      </c>
      <c r="B14588" s="1">
        <v>45385</v>
      </c>
      <c r="C14588">
        <v>20240403</v>
      </c>
      <c r="D14588">
        <v>2024</v>
      </c>
      <c r="E14588" t="s">
        <v>28</v>
      </c>
      <c r="F14588">
        <v>1013</v>
      </c>
      <c r="G14588" t="s">
        <v>37</v>
      </c>
      <c r="H14588" t="s">
        <v>22</v>
      </c>
      <c r="I14588">
        <v>83619.06</v>
      </c>
      <c r="J14588">
        <v>1</v>
      </c>
      <c r="K14588">
        <v>83619.06</v>
      </c>
    </row>
    <row r="14589" spans="1:11" ht="15" x14ac:dyDescent="0.35">
      <c r="A14589">
        <v>108982</v>
      </c>
      <c r="B14589" s="1">
        <v>44588</v>
      </c>
      <c r="C14589">
        <v>20220127</v>
      </c>
      <c r="D14589">
        <v>2022</v>
      </c>
      <c r="E14589" t="s">
        <v>16</v>
      </c>
      <c r="F14589">
        <v>1003</v>
      </c>
      <c r="G14589" t="s">
        <v>25</v>
      </c>
      <c r="H14589" t="s">
        <v>26</v>
      </c>
      <c r="I14589">
        <v>94435.55</v>
      </c>
      <c r="J14589">
        <v>1</v>
      </c>
      <c r="K14589">
        <v>94435.55</v>
      </c>
    </row>
    <row r="14590" spans="1:11" ht="15" x14ac:dyDescent="0.35">
      <c r="A14590">
        <v>110668</v>
      </c>
      <c r="B14590" s="1">
        <v>43862</v>
      </c>
      <c r="C14590">
        <v>20200201</v>
      </c>
      <c r="D14590">
        <v>2020</v>
      </c>
      <c r="E14590" t="s">
        <v>16</v>
      </c>
      <c r="F14590">
        <v>1007</v>
      </c>
      <c r="G14590" t="s">
        <v>12</v>
      </c>
      <c r="H14590" t="s">
        <v>13</v>
      </c>
      <c r="I14590">
        <v>106301.37</v>
      </c>
      <c r="J14590">
        <v>1</v>
      </c>
      <c r="K14590">
        <v>106301.37</v>
      </c>
    </row>
    <row r="14591" spans="1:11" ht="15" x14ac:dyDescent="0.35">
      <c r="A14591">
        <v>115995</v>
      </c>
      <c r="B14591" s="1">
        <v>45494</v>
      </c>
      <c r="C14591">
        <v>20240721</v>
      </c>
      <c r="D14591">
        <v>2024</v>
      </c>
      <c r="E14591" t="s">
        <v>23</v>
      </c>
      <c r="F14591">
        <v>1007</v>
      </c>
      <c r="G14591" t="s">
        <v>12</v>
      </c>
      <c r="H14591" t="s">
        <v>13</v>
      </c>
      <c r="I14591">
        <v>116047.66</v>
      </c>
      <c r="J14591">
        <v>1</v>
      </c>
      <c r="K14591">
        <v>116047.66</v>
      </c>
    </row>
    <row r="14592" spans="1:11" ht="15" x14ac:dyDescent="0.35">
      <c r="A14592">
        <v>114312</v>
      </c>
      <c r="B14592" s="1">
        <v>44105</v>
      </c>
      <c r="C14592">
        <v>20201001</v>
      </c>
      <c r="D14592">
        <v>2020</v>
      </c>
      <c r="E14592" t="s">
        <v>45</v>
      </c>
      <c r="F14592">
        <v>1005</v>
      </c>
      <c r="G14592" t="s">
        <v>34</v>
      </c>
      <c r="H14592" t="s">
        <v>13</v>
      </c>
      <c r="I14592">
        <v>50877.21</v>
      </c>
      <c r="J14592">
        <v>3</v>
      </c>
      <c r="K14592">
        <v>152631.63</v>
      </c>
    </row>
    <row r="14593" spans="1:11" ht="15" x14ac:dyDescent="0.35">
      <c r="A14593">
        <v>115410</v>
      </c>
      <c r="B14593" s="1">
        <v>45162</v>
      </c>
      <c r="C14593">
        <v>20230824</v>
      </c>
      <c r="D14593">
        <v>2023</v>
      </c>
      <c r="E14593" t="s">
        <v>41</v>
      </c>
      <c r="F14593">
        <v>1011</v>
      </c>
      <c r="G14593" t="s">
        <v>21</v>
      </c>
      <c r="H14593" t="s">
        <v>22</v>
      </c>
      <c r="I14593">
        <v>50277.96</v>
      </c>
      <c r="J14593">
        <v>1</v>
      </c>
      <c r="K14593">
        <v>50277.96</v>
      </c>
    </row>
    <row r="14594" spans="1:11" ht="15" x14ac:dyDescent="0.35">
      <c r="A14594">
        <v>111611</v>
      </c>
      <c r="B14594" s="1">
        <v>45111</v>
      </c>
      <c r="C14594">
        <v>20230704</v>
      </c>
      <c r="D14594">
        <v>2023</v>
      </c>
      <c r="E14594" t="s">
        <v>33</v>
      </c>
      <c r="F14594">
        <v>1006</v>
      </c>
      <c r="G14594" t="s">
        <v>15</v>
      </c>
      <c r="H14594" t="s">
        <v>13</v>
      </c>
      <c r="I14594">
        <v>67070.179999999993</v>
      </c>
      <c r="J14594">
        <v>1</v>
      </c>
      <c r="K14594">
        <v>67070.179999999993</v>
      </c>
    </row>
    <row r="14595" spans="1:11" ht="15" x14ac:dyDescent="0.35">
      <c r="A14595">
        <v>110762</v>
      </c>
      <c r="B14595" s="1">
        <v>45291</v>
      </c>
      <c r="C14595">
        <v>20231231</v>
      </c>
      <c r="D14595">
        <v>2023</v>
      </c>
      <c r="E14595" t="s">
        <v>33</v>
      </c>
      <c r="F14595">
        <v>1012</v>
      </c>
      <c r="G14595" t="s">
        <v>32</v>
      </c>
      <c r="H14595" t="s">
        <v>22</v>
      </c>
      <c r="I14595">
        <v>81418.73</v>
      </c>
      <c r="J14595">
        <v>1</v>
      </c>
      <c r="K14595">
        <v>81418.73</v>
      </c>
    </row>
    <row r="14596" spans="1:11" ht="15" x14ac:dyDescent="0.35">
      <c r="A14596">
        <v>113945</v>
      </c>
      <c r="B14596" s="1">
        <v>44488</v>
      </c>
      <c r="C14596">
        <v>20211019</v>
      </c>
      <c r="D14596">
        <v>2021</v>
      </c>
      <c r="E14596" t="s">
        <v>41</v>
      </c>
      <c r="F14596">
        <v>1006</v>
      </c>
      <c r="G14596" t="s">
        <v>15</v>
      </c>
      <c r="H14596" t="s">
        <v>13</v>
      </c>
      <c r="I14596">
        <v>66413.919999999998</v>
      </c>
      <c r="J14596">
        <v>2</v>
      </c>
      <c r="K14596">
        <v>132827.84</v>
      </c>
    </row>
    <row r="14597" spans="1:11" ht="15" x14ac:dyDescent="0.35">
      <c r="A14597">
        <v>108557</v>
      </c>
      <c r="B14597" s="1">
        <v>44046</v>
      </c>
      <c r="C14597">
        <v>20200803</v>
      </c>
      <c r="D14597">
        <v>2020</v>
      </c>
      <c r="E14597" t="s">
        <v>31</v>
      </c>
      <c r="F14597">
        <v>1005</v>
      </c>
      <c r="G14597" t="s">
        <v>34</v>
      </c>
      <c r="H14597" t="s">
        <v>13</v>
      </c>
      <c r="I14597">
        <v>49283.62</v>
      </c>
      <c r="J14597">
        <v>1</v>
      </c>
      <c r="K14597">
        <v>49283.62</v>
      </c>
    </row>
    <row r="14598" spans="1:11" ht="15" x14ac:dyDescent="0.35">
      <c r="A14598">
        <v>114342</v>
      </c>
      <c r="B14598" s="1">
        <v>45176</v>
      </c>
      <c r="C14598">
        <v>20230907</v>
      </c>
      <c r="D14598">
        <v>2023</v>
      </c>
      <c r="E14598" t="s">
        <v>46</v>
      </c>
      <c r="F14598">
        <v>1011</v>
      </c>
      <c r="G14598" t="s">
        <v>21</v>
      </c>
      <c r="H14598" t="s">
        <v>22</v>
      </c>
      <c r="I14598">
        <v>51208.63</v>
      </c>
      <c r="J14598">
        <v>1</v>
      </c>
      <c r="K14598">
        <v>51208.63</v>
      </c>
    </row>
    <row r="14599" spans="1:11" ht="15" x14ac:dyDescent="0.35">
      <c r="A14599">
        <v>106448</v>
      </c>
      <c r="B14599" s="1">
        <v>44874</v>
      </c>
      <c r="C14599">
        <v>20221109</v>
      </c>
      <c r="D14599">
        <v>2022</v>
      </c>
      <c r="E14599" t="s">
        <v>46</v>
      </c>
      <c r="F14599">
        <v>1006</v>
      </c>
      <c r="G14599" t="s">
        <v>15</v>
      </c>
      <c r="H14599" t="s">
        <v>13</v>
      </c>
      <c r="I14599">
        <v>66597.509999999995</v>
      </c>
      <c r="J14599">
        <v>1</v>
      </c>
      <c r="K14599">
        <v>66597.509999999995</v>
      </c>
    </row>
    <row r="14600" spans="1:11" ht="15" x14ac:dyDescent="0.35">
      <c r="A14600">
        <v>105599</v>
      </c>
      <c r="B14600" s="1">
        <v>45622</v>
      </c>
      <c r="C14600">
        <v>20241126</v>
      </c>
      <c r="D14600">
        <v>2024</v>
      </c>
      <c r="E14600" t="s">
        <v>40</v>
      </c>
      <c r="F14600">
        <v>1004</v>
      </c>
      <c r="G14600" t="s">
        <v>17</v>
      </c>
      <c r="H14600" t="s">
        <v>13</v>
      </c>
      <c r="I14600">
        <v>41824.71</v>
      </c>
      <c r="J14600">
        <v>1</v>
      </c>
      <c r="K14600">
        <v>41824.71</v>
      </c>
    </row>
    <row r="14601" spans="1:11" ht="15" x14ac:dyDescent="0.35">
      <c r="A14601">
        <v>116083</v>
      </c>
      <c r="B14601" s="1">
        <v>45383</v>
      </c>
      <c r="C14601">
        <v>20240401</v>
      </c>
      <c r="D14601">
        <v>2024</v>
      </c>
      <c r="E14601" t="s">
        <v>23</v>
      </c>
      <c r="F14601">
        <v>1010</v>
      </c>
      <c r="G14601" t="s">
        <v>30</v>
      </c>
      <c r="H14601" t="s">
        <v>19</v>
      </c>
      <c r="I14601">
        <v>107476.53</v>
      </c>
      <c r="J14601">
        <v>1</v>
      </c>
      <c r="K14601">
        <v>107476.53</v>
      </c>
    </row>
    <row r="14602" spans="1:11" ht="15" x14ac:dyDescent="0.35">
      <c r="A14602">
        <v>112547</v>
      </c>
      <c r="B14602" s="1">
        <v>44767</v>
      </c>
      <c r="C14602">
        <v>20220725</v>
      </c>
      <c r="D14602">
        <v>2022</v>
      </c>
      <c r="E14602" t="s">
        <v>31</v>
      </c>
      <c r="F14602">
        <v>1001</v>
      </c>
      <c r="G14602" t="s">
        <v>44</v>
      </c>
      <c r="H14602" t="s">
        <v>26</v>
      </c>
      <c r="I14602">
        <v>45431.46</v>
      </c>
      <c r="J14602">
        <v>1</v>
      </c>
      <c r="K14602">
        <v>45431.46</v>
      </c>
    </row>
    <row r="14603" spans="1:11" ht="15" x14ac:dyDescent="0.35">
      <c r="A14603">
        <v>110355</v>
      </c>
      <c r="B14603" s="1">
        <v>45637</v>
      </c>
      <c r="C14603">
        <v>20241211</v>
      </c>
      <c r="D14603">
        <v>2024</v>
      </c>
      <c r="E14603" t="s">
        <v>28</v>
      </c>
      <c r="F14603">
        <v>1002</v>
      </c>
      <c r="G14603" t="s">
        <v>42</v>
      </c>
      <c r="H14603" t="s">
        <v>26</v>
      </c>
      <c r="I14603">
        <v>61499.61</v>
      </c>
      <c r="J14603">
        <v>1</v>
      </c>
      <c r="K14603">
        <v>61499.61</v>
      </c>
    </row>
    <row r="14604" spans="1:11" ht="15" x14ac:dyDescent="0.35">
      <c r="A14604">
        <v>103637</v>
      </c>
      <c r="B14604" s="1">
        <v>45312</v>
      </c>
      <c r="C14604">
        <v>20240121</v>
      </c>
      <c r="D14604">
        <v>2024</v>
      </c>
      <c r="E14604" t="s">
        <v>45</v>
      </c>
      <c r="F14604">
        <v>1004</v>
      </c>
      <c r="G14604" t="s">
        <v>17</v>
      </c>
      <c r="H14604" t="s">
        <v>13</v>
      </c>
      <c r="I14604">
        <v>40057.54</v>
      </c>
      <c r="J14604">
        <v>1</v>
      </c>
      <c r="K14604">
        <v>40057.54</v>
      </c>
    </row>
    <row r="14605" spans="1:11" ht="15" x14ac:dyDescent="0.35">
      <c r="A14605">
        <v>117007</v>
      </c>
      <c r="B14605" s="1">
        <v>43807</v>
      </c>
      <c r="C14605">
        <v>20191208</v>
      </c>
      <c r="D14605">
        <v>2019</v>
      </c>
      <c r="E14605" t="s">
        <v>14</v>
      </c>
      <c r="F14605">
        <v>1006</v>
      </c>
      <c r="G14605" t="s">
        <v>15</v>
      </c>
      <c r="H14605" t="s">
        <v>13</v>
      </c>
      <c r="I14605">
        <v>63988.85</v>
      </c>
      <c r="J14605">
        <v>1</v>
      </c>
      <c r="K14605">
        <v>63988.85</v>
      </c>
    </row>
    <row r="14606" spans="1:11" ht="15" x14ac:dyDescent="0.35">
      <c r="A14606">
        <v>108572</v>
      </c>
      <c r="B14606" s="1">
        <v>45576</v>
      </c>
      <c r="C14606">
        <v>20241011</v>
      </c>
      <c r="D14606">
        <v>2024</v>
      </c>
      <c r="E14606" t="s">
        <v>31</v>
      </c>
      <c r="F14606">
        <v>1001</v>
      </c>
      <c r="G14606" t="s">
        <v>44</v>
      </c>
      <c r="H14606" t="s">
        <v>26</v>
      </c>
      <c r="I14606">
        <v>45849.4</v>
      </c>
      <c r="J14606">
        <v>1</v>
      </c>
      <c r="K14606">
        <v>45849.4</v>
      </c>
    </row>
    <row r="14607" spans="1:11" ht="15" x14ac:dyDescent="0.35">
      <c r="A14607">
        <v>116854</v>
      </c>
      <c r="B14607" s="1">
        <v>44867</v>
      </c>
      <c r="C14607">
        <v>20221102</v>
      </c>
      <c r="D14607">
        <v>2022</v>
      </c>
      <c r="E14607" t="s">
        <v>45</v>
      </c>
      <c r="F14607">
        <v>1011</v>
      </c>
      <c r="G14607" t="s">
        <v>21</v>
      </c>
      <c r="H14607" t="s">
        <v>22</v>
      </c>
      <c r="I14607">
        <v>44434.94</v>
      </c>
      <c r="J14607">
        <v>2</v>
      </c>
      <c r="K14607">
        <v>88869.88</v>
      </c>
    </row>
    <row r="14608" spans="1:11" ht="15" x14ac:dyDescent="0.35">
      <c r="A14608">
        <v>109484</v>
      </c>
      <c r="B14608" s="1">
        <v>44957</v>
      </c>
      <c r="C14608">
        <v>20230131</v>
      </c>
      <c r="D14608">
        <v>2023</v>
      </c>
      <c r="E14608" t="s">
        <v>14</v>
      </c>
      <c r="F14608">
        <v>1013</v>
      </c>
      <c r="G14608" t="s">
        <v>37</v>
      </c>
      <c r="H14608" t="s">
        <v>22</v>
      </c>
      <c r="I14608">
        <v>81986.86</v>
      </c>
      <c r="J14608">
        <v>1</v>
      </c>
      <c r="K14608">
        <v>81986.86</v>
      </c>
    </row>
    <row r="14609" spans="1:11" ht="15" x14ac:dyDescent="0.35">
      <c r="A14609">
        <v>101912</v>
      </c>
      <c r="B14609" s="1">
        <v>45607</v>
      </c>
      <c r="C14609">
        <v>20241111</v>
      </c>
      <c r="D14609">
        <v>2024</v>
      </c>
      <c r="E14609" t="s">
        <v>24</v>
      </c>
      <c r="F14609">
        <v>1005</v>
      </c>
      <c r="G14609" t="s">
        <v>34</v>
      </c>
      <c r="H14609" t="s">
        <v>13</v>
      </c>
      <c r="I14609">
        <v>52081.05</v>
      </c>
      <c r="J14609">
        <v>1</v>
      </c>
      <c r="K14609">
        <v>52081.05</v>
      </c>
    </row>
    <row r="14610" spans="1:11" ht="15" x14ac:dyDescent="0.35">
      <c r="A14610">
        <v>117106</v>
      </c>
      <c r="B14610" s="1">
        <v>45095</v>
      </c>
      <c r="C14610">
        <v>20230618</v>
      </c>
      <c r="D14610">
        <v>2023</v>
      </c>
      <c r="E14610" t="s">
        <v>47</v>
      </c>
      <c r="F14610">
        <v>1003</v>
      </c>
      <c r="G14610" t="s">
        <v>25</v>
      </c>
      <c r="H14610" t="s">
        <v>26</v>
      </c>
      <c r="I14610">
        <v>92615.99</v>
      </c>
      <c r="J14610">
        <v>1</v>
      </c>
      <c r="K14610">
        <v>92615.99</v>
      </c>
    </row>
    <row r="14611" spans="1:11" ht="15" x14ac:dyDescent="0.35">
      <c r="A14611">
        <v>100599</v>
      </c>
      <c r="B14611" s="1">
        <v>44449</v>
      </c>
      <c r="C14611">
        <v>20210910</v>
      </c>
      <c r="D14611">
        <v>2021</v>
      </c>
      <c r="E14611" t="s">
        <v>33</v>
      </c>
      <c r="F14611">
        <v>1005</v>
      </c>
      <c r="G14611" t="s">
        <v>34</v>
      </c>
      <c r="H14611" t="s">
        <v>13</v>
      </c>
      <c r="I14611">
        <v>47882.22</v>
      </c>
      <c r="J14611">
        <v>1</v>
      </c>
      <c r="K14611">
        <v>47882.22</v>
      </c>
    </row>
    <row r="14612" spans="1:11" ht="15" x14ac:dyDescent="0.35">
      <c r="A14612">
        <v>103892</v>
      </c>
      <c r="B14612" s="1">
        <v>45566</v>
      </c>
      <c r="C14612">
        <v>20241001</v>
      </c>
      <c r="D14612">
        <v>2024</v>
      </c>
      <c r="E14612" t="s">
        <v>33</v>
      </c>
      <c r="F14612">
        <v>1002</v>
      </c>
      <c r="G14612" t="s">
        <v>42</v>
      </c>
      <c r="H14612" t="s">
        <v>26</v>
      </c>
      <c r="I14612">
        <v>61897.77</v>
      </c>
      <c r="J14612">
        <v>1</v>
      </c>
      <c r="K14612">
        <v>61897.77</v>
      </c>
    </row>
    <row r="14613" spans="1:11" ht="15" x14ac:dyDescent="0.35">
      <c r="A14613">
        <v>112333</v>
      </c>
      <c r="B14613" s="1">
        <v>45516</v>
      </c>
      <c r="C14613">
        <v>20240812</v>
      </c>
      <c r="D14613">
        <v>2024</v>
      </c>
      <c r="E14613" t="s">
        <v>16</v>
      </c>
      <c r="F14613">
        <v>1013</v>
      </c>
      <c r="G14613" t="s">
        <v>37</v>
      </c>
      <c r="H14613" t="s">
        <v>22</v>
      </c>
      <c r="I14613">
        <v>86314.67</v>
      </c>
      <c r="J14613">
        <v>1</v>
      </c>
      <c r="K14613">
        <v>86314.67</v>
      </c>
    </row>
    <row r="14614" spans="1:11" ht="15" x14ac:dyDescent="0.35">
      <c r="A14614">
        <v>105540</v>
      </c>
      <c r="B14614" s="1">
        <v>45164</v>
      </c>
      <c r="C14614">
        <v>20230826</v>
      </c>
      <c r="D14614">
        <v>2023</v>
      </c>
      <c r="E14614" t="s">
        <v>11</v>
      </c>
      <c r="F14614">
        <v>1011</v>
      </c>
      <c r="G14614" t="s">
        <v>21</v>
      </c>
      <c r="H14614" t="s">
        <v>22</v>
      </c>
      <c r="I14614">
        <v>50403.98</v>
      </c>
      <c r="J14614">
        <v>1</v>
      </c>
      <c r="K14614">
        <v>50403.98</v>
      </c>
    </row>
    <row r="14615" spans="1:11" ht="15" x14ac:dyDescent="0.35">
      <c r="A14615">
        <v>101652</v>
      </c>
      <c r="B14615" s="1">
        <v>45467</v>
      </c>
      <c r="C14615">
        <v>20240624</v>
      </c>
      <c r="D14615">
        <v>2024</v>
      </c>
      <c r="E14615" t="s">
        <v>28</v>
      </c>
      <c r="F14615">
        <v>1009</v>
      </c>
      <c r="G14615" t="s">
        <v>36</v>
      </c>
      <c r="H14615" t="s">
        <v>19</v>
      </c>
      <c r="I14615">
        <v>65082.53</v>
      </c>
      <c r="J14615">
        <v>1</v>
      </c>
      <c r="K14615">
        <v>65082.53</v>
      </c>
    </row>
    <row r="14616" spans="1:11" ht="15" x14ac:dyDescent="0.35">
      <c r="A14616">
        <v>118660</v>
      </c>
      <c r="B14616" s="1">
        <v>43625</v>
      </c>
      <c r="C14616">
        <v>20190609</v>
      </c>
      <c r="D14616">
        <v>2019</v>
      </c>
      <c r="E14616" t="s">
        <v>38</v>
      </c>
      <c r="F14616">
        <v>1003</v>
      </c>
      <c r="G14616" t="s">
        <v>25</v>
      </c>
      <c r="H14616" t="s">
        <v>26</v>
      </c>
      <c r="I14616">
        <v>98806.07</v>
      </c>
      <c r="J14616">
        <v>1</v>
      </c>
      <c r="K14616">
        <v>98806.07</v>
      </c>
    </row>
    <row r="14617" spans="1:11" ht="15" x14ac:dyDescent="0.35">
      <c r="A14617">
        <v>108106</v>
      </c>
      <c r="B14617" s="1">
        <v>44111</v>
      </c>
      <c r="C14617">
        <v>20201007</v>
      </c>
      <c r="D14617">
        <v>2020</v>
      </c>
      <c r="E14617" t="s">
        <v>47</v>
      </c>
      <c r="F14617">
        <v>1011</v>
      </c>
      <c r="G14617" t="s">
        <v>21</v>
      </c>
      <c r="H14617" t="s">
        <v>22</v>
      </c>
      <c r="I14617">
        <v>49338.42</v>
      </c>
      <c r="J14617">
        <v>1</v>
      </c>
      <c r="K14617">
        <v>49338.42</v>
      </c>
    </row>
    <row r="14618" spans="1:11" ht="15" x14ac:dyDescent="0.35">
      <c r="A14618">
        <v>114189</v>
      </c>
      <c r="B14618" s="1">
        <v>45289</v>
      </c>
      <c r="C14618">
        <v>20231229</v>
      </c>
      <c r="D14618">
        <v>2023</v>
      </c>
      <c r="E14618" t="s">
        <v>47</v>
      </c>
      <c r="F14618">
        <v>1010</v>
      </c>
      <c r="G14618" t="s">
        <v>30</v>
      </c>
      <c r="H14618" t="s">
        <v>19</v>
      </c>
      <c r="I14618">
        <v>103094.79</v>
      </c>
      <c r="J14618">
        <v>1</v>
      </c>
      <c r="K14618">
        <v>103094.79</v>
      </c>
    </row>
    <row r="14619" spans="1:11" ht="15" x14ac:dyDescent="0.35">
      <c r="A14619">
        <v>101893</v>
      </c>
      <c r="B14619" s="1">
        <v>44954</v>
      </c>
      <c r="C14619">
        <v>20230128</v>
      </c>
      <c r="D14619">
        <v>2023</v>
      </c>
      <c r="E14619" t="s">
        <v>45</v>
      </c>
      <c r="F14619">
        <v>1006</v>
      </c>
      <c r="G14619" t="s">
        <v>15</v>
      </c>
      <c r="H14619" t="s">
        <v>13</v>
      </c>
      <c r="I14619">
        <v>66814.47</v>
      </c>
      <c r="J14619">
        <v>1</v>
      </c>
      <c r="K14619">
        <v>66814.47</v>
      </c>
    </row>
    <row r="14620" spans="1:11" ht="15" x14ac:dyDescent="0.35">
      <c r="A14620">
        <v>107833</v>
      </c>
      <c r="B14620" s="1">
        <v>45421</v>
      </c>
      <c r="C14620">
        <v>20240509</v>
      </c>
      <c r="D14620">
        <v>2024</v>
      </c>
      <c r="E14620" t="s">
        <v>39</v>
      </c>
      <c r="F14620">
        <v>1002</v>
      </c>
      <c r="G14620" t="s">
        <v>42</v>
      </c>
      <c r="H14620" t="s">
        <v>26</v>
      </c>
      <c r="I14620">
        <v>58773.82</v>
      </c>
      <c r="J14620">
        <v>1</v>
      </c>
      <c r="K14620">
        <v>58773.82</v>
      </c>
    </row>
    <row r="14621" spans="1:11" ht="15" x14ac:dyDescent="0.35">
      <c r="A14621">
        <v>119404</v>
      </c>
      <c r="B14621" s="1">
        <v>44538</v>
      </c>
      <c r="C14621">
        <v>20211208</v>
      </c>
      <c r="D14621">
        <v>2021</v>
      </c>
      <c r="E14621" t="s">
        <v>45</v>
      </c>
      <c r="F14621">
        <v>1013</v>
      </c>
      <c r="G14621" t="s">
        <v>37</v>
      </c>
      <c r="H14621" t="s">
        <v>22</v>
      </c>
      <c r="I14621">
        <v>75825.460000000006</v>
      </c>
      <c r="J14621">
        <v>2</v>
      </c>
      <c r="K14621">
        <v>151650.92000000001</v>
      </c>
    </row>
    <row r="14622" spans="1:11" ht="15" x14ac:dyDescent="0.35">
      <c r="A14622">
        <v>111587</v>
      </c>
      <c r="B14622" s="1">
        <v>43624</v>
      </c>
      <c r="C14622">
        <v>20190608</v>
      </c>
      <c r="D14622">
        <v>2019</v>
      </c>
      <c r="E14622" t="s">
        <v>11</v>
      </c>
      <c r="F14622">
        <v>1007</v>
      </c>
      <c r="G14622" t="s">
        <v>12</v>
      </c>
      <c r="H14622" t="s">
        <v>13</v>
      </c>
      <c r="I14622">
        <v>104209.19</v>
      </c>
      <c r="J14622">
        <v>2</v>
      </c>
      <c r="K14622">
        <v>208418.38</v>
      </c>
    </row>
    <row r="14623" spans="1:11" ht="15" x14ac:dyDescent="0.35">
      <c r="A14623">
        <v>116783</v>
      </c>
      <c r="B14623" s="1">
        <v>44196</v>
      </c>
      <c r="C14623">
        <v>20201231</v>
      </c>
      <c r="D14623">
        <v>2020</v>
      </c>
      <c r="E14623" t="s">
        <v>39</v>
      </c>
      <c r="F14623">
        <v>1011</v>
      </c>
      <c r="G14623" t="s">
        <v>21</v>
      </c>
      <c r="H14623" t="s">
        <v>22</v>
      </c>
      <c r="I14623">
        <v>49721.440000000002</v>
      </c>
      <c r="J14623">
        <v>1</v>
      </c>
      <c r="K14623">
        <v>49721.440000000002</v>
      </c>
    </row>
    <row r="14624" spans="1:11" ht="15" x14ac:dyDescent="0.35">
      <c r="A14624">
        <v>106502</v>
      </c>
      <c r="B14624" s="1">
        <v>44015</v>
      </c>
      <c r="C14624">
        <v>20200703</v>
      </c>
      <c r="D14624">
        <v>2020</v>
      </c>
      <c r="E14624" t="s">
        <v>39</v>
      </c>
      <c r="F14624">
        <v>1006</v>
      </c>
      <c r="G14624" t="s">
        <v>15</v>
      </c>
      <c r="H14624" t="s">
        <v>13</v>
      </c>
      <c r="I14624">
        <v>68498.75</v>
      </c>
      <c r="J14624">
        <v>2</v>
      </c>
      <c r="K14624">
        <v>136997.5</v>
      </c>
    </row>
    <row r="14625" spans="1:11" ht="15" x14ac:dyDescent="0.35">
      <c r="A14625">
        <v>104362</v>
      </c>
      <c r="B14625" s="1">
        <v>45567</v>
      </c>
      <c r="C14625">
        <v>20241002</v>
      </c>
      <c r="D14625">
        <v>2024</v>
      </c>
      <c r="E14625" t="s">
        <v>16</v>
      </c>
      <c r="F14625">
        <v>1007</v>
      </c>
      <c r="G14625" t="s">
        <v>12</v>
      </c>
      <c r="H14625" t="s">
        <v>13</v>
      </c>
      <c r="I14625">
        <v>113405.91</v>
      </c>
      <c r="J14625">
        <v>1</v>
      </c>
      <c r="K14625">
        <v>113405.91</v>
      </c>
    </row>
    <row r="14626" spans="1:11" ht="15" x14ac:dyDescent="0.35">
      <c r="A14626">
        <v>100262</v>
      </c>
      <c r="B14626" s="1">
        <v>43680</v>
      </c>
      <c r="C14626">
        <v>20190803</v>
      </c>
      <c r="D14626">
        <v>2019</v>
      </c>
      <c r="E14626" t="s">
        <v>23</v>
      </c>
      <c r="F14626">
        <v>1001</v>
      </c>
      <c r="G14626" t="s">
        <v>44</v>
      </c>
      <c r="H14626" t="s">
        <v>26</v>
      </c>
      <c r="I14626">
        <v>43570.37</v>
      </c>
      <c r="J14626">
        <v>2</v>
      </c>
      <c r="K14626">
        <v>87140.74</v>
      </c>
    </row>
    <row r="14627" spans="1:11" ht="15" x14ac:dyDescent="0.35">
      <c r="A14627">
        <v>100375</v>
      </c>
      <c r="B14627" s="1">
        <v>45311</v>
      </c>
      <c r="C14627">
        <v>20240120</v>
      </c>
      <c r="D14627">
        <v>2024</v>
      </c>
      <c r="E14627" t="s">
        <v>46</v>
      </c>
      <c r="F14627">
        <v>1006</v>
      </c>
      <c r="G14627" t="s">
        <v>15</v>
      </c>
      <c r="H14627" t="s">
        <v>13</v>
      </c>
      <c r="I14627">
        <v>70983.91</v>
      </c>
      <c r="J14627">
        <v>1</v>
      </c>
      <c r="K14627">
        <v>70983.91</v>
      </c>
    </row>
    <row r="14628" spans="1:11" ht="15" x14ac:dyDescent="0.35">
      <c r="A14628">
        <v>101966</v>
      </c>
      <c r="B14628" s="1">
        <v>44783</v>
      </c>
      <c r="C14628">
        <v>20220810</v>
      </c>
      <c r="D14628">
        <v>2022</v>
      </c>
      <c r="E14628" t="s">
        <v>33</v>
      </c>
      <c r="F14628">
        <v>1001</v>
      </c>
      <c r="G14628" t="s">
        <v>44</v>
      </c>
      <c r="H14628" t="s">
        <v>26</v>
      </c>
      <c r="I14628">
        <v>47502.26</v>
      </c>
      <c r="J14628">
        <v>2</v>
      </c>
      <c r="K14628">
        <v>95004.52</v>
      </c>
    </row>
    <row r="14629" spans="1:11" ht="15" x14ac:dyDescent="0.35">
      <c r="A14629">
        <v>103957</v>
      </c>
      <c r="B14629" s="1">
        <v>45470</v>
      </c>
      <c r="C14629">
        <v>20240627</v>
      </c>
      <c r="D14629">
        <v>2024</v>
      </c>
      <c r="E14629" t="s">
        <v>14</v>
      </c>
      <c r="F14629">
        <v>1002</v>
      </c>
      <c r="G14629" t="s">
        <v>42</v>
      </c>
      <c r="H14629" t="s">
        <v>26</v>
      </c>
      <c r="I14629">
        <v>66186.850000000006</v>
      </c>
      <c r="J14629">
        <v>2</v>
      </c>
      <c r="K14629">
        <v>132373.70000000001</v>
      </c>
    </row>
    <row r="14630" spans="1:11" ht="15" x14ac:dyDescent="0.35">
      <c r="A14630">
        <v>116512</v>
      </c>
      <c r="B14630" s="1">
        <v>44402</v>
      </c>
      <c r="C14630">
        <v>20210725</v>
      </c>
      <c r="D14630">
        <v>2021</v>
      </c>
      <c r="E14630" t="s">
        <v>35</v>
      </c>
      <c r="F14630">
        <v>1003</v>
      </c>
      <c r="G14630" t="s">
        <v>25</v>
      </c>
      <c r="H14630" t="s">
        <v>26</v>
      </c>
      <c r="I14630">
        <v>97018.73</v>
      </c>
      <c r="J14630">
        <v>1</v>
      </c>
      <c r="K14630">
        <v>97018.73</v>
      </c>
    </row>
    <row r="14631" spans="1:11" ht="15" x14ac:dyDescent="0.35">
      <c r="A14631">
        <v>101466</v>
      </c>
      <c r="B14631" s="1">
        <v>45578</v>
      </c>
      <c r="C14631">
        <v>20241013</v>
      </c>
      <c r="D14631">
        <v>2024</v>
      </c>
      <c r="E14631" t="s">
        <v>28</v>
      </c>
      <c r="F14631">
        <v>1012</v>
      </c>
      <c r="G14631" t="s">
        <v>32</v>
      </c>
      <c r="H14631" t="s">
        <v>22</v>
      </c>
      <c r="I14631">
        <v>86890</v>
      </c>
      <c r="J14631">
        <v>1</v>
      </c>
      <c r="K14631">
        <v>86890</v>
      </c>
    </row>
    <row r="14632" spans="1:11" ht="15" x14ac:dyDescent="0.35">
      <c r="A14632">
        <v>112615</v>
      </c>
      <c r="B14632" s="1">
        <v>45210</v>
      </c>
      <c r="C14632">
        <v>20231011</v>
      </c>
      <c r="D14632">
        <v>2023</v>
      </c>
      <c r="E14632" t="s">
        <v>29</v>
      </c>
      <c r="F14632">
        <v>1001</v>
      </c>
      <c r="G14632" t="s">
        <v>44</v>
      </c>
      <c r="H14632" t="s">
        <v>26</v>
      </c>
      <c r="I14632">
        <v>46409.98</v>
      </c>
      <c r="J14632">
        <v>1</v>
      </c>
      <c r="K14632">
        <v>46409.98</v>
      </c>
    </row>
    <row r="14633" spans="1:11" ht="15" x14ac:dyDescent="0.35">
      <c r="A14633">
        <v>113543</v>
      </c>
      <c r="B14633" s="1">
        <v>43474</v>
      </c>
      <c r="C14633">
        <v>20190109</v>
      </c>
      <c r="D14633">
        <v>2019</v>
      </c>
      <c r="E14633" t="s">
        <v>35</v>
      </c>
      <c r="F14633">
        <v>1001</v>
      </c>
      <c r="G14633" t="s">
        <v>44</v>
      </c>
      <c r="H14633" t="s">
        <v>26</v>
      </c>
      <c r="I14633">
        <v>44204.98</v>
      </c>
      <c r="J14633">
        <v>1</v>
      </c>
      <c r="K14633">
        <v>44204.98</v>
      </c>
    </row>
    <row r="14634" spans="1:11" ht="15" x14ac:dyDescent="0.35">
      <c r="A14634">
        <v>105696</v>
      </c>
      <c r="B14634" s="1">
        <v>45404</v>
      </c>
      <c r="C14634">
        <v>20240422</v>
      </c>
      <c r="D14634">
        <v>2024</v>
      </c>
      <c r="E14634" t="s">
        <v>20</v>
      </c>
      <c r="F14634">
        <v>1001</v>
      </c>
      <c r="G14634" t="s">
        <v>44</v>
      </c>
      <c r="H14634" t="s">
        <v>26</v>
      </c>
      <c r="I14634">
        <v>51885.97</v>
      </c>
      <c r="J14634">
        <v>1</v>
      </c>
      <c r="K14634">
        <v>51885.97</v>
      </c>
    </row>
    <row r="14635" spans="1:11" ht="15" x14ac:dyDescent="0.35">
      <c r="A14635">
        <v>101243</v>
      </c>
      <c r="B14635" s="1">
        <v>45439</v>
      </c>
      <c r="C14635">
        <v>20240527</v>
      </c>
      <c r="D14635">
        <v>2024</v>
      </c>
      <c r="E14635" t="s">
        <v>47</v>
      </c>
      <c r="F14635">
        <v>1003</v>
      </c>
      <c r="G14635" t="s">
        <v>25</v>
      </c>
      <c r="H14635" t="s">
        <v>26</v>
      </c>
      <c r="I14635">
        <v>98996.49</v>
      </c>
      <c r="J14635">
        <v>1</v>
      </c>
      <c r="K14635">
        <v>98996.49</v>
      </c>
    </row>
    <row r="14636" spans="1:11" ht="15" x14ac:dyDescent="0.35">
      <c r="A14636">
        <v>108105</v>
      </c>
      <c r="B14636" s="1">
        <v>45589</v>
      </c>
      <c r="C14636">
        <v>20241024</v>
      </c>
      <c r="D14636">
        <v>2024</v>
      </c>
      <c r="E14636" t="s">
        <v>20</v>
      </c>
      <c r="F14636">
        <v>1011</v>
      </c>
      <c r="G14636" t="s">
        <v>21</v>
      </c>
      <c r="H14636" t="s">
        <v>22</v>
      </c>
      <c r="I14636">
        <v>46911.43</v>
      </c>
      <c r="J14636">
        <v>1</v>
      </c>
      <c r="K14636">
        <v>46911.43</v>
      </c>
    </row>
    <row r="14637" spans="1:11" ht="15" x14ac:dyDescent="0.35">
      <c r="A14637">
        <v>116267</v>
      </c>
      <c r="B14637" s="1">
        <v>44099</v>
      </c>
      <c r="C14637">
        <v>20200925</v>
      </c>
      <c r="D14637">
        <v>2020</v>
      </c>
      <c r="E14637" t="s">
        <v>40</v>
      </c>
      <c r="F14637">
        <v>1011</v>
      </c>
      <c r="G14637" t="s">
        <v>21</v>
      </c>
      <c r="H14637" t="s">
        <v>22</v>
      </c>
      <c r="I14637">
        <v>46555.9</v>
      </c>
      <c r="J14637">
        <v>1</v>
      </c>
      <c r="K14637">
        <v>46555.9</v>
      </c>
    </row>
    <row r="14638" spans="1:11" ht="15" x14ac:dyDescent="0.35">
      <c r="A14638">
        <v>117997</v>
      </c>
      <c r="B14638" s="1">
        <v>44590</v>
      </c>
      <c r="C14638">
        <v>20220129</v>
      </c>
      <c r="D14638">
        <v>2022</v>
      </c>
      <c r="E14638" t="s">
        <v>11</v>
      </c>
      <c r="F14638">
        <v>1007</v>
      </c>
      <c r="G14638" t="s">
        <v>12</v>
      </c>
      <c r="H14638" t="s">
        <v>13</v>
      </c>
      <c r="I14638">
        <v>101309.51</v>
      </c>
      <c r="J14638">
        <v>1</v>
      </c>
      <c r="K14638">
        <v>101309.51</v>
      </c>
    </row>
    <row r="14639" spans="1:11" ht="15" x14ac:dyDescent="0.35">
      <c r="A14639">
        <v>114954</v>
      </c>
      <c r="B14639" s="1">
        <v>45467</v>
      </c>
      <c r="C14639">
        <v>20240624</v>
      </c>
      <c r="D14639">
        <v>2024</v>
      </c>
      <c r="E14639" t="s">
        <v>31</v>
      </c>
      <c r="F14639">
        <v>1011</v>
      </c>
      <c r="G14639" t="s">
        <v>21</v>
      </c>
      <c r="H14639" t="s">
        <v>22</v>
      </c>
      <c r="I14639">
        <v>51863.83</v>
      </c>
      <c r="J14639">
        <v>2</v>
      </c>
      <c r="K14639">
        <v>103727.66</v>
      </c>
    </row>
    <row r="14640" spans="1:11" ht="15" x14ac:dyDescent="0.35">
      <c r="A14640">
        <v>100941</v>
      </c>
      <c r="B14640" s="1">
        <v>45057</v>
      </c>
      <c r="C14640">
        <v>20230511</v>
      </c>
      <c r="D14640">
        <v>2023</v>
      </c>
      <c r="E14640" t="s">
        <v>14</v>
      </c>
      <c r="F14640">
        <v>1009</v>
      </c>
      <c r="G14640" t="s">
        <v>36</v>
      </c>
      <c r="H14640" t="s">
        <v>19</v>
      </c>
      <c r="I14640">
        <v>61550.879999999997</v>
      </c>
      <c r="J14640">
        <v>1</v>
      </c>
      <c r="K14640">
        <v>61550.879999999997</v>
      </c>
    </row>
    <row r="14641" spans="1:11" ht="15" x14ac:dyDescent="0.35">
      <c r="A14641">
        <v>102949</v>
      </c>
      <c r="B14641" s="1">
        <v>45505</v>
      </c>
      <c r="C14641">
        <v>20240801</v>
      </c>
      <c r="D14641">
        <v>2024</v>
      </c>
      <c r="E14641" t="s">
        <v>29</v>
      </c>
      <c r="F14641">
        <v>1007</v>
      </c>
      <c r="G14641" t="s">
        <v>12</v>
      </c>
      <c r="H14641" t="s">
        <v>13</v>
      </c>
      <c r="I14641">
        <v>101194.1</v>
      </c>
      <c r="J14641">
        <v>1</v>
      </c>
      <c r="K14641">
        <v>101194.1</v>
      </c>
    </row>
    <row r="14642" spans="1:11" ht="15" x14ac:dyDescent="0.35">
      <c r="A14642">
        <v>109663</v>
      </c>
      <c r="B14642" s="1">
        <v>45159</v>
      </c>
      <c r="C14642">
        <v>20230821</v>
      </c>
      <c r="D14642">
        <v>2023</v>
      </c>
      <c r="E14642" t="s">
        <v>23</v>
      </c>
      <c r="F14642">
        <v>1001</v>
      </c>
      <c r="G14642" t="s">
        <v>44</v>
      </c>
      <c r="H14642" t="s">
        <v>26</v>
      </c>
      <c r="I14642">
        <v>52640.62</v>
      </c>
      <c r="J14642">
        <v>2</v>
      </c>
      <c r="K14642">
        <v>105281.24</v>
      </c>
    </row>
    <row r="14643" spans="1:11" ht="15" x14ac:dyDescent="0.35">
      <c r="A14643">
        <v>103346</v>
      </c>
      <c r="B14643" s="1">
        <v>45304</v>
      </c>
      <c r="C14643">
        <v>20240113</v>
      </c>
      <c r="D14643">
        <v>2024</v>
      </c>
      <c r="E14643" t="s">
        <v>29</v>
      </c>
      <c r="F14643">
        <v>1008</v>
      </c>
      <c r="G14643" t="s">
        <v>18</v>
      </c>
      <c r="H14643" t="s">
        <v>19</v>
      </c>
      <c r="I14643">
        <v>43305.97</v>
      </c>
      <c r="J14643">
        <v>1</v>
      </c>
      <c r="K14643">
        <v>43305.97</v>
      </c>
    </row>
    <row r="14644" spans="1:11" ht="15" x14ac:dyDescent="0.35">
      <c r="A14644">
        <v>112714</v>
      </c>
      <c r="B14644" s="1">
        <v>44840</v>
      </c>
      <c r="C14644">
        <v>20221006</v>
      </c>
      <c r="D14644">
        <v>2022</v>
      </c>
      <c r="E14644" t="s">
        <v>16</v>
      </c>
      <c r="F14644">
        <v>1005</v>
      </c>
      <c r="G14644" t="s">
        <v>34</v>
      </c>
      <c r="H14644" t="s">
        <v>13</v>
      </c>
      <c r="I14644">
        <v>53951.54</v>
      </c>
      <c r="J14644">
        <v>1</v>
      </c>
      <c r="K14644">
        <v>53951.54</v>
      </c>
    </row>
    <row r="14645" spans="1:11" ht="15" x14ac:dyDescent="0.35">
      <c r="A14645">
        <v>102657</v>
      </c>
      <c r="B14645" s="1">
        <v>45635</v>
      </c>
      <c r="C14645">
        <v>20241209</v>
      </c>
      <c r="D14645">
        <v>2024</v>
      </c>
      <c r="E14645" t="s">
        <v>38</v>
      </c>
      <c r="F14645">
        <v>1011</v>
      </c>
      <c r="G14645" t="s">
        <v>21</v>
      </c>
      <c r="H14645" t="s">
        <v>22</v>
      </c>
      <c r="I14645">
        <v>50915.29</v>
      </c>
      <c r="J14645">
        <v>1</v>
      </c>
      <c r="K14645">
        <v>50915.29</v>
      </c>
    </row>
    <row r="14646" spans="1:11" ht="15" x14ac:dyDescent="0.35">
      <c r="A14646">
        <v>111045</v>
      </c>
      <c r="B14646" s="1">
        <v>45071</v>
      </c>
      <c r="C14646">
        <v>20230525</v>
      </c>
      <c r="D14646">
        <v>2023</v>
      </c>
      <c r="E14646" t="s">
        <v>14</v>
      </c>
      <c r="F14646">
        <v>1003</v>
      </c>
      <c r="G14646" t="s">
        <v>25</v>
      </c>
      <c r="H14646" t="s">
        <v>26</v>
      </c>
      <c r="I14646">
        <v>103869.47</v>
      </c>
      <c r="J14646">
        <v>2</v>
      </c>
      <c r="K14646">
        <v>207738.94</v>
      </c>
    </row>
    <row r="14647" spans="1:11" ht="15" x14ac:dyDescent="0.35">
      <c r="A14647">
        <v>112698</v>
      </c>
      <c r="B14647" s="1">
        <v>43788</v>
      </c>
      <c r="C14647">
        <v>20191119</v>
      </c>
      <c r="D14647">
        <v>2019</v>
      </c>
      <c r="E14647" t="s">
        <v>46</v>
      </c>
      <c r="F14647">
        <v>1003</v>
      </c>
      <c r="G14647" t="s">
        <v>25</v>
      </c>
      <c r="H14647" t="s">
        <v>26</v>
      </c>
      <c r="I14647">
        <v>96041.07</v>
      </c>
      <c r="J14647">
        <v>1</v>
      </c>
      <c r="K14647">
        <v>96041.07</v>
      </c>
    </row>
    <row r="14648" spans="1:11" ht="15" x14ac:dyDescent="0.35">
      <c r="A14648">
        <v>113353</v>
      </c>
      <c r="B14648" s="1">
        <v>43732</v>
      </c>
      <c r="C14648">
        <v>20190924</v>
      </c>
      <c r="D14648">
        <v>2019</v>
      </c>
      <c r="E14648" t="s">
        <v>14</v>
      </c>
      <c r="F14648">
        <v>1009</v>
      </c>
      <c r="G14648" t="s">
        <v>36</v>
      </c>
      <c r="H14648" t="s">
        <v>19</v>
      </c>
      <c r="I14648">
        <v>53895.41</v>
      </c>
      <c r="J14648">
        <v>1</v>
      </c>
      <c r="K14648">
        <v>53895.41</v>
      </c>
    </row>
    <row r="14649" spans="1:11" ht="15" x14ac:dyDescent="0.35">
      <c r="A14649">
        <v>110905</v>
      </c>
      <c r="B14649" s="1">
        <v>43532</v>
      </c>
      <c r="C14649">
        <v>20190308</v>
      </c>
      <c r="D14649">
        <v>2019</v>
      </c>
      <c r="E14649" t="s">
        <v>46</v>
      </c>
      <c r="F14649">
        <v>1004</v>
      </c>
      <c r="G14649" t="s">
        <v>17</v>
      </c>
      <c r="H14649" t="s">
        <v>13</v>
      </c>
      <c r="I14649">
        <v>36667.14</v>
      </c>
      <c r="J14649">
        <v>1</v>
      </c>
      <c r="K14649">
        <v>36667.14</v>
      </c>
    </row>
    <row r="14650" spans="1:11" ht="15" x14ac:dyDescent="0.35">
      <c r="A14650">
        <v>119795</v>
      </c>
      <c r="B14650" s="1">
        <v>44780</v>
      </c>
      <c r="C14650">
        <v>20220807</v>
      </c>
      <c r="D14650">
        <v>2022</v>
      </c>
      <c r="E14650" t="s">
        <v>31</v>
      </c>
      <c r="F14650">
        <v>1001</v>
      </c>
      <c r="G14650" t="s">
        <v>44</v>
      </c>
      <c r="H14650" t="s">
        <v>26</v>
      </c>
      <c r="I14650">
        <v>42761.07</v>
      </c>
      <c r="J14650">
        <v>3</v>
      </c>
      <c r="K14650">
        <v>128283.21</v>
      </c>
    </row>
    <row r="14651" spans="1:11" ht="15" x14ac:dyDescent="0.35">
      <c r="A14651">
        <v>117084</v>
      </c>
      <c r="B14651" s="1">
        <v>45442</v>
      </c>
      <c r="C14651">
        <v>20240530</v>
      </c>
      <c r="D14651">
        <v>2024</v>
      </c>
      <c r="E14651" t="s">
        <v>39</v>
      </c>
      <c r="F14651">
        <v>1001</v>
      </c>
      <c r="G14651" t="s">
        <v>44</v>
      </c>
      <c r="H14651" t="s">
        <v>26</v>
      </c>
      <c r="I14651">
        <v>48943.14</v>
      </c>
      <c r="J14651">
        <v>1</v>
      </c>
      <c r="K14651">
        <v>48943.14</v>
      </c>
    </row>
    <row r="14652" spans="1:11" ht="15" x14ac:dyDescent="0.35">
      <c r="A14652">
        <v>117666</v>
      </c>
      <c r="B14652" s="1">
        <v>45342</v>
      </c>
      <c r="C14652">
        <v>20240220</v>
      </c>
      <c r="D14652">
        <v>2024</v>
      </c>
      <c r="E14652" t="s">
        <v>46</v>
      </c>
      <c r="F14652">
        <v>1012</v>
      </c>
      <c r="G14652" t="s">
        <v>32</v>
      </c>
      <c r="H14652" t="s">
        <v>22</v>
      </c>
      <c r="I14652">
        <v>72103.48</v>
      </c>
      <c r="J14652">
        <v>1</v>
      </c>
      <c r="K14652">
        <v>72103.48</v>
      </c>
    </row>
    <row r="14653" spans="1:11" ht="15" x14ac:dyDescent="0.35">
      <c r="A14653">
        <v>118827</v>
      </c>
      <c r="B14653" s="1">
        <v>44231</v>
      </c>
      <c r="C14653">
        <v>20210204</v>
      </c>
      <c r="D14653">
        <v>2021</v>
      </c>
      <c r="E14653" t="s">
        <v>45</v>
      </c>
      <c r="F14653">
        <v>1005</v>
      </c>
      <c r="G14653" t="s">
        <v>34</v>
      </c>
      <c r="H14653" t="s">
        <v>13</v>
      </c>
      <c r="I14653">
        <v>54343.91</v>
      </c>
      <c r="J14653">
        <v>2</v>
      </c>
      <c r="K14653">
        <v>108687.82</v>
      </c>
    </row>
    <row r="14654" spans="1:11" ht="15" x14ac:dyDescent="0.35">
      <c r="A14654">
        <v>105326</v>
      </c>
      <c r="B14654" s="1">
        <v>45015</v>
      </c>
      <c r="C14654">
        <v>20230330</v>
      </c>
      <c r="D14654">
        <v>2023</v>
      </c>
      <c r="E14654" t="s">
        <v>46</v>
      </c>
      <c r="F14654">
        <v>1004</v>
      </c>
      <c r="G14654" t="s">
        <v>17</v>
      </c>
      <c r="H14654" t="s">
        <v>13</v>
      </c>
      <c r="I14654">
        <v>40148.94</v>
      </c>
      <c r="J14654">
        <v>1</v>
      </c>
      <c r="K14654">
        <v>40148.94</v>
      </c>
    </row>
    <row r="14655" spans="1:11" ht="15" x14ac:dyDescent="0.35">
      <c r="A14655">
        <v>116045</v>
      </c>
      <c r="B14655" s="1">
        <v>45547</v>
      </c>
      <c r="C14655">
        <v>20240912</v>
      </c>
      <c r="D14655">
        <v>2024</v>
      </c>
      <c r="E14655" t="s">
        <v>40</v>
      </c>
      <c r="F14655">
        <v>1003</v>
      </c>
      <c r="G14655" t="s">
        <v>25</v>
      </c>
      <c r="H14655" t="s">
        <v>26</v>
      </c>
      <c r="I14655">
        <v>99815.14</v>
      </c>
      <c r="J14655">
        <v>1</v>
      </c>
      <c r="K14655">
        <v>99815.14</v>
      </c>
    </row>
    <row r="14656" spans="1:11" ht="15" x14ac:dyDescent="0.35">
      <c r="A14656">
        <v>106578</v>
      </c>
      <c r="B14656" s="1">
        <v>45391</v>
      </c>
      <c r="C14656">
        <v>20240409</v>
      </c>
      <c r="D14656">
        <v>2024</v>
      </c>
      <c r="E14656" t="s">
        <v>16</v>
      </c>
      <c r="F14656">
        <v>1005</v>
      </c>
      <c r="G14656" t="s">
        <v>34</v>
      </c>
      <c r="H14656" t="s">
        <v>13</v>
      </c>
      <c r="I14656">
        <v>56252.91</v>
      </c>
      <c r="J14656">
        <v>1</v>
      </c>
      <c r="K14656">
        <v>56252.91</v>
      </c>
    </row>
    <row r="14657" spans="1:11" ht="15" x14ac:dyDescent="0.35">
      <c r="A14657">
        <v>113862</v>
      </c>
      <c r="B14657" s="1">
        <v>45601</v>
      </c>
      <c r="C14657">
        <v>20241105</v>
      </c>
      <c r="D14657">
        <v>2024</v>
      </c>
      <c r="E14657" t="s">
        <v>29</v>
      </c>
      <c r="F14657">
        <v>1010</v>
      </c>
      <c r="G14657" t="s">
        <v>30</v>
      </c>
      <c r="H14657" t="s">
        <v>19</v>
      </c>
      <c r="I14657">
        <v>107274.38</v>
      </c>
      <c r="J14657">
        <v>1</v>
      </c>
      <c r="K14657">
        <v>107274.38</v>
      </c>
    </row>
    <row r="14658" spans="1:11" ht="15" x14ac:dyDescent="0.35">
      <c r="A14658">
        <v>102799</v>
      </c>
      <c r="B14658" s="1">
        <v>45543</v>
      </c>
      <c r="C14658">
        <v>20240908</v>
      </c>
      <c r="D14658">
        <v>2024</v>
      </c>
      <c r="E14658" t="s">
        <v>24</v>
      </c>
      <c r="F14658">
        <v>1002</v>
      </c>
      <c r="G14658" t="s">
        <v>42</v>
      </c>
      <c r="H14658" t="s">
        <v>26</v>
      </c>
      <c r="I14658">
        <v>53204.88</v>
      </c>
      <c r="J14658">
        <v>1</v>
      </c>
      <c r="K14658">
        <v>53204.88</v>
      </c>
    </row>
    <row r="14659" spans="1:11" ht="15" x14ac:dyDescent="0.35">
      <c r="A14659">
        <v>104306</v>
      </c>
      <c r="B14659" s="1">
        <v>44733</v>
      </c>
      <c r="C14659">
        <v>20220621</v>
      </c>
      <c r="D14659">
        <v>2022</v>
      </c>
      <c r="E14659" t="s">
        <v>35</v>
      </c>
      <c r="F14659">
        <v>1007</v>
      </c>
      <c r="G14659" t="s">
        <v>12</v>
      </c>
      <c r="H14659" t="s">
        <v>13</v>
      </c>
      <c r="I14659">
        <v>102765.69</v>
      </c>
      <c r="J14659">
        <v>1</v>
      </c>
      <c r="K14659">
        <v>102765.69</v>
      </c>
    </row>
    <row r="14660" spans="1:11" ht="15" x14ac:dyDescent="0.35">
      <c r="A14660">
        <v>117211</v>
      </c>
      <c r="B14660" s="1">
        <v>45582</v>
      </c>
      <c r="C14660">
        <v>20241017</v>
      </c>
      <c r="D14660">
        <v>2024</v>
      </c>
      <c r="E14660" t="s">
        <v>33</v>
      </c>
      <c r="F14660">
        <v>1008</v>
      </c>
      <c r="G14660" t="s">
        <v>18</v>
      </c>
      <c r="H14660" t="s">
        <v>19</v>
      </c>
      <c r="I14660">
        <v>44016.17</v>
      </c>
      <c r="J14660">
        <v>2</v>
      </c>
      <c r="K14660">
        <v>88032.34</v>
      </c>
    </row>
    <row r="14661" spans="1:11" ht="15" x14ac:dyDescent="0.35">
      <c r="A14661">
        <v>118810</v>
      </c>
      <c r="B14661" s="1">
        <v>44291</v>
      </c>
      <c r="C14661">
        <v>20210405</v>
      </c>
      <c r="D14661">
        <v>2021</v>
      </c>
      <c r="E14661" t="s">
        <v>38</v>
      </c>
      <c r="F14661">
        <v>1006</v>
      </c>
      <c r="G14661" t="s">
        <v>15</v>
      </c>
      <c r="H14661" t="s">
        <v>13</v>
      </c>
      <c r="I14661">
        <v>66759.75</v>
      </c>
      <c r="J14661">
        <v>1</v>
      </c>
      <c r="K14661">
        <v>66759.75</v>
      </c>
    </row>
    <row r="14662" spans="1:11" ht="15" x14ac:dyDescent="0.35">
      <c r="A14662">
        <v>117599</v>
      </c>
      <c r="B14662" s="1">
        <v>44641</v>
      </c>
      <c r="C14662">
        <v>20220321</v>
      </c>
      <c r="D14662">
        <v>2022</v>
      </c>
      <c r="E14662" t="s">
        <v>14</v>
      </c>
      <c r="F14662">
        <v>1010</v>
      </c>
      <c r="G14662" t="s">
        <v>30</v>
      </c>
      <c r="H14662" t="s">
        <v>19</v>
      </c>
      <c r="I14662">
        <v>108625.65</v>
      </c>
      <c r="J14662">
        <v>1</v>
      </c>
      <c r="K14662">
        <v>108625.65</v>
      </c>
    </row>
    <row r="14663" spans="1:11" ht="15" x14ac:dyDescent="0.35">
      <c r="A14663">
        <v>107244</v>
      </c>
      <c r="B14663" s="1">
        <v>45485</v>
      </c>
      <c r="C14663">
        <v>20240712</v>
      </c>
      <c r="D14663">
        <v>2024</v>
      </c>
      <c r="E14663" t="s">
        <v>40</v>
      </c>
      <c r="F14663">
        <v>1005</v>
      </c>
      <c r="G14663" t="s">
        <v>34</v>
      </c>
      <c r="H14663" t="s">
        <v>13</v>
      </c>
      <c r="I14663">
        <v>49430.080000000002</v>
      </c>
      <c r="J14663">
        <v>3</v>
      </c>
      <c r="K14663">
        <v>148290.23999999999</v>
      </c>
    </row>
    <row r="14664" spans="1:11" ht="15" x14ac:dyDescent="0.35">
      <c r="A14664">
        <v>100298</v>
      </c>
      <c r="B14664" s="1">
        <v>45152</v>
      </c>
      <c r="C14664">
        <v>20230814</v>
      </c>
      <c r="D14664">
        <v>2023</v>
      </c>
      <c r="E14664" t="s">
        <v>45</v>
      </c>
      <c r="F14664">
        <v>1005</v>
      </c>
      <c r="G14664" t="s">
        <v>34</v>
      </c>
      <c r="H14664" t="s">
        <v>13</v>
      </c>
      <c r="I14664">
        <v>51166.7</v>
      </c>
      <c r="J14664">
        <v>1</v>
      </c>
      <c r="K14664">
        <v>51166.7</v>
      </c>
    </row>
    <row r="14665" spans="1:11" ht="15" x14ac:dyDescent="0.35">
      <c r="A14665">
        <v>118815</v>
      </c>
      <c r="B14665" s="1">
        <v>44039</v>
      </c>
      <c r="C14665">
        <v>20200727</v>
      </c>
      <c r="D14665">
        <v>2020</v>
      </c>
      <c r="E14665" t="s">
        <v>47</v>
      </c>
      <c r="F14665">
        <v>1003</v>
      </c>
      <c r="G14665" t="s">
        <v>25</v>
      </c>
      <c r="H14665" t="s">
        <v>26</v>
      </c>
      <c r="I14665">
        <v>100394.41</v>
      </c>
      <c r="J14665">
        <v>1</v>
      </c>
      <c r="K14665">
        <v>100394.41</v>
      </c>
    </row>
    <row r="14666" spans="1:11" ht="15" x14ac:dyDescent="0.35">
      <c r="A14666">
        <v>109241</v>
      </c>
      <c r="B14666" s="1">
        <v>43664</v>
      </c>
      <c r="C14666">
        <v>20190718</v>
      </c>
      <c r="D14666">
        <v>2019</v>
      </c>
      <c r="E14666" t="s">
        <v>38</v>
      </c>
      <c r="F14666">
        <v>1004</v>
      </c>
      <c r="G14666" t="s">
        <v>17</v>
      </c>
      <c r="H14666" t="s">
        <v>13</v>
      </c>
      <c r="I14666">
        <v>35238.75</v>
      </c>
      <c r="J14666">
        <v>1</v>
      </c>
      <c r="K14666">
        <v>35238.75</v>
      </c>
    </row>
    <row r="14667" spans="1:11" ht="15" x14ac:dyDescent="0.35">
      <c r="A14667">
        <v>106770</v>
      </c>
      <c r="B14667" s="1">
        <v>44778</v>
      </c>
      <c r="C14667">
        <v>20220805</v>
      </c>
      <c r="D14667">
        <v>2022</v>
      </c>
      <c r="E14667" t="s">
        <v>38</v>
      </c>
      <c r="F14667">
        <v>1006</v>
      </c>
      <c r="G14667" t="s">
        <v>15</v>
      </c>
      <c r="H14667" t="s">
        <v>13</v>
      </c>
      <c r="I14667">
        <v>74675.28</v>
      </c>
      <c r="J14667">
        <v>1</v>
      </c>
      <c r="K14667">
        <v>74675.28</v>
      </c>
    </row>
    <row r="14668" spans="1:11" ht="15" x14ac:dyDescent="0.35">
      <c r="A14668">
        <v>103823</v>
      </c>
      <c r="B14668" s="1">
        <v>45096</v>
      </c>
      <c r="C14668">
        <v>20230619</v>
      </c>
      <c r="D14668">
        <v>2023</v>
      </c>
      <c r="E14668" t="s">
        <v>29</v>
      </c>
      <c r="F14668">
        <v>1004</v>
      </c>
      <c r="G14668" t="s">
        <v>17</v>
      </c>
      <c r="H14668" t="s">
        <v>13</v>
      </c>
      <c r="I14668">
        <v>35919.230000000003</v>
      </c>
      <c r="J14668">
        <v>1</v>
      </c>
      <c r="K14668">
        <v>35919.230000000003</v>
      </c>
    </row>
    <row r="14669" spans="1:11" ht="15" x14ac:dyDescent="0.35">
      <c r="A14669">
        <v>116272</v>
      </c>
      <c r="B14669" s="1">
        <v>45466</v>
      </c>
      <c r="C14669">
        <v>20240623</v>
      </c>
      <c r="D14669">
        <v>2024</v>
      </c>
      <c r="E14669" t="s">
        <v>46</v>
      </c>
      <c r="F14669">
        <v>1008</v>
      </c>
      <c r="G14669" t="s">
        <v>18</v>
      </c>
      <c r="H14669" t="s">
        <v>19</v>
      </c>
      <c r="I14669">
        <v>40969.15</v>
      </c>
      <c r="J14669">
        <v>1</v>
      </c>
      <c r="K14669">
        <v>40969.15</v>
      </c>
    </row>
    <row r="14670" spans="1:11" ht="15" x14ac:dyDescent="0.35">
      <c r="A14670">
        <v>107977</v>
      </c>
      <c r="B14670" s="1">
        <v>45648</v>
      </c>
      <c r="C14670">
        <v>20241222</v>
      </c>
      <c r="D14670">
        <v>2024</v>
      </c>
      <c r="E14670" t="s">
        <v>16</v>
      </c>
      <c r="F14670">
        <v>1006</v>
      </c>
      <c r="G14670" t="s">
        <v>15</v>
      </c>
      <c r="H14670" t="s">
        <v>13</v>
      </c>
      <c r="I14670">
        <v>74746.899999999994</v>
      </c>
      <c r="J14670">
        <v>1</v>
      </c>
      <c r="K14670">
        <v>74746.899999999994</v>
      </c>
    </row>
    <row r="14671" spans="1:11" ht="15" x14ac:dyDescent="0.35">
      <c r="A14671">
        <v>111463</v>
      </c>
      <c r="B14671" s="1">
        <v>45259</v>
      </c>
      <c r="C14671">
        <v>20231129</v>
      </c>
      <c r="D14671">
        <v>2023</v>
      </c>
      <c r="E14671" t="s">
        <v>11</v>
      </c>
      <c r="F14671">
        <v>1013</v>
      </c>
      <c r="G14671" t="s">
        <v>37</v>
      </c>
      <c r="H14671" t="s">
        <v>22</v>
      </c>
      <c r="I14671">
        <v>78956.77</v>
      </c>
      <c r="J14671">
        <v>1</v>
      </c>
      <c r="K14671">
        <v>78956.77</v>
      </c>
    </row>
    <row r="14672" spans="1:11" ht="15" x14ac:dyDescent="0.35">
      <c r="A14672">
        <v>102035</v>
      </c>
      <c r="B14672" s="1">
        <v>45206</v>
      </c>
      <c r="C14672">
        <v>20231007</v>
      </c>
      <c r="D14672">
        <v>2023</v>
      </c>
      <c r="E14672" t="s">
        <v>46</v>
      </c>
      <c r="F14672">
        <v>1005</v>
      </c>
      <c r="G14672" t="s">
        <v>34</v>
      </c>
      <c r="H14672" t="s">
        <v>13</v>
      </c>
      <c r="I14672">
        <v>51245.73</v>
      </c>
      <c r="J14672">
        <v>1</v>
      </c>
      <c r="K14672">
        <v>51245.73</v>
      </c>
    </row>
    <row r="14673" spans="1:11" ht="15" x14ac:dyDescent="0.35">
      <c r="A14673">
        <v>104039</v>
      </c>
      <c r="B14673" s="1">
        <v>43686</v>
      </c>
      <c r="C14673">
        <v>20190809</v>
      </c>
      <c r="D14673">
        <v>2019</v>
      </c>
      <c r="E14673" t="s">
        <v>24</v>
      </c>
      <c r="F14673">
        <v>1011</v>
      </c>
      <c r="G14673" t="s">
        <v>21</v>
      </c>
      <c r="H14673" t="s">
        <v>22</v>
      </c>
      <c r="I14673">
        <v>48614.12</v>
      </c>
      <c r="J14673">
        <v>1</v>
      </c>
      <c r="K14673">
        <v>48614.12</v>
      </c>
    </row>
    <row r="14674" spans="1:11" ht="15" x14ac:dyDescent="0.35">
      <c r="A14674">
        <v>110450</v>
      </c>
      <c r="B14674" s="1">
        <v>45112</v>
      </c>
      <c r="C14674">
        <v>20230705</v>
      </c>
      <c r="D14674">
        <v>2023</v>
      </c>
      <c r="E14674" t="s">
        <v>33</v>
      </c>
      <c r="F14674">
        <v>1008</v>
      </c>
      <c r="G14674" t="s">
        <v>18</v>
      </c>
      <c r="H14674" t="s">
        <v>19</v>
      </c>
      <c r="I14674">
        <v>43589.09</v>
      </c>
      <c r="J14674">
        <v>2</v>
      </c>
      <c r="K14674">
        <v>87178.18</v>
      </c>
    </row>
    <row r="14675" spans="1:11" ht="15" x14ac:dyDescent="0.35">
      <c r="A14675">
        <v>116047</v>
      </c>
      <c r="B14675" s="1">
        <v>44580</v>
      </c>
      <c r="C14675">
        <v>20220119</v>
      </c>
      <c r="D14675">
        <v>2022</v>
      </c>
      <c r="E14675" t="s">
        <v>47</v>
      </c>
      <c r="F14675">
        <v>1013</v>
      </c>
      <c r="G14675" t="s">
        <v>37</v>
      </c>
      <c r="H14675" t="s">
        <v>22</v>
      </c>
      <c r="I14675">
        <v>84088.75</v>
      </c>
      <c r="J14675">
        <v>1</v>
      </c>
      <c r="K14675">
        <v>84088.75</v>
      </c>
    </row>
    <row r="14676" spans="1:11" ht="15" x14ac:dyDescent="0.35">
      <c r="A14676">
        <v>112117</v>
      </c>
      <c r="B14676" s="1">
        <v>45270</v>
      </c>
      <c r="C14676">
        <v>20231210</v>
      </c>
      <c r="D14676">
        <v>2023</v>
      </c>
      <c r="E14676" t="s">
        <v>45</v>
      </c>
      <c r="F14676">
        <v>1008</v>
      </c>
      <c r="G14676" t="s">
        <v>18</v>
      </c>
      <c r="H14676" t="s">
        <v>19</v>
      </c>
      <c r="I14676">
        <v>43187.77</v>
      </c>
      <c r="J14676">
        <v>1</v>
      </c>
      <c r="K14676">
        <v>43187.77</v>
      </c>
    </row>
    <row r="14677" spans="1:11" ht="15" x14ac:dyDescent="0.35">
      <c r="A14677">
        <v>110164</v>
      </c>
      <c r="B14677" s="1">
        <v>44572</v>
      </c>
      <c r="C14677">
        <v>20220111</v>
      </c>
      <c r="D14677">
        <v>2022</v>
      </c>
      <c r="E14677" t="s">
        <v>14</v>
      </c>
      <c r="F14677">
        <v>1012</v>
      </c>
      <c r="G14677" t="s">
        <v>32</v>
      </c>
      <c r="H14677" t="s">
        <v>22</v>
      </c>
      <c r="I14677">
        <v>76731.039999999994</v>
      </c>
      <c r="J14677">
        <v>1</v>
      </c>
      <c r="K14677">
        <v>76731.039999999994</v>
      </c>
    </row>
    <row r="14678" spans="1:11" ht="15" x14ac:dyDescent="0.35">
      <c r="A14678">
        <v>116996</v>
      </c>
      <c r="B14678" s="1">
        <v>45593</v>
      </c>
      <c r="C14678">
        <v>20241028</v>
      </c>
      <c r="D14678">
        <v>2024</v>
      </c>
      <c r="E14678" t="s">
        <v>41</v>
      </c>
      <c r="F14678">
        <v>1003</v>
      </c>
      <c r="G14678" t="s">
        <v>25</v>
      </c>
      <c r="H14678" t="s">
        <v>26</v>
      </c>
      <c r="I14678">
        <v>102445.91</v>
      </c>
      <c r="J14678">
        <v>1</v>
      </c>
      <c r="K14678">
        <v>102445.91</v>
      </c>
    </row>
    <row r="14679" spans="1:11" ht="15" x14ac:dyDescent="0.35">
      <c r="A14679">
        <v>110291</v>
      </c>
      <c r="B14679" s="1">
        <v>44356</v>
      </c>
      <c r="C14679">
        <v>20210609</v>
      </c>
      <c r="D14679">
        <v>2021</v>
      </c>
      <c r="E14679" t="s">
        <v>27</v>
      </c>
      <c r="F14679">
        <v>1013</v>
      </c>
      <c r="G14679" t="s">
        <v>37</v>
      </c>
      <c r="H14679" t="s">
        <v>22</v>
      </c>
      <c r="I14679">
        <v>82899.91</v>
      </c>
      <c r="J14679">
        <v>1</v>
      </c>
      <c r="K14679">
        <v>82899.91</v>
      </c>
    </row>
    <row r="14680" spans="1:11" ht="15" x14ac:dyDescent="0.35">
      <c r="A14680">
        <v>101499</v>
      </c>
      <c r="B14680" s="1">
        <v>44470</v>
      </c>
      <c r="C14680">
        <v>20211001</v>
      </c>
      <c r="D14680">
        <v>2021</v>
      </c>
      <c r="E14680" t="s">
        <v>11</v>
      </c>
      <c r="F14680">
        <v>1001</v>
      </c>
      <c r="G14680" t="s">
        <v>44</v>
      </c>
      <c r="H14680" t="s">
        <v>26</v>
      </c>
      <c r="I14680">
        <v>46021.41</v>
      </c>
      <c r="J14680">
        <v>1</v>
      </c>
      <c r="K14680">
        <v>46021.41</v>
      </c>
    </row>
    <row r="14681" spans="1:11" ht="15" x14ac:dyDescent="0.35">
      <c r="A14681">
        <v>113397</v>
      </c>
      <c r="B14681" s="1">
        <v>44621</v>
      </c>
      <c r="C14681">
        <v>20220301</v>
      </c>
      <c r="D14681">
        <v>2022</v>
      </c>
      <c r="E14681" t="s">
        <v>39</v>
      </c>
      <c r="F14681">
        <v>1007</v>
      </c>
      <c r="G14681" t="s">
        <v>12</v>
      </c>
      <c r="H14681" t="s">
        <v>13</v>
      </c>
      <c r="I14681">
        <v>102757.02</v>
      </c>
      <c r="J14681">
        <v>1</v>
      </c>
      <c r="K14681">
        <v>102757.02</v>
      </c>
    </row>
    <row r="14682" spans="1:11" ht="15" x14ac:dyDescent="0.35">
      <c r="A14682">
        <v>103512</v>
      </c>
      <c r="B14682" s="1">
        <v>44991</v>
      </c>
      <c r="C14682">
        <v>20230306</v>
      </c>
      <c r="D14682">
        <v>2023</v>
      </c>
      <c r="E14682" t="s">
        <v>29</v>
      </c>
      <c r="F14682">
        <v>1013</v>
      </c>
      <c r="G14682" t="s">
        <v>37</v>
      </c>
      <c r="H14682" t="s">
        <v>22</v>
      </c>
      <c r="I14682">
        <v>74926.350000000006</v>
      </c>
      <c r="J14682">
        <v>2</v>
      </c>
      <c r="K14682">
        <v>149852.70000000001</v>
      </c>
    </row>
    <row r="14683" spans="1:11" ht="15" x14ac:dyDescent="0.35">
      <c r="A14683">
        <v>119927</v>
      </c>
      <c r="B14683" s="1">
        <v>44976</v>
      </c>
      <c r="C14683">
        <v>20230219</v>
      </c>
      <c r="D14683">
        <v>2023</v>
      </c>
      <c r="E14683" t="s">
        <v>47</v>
      </c>
      <c r="F14683">
        <v>1004</v>
      </c>
      <c r="G14683" t="s">
        <v>17</v>
      </c>
      <c r="H14683" t="s">
        <v>13</v>
      </c>
      <c r="I14683">
        <v>37020.79</v>
      </c>
      <c r="J14683">
        <v>1</v>
      </c>
      <c r="K14683">
        <v>37020.79</v>
      </c>
    </row>
    <row r="14684" spans="1:11" ht="15" x14ac:dyDescent="0.35">
      <c r="A14684">
        <v>114220</v>
      </c>
      <c r="B14684" s="1">
        <v>43487</v>
      </c>
      <c r="C14684">
        <v>20190122</v>
      </c>
      <c r="D14684">
        <v>2019</v>
      </c>
      <c r="E14684" t="s">
        <v>47</v>
      </c>
      <c r="F14684">
        <v>1013</v>
      </c>
      <c r="G14684" t="s">
        <v>37</v>
      </c>
      <c r="H14684" t="s">
        <v>22</v>
      </c>
      <c r="I14684">
        <v>73206.210000000006</v>
      </c>
      <c r="J14684">
        <v>1</v>
      </c>
      <c r="K14684">
        <v>73206.210000000006</v>
      </c>
    </row>
    <row r="14685" spans="1:11" ht="15" x14ac:dyDescent="0.35">
      <c r="A14685">
        <v>108844</v>
      </c>
      <c r="B14685" s="1">
        <v>45221</v>
      </c>
      <c r="C14685">
        <v>20231022</v>
      </c>
      <c r="D14685">
        <v>2023</v>
      </c>
      <c r="E14685" t="s">
        <v>33</v>
      </c>
      <c r="F14685">
        <v>1009</v>
      </c>
      <c r="G14685" t="s">
        <v>36</v>
      </c>
      <c r="H14685" t="s">
        <v>19</v>
      </c>
      <c r="I14685">
        <v>66045.119999999995</v>
      </c>
      <c r="J14685">
        <v>1</v>
      </c>
      <c r="K14685">
        <v>66045.119999999995</v>
      </c>
    </row>
    <row r="14686" spans="1:11" ht="15" x14ac:dyDescent="0.35">
      <c r="A14686">
        <v>108362</v>
      </c>
      <c r="B14686" s="1">
        <v>44523</v>
      </c>
      <c r="C14686">
        <v>20211123</v>
      </c>
      <c r="D14686">
        <v>2021</v>
      </c>
      <c r="E14686" t="s">
        <v>27</v>
      </c>
      <c r="F14686">
        <v>1011</v>
      </c>
      <c r="G14686" t="s">
        <v>21</v>
      </c>
      <c r="H14686" t="s">
        <v>22</v>
      </c>
      <c r="I14686">
        <v>50417.13</v>
      </c>
      <c r="J14686">
        <v>1</v>
      </c>
      <c r="K14686">
        <v>50417.13</v>
      </c>
    </row>
    <row r="14687" spans="1:11" ht="15" x14ac:dyDescent="0.35">
      <c r="A14687">
        <v>106828</v>
      </c>
      <c r="B14687" s="1">
        <v>44685</v>
      </c>
      <c r="C14687">
        <v>20220504</v>
      </c>
      <c r="D14687">
        <v>2022</v>
      </c>
      <c r="E14687" t="s">
        <v>39</v>
      </c>
      <c r="F14687">
        <v>1004</v>
      </c>
      <c r="G14687" t="s">
        <v>17</v>
      </c>
      <c r="H14687" t="s">
        <v>13</v>
      </c>
      <c r="I14687">
        <v>37583.910000000003</v>
      </c>
      <c r="J14687">
        <v>1</v>
      </c>
      <c r="K14687">
        <v>37583.910000000003</v>
      </c>
    </row>
    <row r="14688" spans="1:11" ht="15" x14ac:dyDescent="0.35">
      <c r="A14688">
        <v>107130</v>
      </c>
      <c r="B14688" s="1">
        <v>45410</v>
      </c>
      <c r="C14688">
        <v>20240428</v>
      </c>
      <c r="D14688">
        <v>2024</v>
      </c>
      <c r="E14688" t="s">
        <v>38</v>
      </c>
      <c r="F14688">
        <v>1006</v>
      </c>
      <c r="G14688" t="s">
        <v>15</v>
      </c>
      <c r="H14688" t="s">
        <v>13</v>
      </c>
      <c r="I14688">
        <v>68062.740000000005</v>
      </c>
      <c r="J14688">
        <v>1</v>
      </c>
      <c r="K14688">
        <v>68062.740000000005</v>
      </c>
    </row>
    <row r="14689" spans="1:11" ht="15" x14ac:dyDescent="0.35">
      <c r="A14689">
        <v>117198</v>
      </c>
      <c r="B14689" s="1">
        <v>44218</v>
      </c>
      <c r="C14689">
        <v>20210122</v>
      </c>
      <c r="D14689">
        <v>2021</v>
      </c>
      <c r="E14689" t="s">
        <v>43</v>
      </c>
      <c r="F14689">
        <v>1008</v>
      </c>
      <c r="G14689" t="s">
        <v>18</v>
      </c>
      <c r="H14689" t="s">
        <v>19</v>
      </c>
      <c r="I14689">
        <v>41086.61</v>
      </c>
      <c r="J14689">
        <v>1</v>
      </c>
      <c r="K14689">
        <v>41086.61</v>
      </c>
    </row>
    <row r="14690" spans="1:11" ht="15" x14ac:dyDescent="0.35">
      <c r="A14690">
        <v>115082</v>
      </c>
      <c r="B14690" s="1">
        <v>45130</v>
      </c>
      <c r="C14690">
        <v>20230723</v>
      </c>
      <c r="D14690">
        <v>2023</v>
      </c>
      <c r="E14690" t="s">
        <v>20</v>
      </c>
      <c r="F14690">
        <v>1007</v>
      </c>
      <c r="G14690" t="s">
        <v>12</v>
      </c>
      <c r="H14690" t="s">
        <v>13</v>
      </c>
      <c r="I14690">
        <v>108735.91</v>
      </c>
      <c r="J14690">
        <v>1</v>
      </c>
      <c r="K14690">
        <v>108735.91</v>
      </c>
    </row>
    <row r="14691" spans="1:11" ht="15" x14ac:dyDescent="0.35">
      <c r="A14691">
        <v>104085</v>
      </c>
      <c r="B14691" s="1">
        <v>45074</v>
      </c>
      <c r="C14691">
        <v>20230528</v>
      </c>
      <c r="D14691">
        <v>2023</v>
      </c>
      <c r="E14691" t="s">
        <v>29</v>
      </c>
      <c r="F14691">
        <v>1002</v>
      </c>
      <c r="G14691" t="s">
        <v>42</v>
      </c>
      <c r="H14691" t="s">
        <v>26</v>
      </c>
      <c r="I14691">
        <v>54769.52</v>
      </c>
      <c r="J14691">
        <v>1</v>
      </c>
      <c r="K14691">
        <v>54769.52</v>
      </c>
    </row>
    <row r="14692" spans="1:11" ht="15" x14ac:dyDescent="0.35">
      <c r="A14692">
        <v>100242</v>
      </c>
      <c r="B14692" s="1">
        <v>45647</v>
      </c>
      <c r="C14692">
        <v>20241221</v>
      </c>
      <c r="D14692">
        <v>2024</v>
      </c>
      <c r="E14692" t="s">
        <v>14</v>
      </c>
      <c r="F14692">
        <v>1008</v>
      </c>
      <c r="G14692" t="s">
        <v>18</v>
      </c>
      <c r="H14692" t="s">
        <v>19</v>
      </c>
      <c r="I14692">
        <v>48523.35</v>
      </c>
      <c r="J14692">
        <v>1</v>
      </c>
      <c r="K14692">
        <v>48523.35</v>
      </c>
    </row>
    <row r="14693" spans="1:11" ht="15" x14ac:dyDescent="0.35">
      <c r="A14693">
        <v>118020</v>
      </c>
      <c r="B14693" s="1">
        <v>45157</v>
      </c>
      <c r="C14693">
        <v>20230819</v>
      </c>
      <c r="D14693">
        <v>2023</v>
      </c>
      <c r="E14693" t="s">
        <v>16</v>
      </c>
      <c r="F14693">
        <v>1002</v>
      </c>
      <c r="G14693" t="s">
        <v>42</v>
      </c>
      <c r="H14693" t="s">
        <v>26</v>
      </c>
      <c r="I14693">
        <v>62733.17</v>
      </c>
      <c r="J14693">
        <v>1</v>
      </c>
      <c r="K14693">
        <v>62733.17</v>
      </c>
    </row>
    <row r="14694" spans="1:11" ht="15" x14ac:dyDescent="0.35">
      <c r="A14694">
        <v>113990</v>
      </c>
      <c r="B14694" s="1">
        <v>43894</v>
      </c>
      <c r="C14694">
        <v>20200304</v>
      </c>
      <c r="D14694">
        <v>2020</v>
      </c>
      <c r="E14694" t="s">
        <v>27</v>
      </c>
      <c r="F14694">
        <v>1008</v>
      </c>
      <c r="G14694" t="s">
        <v>18</v>
      </c>
      <c r="H14694" t="s">
        <v>19</v>
      </c>
      <c r="I14694">
        <v>42505.1</v>
      </c>
      <c r="J14694">
        <v>1</v>
      </c>
      <c r="K14694">
        <v>42505.1</v>
      </c>
    </row>
    <row r="14695" spans="1:11" ht="15" x14ac:dyDescent="0.35">
      <c r="A14695">
        <v>103144</v>
      </c>
      <c r="B14695" s="1">
        <v>44800</v>
      </c>
      <c r="C14695">
        <v>20220827</v>
      </c>
      <c r="D14695">
        <v>2022</v>
      </c>
      <c r="E14695" t="s">
        <v>43</v>
      </c>
      <c r="F14695">
        <v>1012</v>
      </c>
      <c r="G14695" t="s">
        <v>32</v>
      </c>
      <c r="H14695" t="s">
        <v>22</v>
      </c>
      <c r="I14695">
        <v>80775.22</v>
      </c>
      <c r="J14695">
        <v>1</v>
      </c>
      <c r="K14695">
        <v>80775.22</v>
      </c>
    </row>
    <row r="14696" spans="1:11" ht="15" x14ac:dyDescent="0.35">
      <c r="A14696">
        <v>112563</v>
      </c>
      <c r="B14696" s="1">
        <v>44669</v>
      </c>
      <c r="C14696">
        <v>20220418</v>
      </c>
      <c r="D14696">
        <v>2022</v>
      </c>
      <c r="E14696" t="s">
        <v>27</v>
      </c>
      <c r="F14696">
        <v>1011</v>
      </c>
      <c r="G14696" t="s">
        <v>21</v>
      </c>
      <c r="H14696" t="s">
        <v>22</v>
      </c>
      <c r="I14696">
        <v>46511.77</v>
      </c>
      <c r="J14696">
        <v>1</v>
      </c>
      <c r="K14696">
        <v>46511.77</v>
      </c>
    </row>
    <row r="14697" spans="1:11" ht="15" x14ac:dyDescent="0.35">
      <c r="A14697">
        <v>101644</v>
      </c>
      <c r="B14697" s="1">
        <v>44604</v>
      </c>
      <c r="C14697">
        <v>20220212</v>
      </c>
      <c r="D14697">
        <v>2022</v>
      </c>
      <c r="E14697" t="s">
        <v>40</v>
      </c>
      <c r="F14697">
        <v>1008</v>
      </c>
      <c r="G14697" t="s">
        <v>18</v>
      </c>
      <c r="H14697" t="s">
        <v>19</v>
      </c>
      <c r="I14697">
        <v>41221.79</v>
      </c>
      <c r="J14697">
        <v>1</v>
      </c>
      <c r="K14697">
        <v>41221.79</v>
      </c>
    </row>
    <row r="14698" spans="1:11" ht="15" x14ac:dyDescent="0.35">
      <c r="A14698">
        <v>114547</v>
      </c>
      <c r="B14698" s="1">
        <v>44302</v>
      </c>
      <c r="C14698">
        <v>20210416</v>
      </c>
      <c r="D14698">
        <v>2021</v>
      </c>
      <c r="E14698" t="s">
        <v>23</v>
      </c>
      <c r="F14698">
        <v>1003</v>
      </c>
      <c r="G14698" t="s">
        <v>25</v>
      </c>
      <c r="H14698" t="s">
        <v>26</v>
      </c>
      <c r="I14698">
        <v>98899.49</v>
      </c>
      <c r="J14698">
        <v>2</v>
      </c>
      <c r="K14698">
        <v>197798.98</v>
      </c>
    </row>
    <row r="14699" spans="1:11" ht="15" x14ac:dyDescent="0.35">
      <c r="A14699">
        <v>107371</v>
      </c>
      <c r="B14699" s="1">
        <v>44146</v>
      </c>
      <c r="C14699">
        <v>20201111</v>
      </c>
      <c r="D14699">
        <v>2020</v>
      </c>
      <c r="E14699" t="s">
        <v>40</v>
      </c>
      <c r="F14699">
        <v>1001</v>
      </c>
      <c r="G14699" t="s">
        <v>44</v>
      </c>
      <c r="H14699" t="s">
        <v>26</v>
      </c>
      <c r="I14699">
        <v>45875.86</v>
      </c>
      <c r="J14699">
        <v>1</v>
      </c>
      <c r="K14699">
        <v>45875.86</v>
      </c>
    </row>
    <row r="14700" spans="1:11" ht="15" x14ac:dyDescent="0.35">
      <c r="A14700">
        <v>115469</v>
      </c>
      <c r="B14700" s="1">
        <v>43901</v>
      </c>
      <c r="C14700">
        <v>20200311</v>
      </c>
      <c r="D14700">
        <v>2020</v>
      </c>
      <c r="E14700" t="s">
        <v>28</v>
      </c>
      <c r="F14700">
        <v>1007</v>
      </c>
      <c r="G14700" t="s">
        <v>12</v>
      </c>
      <c r="H14700" t="s">
        <v>13</v>
      </c>
      <c r="I14700">
        <v>111574.76</v>
      </c>
      <c r="J14700">
        <v>1</v>
      </c>
      <c r="K14700">
        <v>111574.76</v>
      </c>
    </row>
    <row r="14701" spans="1:11" ht="15" x14ac:dyDescent="0.35">
      <c r="A14701">
        <v>105594</v>
      </c>
      <c r="B14701" s="1">
        <v>45437</v>
      </c>
      <c r="C14701">
        <v>20240525</v>
      </c>
      <c r="D14701">
        <v>2024</v>
      </c>
      <c r="E14701" t="s">
        <v>38</v>
      </c>
      <c r="F14701">
        <v>1013</v>
      </c>
      <c r="G14701" t="s">
        <v>37</v>
      </c>
      <c r="H14701" t="s">
        <v>22</v>
      </c>
      <c r="I14701">
        <v>78808.58</v>
      </c>
      <c r="J14701">
        <v>1</v>
      </c>
      <c r="K14701">
        <v>78808.58</v>
      </c>
    </row>
    <row r="14702" spans="1:11" ht="15" x14ac:dyDescent="0.35">
      <c r="A14702">
        <v>110948</v>
      </c>
      <c r="B14702" s="1">
        <v>45352</v>
      </c>
      <c r="C14702">
        <v>20240301</v>
      </c>
      <c r="D14702">
        <v>2024</v>
      </c>
      <c r="E14702" t="s">
        <v>23</v>
      </c>
      <c r="F14702">
        <v>1006</v>
      </c>
      <c r="G14702" t="s">
        <v>15</v>
      </c>
      <c r="H14702" t="s">
        <v>13</v>
      </c>
      <c r="I14702">
        <v>79902.509999999995</v>
      </c>
      <c r="J14702">
        <v>1</v>
      </c>
      <c r="K14702">
        <v>79902.509999999995</v>
      </c>
    </row>
    <row r="14703" spans="1:11" ht="15" x14ac:dyDescent="0.35">
      <c r="A14703">
        <v>116174</v>
      </c>
      <c r="B14703" s="1">
        <v>43767</v>
      </c>
      <c r="C14703">
        <v>20191029</v>
      </c>
      <c r="D14703">
        <v>2019</v>
      </c>
      <c r="E14703" t="s">
        <v>31</v>
      </c>
      <c r="F14703">
        <v>1010</v>
      </c>
      <c r="G14703" t="s">
        <v>30</v>
      </c>
      <c r="H14703" t="s">
        <v>19</v>
      </c>
      <c r="I14703">
        <v>92061.22</v>
      </c>
      <c r="J14703">
        <v>1</v>
      </c>
      <c r="K14703">
        <v>92061.22</v>
      </c>
    </row>
    <row r="14704" spans="1:11" ht="15" x14ac:dyDescent="0.35">
      <c r="A14704">
        <v>115811</v>
      </c>
      <c r="B14704" s="1">
        <v>45364</v>
      </c>
      <c r="C14704">
        <v>20240313</v>
      </c>
      <c r="D14704">
        <v>2024</v>
      </c>
      <c r="E14704" t="s">
        <v>33</v>
      </c>
      <c r="F14704">
        <v>1003</v>
      </c>
      <c r="G14704" t="s">
        <v>25</v>
      </c>
      <c r="H14704" t="s">
        <v>26</v>
      </c>
      <c r="I14704">
        <v>103780.64</v>
      </c>
      <c r="J14704">
        <v>2</v>
      </c>
      <c r="K14704">
        <v>207561.28</v>
      </c>
    </row>
    <row r="14705" spans="1:11" ht="15" x14ac:dyDescent="0.35">
      <c r="A14705">
        <v>114466</v>
      </c>
      <c r="B14705" s="1">
        <v>45221</v>
      </c>
      <c r="C14705">
        <v>20231022</v>
      </c>
      <c r="D14705">
        <v>2023</v>
      </c>
      <c r="E14705" t="s">
        <v>16</v>
      </c>
      <c r="F14705">
        <v>1011</v>
      </c>
      <c r="G14705" t="s">
        <v>21</v>
      </c>
      <c r="H14705" t="s">
        <v>22</v>
      </c>
      <c r="I14705">
        <v>54451.41</v>
      </c>
      <c r="J14705">
        <v>1</v>
      </c>
      <c r="K14705">
        <v>54451.41</v>
      </c>
    </row>
    <row r="14706" spans="1:11" ht="15" x14ac:dyDescent="0.35">
      <c r="A14706">
        <v>117372</v>
      </c>
      <c r="B14706" s="1">
        <v>44097</v>
      </c>
      <c r="C14706">
        <v>20200923</v>
      </c>
      <c r="D14706">
        <v>2020</v>
      </c>
      <c r="E14706" t="s">
        <v>46</v>
      </c>
      <c r="F14706">
        <v>1007</v>
      </c>
      <c r="G14706" t="s">
        <v>12</v>
      </c>
      <c r="H14706" t="s">
        <v>13</v>
      </c>
      <c r="I14706">
        <v>105603.16</v>
      </c>
      <c r="J14706">
        <v>1</v>
      </c>
      <c r="K14706">
        <v>105603.16</v>
      </c>
    </row>
    <row r="14707" spans="1:11" ht="15" x14ac:dyDescent="0.35">
      <c r="A14707">
        <v>116617</v>
      </c>
      <c r="B14707" s="1">
        <v>43697</v>
      </c>
      <c r="C14707">
        <v>20190820</v>
      </c>
      <c r="D14707">
        <v>2019</v>
      </c>
      <c r="E14707" t="s">
        <v>27</v>
      </c>
      <c r="F14707">
        <v>1007</v>
      </c>
      <c r="G14707" t="s">
        <v>12</v>
      </c>
      <c r="H14707" t="s">
        <v>13</v>
      </c>
      <c r="I14707">
        <v>95689.87</v>
      </c>
      <c r="J14707">
        <v>3</v>
      </c>
      <c r="K14707">
        <v>287069.61</v>
      </c>
    </row>
    <row r="14708" spans="1:11" ht="15" x14ac:dyDescent="0.35">
      <c r="A14708">
        <v>105231</v>
      </c>
      <c r="B14708" s="1">
        <v>43903</v>
      </c>
      <c r="C14708">
        <v>20200313</v>
      </c>
      <c r="D14708">
        <v>2020</v>
      </c>
      <c r="E14708" t="s">
        <v>39</v>
      </c>
      <c r="F14708">
        <v>1007</v>
      </c>
      <c r="G14708" t="s">
        <v>12</v>
      </c>
      <c r="H14708" t="s">
        <v>13</v>
      </c>
      <c r="I14708">
        <v>102992.6</v>
      </c>
      <c r="J14708">
        <v>1</v>
      </c>
      <c r="K14708">
        <v>102992.6</v>
      </c>
    </row>
    <row r="14709" spans="1:11" ht="15" x14ac:dyDescent="0.35">
      <c r="A14709">
        <v>102076</v>
      </c>
      <c r="B14709" s="1">
        <v>45620</v>
      </c>
      <c r="C14709">
        <v>20241124</v>
      </c>
      <c r="D14709">
        <v>2024</v>
      </c>
      <c r="E14709" t="s">
        <v>14</v>
      </c>
      <c r="F14709">
        <v>1007</v>
      </c>
      <c r="G14709" t="s">
        <v>12</v>
      </c>
      <c r="H14709" t="s">
        <v>13</v>
      </c>
      <c r="I14709">
        <v>115590.01</v>
      </c>
      <c r="J14709">
        <v>1</v>
      </c>
      <c r="K14709">
        <v>115590.01</v>
      </c>
    </row>
    <row r="14710" spans="1:11" ht="15" x14ac:dyDescent="0.35">
      <c r="A14710">
        <v>104103</v>
      </c>
      <c r="B14710" s="1">
        <v>44305</v>
      </c>
      <c r="C14710">
        <v>20210419</v>
      </c>
      <c r="D14710">
        <v>2021</v>
      </c>
      <c r="E14710" t="s">
        <v>40</v>
      </c>
      <c r="F14710">
        <v>1007</v>
      </c>
      <c r="G14710" t="s">
        <v>12</v>
      </c>
      <c r="H14710" t="s">
        <v>13</v>
      </c>
      <c r="I14710">
        <v>105720.46</v>
      </c>
      <c r="J14710">
        <v>1</v>
      </c>
      <c r="K14710">
        <v>105720.46</v>
      </c>
    </row>
    <row r="14711" spans="1:11" ht="15" x14ac:dyDescent="0.35">
      <c r="A14711">
        <v>107493</v>
      </c>
      <c r="B14711" s="1">
        <v>44695</v>
      </c>
      <c r="C14711">
        <v>20220514</v>
      </c>
      <c r="D14711">
        <v>2022</v>
      </c>
      <c r="E14711" t="s">
        <v>33</v>
      </c>
      <c r="F14711">
        <v>1001</v>
      </c>
      <c r="G14711" t="s">
        <v>44</v>
      </c>
      <c r="H14711" t="s">
        <v>26</v>
      </c>
      <c r="I14711">
        <v>50391.51</v>
      </c>
      <c r="J14711">
        <v>2</v>
      </c>
      <c r="K14711">
        <v>100783.02</v>
      </c>
    </row>
    <row r="14712" spans="1:11" ht="15" x14ac:dyDescent="0.35">
      <c r="A14712">
        <v>109043</v>
      </c>
      <c r="B14712" s="1">
        <v>45088</v>
      </c>
      <c r="C14712">
        <v>20230611</v>
      </c>
      <c r="D14712">
        <v>2023</v>
      </c>
      <c r="E14712" t="s">
        <v>29</v>
      </c>
      <c r="F14712">
        <v>1005</v>
      </c>
      <c r="G14712" t="s">
        <v>34</v>
      </c>
      <c r="H14712" t="s">
        <v>13</v>
      </c>
      <c r="I14712">
        <v>44643.199999999997</v>
      </c>
      <c r="J14712">
        <v>1</v>
      </c>
      <c r="K14712">
        <v>44643.199999999997</v>
      </c>
    </row>
    <row r="14713" spans="1:11" ht="15" x14ac:dyDescent="0.35">
      <c r="A14713">
        <v>112188</v>
      </c>
      <c r="B14713" s="1">
        <v>45420</v>
      </c>
      <c r="C14713">
        <v>20240508</v>
      </c>
      <c r="D14713">
        <v>2024</v>
      </c>
      <c r="E14713" t="s">
        <v>43</v>
      </c>
      <c r="F14713">
        <v>1007</v>
      </c>
      <c r="G14713" t="s">
        <v>12</v>
      </c>
      <c r="H14713" t="s">
        <v>13</v>
      </c>
      <c r="I14713">
        <v>113227.1</v>
      </c>
      <c r="J14713">
        <v>1</v>
      </c>
      <c r="K14713">
        <v>113227.1</v>
      </c>
    </row>
    <row r="14714" spans="1:11" ht="15" x14ac:dyDescent="0.35">
      <c r="A14714">
        <v>112993</v>
      </c>
      <c r="B14714" s="1">
        <v>44987</v>
      </c>
      <c r="C14714">
        <v>20230302</v>
      </c>
      <c r="D14714">
        <v>2023</v>
      </c>
      <c r="E14714" t="s">
        <v>20</v>
      </c>
      <c r="F14714">
        <v>1013</v>
      </c>
      <c r="G14714" t="s">
        <v>37</v>
      </c>
      <c r="H14714" t="s">
        <v>22</v>
      </c>
      <c r="I14714">
        <v>74252.850000000006</v>
      </c>
      <c r="J14714">
        <v>1</v>
      </c>
      <c r="K14714">
        <v>74252.850000000006</v>
      </c>
    </row>
    <row r="14715" spans="1:11" ht="15" x14ac:dyDescent="0.35">
      <c r="A14715">
        <v>105968</v>
      </c>
      <c r="B14715" s="1">
        <v>44043</v>
      </c>
      <c r="C14715">
        <v>20200731</v>
      </c>
      <c r="D14715">
        <v>2020</v>
      </c>
      <c r="E14715" t="s">
        <v>40</v>
      </c>
      <c r="F14715">
        <v>1007</v>
      </c>
      <c r="G14715" t="s">
        <v>12</v>
      </c>
      <c r="H14715" t="s">
        <v>13</v>
      </c>
      <c r="I14715">
        <v>109269.68</v>
      </c>
      <c r="J14715">
        <v>1</v>
      </c>
      <c r="K14715">
        <v>109269.68</v>
      </c>
    </row>
    <row r="14716" spans="1:11" ht="15" x14ac:dyDescent="0.35">
      <c r="A14716">
        <v>108320</v>
      </c>
      <c r="B14716" s="1">
        <v>45409</v>
      </c>
      <c r="C14716">
        <v>20240427</v>
      </c>
      <c r="D14716">
        <v>2024</v>
      </c>
      <c r="E14716" t="s">
        <v>20</v>
      </c>
      <c r="F14716">
        <v>1012</v>
      </c>
      <c r="G14716" t="s">
        <v>32</v>
      </c>
      <c r="H14716" t="s">
        <v>22</v>
      </c>
      <c r="I14716">
        <v>80178.259999999995</v>
      </c>
      <c r="J14716">
        <v>1</v>
      </c>
      <c r="K14716">
        <v>80178.259999999995</v>
      </c>
    </row>
    <row r="14717" spans="1:11" ht="15" x14ac:dyDescent="0.35">
      <c r="A14717">
        <v>117845</v>
      </c>
      <c r="B14717" s="1">
        <v>45014</v>
      </c>
      <c r="C14717">
        <v>20230329</v>
      </c>
      <c r="D14717">
        <v>2023</v>
      </c>
      <c r="E14717" t="s">
        <v>27</v>
      </c>
      <c r="F14717">
        <v>1013</v>
      </c>
      <c r="G14717" t="s">
        <v>37</v>
      </c>
      <c r="H14717" t="s">
        <v>22</v>
      </c>
      <c r="I14717">
        <v>71848.570000000007</v>
      </c>
      <c r="J14717">
        <v>2</v>
      </c>
      <c r="K14717">
        <v>143697.14000000001</v>
      </c>
    </row>
    <row r="14718" spans="1:11" ht="15" x14ac:dyDescent="0.35">
      <c r="A14718">
        <v>110297</v>
      </c>
      <c r="B14718" s="1">
        <v>45148</v>
      </c>
      <c r="C14718">
        <v>20230810</v>
      </c>
      <c r="D14718">
        <v>2023</v>
      </c>
      <c r="E14718" t="s">
        <v>33</v>
      </c>
      <c r="F14718">
        <v>1005</v>
      </c>
      <c r="G14718" t="s">
        <v>34</v>
      </c>
      <c r="H14718" t="s">
        <v>13</v>
      </c>
      <c r="I14718">
        <v>52270.93</v>
      </c>
      <c r="J14718">
        <v>1</v>
      </c>
      <c r="K14718">
        <v>52270.93</v>
      </c>
    </row>
    <row r="14719" spans="1:11" ht="15" x14ac:dyDescent="0.35">
      <c r="A14719">
        <v>103966</v>
      </c>
      <c r="B14719" s="1">
        <v>45201</v>
      </c>
      <c r="C14719">
        <v>20231002</v>
      </c>
      <c r="D14719">
        <v>2023</v>
      </c>
      <c r="E14719" t="s">
        <v>27</v>
      </c>
      <c r="F14719">
        <v>1011</v>
      </c>
      <c r="G14719" t="s">
        <v>21</v>
      </c>
      <c r="H14719" t="s">
        <v>22</v>
      </c>
      <c r="I14719">
        <v>53216.26</v>
      </c>
      <c r="J14719">
        <v>1</v>
      </c>
      <c r="K14719">
        <v>53216.26</v>
      </c>
    </row>
    <row r="14720" spans="1:11" ht="15" x14ac:dyDescent="0.35">
      <c r="A14720">
        <v>102240</v>
      </c>
      <c r="B14720" s="1">
        <v>43584</v>
      </c>
      <c r="C14720">
        <v>20190429</v>
      </c>
      <c r="D14720">
        <v>2019</v>
      </c>
      <c r="E14720" t="s">
        <v>35</v>
      </c>
      <c r="F14720">
        <v>1002</v>
      </c>
      <c r="G14720" t="s">
        <v>42</v>
      </c>
      <c r="H14720" t="s">
        <v>26</v>
      </c>
      <c r="I14720">
        <v>58437.120000000003</v>
      </c>
      <c r="J14720">
        <v>1</v>
      </c>
      <c r="K14720">
        <v>58437.120000000003</v>
      </c>
    </row>
    <row r="14721" spans="1:11" ht="15" x14ac:dyDescent="0.35">
      <c r="A14721">
        <v>119808</v>
      </c>
      <c r="B14721" s="1">
        <v>44114</v>
      </c>
      <c r="C14721">
        <v>20201010</v>
      </c>
      <c r="D14721">
        <v>2020</v>
      </c>
      <c r="E14721" t="s">
        <v>33</v>
      </c>
      <c r="F14721">
        <v>1001</v>
      </c>
      <c r="G14721" t="s">
        <v>44</v>
      </c>
      <c r="H14721" t="s">
        <v>26</v>
      </c>
      <c r="I14721">
        <v>43740.43</v>
      </c>
      <c r="J14721">
        <v>1</v>
      </c>
      <c r="K14721">
        <v>43740.43</v>
      </c>
    </row>
    <row r="14722" spans="1:11" ht="15" x14ac:dyDescent="0.35">
      <c r="A14722">
        <v>119410</v>
      </c>
      <c r="B14722" s="1">
        <v>45639</v>
      </c>
      <c r="C14722">
        <v>20241213</v>
      </c>
      <c r="D14722">
        <v>2024</v>
      </c>
      <c r="E14722" t="s">
        <v>33</v>
      </c>
      <c r="F14722">
        <v>1003</v>
      </c>
      <c r="G14722" t="s">
        <v>25</v>
      </c>
      <c r="H14722" t="s">
        <v>26</v>
      </c>
      <c r="I14722">
        <v>105181.05</v>
      </c>
      <c r="J14722">
        <v>1</v>
      </c>
      <c r="K14722">
        <v>105181.05</v>
      </c>
    </row>
    <row r="14723" spans="1:11" ht="15" x14ac:dyDescent="0.35">
      <c r="A14723">
        <v>115332</v>
      </c>
      <c r="B14723" s="1">
        <v>45294</v>
      </c>
      <c r="C14723">
        <v>20240103</v>
      </c>
      <c r="D14723">
        <v>2024</v>
      </c>
      <c r="E14723" t="s">
        <v>28</v>
      </c>
      <c r="F14723">
        <v>1005</v>
      </c>
      <c r="G14723" t="s">
        <v>34</v>
      </c>
      <c r="H14723" t="s">
        <v>13</v>
      </c>
      <c r="I14723">
        <v>57862.22</v>
      </c>
      <c r="J14723">
        <v>1</v>
      </c>
      <c r="K14723">
        <v>57862.22</v>
      </c>
    </row>
    <row r="14724" spans="1:11" ht="15" x14ac:dyDescent="0.35">
      <c r="A14724">
        <v>106754</v>
      </c>
      <c r="B14724" s="1">
        <v>45549</v>
      </c>
      <c r="C14724">
        <v>20240914</v>
      </c>
      <c r="D14724">
        <v>2024</v>
      </c>
      <c r="E14724" t="s">
        <v>39</v>
      </c>
      <c r="F14724">
        <v>1012</v>
      </c>
      <c r="G14724" t="s">
        <v>32</v>
      </c>
      <c r="H14724" t="s">
        <v>22</v>
      </c>
      <c r="I14724">
        <v>83486.850000000006</v>
      </c>
      <c r="J14724">
        <v>2</v>
      </c>
      <c r="K14724">
        <v>166973.70000000001</v>
      </c>
    </row>
    <row r="14725" spans="1:11" ht="15" x14ac:dyDescent="0.35">
      <c r="A14725">
        <v>116295</v>
      </c>
      <c r="B14725" s="1">
        <v>43984</v>
      </c>
      <c r="C14725">
        <v>20200602</v>
      </c>
      <c r="D14725">
        <v>2020</v>
      </c>
      <c r="E14725" t="s">
        <v>11</v>
      </c>
      <c r="F14725">
        <v>1005</v>
      </c>
      <c r="G14725" t="s">
        <v>34</v>
      </c>
      <c r="H14725" t="s">
        <v>13</v>
      </c>
      <c r="I14725">
        <v>52334.31</v>
      </c>
      <c r="J14725">
        <v>1</v>
      </c>
      <c r="K14725">
        <v>52334.31</v>
      </c>
    </row>
    <row r="14726" spans="1:11" ht="15" x14ac:dyDescent="0.35">
      <c r="A14726">
        <v>114041</v>
      </c>
      <c r="B14726" s="1">
        <v>45413</v>
      </c>
      <c r="C14726">
        <v>20240501</v>
      </c>
      <c r="D14726">
        <v>2024</v>
      </c>
      <c r="E14726" t="s">
        <v>14</v>
      </c>
      <c r="F14726">
        <v>1001</v>
      </c>
      <c r="G14726" t="s">
        <v>44</v>
      </c>
      <c r="H14726" t="s">
        <v>26</v>
      </c>
      <c r="I14726">
        <v>47746.1</v>
      </c>
      <c r="J14726">
        <v>1</v>
      </c>
      <c r="K14726">
        <v>47746.1</v>
      </c>
    </row>
    <row r="14727" spans="1:11" ht="15" x14ac:dyDescent="0.35">
      <c r="A14727">
        <v>114389</v>
      </c>
      <c r="B14727" s="1">
        <v>43761</v>
      </c>
      <c r="C14727">
        <v>20191023</v>
      </c>
      <c r="D14727">
        <v>2019</v>
      </c>
      <c r="E14727" t="s">
        <v>33</v>
      </c>
      <c r="F14727">
        <v>1012</v>
      </c>
      <c r="G14727" t="s">
        <v>32</v>
      </c>
      <c r="H14727" t="s">
        <v>22</v>
      </c>
      <c r="I14727">
        <v>75020.100000000006</v>
      </c>
      <c r="J14727">
        <v>1</v>
      </c>
      <c r="K14727">
        <v>75020.100000000006</v>
      </c>
    </row>
    <row r="14728" spans="1:11" ht="15" x14ac:dyDescent="0.35">
      <c r="A14728">
        <v>114913</v>
      </c>
      <c r="B14728" s="1">
        <v>45132</v>
      </c>
      <c r="C14728">
        <v>20230725</v>
      </c>
      <c r="D14728">
        <v>2023</v>
      </c>
      <c r="E14728" t="s">
        <v>31</v>
      </c>
      <c r="F14728">
        <v>1011</v>
      </c>
      <c r="G14728" t="s">
        <v>21</v>
      </c>
      <c r="H14728" t="s">
        <v>22</v>
      </c>
      <c r="I14728">
        <v>55219.09</v>
      </c>
      <c r="J14728">
        <v>1</v>
      </c>
      <c r="K14728">
        <v>55219.09</v>
      </c>
    </row>
    <row r="14729" spans="1:11" ht="15" x14ac:dyDescent="0.35">
      <c r="A14729">
        <v>118281</v>
      </c>
      <c r="B14729" s="1">
        <v>45479</v>
      </c>
      <c r="C14729">
        <v>20240706</v>
      </c>
      <c r="D14729">
        <v>2024</v>
      </c>
      <c r="E14729" t="s">
        <v>45</v>
      </c>
      <c r="F14729">
        <v>1005</v>
      </c>
      <c r="G14729" t="s">
        <v>34</v>
      </c>
      <c r="H14729" t="s">
        <v>13</v>
      </c>
      <c r="I14729">
        <v>53969.01</v>
      </c>
      <c r="J14729">
        <v>1</v>
      </c>
      <c r="K14729">
        <v>53969.01</v>
      </c>
    </row>
    <row r="14730" spans="1:11" ht="15" x14ac:dyDescent="0.35">
      <c r="A14730">
        <v>112853</v>
      </c>
      <c r="B14730" s="1">
        <v>44113</v>
      </c>
      <c r="C14730">
        <v>20201009</v>
      </c>
      <c r="D14730">
        <v>2020</v>
      </c>
      <c r="E14730" t="s">
        <v>33</v>
      </c>
      <c r="F14730">
        <v>1006</v>
      </c>
      <c r="G14730" t="s">
        <v>15</v>
      </c>
      <c r="H14730" t="s">
        <v>13</v>
      </c>
      <c r="I14730">
        <v>67090.350000000006</v>
      </c>
      <c r="J14730">
        <v>1</v>
      </c>
      <c r="K14730">
        <v>67090.350000000006</v>
      </c>
    </row>
    <row r="14731" spans="1:11" ht="15" x14ac:dyDescent="0.35">
      <c r="A14731">
        <v>104078</v>
      </c>
      <c r="B14731" s="1">
        <v>44978</v>
      </c>
      <c r="C14731">
        <v>20230221</v>
      </c>
      <c r="D14731">
        <v>2023</v>
      </c>
      <c r="E14731" t="s">
        <v>23</v>
      </c>
      <c r="F14731">
        <v>1007</v>
      </c>
      <c r="G14731" t="s">
        <v>12</v>
      </c>
      <c r="H14731" t="s">
        <v>13</v>
      </c>
      <c r="I14731">
        <v>122154.26</v>
      </c>
      <c r="J14731">
        <v>1</v>
      </c>
      <c r="K14731">
        <v>122154.26</v>
      </c>
    </row>
    <row r="14732" spans="1:11" ht="15" x14ac:dyDescent="0.35">
      <c r="A14732">
        <v>114246</v>
      </c>
      <c r="B14732" s="1">
        <v>45321</v>
      </c>
      <c r="C14732">
        <v>20240130</v>
      </c>
      <c r="D14732">
        <v>2024</v>
      </c>
      <c r="E14732" t="s">
        <v>43</v>
      </c>
      <c r="F14732">
        <v>1003</v>
      </c>
      <c r="G14732" t="s">
        <v>25</v>
      </c>
      <c r="H14732" t="s">
        <v>26</v>
      </c>
      <c r="I14732">
        <v>96396.44</v>
      </c>
      <c r="J14732">
        <v>3</v>
      </c>
      <c r="K14732">
        <v>289189.32</v>
      </c>
    </row>
    <row r="14733" spans="1:11" ht="15" x14ac:dyDescent="0.35">
      <c r="A14733">
        <v>107754</v>
      </c>
      <c r="B14733" s="1">
        <v>45516</v>
      </c>
      <c r="C14733">
        <v>20240812</v>
      </c>
      <c r="D14733">
        <v>2024</v>
      </c>
      <c r="E14733" t="s">
        <v>41</v>
      </c>
      <c r="F14733">
        <v>1005</v>
      </c>
      <c r="G14733" t="s">
        <v>34</v>
      </c>
      <c r="H14733" t="s">
        <v>13</v>
      </c>
      <c r="I14733">
        <v>55287.63</v>
      </c>
      <c r="J14733">
        <v>1</v>
      </c>
      <c r="K14733">
        <v>55287.63</v>
      </c>
    </row>
    <row r="14734" spans="1:11" ht="15" x14ac:dyDescent="0.35">
      <c r="A14734">
        <v>112895</v>
      </c>
      <c r="B14734" s="1">
        <v>44777</v>
      </c>
      <c r="C14734">
        <v>20220804</v>
      </c>
      <c r="D14734">
        <v>2022</v>
      </c>
      <c r="E14734" t="s">
        <v>35</v>
      </c>
      <c r="F14734">
        <v>1012</v>
      </c>
      <c r="G14734" t="s">
        <v>32</v>
      </c>
      <c r="H14734" t="s">
        <v>22</v>
      </c>
      <c r="I14734">
        <v>73451.350000000006</v>
      </c>
      <c r="J14734">
        <v>1</v>
      </c>
      <c r="K14734">
        <v>73451.350000000006</v>
      </c>
    </row>
    <row r="14735" spans="1:11" ht="15" x14ac:dyDescent="0.35">
      <c r="A14735">
        <v>114166</v>
      </c>
      <c r="B14735" s="1">
        <v>45588</v>
      </c>
      <c r="C14735">
        <v>20241023</v>
      </c>
      <c r="D14735">
        <v>2024</v>
      </c>
      <c r="E14735" t="s">
        <v>43</v>
      </c>
      <c r="F14735">
        <v>1004</v>
      </c>
      <c r="G14735" t="s">
        <v>17</v>
      </c>
      <c r="H14735" t="s">
        <v>13</v>
      </c>
      <c r="I14735">
        <v>36004.36</v>
      </c>
      <c r="J14735">
        <v>1</v>
      </c>
      <c r="K14735">
        <v>36004.36</v>
      </c>
    </row>
    <row r="14736" spans="1:11" ht="15" x14ac:dyDescent="0.35">
      <c r="A14736">
        <v>108832</v>
      </c>
      <c r="B14736" s="1">
        <v>45252</v>
      </c>
      <c r="C14736">
        <v>20231122</v>
      </c>
      <c r="D14736">
        <v>2023</v>
      </c>
      <c r="E14736" t="s">
        <v>14</v>
      </c>
      <c r="F14736">
        <v>1003</v>
      </c>
      <c r="G14736" t="s">
        <v>25</v>
      </c>
      <c r="H14736" t="s">
        <v>26</v>
      </c>
      <c r="I14736">
        <v>98218.87</v>
      </c>
      <c r="J14736">
        <v>1</v>
      </c>
      <c r="K14736">
        <v>98218.87</v>
      </c>
    </row>
    <row r="14737" spans="1:11" ht="15" x14ac:dyDescent="0.35">
      <c r="A14737">
        <v>109462</v>
      </c>
      <c r="B14737" s="1">
        <v>45239</v>
      </c>
      <c r="C14737">
        <v>20231109</v>
      </c>
      <c r="D14737">
        <v>2023</v>
      </c>
      <c r="E14737" t="s">
        <v>45</v>
      </c>
      <c r="F14737">
        <v>1007</v>
      </c>
      <c r="G14737" t="s">
        <v>12</v>
      </c>
      <c r="H14737" t="s">
        <v>13</v>
      </c>
      <c r="I14737">
        <v>107408</v>
      </c>
      <c r="J14737">
        <v>1</v>
      </c>
      <c r="K14737">
        <v>107408</v>
      </c>
    </row>
    <row r="14738" spans="1:11" ht="15" x14ac:dyDescent="0.35">
      <c r="A14738">
        <v>118587</v>
      </c>
      <c r="B14738" s="1">
        <v>45575</v>
      </c>
      <c r="C14738">
        <v>20241010</v>
      </c>
      <c r="D14738">
        <v>2024</v>
      </c>
      <c r="E14738" t="s">
        <v>46</v>
      </c>
      <c r="F14738">
        <v>1007</v>
      </c>
      <c r="G14738" t="s">
        <v>12</v>
      </c>
      <c r="H14738" t="s">
        <v>13</v>
      </c>
      <c r="I14738">
        <v>108663.06</v>
      </c>
      <c r="J14738">
        <v>1</v>
      </c>
      <c r="K14738">
        <v>108663.06</v>
      </c>
    </row>
    <row r="14739" spans="1:11" ht="15" x14ac:dyDescent="0.35">
      <c r="A14739">
        <v>102778</v>
      </c>
      <c r="B14739" s="1">
        <v>45478</v>
      </c>
      <c r="C14739">
        <v>20240705</v>
      </c>
      <c r="D14739">
        <v>2024</v>
      </c>
      <c r="E14739" t="s">
        <v>31</v>
      </c>
      <c r="F14739">
        <v>1005</v>
      </c>
      <c r="G14739" t="s">
        <v>34</v>
      </c>
      <c r="H14739" t="s">
        <v>13</v>
      </c>
      <c r="I14739">
        <v>53908.480000000003</v>
      </c>
      <c r="J14739">
        <v>3</v>
      </c>
      <c r="K14739">
        <v>161725.44</v>
      </c>
    </row>
    <row r="14740" spans="1:11" ht="15" x14ac:dyDescent="0.35">
      <c r="A14740">
        <v>104603</v>
      </c>
      <c r="B14740" s="1">
        <v>45524</v>
      </c>
      <c r="C14740">
        <v>20240820</v>
      </c>
      <c r="D14740">
        <v>2024</v>
      </c>
      <c r="E14740" t="s">
        <v>29</v>
      </c>
      <c r="F14740">
        <v>1013</v>
      </c>
      <c r="G14740" t="s">
        <v>37</v>
      </c>
      <c r="H14740" t="s">
        <v>22</v>
      </c>
      <c r="I14740">
        <v>75540.399999999994</v>
      </c>
      <c r="J14740">
        <v>1</v>
      </c>
      <c r="K14740">
        <v>75540.399999999994</v>
      </c>
    </row>
    <row r="14741" spans="1:11" ht="15" x14ac:dyDescent="0.35">
      <c r="A14741">
        <v>104932</v>
      </c>
      <c r="B14741" s="1">
        <v>44562</v>
      </c>
      <c r="C14741">
        <v>20220101</v>
      </c>
      <c r="D14741">
        <v>2022</v>
      </c>
      <c r="E14741" t="s">
        <v>47</v>
      </c>
      <c r="F14741">
        <v>1007</v>
      </c>
      <c r="G14741" t="s">
        <v>12</v>
      </c>
      <c r="H14741" t="s">
        <v>13</v>
      </c>
      <c r="I14741">
        <v>101209.82</v>
      </c>
      <c r="J14741">
        <v>2</v>
      </c>
      <c r="K14741">
        <v>202419.64</v>
      </c>
    </row>
    <row r="14742" spans="1:11" ht="15" x14ac:dyDescent="0.35">
      <c r="A14742">
        <v>114252</v>
      </c>
      <c r="B14742" s="1">
        <v>44518</v>
      </c>
      <c r="C14742">
        <v>20211118</v>
      </c>
      <c r="D14742">
        <v>2021</v>
      </c>
      <c r="E14742" t="s">
        <v>43</v>
      </c>
      <c r="F14742">
        <v>1001</v>
      </c>
      <c r="G14742" t="s">
        <v>44</v>
      </c>
      <c r="H14742" t="s">
        <v>26</v>
      </c>
      <c r="I14742">
        <v>40664.160000000003</v>
      </c>
      <c r="J14742">
        <v>1</v>
      </c>
      <c r="K14742">
        <v>40664.160000000003</v>
      </c>
    </row>
    <row r="14743" spans="1:11" ht="15" x14ac:dyDescent="0.35">
      <c r="A14743">
        <v>101985</v>
      </c>
      <c r="B14743" s="1">
        <v>45435</v>
      </c>
      <c r="C14743">
        <v>20240523</v>
      </c>
      <c r="D14743">
        <v>2024</v>
      </c>
      <c r="E14743" t="s">
        <v>23</v>
      </c>
      <c r="F14743">
        <v>1010</v>
      </c>
      <c r="G14743" t="s">
        <v>30</v>
      </c>
      <c r="H14743" t="s">
        <v>19</v>
      </c>
      <c r="I14743">
        <v>110856.38</v>
      </c>
      <c r="J14743">
        <v>1</v>
      </c>
      <c r="K14743">
        <v>110856.38</v>
      </c>
    </row>
    <row r="14744" spans="1:11" ht="15" x14ac:dyDescent="0.35">
      <c r="A14744">
        <v>103861</v>
      </c>
      <c r="B14744" s="1">
        <v>44410</v>
      </c>
      <c r="C14744">
        <v>20210802</v>
      </c>
      <c r="D14744">
        <v>2021</v>
      </c>
      <c r="E14744" t="s">
        <v>43</v>
      </c>
      <c r="F14744">
        <v>1003</v>
      </c>
      <c r="G14744" t="s">
        <v>25</v>
      </c>
      <c r="H14744" t="s">
        <v>26</v>
      </c>
      <c r="I14744">
        <v>94801.59</v>
      </c>
      <c r="J14744">
        <v>1</v>
      </c>
      <c r="K14744">
        <v>94801.59</v>
      </c>
    </row>
    <row r="14745" spans="1:11" ht="15" x14ac:dyDescent="0.35">
      <c r="A14745">
        <v>107774</v>
      </c>
      <c r="B14745" s="1">
        <v>44717</v>
      </c>
      <c r="C14745">
        <v>20220605</v>
      </c>
      <c r="D14745">
        <v>2022</v>
      </c>
      <c r="E14745" t="s">
        <v>38</v>
      </c>
      <c r="F14745">
        <v>1010</v>
      </c>
      <c r="G14745" t="s">
        <v>30</v>
      </c>
      <c r="H14745" t="s">
        <v>19</v>
      </c>
      <c r="I14745">
        <v>100270.31</v>
      </c>
      <c r="J14745">
        <v>1</v>
      </c>
      <c r="K14745">
        <v>100270.31</v>
      </c>
    </row>
    <row r="14746" spans="1:11" ht="15" x14ac:dyDescent="0.35">
      <c r="A14746">
        <v>111672</v>
      </c>
      <c r="B14746" s="1">
        <v>43550</v>
      </c>
      <c r="C14746">
        <v>20190326</v>
      </c>
      <c r="D14746">
        <v>2019</v>
      </c>
      <c r="E14746" t="s">
        <v>43</v>
      </c>
      <c r="F14746">
        <v>1004</v>
      </c>
      <c r="G14746" t="s">
        <v>17</v>
      </c>
      <c r="H14746" t="s">
        <v>13</v>
      </c>
      <c r="I14746">
        <v>35560.81</v>
      </c>
      <c r="J14746">
        <v>1</v>
      </c>
      <c r="K14746">
        <v>35560.81</v>
      </c>
    </row>
    <row r="14747" spans="1:11" ht="15" x14ac:dyDescent="0.35">
      <c r="A14747">
        <v>109726</v>
      </c>
      <c r="B14747" s="1">
        <v>45406</v>
      </c>
      <c r="C14747">
        <v>20240424</v>
      </c>
      <c r="D14747">
        <v>2024</v>
      </c>
      <c r="E14747" t="s">
        <v>27</v>
      </c>
      <c r="F14747">
        <v>1004</v>
      </c>
      <c r="G14747" t="s">
        <v>17</v>
      </c>
      <c r="H14747" t="s">
        <v>13</v>
      </c>
      <c r="I14747">
        <v>39867.57</v>
      </c>
      <c r="J14747">
        <v>1</v>
      </c>
      <c r="K14747">
        <v>39867.57</v>
      </c>
    </row>
    <row r="14748" spans="1:11" ht="15" x14ac:dyDescent="0.35">
      <c r="A14748">
        <v>100325</v>
      </c>
      <c r="B14748" s="1">
        <v>45591</v>
      </c>
      <c r="C14748">
        <v>20241026</v>
      </c>
      <c r="D14748">
        <v>2024</v>
      </c>
      <c r="E14748" t="s">
        <v>38</v>
      </c>
      <c r="F14748">
        <v>1004</v>
      </c>
      <c r="G14748" t="s">
        <v>17</v>
      </c>
      <c r="H14748" t="s">
        <v>13</v>
      </c>
      <c r="I14748">
        <v>41727.14</v>
      </c>
      <c r="J14748">
        <v>2</v>
      </c>
      <c r="K14748">
        <v>83454.28</v>
      </c>
    </row>
    <row r="14749" spans="1:11" ht="15" x14ac:dyDescent="0.35">
      <c r="A14749">
        <v>113956</v>
      </c>
      <c r="B14749" s="1">
        <v>45093</v>
      </c>
      <c r="C14749">
        <v>20230616</v>
      </c>
      <c r="D14749">
        <v>2023</v>
      </c>
      <c r="E14749" t="s">
        <v>39</v>
      </c>
      <c r="F14749">
        <v>1003</v>
      </c>
      <c r="G14749" t="s">
        <v>25</v>
      </c>
      <c r="H14749" t="s">
        <v>26</v>
      </c>
      <c r="I14749">
        <v>95478.97</v>
      </c>
      <c r="J14749">
        <v>1</v>
      </c>
      <c r="K14749">
        <v>95478.97</v>
      </c>
    </row>
    <row r="14750" spans="1:11" ht="15" x14ac:dyDescent="0.35">
      <c r="A14750">
        <v>110530</v>
      </c>
      <c r="B14750" s="1">
        <v>43782</v>
      </c>
      <c r="C14750">
        <v>20191113</v>
      </c>
      <c r="D14750">
        <v>2019</v>
      </c>
      <c r="E14750" t="s">
        <v>29</v>
      </c>
      <c r="F14750">
        <v>1003</v>
      </c>
      <c r="G14750" t="s">
        <v>25</v>
      </c>
      <c r="H14750" t="s">
        <v>26</v>
      </c>
      <c r="I14750">
        <v>92565.68</v>
      </c>
      <c r="J14750">
        <v>1</v>
      </c>
      <c r="K14750">
        <v>92565.68</v>
      </c>
    </row>
    <row r="14751" spans="1:11" ht="15" x14ac:dyDescent="0.35">
      <c r="A14751">
        <v>107891</v>
      </c>
      <c r="B14751" s="1">
        <v>44622</v>
      </c>
      <c r="C14751">
        <v>20220302</v>
      </c>
      <c r="D14751">
        <v>2022</v>
      </c>
      <c r="E14751" t="s">
        <v>23</v>
      </c>
      <c r="F14751">
        <v>1013</v>
      </c>
      <c r="G14751" t="s">
        <v>37</v>
      </c>
      <c r="H14751" t="s">
        <v>22</v>
      </c>
      <c r="I14751">
        <v>83148.5</v>
      </c>
      <c r="J14751">
        <v>1</v>
      </c>
      <c r="K14751">
        <v>83148.5</v>
      </c>
    </row>
    <row r="14752" spans="1:11" ht="15" x14ac:dyDescent="0.35">
      <c r="A14752">
        <v>106394</v>
      </c>
      <c r="B14752" s="1">
        <v>43519</v>
      </c>
      <c r="C14752">
        <v>20190223</v>
      </c>
      <c r="D14752">
        <v>2019</v>
      </c>
      <c r="E14752" t="s">
        <v>31</v>
      </c>
      <c r="F14752">
        <v>1012</v>
      </c>
      <c r="G14752" t="s">
        <v>32</v>
      </c>
      <c r="H14752" t="s">
        <v>22</v>
      </c>
      <c r="I14752">
        <v>69688.34</v>
      </c>
      <c r="J14752">
        <v>1</v>
      </c>
      <c r="K14752">
        <v>69688.34</v>
      </c>
    </row>
    <row r="14753" spans="1:11" ht="15" x14ac:dyDescent="0.35">
      <c r="A14753">
        <v>112172</v>
      </c>
      <c r="B14753" s="1">
        <v>43778</v>
      </c>
      <c r="C14753">
        <v>20191109</v>
      </c>
      <c r="D14753">
        <v>2019</v>
      </c>
      <c r="E14753" t="s">
        <v>31</v>
      </c>
      <c r="F14753">
        <v>1003</v>
      </c>
      <c r="G14753" t="s">
        <v>25</v>
      </c>
      <c r="H14753" t="s">
        <v>26</v>
      </c>
      <c r="I14753">
        <v>95805.72</v>
      </c>
      <c r="J14753">
        <v>1</v>
      </c>
      <c r="K14753">
        <v>95805.72</v>
      </c>
    </row>
    <row r="14754" spans="1:11" ht="15" x14ac:dyDescent="0.35">
      <c r="A14754">
        <v>118567</v>
      </c>
      <c r="B14754" s="1">
        <v>43622</v>
      </c>
      <c r="C14754">
        <v>20190606</v>
      </c>
      <c r="D14754">
        <v>2019</v>
      </c>
      <c r="E14754" t="s">
        <v>43</v>
      </c>
      <c r="F14754">
        <v>1011</v>
      </c>
      <c r="G14754" t="s">
        <v>21</v>
      </c>
      <c r="H14754" t="s">
        <v>22</v>
      </c>
      <c r="I14754">
        <v>49698.47</v>
      </c>
      <c r="J14754">
        <v>1</v>
      </c>
      <c r="K14754">
        <v>49698.47</v>
      </c>
    </row>
    <row r="14755" spans="1:11" ht="15" x14ac:dyDescent="0.35">
      <c r="A14755">
        <v>118969</v>
      </c>
      <c r="B14755" s="1">
        <v>45032</v>
      </c>
      <c r="C14755">
        <v>20230416</v>
      </c>
      <c r="D14755">
        <v>2023</v>
      </c>
      <c r="E14755" t="s">
        <v>27</v>
      </c>
      <c r="F14755">
        <v>1004</v>
      </c>
      <c r="G14755" t="s">
        <v>17</v>
      </c>
      <c r="H14755" t="s">
        <v>13</v>
      </c>
      <c r="I14755">
        <v>37329.14</v>
      </c>
      <c r="J14755">
        <v>1</v>
      </c>
      <c r="K14755">
        <v>37329.14</v>
      </c>
    </row>
    <row r="14756" spans="1:11" ht="15" x14ac:dyDescent="0.35">
      <c r="A14756">
        <v>104054</v>
      </c>
      <c r="B14756" s="1">
        <v>43470</v>
      </c>
      <c r="C14756">
        <v>20190105</v>
      </c>
      <c r="D14756">
        <v>2019</v>
      </c>
      <c r="E14756" t="s">
        <v>14</v>
      </c>
      <c r="F14756">
        <v>1007</v>
      </c>
      <c r="G14756" t="s">
        <v>12</v>
      </c>
      <c r="H14756" t="s">
        <v>13</v>
      </c>
      <c r="I14756">
        <v>99857.27</v>
      </c>
      <c r="J14756">
        <v>1</v>
      </c>
      <c r="K14756">
        <v>99857.27</v>
      </c>
    </row>
    <row r="14757" spans="1:11" ht="15" x14ac:dyDescent="0.35">
      <c r="A14757">
        <v>102237</v>
      </c>
      <c r="B14757" s="1">
        <v>44307</v>
      </c>
      <c r="C14757">
        <v>20210421</v>
      </c>
      <c r="D14757">
        <v>2021</v>
      </c>
      <c r="E14757" t="s">
        <v>20</v>
      </c>
      <c r="F14757">
        <v>1003</v>
      </c>
      <c r="G14757" t="s">
        <v>25</v>
      </c>
      <c r="H14757" t="s">
        <v>26</v>
      </c>
      <c r="I14757">
        <v>95607.85</v>
      </c>
      <c r="J14757">
        <v>1</v>
      </c>
      <c r="K14757">
        <v>95607.85</v>
      </c>
    </row>
    <row r="14758" spans="1:11" ht="15" x14ac:dyDescent="0.35">
      <c r="A14758">
        <v>105229</v>
      </c>
      <c r="B14758" s="1">
        <v>45500</v>
      </c>
      <c r="C14758">
        <v>20240727</v>
      </c>
      <c r="D14758">
        <v>2024</v>
      </c>
      <c r="E14758" t="s">
        <v>33</v>
      </c>
      <c r="F14758">
        <v>1012</v>
      </c>
      <c r="G14758" t="s">
        <v>32</v>
      </c>
      <c r="H14758" t="s">
        <v>22</v>
      </c>
      <c r="I14758">
        <v>82245.84</v>
      </c>
      <c r="J14758">
        <v>1</v>
      </c>
      <c r="K14758">
        <v>82245.84</v>
      </c>
    </row>
    <row r="14759" spans="1:11" ht="15" x14ac:dyDescent="0.35">
      <c r="A14759">
        <v>112370</v>
      </c>
      <c r="B14759" s="1">
        <v>45363</v>
      </c>
      <c r="C14759">
        <v>20240312</v>
      </c>
      <c r="D14759">
        <v>2024</v>
      </c>
      <c r="E14759" t="s">
        <v>16</v>
      </c>
      <c r="F14759">
        <v>1004</v>
      </c>
      <c r="G14759" t="s">
        <v>17</v>
      </c>
      <c r="H14759" t="s">
        <v>13</v>
      </c>
      <c r="I14759">
        <v>35586.22</v>
      </c>
      <c r="J14759">
        <v>2</v>
      </c>
      <c r="K14759">
        <v>71172.44</v>
      </c>
    </row>
    <row r="14760" spans="1:11" ht="15" x14ac:dyDescent="0.35">
      <c r="A14760">
        <v>104571</v>
      </c>
      <c r="B14760" s="1">
        <v>44687</v>
      </c>
      <c r="C14760">
        <v>20220506</v>
      </c>
      <c r="D14760">
        <v>2022</v>
      </c>
      <c r="E14760" t="s">
        <v>20</v>
      </c>
      <c r="F14760">
        <v>1003</v>
      </c>
      <c r="G14760" t="s">
        <v>25</v>
      </c>
      <c r="H14760" t="s">
        <v>26</v>
      </c>
      <c r="I14760">
        <v>93736.01</v>
      </c>
      <c r="J14760">
        <v>1</v>
      </c>
      <c r="K14760">
        <v>93736.01</v>
      </c>
    </row>
    <row r="14761" spans="1:11" ht="15" x14ac:dyDescent="0.35">
      <c r="A14761">
        <v>108976</v>
      </c>
      <c r="B14761" s="1">
        <v>45513</v>
      </c>
      <c r="C14761">
        <v>20240809</v>
      </c>
      <c r="D14761">
        <v>2024</v>
      </c>
      <c r="E14761" t="s">
        <v>33</v>
      </c>
      <c r="F14761">
        <v>1011</v>
      </c>
      <c r="G14761" t="s">
        <v>21</v>
      </c>
      <c r="H14761" t="s">
        <v>22</v>
      </c>
      <c r="I14761">
        <v>50338.65</v>
      </c>
      <c r="J14761">
        <v>1</v>
      </c>
      <c r="K14761">
        <v>50338.65</v>
      </c>
    </row>
    <row r="14762" spans="1:11" ht="15" x14ac:dyDescent="0.35">
      <c r="A14762">
        <v>113666</v>
      </c>
      <c r="B14762" s="1">
        <v>44816</v>
      </c>
      <c r="C14762">
        <v>20220912</v>
      </c>
      <c r="D14762">
        <v>2022</v>
      </c>
      <c r="E14762" t="s">
        <v>40</v>
      </c>
      <c r="F14762">
        <v>1008</v>
      </c>
      <c r="G14762" t="s">
        <v>18</v>
      </c>
      <c r="H14762" t="s">
        <v>19</v>
      </c>
      <c r="I14762">
        <v>45655.67</v>
      </c>
      <c r="J14762">
        <v>1</v>
      </c>
      <c r="K14762">
        <v>45655.67</v>
      </c>
    </row>
    <row r="14763" spans="1:11" ht="15" x14ac:dyDescent="0.35">
      <c r="A14763">
        <v>107454</v>
      </c>
      <c r="B14763" s="1">
        <v>44555</v>
      </c>
      <c r="C14763">
        <v>20211225</v>
      </c>
      <c r="D14763">
        <v>2021</v>
      </c>
      <c r="E14763" t="s">
        <v>29</v>
      </c>
      <c r="F14763">
        <v>1006</v>
      </c>
      <c r="G14763" t="s">
        <v>15</v>
      </c>
      <c r="H14763" t="s">
        <v>13</v>
      </c>
      <c r="I14763">
        <v>68120.320000000007</v>
      </c>
      <c r="J14763">
        <v>1</v>
      </c>
      <c r="K14763">
        <v>68120.320000000007</v>
      </c>
    </row>
    <row r="14764" spans="1:11" ht="15" x14ac:dyDescent="0.35">
      <c r="A14764">
        <v>101268</v>
      </c>
      <c r="B14764" s="1">
        <v>45516</v>
      </c>
      <c r="C14764">
        <v>20240812</v>
      </c>
      <c r="D14764">
        <v>2024</v>
      </c>
      <c r="E14764" t="s">
        <v>43</v>
      </c>
      <c r="F14764">
        <v>1004</v>
      </c>
      <c r="G14764" t="s">
        <v>17</v>
      </c>
      <c r="H14764" t="s">
        <v>13</v>
      </c>
      <c r="I14764">
        <v>35706.49</v>
      </c>
      <c r="J14764">
        <v>1</v>
      </c>
      <c r="K14764">
        <v>35706.49</v>
      </c>
    </row>
    <row r="14765" spans="1:11" ht="15" x14ac:dyDescent="0.35">
      <c r="A14765">
        <v>100864</v>
      </c>
      <c r="B14765" s="1">
        <v>43639</v>
      </c>
      <c r="C14765">
        <v>20190623</v>
      </c>
      <c r="D14765">
        <v>2019</v>
      </c>
      <c r="E14765" t="s">
        <v>28</v>
      </c>
      <c r="F14765">
        <v>1008</v>
      </c>
      <c r="G14765" t="s">
        <v>18</v>
      </c>
      <c r="H14765" t="s">
        <v>19</v>
      </c>
      <c r="I14765">
        <v>45842.74</v>
      </c>
      <c r="J14765">
        <v>1</v>
      </c>
      <c r="K14765">
        <v>45842.74</v>
      </c>
    </row>
    <row r="14766" spans="1:11" ht="15" x14ac:dyDescent="0.35">
      <c r="A14766">
        <v>118038</v>
      </c>
      <c r="B14766" s="1">
        <v>45546</v>
      </c>
      <c r="C14766">
        <v>20240911</v>
      </c>
      <c r="D14766">
        <v>2024</v>
      </c>
      <c r="E14766" t="s">
        <v>11</v>
      </c>
      <c r="F14766">
        <v>1005</v>
      </c>
      <c r="G14766" t="s">
        <v>34</v>
      </c>
      <c r="H14766" t="s">
        <v>13</v>
      </c>
      <c r="I14766">
        <v>51863.66</v>
      </c>
      <c r="J14766">
        <v>2</v>
      </c>
      <c r="K14766">
        <v>103727.32</v>
      </c>
    </row>
    <row r="14767" spans="1:11" ht="15" x14ac:dyDescent="0.35">
      <c r="A14767">
        <v>104942</v>
      </c>
      <c r="B14767" s="1">
        <v>45441</v>
      </c>
      <c r="C14767">
        <v>20240529</v>
      </c>
      <c r="D14767">
        <v>2024</v>
      </c>
      <c r="E14767" t="s">
        <v>24</v>
      </c>
      <c r="F14767">
        <v>1005</v>
      </c>
      <c r="G14767" t="s">
        <v>34</v>
      </c>
      <c r="H14767" t="s">
        <v>13</v>
      </c>
      <c r="I14767">
        <v>54743.17</v>
      </c>
      <c r="J14767">
        <v>1</v>
      </c>
      <c r="K14767">
        <v>54743.17</v>
      </c>
    </row>
    <row r="14768" spans="1:11" ht="15" x14ac:dyDescent="0.35">
      <c r="A14768">
        <v>102253</v>
      </c>
      <c r="B14768" s="1">
        <v>44976</v>
      </c>
      <c r="C14768">
        <v>20230219</v>
      </c>
      <c r="D14768">
        <v>2023</v>
      </c>
      <c r="E14768" t="s">
        <v>14</v>
      </c>
      <c r="F14768">
        <v>1012</v>
      </c>
      <c r="G14768" t="s">
        <v>32</v>
      </c>
      <c r="H14768" t="s">
        <v>22</v>
      </c>
      <c r="I14768">
        <v>81288.38</v>
      </c>
      <c r="J14768">
        <v>1</v>
      </c>
      <c r="K14768">
        <v>81288.38</v>
      </c>
    </row>
    <row r="14769" spans="1:11" ht="15" x14ac:dyDescent="0.35">
      <c r="A14769">
        <v>106010</v>
      </c>
      <c r="B14769" s="1">
        <v>44393</v>
      </c>
      <c r="C14769">
        <v>20210716</v>
      </c>
      <c r="D14769">
        <v>2021</v>
      </c>
      <c r="E14769" t="s">
        <v>39</v>
      </c>
      <c r="F14769">
        <v>1013</v>
      </c>
      <c r="G14769" t="s">
        <v>37</v>
      </c>
      <c r="H14769" t="s">
        <v>22</v>
      </c>
      <c r="I14769">
        <v>73953.16</v>
      </c>
      <c r="J14769">
        <v>1</v>
      </c>
      <c r="K14769">
        <v>73953.16</v>
      </c>
    </row>
    <row r="14770" spans="1:11" ht="15" x14ac:dyDescent="0.35">
      <c r="A14770">
        <v>106911</v>
      </c>
      <c r="B14770" s="1">
        <v>45345</v>
      </c>
      <c r="C14770">
        <v>20240223</v>
      </c>
      <c r="D14770">
        <v>2024</v>
      </c>
      <c r="E14770" t="s">
        <v>33</v>
      </c>
      <c r="F14770">
        <v>1012</v>
      </c>
      <c r="G14770" t="s">
        <v>32</v>
      </c>
      <c r="H14770" t="s">
        <v>22</v>
      </c>
      <c r="I14770">
        <v>82689.98</v>
      </c>
      <c r="J14770">
        <v>1</v>
      </c>
      <c r="K14770">
        <v>82689.98</v>
      </c>
    </row>
    <row r="14771" spans="1:11" ht="15" x14ac:dyDescent="0.35">
      <c r="A14771">
        <v>117794</v>
      </c>
      <c r="B14771" s="1">
        <v>45265</v>
      </c>
      <c r="C14771">
        <v>20231205</v>
      </c>
      <c r="D14771">
        <v>2023</v>
      </c>
      <c r="E14771" t="s">
        <v>35</v>
      </c>
      <c r="F14771">
        <v>1012</v>
      </c>
      <c r="G14771" t="s">
        <v>32</v>
      </c>
      <c r="H14771" t="s">
        <v>22</v>
      </c>
      <c r="I14771">
        <v>77616.62</v>
      </c>
      <c r="J14771">
        <v>1</v>
      </c>
      <c r="K14771">
        <v>77616.62</v>
      </c>
    </row>
    <row r="14772" spans="1:11" ht="15" x14ac:dyDescent="0.35">
      <c r="A14772">
        <v>106998</v>
      </c>
      <c r="B14772" s="1">
        <v>43635</v>
      </c>
      <c r="C14772">
        <v>20190619</v>
      </c>
      <c r="D14772">
        <v>2019</v>
      </c>
      <c r="E14772" t="s">
        <v>28</v>
      </c>
      <c r="F14772">
        <v>1010</v>
      </c>
      <c r="G14772" t="s">
        <v>30</v>
      </c>
      <c r="H14772" t="s">
        <v>19</v>
      </c>
      <c r="I14772">
        <v>99753.4</v>
      </c>
      <c r="J14772">
        <v>1</v>
      </c>
      <c r="K14772">
        <v>99753.4</v>
      </c>
    </row>
    <row r="14773" spans="1:11" ht="15" x14ac:dyDescent="0.35">
      <c r="A14773">
        <v>100371</v>
      </c>
      <c r="B14773" s="1">
        <v>44803</v>
      </c>
      <c r="C14773">
        <v>20220830</v>
      </c>
      <c r="D14773">
        <v>2022</v>
      </c>
      <c r="E14773" t="s">
        <v>27</v>
      </c>
      <c r="F14773">
        <v>1009</v>
      </c>
      <c r="G14773" t="s">
        <v>36</v>
      </c>
      <c r="H14773" t="s">
        <v>19</v>
      </c>
      <c r="I14773">
        <v>54673.94</v>
      </c>
      <c r="J14773">
        <v>3</v>
      </c>
      <c r="K14773">
        <v>164021.82</v>
      </c>
    </row>
    <row r="14774" spans="1:11" ht="15" x14ac:dyDescent="0.35">
      <c r="A14774">
        <v>116982</v>
      </c>
      <c r="B14774" s="1">
        <v>44856</v>
      </c>
      <c r="C14774">
        <v>20221022</v>
      </c>
      <c r="D14774">
        <v>2022</v>
      </c>
      <c r="E14774" t="s">
        <v>40</v>
      </c>
      <c r="F14774">
        <v>1005</v>
      </c>
      <c r="G14774" t="s">
        <v>34</v>
      </c>
      <c r="H14774" t="s">
        <v>13</v>
      </c>
      <c r="I14774">
        <v>52219.72</v>
      </c>
      <c r="J14774">
        <v>3</v>
      </c>
      <c r="K14774">
        <v>156659.16</v>
      </c>
    </row>
    <row r="14775" spans="1:11" ht="15" x14ac:dyDescent="0.35">
      <c r="A14775">
        <v>110348</v>
      </c>
      <c r="B14775" s="1">
        <v>44921</v>
      </c>
      <c r="C14775">
        <v>20221226</v>
      </c>
      <c r="D14775">
        <v>2022</v>
      </c>
      <c r="E14775" t="s">
        <v>39</v>
      </c>
      <c r="F14775">
        <v>1005</v>
      </c>
      <c r="G14775" t="s">
        <v>34</v>
      </c>
      <c r="H14775" t="s">
        <v>13</v>
      </c>
      <c r="I14775">
        <v>49946.21</v>
      </c>
      <c r="J14775">
        <v>2</v>
      </c>
      <c r="K14775">
        <v>99892.42</v>
      </c>
    </row>
    <row r="14776" spans="1:11" ht="15" x14ac:dyDescent="0.35">
      <c r="A14776">
        <v>107940</v>
      </c>
      <c r="B14776" s="1">
        <v>44973</v>
      </c>
      <c r="C14776">
        <v>20230216</v>
      </c>
      <c r="D14776">
        <v>2023</v>
      </c>
      <c r="E14776" t="s">
        <v>14</v>
      </c>
      <c r="F14776">
        <v>1009</v>
      </c>
      <c r="G14776" t="s">
        <v>36</v>
      </c>
      <c r="H14776" t="s">
        <v>19</v>
      </c>
      <c r="I14776">
        <v>62342.879999999997</v>
      </c>
      <c r="J14776">
        <v>1</v>
      </c>
      <c r="K14776">
        <v>62342.879999999997</v>
      </c>
    </row>
    <row r="14777" spans="1:11" ht="15" x14ac:dyDescent="0.35">
      <c r="A14777">
        <v>100609</v>
      </c>
      <c r="B14777" s="1">
        <v>44875</v>
      </c>
      <c r="C14777">
        <v>20221110</v>
      </c>
      <c r="D14777">
        <v>2022</v>
      </c>
      <c r="E14777" t="s">
        <v>41</v>
      </c>
      <c r="F14777">
        <v>1009</v>
      </c>
      <c r="G14777" t="s">
        <v>36</v>
      </c>
      <c r="H14777" t="s">
        <v>19</v>
      </c>
      <c r="I14777">
        <v>55728.62</v>
      </c>
      <c r="J14777">
        <v>1</v>
      </c>
      <c r="K14777">
        <v>55728.62</v>
      </c>
    </row>
    <row r="14778" spans="1:11" ht="15" x14ac:dyDescent="0.35">
      <c r="A14778">
        <v>104651</v>
      </c>
      <c r="B14778" s="1">
        <v>45109</v>
      </c>
      <c r="C14778">
        <v>20230702</v>
      </c>
      <c r="D14778">
        <v>2023</v>
      </c>
      <c r="E14778" t="s">
        <v>33</v>
      </c>
      <c r="F14778">
        <v>1004</v>
      </c>
      <c r="G14778" t="s">
        <v>17</v>
      </c>
      <c r="H14778" t="s">
        <v>13</v>
      </c>
      <c r="I14778">
        <v>42817.77</v>
      </c>
      <c r="J14778">
        <v>1</v>
      </c>
      <c r="K14778">
        <v>42817.77</v>
      </c>
    </row>
    <row r="14779" spans="1:11" ht="15" x14ac:dyDescent="0.35">
      <c r="A14779">
        <v>118346</v>
      </c>
      <c r="B14779" s="1">
        <v>44693</v>
      </c>
      <c r="C14779">
        <v>20220512</v>
      </c>
      <c r="D14779">
        <v>2022</v>
      </c>
      <c r="E14779" t="s">
        <v>33</v>
      </c>
      <c r="F14779">
        <v>1002</v>
      </c>
      <c r="G14779" t="s">
        <v>42</v>
      </c>
      <c r="H14779" t="s">
        <v>26</v>
      </c>
      <c r="I14779">
        <v>59283.39</v>
      </c>
      <c r="J14779">
        <v>1</v>
      </c>
      <c r="K14779">
        <v>59283.39</v>
      </c>
    </row>
    <row r="14780" spans="1:11" ht="15" x14ac:dyDescent="0.35">
      <c r="A14780">
        <v>118522</v>
      </c>
      <c r="B14780" s="1">
        <v>45542</v>
      </c>
      <c r="C14780">
        <v>20240907</v>
      </c>
      <c r="D14780">
        <v>2024</v>
      </c>
      <c r="E14780" t="s">
        <v>29</v>
      </c>
      <c r="F14780">
        <v>1012</v>
      </c>
      <c r="G14780" t="s">
        <v>32</v>
      </c>
      <c r="H14780" t="s">
        <v>22</v>
      </c>
      <c r="I14780">
        <v>77625.72</v>
      </c>
      <c r="J14780">
        <v>3</v>
      </c>
      <c r="K14780">
        <v>232877.16</v>
      </c>
    </row>
    <row r="14781" spans="1:11" ht="15" x14ac:dyDescent="0.35">
      <c r="A14781">
        <v>108872</v>
      </c>
      <c r="B14781" s="1">
        <v>45086</v>
      </c>
      <c r="C14781">
        <v>20230609</v>
      </c>
      <c r="D14781">
        <v>2023</v>
      </c>
      <c r="E14781" t="s">
        <v>47</v>
      </c>
      <c r="F14781">
        <v>1007</v>
      </c>
      <c r="G14781" t="s">
        <v>12</v>
      </c>
      <c r="H14781" t="s">
        <v>13</v>
      </c>
      <c r="I14781">
        <v>106932.83</v>
      </c>
      <c r="J14781">
        <v>3</v>
      </c>
      <c r="K14781">
        <v>320798.49</v>
      </c>
    </row>
    <row r="14782" spans="1:11" ht="15" x14ac:dyDescent="0.35">
      <c r="A14782">
        <v>118880</v>
      </c>
      <c r="B14782" s="1">
        <v>45340</v>
      </c>
      <c r="C14782">
        <v>20240218</v>
      </c>
      <c r="D14782">
        <v>2024</v>
      </c>
      <c r="E14782" t="s">
        <v>24</v>
      </c>
      <c r="F14782">
        <v>1002</v>
      </c>
      <c r="G14782" t="s">
        <v>42</v>
      </c>
      <c r="H14782" t="s">
        <v>26</v>
      </c>
      <c r="I14782">
        <v>60245.26</v>
      </c>
      <c r="J14782">
        <v>1</v>
      </c>
      <c r="K14782">
        <v>60245.26</v>
      </c>
    </row>
    <row r="14783" spans="1:11" ht="15" x14ac:dyDescent="0.35">
      <c r="A14783">
        <v>119938</v>
      </c>
      <c r="B14783" s="1">
        <v>45369</v>
      </c>
      <c r="C14783">
        <v>20240318</v>
      </c>
      <c r="D14783">
        <v>2024</v>
      </c>
      <c r="E14783" t="s">
        <v>29</v>
      </c>
      <c r="F14783">
        <v>1004</v>
      </c>
      <c r="G14783" t="s">
        <v>17</v>
      </c>
      <c r="H14783" t="s">
        <v>13</v>
      </c>
      <c r="I14783">
        <v>39130.410000000003</v>
      </c>
      <c r="J14783">
        <v>2</v>
      </c>
      <c r="K14783">
        <v>78260.820000000007</v>
      </c>
    </row>
    <row r="14784" spans="1:11" ht="15" x14ac:dyDescent="0.35">
      <c r="A14784">
        <v>105919</v>
      </c>
      <c r="B14784" s="1">
        <v>45005</v>
      </c>
      <c r="C14784">
        <v>20230320</v>
      </c>
      <c r="D14784">
        <v>2023</v>
      </c>
      <c r="E14784" t="s">
        <v>33</v>
      </c>
      <c r="F14784">
        <v>1005</v>
      </c>
      <c r="G14784" t="s">
        <v>34</v>
      </c>
      <c r="H14784" t="s">
        <v>13</v>
      </c>
      <c r="I14784">
        <v>55090.58</v>
      </c>
      <c r="J14784">
        <v>1</v>
      </c>
      <c r="K14784">
        <v>55090.58</v>
      </c>
    </row>
    <row r="14785" spans="1:11" ht="15" x14ac:dyDescent="0.35">
      <c r="A14785">
        <v>118877</v>
      </c>
      <c r="B14785" s="1">
        <v>43830</v>
      </c>
      <c r="C14785">
        <v>20191231</v>
      </c>
      <c r="D14785">
        <v>2019</v>
      </c>
      <c r="E14785" t="s">
        <v>41</v>
      </c>
      <c r="F14785">
        <v>1010</v>
      </c>
      <c r="G14785" t="s">
        <v>30</v>
      </c>
      <c r="H14785" t="s">
        <v>19</v>
      </c>
      <c r="I14785">
        <v>102055.26</v>
      </c>
      <c r="J14785">
        <v>3</v>
      </c>
      <c r="K14785">
        <v>306165.78000000003</v>
      </c>
    </row>
    <row r="14786" spans="1:11" ht="15" x14ac:dyDescent="0.35">
      <c r="A14786">
        <v>114022</v>
      </c>
      <c r="B14786" s="1">
        <v>45213</v>
      </c>
      <c r="C14786">
        <v>20231014</v>
      </c>
      <c r="D14786">
        <v>2023</v>
      </c>
      <c r="E14786" t="s">
        <v>11</v>
      </c>
      <c r="F14786">
        <v>1008</v>
      </c>
      <c r="G14786" t="s">
        <v>18</v>
      </c>
      <c r="H14786" t="s">
        <v>19</v>
      </c>
      <c r="I14786">
        <v>43667.3</v>
      </c>
      <c r="J14786">
        <v>1</v>
      </c>
      <c r="K14786">
        <v>43667.3</v>
      </c>
    </row>
    <row r="14787" spans="1:11" ht="15" x14ac:dyDescent="0.35">
      <c r="A14787">
        <v>102364</v>
      </c>
      <c r="B14787" s="1">
        <v>44947</v>
      </c>
      <c r="C14787">
        <v>20230121</v>
      </c>
      <c r="D14787">
        <v>2023</v>
      </c>
      <c r="E14787" t="s">
        <v>28</v>
      </c>
      <c r="F14787">
        <v>1006</v>
      </c>
      <c r="G14787" t="s">
        <v>15</v>
      </c>
      <c r="H14787" t="s">
        <v>13</v>
      </c>
      <c r="I14787">
        <v>76650.45</v>
      </c>
      <c r="J14787">
        <v>2</v>
      </c>
      <c r="K14787">
        <v>153300.9</v>
      </c>
    </row>
    <row r="14788" spans="1:11" ht="15" x14ac:dyDescent="0.35">
      <c r="A14788">
        <v>111405</v>
      </c>
      <c r="B14788" s="1">
        <v>45446</v>
      </c>
      <c r="C14788">
        <v>20240603</v>
      </c>
      <c r="D14788">
        <v>2024</v>
      </c>
      <c r="E14788" t="s">
        <v>14</v>
      </c>
      <c r="F14788">
        <v>1007</v>
      </c>
      <c r="G14788" t="s">
        <v>12</v>
      </c>
      <c r="H14788" t="s">
        <v>13</v>
      </c>
      <c r="I14788">
        <v>113669.91</v>
      </c>
      <c r="J14788">
        <v>1</v>
      </c>
      <c r="K14788">
        <v>113669.91</v>
      </c>
    </row>
    <row r="14789" spans="1:11" ht="15" x14ac:dyDescent="0.35">
      <c r="A14789">
        <v>107766</v>
      </c>
      <c r="B14789" s="1">
        <v>45190</v>
      </c>
      <c r="C14789">
        <v>20230921</v>
      </c>
      <c r="D14789">
        <v>2023</v>
      </c>
      <c r="E14789" t="s">
        <v>41</v>
      </c>
      <c r="F14789">
        <v>1012</v>
      </c>
      <c r="G14789" t="s">
        <v>32</v>
      </c>
      <c r="H14789" t="s">
        <v>22</v>
      </c>
      <c r="I14789">
        <v>82345.78</v>
      </c>
      <c r="J14789">
        <v>1</v>
      </c>
      <c r="K14789">
        <v>82345.78</v>
      </c>
    </row>
    <row r="14790" spans="1:11" ht="15" x14ac:dyDescent="0.35">
      <c r="A14790">
        <v>107148</v>
      </c>
      <c r="B14790" s="1">
        <v>45344</v>
      </c>
      <c r="C14790">
        <v>20240222</v>
      </c>
      <c r="D14790">
        <v>2024</v>
      </c>
      <c r="E14790" t="s">
        <v>43</v>
      </c>
      <c r="F14790">
        <v>1008</v>
      </c>
      <c r="G14790" t="s">
        <v>18</v>
      </c>
      <c r="H14790" t="s">
        <v>19</v>
      </c>
      <c r="I14790">
        <v>45177.74</v>
      </c>
      <c r="J14790">
        <v>1</v>
      </c>
      <c r="K14790">
        <v>45177.74</v>
      </c>
    </row>
    <row r="14791" spans="1:11" ht="15" x14ac:dyDescent="0.35">
      <c r="A14791">
        <v>113648</v>
      </c>
      <c r="B14791" s="1">
        <v>44633</v>
      </c>
      <c r="C14791">
        <v>20220313</v>
      </c>
      <c r="D14791">
        <v>2022</v>
      </c>
      <c r="E14791" t="s">
        <v>14</v>
      </c>
      <c r="F14791">
        <v>1012</v>
      </c>
      <c r="G14791" t="s">
        <v>32</v>
      </c>
      <c r="H14791" t="s">
        <v>22</v>
      </c>
      <c r="I14791">
        <v>79432.69</v>
      </c>
      <c r="J14791">
        <v>1</v>
      </c>
      <c r="K14791">
        <v>79432.69</v>
      </c>
    </row>
    <row r="14792" spans="1:11" ht="15" x14ac:dyDescent="0.35">
      <c r="A14792">
        <v>109103</v>
      </c>
      <c r="B14792" s="1">
        <v>44677</v>
      </c>
      <c r="C14792">
        <v>20220426</v>
      </c>
      <c r="D14792">
        <v>2022</v>
      </c>
      <c r="E14792" t="s">
        <v>24</v>
      </c>
      <c r="F14792">
        <v>1013</v>
      </c>
      <c r="G14792" t="s">
        <v>37</v>
      </c>
      <c r="H14792" t="s">
        <v>22</v>
      </c>
      <c r="I14792">
        <v>72208.22</v>
      </c>
      <c r="J14792">
        <v>1</v>
      </c>
      <c r="K14792">
        <v>72208.22</v>
      </c>
    </row>
    <row r="14793" spans="1:11" ht="15" x14ac:dyDescent="0.35">
      <c r="A14793">
        <v>110635</v>
      </c>
      <c r="B14793" s="1">
        <v>45598</v>
      </c>
      <c r="C14793">
        <v>20241102</v>
      </c>
      <c r="D14793">
        <v>2024</v>
      </c>
      <c r="E14793" t="s">
        <v>38</v>
      </c>
      <c r="F14793">
        <v>1012</v>
      </c>
      <c r="G14793" t="s">
        <v>32</v>
      </c>
      <c r="H14793" t="s">
        <v>22</v>
      </c>
      <c r="I14793">
        <v>84553.75</v>
      </c>
      <c r="J14793">
        <v>1</v>
      </c>
      <c r="K14793">
        <v>84553.75</v>
      </c>
    </row>
    <row r="14794" spans="1:11" ht="15" x14ac:dyDescent="0.35">
      <c r="A14794">
        <v>119002</v>
      </c>
      <c r="B14794" s="1">
        <v>45250</v>
      </c>
      <c r="C14794">
        <v>20231120</v>
      </c>
      <c r="D14794">
        <v>2023</v>
      </c>
      <c r="E14794" t="s">
        <v>33</v>
      </c>
      <c r="F14794">
        <v>1007</v>
      </c>
      <c r="G14794" t="s">
        <v>12</v>
      </c>
      <c r="H14794" t="s">
        <v>13</v>
      </c>
      <c r="I14794">
        <v>108435.61</v>
      </c>
      <c r="J14794">
        <v>1</v>
      </c>
      <c r="K14794">
        <v>108435.61</v>
      </c>
    </row>
    <row r="14795" spans="1:11" ht="15" x14ac:dyDescent="0.35">
      <c r="A14795">
        <v>103789</v>
      </c>
      <c r="B14795" s="1">
        <v>44402</v>
      </c>
      <c r="C14795">
        <v>20210725</v>
      </c>
      <c r="D14795">
        <v>2021</v>
      </c>
      <c r="E14795" t="s">
        <v>11</v>
      </c>
      <c r="F14795">
        <v>1013</v>
      </c>
      <c r="G14795" t="s">
        <v>37</v>
      </c>
      <c r="H14795" t="s">
        <v>22</v>
      </c>
      <c r="I14795">
        <v>82691.77</v>
      </c>
      <c r="J14795">
        <v>1</v>
      </c>
      <c r="K14795">
        <v>82691.77</v>
      </c>
    </row>
    <row r="14796" spans="1:11" ht="15" x14ac:dyDescent="0.35">
      <c r="A14796">
        <v>117139</v>
      </c>
      <c r="B14796" s="1">
        <v>45538</v>
      </c>
      <c r="C14796">
        <v>20240903</v>
      </c>
      <c r="D14796">
        <v>2024</v>
      </c>
      <c r="E14796" t="s">
        <v>16</v>
      </c>
      <c r="F14796">
        <v>1001</v>
      </c>
      <c r="G14796" t="s">
        <v>44</v>
      </c>
      <c r="H14796" t="s">
        <v>26</v>
      </c>
      <c r="I14796">
        <v>46469.9</v>
      </c>
      <c r="J14796">
        <v>1</v>
      </c>
      <c r="K14796">
        <v>46469.9</v>
      </c>
    </row>
    <row r="14797" spans="1:11" ht="15" x14ac:dyDescent="0.35">
      <c r="A14797">
        <v>112006</v>
      </c>
      <c r="B14797" s="1">
        <v>44709</v>
      </c>
      <c r="C14797">
        <v>20220528</v>
      </c>
      <c r="D14797">
        <v>2022</v>
      </c>
      <c r="E14797" t="s">
        <v>23</v>
      </c>
      <c r="F14797">
        <v>1004</v>
      </c>
      <c r="G14797" t="s">
        <v>17</v>
      </c>
      <c r="H14797" t="s">
        <v>13</v>
      </c>
      <c r="I14797">
        <v>38751.160000000003</v>
      </c>
      <c r="J14797">
        <v>1</v>
      </c>
      <c r="K14797">
        <v>38751.160000000003</v>
      </c>
    </row>
    <row r="14798" spans="1:11" ht="15" x14ac:dyDescent="0.35">
      <c r="A14798">
        <v>105581</v>
      </c>
      <c r="B14798" s="1">
        <v>44952</v>
      </c>
      <c r="C14798">
        <v>20230126</v>
      </c>
      <c r="D14798">
        <v>2023</v>
      </c>
      <c r="E14798" t="s">
        <v>29</v>
      </c>
      <c r="F14798">
        <v>1010</v>
      </c>
      <c r="G14798" t="s">
        <v>30</v>
      </c>
      <c r="H14798" t="s">
        <v>19</v>
      </c>
      <c r="I14798">
        <v>96096.46</v>
      </c>
      <c r="J14798">
        <v>2</v>
      </c>
      <c r="K14798">
        <v>192192.92</v>
      </c>
    </row>
    <row r="14799" spans="1:11" ht="15" x14ac:dyDescent="0.35">
      <c r="A14799">
        <v>115107</v>
      </c>
      <c r="B14799" s="1">
        <v>43927</v>
      </c>
      <c r="C14799">
        <v>20200406</v>
      </c>
      <c r="D14799">
        <v>2020</v>
      </c>
      <c r="E14799" t="s">
        <v>46</v>
      </c>
      <c r="F14799">
        <v>1007</v>
      </c>
      <c r="G14799" t="s">
        <v>12</v>
      </c>
      <c r="H14799" t="s">
        <v>13</v>
      </c>
      <c r="I14799">
        <v>87718.06</v>
      </c>
      <c r="J14799">
        <v>1</v>
      </c>
      <c r="K14799">
        <v>87718.06</v>
      </c>
    </row>
    <row r="14800" spans="1:11" ht="15" x14ac:dyDescent="0.35">
      <c r="A14800">
        <v>111367</v>
      </c>
      <c r="B14800" s="1">
        <v>44810</v>
      </c>
      <c r="C14800">
        <v>20220906</v>
      </c>
      <c r="D14800">
        <v>2022</v>
      </c>
      <c r="E14800" t="s">
        <v>11</v>
      </c>
      <c r="F14800">
        <v>1011</v>
      </c>
      <c r="G14800" t="s">
        <v>21</v>
      </c>
      <c r="H14800" t="s">
        <v>22</v>
      </c>
      <c r="I14800">
        <v>52840.31</v>
      </c>
      <c r="J14800">
        <v>1</v>
      </c>
      <c r="K14800">
        <v>52840.31</v>
      </c>
    </row>
    <row r="14801" spans="1:11" ht="15" x14ac:dyDescent="0.35">
      <c r="A14801">
        <v>117995</v>
      </c>
      <c r="B14801" s="1">
        <v>44264</v>
      </c>
      <c r="C14801">
        <v>20210309</v>
      </c>
      <c r="D14801">
        <v>2021</v>
      </c>
      <c r="E14801" t="s">
        <v>28</v>
      </c>
      <c r="F14801">
        <v>1007</v>
      </c>
      <c r="G14801" t="s">
        <v>12</v>
      </c>
      <c r="H14801" t="s">
        <v>13</v>
      </c>
      <c r="I14801">
        <v>101297.75</v>
      </c>
      <c r="J14801">
        <v>1</v>
      </c>
      <c r="K14801">
        <v>101297.75</v>
      </c>
    </row>
    <row r="14802" spans="1:11" ht="15" x14ac:dyDescent="0.35">
      <c r="A14802">
        <v>105060</v>
      </c>
      <c r="B14802" s="1">
        <v>45012</v>
      </c>
      <c r="C14802">
        <v>20230327</v>
      </c>
      <c r="D14802">
        <v>2023</v>
      </c>
      <c r="E14802" t="s">
        <v>47</v>
      </c>
      <c r="F14802">
        <v>1004</v>
      </c>
      <c r="G14802" t="s">
        <v>17</v>
      </c>
      <c r="H14802" t="s">
        <v>13</v>
      </c>
      <c r="I14802">
        <v>38724.550000000003</v>
      </c>
      <c r="J14802">
        <v>3</v>
      </c>
      <c r="K14802">
        <v>116173.65</v>
      </c>
    </row>
    <row r="14803" spans="1:11" ht="15" x14ac:dyDescent="0.35">
      <c r="A14803">
        <v>109615</v>
      </c>
      <c r="B14803" s="1">
        <v>45635</v>
      </c>
      <c r="C14803">
        <v>20241209</v>
      </c>
      <c r="D14803">
        <v>2024</v>
      </c>
      <c r="E14803" t="s">
        <v>29</v>
      </c>
      <c r="F14803">
        <v>1012</v>
      </c>
      <c r="G14803" t="s">
        <v>32</v>
      </c>
      <c r="H14803" t="s">
        <v>22</v>
      </c>
      <c r="I14803">
        <v>77427.8</v>
      </c>
      <c r="J14803">
        <v>1</v>
      </c>
      <c r="K14803">
        <v>77427.8</v>
      </c>
    </row>
    <row r="14804" spans="1:11" ht="15" x14ac:dyDescent="0.35">
      <c r="A14804">
        <v>104218</v>
      </c>
      <c r="B14804" s="1">
        <v>45308</v>
      </c>
      <c r="C14804">
        <v>20240117</v>
      </c>
      <c r="D14804">
        <v>2024</v>
      </c>
      <c r="E14804" t="s">
        <v>45</v>
      </c>
      <c r="F14804">
        <v>1010</v>
      </c>
      <c r="G14804" t="s">
        <v>30</v>
      </c>
      <c r="H14804" t="s">
        <v>19</v>
      </c>
      <c r="I14804">
        <v>113216.65</v>
      </c>
      <c r="J14804">
        <v>1</v>
      </c>
      <c r="K14804">
        <v>113216.65</v>
      </c>
    </row>
    <row r="14805" spans="1:11" ht="15" x14ac:dyDescent="0.35">
      <c r="A14805">
        <v>108044</v>
      </c>
      <c r="B14805" s="1">
        <v>44590</v>
      </c>
      <c r="C14805">
        <v>20220129</v>
      </c>
      <c r="D14805">
        <v>2022</v>
      </c>
      <c r="E14805" t="s">
        <v>28</v>
      </c>
      <c r="F14805">
        <v>1012</v>
      </c>
      <c r="G14805" t="s">
        <v>32</v>
      </c>
      <c r="H14805" t="s">
        <v>22</v>
      </c>
      <c r="I14805">
        <v>85951.37</v>
      </c>
      <c r="J14805">
        <v>1</v>
      </c>
      <c r="K14805">
        <v>85951.37</v>
      </c>
    </row>
    <row r="14806" spans="1:11" ht="15" x14ac:dyDescent="0.35">
      <c r="A14806">
        <v>108671</v>
      </c>
      <c r="B14806" s="1">
        <v>43678</v>
      </c>
      <c r="C14806">
        <v>20190801</v>
      </c>
      <c r="D14806">
        <v>2019</v>
      </c>
      <c r="E14806" t="s">
        <v>45</v>
      </c>
      <c r="F14806">
        <v>1007</v>
      </c>
      <c r="G14806" t="s">
        <v>12</v>
      </c>
      <c r="H14806" t="s">
        <v>13</v>
      </c>
      <c r="I14806">
        <v>96727.58</v>
      </c>
      <c r="J14806">
        <v>1</v>
      </c>
      <c r="K14806">
        <v>96727.58</v>
      </c>
    </row>
    <row r="14807" spans="1:11" ht="15" x14ac:dyDescent="0.35">
      <c r="A14807">
        <v>100662</v>
      </c>
      <c r="B14807" s="1">
        <v>45246</v>
      </c>
      <c r="C14807">
        <v>20231116</v>
      </c>
      <c r="D14807">
        <v>2023</v>
      </c>
      <c r="E14807" t="s">
        <v>45</v>
      </c>
      <c r="F14807">
        <v>1008</v>
      </c>
      <c r="G14807" t="s">
        <v>18</v>
      </c>
      <c r="H14807" t="s">
        <v>19</v>
      </c>
      <c r="I14807">
        <v>40098.03</v>
      </c>
      <c r="J14807">
        <v>1</v>
      </c>
      <c r="K14807">
        <v>40098.03</v>
      </c>
    </row>
    <row r="14808" spans="1:11" ht="15" x14ac:dyDescent="0.35">
      <c r="A14808">
        <v>108386</v>
      </c>
      <c r="B14808" s="1">
        <v>45580</v>
      </c>
      <c r="C14808">
        <v>20241015</v>
      </c>
      <c r="D14808">
        <v>2024</v>
      </c>
      <c r="E14808" t="s">
        <v>28</v>
      </c>
      <c r="F14808">
        <v>1012</v>
      </c>
      <c r="G14808" t="s">
        <v>32</v>
      </c>
      <c r="H14808" t="s">
        <v>22</v>
      </c>
      <c r="I14808">
        <v>83427.34</v>
      </c>
      <c r="J14808">
        <v>2</v>
      </c>
      <c r="K14808">
        <v>166854.68</v>
      </c>
    </row>
    <row r="14809" spans="1:11" ht="15" x14ac:dyDescent="0.35">
      <c r="A14809">
        <v>114629</v>
      </c>
      <c r="B14809" s="1">
        <v>44997</v>
      </c>
      <c r="C14809">
        <v>20230312</v>
      </c>
      <c r="D14809">
        <v>2023</v>
      </c>
      <c r="E14809" t="s">
        <v>24</v>
      </c>
      <c r="F14809">
        <v>1002</v>
      </c>
      <c r="G14809" t="s">
        <v>42</v>
      </c>
      <c r="H14809" t="s">
        <v>26</v>
      </c>
      <c r="I14809">
        <v>58003.49</v>
      </c>
      <c r="J14809">
        <v>1</v>
      </c>
      <c r="K14809">
        <v>58003.49</v>
      </c>
    </row>
    <row r="14810" spans="1:11" ht="15" x14ac:dyDescent="0.35">
      <c r="A14810">
        <v>116544</v>
      </c>
      <c r="B14810" s="1">
        <v>45447</v>
      </c>
      <c r="C14810">
        <v>20240604</v>
      </c>
      <c r="D14810">
        <v>2024</v>
      </c>
      <c r="E14810" t="s">
        <v>38</v>
      </c>
      <c r="F14810">
        <v>1006</v>
      </c>
      <c r="G14810" t="s">
        <v>15</v>
      </c>
      <c r="H14810" t="s">
        <v>13</v>
      </c>
      <c r="I14810">
        <v>68846.39</v>
      </c>
      <c r="J14810">
        <v>1</v>
      </c>
      <c r="K14810">
        <v>68846.39</v>
      </c>
    </row>
    <row r="14811" spans="1:11" ht="15" x14ac:dyDescent="0.35">
      <c r="A14811">
        <v>112435</v>
      </c>
      <c r="B14811" s="1">
        <v>44982</v>
      </c>
      <c r="C14811">
        <v>20230225</v>
      </c>
      <c r="D14811">
        <v>2023</v>
      </c>
      <c r="E14811" t="s">
        <v>41</v>
      </c>
      <c r="F14811">
        <v>1003</v>
      </c>
      <c r="G14811" t="s">
        <v>25</v>
      </c>
      <c r="H14811" t="s">
        <v>26</v>
      </c>
      <c r="I14811">
        <v>96272.09</v>
      </c>
      <c r="J14811">
        <v>1</v>
      </c>
      <c r="K14811">
        <v>96272.09</v>
      </c>
    </row>
    <row r="14812" spans="1:11" ht="15" x14ac:dyDescent="0.35">
      <c r="A14812">
        <v>112451</v>
      </c>
      <c r="B14812" s="1">
        <v>45066</v>
      </c>
      <c r="C14812">
        <v>20230520</v>
      </c>
      <c r="D14812">
        <v>2023</v>
      </c>
      <c r="E14812" t="s">
        <v>46</v>
      </c>
      <c r="F14812">
        <v>1013</v>
      </c>
      <c r="G14812" t="s">
        <v>37</v>
      </c>
      <c r="H14812" t="s">
        <v>22</v>
      </c>
      <c r="I14812">
        <v>83861.899999999994</v>
      </c>
      <c r="J14812">
        <v>1</v>
      </c>
      <c r="K14812">
        <v>83861.899999999994</v>
      </c>
    </row>
    <row r="14813" spans="1:11" ht="15" x14ac:dyDescent="0.35">
      <c r="A14813">
        <v>111180</v>
      </c>
      <c r="B14813" s="1">
        <v>45291</v>
      </c>
      <c r="C14813">
        <v>20231231</v>
      </c>
      <c r="D14813">
        <v>2023</v>
      </c>
      <c r="E14813" t="s">
        <v>43</v>
      </c>
      <c r="F14813">
        <v>1008</v>
      </c>
      <c r="G14813" t="s">
        <v>18</v>
      </c>
      <c r="H14813" t="s">
        <v>19</v>
      </c>
      <c r="I14813">
        <v>36895.300000000003</v>
      </c>
      <c r="J14813">
        <v>1</v>
      </c>
      <c r="K14813">
        <v>36895.300000000003</v>
      </c>
    </row>
    <row r="14814" spans="1:11" ht="15" x14ac:dyDescent="0.35">
      <c r="A14814">
        <v>109311</v>
      </c>
      <c r="B14814" s="1">
        <v>43715</v>
      </c>
      <c r="C14814">
        <v>20190907</v>
      </c>
      <c r="D14814">
        <v>2019</v>
      </c>
      <c r="E14814" t="s">
        <v>45</v>
      </c>
      <c r="F14814">
        <v>1007</v>
      </c>
      <c r="G14814" t="s">
        <v>12</v>
      </c>
      <c r="H14814" t="s">
        <v>13</v>
      </c>
      <c r="I14814">
        <v>99362.59</v>
      </c>
      <c r="J14814">
        <v>1</v>
      </c>
      <c r="K14814">
        <v>99362.59</v>
      </c>
    </row>
    <row r="14815" spans="1:11" ht="15" x14ac:dyDescent="0.35">
      <c r="A14815">
        <v>102776</v>
      </c>
      <c r="B14815" s="1">
        <v>45102</v>
      </c>
      <c r="C14815">
        <v>20230625</v>
      </c>
      <c r="D14815">
        <v>2023</v>
      </c>
      <c r="E14815" t="s">
        <v>45</v>
      </c>
      <c r="F14815">
        <v>1005</v>
      </c>
      <c r="G14815" t="s">
        <v>34</v>
      </c>
      <c r="H14815" t="s">
        <v>13</v>
      </c>
      <c r="I14815">
        <v>51703.46</v>
      </c>
      <c r="J14815">
        <v>1</v>
      </c>
      <c r="K14815">
        <v>51703.46</v>
      </c>
    </row>
    <row r="14816" spans="1:11" ht="15" x14ac:dyDescent="0.35">
      <c r="A14816">
        <v>104535</v>
      </c>
      <c r="B14816" s="1">
        <v>44603</v>
      </c>
      <c r="C14816">
        <v>20220211</v>
      </c>
      <c r="D14816">
        <v>2022</v>
      </c>
      <c r="E14816" t="s">
        <v>43</v>
      </c>
      <c r="F14816">
        <v>1011</v>
      </c>
      <c r="G14816" t="s">
        <v>21</v>
      </c>
      <c r="H14816" t="s">
        <v>22</v>
      </c>
      <c r="I14816">
        <v>52650.25</v>
      </c>
      <c r="J14816">
        <v>1</v>
      </c>
      <c r="K14816">
        <v>52650.25</v>
      </c>
    </row>
    <row r="14817" spans="1:11" ht="15" x14ac:dyDescent="0.35">
      <c r="A14817">
        <v>113667</v>
      </c>
      <c r="B14817" s="1">
        <v>44952</v>
      </c>
      <c r="C14817">
        <v>20230126</v>
      </c>
      <c r="D14817">
        <v>2023</v>
      </c>
      <c r="E14817" t="s">
        <v>31</v>
      </c>
      <c r="F14817">
        <v>1010</v>
      </c>
      <c r="G14817" t="s">
        <v>30</v>
      </c>
      <c r="H14817" t="s">
        <v>19</v>
      </c>
      <c r="I14817">
        <v>106699.29</v>
      </c>
      <c r="J14817">
        <v>1</v>
      </c>
      <c r="K14817">
        <v>106699.29</v>
      </c>
    </row>
    <row r="14818" spans="1:11" ht="15" x14ac:dyDescent="0.35">
      <c r="A14818">
        <v>116501</v>
      </c>
      <c r="B14818" s="1">
        <v>45000</v>
      </c>
      <c r="C14818">
        <v>20230315</v>
      </c>
      <c r="D14818">
        <v>2023</v>
      </c>
      <c r="E14818" t="s">
        <v>41</v>
      </c>
      <c r="F14818">
        <v>1009</v>
      </c>
      <c r="G14818" t="s">
        <v>36</v>
      </c>
      <c r="H14818" t="s">
        <v>19</v>
      </c>
      <c r="I14818">
        <v>59305.55</v>
      </c>
      <c r="J14818">
        <v>1</v>
      </c>
      <c r="K14818">
        <v>59305.55</v>
      </c>
    </row>
    <row r="14819" spans="1:11" ht="15" x14ac:dyDescent="0.35">
      <c r="A14819">
        <v>115746</v>
      </c>
      <c r="B14819" s="1">
        <v>45539</v>
      </c>
      <c r="C14819">
        <v>20240904</v>
      </c>
      <c r="D14819">
        <v>2024</v>
      </c>
      <c r="E14819" t="s">
        <v>24</v>
      </c>
      <c r="F14819">
        <v>1007</v>
      </c>
      <c r="G14819" t="s">
        <v>12</v>
      </c>
      <c r="H14819" t="s">
        <v>13</v>
      </c>
      <c r="I14819">
        <v>111936.14</v>
      </c>
      <c r="J14819">
        <v>1</v>
      </c>
      <c r="K14819">
        <v>111936.14</v>
      </c>
    </row>
    <row r="14820" spans="1:11" ht="15" x14ac:dyDescent="0.35">
      <c r="A14820">
        <v>119951</v>
      </c>
      <c r="B14820" s="1">
        <v>45281</v>
      </c>
      <c r="C14820">
        <v>20231221</v>
      </c>
      <c r="D14820">
        <v>2023</v>
      </c>
      <c r="E14820" t="s">
        <v>27</v>
      </c>
      <c r="F14820">
        <v>1004</v>
      </c>
      <c r="G14820" t="s">
        <v>17</v>
      </c>
      <c r="H14820" t="s">
        <v>13</v>
      </c>
      <c r="I14820">
        <v>41509.71</v>
      </c>
      <c r="J14820">
        <v>1</v>
      </c>
      <c r="K14820">
        <v>41509.71</v>
      </c>
    </row>
    <row r="14821" spans="1:11" ht="15" x14ac:dyDescent="0.35">
      <c r="A14821">
        <v>107189</v>
      </c>
      <c r="B14821" s="1">
        <v>45609</v>
      </c>
      <c r="C14821">
        <v>20241113</v>
      </c>
      <c r="D14821">
        <v>2024</v>
      </c>
      <c r="E14821" t="s">
        <v>33</v>
      </c>
      <c r="F14821">
        <v>1006</v>
      </c>
      <c r="G14821" t="s">
        <v>15</v>
      </c>
      <c r="H14821" t="s">
        <v>13</v>
      </c>
      <c r="I14821">
        <v>68993.7</v>
      </c>
      <c r="J14821">
        <v>1</v>
      </c>
      <c r="K14821">
        <v>68993.7</v>
      </c>
    </row>
    <row r="14822" spans="1:11" ht="15" x14ac:dyDescent="0.35">
      <c r="A14822">
        <v>113731</v>
      </c>
      <c r="B14822" s="1">
        <v>44524</v>
      </c>
      <c r="C14822">
        <v>20211124</v>
      </c>
      <c r="D14822">
        <v>2021</v>
      </c>
      <c r="E14822" t="s">
        <v>31</v>
      </c>
      <c r="F14822">
        <v>1007</v>
      </c>
      <c r="G14822" t="s">
        <v>12</v>
      </c>
      <c r="H14822" t="s">
        <v>13</v>
      </c>
      <c r="I14822">
        <v>98830.78</v>
      </c>
      <c r="J14822">
        <v>1</v>
      </c>
      <c r="K14822">
        <v>98830.78</v>
      </c>
    </row>
    <row r="14823" spans="1:11" ht="15" x14ac:dyDescent="0.35">
      <c r="A14823">
        <v>118205</v>
      </c>
      <c r="B14823" s="1">
        <v>45644</v>
      </c>
      <c r="C14823">
        <v>20241218</v>
      </c>
      <c r="D14823">
        <v>2024</v>
      </c>
      <c r="E14823" t="s">
        <v>28</v>
      </c>
      <c r="F14823">
        <v>1005</v>
      </c>
      <c r="G14823" t="s">
        <v>34</v>
      </c>
      <c r="H14823" t="s">
        <v>13</v>
      </c>
      <c r="I14823">
        <v>56412.62</v>
      </c>
      <c r="J14823">
        <v>1</v>
      </c>
      <c r="K14823">
        <v>56412.62</v>
      </c>
    </row>
    <row r="14824" spans="1:11" ht="15" x14ac:dyDescent="0.35">
      <c r="A14824">
        <v>115918</v>
      </c>
      <c r="B14824" s="1">
        <v>44916</v>
      </c>
      <c r="C14824">
        <v>20221221</v>
      </c>
      <c r="D14824">
        <v>2022</v>
      </c>
      <c r="E14824" t="s">
        <v>16</v>
      </c>
      <c r="F14824">
        <v>1007</v>
      </c>
      <c r="G14824" t="s">
        <v>12</v>
      </c>
      <c r="H14824" t="s">
        <v>13</v>
      </c>
      <c r="I14824">
        <v>94336.46</v>
      </c>
      <c r="J14824">
        <v>1</v>
      </c>
      <c r="K14824">
        <v>94336.46</v>
      </c>
    </row>
    <row r="14825" spans="1:11" ht="15" x14ac:dyDescent="0.35">
      <c r="A14825">
        <v>105573</v>
      </c>
      <c r="B14825" s="1">
        <v>45167</v>
      </c>
      <c r="C14825">
        <v>20230829</v>
      </c>
      <c r="D14825">
        <v>2023</v>
      </c>
      <c r="E14825" t="s">
        <v>39</v>
      </c>
      <c r="F14825">
        <v>1004</v>
      </c>
      <c r="G14825" t="s">
        <v>17</v>
      </c>
      <c r="H14825" t="s">
        <v>13</v>
      </c>
      <c r="I14825">
        <v>34431.800000000003</v>
      </c>
      <c r="J14825">
        <v>1</v>
      </c>
      <c r="K14825">
        <v>34431.800000000003</v>
      </c>
    </row>
    <row r="14826" spans="1:11" ht="15" x14ac:dyDescent="0.35">
      <c r="A14826">
        <v>106135</v>
      </c>
      <c r="B14826" s="1">
        <v>44707</v>
      </c>
      <c r="C14826">
        <v>20220526</v>
      </c>
      <c r="D14826">
        <v>2022</v>
      </c>
      <c r="E14826" t="s">
        <v>43</v>
      </c>
      <c r="F14826">
        <v>1010</v>
      </c>
      <c r="G14826" t="s">
        <v>30</v>
      </c>
      <c r="H14826" t="s">
        <v>19</v>
      </c>
      <c r="I14826">
        <v>100838.63</v>
      </c>
      <c r="J14826">
        <v>1</v>
      </c>
      <c r="K14826">
        <v>100838.63</v>
      </c>
    </row>
    <row r="14827" spans="1:11" ht="15" x14ac:dyDescent="0.35">
      <c r="A14827">
        <v>113461</v>
      </c>
      <c r="B14827" s="1">
        <v>44708</v>
      </c>
      <c r="C14827">
        <v>20220527</v>
      </c>
      <c r="D14827">
        <v>2022</v>
      </c>
      <c r="E14827" t="s">
        <v>28</v>
      </c>
      <c r="F14827">
        <v>1012</v>
      </c>
      <c r="G14827" t="s">
        <v>32</v>
      </c>
      <c r="H14827" t="s">
        <v>22</v>
      </c>
      <c r="I14827">
        <v>81808.44</v>
      </c>
      <c r="J14827">
        <v>1</v>
      </c>
      <c r="K14827">
        <v>81808.44</v>
      </c>
    </row>
    <row r="14828" spans="1:11" ht="15" x14ac:dyDescent="0.35">
      <c r="A14828">
        <v>104427</v>
      </c>
      <c r="B14828" s="1">
        <v>45284</v>
      </c>
      <c r="C14828">
        <v>20231224</v>
      </c>
      <c r="D14828">
        <v>2023</v>
      </c>
      <c r="E14828" t="s">
        <v>33</v>
      </c>
      <c r="F14828">
        <v>1006</v>
      </c>
      <c r="G14828" t="s">
        <v>15</v>
      </c>
      <c r="H14828" t="s">
        <v>13</v>
      </c>
      <c r="I14828">
        <v>69637.899999999994</v>
      </c>
      <c r="J14828">
        <v>2</v>
      </c>
      <c r="K14828">
        <v>139275.79999999999</v>
      </c>
    </row>
    <row r="14829" spans="1:11" ht="15" x14ac:dyDescent="0.35">
      <c r="A14829">
        <v>110553</v>
      </c>
      <c r="B14829" s="1">
        <v>45565</v>
      </c>
      <c r="C14829">
        <v>20240930</v>
      </c>
      <c r="D14829">
        <v>2024</v>
      </c>
      <c r="E14829" t="s">
        <v>20</v>
      </c>
      <c r="F14829">
        <v>1006</v>
      </c>
      <c r="G14829" t="s">
        <v>15</v>
      </c>
      <c r="H14829" t="s">
        <v>13</v>
      </c>
      <c r="I14829">
        <v>69983.429999999993</v>
      </c>
      <c r="J14829">
        <v>2</v>
      </c>
      <c r="K14829">
        <v>139966.85999999999</v>
      </c>
    </row>
    <row r="14830" spans="1:11" ht="15" x14ac:dyDescent="0.35">
      <c r="A14830">
        <v>105247</v>
      </c>
      <c r="B14830" s="1">
        <v>44916</v>
      </c>
      <c r="C14830">
        <v>20221221</v>
      </c>
      <c r="D14830">
        <v>2022</v>
      </c>
      <c r="E14830" t="s">
        <v>39</v>
      </c>
      <c r="F14830">
        <v>1010</v>
      </c>
      <c r="G14830" t="s">
        <v>30</v>
      </c>
      <c r="H14830" t="s">
        <v>19</v>
      </c>
      <c r="I14830">
        <v>101717.86</v>
      </c>
      <c r="J14830">
        <v>1</v>
      </c>
      <c r="K14830">
        <v>101717.86</v>
      </c>
    </row>
    <row r="14831" spans="1:11" ht="15" x14ac:dyDescent="0.35">
      <c r="A14831">
        <v>116711</v>
      </c>
      <c r="B14831" s="1">
        <v>43565</v>
      </c>
      <c r="C14831">
        <v>20190410</v>
      </c>
      <c r="D14831">
        <v>2019</v>
      </c>
      <c r="E14831" t="s">
        <v>24</v>
      </c>
      <c r="F14831">
        <v>1005</v>
      </c>
      <c r="G14831" t="s">
        <v>34</v>
      </c>
      <c r="H14831" t="s">
        <v>13</v>
      </c>
      <c r="I14831">
        <v>54028.77</v>
      </c>
      <c r="J14831">
        <v>1</v>
      </c>
      <c r="K14831">
        <v>54028.77</v>
      </c>
    </row>
    <row r="14832" spans="1:11" ht="15" x14ac:dyDescent="0.35">
      <c r="A14832">
        <v>103981</v>
      </c>
      <c r="B14832" s="1">
        <v>44006</v>
      </c>
      <c r="C14832">
        <v>20200624</v>
      </c>
      <c r="D14832">
        <v>2020</v>
      </c>
      <c r="E14832" t="s">
        <v>14</v>
      </c>
      <c r="F14832">
        <v>1007</v>
      </c>
      <c r="G14832" t="s">
        <v>12</v>
      </c>
      <c r="H14832" t="s">
        <v>13</v>
      </c>
      <c r="I14832">
        <v>104136.82</v>
      </c>
      <c r="J14832">
        <v>1</v>
      </c>
      <c r="K14832">
        <v>104136.82</v>
      </c>
    </row>
    <row r="14833" spans="1:11" ht="15" x14ac:dyDescent="0.35">
      <c r="A14833">
        <v>109943</v>
      </c>
      <c r="B14833" s="1">
        <v>45410</v>
      </c>
      <c r="C14833">
        <v>20240428</v>
      </c>
      <c r="D14833">
        <v>2024</v>
      </c>
      <c r="E14833" t="s">
        <v>23</v>
      </c>
      <c r="F14833">
        <v>1013</v>
      </c>
      <c r="G14833" t="s">
        <v>37</v>
      </c>
      <c r="H14833" t="s">
        <v>22</v>
      </c>
      <c r="I14833">
        <v>74789.990000000005</v>
      </c>
      <c r="J14833">
        <v>1</v>
      </c>
      <c r="K14833">
        <v>74789.990000000005</v>
      </c>
    </row>
    <row r="14834" spans="1:11" ht="15" x14ac:dyDescent="0.35">
      <c r="A14834">
        <v>107825</v>
      </c>
      <c r="B14834" s="1">
        <v>44641</v>
      </c>
      <c r="C14834">
        <v>20220321</v>
      </c>
      <c r="D14834">
        <v>2022</v>
      </c>
      <c r="E14834" t="s">
        <v>28</v>
      </c>
      <c r="F14834">
        <v>1003</v>
      </c>
      <c r="G14834" t="s">
        <v>25</v>
      </c>
      <c r="H14834" t="s">
        <v>26</v>
      </c>
      <c r="I14834">
        <v>96891.61</v>
      </c>
      <c r="J14834">
        <v>1</v>
      </c>
      <c r="K14834">
        <v>96891.61</v>
      </c>
    </row>
    <row r="14835" spans="1:11" ht="15" x14ac:dyDescent="0.35">
      <c r="A14835">
        <v>114180</v>
      </c>
      <c r="B14835" s="1">
        <v>45054</v>
      </c>
      <c r="C14835">
        <v>20230508</v>
      </c>
      <c r="D14835">
        <v>2023</v>
      </c>
      <c r="E14835" t="s">
        <v>33</v>
      </c>
      <c r="F14835">
        <v>1003</v>
      </c>
      <c r="G14835" t="s">
        <v>25</v>
      </c>
      <c r="H14835" t="s">
        <v>26</v>
      </c>
      <c r="I14835">
        <v>98754.8</v>
      </c>
      <c r="J14835">
        <v>1</v>
      </c>
      <c r="K14835">
        <v>98754.8</v>
      </c>
    </row>
    <row r="14836" spans="1:11" ht="15" x14ac:dyDescent="0.35">
      <c r="A14836">
        <v>111085</v>
      </c>
      <c r="B14836" s="1">
        <v>45297</v>
      </c>
      <c r="C14836">
        <v>20240106</v>
      </c>
      <c r="D14836">
        <v>2024</v>
      </c>
      <c r="E14836" t="s">
        <v>35</v>
      </c>
      <c r="F14836">
        <v>1010</v>
      </c>
      <c r="G14836" t="s">
        <v>30</v>
      </c>
      <c r="H14836" t="s">
        <v>19</v>
      </c>
      <c r="I14836">
        <v>104346.01</v>
      </c>
      <c r="J14836">
        <v>2</v>
      </c>
      <c r="K14836">
        <v>208692.02</v>
      </c>
    </row>
    <row r="14837" spans="1:11" ht="15" x14ac:dyDescent="0.35">
      <c r="A14837">
        <v>102669</v>
      </c>
      <c r="B14837" s="1">
        <v>45023</v>
      </c>
      <c r="C14837">
        <v>20230407</v>
      </c>
      <c r="D14837">
        <v>2023</v>
      </c>
      <c r="E14837" t="s">
        <v>27</v>
      </c>
      <c r="F14837">
        <v>1010</v>
      </c>
      <c r="G14837" t="s">
        <v>30</v>
      </c>
      <c r="H14837" t="s">
        <v>19</v>
      </c>
      <c r="I14837">
        <v>100605.16</v>
      </c>
      <c r="J14837">
        <v>1</v>
      </c>
      <c r="K14837">
        <v>100605.16</v>
      </c>
    </row>
    <row r="14838" spans="1:11" ht="15" x14ac:dyDescent="0.35">
      <c r="A14838">
        <v>103977</v>
      </c>
      <c r="B14838" s="1">
        <v>45169</v>
      </c>
      <c r="C14838">
        <v>20230831</v>
      </c>
      <c r="D14838">
        <v>2023</v>
      </c>
      <c r="E14838" t="s">
        <v>40</v>
      </c>
      <c r="F14838">
        <v>1002</v>
      </c>
      <c r="G14838" t="s">
        <v>42</v>
      </c>
      <c r="H14838" t="s">
        <v>26</v>
      </c>
      <c r="I14838">
        <v>56700.07</v>
      </c>
      <c r="J14838">
        <v>1</v>
      </c>
      <c r="K14838">
        <v>56700.07</v>
      </c>
    </row>
    <row r="14839" spans="1:11" ht="15" x14ac:dyDescent="0.35">
      <c r="A14839">
        <v>116752</v>
      </c>
      <c r="B14839" s="1">
        <v>45646</v>
      </c>
      <c r="C14839">
        <v>20241220</v>
      </c>
      <c r="D14839">
        <v>2024</v>
      </c>
      <c r="E14839" t="s">
        <v>16</v>
      </c>
      <c r="F14839">
        <v>1013</v>
      </c>
      <c r="G14839" t="s">
        <v>37</v>
      </c>
      <c r="H14839" t="s">
        <v>22</v>
      </c>
      <c r="I14839">
        <v>84431.94</v>
      </c>
      <c r="J14839">
        <v>1</v>
      </c>
      <c r="K14839">
        <v>84431.94</v>
      </c>
    </row>
    <row r="14840" spans="1:11" ht="15" x14ac:dyDescent="0.35">
      <c r="A14840">
        <v>100279</v>
      </c>
      <c r="B14840" s="1">
        <v>44375</v>
      </c>
      <c r="C14840">
        <v>20210628</v>
      </c>
      <c r="D14840">
        <v>2021</v>
      </c>
      <c r="E14840" t="s">
        <v>28</v>
      </c>
      <c r="F14840">
        <v>1013</v>
      </c>
      <c r="G14840" t="s">
        <v>37</v>
      </c>
      <c r="H14840" t="s">
        <v>22</v>
      </c>
      <c r="I14840">
        <v>83230.039999999994</v>
      </c>
      <c r="J14840">
        <v>1</v>
      </c>
      <c r="K14840">
        <v>83230.039999999994</v>
      </c>
    </row>
    <row r="14841" spans="1:11" ht="15" x14ac:dyDescent="0.35">
      <c r="A14841">
        <v>113158</v>
      </c>
      <c r="B14841" s="1">
        <v>45311</v>
      </c>
      <c r="C14841">
        <v>20240120</v>
      </c>
      <c r="D14841">
        <v>2024</v>
      </c>
      <c r="E14841" t="s">
        <v>47</v>
      </c>
      <c r="F14841">
        <v>1005</v>
      </c>
      <c r="G14841" t="s">
        <v>34</v>
      </c>
      <c r="H14841" t="s">
        <v>13</v>
      </c>
      <c r="I14841">
        <v>51344.19</v>
      </c>
      <c r="J14841">
        <v>1</v>
      </c>
      <c r="K14841">
        <v>51344.19</v>
      </c>
    </row>
    <row r="14842" spans="1:11" ht="15" x14ac:dyDescent="0.35">
      <c r="A14842">
        <v>102172</v>
      </c>
      <c r="B14842" s="1">
        <v>45305</v>
      </c>
      <c r="C14842">
        <v>20240114</v>
      </c>
      <c r="D14842">
        <v>2024</v>
      </c>
      <c r="E14842" t="s">
        <v>28</v>
      </c>
      <c r="F14842">
        <v>1003</v>
      </c>
      <c r="G14842" t="s">
        <v>25</v>
      </c>
      <c r="H14842" t="s">
        <v>26</v>
      </c>
      <c r="I14842">
        <v>108887.71</v>
      </c>
      <c r="J14842">
        <v>1</v>
      </c>
      <c r="K14842">
        <v>108887.71</v>
      </c>
    </row>
    <row r="14843" spans="1:11" ht="15" x14ac:dyDescent="0.35">
      <c r="A14843">
        <v>110852</v>
      </c>
      <c r="B14843" s="1">
        <v>44407</v>
      </c>
      <c r="C14843">
        <v>20210730</v>
      </c>
      <c r="D14843">
        <v>2021</v>
      </c>
      <c r="E14843" t="s">
        <v>14</v>
      </c>
      <c r="F14843">
        <v>1007</v>
      </c>
      <c r="G14843" t="s">
        <v>12</v>
      </c>
      <c r="H14843" t="s">
        <v>13</v>
      </c>
      <c r="I14843">
        <v>107711.17</v>
      </c>
      <c r="J14843">
        <v>1</v>
      </c>
      <c r="K14843">
        <v>107711.17</v>
      </c>
    </row>
    <row r="14844" spans="1:11" ht="15" x14ac:dyDescent="0.35">
      <c r="A14844">
        <v>108718</v>
      </c>
      <c r="B14844" s="1">
        <v>44632</v>
      </c>
      <c r="C14844">
        <v>20220312</v>
      </c>
      <c r="D14844">
        <v>2022</v>
      </c>
      <c r="E14844" t="s">
        <v>45</v>
      </c>
      <c r="F14844">
        <v>1002</v>
      </c>
      <c r="G14844" t="s">
        <v>42</v>
      </c>
      <c r="H14844" t="s">
        <v>26</v>
      </c>
      <c r="I14844">
        <v>57753.8</v>
      </c>
      <c r="J14844">
        <v>1</v>
      </c>
      <c r="K14844">
        <v>57753.8</v>
      </c>
    </row>
    <row r="14845" spans="1:11" ht="15" x14ac:dyDescent="0.35">
      <c r="A14845">
        <v>107452</v>
      </c>
      <c r="B14845" s="1">
        <v>45641</v>
      </c>
      <c r="C14845">
        <v>20241215</v>
      </c>
      <c r="D14845">
        <v>2024</v>
      </c>
      <c r="E14845" t="s">
        <v>20</v>
      </c>
      <c r="F14845">
        <v>1003</v>
      </c>
      <c r="G14845" t="s">
        <v>25</v>
      </c>
      <c r="H14845" t="s">
        <v>26</v>
      </c>
      <c r="I14845">
        <v>97222.32</v>
      </c>
      <c r="J14845">
        <v>1</v>
      </c>
      <c r="K14845">
        <v>97222.32</v>
      </c>
    </row>
    <row r="14846" spans="1:11" ht="15" x14ac:dyDescent="0.35">
      <c r="A14846">
        <v>105197</v>
      </c>
      <c r="B14846" s="1">
        <v>44508</v>
      </c>
      <c r="C14846">
        <v>20211108</v>
      </c>
      <c r="D14846">
        <v>2021</v>
      </c>
      <c r="E14846" t="s">
        <v>14</v>
      </c>
      <c r="F14846">
        <v>1006</v>
      </c>
      <c r="G14846" t="s">
        <v>15</v>
      </c>
      <c r="H14846" t="s">
        <v>13</v>
      </c>
      <c r="I14846">
        <v>69439.77</v>
      </c>
      <c r="J14846">
        <v>1</v>
      </c>
      <c r="K14846">
        <v>69439.77</v>
      </c>
    </row>
    <row r="14847" spans="1:11" ht="15" x14ac:dyDescent="0.35">
      <c r="A14847">
        <v>112856</v>
      </c>
      <c r="B14847" s="1">
        <v>45349</v>
      </c>
      <c r="C14847">
        <v>20240227</v>
      </c>
      <c r="D14847">
        <v>2024</v>
      </c>
      <c r="E14847" t="s">
        <v>35</v>
      </c>
      <c r="F14847">
        <v>1001</v>
      </c>
      <c r="G14847" t="s">
        <v>44</v>
      </c>
      <c r="H14847" t="s">
        <v>26</v>
      </c>
      <c r="I14847">
        <v>51040.85</v>
      </c>
      <c r="J14847">
        <v>2</v>
      </c>
      <c r="K14847">
        <v>102081.7</v>
      </c>
    </row>
    <row r="14848" spans="1:11" ht="15" x14ac:dyDescent="0.35">
      <c r="A14848">
        <v>109886</v>
      </c>
      <c r="B14848" s="1">
        <v>44333</v>
      </c>
      <c r="C14848">
        <v>20210517</v>
      </c>
      <c r="D14848">
        <v>2021</v>
      </c>
      <c r="E14848" t="s">
        <v>46</v>
      </c>
      <c r="F14848">
        <v>1007</v>
      </c>
      <c r="G14848" t="s">
        <v>12</v>
      </c>
      <c r="H14848" t="s">
        <v>13</v>
      </c>
      <c r="I14848">
        <v>105506.54</v>
      </c>
      <c r="J14848">
        <v>1</v>
      </c>
      <c r="K14848">
        <v>105506.54</v>
      </c>
    </row>
    <row r="14849" spans="1:11" ht="15" x14ac:dyDescent="0.35">
      <c r="A14849">
        <v>118925</v>
      </c>
      <c r="B14849" s="1">
        <v>44267</v>
      </c>
      <c r="C14849">
        <v>20210312</v>
      </c>
      <c r="D14849">
        <v>2021</v>
      </c>
      <c r="E14849" t="s">
        <v>46</v>
      </c>
      <c r="F14849">
        <v>1012</v>
      </c>
      <c r="G14849" t="s">
        <v>32</v>
      </c>
      <c r="H14849" t="s">
        <v>22</v>
      </c>
      <c r="I14849">
        <v>78137.600000000006</v>
      </c>
      <c r="J14849">
        <v>1</v>
      </c>
      <c r="K14849">
        <v>78137.600000000006</v>
      </c>
    </row>
    <row r="14850" spans="1:11" ht="15" x14ac:dyDescent="0.35">
      <c r="A14850">
        <v>113210</v>
      </c>
      <c r="B14850" s="1">
        <v>44169</v>
      </c>
      <c r="C14850">
        <v>20201204</v>
      </c>
      <c r="D14850">
        <v>2020</v>
      </c>
      <c r="E14850" t="s">
        <v>27</v>
      </c>
      <c r="F14850">
        <v>1011</v>
      </c>
      <c r="G14850" t="s">
        <v>21</v>
      </c>
      <c r="H14850" t="s">
        <v>22</v>
      </c>
      <c r="I14850">
        <v>49207.48</v>
      </c>
      <c r="J14850">
        <v>2</v>
      </c>
      <c r="K14850">
        <v>98414.96</v>
      </c>
    </row>
    <row r="14851" spans="1:11" ht="15" x14ac:dyDescent="0.35">
      <c r="A14851">
        <v>118334</v>
      </c>
      <c r="B14851" s="1">
        <v>45317</v>
      </c>
      <c r="C14851">
        <v>20240126</v>
      </c>
      <c r="D14851">
        <v>2024</v>
      </c>
      <c r="E14851" t="s">
        <v>41</v>
      </c>
      <c r="F14851">
        <v>1005</v>
      </c>
      <c r="G14851" t="s">
        <v>34</v>
      </c>
      <c r="H14851" t="s">
        <v>13</v>
      </c>
      <c r="I14851">
        <v>55615.92</v>
      </c>
      <c r="J14851">
        <v>1</v>
      </c>
      <c r="K14851">
        <v>55615.92</v>
      </c>
    </row>
    <row r="14852" spans="1:11" ht="15" x14ac:dyDescent="0.35">
      <c r="A14852">
        <v>111671</v>
      </c>
      <c r="B14852" s="1">
        <v>44920</v>
      </c>
      <c r="C14852">
        <v>20221225</v>
      </c>
      <c r="D14852">
        <v>2022</v>
      </c>
      <c r="E14852" t="s">
        <v>16</v>
      </c>
      <c r="F14852">
        <v>1003</v>
      </c>
      <c r="G14852" t="s">
        <v>25</v>
      </c>
      <c r="H14852" t="s">
        <v>26</v>
      </c>
      <c r="I14852">
        <v>102141.79</v>
      </c>
      <c r="J14852">
        <v>1</v>
      </c>
      <c r="K14852">
        <v>102141.79</v>
      </c>
    </row>
    <row r="14853" spans="1:11" ht="15" x14ac:dyDescent="0.35">
      <c r="A14853">
        <v>119184</v>
      </c>
      <c r="B14853" s="1">
        <v>45210</v>
      </c>
      <c r="C14853">
        <v>20231011</v>
      </c>
      <c r="D14853">
        <v>2023</v>
      </c>
      <c r="E14853" t="s">
        <v>28</v>
      </c>
      <c r="F14853">
        <v>1009</v>
      </c>
      <c r="G14853" t="s">
        <v>36</v>
      </c>
      <c r="H14853" t="s">
        <v>19</v>
      </c>
      <c r="I14853">
        <v>56559.66</v>
      </c>
      <c r="J14853">
        <v>1</v>
      </c>
      <c r="K14853">
        <v>56559.66</v>
      </c>
    </row>
    <row r="14854" spans="1:11" ht="15" x14ac:dyDescent="0.35">
      <c r="A14854">
        <v>112608</v>
      </c>
      <c r="B14854" s="1">
        <v>44711</v>
      </c>
      <c r="C14854">
        <v>20220530</v>
      </c>
      <c r="D14854">
        <v>2022</v>
      </c>
      <c r="E14854" t="s">
        <v>33</v>
      </c>
      <c r="F14854">
        <v>1009</v>
      </c>
      <c r="G14854" t="s">
        <v>36</v>
      </c>
      <c r="H14854" t="s">
        <v>19</v>
      </c>
      <c r="I14854">
        <v>54993.65</v>
      </c>
      <c r="J14854">
        <v>2</v>
      </c>
      <c r="K14854">
        <v>109987.3</v>
      </c>
    </row>
    <row r="14855" spans="1:11" ht="15" x14ac:dyDescent="0.35">
      <c r="A14855">
        <v>119344</v>
      </c>
      <c r="B14855" s="1">
        <v>45047</v>
      </c>
      <c r="C14855">
        <v>20230501</v>
      </c>
      <c r="D14855">
        <v>2023</v>
      </c>
      <c r="E14855" t="s">
        <v>38</v>
      </c>
      <c r="F14855">
        <v>1013</v>
      </c>
      <c r="G14855" t="s">
        <v>37</v>
      </c>
      <c r="H14855" t="s">
        <v>22</v>
      </c>
      <c r="I14855">
        <v>77585.42</v>
      </c>
      <c r="J14855">
        <v>1</v>
      </c>
      <c r="K14855">
        <v>77585.42</v>
      </c>
    </row>
    <row r="14856" spans="1:11" ht="15" x14ac:dyDescent="0.35">
      <c r="A14856">
        <v>104155</v>
      </c>
      <c r="B14856" s="1">
        <v>45424</v>
      </c>
      <c r="C14856">
        <v>20240512</v>
      </c>
      <c r="D14856">
        <v>2024</v>
      </c>
      <c r="E14856" t="s">
        <v>45</v>
      </c>
      <c r="F14856">
        <v>1009</v>
      </c>
      <c r="G14856" t="s">
        <v>36</v>
      </c>
      <c r="H14856" t="s">
        <v>19</v>
      </c>
      <c r="I14856">
        <v>64160.68</v>
      </c>
      <c r="J14856">
        <v>1</v>
      </c>
      <c r="K14856">
        <v>64160.68</v>
      </c>
    </row>
    <row r="14857" spans="1:11" ht="15" x14ac:dyDescent="0.35">
      <c r="A14857">
        <v>118774</v>
      </c>
      <c r="B14857" s="1">
        <v>44722</v>
      </c>
      <c r="C14857">
        <v>20220610</v>
      </c>
      <c r="D14857">
        <v>2022</v>
      </c>
      <c r="E14857" t="s">
        <v>35</v>
      </c>
      <c r="F14857">
        <v>1004</v>
      </c>
      <c r="G14857" t="s">
        <v>17</v>
      </c>
      <c r="H14857" t="s">
        <v>13</v>
      </c>
      <c r="I14857">
        <v>40180.69</v>
      </c>
      <c r="J14857">
        <v>1</v>
      </c>
      <c r="K14857">
        <v>40180.69</v>
      </c>
    </row>
    <row r="14858" spans="1:11" ht="15" x14ac:dyDescent="0.35">
      <c r="A14858">
        <v>104883</v>
      </c>
      <c r="B14858" s="1">
        <v>45132</v>
      </c>
      <c r="C14858">
        <v>20230725</v>
      </c>
      <c r="D14858">
        <v>2023</v>
      </c>
      <c r="E14858" t="s">
        <v>23</v>
      </c>
      <c r="F14858">
        <v>1001</v>
      </c>
      <c r="G14858" t="s">
        <v>44</v>
      </c>
      <c r="H14858" t="s">
        <v>26</v>
      </c>
      <c r="I14858">
        <v>46630.61</v>
      </c>
      <c r="J14858">
        <v>1</v>
      </c>
      <c r="K14858">
        <v>46630.61</v>
      </c>
    </row>
    <row r="14859" spans="1:11" ht="15" x14ac:dyDescent="0.35">
      <c r="A14859">
        <v>105807</v>
      </c>
      <c r="B14859" s="1">
        <v>44550</v>
      </c>
      <c r="C14859">
        <v>20211220</v>
      </c>
      <c r="D14859">
        <v>2021</v>
      </c>
      <c r="E14859" t="s">
        <v>16</v>
      </c>
      <c r="F14859">
        <v>1001</v>
      </c>
      <c r="G14859" t="s">
        <v>44</v>
      </c>
      <c r="H14859" t="s">
        <v>26</v>
      </c>
      <c r="I14859">
        <v>44219.88</v>
      </c>
      <c r="J14859">
        <v>1</v>
      </c>
      <c r="K14859">
        <v>44219.88</v>
      </c>
    </row>
    <row r="14860" spans="1:11" ht="15" x14ac:dyDescent="0.35">
      <c r="A14860">
        <v>103809</v>
      </c>
      <c r="B14860" s="1">
        <v>45331</v>
      </c>
      <c r="C14860">
        <v>20240209</v>
      </c>
      <c r="D14860">
        <v>2024</v>
      </c>
      <c r="E14860" t="s">
        <v>46</v>
      </c>
      <c r="F14860">
        <v>1002</v>
      </c>
      <c r="G14860" t="s">
        <v>42</v>
      </c>
      <c r="H14860" t="s">
        <v>26</v>
      </c>
      <c r="I14860">
        <v>60628.44</v>
      </c>
      <c r="J14860">
        <v>1</v>
      </c>
      <c r="K14860">
        <v>60628.44</v>
      </c>
    </row>
    <row r="14861" spans="1:11" ht="15" x14ac:dyDescent="0.35">
      <c r="A14861">
        <v>116263</v>
      </c>
      <c r="B14861" s="1">
        <v>45172</v>
      </c>
      <c r="C14861">
        <v>20230903</v>
      </c>
      <c r="D14861">
        <v>2023</v>
      </c>
      <c r="E14861" t="s">
        <v>16</v>
      </c>
      <c r="F14861">
        <v>1002</v>
      </c>
      <c r="G14861" t="s">
        <v>42</v>
      </c>
      <c r="H14861" t="s">
        <v>26</v>
      </c>
      <c r="I14861">
        <v>57610.7</v>
      </c>
      <c r="J14861">
        <v>1</v>
      </c>
      <c r="K14861">
        <v>57610.7</v>
      </c>
    </row>
    <row r="14862" spans="1:11" ht="15" x14ac:dyDescent="0.35">
      <c r="A14862">
        <v>110079</v>
      </c>
      <c r="B14862" s="1">
        <v>45489</v>
      </c>
      <c r="C14862">
        <v>20240716</v>
      </c>
      <c r="D14862">
        <v>2024</v>
      </c>
      <c r="E14862" t="s">
        <v>23</v>
      </c>
      <c r="F14862">
        <v>1003</v>
      </c>
      <c r="G14862" t="s">
        <v>25</v>
      </c>
      <c r="H14862" t="s">
        <v>26</v>
      </c>
      <c r="I14862">
        <v>98929.88</v>
      </c>
      <c r="J14862">
        <v>1</v>
      </c>
      <c r="K14862">
        <v>98929.88</v>
      </c>
    </row>
    <row r="14863" spans="1:11" ht="15" x14ac:dyDescent="0.35">
      <c r="A14863">
        <v>108713</v>
      </c>
      <c r="B14863" s="1">
        <v>44289</v>
      </c>
      <c r="C14863">
        <v>20210403</v>
      </c>
      <c r="D14863">
        <v>2021</v>
      </c>
      <c r="E14863" t="s">
        <v>47</v>
      </c>
      <c r="F14863">
        <v>1001</v>
      </c>
      <c r="G14863" t="s">
        <v>44</v>
      </c>
      <c r="H14863" t="s">
        <v>26</v>
      </c>
      <c r="I14863">
        <v>41415.699999999997</v>
      </c>
      <c r="J14863">
        <v>1</v>
      </c>
      <c r="K14863">
        <v>41415.699999999997</v>
      </c>
    </row>
    <row r="14864" spans="1:11" ht="15" x14ac:dyDescent="0.35">
      <c r="A14864">
        <v>112488</v>
      </c>
      <c r="B14864" s="1">
        <v>44058</v>
      </c>
      <c r="C14864">
        <v>20200815</v>
      </c>
      <c r="D14864">
        <v>2020</v>
      </c>
      <c r="E14864" t="s">
        <v>14</v>
      </c>
      <c r="F14864">
        <v>1011</v>
      </c>
      <c r="G14864" t="s">
        <v>21</v>
      </c>
      <c r="H14864" t="s">
        <v>22</v>
      </c>
      <c r="I14864">
        <v>51863.02</v>
      </c>
      <c r="J14864">
        <v>1</v>
      </c>
      <c r="K14864">
        <v>51863.02</v>
      </c>
    </row>
    <row r="14865" spans="1:11" ht="15" x14ac:dyDescent="0.35">
      <c r="A14865">
        <v>115102</v>
      </c>
      <c r="B14865" s="1">
        <v>45177</v>
      </c>
      <c r="C14865">
        <v>20230908</v>
      </c>
      <c r="D14865">
        <v>2023</v>
      </c>
      <c r="E14865" t="s">
        <v>40</v>
      </c>
      <c r="F14865">
        <v>1007</v>
      </c>
      <c r="G14865" t="s">
        <v>12</v>
      </c>
      <c r="H14865" t="s">
        <v>13</v>
      </c>
      <c r="I14865">
        <v>110555.61</v>
      </c>
      <c r="J14865">
        <v>1</v>
      </c>
      <c r="K14865">
        <v>110555.61</v>
      </c>
    </row>
    <row r="14866" spans="1:11" ht="15" x14ac:dyDescent="0.35">
      <c r="A14866">
        <v>104683</v>
      </c>
      <c r="B14866" s="1">
        <v>45220</v>
      </c>
      <c r="C14866">
        <v>20231021</v>
      </c>
      <c r="D14866">
        <v>2023</v>
      </c>
      <c r="E14866" t="s">
        <v>29</v>
      </c>
      <c r="F14866">
        <v>1004</v>
      </c>
      <c r="G14866" t="s">
        <v>17</v>
      </c>
      <c r="H14866" t="s">
        <v>13</v>
      </c>
      <c r="I14866">
        <v>36012.85</v>
      </c>
      <c r="J14866">
        <v>1</v>
      </c>
      <c r="K14866">
        <v>36012.85</v>
      </c>
    </row>
    <row r="14867" spans="1:11" ht="15" x14ac:dyDescent="0.35">
      <c r="A14867">
        <v>107240</v>
      </c>
      <c r="B14867" s="1">
        <v>44205</v>
      </c>
      <c r="C14867">
        <v>20210109</v>
      </c>
      <c r="D14867">
        <v>2021</v>
      </c>
      <c r="E14867" t="s">
        <v>43</v>
      </c>
      <c r="F14867">
        <v>1012</v>
      </c>
      <c r="G14867" t="s">
        <v>32</v>
      </c>
      <c r="H14867" t="s">
        <v>22</v>
      </c>
      <c r="I14867">
        <v>72186.3</v>
      </c>
      <c r="J14867">
        <v>1</v>
      </c>
      <c r="K14867">
        <v>72186.3</v>
      </c>
    </row>
    <row r="14868" spans="1:11" ht="15" x14ac:dyDescent="0.35">
      <c r="A14868">
        <v>105543</v>
      </c>
      <c r="B14868" s="1">
        <v>44111</v>
      </c>
      <c r="C14868">
        <v>20201007</v>
      </c>
      <c r="D14868">
        <v>2020</v>
      </c>
      <c r="E14868" t="s">
        <v>11</v>
      </c>
      <c r="F14868">
        <v>1005</v>
      </c>
      <c r="G14868" t="s">
        <v>34</v>
      </c>
      <c r="H14868" t="s">
        <v>13</v>
      </c>
      <c r="I14868">
        <v>52268.639999999999</v>
      </c>
      <c r="J14868">
        <v>1</v>
      </c>
      <c r="K14868">
        <v>52268.639999999999</v>
      </c>
    </row>
    <row r="14869" spans="1:11" ht="15" x14ac:dyDescent="0.35">
      <c r="A14869">
        <v>116975</v>
      </c>
      <c r="B14869" s="1">
        <v>43555</v>
      </c>
      <c r="C14869">
        <v>20190331</v>
      </c>
      <c r="D14869">
        <v>2019</v>
      </c>
      <c r="E14869" t="s">
        <v>43</v>
      </c>
      <c r="F14869">
        <v>1008</v>
      </c>
      <c r="G14869" t="s">
        <v>18</v>
      </c>
      <c r="H14869" t="s">
        <v>19</v>
      </c>
      <c r="I14869">
        <v>39051.01</v>
      </c>
      <c r="J14869">
        <v>3</v>
      </c>
      <c r="K14869">
        <v>117153.03</v>
      </c>
    </row>
    <row r="14870" spans="1:11" ht="15" x14ac:dyDescent="0.35">
      <c r="A14870">
        <v>111864</v>
      </c>
      <c r="B14870" s="1">
        <v>44396</v>
      </c>
      <c r="C14870">
        <v>20210719</v>
      </c>
      <c r="D14870">
        <v>2021</v>
      </c>
      <c r="E14870" t="s">
        <v>23</v>
      </c>
      <c r="F14870">
        <v>1010</v>
      </c>
      <c r="G14870" t="s">
        <v>30</v>
      </c>
      <c r="H14870" t="s">
        <v>19</v>
      </c>
      <c r="I14870">
        <v>97666.84</v>
      </c>
      <c r="J14870">
        <v>2</v>
      </c>
      <c r="K14870">
        <v>195333.68</v>
      </c>
    </row>
    <row r="14871" spans="1:11" ht="15" x14ac:dyDescent="0.35">
      <c r="A14871">
        <v>105593</v>
      </c>
      <c r="B14871" s="1">
        <v>44789</v>
      </c>
      <c r="C14871">
        <v>20220816</v>
      </c>
      <c r="D14871">
        <v>2022</v>
      </c>
      <c r="E14871" t="s">
        <v>47</v>
      </c>
      <c r="F14871">
        <v>1012</v>
      </c>
      <c r="G14871" t="s">
        <v>32</v>
      </c>
      <c r="H14871" t="s">
        <v>22</v>
      </c>
      <c r="I14871">
        <v>77250.69</v>
      </c>
      <c r="J14871">
        <v>1</v>
      </c>
      <c r="K14871">
        <v>77250.69</v>
      </c>
    </row>
    <row r="14872" spans="1:11" ht="15" x14ac:dyDescent="0.35">
      <c r="A14872">
        <v>110401</v>
      </c>
      <c r="B14872" s="1">
        <v>45501</v>
      </c>
      <c r="C14872">
        <v>20240728</v>
      </c>
      <c r="D14872">
        <v>2024</v>
      </c>
      <c r="E14872" t="s">
        <v>46</v>
      </c>
      <c r="F14872">
        <v>1004</v>
      </c>
      <c r="G14872" t="s">
        <v>17</v>
      </c>
      <c r="H14872" t="s">
        <v>13</v>
      </c>
      <c r="I14872">
        <v>38483.800000000003</v>
      </c>
      <c r="J14872">
        <v>1</v>
      </c>
      <c r="K14872">
        <v>38483.800000000003</v>
      </c>
    </row>
    <row r="14873" spans="1:11" ht="15" x14ac:dyDescent="0.35">
      <c r="A14873">
        <v>112623</v>
      </c>
      <c r="B14873" s="1">
        <v>44032</v>
      </c>
      <c r="C14873">
        <v>20200720</v>
      </c>
      <c r="D14873">
        <v>2020</v>
      </c>
      <c r="E14873" t="s">
        <v>27</v>
      </c>
      <c r="F14873">
        <v>1011</v>
      </c>
      <c r="G14873" t="s">
        <v>21</v>
      </c>
      <c r="H14873" t="s">
        <v>22</v>
      </c>
      <c r="I14873">
        <v>47045.52</v>
      </c>
      <c r="J14873">
        <v>1</v>
      </c>
      <c r="K14873">
        <v>47045.52</v>
      </c>
    </row>
    <row r="14874" spans="1:11" ht="15" x14ac:dyDescent="0.35">
      <c r="A14874">
        <v>105672</v>
      </c>
      <c r="B14874" s="1">
        <v>44391</v>
      </c>
      <c r="C14874">
        <v>20210714</v>
      </c>
      <c r="D14874">
        <v>2021</v>
      </c>
      <c r="E14874" t="s">
        <v>31</v>
      </c>
      <c r="F14874">
        <v>1009</v>
      </c>
      <c r="G14874" t="s">
        <v>36</v>
      </c>
      <c r="H14874" t="s">
        <v>19</v>
      </c>
      <c r="I14874">
        <v>54355.11</v>
      </c>
      <c r="J14874">
        <v>1</v>
      </c>
      <c r="K14874">
        <v>54355.11</v>
      </c>
    </row>
    <row r="14875" spans="1:11" ht="15" x14ac:dyDescent="0.35">
      <c r="A14875">
        <v>113594</v>
      </c>
      <c r="B14875" s="1">
        <v>43742</v>
      </c>
      <c r="C14875">
        <v>20191004</v>
      </c>
      <c r="D14875">
        <v>2019</v>
      </c>
      <c r="E14875" t="s">
        <v>43</v>
      </c>
      <c r="F14875">
        <v>1013</v>
      </c>
      <c r="G14875" t="s">
        <v>37</v>
      </c>
      <c r="H14875" t="s">
        <v>22</v>
      </c>
      <c r="I14875">
        <v>72565.960000000006</v>
      </c>
      <c r="J14875">
        <v>2</v>
      </c>
      <c r="K14875">
        <v>145131.92000000001</v>
      </c>
    </row>
    <row r="14876" spans="1:11" ht="15" x14ac:dyDescent="0.35">
      <c r="A14876">
        <v>116460</v>
      </c>
      <c r="B14876" s="1">
        <v>44042</v>
      </c>
      <c r="C14876">
        <v>20200730</v>
      </c>
      <c r="D14876">
        <v>2020</v>
      </c>
      <c r="E14876" t="s">
        <v>23</v>
      </c>
      <c r="F14876">
        <v>1002</v>
      </c>
      <c r="G14876" t="s">
        <v>42</v>
      </c>
      <c r="H14876" t="s">
        <v>26</v>
      </c>
      <c r="I14876">
        <v>60089.3</v>
      </c>
      <c r="J14876">
        <v>1</v>
      </c>
      <c r="K14876">
        <v>60089.3</v>
      </c>
    </row>
    <row r="14877" spans="1:11" ht="15" x14ac:dyDescent="0.35">
      <c r="A14877">
        <v>106897</v>
      </c>
      <c r="B14877" s="1">
        <v>44936</v>
      </c>
      <c r="C14877">
        <v>20230110</v>
      </c>
      <c r="D14877">
        <v>2023</v>
      </c>
      <c r="E14877" t="s">
        <v>29</v>
      </c>
      <c r="F14877">
        <v>1008</v>
      </c>
      <c r="G14877" t="s">
        <v>18</v>
      </c>
      <c r="H14877" t="s">
        <v>19</v>
      </c>
      <c r="I14877">
        <v>43820.58</v>
      </c>
      <c r="J14877">
        <v>1</v>
      </c>
      <c r="K14877">
        <v>43820.58</v>
      </c>
    </row>
    <row r="14878" spans="1:11" ht="15" x14ac:dyDescent="0.35">
      <c r="A14878">
        <v>104563</v>
      </c>
      <c r="B14878" s="1">
        <v>45139</v>
      </c>
      <c r="C14878">
        <v>20230801</v>
      </c>
      <c r="D14878">
        <v>2023</v>
      </c>
      <c r="E14878" t="s">
        <v>14</v>
      </c>
      <c r="F14878">
        <v>1012</v>
      </c>
      <c r="G14878" t="s">
        <v>32</v>
      </c>
      <c r="H14878" t="s">
        <v>22</v>
      </c>
      <c r="I14878">
        <v>77784.05</v>
      </c>
      <c r="J14878">
        <v>1</v>
      </c>
      <c r="K14878">
        <v>77784.05</v>
      </c>
    </row>
    <row r="14879" spans="1:11" ht="15" x14ac:dyDescent="0.35">
      <c r="A14879">
        <v>108376</v>
      </c>
      <c r="B14879" s="1">
        <v>45542</v>
      </c>
      <c r="C14879">
        <v>20240907</v>
      </c>
      <c r="D14879">
        <v>2024</v>
      </c>
      <c r="E14879" t="s">
        <v>39</v>
      </c>
      <c r="F14879">
        <v>1013</v>
      </c>
      <c r="G14879" t="s">
        <v>37</v>
      </c>
      <c r="H14879" t="s">
        <v>22</v>
      </c>
      <c r="I14879">
        <v>84890.37</v>
      </c>
      <c r="J14879">
        <v>1</v>
      </c>
      <c r="K14879">
        <v>84890.37</v>
      </c>
    </row>
    <row r="14880" spans="1:11" ht="15" x14ac:dyDescent="0.35">
      <c r="A14880">
        <v>119312</v>
      </c>
      <c r="B14880" s="1">
        <v>44232</v>
      </c>
      <c r="C14880">
        <v>20210205</v>
      </c>
      <c r="D14880">
        <v>2021</v>
      </c>
      <c r="E14880" t="s">
        <v>47</v>
      </c>
      <c r="F14880">
        <v>1013</v>
      </c>
      <c r="G14880" t="s">
        <v>37</v>
      </c>
      <c r="H14880" t="s">
        <v>22</v>
      </c>
      <c r="I14880">
        <v>68659.73</v>
      </c>
      <c r="J14880">
        <v>2</v>
      </c>
      <c r="K14880">
        <v>137319.46</v>
      </c>
    </row>
    <row r="14881" spans="1:11" ht="15" x14ac:dyDescent="0.35">
      <c r="A14881">
        <v>115436</v>
      </c>
      <c r="B14881" s="1">
        <v>45279</v>
      </c>
      <c r="C14881">
        <v>20231219</v>
      </c>
      <c r="D14881">
        <v>2023</v>
      </c>
      <c r="E14881" t="s">
        <v>16</v>
      </c>
      <c r="F14881">
        <v>1010</v>
      </c>
      <c r="G14881" t="s">
        <v>30</v>
      </c>
      <c r="H14881" t="s">
        <v>19</v>
      </c>
      <c r="I14881">
        <v>103006.08</v>
      </c>
      <c r="J14881">
        <v>3</v>
      </c>
      <c r="K14881">
        <v>309018.23999999999</v>
      </c>
    </row>
    <row r="14882" spans="1:11" ht="15" x14ac:dyDescent="0.35">
      <c r="A14882">
        <v>101269</v>
      </c>
      <c r="B14882" s="1">
        <v>44934</v>
      </c>
      <c r="C14882">
        <v>20230108</v>
      </c>
      <c r="D14882">
        <v>2023</v>
      </c>
      <c r="E14882" t="s">
        <v>14</v>
      </c>
      <c r="F14882">
        <v>1003</v>
      </c>
      <c r="G14882" t="s">
        <v>25</v>
      </c>
      <c r="H14882" t="s">
        <v>26</v>
      </c>
      <c r="I14882">
        <v>101998.31</v>
      </c>
      <c r="J14882">
        <v>1</v>
      </c>
      <c r="K14882">
        <v>101998.31</v>
      </c>
    </row>
    <row r="14883" spans="1:11" ht="15" x14ac:dyDescent="0.35">
      <c r="A14883">
        <v>112708</v>
      </c>
      <c r="B14883" s="1">
        <v>44954</v>
      </c>
      <c r="C14883">
        <v>20230128</v>
      </c>
      <c r="D14883">
        <v>2023</v>
      </c>
      <c r="E14883" t="s">
        <v>29</v>
      </c>
      <c r="F14883">
        <v>1010</v>
      </c>
      <c r="G14883" t="s">
        <v>30</v>
      </c>
      <c r="H14883" t="s">
        <v>19</v>
      </c>
      <c r="I14883">
        <v>102454.18</v>
      </c>
      <c r="J14883">
        <v>1</v>
      </c>
      <c r="K14883">
        <v>102454.18</v>
      </c>
    </row>
    <row r="14884" spans="1:11" ht="15" x14ac:dyDescent="0.35">
      <c r="A14884">
        <v>102350</v>
      </c>
      <c r="B14884" s="1">
        <v>43584</v>
      </c>
      <c r="C14884">
        <v>20190429</v>
      </c>
      <c r="D14884">
        <v>2019</v>
      </c>
      <c r="E14884" t="s">
        <v>24</v>
      </c>
      <c r="F14884">
        <v>1008</v>
      </c>
      <c r="G14884" t="s">
        <v>18</v>
      </c>
      <c r="H14884" t="s">
        <v>19</v>
      </c>
      <c r="I14884">
        <v>35138.07</v>
      </c>
      <c r="J14884">
        <v>2</v>
      </c>
      <c r="K14884">
        <v>70276.14</v>
      </c>
    </row>
    <row r="14885" spans="1:11" ht="15" x14ac:dyDescent="0.35">
      <c r="A14885">
        <v>108745</v>
      </c>
      <c r="B14885" s="1">
        <v>43836</v>
      </c>
      <c r="C14885">
        <v>20200106</v>
      </c>
      <c r="D14885">
        <v>2020</v>
      </c>
      <c r="E14885" t="s">
        <v>41</v>
      </c>
      <c r="F14885">
        <v>1008</v>
      </c>
      <c r="G14885" t="s">
        <v>18</v>
      </c>
      <c r="H14885" t="s">
        <v>19</v>
      </c>
      <c r="I14885">
        <v>40511.800000000003</v>
      </c>
      <c r="J14885">
        <v>1</v>
      </c>
      <c r="K14885">
        <v>40511.800000000003</v>
      </c>
    </row>
    <row r="14886" spans="1:11" ht="15" x14ac:dyDescent="0.35">
      <c r="A14886">
        <v>109589</v>
      </c>
      <c r="B14886" s="1">
        <v>45481</v>
      </c>
      <c r="C14886">
        <v>20240708</v>
      </c>
      <c r="D14886">
        <v>2024</v>
      </c>
      <c r="E14886" t="s">
        <v>46</v>
      </c>
      <c r="F14886">
        <v>1010</v>
      </c>
      <c r="G14886" t="s">
        <v>30</v>
      </c>
      <c r="H14886" t="s">
        <v>19</v>
      </c>
      <c r="I14886">
        <v>106815.89</v>
      </c>
      <c r="J14886">
        <v>1</v>
      </c>
      <c r="K14886">
        <v>106815.89</v>
      </c>
    </row>
    <row r="14887" spans="1:11" ht="15" x14ac:dyDescent="0.35">
      <c r="A14887">
        <v>101384</v>
      </c>
      <c r="B14887" s="1">
        <v>43693</v>
      </c>
      <c r="C14887">
        <v>20190816</v>
      </c>
      <c r="D14887">
        <v>2019</v>
      </c>
      <c r="E14887" t="s">
        <v>33</v>
      </c>
      <c r="F14887">
        <v>1013</v>
      </c>
      <c r="G14887" t="s">
        <v>37</v>
      </c>
      <c r="H14887" t="s">
        <v>22</v>
      </c>
      <c r="I14887">
        <v>76255.41</v>
      </c>
      <c r="J14887">
        <v>1</v>
      </c>
      <c r="K14887">
        <v>76255.41</v>
      </c>
    </row>
    <row r="14888" spans="1:11" ht="15" x14ac:dyDescent="0.35">
      <c r="A14888">
        <v>116498</v>
      </c>
      <c r="B14888" s="1">
        <v>45412</v>
      </c>
      <c r="C14888">
        <v>20240430</v>
      </c>
      <c r="D14888">
        <v>2024</v>
      </c>
      <c r="E14888" t="s">
        <v>24</v>
      </c>
      <c r="F14888">
        <v>1005</v>
      </c>
      <c r="G14888" t="s">
        <v>34</v>
      </c>
      <c r="H14888" t="s">
        <v>13</v>
      </c>
      <c r="I14888">
        <v>51472</v>
      </c>
      <c r="J14888">
        <v>1</v>
      </c>
      <c r="K14888">
        <v>51472</v>
      </c>
    </row>
    <row r="14889" spans="1:11" ht="15" x14ac:dyDescent="0.35">
      <c r="A14889">
        <v>109036</v>
      </c>
      <c r="B14889" s="1">
        <v>44745</v>
      </c>
      <c r="C14889">
        <v>20220703</v>
      </c>
      <c r="D14889">
        <v>2022</v>
      </c>
      <c r="E14889" t="s">
        <v>45</v>
      </c>
      <c r="F14889">
        <v>1004</v>
      </c>
      <c r="G14889" t="s">
        <v>17</v>
      </c>
      <c r="H14889" t="s">
        <v>13</v>
      </c>
      <c r="I14889">
        <v>39341.660000000003</v>
      </c>
      <c r="J14889">
        <v>1</v>
      </c>
      <c r="K14889">
        <v>39341.660000000003</v>
      </c>
    </row>
    <row r="14890" spans="1:11" ht="15" x14ac:dyDescent="0.35">
      <c r="A14890">
        <v>105856</v>
      </c>
      <c r="B14890" s="1">
        <v>45242</v>
      </c>
      <c r="C14890">
        <v>20231112</v>
      </c>
      <c r="D14890">
        <v>2023</v>
      </c>
      <c r="E14890" t="s">
        <v>11</v>
      </c>
      <c r="F14890">
        <v>1013</v>
      </c>
      <c r="G14890" t="s">
        <v>37</v>
      </c>
      <c r="H14890" t="s">
        <v>22</v>
      </c>
      <c r="I14890">
        <v>77783.94</v>
      </c>
      <c r="J14890">
        <v>1</v>
      </c>
      <c r="K14890">
        <v>77783.94</v>
      </c>
    </row>
    <row r="14891" spans="1:11" ht="15" x14ac:dyDescent="0.35">
      <c r="A14891">
        <v>113095</v>
      </c>
      <c r="B14891" s="1">
        <v>45189</v>
      </c>
      <c r="C14891">
        <v>20230920</v>
      </c>
      <c r="D14891">
        <v>2023</v>
      </c>
      <c r="E14891" t="s">
        <v>31</v>
      </c>
      <c r="F14891">
        <v>1013</v>
      </c>
      <c r="G14891" t="s">
        <v>37</v>
      </c>
      <c r="H14891" t="s">
        <v>22</v>
      </c>
      <c r="I14891">
        <v>73229.899999999994</v>
      </c>
      <c r="J14891">
        <v>1</v>
      </c>
      <c r="K14891">
        <v>73229.899999999994</v>
      </c>
    </row>
    <row r="14892" spans="1:11" ht="15" x14ac:dyDescent="0.35">
      <c r="A14892">
        <v>100297</v>
      </c>
      <c r="B14892" s="1">
        <v>45316</v>
      </c>
      <c r="C14892">
        <v>20240125</v>
      </c>
      <c r="D14892">
        <v>2024</v>
      </c>
      <c r="E14892" t="s">
        <v>23</v>
      </c>
      <c r="F14892">
        <v>1004</v>
      </c>
      <c r="G14892" t="s">
        <v>17</v>
      </c>
      <c r="H14892" t="s">
        <v>13</v>
      </c>
      <c r="I14892">
        <v>41943.74</v>
      </c>
      <c r="J14892">
        <v>1</v>
      </c>
      <c r="K14892">
        <v>41943.74</v>
      </c>
    </row>
    <row r="14893" spans="1:11" ht="15" x14ac:dyDescent="0.35">
      <c r="A14893">
        <v>108635</v>
      </c>
      <c r="B14893" s="1">
        <v>44791</v>
      </c>
      <c r="C14893">
        <v>20220818</v>
      </c>
      <c r="D14893">
        <v>2022</v>
      </c>
      <c r="E14893" t="s">
        <v>47</v>
      </c>
      <c r="F14893">
        <v>1012</v>
      </c>
      <c r="G14893" t="s">
        <v>32</v>
      </c>
      <c r="H14893" t="s">
        <v>22</v>
      </c>
      <c r="I14893">
        <v>77987.66</v>
      </c>
      <c r="J14893">
        <v>1</v>
      </c>
      <c r="K14893">
        <v>77987.66</v>
      </c>
    </row>
    <row r="14894" spans="1:11" ht="15" x14ac:dyDescent="0.35">
      <c r="A14894">
        <v>118818</v>
      </c>
      <c r="B14894" s="1">
        <v>44197</v>
      </c>
      <c r="C14894">
        <v>20210101</v>
      </c>
      <c r="D14894">
        <v>2021</v>
      </c>
      <c r="E14894" t="s">
        <v>20</v>
      </c>
      <c r="F14894">
        <v>1008</v>
      </c>
      <c r="G14894" t="s">
        <v>18</v>
      </c>
      <c r="H14894" t="s">
        <v>19</v>
      </c>
      <c r="I14894">
        <v>42350.43</v>
      </c>
      <c r="J14894">
        <v>1</v>
      </c>
      <c r="K14894">
        <v>42350.43</v>
      </c>
    </row>
    <row r="14895" spans="1:11" ht="15" x14ac:dyDescent="0.35">
      <c r="A14895">
        <v>119622</v>
      </c>
      <c r="B14895" s="1">
        <v>43644</v>
      </c>
      <c r="C14895">
        <v>20190628</v>
      </c>
      <c r="D14895">
        <v>2019</v>
      </c>
      <c r="E14895" t="s">
        <v>31</v>
      </c>
      <c r="F14895">
        <v>1003</v>
      </c>
      <c r="G14895" t="s">
        <v>25</v>
      </c>
      <c r="H14895" t="s">
        <v>26</v>
      </c>
      <c r="I14895">
        <v>88907.78</v>
      </c>
      <c r="J14895">
        <v>1</v>
      </c>
      <c r="K14895">
        <v>88907.78</v>
      </c>
    </row>
    <row r="14896" spans="1:11" ht="15" x14ac:dyDescent="0.35">
      <c r="A14896">
        <v>103867</v>
      </c>
      <c r="B14896" s="1">
        <v>43933</v>
      </c>
      <c r="C14896">
        <v>20200412</v>
      </c>
      <c r="D14896">
        <v>2020</v>
      </c>
      <c r="E14896" t="s">
        <v>33</v>
      </c>
      <c r="F14896">
        <v>1012</v>
      </c>
      <c r="G14896" t="s">
        <v>32</v>
      </c>
      <c r="H14896" t="s">
        <v>22</v>
      </c>
      <c r="I14896">
        <v>71542.399999999994</v>
      </c>
      <c r="J14896">
        <v>1</v>
      </c>
      <c r="K14896">
        <v>71542.399999999994</v>
      </c>
    </row>
    <row r="14897" spans="1:11" ht="15" x14ac:dyDescent="0.35">
      <c r="A14897">
        <v>116097</v>
      </c>
      <c r="B14897" s="1">
        <v>43643</v>
      </c>
      <c r="C14897">
        <v>20190627</v>
      </c>
      <c r="D14897">
        <v>2019</v>
      </c>
      <c r="E14897" t="s">
        <v>33</v>
      </c>
      <c r="F14897">
        <v>1010</v>
      </c>
      <c r="G14897" t="s">
        <v>30</v>
      </c>
      <c r="H14897" t="s">
        <v>19</v>
      </c>
      <c r="I14897">
        <v>101462.54</v>
      </c>
      <c r="J14897">
        <v>1</v>
      </c>
      <c r="K14897">
        <v>101462.54</v>
      </c>
    </row>
    <row r="14898" spans="1:11" ht="15" x14ac:dyDescent="0.35">
      <c r="A14898">
        <v>115752</v>
      </c>
      <c r="B14898" s="1">
        <v>45575</v>
      </c>
      <c r="C14898">
        <v>20241010</v>
      </c>
      <c r="D14898">
        <v>2024</v>
      </c>
      <c r="E14898" t="s">
        <v>23</v>
      </c>
      <c r="F14898">
        <v>1012</v>
      </c>
      <c r="G14898" t="s">
        <v>32</v>
      </c>
      <c r="H14898" t="s">
        <v>22</v>
      </c>
      <c r="I14898">
        <v>79879.990000000005</v>
      </c>
      <c r="J14898">
        <v>1</v>
      </c>
      <c r="K14898">
        <v>79879.990000000005</v>
      </c>
    </row>
    <row r="14899" spans="1:11" ht="15" x14ac:dyDescent="0.35">
      <c r="A14899">
        <v>102077</v>
      </c>
      <c r="B14899" s="1">
        <v>45107</v>
      </c>
      <c r="C14899">
        <v>20230630</v>
      </c>
      <c r="D14899">
        <v>2023</v>
      </c>
      <c r="E14899" t="s">
        <v>28</v>
      </c>
      <c r="F14899">
        <v>1008</v>
      </c>
      <c r="G14899" t="s">
        <v>18</v>
      </c>
      <c r="H14899" t="s">
        <v>19</v>
      </c>
      <c r="I14899">
        <v>45335.839999999997</v>
      </c>
      <c r="J14899">
        <v>1</v>
      </c>
      <c r="K14899">
        <v>45335.839999999997</v>
      </c>
    </row>
    <row r="14900" spans="1:11" ht="15" x14ac:dyDescent="0.35">
      <c r="A14900">
        <v>114209</v>
      </c>
      <c r="B14900" s="1">
        <v>44088</v>
      </c>
      <c r="C14900">
        <v>20200914</v>
      </c>
      <c r="D14900">
        <v>2020</v>
      </c>
      <c r="E14900" t="s">
        <v>38</v>
      </c>
      <c r="F14900">
        <v>1013</v>
      </c>
      <c r="G14900" t="s">
        <v>37</v>
      </c>
      <c r="H14900" t="s">
        <v>22</v>
      </c>
      <c r="I14900">
        <v>72247.820000000007</v>
      </c>
      <c r="J14900">
        <v>1</v>
      </c>
      <c r="K14900">
        <v>72247.820000000007</v>
      </c>
    </row>
    <row r="14901" spans="1:11" ht="15" x14ac:dyDescent="0.35">
      <c r="A14901">
        <v>112943</v>
      </c>
      <c r="B14901" s="1">
        <v>43479</v>
      </c>
      <c r="C14901">
        <v>20190114</v>
      </c>
      <c r="D14901">
        <v>2019</v>
      </c>
      <c r="E14901" t="s">
        <v>47</v>
      </c>
      <c r="F14901">
        <v>1012</v>
      </c>
      <c r="G14901" t="s">
        <v>32</v>
      </c>
      <c r="H14901" t="s">
        <v>22</v>
      </c>
      <c r="I14901">
        <v>69151.58</v>
      </c>
      <c r="J14901">
        <v>1</v>
      </c>
      <c r="K14901">
        <v>69151.58</v>
      </c>
    </row>
    <row r="14902" spans="1:11" ht="15" x14ac:dyDescent="0.35">
      <c r="A14902">
        <v>115340</v>
      </c>
      <c r="B14902" s="1">
        <v>45107</v>
      </c>
      <c r="C14902">
        <v>20230630</v>
      </c>
      <c r="D14902">
        <v>2023</v>
      </c>
      <c r="E14902" t="s">
        <v>38</v>
      </c>
      <c r="F14902">
        <v>1013</v>
      </c>
      <c r="G14902" t="s">
        <v>37</v>
      </c>
      <c r="H14902" t="s">
        <v>22</v>
      </c>
      <c r="I14902">
        <v>83650.42</v>
      </c>
      <c r="J14902">
        <v>1</v>
      </c>
      <c r="K14902">
        <v>83650.42</v>
      </c>
    </row>
    <row r="14903" spans="1:11" ht="15" x14ac:dyDescent="0.35">
      <c r="A14903">
        <v>119690</v>
      </c>
      <c r="B14903" s="1">
        <v>45410</v>
      </c>
      <c r="C14903">
        <v>20240428</v>
      </c>
      <c r="D14903">
        <v>2024</v>
      </c>
      <c r="E14903" t="s">
        <v>40</v>
      </c>
      <c r="F14903">
        <v>1002</v>
      </c>
      <c r="G14903" t="s">
        <v>42</v>
      </c>
      <c r="H14903" t="s">
        <v>26</v>
      </c>
      <c r="I14903">
        <v>64994.12</v>
      </c>
      <c r="J14903">
        <v>1</v>
      </c>
      <c r="K14903">
        <v>64994.12</v>
      </c>
    </row>
    <row r="14904" spans="1:11" ht="15" x14ac:dyDescent="0.35">
      <c r="A14904">
        <v>102229</v>
      </c>
      <c r="B14904" s="1">
        <v>45117</v>
      </c>
      <c r="C14904">
        <v>20230710</v>
      </c>
      <c r="D14904">
        <v>2023</v>
      </c>
      <c r="E14904" t="s">
        <v>11</v>
      </c>
      <c r="F14904">
        <v>1009</v>
      </c>
      <c r="G14904" t="s">
        <v>36</v>
      </c>
      <c r="H14904" t="s">
        <v>19</v>
      </c>
      <c r="I14904">
        <v>63805.19</v>
      </c>
      <c r="J14904">
        <v>1</v>
      </c>
      <c r="K14904">
        <v>63805.19</v>
      </c>
    </row>
    <row r="14905" spans="1:11" ht="15" x14ac:dyDescent="0.35">
      <c r="A14905">
        <v>102842</v>
      </c>
      <c r="B14905" s="1">
        <v>45011</v>
      </c>
      <c r="C14905">
        <v>20230326</v>
      </c>
      <c r="D14905">
        <v>2023</v>
      </c>
      <c r="E14905" t="s">
        <v>46</v>
      </c>
      <c r="F14905">
        <v>1012</v>
      </c>
      <c r="G14905" t="s">
        <v>32</v>
      </c>
      <c r="H14905" t="s">
        <v>22</v>
      </c>
      <c r="I14905">
        <v>80594.600000000006</v>
      </c>
      <c r="J14905">
        <v>1</v>
      </c>
      <c r="K14905">
        <v>80594.600000000006</v>
      </c>
    </row>
    <row r="14906" spans="1:11" ht="15" x14ac:dyDescent="0.35">
      <c r="A14906">
        <v>102537</v>
      </c>
      <c r="B14906" s="1">
        <v>45125</v>
      </c>
      <c r="C14906">
        <v>20230718</v>
      </c>
      <c r="D14906">
        <v>2023</v>
      </c>
      <c r="E14906" t="s">
        <v>20</v>
      </c>
      <c r="F14906">
        <v>1010</v>
      </c>
      <c r="G14906" t="s">
        <v>30</v>
      </c>
      <c r="H14906" t="s">
        <v>19</v>
      </c>
      <c r="I14906">
        <v>99427.94</v>
      </c>
      <c r="J14906">
        <v>1</v>
      </c>
      <c r="K14906">
        <v>99427.94</v>
      </c>
    </row>
    <row r="14907" spans="1:11" ht="15" x14ac:dyDescent="0.35">
      <c r="A14907">
        <v>100194</v>
      </c>
      <c r="B14907" s="1">
        <v>44042</v>
      </c>
      <c r="C14907">
        <v>20200730</v>
      </c>
      <c r="D14907">
        <v>2020</v>
      </c>
      <c r="E14907" t="s">
        <v>41</v>
      </c>
      <c r="F14907">
        <v>1012</v>
      </c>
      <c r="G14907" t="s">
        <v>32</v>
      </c>
      <c r="H14907" t="s">
        <v>22</v>
      </c>
      <c r="I14907">
        <v>69485.09</v>
      </c>
      <c r="J14907">
        <v>2</v>
      </c>
      <c r="K14907">
        <v>138970.18</v>
      </c>
    </row>
    <row r="14908" spans="1:11" ht="15" x14ac:dyDescent="0.35">
      <c r="A14908">
        <v>118255</v>
      </c>
      <c r="B14908" s="1">
        <v>44612</v>
      </c>
      <c r="C14908">
        <v>20220220</v>
      </c>
      <c r="D14908">
        <v>2022</v>
      </c>
      <c r="E14908" t="s">
        <v>14</v>
      </c>
      <c r="F14908">
        <v>1001</v>
      </c>
      <c r="G14908" t="s">
        <v>44</v>
      </c>
      <c r="H14908" t="s">
        <v>26</v>
      </c>
      <c r="I14908">
        <v>44457.1</v>
      </c>
      <c r="J14908">
        <v>1</v>
      </c>
      <c r="K14908">
        <v>44457.1</v>
      </c>
    </row>
    <row r="14909" spans="1:11" ht="15" x14ac:dyDescent="0.35">
      <c r="A14909">
        <v>107362</v>
      </c>
      <c r="B14909" s="1">
        <v>45090</v>
      </c>
      <c r="C14909">
        <v>20230613</v>
      </c>
      <c r="D14909">
        <v>2023</v>
      </c>
      <c r="E14909" t="s">
        <v>20</v>
      </c>
      <c r="F14909">
        <v>1006</v>
      </c>
      <c r="G14909" t="s">
        <v>15</v>
      </c>
      <c r="H14909" t="s">
        <v>13</v>
      </c>
      <c r="I14909">
        <v>67074.289999999994</v>
      </c>
      <c r="J14909">
        <v>1</v>
      </c>
      <c r="K14909">
        <v>67074.289999999994</v>
      </c>
    </row>
    <row r="14910" spans="1:11" ht="15" x14ac:dyDescent="0.35">
      <c r="A14910">
        <v>106636</v>
      </c>
      <c r="B14910" s="1">
        <v>45583</v>
      </c>
      <c r="C14910">
        <v>20241018</v>
      </c>
      <c r="D14910">
        <v>2024</v>
      </c>
      <c r="E14910" t="s">
        <v>39</v>
      </c>
      <c r="F14910">
        <v>1011</v>
      </c>
      <c r="G14910" t="s">
        <v>21</v>
      </c>
      <c r="H14910" t="s">
        <v>22</v>
      </c>
      <c r="I14910">
        <v>54885.25</v>
      </c>
      <c r="J14910">
        <v>1</v>
      </c>
      <c r="K14910">
        <v>54885.25</v>
      </c>
    </row>
    <row r="14911" spans="1:11" ht="15" x14ac:dyDescent="0.35">
      <c r="A14911">
        <v>107498</v>
      </c>
      <c r="B14911" s="1">
        <v>44654</v>
      </c>
      <c r="C14911">
        <v>20220403</v>
      </c>
      <c r="D14911">
        <v>2022</v>
      </c>
      <c r="E14911" t="s">
        <v>29</v>
      </c>
      <c r="F14911">
        <v>1002</v>
      </c>
      <c r="G14911" t="s">
        <v>42</v>
      </c>
      <c r="H14911" t="s">
        <v>26</v>
      </c>
      <c r="I14911">
        <v>54454.239999999998</v>
      </c>
      <c r="J14911">
        <v>3</v>
      </c>
      <c r="K14911">
        <v>163362.72</v>
      </c>
    </row>
    <row r="14912" spans="1:11" ht="15" x14ac:dyDescent="0.35">
      <c r="A14912">
        <v>115695</v>
      </c>
      <c r="B14912" s="1">
        <v>45348</v>
      </c>
      <c r="C14912">
        <v>20240226</v>
      </c>
      <c r="D14912">
        <v>2024</v>
      </c>
      <c r="E14912" t="s">
        <v>16</v>
      </c>
      <c r="F14912">
        <v>1011</v>
      </c>
      <c r="G14912" t="s">
        <v>21</v>
      </c>
      <c r="H14912" t="s">
        <v>22</v>
      </c>
      <c r="I14912">
        <v>51695.66</v>
      </c>
      <c r="J14912">
        <v>1</v>
      </c>
      <c r="K14912">
        <v>51695.66</v>
      </c>
    </row>
    <row r="14913" spans="1:11" ht="15" x14ac:dyDescent="0.35">
      <c r="A14913">
        <v>109009</v>
      </c>
      <c r="B14913" s="1">
        <v>45643</v>
      </c>
      <c r="C14913">
        <v>20241217</v>
      </c>
      <c r="D14913">
        <v>2024</v>
      </c>
      <c r="E14913" t="s">
        <v>40</v>
      </c>
      <c r="F14913">
        <v>1012</v>
      </c>
      <c r="G14913" t="s">
        <v>32</v>
      </c>
      <c r="H14913" t="s">
        <v>22</v>
      </c>
      <c r="I14913">
        <v>80861.789999999994</v>
      </c>
      <c r="J14913">
        <v>1</v>
      </c>
      <c r="K14913">
        <v>80861.789999999994</v>
      </c>
    </row>
    <row r="14914" spans="1:11" ht="15" x14ac:dyDescent="0.35">
      <c r="A14914">
        <v>119042</v>
      </c>
      <c r="B14914" s="1">
        <v>44444</v>
      </c>
      <c r="C14914">
        <v>20210905</v>
      </c>
      <c r="D14914">
        <v>2021</v>
      </c>
      <c r="E14914" t="s">
        <v>35</v>
      </c>
      <c r="F14914">
        <v>1005</v>
      </c>
      <c r="G14914" t="s">
        <v>34</v>
      </c>
      <c r="H14914" t="s">
        <v>13</v>
      </c>
      <c r="I14914">
        <v>52381.95</v>
      </c>
      <c r="J14914">
        <v>1</v>
      </c>
      <c r="K14914">
        <v>52381.95</v>
      </c>
    </row>
    <row r="14915" spans="1:11" ht="15" x14ac:dyDescent="0.35">
      <c r="A14915">
        <v>104042</v>
      </c>
      <c r="B14915" s="1">
        <v>44969</v>
      </c>
      <c r="C14915">
        <v>20230212</v>
      </c>
      <c r="D14915">
        <v>2023</v>
      </c>
      <c r="E14915" t="s">
        <v>24</v>
      </c>
      <c r="F14915">
        <v>1013</v>
      </c>
      <c r="G14915" t="s">
        <v>37</v>
      </c>
      <c r="H14915" t="s">
        <v>22</v>
      </c>
      <c r="I14915">
        <v>78517.17</v>
      </c>
      <c r="J14915">
        <v>1</v>
      </c>
      <c r="K14915">
        <v>78517.17</v>
      </c>
    </row>
    <row r="14916" spans="1:11" ht="15" x14ac:dyDescent="0.35">
      <c r="A14916">
        <v>106553</v>
      </c>
      <c r="B14916" s="1">
        <v>45050</v>
      </c>
      <c r="C14916">
        <v>20230504</v>
      </c>
      <c r="D14916">
        <v>2023</v>
      </c>
      <c r="E14916" t="s">
        <v>38</v>
      </c>
      <c r="F14916">
        <v>1003</v>
      </c>
      <c r="G14916" t="s">
        <v>25</v>
      </c>
      <c r="H14916" t="s">
        <v>26</v>
      </c>
      <c r="I14916">
        <v>90123.61</v>
      </c>
      <c r="J14916">
        <v>1</v>
      </c>
      <c r="K14916">
        <v>90123.61</v>
      </c>
    </row>
    <row r="14917" spans="1:11" ht="15" x14ac:dyDescent="0.35">
      <c r="A14917">
        <v>110770</v>
      </c>
      <c r="B14917" s="1">
        <v>44045</v>
      </c>
      <c r="C14917">
        <v>20200802</v>
      </c>
      <c r="D14917">
        <v>2020</v>
      </c>
      <c r="E14917" t="s">
        <v>46</v>
      </c>
      <c r="F14917">
        <v>1003</v>
      </c>
      <c r="G14917" t="s">
        <v>25</v>
      </c>
      <c r="H14917" t="s">
        <v>26</v>
      </c>
      <c r="I14917">
        <v>95091.81</v>
      </c>
      <c r="J14917">
        <v>2</v>
      </c>
      <c r="K14917">
        <v>190183.62</v>
      </c>
    </row>
    <row r="14918" spans="1:11" ht="15" x14ac:dyDescent="0.35">
      <c r="A14918">
        <v>118784</v>
      </c>
      <c r="B14918" s="1">
        <v>44053</v>
      </c>
      <c r="C14918">
        <v>20200810</v>
      </c>
      <c r="D14918">
        <v>2020</v>
      </c>
      <c r="E14918" t="s">
        <v>47</v>
      </c>
      <c r="F14918">
        <v>1002</v>
      </c>
      <c r="G14918" t="s">
        <v>42</v>
      </c>
      <c r="H14918" t="s">
        <v>26</v>
      </c>
      <c r="I14918">
        <v>57362.47</v>
      </c>
      <c r="J14918">
        <v>1</v>
      </c>
      <c r="K14918">
        <v>57362.47</v>
      </c>
    </row>
    <row r="14919" spans="1:11" ht="15" x14ac:dyDescent="0.35">
      <c r="A14919">
        <v>113929</v>
      </c>
      <c r="B14919" s="1">
        <v>44641</v>
      </c>
      <c r="C14919">
        <v>20220321</v>
      </c>
      <c r="D14919">
        <v>2022</v>
      </c>
      <c r="E14919" t="s">
        <v>23</v>
      </c>
      <c r="F14919">
        <v>1011</v>
      </c>
      <c r="G14919" t="s">
        <v>21</v>
      </c>
      <c r="H14919" t="s">
        <v>22</v>
      </c>
      <c r="I14919">
        <v>55368.61</v>
      </c>
      <c r="J14919">
        <v>1</v>
      </c>
      <c r="K14919">
        <v>55368.61</v>
      </c>
    </row>
    <row r="14920" spans="1:11" ht="15" x14ac:dyDescent="0.35">
      <c r="A14920">
        <v>105505</v>
      </c>
      <c r="B14920" s="1">
        <v>45516</v>
      </c>
      <c r="C14920">
        <v>20240812</v>
      </c>
      <c r="D14920">
        <v>2024</v>
      </c>
      <c r="E14920" t="s">
        <v>35</v>
      </c>
      <c r="F14920">
        <v>1011</v>
      </c>
      <c r="G14920" t="s">
        <v>21</v>
      </c>
      <c r="H14920" t="s">
        <v>22</v>
      </c>
      <c r="I14920">
        <v>52720.77</v>
      </c>
      <c r="J14920">
        <v>2</v>
      </c>
      <c r="K14920">
        <v>105441.54</v>
      </c>
    </row>
    <row r="14921" spans="1:11" ht="15" x14ac:dyDescent="0.35">
      <c r="A14921">
        <v>106854</v>
      </c>
      <c r="B14921" s="1">
        <v>45526</v>
      </c>
      <c r="C14921">
        <v>20240822</v>
      </c>
      <c r="D14921">
        <v>2024</v>
      </c>
      <c r="E14921" t="s">
        <v>28</v>
      </c>
      <c r="F14921">
        <v>1011</v>
      </c>
      <c r="G14921" t="s">
        <v>21</v>
      </c>
      <c r="H14921" t="s">
        <v>22</v>
      </c>
      <c r="I14921">
        <v>57012.63</v>
      </c>
      <c r="J14921">
        <v>1</v>
      </c>
      <c r="K14921">
        <v>57012.63</v>
      </c>
    </row>
    <row r="14922" spans="1:11" ht="15" x14ac:dyDescent="0.35">
      <c r="A14922">
        <v>106761</v>
      </c>
      <c r="B14922" s="1">
        <v>45505</v>
      </c>
      <c r="C14922">
        <v>20240801</v>
      </c>
      <c r="D14922">
        <v>2024</v>
      </c>
      <c r="E14922" t="s">
        <v>35</v>
      </c>
      <c r="F14922">
        <v>1001</v>
      </c>
      <c r="G14922" t="s">
        <v>44</v>
      </c>
      <c r="H14922" t="s">
        <v>26</v>
      </c>
      <c r="I14922">
        <v>47682.64</v>
      </c>
      <c r="J14922">
        <v>1</v>
      </c>
      <c r="K14922">
        <v>47682.64</v>
      </c>
    </row>
    <row r="14923" spans="1:11" ht="15" x14ac:dyDescent="0.35">
      <c r="A14923">
        <v>105300</v>
      </c>
      <c r="B14923" s="1">
        <v>45006</v>
      </c>
      <c r="C14923">
        <v>20230321</v>
      </c>
      <c r="D14923">
        <v>2023</v>
      </c>
      <c r="E14923" t="s">
        <v>31</v>
      </c>
      <c r="F14923">
        <v>1012</v>
      </c>
      <c r="G14923" t="s">
        <v>32</v>
      </c>
      <c r="H14923" t="s">
        <v>22</v>
      </c>
      <c r="I14923">
        <v>76276.22</v>
      </c>
      <c r="J14923">
        <v>2</v>
      </c>
      <c r="K14923">
        <v>152552.44</v>
      </c>
    </row>
    <row r="14924" spans="1:11" ht="15" x14ac:dyDescent="0.35">
      <c r="A14924">
        <v>119517</v>
      </c>
      <c r="B14924" s="1">
        <v>43838</v>
      </c>
      <c r="C14924">
        <v>20200108</v>
      </c>
      <c r="D14924">
        <v>2020</v>
      </c>
      <c r="E14924" t="s">
        <v>28</v>
      </c>
      <c r="F14924">
        <v>1002</v>
      </c>
      <c r="G14924" t="s">
        <v>42</v>
      </c>
      <c r="H14924" t="s">
        <v>26</v>
      </c>
      <c r="I14924">
        <v>59933.98</v>
      </c>
      <c r="J14924">
        <v>1</v>
      </c>
      <c r="K14924">
        <v>59933.98</v>
      </c>
    </row>
    <row r="14925" spans="1:11" ht="15" x14ac:dyDescent="0.35">
      <c r="A14925">
        <v>104654</v>
      </c>
      <c r="B14925" s="1">
        <v>45499</v>
      </c>
      <c r="C14925">
        <v>20240726</v>
      </c>
      <c r="D14925">
        <v>2024</v>
      </c>
      <c r="E14925" t="s">
        <v>11</v>
      </c>
      <c r="F14925">
        <v>1008</v>
      </c>
      <c r="G14925" t="s">
        <v>18</v>
      </c>
      <c r="H14925" t="s">
        <v>19</v>
      </c>
      <c r="I14925">
        <v>43479.13</v>
      </c>
      <c r="J14925">
        <v>1</v>
      </c>
      <c r="K14925">
        <v>43479.13</v>
      </c>
    </row>
    <row r="14926" spans="1:11" ht="15" x14ac:dyDescent="0.35">
      <c r="A14926">
        <v>100320</v>
      </c>
      <c r="B14926" s="1">
        <v>45143</v>
      </c>
      <c r="C14926">
        <v>20230805</v>
      </c>
      <c r="D14926">
        <v>2023</v>
      </c>
      <c r="E14926" t="s">
        <v>38</v>
      </c>
      <c r="F14926">
        <v>1002</v>
      </c>
      <c r="G14926" t="s">
        <v>42</v>
      </c>
      <c r="H14926" t="s">
        <v>26</v>
      </c>
      <c r="I14926">
        <v>60860.2</v>
      </c>
      <c r="J14926">
        <v>1</v>
      </c>
      <c r="K14926">
        <v>60860.2</v>
      </c>
    </row>
    <row r="14927" spans="1:11" ht="15" x14ac:dyDescent="0.35">
      <c r="A14927">
        <v>107135</v>
      </c>
      <c r="B14927" s="1">
        <v>43529</v>
      </c>
      <c r="C14927">
        <v>20190305</v>
      </c>
      <c r="D14927">
        <v>2019</v>
      </c>
      <c r="E14927" t="s">
        <v>27</v>
      </c>
      <c r="F14927">
        <v>1013</v>
      </c>
      <c r="G14927" t="s">
        <v>37</v>
      </c>
      <c r="H14927" t="s">
        <v>22</v>
      </c>
      <c r="I14927">
        <v>75082.63</v>
      </c>
      <c r="J14927">
        <v>1</v>
      </c>
      <c r="K14927">
        <v>75082.63</v>
      </c>
    </row>
    <row r="14928" spans="1:11" ht="15" x14ac:dyDescent="0.35">
      <c r="A14928">
        <v>101371</v>
      </c>
      <c r="B14928" s="1">
        <v>44314</v>
      </c>
      <c r="C14928">
        <v>20210428</v>
      </c>
      <c r="D14928">
        <v>2021</v>
      </c>
      <c r="E14928" t="s">
        <v>46</v>
      </c>
      <c r="F14928">
        <v>1001</v>
      </c>
      <c r="G14928" t="s">
        <v>44</v>
      </c>
      <c r="H14928" t="s">
        <v>26</v>
      </c>
      <c r="I14928">
        <v>46567.040000000001</v>
      </c>
      <c r="J14928">
        <v>1</v>
      </c>
      <c r="K14928">
        <v>46567.040000000001</v>
      </c>
    </row>
    <row r="14929" spans="1:11" ht="15" x14ac:dyDescent="0.35">
      <c r="A14929">
        <v>119317</v>
      </c>
      <c r="B14929" s="1">
        <v>43670</v>
      </c>
      <c r="C14929">
        <v>20190724</v>
      </c>
      <c r="D14929">
        <v>2019</v>
      </c>
      <c r="E14929" t="s">
        <v>20</v>
      </c>
      <c r="F14929">
        <v>1012</v>
      </c>
      <c r="G14929" t="s">
        <v>32</v>
      </c>
      <c r="H14929" t="s">
        <v>22</v>
      </c>
      <c r="I14929">
        <v>74625.53</v>
      </c>
      <c r="J14929">
        <v>1</v>
      </c>
      <c r="K14929">
        <v>74625.53</v>
      </c>
    </row>
    <row r="14930" spans="1:11" ht="15" x14ac:dyDescent="0.35">
      <c r="A14930">
        <v>119833</v>
      </c>
      <c r="B14930" s="1">
        <v>45414</v>
      </c>
      <c r="C14930">
        <v>20240502</v>
      </c>
      <c r="D14930">
        <v>2024</v>
      </c>
      <c r="E14930" t="s">
        <v>31</v>
      </c>
      <c r="F14930">
        <v>1002</v>
      </c>
      <c r="G14930" t="s">
        <v>42</v>
      </c>
      <c r="H14930" t="s">
        <v>26</v>
      </c>
      <c r="I14930">
        <v>58511.22</v>
      </c>
      <c r="J14930">
        <v>1</v>
      </c>
      <c r="K14930">
        <v>58511.22</v>
      </c>
    </row>
    <row r="14931" spans="1:11" ht="15" x14ac:dyDescent="0.35">
      <c r="A14931">
        <v>111984</v>
      </c>
      <c r="B14931" s="1">
        <v>45124</v>
      </c>
      <c r="C14931">
        <v>20230717</v>
      </c>
      <c r="D14931">
        <v>2023</v>
      </c>
      <c r="E14931" t="s">
        <v>11</v>
      </c>
      <c r="F14931">
        <v>1005</v>
      </c>
      <c r="G14931" t="s">
        <v>34</v>
      </c>
      <c r="H14931" t="s">
        <v>13</v>
      </c>
      <c r="I14931">
        <v>55023.65</v>
      </c>
      <c r="J14931">
        <v>2</v>
      </c>
      <c r="K14931">
        <v>110047.3</v>
      </c>
    </row>
    <row r="14932" spans="1:11" ht="15" x14ac:dyDescent="0.35">
      <c r="A14932">
        <v>102654</v>
      </c>
      <c r="B14932" s="1">
        <v>44573</v>
      </c>
      <c r="C14932">
        <v>20220112</v>
      </c>
      <c r="D14932">
        <v>2022</v>
      </c>
      <c r="E14932" t="s">
        <v>23</v>
      </c>
      <c r="F14932">
        <v>1005</v>
      </c>
      <c r="G14932" t="s">
        <v>34</v>
      </c>
      <c r="H14932" t="s">
        <v>13</v>
      </c>
      <c r="I14932">
        <v>56508.04</v>
      </c>
      <c r="J14932">
        <v>1</v>
      </c>
      <c r="K14932">
        <v>56508.04</v>
      </c>
    </row>
    <row r="14933" spans="1:11" ht="15" x14ac:dyDescent="0.35">
      <c r="A14933">
        <v>109099</v>
      </c>
      <c r="B14933" s="1">
        <v>45551</v>
      </c>
      <c r="C14933">
        <v>20240916</v>
      </c>
      <c r="D14933">
        <v>2024</v>
      </c>
      <c r="E14933" t="s">
        <v>29</v>
      </c>
      <c r="F14933">
        <v>1011</v>
      </c>
      <c r="G14933" t="s">
        <v>21</v>
      </c>
      <c r="H14933" t="s">
        <v>22</v>
      </c>
      <c r="I14933">
        <v>53115.41</v>
      </c>
      <c r="J14933">
        <v>1</v>
      </c>
      <c r="K14933">
        <v>53115.41</v>
      </c>
    </row>
    <row r="14934" spans="1:11" ht="15" x14ac:dyDescent="0.35">
      <c r="A14934">
        <v>108497</v>
      </c>
      <c r="B14934" s="1">
        <v>44379</v>
      </c>
      <c r="C14934">
        <v>20210702</v>
      </c>
      <c r="D14934">
        <v>2021</v>
      </c>
      <c r="E14934" t="s">
        <v>43</v>
      </c>
      <c r="F14934">
        <v>1006</v>
      </c>
      <c r="G14934" t="s">
        <v>15</v>
      </c>
      <c r="H14934" t="s">
        <v>13</v>
      </c>
      <c r="I14934">
        <v>60227.63</v>
      </c>
      <c r="J14934">
        <v>1</v>
      </c>
      <c r="K14934">
        <v>60227.63</v>
      </c>
    </row>
    <row r="14935" spans="1:11" ht="15" x14ac:dyDescent="0.35">
      <c r="A14935">
        <v>112142</v>
      </c>
      <c r="B14935" s="1">
        <v>44547</v>
      </c>
      <c r="C14935">
        <v>20211217</v>
      </c>
      <c r="D14935">
        <v>2021</v>
      </c>
      <c r="E14935" t="s">
        <v>16</v>
      </c>
      <c r="F14935">
        <v>1008</v>
      </c>
      <c r="G14935" t="s">
        <v>18</v>
      </c>
      <c r="H14935" t="s">
        <v>19</v>
      </c>
      <c r="I14935">
        <v>39520.94</v>
      </c>
      <c r="J14935">
        <v>1</v>
      </c>
      <c r="K14935">
        <v>39520.94</v>
      </c>
    </row>
    <row r="14936" spans="1:11" ht="15" x14ac:dyDescent="0.35">
      <c r="A14936">
        <v>113721</v>
      </c>
      <c r="B14936" s="1">
        <v>44588</v>
      </c>
      <c r="C14936">
        <v>20220127</v>
      </c>
      <c r="D14936">
        <v>2022</v>
      </c>
      <c r="E14936" t="s">
        <v>41</v>
      </c>
      <c r="F14936">
        <v>1002</v>
      </c>
      <c r="G14936" t="s">
        <v>42</v>
      </c>
      <c r="H14936" t="s">
        <v>26</v>
      </c>
      <c r="I14936">
        <v>58964.57</v>
      </c>
      <c r="J14936">
        <v>1</v>
      </c>
      <c r="K14936">
        <v>58964.57</v>
      </c>
    </row>
    <row r="14937" spans="1:11" ht="15" x14ac:dyDescent="0.35">
      <c r="A14937">
        <v>103398</v>
      </c>
      <c r="B14937" s="1">
        <v>44927</v>
      </c>
      <c r="C14937">
        <v>20230101</v>
      </c>
      <c r="D14937">
        <v>2023</v>
      </c>
      <c r="E14937" t="s">
        <v>14</v>
      </c>
      <c r="F14937">
        <v>1013</v>
      </c>
      <c r="G14937" t="s">
        <v>37</v>
      </c>
      <c r="H14937" t="s">
        <v>22</v>
      </c>
      <c r="I14937">
        <v>82790.179999999993</v>
      </c>
      <c r="J14937">
        <v>1</v>
      </c>
      <c r="K14937">
        <v>82790.179999999993</v>
      </c>
    </row>
    <row r="14938" spans="1:11" ht="15" x14ac:dyDescent="0.35">
      <c r="A14938">
        <v>110243</v>
      </c>
      <c r="B14938" s="1">
        <v>45383</v>
      </c>
      <c r="C14938">
        <v>20240401</v>
      </c>
      <c r="D14938">
        <v>2024</v>
      </c>
      <c r="E14938" t="s">
        <v>40</v>
      </c>
      <c r="F14938">
        <v>1011</v>
      </c>
      <c r="G14938" t="s">
        <v>21</v>
      </c>
      <c r="H14938" t="s">
        <v>22</v>
      </c>
      <c r="I14938">
        <v>58640.12</v>
      </c>
      <c r="J14938">
        <v>1</v>
      </c>
      <c r="K14938">
        <v>58640.12</v>
      </c>
    </row>
    <row r="14939" spans="1:11" ht="15" x14ac:dyDescent="0.35">
      <c r="A14939">
        <v>108532</v>
      </c>
      <c r="B14939" s="1">
        <v>45363</v>
      </c>
      <c r="C14939">
        <v>20240312</v>
      </c>
      <c r="D14939">
        <v>2024</v>
      </c>
      <c r="E14939" t="s">
        <v>31</v>
      </c>
      <c r="F14939">
        <v>1012</v>
      </c>
      <c r="G14939" t="s">
        <v>32</v>
      </c>
      <c r="H14939" t="s">
        <v>22</v>
      </c>
      <c r="I14939">
        <v>82844.77</v>
      </c>
      <c r="J14939">
        <v>1</v>
      </c>
      <c r="K14939">
        <v>82844.77</v>
      </c>
    </row>
    <row r="14940" spans="1:11" ht="15" x14ac:dyDescent="0.35">
      <c r="A14940">
        <v>118459</v>
      </c>
      <c r="B14940" s="1">
        <v>44304</v>
      </c>
      <c r="C14940">
        <v>20210418</v>
      </c>
      <c r="D14940">
        <v>2021</v>
      </c>
      <c r="E14940" t="s">
        <v>16</v>
      </c>
      <c r="F14940">
        <v>1001</v>
      </c>
      <c r="G14940" t="s">
        <v>44</v>
      </c>
      <c r="H14940" t="s">
        <v>26</v>
      </c>
      <c r="I14940">
        <v>46292.36</v>
      </c>
      <c r="J14940">
        <v>1</v>
      </c>
      <c r="K14940">
        <v>46292.36</v>
      </c>
    </row>
    <row r="14941" spans="1:11" ht="15" x14ac:dyDescent="0.35">
      <c r="A14941">
        <v>105002</v>
      </c>
      <c r="B14941" s="1">
        <v>44806</v>
      </c>
      <c r="C14941">
        <v>20220902</v>
      </c>
      <c r="D14941">
        <v>2022</v>
      </c>
      <c r="E14941" t="s">
        <v>31</v>
      </c>
      <c r="F14941">
        <v>1006</v>
      </c>
      <c r="G14941" t="s">
        <v>15</v>
      </c>
      <c r="H14941" t="s">
        <v>13</v>
      </c>
      <c r="I14941">
        <v>64244.800000000003</v>
      </c>
      <c r="J14941">
        <v>1</v>
      </c>
      <c r="K14941">
        <v>64244.800000000003</v>
      </c>
    </row>
    <row r="14942" spans="1:11" ht="15" x14ac:dyDescent="0.35">
      <c r="A14942">
        <v>116855</v>
      </c>
      <c r="B14942" s="1">
        <v>44831</v>
      </c>
      <c r="C14942">
        <v>20220927</v>
      </c>
      <c r="D14942">
        <v>2022</v>
      </c>
      <c r="E14942" t="s">
        <v>41</v>
      </c>
      <c r="F14942">
        <v>1008</v>
      </c>
      <c r="G14942" t="s">
        <v>18</v>
      </c>
      <c r="H14942" t="s">
        <v>19</v>
      </c>
      <c r="I14942">
        <v>47105.09</v>
      </c>
      <c r="J14942">
        <v>1</v>
      </c>
      <c r="K14942">
        <v>47105.09</v>
      </c>
    </row>
    <row r="14943" spans="1:11" ht="15" x14ac:dyDescent="0.35">
      <c r="A14943">
        <v>118379</v>
      </c>
      <c r="B14943" s="1">
        <v>44622</v>
      </c>
      <c r="C14943">
        <v>20220302</v>
      </c>
      <c r="D14943">
        <v>2022</v>
      </c>
      <c r="E14943" t="s">
        <v>41</v>
      </c>
      <c r="F14943">
        <v>1002</v>
      </c>
      <c r="G14943" t="s">
        <v>42</v>
      </c>
      <c r="H14943" t="s">
        <v>26</v>
      </c>
      <c r="I14943">
        <v>59239.44</v>
      </c>
      <c r="J14943">
        <v>1</v>
      </c>
      <c r="K14943">
        <v>59239.44</v>
      </c>
    </row>
    <row r="14944" spans="1:11" ht="15" x14ac:dyDescent="0.35">
      <c r="A14944">
        <v>100926</v>
      </c>
      <c r="B14944" s="1">
        <v>44096</v>
      </c>
      <c r="C14944">
        <v>20200922</v>
      </c>
      <c r="D14944">
        <v>2020</v>
      </c>
      <c r="E14944" t="s">
        <v>27</v>
      </c>
      <c r="F14944">
        <v>1002</v>
      </c>
      <c r="G14944" t="s">
        <v>42</v>
      </c>
      <c r="H14944" t="s">
        <v>26</v>
      </c>
      <c r="I14944">
        <v>54158.03</v>
      </c>
      <c r="J14944">
        <v>1</v>
      </c>
      <c r="K14944">
        <v>54158.03</v>
      </c>
    </row>
    <row r="14945" spans="1:11" ht="15" x14ac:dyDescent="0.35">
      <c r="A14945">
        <v>100244</v>
      </c>
      <c r="B14945" s="1">
        <v>43784</v>
      </c>
      <c r="C14945">
        <v>20191115</v>
      </c>
      <c r="D14945">
        <v>2019</v>
      </c>
      <c r="E14945" t="s">
        <v>11</v>
      </c>
      <c r="F14945">
        <v>1006</v>
      </c>
      <c r="G14945" t="s">
        <v>15</v>
      </c>
      <c r="H14945" t="s">
        <v>13</v>
      </c>
      <c r="I14945">
        <v>64124.43</v>
      </c>
      <c r="J14945">
        <v>1</v>
      </c>
      <c r="K14945">
        <v>64124.43</v>
      </c>
    </row>
    <row r="14946" spans="1:11" ht="15" x14ac:dyDescent="0.35">
      <c r="A14946">
        <v>114758</v>
      </c>
      <c r="B14946" s="1">
        <v>45294</v>
      </c>
      <c r="C14946">
        <v>20240103</v>
      </c>
      <c r="D14946">
        <v>2024</v>
      </c>
      <c r="E14946" t="s">
        <v>29</v>
      </c>
      <c r="F14946">
        <v>1004</v>
      </c>
      <c r="G14946" t="s">
        <v>17</v>
      </c>
      <c r="H14946" t="s">
        <v>13</v>
      </c>
      <c r="I14946">
        <v>38975.5</v>
      </c>
      <c r="J14946">
        <v>1</v>
      </c>
      <c r="K14946">
        <v>38975.5</v>
      </c>
    </row>
    <row r="14947" spans="1:11" ht="15" x14ac:dyDescent="0.35">
      <c r="A14947">
        <v>107469</v>
      </c>
      <c r="B14947" s="1">
        <v>45378</v>
      </c>
      <c r="C14947">
        <v>20240327</v>
      </c>
      <c r="D14947">
        <v>2024</v>
      </c>
      <c r="E14947" t="s">
        <v>31</v>
      </c>
      <c r="F14947">
        <v>1004</v>
      </c>
      <c r="G14947" t="s">
        <v>17</v>
      </c>
      <c r="H14947" t="s">
        <v>13</v>
      </c>
      <c r="I14947">
        <v>37380.720000000001</v>
      </c>
      <c r="J14947">
        <v>1</v>
      </c>
      <c r="K14947">
        <v>37380.720000000001</v>
      </c>
    </row>
    <row r="14948" spans="1:11" ht="15" x14ac:dyDescent="0.35">
      <c r="A14948">
        <v>108207</v>
      </c>
      <c r="B14948" s="1">
        <v>45568</v>
      </c>
      <c r="C14948">
        <v>20241003</v>
      </c>
      <c r="D14948">
        <v>2024</v>
      </c>
      <c r="E14948" t="s">
        <v>29</v>
      </c>
      <c r="F14948">
        <v>1002</v>
      </c>
      <c r="G14948" t="s">
        <v>42</v>
      </c>
      <c r="H14948" t="s">
        <v>26</v>
      </c>
      <c r="I14948">
        <v>59890.14</v>
      </c>
      <c r="J14948">
        <v>1</v>
      </c>
      <c r="K14948">
        <v>59890.14</v>
      </c>
    </row>
    <row r="14949" spans="1:11" ht="15" x14ac:dyDescent="0.35">
      <c r="A14949">
        <v>100143</v>
      </c>
      <c r="B14949" s="1">
        <v>45082</v>
      </c>
      <c r="C14949">
        <v>20230605</v>
      </c>
      <c r="D14949">
        <v>2023</v>
      </c>
      <c r="E14949" t="s">
        <v>45</v>
      </c>
      <c r="F14949">
        <v>1013</v>
      </c>
      <c r="G14949" t="s">
        <v>37</v>
      </c>
      <c r="H14949" t="s">
        <v>22</v>
      </c>
      <c r="I14949">
        <v>82909.98</v>
      </c>
      <c r="J14949">
        <v>1</v>
      </c>
      <c r="K14949">
        <v>82909.98</v>
      </c>
    </row>
    <row r="14950" spans="1:11" ht="15" x14ac:dyDescent="0.35">
      <c r="A14950">
        <v>105983</v>
      </c>
      <c r="B14950" s="1">
        <v>44904</v>
      </c>
      <c r="C14950">
        <v>20221209</v>
      </c>
      <c r="D14950">
        <v>2022</v>
      </c>
      <c r="E14950" t="s">
        <v>28</v>
      </c>
      <c r="F14950">
        <v>1006</v>
      </c>
      <c r="G14950" t="s">
        <v>15</v>
      </c>
      <c r="H14950" t="s">
        <v>13</v>
      </c>
      <c r="I14950">
        <v>69269.62</v>
      </c>
      <c r="J14950">
        <v>1</v>
      </c>
      <c r="K14950">
        <v>69269.62</v>
      </c>
    </row>
    <row r="14951" spans="1:11" ht="15" x14ac:dyDescent="0.35">
      <c r="A14951">
        <v>108151</v>
      </c>
      <c r="B14951" s="1">
        <v>44375</v>
      </c>
      <c r="C14951">
        <v>20210628</v>
      </c>
      <c r="D14951">
        <v>2021</v>
      </c>
      <c r="E14951" t="s">
        <v>23</v>
      </c>
      <c r="F14951">
        <v>1001</v>
      </c>
      <c r="G14951" t="s">
        <v>44</v>
      </c>
      <c r="H14951" t="s">
        <v>26</v>
      </c>
      <c r="I14951">
        <v>47384.68</v>
      </c>
      <c r="J14951">
        <v>1</v>
      </c>
      <c r="K14951">
        <v>47384.68</v>
      </c>
    </row>
    <row r="14952" spans="1:11" ht="15" x14ac:dyDescent="0.35">
      <c r="A14952">
        <v>102363</v>
      </c>
      <c r="B14952" s="1">
        <v>45653</v>
      </c>
      <c r="C14952">
        <v>20241227</v>
      </c>
      <c r="D14952">
        <v>2024</v>
      </c>
      <c r="E14952" t="s">
        <v>39</v>
      </c>
      <c r="F14952">
        <v>1007</v>
      </c>
      <c r="G14952" t="s">
        <v>12</v>
      </c>
      <c r="H14952" t="s">
        <v>13</v>
      </c>
      <c r="I14952">
        <v>104899.92</v>
      </c>
      <c r="J14952">
        <v>2</v>
      </c>
      <c r="K14952">
        <v>209799.84</v>
      </c>
    </row>
    <row r="14953" spans="1:11" ht="15" x14ac:dyDescent="0.35">
      <c r="A14953">
        <v>117165</v>
      </c>
      <c r="B14953" s="1">
        <v>45136</v>
      </c>
      <c r="C14953">
        <v>20230729</v>
      </c>
      <c r="D14953">
        <v>2023</v>
      </c>
      <c r="E14953" t="s">
        <v>24</v>
      </c>
      <c r="F14953">
        <v>1012</v>
      </c>
      <c r="G14953" t="s">
        <v>32</v>
      </c>
      <c r="H14953" t="s">
        <v>22</v>
      </c>
      <c r="I14953">
        <v>76959.67</v>
      </c>
      <c r="J14953">
        <v>1</v>
      </c>
      <c r="K14953">
        <v>76959.67</v>
      </c>
    </row>
    <row r="14954" spans="1:11" ht="15" x14ac:dyDescent="0.35">
      <c r="A14954">
        <v>100129</v>
      </c>
      <c r="B14954" s="1">
        <v>45356</v>
      </c>
      <c r="C14954">
        <v>20240305</v>
      </c>
      <c r="D14954">
        <v>2024</v>
      </c>
      <c r="E14954" t="s">
        <v>31</v>
      </c>
      <c r="F14954">
        <v>1002</v>
      </c>
      <c r="G14954" t="s">
        <v>42</v>
      </c>
      <c r="H14954" t="s">
        <v>26</v>
      </c>
      <c r="I14954">
        <v>61418.41</v>
      </c>
      <c r="J14954">
        <v>1</v>
      </c>
      <c r="K14954">
        <v>61418.41</v>
      </c>
    </row>
    <row r="14955" spans="1:11" ht="15" x14ac:dyDescent="0.35">
      <c r="A14955">
        <v>101161</v>
      </c>
      <c r="B14955" s="1">
        <v>44934</v>
      </c>
      <c r="C14955">
        <v>20230108</v>
      </c>
      <c r="D14955">
        <v>2023</v>
      </c>
      <c r="E14955" t="s">
        <v>46</v>
      </c>
      <c r="F14955">
        <v>1009</v>
      </c>
      <c r="G14955" t="s">
        <v>36</v>
      </c>
      <c r="H14955" t="s">
        <v>19</v>
      </c>
      <c r="I14955">
        <v>58663.66</v>
      </c>
      <c r="J14955">
        <v>1</v>
      </c>
      <c r="K14955">
        <v>58663.66</v>
      </c>
    </row>
    <row r="14956" spans="1:11" ht="15" x14ac:dyDescent="0.35">
      <c r="A14956">
        <v>117365</v>
      </c>
      <c r="B14956" s="1">
        <v>43882</v>
      </c>
      <c r="C14956">
        <v>20200221</v>
      </c>
      <c r="D14956">
        <v>2020</v>
      </c>
      <c r="E14956" t="s">
        <v>31</v>
      </c>
      <c r="F14956">
        <v>1005</v>
      </c>
      <c r="G14956" t="s">
        <v>34</v>
      </c>
      <c r="H14956" t="s">
        <v>13</v>
      </c>
      <c r="I14956">
        <v>47945.02</v>
      </c>
      <c r="J14956">
        <v>1</v>
      </c>
      <c r="K14956">
        <v>47945.02</v>
      </c>
    </row>
    <row r="14957" spans="1:11" ht="15" x14ac:dyDescent="0.35">
      <c r="A14957">
        <v>104282</v>
      </c>
      <c r="B14957" s="1">
        <v>45467</v>
      </c>
      <c r="C14957">
        <v>20240624</v>
      </c>
      <c r="D14957">
        <v>2024</v>
      </c>
      <c r="E14957" t="s">
        <v>16</v>
      </c>
      <c r="F14957">
        <v>1013</v>
      </c>
      <c r="G14957" t="s">
        <v>37</v>
      </c>
      <c r="H14957" t="s">
        <v>22</v>
      </c>
      <c r="I14957">
        <v>84607.81</v>
      </c>
      <c r="J14957">
        <v>1</v>
      </c>
      <c r="K14957">
        <v>84607.81</v>
      </c>
    </row>
    <row r="14958" spans="1:11" ht="15" x14ac:dyDescent="0.35">
      <c r="A14958">
        <v>105953</v>
      </c>
      <c r="B14958" s="1">
        <v>43970</v>
      </c>
      <c r="C14958">
        <v>20200519</v>
      </c>
      <c r="D14958">
        <v>2020</v>
      </c>
      <c r="E14958" t="s">
        <v>11</v>
      </c>
      <c r="F14958">
        <v>1008</v>
      </c>
      <c r="G14958" t="s">
        <v>18</v>
      </c>
      <c r="H14958" t="s">
        <v>19</v>
      </c>
      <c r="I14958">
        <v>40913.230000000003</v>
      </c>
      <c r="J14958">
        <v>1</v>
      </c>
      <c r="K14958">
        <v>40913.230000000003</v>
      </c>
    </row>
    <row r="14959" spans="1:11" ht="15" x14ac:dyDescent="0.35">
      <c r="A14959">
        <v>100287</v>
      </c>
      <c r="B14959" s="1">
        <v>45441</v>
      </c>
      <c r="C14959">
        <v>20240529</v>
      </c>
      <c r="D14959">
        <v>2024</v>
      </c>
      <c r="E14959" t="s">
        <v>47</v>
      </c>
      <c r="F14959">
        <v>1001</v>
      </c>
      <c r="G14959" t="s">
        <v>44</v>
      </c>
      <c r="H14959" t="s">
        <v>26</v>
      </c>
      <c r="I14959">
        <v>48631.42</v>
      </c>
      <c r="J14959">
        <v>1</v>
      </c>
      <c r="K14959">
        <v>48631.42</v>
      </c>
    </row>
    <row r="14960" spans="1:11" ht="15" x14ac:dyDescent="0.35">
      <c r="A14960">
        <v>117236</v>
      </c>
      <c r="B14960" s="1">
        <v>45618</v>
      </c>
      <c r="C14960">
        <v>20241122</v>
      </c>
      <c r="D14960">
        <v>2024</v>
      </c>
      <c r="E14960" t="s">
        <v>29</v>
      </c>
      <c r="F14960">
        <v>1009</v>
      </c>
      <c r="G14960" t="s">
        <v>36</v>
      </c>
      <c r="H14960" t="s">
        <v>19</v>
      </c>
      <c r="I14960">
        <v>60669.19</v>
      </c>
      <c r="J14960">
        <v>1</v>
      </c>
      <c r="K14960">
        <v>60669.19</v>
      </c>
    </row>
    <row r="14961" spans="1:11" ht="15" x14ac:dyDescent="0.35">
      <c r="A14961">
        <v>109822</v>
      </c>
      <c r="B14961" s="1">
        <v>43702</v>
      </c>
      <c r="C14961">
        <v>20190825</v>
      </c>
      <c r="D14961">
        <v>2019</v>
      </c>
      <c r="E14961" t="s">
        <v>40</v>
      </c>
      <c r="F14961">
        <v>1003</v>
      </c>
      <c r="G14961" t="s">
        <v>25</v>
      </c>
      <c r="H14961" t="s">
        <v>26</v>
      </c>
      <c r="I14961">
        <v>87859.09</v>
      </c>
      <c r="J14961">
        <v>1</v>
      </c>
      <c r="K14961">
        <v>87859.09</v>
      </c>
    </row>
    <row r="14962" spans="1:11" ht="15" x14ac:dyDescent="0.35">
      <c r="A14962">
        <v>113650</v>
      </c>
      <c r="B14962" s="1">
        <v>43911</v>
      </c>
      <c r="C14962">
        <v>20200321</v>
      </c>
      <c r="D14962">
        <v>2020</v>
      </c>
      <c r="E14962" t="s">
        <v>43</v>
      </c>
      <c r="F14962">
        <v>1004</v>
      </c>
      <c r="G14962" t="s">
        <v>17</v>
      </c>
      <c r="H14962" t="s">
        <v>13</v>
      </c>
      <c r="I14962">
        <v>33931.03</v>
      </c>
      <c r="J14962">
        <v>2</v>
      </c>
      <c r="K14962">
        <v>67862.06</v>
      </c>
    </row>
    <row r="14963" spans="1:11" ht="15" x14ac:dyDescent="0.35">
      <c r="A14963">
        <v>115348</v>
      </c>
      <c r="B14963" s="1">
        <v>45128</v>
      </c>
      <c r="C14963">
        <v>20230721</v>
      </c>
      <c r="D14963">
        <v>2023</v>
      </c>
      <c r="E14963" t="s">
        <v>11</v>
      </c>
      <c r="F14963">
        <v>1003</v>
      </c>
      <c r="G14963" t="s">
        <v>25</v>
      </c>
      <c r="H14963" t="s">
        <v>26</v>
      </c>
      <c r="I14963">
        <v>102031.66</v>
      </c>
      <c r="J14963">
        <v>1</v>
      </c>
      <c r="K14963">
        <v>102031.66</v>
      </c>
    </row>
    <row r="14964" spans="1:11" ht="15" x14ac:dyDescent="0.35">
      <c r="A14964">
        <v>105308</v>
      </c>
      <c r="B14964" s="1">
        <v>44039</v>
      </c>
      <c r="C14964">
        <v>20200727</v>
      </c>
      <c r="D14964">
        <v>2020</v>
      </c>
      <c r="E14964" t="s">
        <v>43</v>
      </c>
      <c r="F14964">
        <v>1012</v>
      </c>
      <c r="G14964" t="s">
        <v>32</v>
      </c>
      <c r="H14964" t="s">
        <v>22</v>
      </c>
      <c r="I14964">
        <v>75411.16</v>
      </c>
      <c r="J14964">
        <v>1</v>
      </c>
      <c r="K14964">
        <v>75411.16</v>
      </c>
    </row>
    <row r="14965" spans="1:11" ht="15" x14ac:dyDescent="0.35">
      <c r="A14965">
        <v>110068</v>
      </c>
      <c r="B14965" s="1">
        <v>45470</v>
      </c>
      <c r="C14965">
        <v>20240627</v>
      </c>
      <c r="D14965">
        <v>2024</v>
      </c>
      <c r="E14965" t="s">
        <v>29</v>
      </c>
      <c r="F14965">
        <v>1002</v>
      </c>
      <c r="G14965" t="s">
        <v>42</v>
      </c>
      <c r="H14965" t="s">
        <v>26</v>
      </c>
      <c r="I14965">
        <v>61532.89</v>
      </c>
      <c r="J14965">
        <v>2</v>
      </c>
      <c r="K14965">
        <v>123065.78</v>
      </c>
    </row>
    <row r="14966" spans="1:11" ht="15" x14ac:dyDescent="0.35">
      <c r="A14966">
        <v>110680</v>
      </c>
      <c r="B14966" s="1">
        <v>44597</v>
      </c>
      <c r="C14966">
        <v>20220205</v>
      </c>
      <c r="D14966">
        <v>2022</v>
      </c>
      <c r="E14966" t="s">
        <v>11</v>
      </c>
      <c r="F14966">
        <v>1001</v>
      </c>
      <c r="G14966" t="s">
        <v>44</v>
      </c>
      <c r="H14966" t="s">
        <v>26</v>
      </c>
      <c r="I14966">
        <v>45767.08</v>
      </c>
      <c r="J14966">
        <v>1</v>
      </c>
      <c r="K14966">
        <v>45767.08</v>
      </c>
    </row>
    <row r="14967" spans="1:11" ht="15" x14ac:dyDescent="0.35">
      <c r="A14967">
        <v>115359</v>
      </c>
      <c r="B14967" s="1">
        <v>45645</v>
      </c>
      <c r="C14967">
        <v>20241219</v>
      </c>
      <c r="D14967">
        <v>2024</v>
      </c>
      <c r="E14967" t="s">
        <v>45</v>
      </c>
      <c r="F14967">
        <v>1008</v>
      </c>
      <c r="G14967" t="s">
        <v>18</v>
      </c>
      <c r="H14967" t="s">
        <v>19</v>
      </c>
      <c r="I14967">
        <v>41760.57</v>
      </c>
      <c r="J14967">
        <v>1</v>
      </c>
      <c r="K14967">
        <v>41760.57</v>
      </c>
    </row>
    <row r="14968" spans="1:11" ht="15" x14ac:dyDescent="0.35">
      <c r="A14968">
        <v>112671</v>
      </c>
      <c r="B14968" s="1">
        <v>43576</v>
      </c>
      <c r="C14968">
        <v>20190421</v>
      </c>
      <c r="D14968">
        <v>2019</v>
      </c>
      <c r="E14968" t="s">
        <v>33</v>
      </c>
      <c r="F14968">
        <v>1008</v>
      </c>
      <c r="G14968" t="s">
        <v>18</v>
      </c>
      <c r="H14968" t="s">
        <v>19</v>
      </c>
      <c r="I14968">
        <v>39751.949999999997</v>
      </c>
      <c r="J14968">
        <v>1</v>
      </c>
      <c r="K14968">
        <v>39751.949999999997</v>
      </c>
    </row>
    <row r="14969" spans="1:11" ht="15" x14ac:dyDescent="0.35">
      <c r="A14969">
        <v>118798</v>
      </c>
      <c r="B14969" s="1">
        <v>45444</v>
      </c>
      <c r="C14969">
        <v>20240601</v>
      </c>
      <c r="D14969">
        <v>2024</v>
      </c>
      <c r="E14969" t="s">
        <v>29</v>
      </c>
      <c r="F14969">
        <v>1002</v>
      </c>
      <c r="G14969" t="s">
        <v>42</v>
      </c>
      <c r="H14969" t="s">
        <v>26</v>
      </c>
      <c r="I14969">
        <v>61799.71</v>
      </c>
      <c r="J14969">
        <v>1</v>
      </c>
      <c r="K14969">
        <v>61799.71</v>
      </c>
    </row>
    <row r="14970" spans="1:11" ht="15" x14ac:dyDescent="0.35">
      <c r="A14970">
        <v>116880</v>
      </c>
      <c r="B14970" s="1">
        <v>44063</v>
      </c>
      <c r="C14970">
        <v>20200820</v>
      </c>
      <c r="D14970">
        <v>2020</v>
      </c>
      <c r="E14970" t="s">
        <v>38</v>
      </c>
      <c r="F14970">
        <v>1002</v>
      </c>
      <c r="G14970" t="s">
        <v>42</v>
      </c>
      <c r="H14970" t="s">
        <v>26</v>
      </c>
      <c r="I14970">
        <v>56039.76</v>
      </c>
      <c r="J14970">
        <v>2</v>
      </c>
      <c r="K14970">
        <v>112079.52</v>
      </c>
    </row>
    <row r="14971" spans="1:11" ht="15" x14ac:dyDescent="0.35">
      <c r="A14971">
        <v>108681</v>
      </c>
      <c r="B14971" s="1">
        <v>45441</v>
      </c>
      <c r="C14971">
        <v>20240529</v>
      </c>
      <c r="D14971">
        <v>2024</v>
      </c>
      <c r="E14971" t="s">
        <v>38</v>
      </c>
      <c r="F14971">
        <v>1009</v>
      </c>
      <c r="G14971" t="s">
        <v>36</v>
      </c>
      <c r="H14971" t="s">
        <v>19</v>
      </c>
      <c r="I14971">
        <v>63355.56</v>
      </c>
      <c r="J14971">
        <v>1</v>
      </c>
      <c r="K14971">
        <v>63355.56</v>
      </c>
    </row>
    <row r="14972" spans="1:11" ht="15" x14ac:dyDescent="0.35">
      <c r="A14972">
        <v>101170</v>
      </c>
      <c r="B14972" s="1">
        <v>44242</v>
      </c>
      <c r="C14972">
        <v>20210215</v>
      </c>
      <c r="D14972">
        <v>2021</v>
      </c>
      <c r="E14972" t="s">
        <v>11</v>
      </c>
      <c r="F14972">
        <v>1012</v>
      </c>
      <c r="G14972" t="s">
        <v>32</v>
      </c>
      <c r="H14972" t="s">
        <v>22</v>
      </c>
      <c r="I14972">
        <v>74881.98</v>
      </c>
      <c r="J14972">
        <v>1</v>
      </c>
      <c r="K14972">
        <v>74881.98</v>
      </c>
    </row>
    <row r="14973" spans="1:11" ht="15" x14ac:dyDescent="0.35">
      <c r="A14973">
        <v>118838</v>
      </c>
      <c r="B14973" s="1">
        <v>45162</v>
      </c>
      <c r="C14973">
        <v>20230824</v>
      </c>
      <c r="D14973">
        <v>2023</v>
      </c>
      <c r="E14973" t="s">
        <v>39</v>
      </c>
      <c r="F14973">
        <v>1011</v>
      </c>
      <c r="G14973" t="s">
        <v>21</v>
      </c>
      <c r="H14973" t="s">
        <v>22</v>
      </c>
      <c r="I14973">
        <v>51827.1</v>
      </c>
      <c r="J14973">
        <v>2</v>
      </c>
      <c r="K14973">
        <v>103654.2</v>
      </c>
    </row>
    <row r="14974" spans="1:11" ht="15" x14ac:dyDescent="0.35">
      <c r="A14974">
        <v>110374</v>
      </c>
      <c r="B14974" s="1">
        <v>43690</v>
      </c>
      <c r="C14974">
        <v>20190813</v>
      </c>
      <c r="D14974">
        <v>2019</v>
      </c>
      <c r="E14974" t="s">
        <v>41</v>
      </c>
      <c r="F14974">
        <v>1004</v>
      </c>
      <c r="G14974" t="s">
        <v>17</v>
      </c>
      <c r="H14974" t="s">
        <v>13</v>
      </c>
      <c r="I14974">
        <v>35602.980000000003</v>
      </c>
      <c r="J14974">
        <v>1</v>
      </c>
      <c r="K14974">
        <v>35602.980000000003</v>
      </c>
    </row>
    <row r="14975" spans="1:11" ht="15" x14ac:dyDescent="0.35">
      <c r="A14975">
        <v>119206</v>
      </c>
      <c r="B14975" s="1">
        <v>45113</v>
      </c>
      <c r="C14975">
        <v>20230706</v>
      </c>
      <c r="D14975">
        <v>2023</v>
      </c>
      <c r="E14975" t="s">
        <v>35</v>
      </c>
      <c r="F14975">
        <v>1001</v>
      </c>
      <c r="G14975" t="s">
        <v>44</v>
      </c>
      <c r="H14975" t="s">
        <v>26</v>
      </c>
      <c r="I14975">
        <v>46500.86</v>
      </c>
      <c r="J14975">
        <v>1</v>
      </c>
      <c r="K14975">
        <v>46500.86</v>
      </c>
    </row>
    <row r="14976" spans="1:11" ht="15" x14ac:dyDescent="0.35">
      <c r="A14976">
        <v>119007</v>
      </c>
      <c r="B14976" s="1">
        <v>44155</v>
      </c>
      <c r="C14976">
        <v>20201120</v>
      </c>
      <c r="D14976">
        <v>2020</v>
      </c>
      <c r="E14976" t="s">
        <v>38</v>
      </c>
      <c r="F14976">
        <v>1010</v>
      </c>
      <c r="G14976" t="s">
        <v>30</v>
      </c>
      <c r="H14976" t="s">
        <v>19</v>
      </c>
      <c r="I14976">
        <v>90271.82</v>
      </c>
      <c r="J14976">
        <v>2</v>
      </c>
      <c r="K14976">
        <v>180543.64</v>
      </c>
    </row>
    <row r="14977" spans="1:11" ht="15" x14ac:dyDescent="0.35">
      <c r="A14977">
        <v>106792</v>
      </c>
      <c r="B14977" s="1">
        <v>45090</v>
      </c>
      <c r="C14977">
        <v>20230613</v>
      </c>
      <c r="D14977">
        <v>2023</v>
      </c>
      <c r="E14977" t="s">
        <v>14</v>
      </c>
      <c r="F14977">
        <v>1005</v>
      </c>
      <c r="G14977" t="s">
        <v>34</v>
      </c>
      <c r="H14977" t="s">
        <v>13</v>
      </c>
      <c r="I14977">
        <v>58192.88</v>
      </c>
      <c r="J14977">
        <v>1</v>
      </c>
      <c r="K14977">
        <v>58192.88</v>
      </c>
    </row>
    <row r="14978" spans="1:11" ht="15" x14ac:dyDescent="0.35">
      <c r="A14978">
        <v>105929</v>
      </c>
      <c r="B14978" s="1">
        <v>43816</v>
      </c>
      <c r="C14978">
        <v>20191217</v>
      </c>
      <c r="D14978">
        <v>2019</v>
      </c>
      <c r="E14978" t="s">
        <v>33</v>
      </c>
      <c r="F14978">
        <v>1009</v>
      </c>
      <c r="G14978" t="s">
        <v>36</v>
      </c>
      <c r="H14978" t="s">
        <v>19</v>
      </c>
      <c r="I14978">
        <v>54659.11</v>
      </c>
      <c r="J14978">
        <v>1</v>
      </c>
      <c r="K14978">
        <v>54659.11</v>
      </c>
    </row>
    <row r="14979" spans="1:11" ht="15" x14ac:dyDescent="0.35">
      <c r="A14979">
        <v>116567</v>
      </c>
      <c r="B14979" s="1">
        <v>45593</v>
      </c>
      <c r="C14979">
        <v>20241028</v>
      </c>
      <c r="D14979">
        <v>2024</v>
      </c>
      <c r="E14979" t="s">
        <v>20</v>
      </c>
      <c r="F14979">
        <v>1003</v>
      </c>
      <c r="G14979" t="s">
        <v>25</v>
      </c>
      <c r="H14979" t="s">
        <v>26</v>
      </c>
      <c r="I14979">
        <v>104611.6</v>
      </c>
      <c r="J14979">
        <v>1</v>
      </c>
      <c r="K14979">
        <v>104611.6</v>
      </c>
    </row>
    <row r="14980" spans="1:11" ht="15" x14ac:dyDescent="0.35">
      <c r="A14980">
        <v>115955</v>
      </c>
      <c r="B14980" s="1">
        <v>45190</v>
      </c>
      <c r="C14980">
        <v>20230921</v>
      </c>
      <c r="D14980">
        <v>2023</v>
      </c>
      <c r="E14980" t="s">
        <v>28</v>
      </c>
      <c r="F14980">
        <v>1001</v>
      </c>
      <c r="G14980" t="s">
        <v>44</v>
      </c>
      <c r="H14980" t="s">
        <v>26</v>
      </c>
      <c r="I14980">
        <v>49109.1</v>
      </c>
      <c r="J14980">
        <v>1</v>
      </c>
      <c r="K14980">
        <v>49109.1</v>
      </c>
    </row>
    <row r="14981" spans="1:11" ht="15" x14ac:dyDescent="0.35">
      <c r="A14981">
        <v>118252</v>
      </c>
      <c r="B14981" s="1">
        <v>45559</v>
      </c>
      <c r="C14981">
        <v>20240924</v>
      </c>
      <c r="D14981">
        <v>2024</v>
      </c>
      <c r="E14981" t="s">
        <v>46</v>
      </c>
      <c r="F14981">
        <v>1004</v>
      </c>
      <c r="G14981" t="s">
        <v>17</v>
      </c>
      <c r="H14981" t="s">
        <v>13</v>
      </c>
      <c r="I14981">
        <v>40085.629999999997</v>
      </c>
      <c r="J14981">
        <v>1</v>
      </c>
      <c r="K14981">
        <v>40085.629999999997</v>
      </c>
    </row>
    <row r="14982" spans="1:11" ht="15" x14ac:dyDescent="0.35">
      <c r="A14982">
        <v>111228</v>
      </c>
      <c r="B14982" s="1">
        <v>44242</v>
      </c>
      <c r="C14982">
        <v>20210215</v>
      </c>
      <c r="D14982">
        <v>2021</v>
      </c>
      <c r="E14982" t="s">
        <v>39</v>
      </c>
      <c r="F14982">
        <v>1009</v>
      </c>
      <c r="G14982" t="s">
        <v>36</v>
      </c>
      <c r="H14982" t="s">
        <v>19</v>
      </c>
      <c r="I14982">
        <v>58412.09</v>
      </c>
      <c r="J14982">
        <v>1</v>
      </c>
      <c r="K14982">
        <v>58412.09</v>
      </c>
    </row>
    <row r="14983" spans="1:11" ht="15" x14ac:dyDescent="0.35">
      <c r="A14983">
        <v>101859</v>
      </c>
      <c r="B14983" s="1">
        <v>45320</v>
      </c>
      <c r="C14983">
        <v>20240129</v>
      </c>
      <c r="D14983">
        <v>2024</v>
      </c>
      <c r="E14983" t="s">
        <v>24</v>
      </c>
      <c r="F14983">
        <v>1002</v>
      </c>
      <c r="G14983" t="s">
        <v>42</v>
      </c>
      <c r="H14983" t="s">
        <v>26</v>
      </c>
      <c r="I14983">
        <v>56482.559999999998</v>
      </c>
      <c r="J14983">
        <v>1</v>
      </c>
      <c r="K14983">
        <v>56482.559999999998</v>
      </c>
    </row>
    <row r="14984" spans="1:11" ht="15" x14ac:dyDescent="0.35">
      <c r="A14984">
        <v>115526</v>
      </c>
      <c r="B14984" s="1">
        <v>45632</v>
      </c>
      <c r="C14984">
        <v>20241206</v>
      </c>
      <c r="D14984">
        <v>2024</v>
      </c>
      <c r="E14984" t="s">
        <v>14</v>
      </c>
      <c r="F14984">
        <v>1002</v>
      </c>
      <c r="G14984" t="s">
        <v>42</v>
      </c>
      <c r="H14984" t="s">
        <v>26</v>
      </c>
      <c r="I14984">
        <v>62444.2</v>
      </c>
      <c r="J14984">
        <v>1</v>
      </c>
      <c r="K14984">
        <v>62444.2</v>
      </c>
    </row>
    <row r="14985" spans="1:11" ht="15" x14ac:dyDescent="0.35">
      <c r="A14985">
        <v>100277</v>
      </c>
      <c r="B14985" s="1">
        <v>45579</v>
      </c>
      <c r="C14985">
        <v>20241014</v>
      </c>
      <c r="D14985">
        <v>2024</v>
      </c>
      <c r="E14985" t="s">
        <v>40</v>
      </c>
      <c r="F14985">
        <v>1002</v>
      </c>
      <c r="G14985" t="s">
        <v>42</v>
      </c>
      <c r="H14985" t="s">
        <v>26</v>
      </c>
      <c r="I14985">
        <v>57311.56</v>
      </c>
      <c r="J14985">
        <v>2</v>
      </c>
      <c r="K14985">
        <v>114623.12</v>
      </c>
    </row>
    <row r="14986" spans="1:11" ht="15" x14ac:dyDescent="0.35">
      <c r="A14986">
        <v>116224</v>
      </c>
      <c r="B14986" s="1">
        <v>43966</v>
      </c>
      <c r="C14986">
        <v>20200515</v>
      </c>
      <c r="D14986">
        <v>2020</v>
      </c>
      <c r="E14986" t="s">
        <v>47</v>
      </c>
      <c r="F14986">
        <v>1004</v>
      </c>
      <c r="G14986" t="s">
        <v>17</v>
      </c>
      <c r="H14986" t="s">
        <v>13</v>
      </c>
      <c r="I14986">
        <v>36731.64</v>
      </c>
      <c r="J14986">
        <v>1</v>
      </c>
      <c r="K14986">
        <v>36731.64</v>
      </c>
    </row>
    <row r="14987" spans="1:11" ht="15" x14ac:dyDescent="0.35">
      <c r="A14987">
        <v>106781</v>
      </c>
      <c r="B14987" s="1">
        <v>45199</v>
      </c>
      <c r="C14987">
        <v>20230930</v>
      </c>
      <c r="D14987">
        <v>2023</v>
      </c>
      <c r="E14987" t="s">
        <v>39</v>
      </c>
      <c r="F14987">
        <v>1002</v>
      </c>
      <c r="G14987" t="s">
        <v>42</v>
      </c>
      <c r="H14987" t="s">
        <v>26</v>
      </c>
      <c r="I14987">
        <v>58793.04</v>
      </c>
      <c r="J14987">
        <v>1</v>
      </c>
      <c r="K14987">
        <v>58793.04</v>
      </c>
    </row>
    <row r="14988" spans="1:11" ht="15" x14ac:dyDescent="0.35">
      <c r="A14988">
        <v>118498</v>
      </c>
      <c r="B14988" s="1">
        <v>45489</v>
      </c>
      <c r="C14988">
        <v>20240716</v>
      </c>
      <c r="D14988">
        <v>2024</v>
      </c>
      <c r="E14988" t="s">
        <v>39</v>
      </c>
      <c r="F14988">
        <v>1012</v>
      </c>
      <c r="G14988" t="s">
        <v>32</v>
      </c>
      <c r="H14988" t="s">
        <v>22</v>
      </c>
      <c r="I14988">
        <v>79732.11</v>
      </c>
      <c r="J14988">
        <v>1</v>
      </c>
      <c r="K14988">
        <v>79732.11</v>
      </c>
    </row>
    <row r="14989" spans="1:11" ht="15" x14ac:dyDescent="0.35">
      <c r="A14989">
        <v>115532</v>
      </c>
      <c r="B14989" s="1">
        <v>45166</v>
      </c>
      <c r="C14989">
        <v>20230828</v>
      </c>
      <c r="D14989">
        <v>2023</v>
      </c>
      <c r="E14989" t="s">
        <v>45</v>
      </c>
      <c r="F14989">
        <v>1012</v>
      </c>
      <c r="G14989" t="s">
        <v>32</v>
      </c>
      <c r="H14989" t="s">
        <v>22</v>
      </c>
      <c r="I14989">
        <v>78925</v>
      </c>
      <c r="J14989">
        <v>1</v>
      </c>
      <c r="K14989">
        <v>78925</v>
      </c>
    </row>
    <row r="14990" spans="1:11" ht="15" x14ac:dyDescent="0.35">
      <c r="A14990">
        <v>111780</v>
      </c>
      <c r="B14990" s="1">
        <v>45038</v>
      </c>
      <c r="C14990">
        <v>20230422</v>
      </c>
      <c r="D14990">
        <v>2023</v>
      </c>
      <c r="E14990" t="s">
        <v>38</v>
      </c>
      <c r="F14990">
        <v>1005</v>
      </c>
      <c r="G14990" t="s">
        <v>34</v>
      </c>
      <c r="H14990" t="s">
        <v>13</v>
      </c>
      <c r="I14990">
        <v>57752.18</v>
      </c>
      <c r="J14990">
        <v>2</v>
      </c>
      <c r="K14990">
        <v>115504.36</v>
      </c>
    </row>
    <row r="14991" spans="1:11" ht="15" x14ac:dyDescent="0.35">
      <c r="A14991">
        <v>101873</v>
      </c>
      <c r="B14991" s="1">
        <v>45098</v>
      </c>
      <c r="C14991">
        <v>20230621</v>
      </c>
      <c r="D14991">
        <v>2023</v>
      </c>
      <c r="E14991" t="s">
        <v>29</v>
      </c>
      <c r="F14991">
        <v>1004</v>
      </c>
      <c r="G14991" t="s">
        <v>17</v>
      </c>
      <c r="H14991" t="s">
        <v>13</v>
      </c>
      <c r="I14991">
        <v>39322.21</v>
      </c>
      <c r="J14991">
        <v>1</v>
      </c>
      <c r="K14991">
        <v>39322.21</v>
      </c>
    </row>
    <row r="14992" spans="1:11" ht="15" x14ac:dyDescent="0.35">
      <c r="A14992">
        <v>103121</v>
      </c>
      <c r="B14992" s="1">
        <v>45400</v>
      </c>
      <c r="C14992">
        <v>20240418</v>
      </c>
      <c r="D14992">
        <v>2024</v>
      </c>
      <c r="E14992" t="s">
        <v>27</v>
      </c>
      <c r="F14992">
        <v>1013</v>
      </c>
      <c r="G14992" t="s">
        <v>37</v>
      </c>
      <c r="H14992" t="s">
        <v>22</v>
      </c>
      <c r="I14992">
        <v>87004.74</v>
      </c>
      <c r="J14992">
        <v>2</v>
      </c>
      <c r="K14992">
        <v>174009.48</v>
      </c>
    </row>
    <row r="14993" spans="1:11" ht="15" x14ac:dyDescent="0.35">
      <c r="A14993">
        <v>108579</v>
      </c>
      <c r="B14993" s="1">
        <v>44358</v>
      </c>
      <c r="C14993">
        <v>20210611</v>
      </c>
      <c r="D14993">
        <v>2021</v>
      </c>
      <c r="E14993" t="s">
        <v>47</v>
      </c>
      <c r="F14993">
        <v>1012</v>
      </c>
      <c r="G14993" t="s">
        <v>32</v>
      </c>
      <c r="H14993" t="s">
        <v>22</v>
      </c>
      <c r="I14993">
        <v>80538.39</v>
      </c>
      <c r="J14993">
        <v>1</v>
      </c>
      <c r="K14993">
        <v>80538.39</v>
      </c>
    </row>
    <row r="14994" spans="1:11" ht="15" x14ac:dyDescent="0.35">
      <c r="A14994">
        <v>101311</v>
      </c>
      <c r="B14994" s="1">
        <v>44888</v>
      </c>
      <c r="C14994">
        <v>20221123</v>
      </c>
      <c r="D14994">
        <v>2022</v>
      </c>
      <c r="E14994" t="s">
        <v>40</v>
      </c>
      <c r="F14994">
        <v>1007</v>
      </c>
      <c r="G14994" t="s">
        <v>12</v>
      </c>
      <c r="H14994" t="s">
        <v>13</v>
      </c>
      <c r="I14994">
        <v>109500.51</v>
      </c>
      <c r="J14994">
        <v>1</v>
      </c>
      <c r="K14994">
        <v>109500.51</v>
      </c>
    </row>
    <row r="14995" spans="1:11" ht="15" x14ac:dyDescent="0.35">
      <c r="A14995">
        <v>101032</v>
      </c>
      <c r="B14995" s="1">
        <v>43598</v>
      </c>
      <c r="C14995">
        <v>20190513</v>
      </c>
      <c r="D14995">
        <v>2019</v>
      </c>
      <c r="E14995" t="s">
        <v>43</v>
      </c>
      <c r="F14995">
        <v>1004</v>
      </c>
      <c r="G14995" t="s">
        <v>17</v>
      </c>
      <c r="H14995" t="s">
        <v>13</v>
      </c>
      <c r="I14995">
        <v>35295.15</v>
      </c>
      <c r="J14995">
        <v>1</v>
      </c>
      <c r="K14995">
        <v>35295.15</v>
      </c>
    </row>
    <row r="14996" spans="1:11" ht="15" x14ac:dyDescent="0.35">
      <c r="A14996">
        <v>108339</v>
      </c>
      <c r="B14996" s="1">
        <v>44136</v>
      </c>
      <c r="C14996">
        <v>20201101</v>
      </c>
      <c r="D14996">
        <v>2020</v>
      </c>
      <c r="E14996" t="s">
        <v>14</v>
      </c>
      <c r="F14996">
        <v>1010</v>
      </c>
      <c r="G14996" t="s">
        <v>30</v>
      </c>
      <c r="H14996" t="s">
        <v>19</v>
      </c>
      <c r="I14996">
        <v>94943.82</v>
      </c>
      <c r="J14996">
        <v>1</v>
      </c>
      <c r="K14996">
        <v>94943.82</v>
      </c>
    </row>
    <row r="14997" spans="1:11" ht="15" x14ac:dyDescent="0.35">
      <c r="A14997">
        <v>114776</v>
      </c>
      <c r="B14997" s="1">
        <v>44502</v>
      </c>
      <c r="C14997">
        <v>20211102</v>
      </c>
      <c r="D14997">
        <v>2021</v>
      </c>
      <c r="E14997" t="s">
        <v>29</v>
      </c>
      <c r="F14997">
        <v>1010</v>
      </c>
      <c r="G14997" t="s">
        <v>30</v>
      </c>
      <c r="H14997" t="s">
        <v>19</v>
      </c>
      <c r="I14997">
        <v>94446.6</v>
      </c>
      <c r="J14997">
        <v>1</v>
      </c>
      <c r="K14997">
        <v>94446.6</v>
      </c>
    </row>
    <row r="14998" spans="1:11" ht="15" x14ac:dyDescent="0.35">
      <c r="A14998">
        <v>103406</v>
      </c>
      <c r="B14998" s="1">
        <v>45412</v>
      </c>
      <c r="C14998">
        <v>20240430</v>
      </c>
      <c r="D14998">
        <v>2024</v>
      </c>
      <c r="E14998" t="s">
        <v>29</v>
      </c>
      <c r="F14998">
        <v>1005</v>
      </c>
      <c r="G14998" t="s">
        <v>34</v>
      </c>
      <c r="H14998" t="s">
        <v>13</v>
      </c>
      <c r="I14998">
        <v>52952.28</v>
      </c>
      <c r="J14998">
        <v>1</v>
      </c>
      <c r="K14998">
        <v>52952.28</v>
      </c>
    </row>
    <row r="14999" spans="1:11" ht="15" x14ac:dyDescent="0.35">
      <c r="A14999">
        <v>106382</v>
      </c>
      <c r="B14999" s="1">
        <v>45449</v>
      </c>
      <c r="C14999">
        <v>20240606</v>
      </c>
      <c r="D14999">
        <v>2024</v>
      </c>
      <c r="E14999" t="s">
        <v>33</v>
      </c>
      <c r="F14999">
        <v>1010</v>
      </c>
      <c r="G14999" t="s">
        <v>30</v>
      </c>
      <c r="H14999" t="s">
        <v>19</v>
      </c>
      <c r="I14999">
        <v>109237.08</v>
      </c>
      <c r="J14999">
        <v>1</v>
      </c>
      <c r="K14999">
        <v>109237.08</v>
      </c>
    </row>
    <row r="15000" spans="1:11" ht="15" x14ac:dyDescent="0.35">
      <c r="A15000">
        <v>114917</v>
      </c>
      <c r="B15000" s="1">
        <v>45482</v>
      </c>
      <c r="C15000">
        <v>20240709</v>
      </c>
      <c r="D15000">
        <v>2024</v>
      </c>
      <c r="E15000" t="s">
        <v>11</v>
      </c>
      <c r="F15000">
        <v>1012</v>
      </c>
      <c r="G15000" t="s">
        <v>32</v>
      </c>
      <c r="H15000" t="s">
        <v>22</v>
      </c>
      <c r="I15000">
        <v>76316.42</v>
      </c>
      <c r="J15000">
        <v>1</v>
      </c>
      <c r="K15000">
        <v>76316.42</v>
      </c>
    </row>
    <row r="15001" spans="1:11" ht="15" x14ac:dyDescent="0.35">
      <c r="A15001">
        <v>113861</v>
      </c>
      <c r="B15001" s="1">
        <v>45345</v>
      </c>
      <c r="C15001">
        <v>20240223</v>
      </c>
      <c r="D15001">
        <v>2024</v>
      </c>
      <c r="E15001" t="s">
        <v>41</v>
      </c>
      <c r="F15001">
        <v>1005</v>
      </c>
      <c r="G15001" t="s">
        <v>34</v>
      </c>
      <c r="H15001" t="s">
        <v>13</v>
      </c>
      <c r="I15001">
        <v>57591.99</v>
      </c>
      <c r="J15001">
        <v>2</v>
      </c>
      <c r="K15001">
        <v>115183.98</v>
      </c>
    </row>
    <row r="15002" spans="1:11" ht="15" x14ac:dyDescent="0.35">
      <c r="A15002">
        <v>117807</v>
      </c>
      <c r="B15002" s="1">
        <v>44318</v>
      </c>
      <c r="C15002">
        <v>20210502</v>
      </c>
      <c r="D15002">
        <v>2021</v>
      </c>
      <c r="E15002" t="s">
        <v>35</v>
      </c>
      <c r="F15002">
        <v>1003</v>
      </c>
      <c r="G15002" t="s">
        <v>25</v>
      </c>
      <c r="H15002" t="s">
        <v>26</v>
      </c>
      <c r="I15002">
        <v>86914.71</v>
      </c>
      <c r="J15002">
        <v>1</v>
      </c>
      <c r="K15002">
        <v>86914.71</v>
      </c>
    </row>
    <row r="15003" spans="1:11" ht="15" x14ac:dyDescent="0.35">
      <c r="A15003">
        <v>107910</v>
      </c>
      <c r="B15003" s="1">
        <v>45068</v>
      </c>
      <c r="C15003">
        <v>20230522</v>
      </c>
      <c r="D15003">
        <v>2023</v>
      </c>
      <c r="E15003" t="s">
        <v>24</v>
      </c>
      <c r="F15003">
        <v>1010</v>
      </c>
      <c r="G15003" t="s">
        <v>30</v>
      </c>
      <c r="H15003" t="s">
        <v>19</v>
      </c>
      <c r="I15003">
        <v>105958.41</v>
      </c>
      <c r="J15003">
        <v>1</v>
      </c>
      <c r="K15003">
        <v>105958.41</v>
      </c>
    </row>
    <row r="15004" spans="1:11" ht="15" x14ac:dyDescent="0.35">
      <c r="A15004">
        <v>113128</v>
      </c>
      <c r="B15004" s="1">
        <v>44664</v>
      </c>
      <c r="C15004">
        <v>20220413</v>
      </c>
      <c r="D15004">
        <v>2022</v>
      </c>
      <c r="E15004" t="s">
        <v>16</v>
      </c>
      <c r="F15004">
        <v>1012</v>
      </c>
      <c r="G15004" t="s">
        <v>32</v>
      </c>
      <c r="H15004" t="s">
        <v>22</v>
      </c>
      <c r="I15004">
        <v>76055.42</v>
      </c>
      <c r="J15004">
        <v>1</v>
      </c>
      <c r="K15004">
        <v>76055.42</v>
      </c>
    </row>
    <row r="15005" spans="1:11" ht="15" x14ac:dyDescent="0.35">
      <c r="A15005">
        <v>100931</v>
      </c>
      <c r="B15005" s="1">
        <v>44375</v>
      </c>
      <c r="C15005">
        <v>20210628</v>
      </c>
      <c r="D15005">
        <v>2021</v>
      </c>
      <c r="E15005" t="s">
        <v>23</v>
      </c>
      <c r="F15005">
        <v>1010</v>
      </c>
      <c r="G15005" t="s">
        <v>30</v>
      </c>
      <c r="H15005" t="s">
        <v>19</v>
      </c>
      <c r="I15005">
        <v>110480.63</v>
      </c>
      <c r="J15005">
        <v>1</v>
      </c>
      <c r="K15005">
        <v>110480.63</v>
      </c>
    </row>
    <row r="15006" spans="1:11" ht="15" x14ac:dyDescent="0.35">
      <c r="A15006">
        <v>115669</v>
      </c>
      <c r="B15006" s="1">
        <v>45635</v>
      </c>
      <c r="C15006">
        <v>20241209</v>
      </c>
      <c r="D15006">
        <v>2024</v>
      </c>
      <c r="E15006" t="s">
        <v>47</v>
      </c>
      <c r="F15006">
        <v>1013</v>
      </c>
      <c r="G15006" t="s">
        <v>37</v>
      </c>
      <c r="H15006" t="s">
        <v>22</v>
      </c>
      <c r="I15006">
        <v>80434.12</v>
      </c>
      <c r="J15006">
        <v>1</v>
      </c>
      <c r="K15006">
        <v>80434.12</v>
      </c>
    </row>
    <row r="15007" spans="1:11" ht="15" x14ac:dyDescent="0.35">
      <c r="A15007">
        <v>112211</v>
      </c>
      <c r="B15007" s="1">
        <v>44161</v>
      </c>
      <c r="C15007">
        <v>20201126</v>
      </c>
      <c r="D15007">
        <v>2020</v>
      </c>
      <c r="E15007" t="s">
        <v>31</v>
      </c>
      <c r="F15007">
        <v>1010</v>
      </c>
      <c r="G15007" t="s">
        <v>30</v>
      </c>
      <c r="H15007" t="s">
        <v>19</v>
      </c>
      <c r="I15007">
        <v>105090.91</v>
      </c>
      <c r="J15007">
        <v>1</v>
      </c>
      <c r="K15007">
        <v>105090.91</v>
      </c>
    </row>
    <row r="15008" spans="1:11" ht="15" x14ac:dyDescent="0.35">
      <c r="A15008">
        <v>100691</v>
      </c>
      <c r="B15008" s="1">
        <v>45200</v>
      </c>
      <c r="C15008">
        <v>20231001</v>
      </c>
      <c r="D15008">
        <v>2023</v>
      </c>
      <c r="E15008" t="s">
        <v>43</v>
      </c>
      <c r="F15008">
        <v>1001</v>
      </c>
      <c r="G15008" t="s">
        <v>44</v>
      </c>
      <c r="H15008" t="s">
        <v>26</v>
      </c>
      <c r="I15008">
        <v>51421.04</v>
      </c>
      <c r="J15008">
        <v>1</v>
      </c>
      <c r="K15008">
        <v>51421.04</v>
      </c>
    </row>
    <row r="15009" spans="1:11" ht="15" x14ac:dyDescent="0.35">
      <c r="A15009">
        <v>116222</v>
      </c>
      <c r="B15009" s="1">
        <v>45043</v>
      </c>
      <c r="C15009">
        <v>20230427</v>
      </c>
      <c r="D15009">
        <v>2023</v>
      </c>
      <c r="E15009" t="s">
        <v>23</v>
      </c>
      <c r="F15009">
        <v>1006</v>
      </c>
      <c r="G15009" t="s">
        <v>15</v>
      </c>
      <c r="H15009" t="s">
        <v>13</v>
      </c>
      <c r="I15009">
        <v>68270.740000000005</v>
      </c>
      <c r="J15009">
        <v>1</v>
      </c>
      <c r="K15009">
        <v>68270.740000000005</v>
      </c>
    </row>
    <row r="15010" spans="1:11" ht="15" x14ac:dyDescent="0.35">
      <c r="A15010">
        <v>114179</v>
      </c>
      <c r="B15010" s="1">
        <v>44180</v>
      </c>
      <c r="C15010">
        <v>20201215</v>
      </c>
      <c r="D15010">
        <v>2020</v>
      </c>
      <c r="E15010" t="s">
        <v>43</v>
      </c>
      <c r="F15010">
        <v>1006</v>
      </c>
      <c r="G15010" t="s">
        <v>15</v>
      </c>
      <c r="H15010" t="s">
        <v>13</v>
      </c>
      <c r="I15010">
        <v>65505.63</v>
      </c>
      <c r="J15010">
        <v>1</v>
      </c>
      <c r="K15010">
        <v>65505.63</v>
      </c>
    </row>
    <row r="15011" spans="1:11" ht="15" x14ac:dyDescent="0.35">
      <c r="A15011">
        <v>106364</v>
      </c>
      <c r="B15011" s="1">
        <v>43690</v>
      </c>
      <c r="C15011">
        <v>20190813</v>
      </c>
      <c r="D15011">
        <v>2019</v>
      </c>
      <c r="E15011" t="s">
        <v>29</v>
      </c>
      <c r="F15011">
        <v>1004</v>
      </c>
      <c r="G15011" t="s">
        <v>17</v>
      </c>
      <c r="H15011" t="s">
        <v>13</v>
      </c>
      <c r="I15011">
        <v>34391.550000000003</v>
      </c>
      <c r="J15011">
        <v>1</v>
      </c>
      <c r="K15011">
        <v>34391.550000000003</v>
      </c>
    </row>
    <row r="15012" spans="1:11" ht="15" x14ac:dyDescent="0.35">
      <c r="A15012">
        <v>101909</v>
      </c>
      <c r="B15012" s="1">
        <v>44776</v>
      </c>
      <c r="C15012">
        <v>20220803</v>
      </c>
      <c r="D15012">
        <v>2022</v>
      </c>
      <c r="E15012" t="s">
        <v>31</v>
      </c>
      <c r="F15012">
        <v>1007</v>
      </c>
      <c r="G15012" t="s">
        <v>12</v>
      </c>
      <c r="H15012" t="s">
        <v>13</v>
      </c>
      <c r="I15012">
        <v>90727.51</v>
      </c>
      <c r="J15012">
        <v>2</v>
      </c>
      <c r="K15012">
        <v>181455.02</v>
      </c>
    </row>
    <row r="15013" spans="1:11" ht="15" x14ac:dyDescent="0.35">
      <c r="A15013">
        <v>109021</v>
      </c>
      <c r="B15013" s="1">
        <v>44885</v>
      </c>
      <c r="C15013">
        <v>20221120</v>
      </c>
      <c r="D15013">
        <v>2022</v>
      </c>
      <c r="E15013" t="s">
        <v>31</v>
      </c>
      <c r="F15013">
        <v>1006</v>
      </c>
      <c r="G15013" t="s">
        <v>15</v>
      </c>
      <c r="H15013" t="s">
        <v>13</v>
      </c>
      <c r="I15013">
        <v>72832.31</v>
      </c>
      <c r="J15013">
        <v>1</v>
      </c>
      <c r="K15013">
        <v>72832.31</v>
      </c>
    </row>
    <row r="15014" spans="1:11" ht="15" x14ac:dyDescent="0.35">
      <c r="A15014">
        <v>111690</v>
      </c>
      <c r="B15014" s="1">
        <v>45237</v>
      </c>
      <c r="C15014">
        <v>20231107</v>
      </c>
      <c r="D15014">
        <v>2023</v>
      </c>
      <c r="E15014" t="s">
        <v>11</v>
      </c>
      <c r="F15014">
        <v>1008</v>
      </c>
      <c r="G15014" t="s">
        <v>18</v>
      </c>
      <c r="H15014" t="s">
        <v>19</v>
      </c>
      <c r="I15014">
        <v>46273.81</v>
      </c>
      <c r="J15014">
        <v>1</v>
      </c>
      <c r="K15014">
        <v>46273.81</v>
      </c>
    </row>
    <row r="15015" spans="1:11" ht="15" x14ac:dyDescent="0.35">
      <c r="A15015">
        <v>114988</v>
      </c>
      <c r="B15015" s="1">
        <v>43515</v>
      </c>
      <c r="C15015">
        <v>20190219</v>
      </c>
      <c r="D15015">
        <v>2019</v>
      </c>
      <c r="E15015" t="s">
        <v>11</v>
      </c>
      <c r="F15015">
        <v>1005</v>
      </c>
      <c r="G15015" t="s">
        <v>34</v>
      </c>
      <c r="H15015" t="s">
        <v>13</v>
      </c>
      <c r="I15015">
        <v>48401.47</v>
      </c>
      <c r="J15015">
        <v>1</v>
      </c>
      <c r="K15015">
        <v>48401.47</v>
      </c>
    </row>
    <row r="15016" spans="1:11" ht="15" x14ac:dyDescent="0.35">
      <c r="A15016">
        <v>110273</v>
      </c>
      <c r="B15016" s="1">
        <v>44044</v>
      </c>
      <c r="C15016">
        <v>20200801</v>
      </c>
      <c r="D15016">
        <v>2020</v>
      </c>
      <c r="E15016" t="s">
        <v>43</v>
      </c>
      <c r="F15016">
        <v>1007</v>
      </c>
      <c r="G15016" t="s">
        <v>12</v>
      </c>
      <c r="H15016" t="s">
        <v>13</v>
      </c>
      <c r="I15016">
        <v>104335.77</v>
      </c>
      <c r="J15016">
        <v>1</v>
      </c>
      <c r="K15016">
        <v>104335.77</v>
      </c>
    </row>
    <row r="15017" spans="1:11" ht="15" x14ac:dyDescent="0.35">
      <c r="A15017">
        <v>118924</v>
      </c>
      <c r="B15017" s="1">
        <v>45045</v>
      </c>
      <c r="C15017">
        <v>20230429</v>
      </c>
      <c r="D15017">
        <v>2023</v>
      </c>
      <c r="E15017" t="s">
        <v>27</v>
      </c>
      <c r="F15017">
        <v>1002</v>
      </c>
      <c r="G15017" t="s">
        <v>42</v>
      </c>
      <c r="H15017" t="s">
        <v>26</v>
      </c>
      <c r="I15017">
        <v>59279.87</v>
      </c>
      <c r="J15017">
        <v>1</v>
      </c>
      <c r="K15017">
        <v>59279.87</v>
      </c>
    </row>
    <row r="15018" spans="1:11" ht="15" x14ac:dyDescent="0.35">
      <c r="A15018">
        <v>119473</v>
      </c>
      <c r="B15018" s="1">
        <v>45653</v>
      </c>
      <c r="C15018">
        <v>20241227</v>
      </c>
      <c r="D15018">
        <v>2024</v>
      </c>
      <c r="E15018" t="s">
        <v>35</v>
      </c>
      <c r="F15018">
        <v>1006</v>
      </c>
      <c r="G15018" t="s">
        <v>15</v>
      </c>
      <c r="H15018" t="s">
        <v>13</v>
      </c>
      <c r="I15018">
        <v>68609.09</v>
      </c>
      <c r="J15018">
        <v>1</v>
      </c>
      <c r="K15018">
        <v>68609.09</v>
      </c>
    </row>
    <row r="15019" spans="1:11" ht="15" x14ac:dyDescent="0.35">
      <c r="A15019">
        <v>100044</v>
      </c>
      <c r="B15019" s="1">
        <v>45372</v>
      </c>
      <c r="C15019">
        <v>20240321</v>
      </c>
      <c r="D15019">
        <v>2024</v>
      </c>
      <c r="E15019" t="s">
        <v>16</v>
      </c>
      <c r="F15019">
        <v>1013</v>
      </c>
      <c r="G15019" t="s">
        <v>37</v>
      </c>
      <c r="H15019" t="s">
        <v>22</v>
      </c>
      <c r="I15019">
        <v>80689.77</v>
      </c>
      <c r="J15019">
        <v>2</v>
      </c>
      <c r="K15019">
        <v>161379.54</v>
      </c>
    </row>
    <row r="15020" spans="1:11" ht="15" x14ac:dyDescent="0.35">
      <c r="A15020">
        <v>103939</v>
      </c>
      <c r="B15020" s="1">
        <v>45600</v>
      </c>
      <c r="C15020">
        <v>20241104</v>
      </c>
      <c r="D15020">
        <v>2024</v>
      </c>
      <c r="E15020" t="s">
        <v>46</v>
      </c>
      <c r="F15020">
        <v>1006</v>
      </c>
      <c r="G15020" t="s">
        <v>15</v>
      </c>
      <c r="H15020" t="s">
        <v>13</v>
      </c>
      <c r="I15020">
        <v>65144.79</v>
      </c>
      <c r="J15020">
        <v>2</v>
      </c>
      <c r="K15020">
        <v>130289.58</v>
      </c>
    </row>
    <row r="15021" spans="1:11" ht="15" x14ac:dyDescent="0.35">
      <c r="A15021">
        <v>116161</v>
      </c>
      <c r="B15021" s="1">
        <v>45175</v>
      </c>
      <c r="C15021">
        <v>20230906</v>
      </c>
      <c r="D15021">
        <v>2023</v>
      </c>
      <c r="E15021" t="s">
        <v>20</v>
      </c>
      <c r="F15021">
        <v>1013</v>
      </c>
      <c r="G15021" t="s">
        <v>37</v>
      </c>
      <c r="H15021" t="s">
        <v>22</v>
      </c>
      <c r="I15021">
        <v>82034.570000000007</v>
      </c>
      <c r="J15021">
        <v>1</v>
      </c>
      <c r="K15021">
        <v>82034.570000000007</v>
      </c>
    </row>
    <row r="15022" spans="1:11" ht="15" x14ac:dyDescent="0.35">
      <c r="A15022">
        <v>107108</v>
      </c>
      <c r="B15022" s="1">
        <v>45274</v>
      </c>
      <c r="C15022">
        <v>20231214</v>
      </c>
      <c r="D15022">
        <v>2023</v>
      </c>
      <c r="E15022" t="s">
        <v>29</v>
      </c>
      <c r="F15022">
        <v>1002</v>
      </c>
      <c r="G15022" t="s">
        <v>42</v>
      </c>
      <c r="H15022" t="s">
        <v>26</v>
      </c>
      <c r="I15022">
        <v>54600.03</v>
      </c>
      <c r="J15022">
        <v>2</v>
      </c>
      <c r="K15022">
        <v>109200.06</v>
      </c>
    </row>
    <row r="15023" spans="1:11" ht="15" x14ac:dyDescent="0.35">
      <c r="A15023">
        <v>115109</v>
      </c>
      <c r="B15023" s="1">
        <v>45091</v>
      </c>
      <c r="C15023">
        <v>20230614</v>
      </c>
      <c r="D15023">
        <v>2023</v>
      </c>
      <c r="E15023" t="s">
        <v>40</v>
      </c>
      <c r="F15023">
        <v>1005</v>
      </c>
      <c r="G15023" t="s">
        <v>34</v>
      </c>
      <c r="H15023" t="s">
        <v>13</v>
      </c>
      <c r="I15023">
        <v>51813.37</v>
      </c>
      <c r="J15023">
        <v>1</v>
      </c>
      <c r="K15023">
        <v>51813.37</v>
      </c>
    </row>
    <row r="15024" spans="1:11" ht="15" x14ac:dyDescent="0.35">
      <c r="A15024">
        <v>104319</v>
      </c>
      <c r="B15024" s="1">
        <v>44905</v>
      </c>
      <c r="C15024">
        <v>20221210</v>
      </c>
      <c r="D15024">
        <v>2022</v>
      </c>
      <c r="E15024" t="s">
        <v>20</v>
      </c>
      <c r="F15024">
        <v>1012</v>
      </c>
      <c r="G15024" t="s">
        <v>32</v>
      </c>
      <c r="H15024" t="s">
        <v>22</v>
      </c>
      <c r="I15024">
        <v>72362.44</v>
      </c>
      <c r="J15024">
        <v>1</v>
      </c>
      <c r="K15024">
        <v>72362.44</v>
      </c>
    </row>
    <row r="15025" spans="1:11" ht="15" x14ac:dyDescent="0.35">
      <c r="A15025">
        <v>102965</v>
      </c>
      <c r="B15025" s="1">
        <v>44523</v>
      </c>
      <c r="C15025">
        <v>20211123</v>
      </c>
      <c r="D15025">
        <v>2021</v>
      </c>
      <c r="E15025" t="s">
        <v>31</v>
      </c>
      <c r="F15025">
        <v>1010</v>
      </c>
      <c r="G15025" t="s">
        <v>30</v>
      </c>
      <c r="H15025" t="s">
        <v>19</v>
      </c>
      <c r="I15025">
        <v>101838.41</v>
      </c>
      <c r="J15025">
        <v>1</v>
      </c>
      <c r="K15025">
        <v>101838.41</v>
      </c>
    </row>
    <row r="15026" spans="1:11" ht="15" x14ac:dyDescent="0.35">
      <c r="A15026">
        <v>103969</v>
      </c>
      <c r="B15026" s="1">
        <v>43558</v>
      </c>
      <c r="C15026">
        <v>20190403</v>
      </c>
      <c r="D15026">
        <v>2019</v>
      </c>
      <c r="E15026" t="s">
        <v>43</v>
      </c>
      <c r="F15026">
        <v>1009</v>
      </c>
      <c r="G15026" t="s">
        <v>36</v>
      </c>
      <c r="H15026" t="s">
        <v>19</v>
      </c>
      <c r="I15026">
        <v>49887.99</v>
      </c>
      <c r="J15026">
        <v>1</v>
      </c>
      <c r="K15026">
        <v>49887.99</v>
      </c>
    </row>
    <row r="15027" spans="1:11" ht="15" x14ac:dyDescent="0.35">
      <c r="A15027">
        <v>109379</v>
      </c>
      <c r="B15027" s="1">
        <v>44697</v>
      </c>
      <c r="C15027">
        <v>20220516</v>
      </c>
      <c r="D15027">
        <v>2022</v>
      </c>
      <c r="E15027" t="s">
        <v>14</v>
      </c>
      <c r="F15027">
        <v>1007</v>
      </c>
      <c r="G15027" t="s">
        <v>12</v>
      </c>
      <c r="H15027" t="s">
        <v>13</v>
      </c>
      <c r="I15027">
        <v>115263.54</v>
      </c>
      <c r="J15027">
        <v>1</v>
      </c>
      <c r="K15027">
        <v>115263.54</v>
      </c>
    </row>
    <row r="15028" spans="1:11" ht="15" x14ac:dyDescent="0.35">
      <c r="A15028">
        <v>104926</v>
      </c>
      <c r="B15028" s="1">
        <v>43636</v>
      </c>
      <c r="C15028">
        <v>20190620</v>
      </c>
      <c r="D15028">
        <v>2019</v>
      </c>
      <c r="E15028" t="s">
        <v>29</v>
      </c>
      <c r="F15028">
        <v>1005</v>
      </c>
      <c r="G15028" t="s">
        <v>34</v>
      </c>
      <c r="H15028" t="s">
        <v>13</v>
      </c>
      <c r="I15028">
        <v>49650.98</v>
      </c>
      <c r="J15028">
        <v>1</v>
      </c>
      <c r="K15028">
        <v>49650.98</v>
      </c>
    </row>
    <row r="15029" spans="1:11" ht="15" x14ac:dyDescent="0.35">
      <c r="A15029">
        <v>116234</v>
      </c>
      <c r="B15029" s="1">
        <v>45080</v>
      </c>
      <c r="C15029">
        <v>20230603</v>
      </c>
      <c r="D15029">
        <v>2023</v>
      </c>
      <c r="E15029" t="s">
        <v>33</v>
      </c>
      <c r="F15029">
        <v>1003</v>
      </c>
      <c r="G15029" t="s">
        <v>25</v>
      </c>
      <c r="H15029" t="s">
        <v>26</v>
      </c>
      <c r="I15029">
        <v>100356.89</v>
      </c>
      <c r="J15029">
        <v>1</v>
      </c>
      <c r="K15029">
        <v>100356.89</v>
      </c>
    </row>
    <row r="15030" spans="1:11" ht="15" x14ac:dyDescent="0.35">
      <c r="A15030">
        <v>115153</v>
      </c>
      <c r="B15030" s="1">
        <v>43724</v>
      </c>
      <c r="C15030">
        <v>20190916</v>
      </c>
      <c r="D15030">
        <v>2019</v>
      </c>
      <c r="E15030" t="s">
        <v>11</v>
      </c>
      <c r="F15030">
        <v>1001</v>
      </c>
      <c r="G15030" t="s">
        <v>44</v>
      </c>
      <c r="H15030" t="s">
        <v>26</v>
      </c>
      <c r="I15030">
        <v>42658.48</v>
      </c>
      <c r="J15030">
        <v>2</v>
      </c>
      <c r="K15030">
        <v>85316.96</v>
      </c>
    </row>
    <row r="15031" spans="1:11" ht="15" x14ac:dyDescent="0.35">
      <c r="A15031">
        <v>113971</v>
      </c>
      <c r="B15031" s="1">
        <v>45636</v>
      </c>
      <c r="C15031">
        <v>20241210</v>
      </c>
      <c r="D15031">
        <v>2024</v>
      </c>
      <c r="E15031" t="s">
        <v>38</v>
      </c>
      <c r="F15031">
        <v>1013</v>
      </c>
      <c r="G15031" t="s">
        <v>37</v>
      </c>
      <c r="H15031" t="s">
        <v>22</v>
      </c>
      <c r="I15031">
        <v>80289.86</v>
      </c>
      <c r="J15031">
        <v>3</v>
      </c>
      <c r="K15031">
        <v>240869.58</v>
      </c>
    </row>
    <row r="15032" spans="1:11" ht="15" x14ac:dyDescent="0.35">
      <c r="A15032">
        <v>108476</v>
      </c>
      <c r="B15032" s="1">
        <v>44775</v>
      </c>
      <c r="C15032">
        <v>20220802</v>
      </c>
      <c r="D15032">
        <v>2022</v>
      </c>
      <c r="E15032" t="s">
        <v>23</v>
      </c>
      <c r="F15032">
        <v>1002</v>
      </c>
      <c r="G15032" t="s">
        <v>42</v>
      </c>
      <c r="H15032" t="s">
        <v>26</v>
      </c>
      <c r="I15032">
        <v>59075.7</v>
      </c>
      <c r="J15032">
        <v>1</v>
      </c>
      <c r="K15032">
        <v>59075.7</v>
      </c>
    </row>
    <row r="15033" spans="1:11" ht="15" x14ac:dyDescent="0.35">
      <c r="A15033">
        <v>107478</v>
      </c>
      <c r="B15033" s="1">
        <v>45559</v>
      </c>
      <c r="C15033">
        <v>20240924</v>
      </c>
      <c r="D15033">
        <v>2024</v>
      </c>
      <c r="E15033" t="s">
        <v>27</v>
      </c>
      <c r="F15033">
        <v>1005</v>
      </c>
      <c r="G15033" t="s">
        <v>34</v>
      </c>
      <c r="H15033" t="s">
        <v>13</v>
      </c>
      <c r="I15033">
        <v>54015.95</v>
      </c>
      <c r="J15033">
        <v>1</v>
      </c>
      <c r="K15033">
        <v>54015.95</v>
      </c>
    </row>
    <row r="15034" spans="1:11" ht="15" x14ac:dyDescent="0.35">
      <c r="A15034">
        <v>110266</v>
      </c>
      <c r="B15034" s="1">
        <v>43498</v>
      </c>
      <c r="C15034">
        <v>20190202</v>
      </c>
      <c r="D15034">
        <v>2019</v>
      </c>
      <c r="E15034" t="s">
        <v>31</v>
      </c>
      <c r="F15034">
        <v>1003</v>
      </c>
      <c r="G15034" t="s">
        <v>25</v>
      </c>
      <c r="H15034" t="s">
        <v>26</v>
      </c>
      <c r="I15034">
        <v>86837.73</v>
      </c>
      <c r="J15034">
        <v>1</v>
      </c>
      <c r="K15034">
        <v>86837.73</v>
      </c>
    </row>
    <row r="15035" spans="1:11" ht="15" x14ac:dyDescent="0.35">
      <c r="A15035">
        <v>106308</v>
      </c>
      <c r="B15035" s="1">
        <v>43817</v>
      </c>
      <c r="C15035">
        <v>20191218</v>
      </c>
      <c r="D15035">
        <v>2019</v>
      </c>
      <c r="E15035" t="s">
        <v>45</v>
      </c>
      <c r="F15035">
        <v>1002</v>
      </c>
      <c r="G15035" t="s">
        <v>42</v>
      </c>
      <c r="H15035" t="s">
        <v>26</v>
      </c>
      <c r="I15035">
        <v>54758.51</v>
      </c>
      <c r="J15035">
        <v>1</v>
      </c>
      <c r="K15035">
        <v>54758.51</v>
      </c>
    </row>
    <row r="15036" spans="1:11" ht="15" x14ac:dyDescent="0.35">
      <c r="A15036">
        <v>104159</v>
      </c>
      <c r="B15036" s="1">
        <v>43470</v>
      </c>
      <c r="C15036">
        <v>20190105</v>
      </c>
      <c r="D15036">
        <v>2019</v>
      </c>
      <c r="E15036" t="s">
        <v>35</v>
      </c>
      <c r="F15036">
        <v>1003</v>
      </c>
      <c r="G15036" t="s">
        <v>25</v>
      </c>
      <c r="H15036" t="s">
        <v>26</v>
      </c>
      <c r="I15036">
        <v>93147.59</v>
      </c>
      <c r="J15036">
        <v>1</v>
      </c>
      <c r="K15036">
        <v>93147.59</v>
      </c>
    </row>
    <row r="15037" spans="1:11" ht="15" x14ac:dyDescent="0.35">
      <c r="A15037">
        <v>103092</v>
      </c>
      <c r="B15037" s="1">
        <v>45473</v>
      </c>
      <c r="C15037">
        <v>20240630</v>
      </c>
      <c r="D15037">
        <v>2024</v>
      </c>
      <c r="E15037" t="s">
        <v>35</v>
      </c>
      <c r="F15037">
        <v>1011</v>
      </c>
      <c r="G15037" t="s">
        <v>21</v>
      </c>
      <c r="H15037" t="s">
        <v>22</v>
      </c>
      <c r="I15037">
        <v>50637.5</v>
      </c>
      <c r="J15037">
        <v>1</v>
      </c>
      <c r="K15037">
        <v>50637.5</v>
      </c>
    </row>
    <row r="15038" spans="1:11" ht="15" x14ac:dyDescent="0.35">
      <c r="A15038">
        <v>117735</v>
      </c>
      <c r="B15038" s="1">
        <v>43931</v>
      </c>
      <c r="C15038">
        <v>20200410</v>
      </c>
      <c r="D15038">
        <v>2020</v>
      </c>
      <c r="E15038" t="s">
        <v>23</v>
      </c>
      <c r="F15038">
        <v>1002</v>
      </c>
      <c r="G15038" t="s">
        <v>42</v>
      </c>
      <c r="H15038" t="s">
        <v>26</v>
      </c>
      <c r="I15038">
        <v>57710.99</v>
      </c>
      <c r="J15038">
        <v>1</v>
      </c>
      <c r="K15038">
        <v>57710.99</v>
      </c>
    </row>
    <row r="15039" spans="1:11" ht="15" x14ac:dyDescent="0.35">
      <c r="A15039">
        <v>112748</v>
      </c>
      <c r="B15039" s="1">
        <v>43539</v>
      </c>
      <c r="C15039">
        <v>20190315</v>
      </c>
      <c r="D15039">
        <v>2019</v>
      </c>
      <c r="E15039" t="s">
        <v>41</v>
      </c>
      <c r="F15039">
        <v>1007</v>
      </c>
      <c r="G15039" t="s">
        <v>12</v>
      </c>
      <c r="H15039" t="s">
        <v>13</v>
      </c>
      <c r="I15039">
        <v>103185.63</v>
      </c>
      <c r="J15039">
        <v>1</v>
      </c>
      <c r="K15039">
        <v>103185.63</v>
      </c>
    </row>
    <row r="15040" spans="1:11" ht="15" x14ac:dyDescent="0.35">
      <c r="A15040">
        <v>107954</v>
      </c>
      <c r="B15040" s="1">
        <v>45342</v>
      </c>
      <c r="C15040">
        <v>20240220</v>
      </c>
      <c r="D15040">
        <v>2024</v>
      </c>
      <c r="E15040" t="s">
        <v>47</v>
      </c>
      <c r="F15040">
        <v>1010</v>
      </c>
      <c r="G15040" t="s">
        <v>30</v>
      </c>
      <c r="H15040" t="s">
        <v>19</v>
      </c>
      <c r="I15040">
        <v>108747.47</v>
      </c>
      <c r="J15040">
        <v>1</v>
      </c>
      <c r="K15040">
        <v>108747.47</v>
      </c>
    </row>
    <row r="15041" spans="1:11" ht="15" x14ac:dyDescent="0.35">
      <c r="A15041">
        <v>105555</v>
      </c>
      <c r="B15041" s="1">
        <v>45117</v>
      </c>
      <c r="C15041">
        <v>20230710</v>
      </c>
      <c r="D15041">
        <v>2023</v>
      </c>
      <c r="E15041" t="s">
        <v>14</v>
      </c>
      <c r="F15041">
        <v>1013</v>
      </c>
      <c r="G15041" t="s">
        <v>37</v>
      </c>
      <c r="H15041" t="s">
        <v>22</v>
      </c>
      <c r="I15041">
        <v>86076.160000000003</v>
      </c>
      <c r="J15041">
        <v>2</v>
      </c>
      <c r="K15041">
        <v>172152.32000000001</v>
      </c>
    </row>
    <row r="15042" spans="1:11" ht="15" x14ac:dyDescent="0.35">
      <c r="A15042">
        <v>115079</v>
      </c>
      <c r="B15042" s="1">
        <v>44795</v>
      </c>
      <c r="C15042">
        <v>20220822</v>
      </c>
      <c r="D15042">
        <v>2022</v>
      </c>
      <c r="E15042" t="s">
        <v>43</v>
      </c>
      <c r="F15042">
        <v>1009</v>
      </c>
      <c r="G15042" t="s">
        <v>36</v>
      </c>
      <c r="H15042" t="s">
        <v>19</v>
      </c>
      <c r="I15042">
        <v>55630.25</v>
      </c>
      <c r="J15042">
        <v>1</v>
      </c>
      <c r="K15042">
        <v>55630.25</v>
      </c>
    </row>
    <row r="15043" spans="1:11" ht="15" x14ac:dyDescent="0.35">
      <c r="A15043">
        <v>112515</v>
      </c>
      <c r="B15043" s="1">
        <v>45487</v>
      </c>
      <c r="C15043">
        <v>20240714</v>
      </c>
      <c r="D15043">
        <v>2024</v>
      </c>
      <c r="E15043" t="s">
        <v>35</v>
      </c>
      <c r="F15043">
        <v>1006</v>
      </c>
      <c r="G15043" t="s">
        <v>15</v>
      </c>
      <c r="H15043" t="s">
        <v>13</v>
      </c>
      <c r="I15043">
        <v>71679.070000000007</v>
      </c>
      <c r="J15043">
        <v>1</v>
      </c>
      <c r="K15043">
        <v>71679.070000000007</v>
      </c>
    </row>
    <row r="15044" spans="1:11" ht="15" x14ac:dyDescent="0.35">
      <c r="A15044">
        <v>103982</v>
      </c>
      <c r="B15044" s="1">
        <v>45018</v>
      </c>
      <c r="C15044">
        <v>20230402</v>
      </c>
      <c r="D15044">
        <v>2023</v>
      </c>
      <c r="E15044" t="s">
        <v>24</v>
      </c>
      <c r="F15044">
        <v>1012</v>
      </c>
      <c r="G15044" t="s">
        <v>32</v>
      </c>
      <c r="H15044" t="s">
        <v>22</v>
      </c>
      <c r="I15044">
        <v>74729.789999999994</v>
      </c>
      <c r="J15044">
        <v>1</v>
      </c>
      <c r="K15044">
        <v>74729.789999999994</v>
      </c>
    </row>
    <row r="15045" spans="1:11" ht="15" x14ac:dyDescent="0.35">
      <c r="A15045">
        <v>116261</v>
      </c>
      <c r="B15045" s="1">
        <v>43961</v>
      </c>
      <c r="C15045">
        <v>20200510</v>
      </c>
      <c r="D15045">
        <v>2020</v>
      </c>
      <c r="E15045" t="s">
        <v>29</v>
      </c>
      <c r="F15045">
        <v>1007</v>
      </c>
      <c r="G15045" t="s">
        <v>12</v>
      </c>
      <c r="H15045" t="s">
        <v>13</v>
      </c>
      <c r="I15045">
        <v>97388.37</v>
      </c>
      <c r="J15045">
        <v>1</v>
      </c>
      <c r="K15045">
        <v>97388.37</v>
      </c>
    </row>
    <row r="15046" spans="1:11" ht="15" x14ac:dyDescent="0.35">
      <c r="A15046">
        <v>106940</v>
      </c>
      <c r="B15046" s="1">
        <v>45283</v>
      </c>
      <c r="C15046">
        <v>20231223</v>
      </c>
      <c r="D15046">
        <v>2023</v>
      </c>
      <c r="E15046" t="s">
        <v>39</v>
      </c>
      <c r="F15046">
        <v>1011</v>
      </c>
      <c r="G15046" t="s">
        <v>21</v>
      </c>
      <c r="H15046" t="s">
        <v>22</v>
      </c>
      <c r="I15046">
        <v>54149.43</v>
      </c>
      <c r="J15046">
        <v>1</v>
      </c>
      <c r="K15046">
        <v>54149.43</v>
      </c>
    </row>
    <row r="15047" spans="1:11" ht="15" x14ac:dyDescent="0.35">
      <c r="A15047">
        <v>118253</v>
      </c>
      <c r="B15047" s="1">
        <v>44910</v>
      </c>
      <c r="C15047">
        <v>20221215</v>
      </c>
      <c r="D15047">
        <v>2022</v>
      </c>
      <c r="E15047" t="s">
        <v>47</v>
      </c>
      <c r="F15047">
        <v>1007</v>
      </c>
      <c r="G15047" t="s">
        <v>12</v>
      </c>
      <c r="H15047" t="s">
        <v>13</v>
      </c>
      <c r="I15047">
        <v>97332.62</v>
      </c>
      <c r="J15047">
        <v>3</v>
      </c>
      <c r="K15047">
        <v>291997.86</v>
      </c>
    </row>
    <row r="15048" spans="1:11" ht="15" x14ac:dyDescent="0.35">
      <c r="A15048">
        <v>101404</v>
      </c>
      <c r="B15048" s="1">
        <v>44706</v>
      </c>
      <c r="C15048">
        <v>20220525</v>
      </c>
      <c r="D15048">
        <v>2022</v>
      </c>
      <c r="E15048" t="s">
        <v>43</v>
      </c>
      <c r="F15048">
        <v>1005</v>
      </c>
      <c r="G15048" t="s">
        <v>34</v>
      </c>
      <c r="H15048" t="s">
        <v>13</v>
      </c>
      <c r="I15048">
        <v>53992.6</v>
      </c>
      <c r="J15048">
        <v>2</v>
      </c>
      <c r="K15048">
        <v>107985.2</v>
      </c>
    </row>
    <row r="15049" spans="1:11" ht="15" x14ac:dyDescent="0.35">
      <c r="A15049">
        <v>103195</v>
      </c>
      <c r="B15049" s="1">
        <v>44980</v>
      </c>
      <c r="C15049">
        <v>20230223</v>
      </c>
      <c r="D15049">
        <v>2023</v>
      </c>
      <c r="E15049" t="s">
        <v>20</v>
      </c>
      <c r="F15049">
        <v>1006</v>
      </c>
      <c r="G15049" t="s">
        <v>15</v>
      </c>
      <c r="H15049" t="s">
        <v>13</v>
      </c>
      <c r="I15049">
        <v>81715.67</v>
      </c>
      <c r="J15049">
        <v>1</v>
      </c>
      <c r="K15049">
        <v>81715.67</v>
      </c>
    </row>
    <row r="15050" spans="1:11" ht="15" x14ac:dyDescent="0.35">
      <c r="A15050">
        <v>115451</v>
      </c>
      <c r="B15050" s="1">
        <v>44130</v>
      </c>
      <c r="C15050">
        <v>20201026</v>
      </c>
      <c r="D15050">
        <v>2020</v>
      </c>
      <c r="E15050" t="s">
        <v>35</v>
      </c>
      <c r="F15050">
        <v>1012</v>
      </c>
      <c r="G15050" t="s">
        <v>32</v>
      </c>
      <c r="H15050" t="s">
        <v>22</v>
      </c>
      <c r="I15050">
        <v>68684.679999999993</v>
      </c>
      <c r="J15050">
        <v>1</v>
      </c>
      <c r="K15050">
        <v>68684.679999999993</v>
      </c>
    </row>
    <row r="15051" spans="1:11" ht="15" x14ac:dyDescent="0.35">
      <c r="A15051">
        <v>106124</v>
      </c>
      <c r="B15051" s="1">
        <v>44079</v>
      </c>
      <c r="C15051">
        <v>20200905</v>
      </c>
      <c r="D15051">
        <v>2020</v>
      </c>
      <c r="E15051" t="s">
        <v>14</v>
      </c>
      <c r="F15051">
        <v>1005</v>
      </c>
      <c r="G15051" t="s">
        <v>34</v>
      </c>
      <c r="H15051" t="s">
        <v>13</v>
      </c>
      <c r="I15051">
        <v>45939.09</v>
      </c>
      <c r="J15051">
        <v>1</v>
      </c>
      <c r="K15051">
        <v>45939.09</v>
      </c>
    </row>
    <row r="15052" spans="1:11" ht="15" x14ac:dyDescent="0.35">
      <c r="A15052">
        <v>115958</v>
      </c>
      <c r="B15052" s="1">
        <v>45523</v>
      </c>
      <c r="C15052">
        <v>20240819</v>
      </c>
      <c r="D15052">
        <v>2024</v>
      </c>
      <c r="E15052" t="s">
        <v>14</v>
      </c>
      <c r="F15052">
        <v>1010</v>
      </c>
      <c r="G15052" t="s">
        <v>30</v>
      </c>
      <c r="H15052" t="s">
        <v>19</v>
      </c>
      <c r="I15052">
        <v>110982.11</v>
      </c>
      <c r="J15052">
        <v>1</v>
      </c>
      <c r="K15052">
        <v>110982.11</v>
      </c>
    </row>
    <row r="15053" spans="1:11" ht="15" x14ac:dyDescent="0.35">
      <c r="A15053">
        <v>100969</v>
      </c>
      <c r="B15053" s="1">
        <v>45128</v>
      </c>
      <c r="C15053">
        <v>20230721</v>
      </c>
      <c r="D15053">
        <v>2023</v>
      </c>
      <c r="E15053" t="s">
        <v>24</v>
      </c>
      <c r="F15053">
        <v>1002</v>
      </c>
      <c r="G15053" t="s">
        <v>42</v>
      </c>
      <c r="H15053" t="s">
        <v>26</v>
      </c>
      <c r="I15053">
        <v>58056</v>
      </c>
      <c r="J15053">
        <v>2</v>
      </c>
      <c r="K15053">
        <v>116112</v>
      </c>
    </row>
    <row r="15054" spans="1:11" ht="15" x14ac:dyDescent="0.35">
      <c r="A15054">
        <v>118063</v>
      </c>
      <c r="B15054" s="1">
        <v>44995</v>
      </c>
      <c r="C15054">
        <v>20230310</v>
      </c>
      <c r="D15054">
        <v>2023</v>
      </c>
      <c r="E15054" t="s">
        <v>16</v>
      </c>
      <c r="F15054">
        <v>1009</v>
      </c>
      <c r="G15054" t="s">
        <v>36</v>
      </c>
      <c r="H15054" t="s">
        <v>19</v>
      </c>
      <c r="I15054">
        <v>51410.400000000001</v>
      </c>
      <c r="J15054">
        <v>1</v>
      </c>
      <c r="K15054">
        <v>51410.400000000001</v>
      </c>
    </row>
    <row r="15055" spans="1:11" ht="15" x14ac:dyDescent="0.35">
      <c r="A15055">
        <v>106543</v>
      </c>
      <c r="B15055" s="1">
        <v>45218</v>
      </c>
      <c r="C15055">
        <v>20231019</v>
      </c>
      <c r="D15055">
        <v>2023</v>
      </c>
      <c r="E15055" t="s">
        <v>43</v>
      </c>
      <c r="F15055">
        <v>1010</v>
      </c>
      <c r="G15055" t="s">
        <v>30</v>
      </c>
      <c r="H15055" t="s">
        <v>19</v>
      </c>
      <c r="I15055">
        <v>97171.69</v>
      </c>
      <c r="J15055">
        <v>1</v>
      </c>
      <c r="K15055">
        <v>97171.69</v>
      </c>
    </row>
    <row r="15056" spans="1:11" ht="15" x14ac:dyDescent="0.35">
      <c r="A15056">
        <v>111926</v>
      </c>
      <c r="B15056" s="1">
        <v>44129</v>
      </c>
      <c r="C15056">
        <v>20201025</v>
      </c>
      <c r="D15056">
        <v>2020</v>
      </c>
      <c r="E15056" t="s">
        <v>35</v>
      </c>
      <c r="F15056">
        <v>1005</v>
      </c>
      <c r="G15056" t="s">
        <v>34</v>
      </c>
      <c r="H15056" t="s">
        <v>13</v>
      </c>
      <c r="I15056">
        <v>50602.09</v>
      </c>
      <c r="J15056">
        <v>1</v>
      </c>
      <c r="K15056">
        <v>50602.09</v>
      </c>
    </row>
    <row r="15057" spans="1:11" ht="15" x14ac:dyDescent="0.35">
      <c r="A15057">
        <v>109117</v>
      </c>
      <c r="B15057" s="1">
        <v>44253</v>
      </c>
      <c r="C15057">
        <v>20210226</v>
      </c>
      <c r="D15057">
        <v>2021</v>
      </c>
      <c r="E15057" t="s">
        <v>40</v>
      </c>
      <c r="F15057">
        <v>1012</v>
      </c>
      <c r="G15057" t="s">
        <v>32</v>
      </c>
      <c r="H15057" t="s">
        <v>22</v>
      </c>
      <c r="I15057">
        <v>73573.320000000007</v>
      </c>
      <c r="J15057">
        <v>1</v>
      </c>
      <c r="K15057">
        <v>73573.320000000007</v>
      </c>
    </row>
    <row r="15058" spans="1:11" ht="15" x14ac:dyDescent="0.35">
      <c r="A15058">
        <v>112363</v>
      </c>
      <c r="B15058" s="1">
        <v>44887</v>
      </c>
      <c r="C15058">
        <v>20221122</v>
      </c>
      <c r="D15058">
        <v>2022</v>
      </c>
      <c r="E15058" t="s">
        <v>40</v>
      </c>
      <c r="F15058">
        <v>1008</v>
      </c>
      <c r="G15058" t="s">
        <v>18</v>
      </c>
      <c r="H15058" t="s">
        <v>19</v>
      </c>
      <c r="I15058">
        <v>41842.42</v>
      </c>
      <c r="J15058">
        <v>1</v>
      </c>
      <c r="K15058">
        <v>41842.42</v>
      </c>
    </row>
    <row r="15059" spans="1:11" ht="15" x14ac:dyDescent="0.35">
      <c r="A15059">
        <v>110076</v>
      </c>
      <c r="B15059" s="1">
        <v>45012</v>
      </c>
      <c r="C15059">
        <v>20230327</v>
      </c>
      <c r="D15059">
        <v>2023</v>
      </c>
      <c r="E15059" t="s">
        <v>45</v>
      </c>
      <c r="F15059">
        <v>1008</v>
      </c>
      <c r="G15059" t="s">
        <v>18</v>
      </c>
      <c r="H15059" t="s">
        <v>19</v>
      </c>
      <c r="I15059">
        <v>40392.29</v>
      </c>
      <c r="J15059">
        <v>1</v>
      </c>
      <c r="K15059">
        <v>40392.29</v>
      </c>
    </row>
    <row r="15060" spans="1:11" ht="15" x14ac:dyDescent="0.35">
      <c r="A15060">
        <v>112917</v>
      </c>
      <c r="B15060" s="1">
        <v>43742</v>
      </c>
      <c r="C15060">
        <v>20191004</v>
      </c>
      <c r="D15060">
        <v>2019</v>
      </c>
      <c r="E15060" t="s">
        <v>31</v>
      </c>
      <c r="F15060">
        <v>1009</v>
      </c>
      <c r="G15060" t="s">
        <v>36</v>
      </c>
      <c r="H15060" t="s">
        <v>19</v>
      </c>
      <c r="I15060">
        <v>53298.04</v>
      </c>
      <c r="J15060">
        <v>1</v>
      </c>
      <c r="K15060">
        <v>53298.04</v>
      </c>
    </row>
    <row r="15061" spans="1:11" ht="15" x14ac:dyDescent="0.35">
      <c r="A15061">
        <v>102843</v>
      </c>
      <c r="B15061" s="1">
        <v>44719</v>
      </c>
      <c r="C15061">
        <v>20220607</v>
      </c>
      <c r="D15061">
        <v>2022</v>
      </c>
      <c r="E15061" t="s">
        <v>47</v>
      </c>
      <c r="F15061">
        <v>1008</v>
      </c>
      <c r="G15061" t="s">
        <v>18</v>
      </c>
      <c r="H15061" t="s">
        <v>19</v>
      </c>
      <c r="I15061">
        <v>43036.61</v>
      </c>
      <c r="J15061">
        <v>2</v>
      </c>
      <c r="K15061">
        <v>86073.22</v>
      </c>
    </row>
    <row r="15062" spans="1:11" ht="15" x14ac:dyDescent="0.35">
      <c r="A15062">
        <v>102851</v>
      </c>
      <c r="B15062" s="1">
        <v>45389</v>
      </c>
      <c r="C15062">
        <v>20240407</v>
      </c>
      <c r="D15062">
        <v>2024</v>
      </c>
      <c r="E15062" t="s">
        <v>11</v>
      </c>
      <c r="F15062">
        <v>1004</v>
      </c>
      <c r="G15062" t="s">
        <v>17</v>
      </c>
      <c r="H15062" t="s">
        <v>13</v>
      </c>
      <c r="I15062">
        <v>41594.589999999997</v>
      </c>
      <c r="J15062">
        <v>1</v>
      </c>
      <c r="K15062">
        <v>41594.589999999997</v>
      </c>
    </row>
    <row r="15063" spans="1:11" ht="15" x14ac:dyDescent="0.35">
      <c r="A15063">
        <v>104815</v>
      </c>
      <c r="B15063" s="1">
        <v>45414</v>
      </c>
      <c r="C15063">
        <v>20240502</v>
      </c>
      <c r="D15063">
        <v>2024</v>
      </c>
      <c r="E15063" t="s">
        <v>45</v>
      </c>
      <c r="F15063">
        <v>1008</v>
      </c>
      <c r="G15063" t="s">
        <v>18</v>
      </c>
      <c r="H15063" t="s">
        <v>19</v>
      </c>
      <c r="I15063">
        <v>43430.53</v>
      </c>
      <c r="J15063">
        <v>1</v>
      </c>
      <c r="K15063">
        <v>43430.53</v>
      </c>
    </row>
    <row r="15064" spans="1:11" ht="15" x14ac:dyDescent="0.35">
      <c r="A15064">
        <v>118508</v>
      </c>
      <c r="B15064" s="1">
        <v>45049</v>
      </c>
      <c r="C15064">
        <v>20230503</v>
      </c>
      <c r="D15064">
        <v>2023</v>
      </c>
      <c r="E15064" t="s">
        <v>43</v>
      </c>
      <c r="F15064">
        <v>1002</v>
      </c>
      <c r="G15064" t="s">
        <v>42</v>
      </c>
      <c r="H15064" t="s">
        <v>26</v>
      </c>
      <c r="I15064">
        <v>56907.59</v>
      </c>
      <c r="J15064">
        <v>2</v>
      </c>
      <c r="K15064">
        <v>113815.18</v>
      </c>
    </row>
    <row r="15065" spans="1:11" ht="15" x14ac:dyDescent="0.35">
      <c r="A15065">
        <v>105956</v>
      </c>
      <c r="B15065" s="1">
        <v>45222</v>
      </c>
      <c r="C15065">
        <v>20231023</v>
      </c>
      <c r="D15065">
        <v>2023</v>
      </c>
      <c r="E15065" t="s">
        <v>33</v>
      </c>
      <c r="F15065">
        <v>1006</v>
      </c>
      <c r="G15065" t="s">
        <v>15</v>
      </c>
      <c r="H15065" t="s">
        <v>13</v>
      </c>
      <c r="I15065">
        <v>69955.7</v>
      </c>
      <c r="J15065">
        <v>1</v>
      </c>
      <c r="K15065">
        <v>69955.7</v>
      </c>
    </row>
    <row r="15066" spans="1:11" ht="15" x14ac:dyDescent="0.35">
      <c r="A15066">
        <v>116882</v>
      </c>
      <c r="B15066" s="1">
        <v>45073</v>
      </c>
      <c r="C15066">
        <v>20230527</v>
      </c>
      <c r="D15066">
        <v>2023</v>
      </c>
      <c r="E15066" t="s">
        <v>39</v>
      </c>
      <c r="F15066">
        <v>1010</v>
      </c>
      <c r="G15066" t="s">
        <v>30</v>
      </c>
      <c r="H15066" t="s">
        <v>19</v>
      </c>
      <c r="I15066">
        <v>95806.51</v>
      </c>
      <c r="J15066">
        <v>1</v>
      </c>
      <c r="K15066">
        <v>95806.51</v>
      </c>
    </row>
    <row r="15067" spans="1:11" ht="15" x14ac:dyDescent="0.35">
      <c r="A15067">
        <v>111220</v>
      </c>
      <c r="B15067" s="1">
        <v>44848</v>
      </c>
      <c r="C15067">
        <v>20221014</v>
      </c>
      <c r="D15067">
        <v>2022</v>
      </c>
      <c r="E15067" t="s">
        <v>45</v>
      </c>
      <c r="F15067">
        <v>1004</v>
      </c>
      <c r="G15067" t="s">
        <v>17</v>
      </c>
      <c r="H15067" t="s">
        <v>13</v>
      </c>
      <c r="I15067">
        <v>39357.78</v>
      </c>
      <c r="J15067">
        <v>1</v>
      </c>
      <c r="K15067">
        <v>39357.78</v>
      </c>
    </row>
    <row r="15068" spans="1:11" ht="15" x14ac:dyDescent="0.35">
      <c r="A15068">
        <v>101827</v>
      </c>
      <c r="B15068" s="1">
        <v>44223</v>
      </c>
      <c r="C15068">
        <v>20210127</v>
      </c>
      <c r="D15068">
        <v>2021</v>
      </c>
      <c r="E15068" t="s">
        <v>46</v>
      </c>
      <c r="F15068">
        <v>1003</v>
      </c>
      <c r="G15068" t="s">
        <v>25</v>
      </c>
      <c r="H15068" t="s">
        <v>26</v>
      </c>
      <c r="I15068">
        <v>93815.29</v>
      </c>
      <c r="J15068">
        <v>1</v>
      </c>
      <c r="K15068">
        <v>93815.29</v>
      </c>
    </row>
    <row r="15069" spans="1:11" ht="15" x14ac:dyDescent="0.35">
      <c r="A15069">
        <v>104471</v>
      </c>
      <c r="B15069" s="1">
        <v>44437</v>
      </c>
      <c r="C15069">
        <v>20210829</v>
      </c>
      <c r="D15069">
        <v>2021</v>
      </c>
      <c r="E15069" t="s">
        <v>24</v>
      </c>
      <c r="F15069">
        <v>1005</v>
      </c>
      <c r="G15069" t="s">
        <v>34</v>
      </c>
      <c r="H15069" t="s">
        <v>13</v>
      </c>
      <c r="I15069">
        <v>49991.67</v>
      </c>
      <c r="J15069">
        <v>1</v>
      </c>
      <c r="K15069">
        <v>49991.67</v>
      </c>
    </row>
    <row r="15070" spans="1:11" ht="15" x14ac:dyDescent="0.35">
      <c r="A15070">
        <v>115985</v>
      </c>
      <c r="B15070" s="1">
        <v>44970</v>
      </c>
      <c r="C15070">
        <v>20230213</v>
      </c>
      <c r="D15070">
        <v>2023</v>
      </c>
      <c r="E15070" t="s">
        <v>41</v>
      </c>
      <c r="F15070">
        <v>1008</v>
      </c>
      <c r="G15070" t="s">
        <v>18</v>
      </c>
      <c r="H15070" t="s">
        <v>19</v>
      </c>
      <c r="I15070">
        <v>44176.1</v>
      </c>
      <c r="J15070">
        <v>2</v>
      </c>
      <c r="K15070">
        <v>88352.2</v>
      </c>
    </row>
    <row r="15071" spans="1:11" ht="15" x14ac:dyDescent="0.35">
      <c r="A15071">
        <v>112540</v>
      </c>
      <c r="B15071" s="1">
        <v>45280</v>
      </c>
      <c r="C15071">
        <v>20231220</v>
      </c>
      <c r="D15071">
        <v>2023</v>
      </c>
      <c r="E15071" t="s">
        <v>38</v>
      </c>
      <c r="F15071">
        <v>1004</v>
      </c>
      <c r="G15071" t="s">
        <v>17</v>
      </c>
      <c r="H15071" t="s">
        <v>13</v>
      </c>
      <c r="I15071">
        <v>38710.49</v>
      </c>
      <c r="J15071">
        <v>1</v>
      </c>
      <c r="K15071">
        <v>38710.49</v>
      </c>
    </row>
    <row r="15072" spans="1:11" ht="15" x14ac:dyDescent="0.35">
      <c r="A15072">
        <v>113374</v>
      </c>
      <c r="B15072" s="1">
        <v>45292</v>
      </c>
      <c r="C15072">
        <v>20240101</v>
      </c>
      <c r="D15072">
        <v>2024</v>
      </c>
      <c r="E15072" t="s">
        <v>38</v>
      </c>
      <c r="F15072">
        <v>1009</v>
      </c>
      <c r="G15072" t="s">
        <v>36</v>
      </c>
      <c r="H15072" t="s">
        <v>19</v>
      </c>
      <c r="I15072">
        <v>60597.919999999998</v>
      </c>
      <c r="J15072">
        <v>1</v>
      </c>
      <c r="K15072">
        <v>60597.919999999998</v>
      </c>
    </row>
    <row r="15073" spans="1:11" ht="15" x14ac:dyDescent="0.35">
      <c r="A15073">
        <v>117974</v>
      </c>
      <c r="B15073" s="1">
        <v>45554</v>
      </c>
      <c r="C15073">
        <v>20240919</v>
      </c>
      <c r="D15073">
        <v>2024</v>
      </c>
      <c r="E15073" t="s">
        <v>47</v>
      </c>
      <c r="F15073">
        <v>1003</v>
      </c>
      <c r="G15073" t="s">
        <v>25</v>
      </c>
      <c r="H15073" t="s">
        <v>26</v>
      </c>
      <c r="I15073">
        <v>99206.17</v>
      </c>
      <c r="J15073">
        <v>1</v>
      </c>
      <c r="K15073">
        <v>99206.17</v>
      </c>
    </row>
    <row r="15074" spans="1:11" ht="15" x14ac:dyDescent="0.35">
      <c r="A15074">
        <v>111818</v>
      </c>
      <c r="B15074" s="1">
        <v>44983</v>
      </c>
      <c r="C15074">
        <v>20230226</v>
      </c>
      <c r="D15074">
        <v>2023</v>
      </c>
      <c r="E15074" t="s">
        <v>11</v>
      </c>
      <c r="F15074">
        <v>1002</v>
      </c>
      <c r="G15074" t="s">
        <v>42</v>
      </c>
      <c r="H15074" t="s">
        <v>26</v>
      </c>
      <c r="I15074">
        <v>55470.28</v>
      </c>
      <c r="J15074">
        <v>3</v>
      </c>
      <c r="K15074">
        <v>166410.84</v>
      </c>
    </row>
    <row r="15075" spans="1:11" ht="15" x14ac:dyDescent="0.35">
      <c r="A15075">
        <v>101789</v>
      </c>
      <c r="B15075" s="1">
        <v>44238</v>
      </c>
      <c r="C15075">
        <v>20210211</v>
      </c>
      <c r="D15075">
        <v>2021</v>
      </c>
      <c r="E15075" t="s">
        <v>11</v>
      </c>
      <c r="F15075">
        <v>1009</v>
      </c>
      <c r="G15075" t="s">
        <v>36</v>
      </c>
      <c r="H15075" t="s">
        <v>19</v>
      </c>
      <c r="I15075">
        <v>55030.39</v>
      </c>
      <c r="J15075">
        <v>1</v>
      </c>
      <c r="K15075">
        <v>55030.39</v>
      </c>
    </row>
    <row r="15076" spans="1:11" ht="15" x14ac:dyDescent="0.35">
      <c r="A15076">
        <v>100140</v>
      </c>
      <c r="B15076" s="1">
        <v>44697</v>
      </c>
      <c r="C15076">
        <v>20220516</v>
      </c>
      <c r="D15076">
        <v>2022</v>
      </c>
      <c r="E15076" t="s">
        <v>11</v>
      </c>
      <c r="F15076">
        <v>1009</v>
      </c>
      <c r="G15076" t="s">
        <v>36</v>
      </c>
      <c r="H15076" t="s">
        <v>19</v>
      </c>
      <c r="I15076">
        <v>54227.25</v>
      </c>
      <c r="J15076">
        <v>3</v>
      </c>
      <c r="K15076">
        <v>162681.75</v>
      </c>
    </row>
    <row r="15077" spans="1:11" ht="15" x14ac:dyDescent="0.35">
      <c r="A15077">
        <v>102059</v>
      </c>
      <c r="B15077" s="1">
        <v>45475</v>
      </c>
      <c r="C15077">
        <v>20240702</v>
      </c>
      <c r="D15077">
        <v>2024</v>
      </c>
      <c r="E15077" t="s">
        <v>14</v>
      </c>
      <c r="F15077">
        <v>1012</v>
      </c>
      <c r="G15077" t="s">
        <v>32</v>
      </c>
      <c r="H15077" t="s">
        <v>22</v>
      </c>
      <c r="I15077">
        <v>83463.009999999995</v>
      </c>
      <c r="J15077">
        <v>1</v>
      </c>
      <c r="K15077">
        <v>83463.009999999995</v>
      </c>
    </row>
    <row r="15078" spans="1:11" ht="15" x14ac:dyDescent="0.35">
      <c r="A15078">
        <v>113179</v>
      </c>
      <c r="B15078" s="1">
        <v>45326</v>
      </c>
      <c r="C15078">
        <v>20240204</v>
      </c>
      <c r="D15078">
        <v>2024</v>
      </c>
      <c r="E15078" t="s">
        <v>47</v>
      </c>
      <c r="F15078">
        <v>1011</v>
      </c>
      <c r="G15078" t="s">
        <v>21</v>
      </c>
      <c r="H15078" t="s">
        <v>22</v>
      </c>
      <c r="I15078">
        <v>49785.599999999999</v>
      </c>
      <c r="J15078">
        <v>2</v>
      </c>
      <c r="K15078">
        <v>99571.199999999997</v>
      </c>
    </row>
    <row r="15079" spans="1:11" ht="15" x14ac:dyDescent="0.35">
      <c r="A15079">
        <v>107143</v>
      </c>
      <c r="B15079" s="1">
        <v>44899</v>
      </c>
      <c r="C15079">
        <v>20221204</v>
      </c>
      <c r="D15079">
        <v>2022</v>
      </c>
      <c r="E15079" t="s">
        <v>40</v>
      </c>
      <c r="F15079">
        <v>1006</v>
      </c>
      <c r="G15079" t="s">
        <v>15</v>
      </c>
      <c r="H15079" t="s">
        <v>13</v>
      </c>
      <c r="I15079">
        <v>67479.92</v>
      </c>
      <c r="J15079">
        <v>1</v>
      </c>
      <c r="K15079">
        <v>67479.92</v>
      </c>
    </row>
    <row r="15080" spans="1:11" ht="15" x14ac:dyDescent="0.35">
      <c r="A15080">
        <v>118478</v>
      </c>
      <c r="B15080" s="1">
        <v>43968</v>
      </c>
      <c r="C15080">
        <v>20200517</v>
      </c>
      <c r="D15080">
        <v>2020</v>
      </c>
      <c r="E15080" t="s">
        <v>43</v>
      </c>
      <c r="F15080">
        <v>1004</v>
      </c>
      <c r="G15080" t="s">
        <v>17</v>
      </c>
      <c r="H15080" t="s">
        <v>13</v>
      </c>
      <c r="I15080">
        <v>37452.639999999999</v>
      </c>
      <c r="J15080">
        <v>2</v>
      </c>
      <c r="K15080">
        <v>74905.279999999999</v>
      </c>
    </row>
    <row r="15081" spans="1:11" ht="15" x14ac:dyDescent="0.35">
      <c r="A15081">
        <v>112205</v>
      </c>
      <c r="B15081" s="1">
        <v>45432</v>
      </c>
      <c r="C15081">
        <v>20240520</v>
      </c>
      <c r="D15081">
        <v>2024</v>
      </c>
      <c r="E15081" t="s">
        <v>16</v>
      </c>
      <c r="F15081">
        <v>1002</v>
      </c>
      <c r="G15081" t="s">
        <v>42</v>
      </c>
      <c r="H15081" t="s">
        <v>26</v>
      </c>
      <c r="I15081">
        <v>61939.35</v>
      </c>
      <c r="J15081">
        <v>1</v>
      </c>
      <c r="K15081">
        <v>61939.35</v>
      </c>
    </row>
    <row r="15082" spans="1:11" ht="15" x14ac:dyDescent="0.35">
      <c r="A15082">
        <v>114198</v>
      </c>
      <c r="B15082" s="1">
        <v>44692</v>
      </c>
      <c r="C15082">
        <v>20220511</v>
      </c>
      <c r="D15082">
        <v>2022</v>
      </c>
      <c r="E15082" t="s">
        <v>23</v>
      </c>
      <c r="F15082">
        <v>1010</v>
      </c>
      <c r="G15082" t="s">
        <v>30</v>
      </c>
      <c r="H15082" t="s">
        <v>19</v>
      </c>
      <c r="I15082">
        <v>110672.56</v>
      </c>
      <c r="J15082">
        <v>1</v>
      </c>
      <c r="K15082">
        <v>110672.56</v>
      </c>
    </row>
    <row r="15083" spans="1:11" ht="15" x14ac:dyDescent="0.35">
      <c r="A15083">
        <v>101902</v>
      </c>
      <c r="B15083" s="1">
        <v>45206</v>
      </c>
      <c r="C15083">
        <v>20231007</v>
      </c>
      <c r="D15083">
        <v>2023</v>
      </c>
      <c r="E15083" t="s">
        <v>24</v>
      </c>
      <c r="F15083">
        <v>1013</v>
      </c>
      <c r="G15083" t="s">
        <v>37</v>
      </c>
      <c r="H15083" t="s">
        <v>22</v>
      </c>
      <c r="I15083">
        <v>80833.03</v>
      </c>
      <c r="J15083">
        <v>2</v>
      </c>
      <c r="K15083">
        <v>161666.06</v>
      </c>
    </row>
    <row r="15084" spans="1:11" ht="15" x14ac:dyDescent="0.35">
      <c r="A15084">
        <v>117143</v>
      </c>
      <c r="B15084" s="1">
        <v>45459</v>
      </c>
      <c r="C15084">
        <v>20240616</v>
      </c>
      <c r="D15084">
        <v>2024</v>
      </c>
      <c r="E15084" t="s">
        <v>28</v>
      </c>
      <c r="F15084">
        <v>1006</v>
      </c>
      <c r="G15084" t="s">
        <v>15</v>
      </c>
      <c r="H15084" t="s">
        <v>13</v>
      </c>
      <c r="I15084">
        <v>76487.179999999993</v>
      </c>
      <c r="J15084">
        <v>1</v>
      </c>
      <c r="K15084">
        <v>76487.179999999993</v>
      </c>
    </row>
    <row r="15085" spans="1:11" ht="15" x14ac:dyDescent="0.35">
      <c r="A15085">
        <v>114407</v>
      </c>
      <c r="B15085" s="1">
        <v>44360</v>
      </c>
      <c r="C15085">
        <v>20210613</v>
      </c>
      <c r="D15085">
        <v>2021</v>
      </c>
      <c r="E15085" t="s">
        <v>27</v>
      </c>
      <c r="F15085">
        <v>1003</v>
      </c>
      <c r="G15085" t="s">
        <v>25</v>
      </c>
      <c r="H15085" t="s">
        <v>26</v>
      </c>
      <c r="I15085">
        <v>79301.11</v>
      </c>
      <c r="J15085">
        <v>1</v>
      </c>
      <c r="K15085">
        <v>79301.11</v>
      </c>
    </row>
    <row r="15086" spans="1:11" ht="15" x14ac:dyDescent="0.35">
      <c r="A15086">
        <v>104686</v>
      </c>
      <c r="B15086" s="1">
        <v>45368</v>
      </c>
      <c r="C15086">
        <v>20240317</v>
      </c>
      <c r="D15086">
        <v>2024</v>
      </c>
      <c r="E15086" t="s">
        <v>28</v>
      </c>
      <c r="F15086">
        <v>1002</v>
      </c>
      <c r="G15086" t="s">
        <v>42</v>
      </c>
      <c r="H15086" t="s">
        <v>26</v>
      </c>
      <c r="I15086">
        <v>60610.26</v>
      </c>
      <c r="J15086">
        <v>1</v>
      </c>
      <c r="K15086">
        <v>60610.26</v>
      </c>
    </row>
    <row r="15087" spans="1:11" ht="15" x14ac:dyDescent="0.35">
      <c r="A15087">
        <v>116515</v>
      </c>
      <c r="B15087" s="1">
        <v>43814</v>
      </c>
      <c r="C15087">
        <v>20191215</v>
      </c>
      <c r="D15087">
        <v>2019</v>
      </c>
      <c r="E15087" t="s">
        <v>11</v>
      </c>
      <c r="F15087">
        <v>1009</v>
      </c>
      <c r="G15087" t="s">
        <v>36</v>
      </c>
      <c r="H15087" t="s">
        <v>19</v>
      </c>
      <c r="I15087">
        <v>52420.65</v>
      </c>
      <c r="J15087">
        <v>1</v>
      </c>
      <c r="K15087">
        <v>52420.65</v>
      </c>
    </row>
    <row r="15088" spans="1:11" ht="15" x14ac:dyDescent="0.35">
      <c r="A15088">
        <v>108090</v>
      </c>
      <c r="B15088" s="1">
        <v>44896</v>
      </c>
      <c r="C15088">
        <v>20221201</v>
      </c>
      <c r="D15088">
        <v>2022</v>
      </c>
      <c r="E15088" t="s">
        <v>47</v>
      </c>
      <c r="F15088">
        <v>1010</v>
      </c>
      <c r="G15088" t="s">
        <v>30</v>
      </c>
      <c r="H15088" t="s">
        <v>19</v>
      </c>
      <c r="I15088">
        <v>109060.27</v>
      </c>
      <c r="J15088">
        <v>1</v>
      </c>
      <c r="K15088">
        <v>109060.27</v>
      </c>
    </row>
    <row r="15089" spans="1:11" ht="15" x14ac:dyDescent="0.35">
      <c r="A15089">
        <v>104922</v>
      </c>
      <c r="B15089" s="1">
        <v>44095</v>
      </c>
      <c r="C15089">
        <v>20200921</v>
      </c>
      <c r="D15089">
        <v>2020</v>
      </c>
      <c r="E15089" t="s">
        <v>45</v>
      </c>
      <c r="F15089">
        <v>1006</v>
      </c>
      <c r="G15089" t="s">
        <v>15</v>
      </c>
      <c r="H15089" t="s">
        <v>13</v>
      </c>
      <c r="I15089">
        <v>63864.57</v>
      </c>
      <c r="J15089">
        <v>1</v>
      </c>
      <c r="K15089">
        <v>63864.57</v>
      </c>
    </row>
    <row r="15090" spans="1:11" ht="15" x14ac:dyDescent="0.35">
      <c r="A15090">
        <v>106785</v>
      </c>
      <c r="B15090" s="1">
        <v>44966</v>
      </c>
      <c r="C15090">
        <v>20230209</v>
      </c>
      <c r="D15090">
        <v>2023</v>
      </c>
      <c r="E15090" t="s">
        <v>24</v>
      </c>
      <c r="F15090">
        <v>1011</v>
      </c>
      <c r="G15090" t="s">
        <v>21</v>
      </c>
      <c r="H15090" t="s">
        <v>22</v>
      </c>
      <c r="I15090">
        <v>47796.88</v>
      </c>
      <c r="J15090">
        <v>1</v>
      </c>
      <c r="K15090">
        <v>47796.88</v>
      </c>
    </row>
    <row r="15091" spans="1:11" ht="15" x14ac:dyDescent="0.35">
      <c r="A15091">
        <v>105877</v>
      </c>
      <c r="B15091" s="1">
        <v>45417</v>
      </c>
      <c r="C15091">
        <v>20240505</v>
      </c>
      <c r="D15091">
        <v>2024</v>
      </c>
      <c r="E15091" t="s">
        <v>20</v>
      </c>
      <c r="F15091">
        <v>1007</v>
      </c>
      <c r="G15091" t="s">
        <v>12</v>
      </c>
      <c r="H15091" t="s">
        <v>13</v>
      </c>
      <c r="I15091">
        <v>108523.23</v>
      </c>
      <c r="J15091">
        <v>1</v>
      </c>
      <c r="K15091">
        <v>108523.23</v>
      </c>
    </row>
    <row r="15092" spans="1:11" ht="15" x14ac:dyDescent="0.35">
      <c r="A15092">
        <v>116102</v>
      </c>
      <c r="B15092" s="1">
        <v>44731</v>
      </c>
      <c r="C15092">
        <v>20220619</v>
      </c>
      <c r="D15092">
        <v>2022</v>
      </c>
      <c r="E15092" t="s">
        <v>24</v>
      </c>
      <c r="F15092">
        <v>1012</v>
      </c>
      <c r="G15092" t="s">
        <v>32</v>
      </c>
      <c r="H15092" t="s">
        <v>22</v>
      </c>
      <c r="I15092">
        <v>81382.67</v>
      </c>
      <c r="J15092">
        <v>1</v>
      </c>
      <c r="K15092">
        <v>81382.67</v>
      </c>
    </row>
    <row r="15093" spans="1:11" ht="15" x14ac:dyDescent="0.35">
      <c r="A15093">
        <v>109548</v>
      </c>
      <c r="B15093" s="1">
        <v>43875</v>
      </c>
      <c r="C15093">
        <v>20200214</v>
      </c>
      <c r="D15093">
        <v>2020</v>
      </c>
      <c r="E15093" t="s">
        <v>14</v>
      </c>
      <c r="F15093">
        <v>1013</v>
      </c>
      <c r="G15093" t="s">
        <v>37</v>
      </c>
      <c r="H15093" t="s">
        <v>22</v>
      </c>
      <c r="I15093">
        <v>78823.91</v>
      </c>
      <c r="J15093">
        <v>1</v>
      </c>
      <c r="K15093">
        <v>78823.91</v>
      </c>
    </row>
    <row r="15094" spans="1:11" ht="15" x14ac:dyDescent="0.35">
      <c r="A15094">
        <v>100075</v>
      </c>
      <c r="B15094" s="1">
        <v>45575</v>
      </c>
      <c r="C15094">
        <v>20241010</v>
      </c>
      <c r="D15094">
        <v>2024</v>
      </c>
      <c r="E15094" t="s">
        <v>24</v>
      </c>
      <c r="F15094">
        <v>1003</v>
      </c>
      <c r="G15094" t="s">
        <v>25</v>
      </c>
      <c r="H15094" t="s">
        <v>26</v>
      </c>
      <c r="I15094">
        <v>92907.22</v>
      </c>
      <c r="J15094">
        <v>1</v>
      </c>
      <c r="K15094">
        <v>92907.22</v>
      </c>
    </row>
    <row r="15095" spans="1:11" ht="15" x14ac:dyDescent="0.35">
      <c r="A15095">
        <v>102345</v>
      </c>
      <c r="B15095" s="1">
        <v>44616</v>
      </c>
      <c r="C15095">
        <v>20220224</v>
      </c>
      <c r="D15095">
        <v>2022</v>
      </c>
      <c r="E15095" t="s">
        <v>23</v>
      </c>
      <c r="F15095">
        <v>1007</v>
      </c>
      <c r="G15095" t="s">
        <v>12</v>
      </c>
      <c r="H15095" t="s">
        <v>13</v>
      </c>
      <c r="I15095">
        <v>111034.47</v>
      </c>
      <c r="J15095">
        <v>1</v>
      </c>
      <c r="K15095">
        <v>111034.47</v>
      </c>
    </row>
    <row r="15096" spans="1:11" ht="15" x14ac:dyDescent="0.35">
      <c r="A15096">
        <v>106447</v>
      </c>
      <c r="B15096" s="1">
        <v>44371</v>
      </c>
      <c r="C15096">
        <v>20210624</v>
      </c>
      <c r="D15096">
        <v>2021</v>
      </c>
      <c r="E15096" t="s">
        <v>29</v>
      </c>
      <c r="F15096">
        <v>1013</v>
      </c>
      <c r="G15096" t="s">
        <v>37</v>
      </c>
      <c r="H15096" t="s">
        <v>22</v>
      </c>
      <c r="I15096">
        <v>78350.5</v>
      </c>
      <c r="J15096">
        <v>2</v>
      </c>
      <c r="K15096">
        <v>156701</v>
      </c>
    </row>
    <row r="15097" spans="1:11" ht="15" x14ac:dyDescent="0.35">
      <c r="A15097">
        <v>108430</v>
      </c>
      <c r="B15097" s="1">
        <v>45177</v>
      </c>
      <c r="C15097">
        <v>20230908</v>
      </c>
      <c r="D15097">
        <v>2023</v>
      </c>
      <c r="E15097" t="s">
        <v>33</v>
      </c>
      <c r="F15097">
        <v>1007</v>
      </c>
      <c r="G15097" t="s">
        <v>12</v>
      </c>
      <c r="H15097" t="s">
        <v>13</v>
      </c>
      <c r="I15097">
        <v>98796.15</v>
      </c>
      <c r="J15097">
        <v>1</v>
      </c>
      <c r="K15097">
        <v>98796.15</v>
      </c>
    </row>
    <row r="15098" spans="1:11" ht="15" x14ac:dyDescent="0.35">
      <c r="A15098">
        <v>108622</v>
      </c>
      <c r="B15098" s="1">
        <v>45091</v>
      </c>
      <c r="C15098">
        <v>20230614</v>
      </c>
      <c r="D15098">
        <v>2023</v>
      </c>
      <c r="E15098" t="s">
        <v>27</v>
      </c>
      <c r="F15098">
        <v>1012</v>
      </c>
      <c r="G15098" t="s">
        <v>32</v>
      </c>
      <c r="H15098" t="s">
        <v>22</v>
      </c>
      <c r="I15098">
        <v>76535.429999999993</v>
      </c>
      <c r="J15098">
        <v>1</v>
      </c>
      <c r="K15098">
        <v>76535.429999999993</v>
      </c>
    </row>
    <row r="15099" spans="1:11" ht="15" x14ac:dyDescent="0.35">
      <c r="A15099">
        <v>104586</v>
      </c>
      <c r="B15099" s="1">
        <v>44915</v>
      </c>
      <c r="C15099">
        <v>20221220</v>
      </c>
      <c r="D15099">
        <v>2022</v>
      </c>
      <c r="E15099" t="s">
        <v>43</v>
      </c>
      <c r="F15099">
        <v>1013</v>
      </c>
      <c r="G15099" t="s">
        <v>37</v>
      </c>
      <c r="H15099" t="s">
        <v>22</v>
      </c>
      <c r="I15099">
        <v>78395.62</v>
      </c>
      <c r="J15099">
        <v>2</v>
      </c>
      <c r="K15099">
        <v>156791.24</v>
      </c>
    </row>
    <row r="15100" spans="1:11" ht="15" x14ac:dyDescent="0.35">
      <c r="A15100">
        <v>118324</v>
      </c>
      <c r="B15100" s="1">
        <v>45154</v>
      </c>
      <c r="C15100">
        <v>20230816</v>
      </c>
      <c r="D15100">
        <v>2023</v>
      </c>
      <c r="E15100" t="s">
        <v>16</v>
      </c>
      <c r="F15100">
        <v>1010</v>
      </c>
      <c r="G15100" t="s">
        <v>30</v>
      </c>
      <c r="H15100" t="s">
        <v>19</v>
      </c>
      <c r="I15100">
        <v>112497.88</v>
      </c>
      <c r="J15100">
        <v>1</v>
      </c>
      <c r="K15100">
        <v>112497.88</v>
      </c>
    </row>
    <row r="15101" spans="1:11" ht="15" x14ac:dyDescent="0.35">
      <c r="A15101">
        <v>113240</v>
      </c>
      <c r="B15101" s="1">
        <v>45091</v>
      </c>
      <c r="C15101">
        <v>20230614</v>
      </c>
      <c r="D15101">
        <v>2023</v>
      </c>
      <c r="E15101" t="s">
        <v>41</v>
      </c>
      <c r="F15101">
        <v>1005</v>
      </c>
      <c r="G15101" t="s">
        <v>34</v>
      </c>
      <c r="H15101" t="s">
        <v>13</v>
      </c>
      <c r="I15101">
        <v>58473.93</v>
      </c>
      <c r="J15101">
        <v>2</v>
      </c>
      <c r="K15101">
        <v>116947.86</v>
      </c>
    </row>
    <row r="15102" spans="1:11" ht="15" x14ac:dyDescent="0.35">
      <c r="A15102">
        <v>114597</v>
      </c>
      <c r="B15102" s="1">
        <v>44539</v>
      </c>
      <c r="C15102">
        <v>20211209</v>
      </c>
      <c r="D15102">
        <v>2021</v>
      </c>
      <c r="E15102" t="s">
        <v>24</v>
      </c>
      <c r="F15102">
        <v>1011</v>
      </c>
      <c r="G15102" t="s">
        <v>21</v>
      </c>
      <c r="H15102" t="s">
        <v>22</v>
      </c>
      <c r="I15102">
        <v>45716.44</v>
      </c>
      <c r="J15102">
        <v>1</v>
      </c>
      <c r="K15102">
        <v>45716.44</v>
      </c>
    </row>
    <row r="15103" spans="1:11" ht="15" x14ac:dyDescent="0.35">
      <c r="A15103">
        <v>119641</v>
      </c>
      <c r="B15103" s="1">
        <v>45255</v>
      </c>
      <c r="C15103">
        <v>20231125</v>
      </c>
      <c r="D15103">
        <v>2023</v>
      </c>
      <c r="E15103" t="s">
        <v>46</v>
      </c>
      <c r="F15103">
        <v>1008</v>
      </c>
      <c r="G15103" t="s">
        <v>18</v>
      </c>
      <c r="H15103" t="s">
        <v>19</v>
      </c>
      <c r="I15103">
        <v>46017.08</v>
      </c>
      <c r="J15103">
        <v>3</v>
      </c>
      <c r="K15103">
        <v>138051.24</v>
      </c>
    </row>
    <row r="15104" spans="1:11" ht="15" x14ac:dyDescent="0.35">
      <c r="A15104">
        <v>116434</v>
      </c>
      <c r="B15104" s="1">
        <v>45505</v>
      </c>
      <c r="C15104">
        <v>20240801</v>
      </c>
      <c r="D15104">
        <v>2024</v>
      </c>
      <c r="E15104" t="s">
        <v>38</v>
      </c>
      <c r="F15104">
        <v>1011</v>
      </c>
      <c r="G15104" t="s">
        <v>21</v>
      </c>
      <c r="H15104" t="s">
        <v>22</v>
      </c>
      <c r="I15104">
        <v>52016.01</v>
      </c>
      <c r="J15104">
        <v>1</v>
      </c>
      <c r="K15104">
        <v>52016.01</v>
      </c>
    </row>
    <row r="15105" spans="1:11" ht="15" x14ac:dyDescent="0.35">
      <c r="A15105">
        <v>115274</v>
      </c>
      <c r="B15105" s="1">
        <v>45100</v>
      </c>
      <c r="C15105">
        <v>20230623</v>
      </c>
      <c r="D15105">
        <v>2023</v>
      </c>
      <c r="E15105" t="s">
        <v>38</v>
      </c>
      <c r="F15105">
        <v>1006</v>
      </c>
      <c r="G15105" t="s">
        <v>15</v>
      </c>
      <c r="H15105" t="s">
        <v>13</v>
      </c>
      <c r="I15105">
        <v>65934.080000000002</v>
      </c>
      <c r="J15105">
        <v>1</v>
      </c>
      <c r="K15105">
        <v>65934.080000000002</v>
      </c>
    </row>
    <row r="15106" spans="1:11" ht="15" x14ac:dyDescent="0.35">
      <c r="A15106">
        <v>101012</v>
      </c>
      <c r="B15106" s="1">
        <v>45617</v>
      </c>
      <c r="C15106">
        <v>20241121</v>
      </c>
      <c r="D15106">
        <v>2024</v>
      </c>
      <c r="E15106" t="s">
        <v>16</v>
      </c>
      <c r="F15106">
        <v>1007</v>
      </c>
      <c r="G15106" t="s">
        <v>12</v>
      </c>
      <c r="H15106" t="s">
        <v>13</v>
      </c>
      <c r="I15106">
        <v>106133.36</v>
      </c>
      <c r="J15106">
        <v>2</v>
      </c>
      <c r="K15106">
        <v>212266.72</v>
      </c>
    </row>
    <row r="15107" spans="1:11" ht="15" x14ac:dyDescent="0.35">
      <c r="A15107">
        <v>112770</v>
      </c>
      <c r="B15107" s="1">
        <v>43712</v>
      </c>
      <c r="C15107">
        <v>20190904</v>
      </c>
      <c r="D15107">
        <v>2019</v>
      </c>
      <c r="E15107" t="s">
        <v>24</v>
      </c>
      <c r="F15107">
        <v>1001</v>
      </c>
      <c r="G15107" t="s">
        <v>44</v>
      </c>
      <c r="H15107" t="s">
        <v>26</v>
      </c>
      <c r="I15107">
        <v>39085.120000000003</v>
      </c>
      <c r="J15107">
        <v>1</v>
      </c>
      <c r="K15107">
        <v>39085.120000000003</v>
      </c>
    </row>
    <row r="15108" spans="1:11" ht="15" x14ac:dyDescent="0.35">
      <c r="A15108">
        <v>101553</v>
      </c>
      <c r="B15108" s="1">
        <v>45348</v>
      </c>
      <c r="C15108">
        <v>20240226</v>
      </c>
      <c r="D15108">
        <v>2024</v>
      </c>
      <c r="E15108" t="s">
        <v>23</v>
      </c>
      <c r="F15108">
        <v>1013</v>
      </c>
      <c r="G15108" t="s">
        <v>37</v>
      </c>
      <c r="H15108" t="s">
        <v>22</v>
      </c>
      <c r="I15108">
        <v>87773.37</v>
      </c>
      <c r="J15108">
        <v>1</v>
      </c>
      <c r="K15108">
        <v>87773.37</v>
      </c>
    </row>
    <row r="15109" spans="1:11" ht="15" x14ac:dyDescent="0.35">
      <c r="A15109">
        <v>105874</v>
      </c>
      <c r="B15109" s="1">
        <v>45362</v>
      </c>
      <c r="C15109">
        <v>20240311</v>
      </c>
      <c r="D15109">
        <v>2024</v>
      </c>
      <c r="E15109" t="s">
        <v>45</v>
      </c>
      <c r="F15109">
        <v>1005</v>
      </c>
      <c r="G15109" t="s">
        <v>34</v>
      </c>
      <c r="H15109" t="s">
        <v>13</v>
      </c>
      <c r="I15109">
        <v>50968.13</v>
      </c>
      <c r="J15109">
        <v>3</v>
      </c>
      <c r="K15109">
        <v>152904.39000000001</v>
      </c>
    </row>
    <row r="15110" spans="1:11" ht="15" x14ac:dyDescent="0.35">
      <c r="A15110">
        <v>108432</v>
      </c>
      <c r="B15110" s="1">
        <v>45198</v>
      </c>
      <c r="C15110">
        <v>20230929</v>
      </c>
      <c r="D15110">
        <v>2023</v>
      </c>
      <c r="E15110" t="s">
        <v>45</v>
      </c>
      <c r="F15110">
        <v>1007</v>
      </c>
      <c r="G15110" t="s">
        <v>12</v>
      </c>
      <c r="H15110" t="s">
        <v>13</v>
      </c>
      <c r="I15110">
        <v>104652.97</v>
      </c>
      <c r="J15110">
        <v>3</v>
      </c>
      <c r="K15110">
        <v>313958.90999999997</v>
      </c>
    </row>
    <row r="15111" spans="1:11" ht="15" x14ac:dyDescent="0.35">
      <c r="A15111">
        <v>108975</v>
      </c>
      <c r="B15111" s="1">
        <v>43754</v>
      </c>
      <c r="C15111">
        <v>20191016</v>
      </c>
      <c r="D15111">
        <v>2019</v>
      </c>
      <c r="E15111" t="s">
        <v>31</v>
      </c>
      <c r="F15111">
        <v>1012</v>
      </c>
      <c r="G15111" t="s">
        <v>32</v>
      </c>
      <c r="H15111" t="s">
        <v>22</v>
      </c>
      <c r="I15111">
        <v>71053.86</v>
      </c>
      <c r="J15111">
        <v>1</v>
      </c>
      <c r="K15111">
        <v>71053.86</v>
      </c>
    </row>
    <row r="15112" spans="1:11" ht="15" x14ac:dyDescent="0.35">
      <c r="A15112">
        <v>118283</v>
      </c>
      <c r="B15112" s="1">
        <v>45440</v>
      </c>
      <c r="C15112">
        <v>20240528</v>
      </c>
      <c r="D15112">
        <v>2024</v>
      </c>
      <c r="E15112" t="s">
        <v>14</v>
      </c>
      <c r="F15112">
        <v>1006</v>
      </c>
      <c r="G15112" t="s">
        <v>15</v>
      </c>
      <c r="H15112" t="s">
        <v>13</v>
      </c>
      <c r="I15112">
        <v>74096.710000000006</v>
      </c>
      <c r="J15112">
        <v>1</v>
      </c>
      <c r="K15112">
        <v>74096.710000000006</v>
      </c>
    </row>
    <row r="15113" spans="1:11" ht="15" x14ac:dyDescent="0.35">
      <c r="A15113">
        <v>111258</v>
      </c>
      <c r="B15113" s="1">
        <v>44415</v>
      </c>
      <c r="C15113">
        <v>20210807</v>
      </c>
      <c r="D15113">
        <v>2021</v>
      </c>
      <c r="E15113" t="s">
        <v>38</v>
      </c>
      <c r="F15113">
        <v>1004</v>
      </c>
      <c r="G15113" t="s">
        <v>17</v>
      </c>
      <c r="H15113" t="s">
        <v>13</v>
      </c>
      <c r="I15113">
        <v>38677.870000000003</v>
      </c>
      <c r="J15113">
        <v>1</v>
      </c>
      <c r="K15113">
        <v>38677.870000000003</v>
      </c>
    </row>
    <row r="15114" spans="1:11" ht="15" x14ac:dyDescent="0.35">
      <c r="A15114">
        <v>106197</v>
      </c>
      <c r="B15114" s="1">
        <v>44405</v>
      </c>
      <c r="C15114">
        <v>20210728</v>
      </c>
      <c r="D15114">
        <v>2021</v>
      </c>
      <c r="E15114" t="s">
        <v>16</v>
      </c>
      <c r="F15114">
        <v>1001</v>
      </c>
      <c r="G15114" t="s">
        <v>44</v>
      </c>
      <c r="H15114" t="s">
        <v>26</v>
      </c>
      <c r="I15114">
        <v>43988.66</v>
      </c>
      <c r="J15114">
        <v>1</v>
      </c>
      <c r="K15114">
        <v>43988.66</v>
      </c>
    </row>
    <row r="15115" spans="1:11" ht="15" x14ac:dyDescent="0.35">
      <c r="A15115">
        <v>109169</v>
      </c>
      <c r="B15115" s="1">
        <v>45534</v>
      </c>
      <c r="C15115">
        <v>20240830</v>
      </c>
      <c r="D15115">
        <v>2024</v>
      </c>
      <c r="E15115" t="s">
        <v>28</v>
      </c>
      <c r="F15115">
        <v>1013</v>
      </c>
      <c r="G15115" t="s">
        <v>37</v>
      </c>
      <c r="H15115" t="s">
        <v>22</v>
      </c>
      <c r="I15115">
        <v>84362.08</v>
      </c>
      <c r="J15115">
        <v>2</v>
      </c>
      <c r="K15115">
        <v>168724.16</v>
      </c>
    </row>
    <row r="15116" spans="1:11" ht="15" x14ac:dyDescent="0.35">
      <c r="A15116">
        <v>113097</v>
      </c>
      <c r="B15116" s="1">
        <v>44088</v>
      </c>
      <c r="C15116">
        <v>20200914</v>
      </c>
      <c r="D15116">
        <v>2020</v>
      </c>
      <c r="E15116" t="s">
        <v>23</v>
      </c>
      <c r="F15116">
        <v>1007</v>
      </c>
      <c r="G15116" t="s">
        <v>12</v>
      </c>
      <c r="H15116" t="s">
        <v>13</v>
      </c>
      <c r="I15116">
        <v>102144.05</v>
      </c>
      <c r="J15116">
        <v>1</v>
      </c>
      <c r="K15116">
        <v>102144.05</v>
      </c>
    </row>
    <row r="15117" spans="1:11" ht="15" x14ac:dyDescent="0.35">
      <c r="A15117">
        <v>114456</v>
      </c>
      <c r="B15117" s="1">
        <v>45050</v>
      </c>
      <c r="C15117">
        <v>20230504</v>
      </c>
      <c r="D15117">
        <v>2023</v>
      </c>
      <c r="E15117" t="s">
        <v>46</v>
      </c>
      <c r="F15117">
        <v>1013</v>
      </c>
      <c r="G15117" t="s">
        <v>37</v>
      </c>
      <c r="H15117" t="s">
        <v>22</v>
      </c>
      <c r="I15117">
        <v>80671.53</v>
      </c>
      <c r="J15117">
        <v>1</v>
      </c>
      <c r="K15117">
        <v>80671.53</v>
      </c>
    </row>
    <row r="15118" spans="1:11" ht="15" x14ac:dyDescent="0.35">
      <c r="A15118">
        <v>106401</v>
      </c>
      <c r="B15118" s="1">
        <v>44490</v>
      </c>
      <c r="C15118">
        <v>20211021</v>
      </c>
      <c r="D15118">
        <v>2021</v>
      </c>
      <c r="E15118" t="s">
        <v>43</v>
      </c>
      <c r="F15118">
        <v>1001</v>
      </c>
      <c r="G15118" t="s">
        <v>44</v>
      </c>
      <c r="H15118" t="s">
        <v>26</v>
      </c>
      <c r="I15118">
        <v>43955.25</v>
      </c>
      <c r="J15118">
        <v>1</v>
      </c>
      <c r="K15118">
        <v>43955.25</v>
      </c>
    </row>
    <row r="15119" spans="1:11" ht="15" x14ac:dyDescent="0.35">
      <c r="A15119">
        <v>105695</v>
      </c>
      <c r="B15119" s="1">
        <v>44051</v>
      </c>
      <c r="C15119">
        <v>20200808</v>
      </c>
      <c r="D15119">
        <v>2020</v>
      </c>
      <c r="E15119" t="s">
        <v>31</v>
      </c>
      <c r="F15119">
        <v>1006</v>
      </c>
      <c r="G15119" t="s">
        <v>15</v>
      </c>
      <c r="H15119" t="s">
        <v>13</v>
      </c>
      <c r="I15119">
        <v>65635.11</v>
      </c>
      <c r="J15119">
        <v>1</v>
      </c>
      <c r="K15119">
        <v>65635.11</v>
      </c>
    </row>
    <row r="15120" spans="1:11" ht="15" x14ac:dyDescent="0.35">
      <c r="A15120">
        <v>102941</v>
      </c>
      <c r="B15120" s="1">
        <v>45312</v>
      </c>
      <c r="C15120">
        <v>20240121</v>
      </c>
      <c r="D15120">
        <v>2024</v>
      </c>
      <c r="E15120" t="s">
        <v>39</v>
      </c>
      <c r="F15120">
        <v>1013</v>
      </c>
      <c r="G15120" t="s">
        <v>37</v>
      </c>
      <c r="H15120" t="s">
        <v>22</v>
      </c>
      <c r="I15120">
        <v>75990.59</v>
      </c>
      <c r="J15120">
        <v>1</v>
      </c>
      <c r="K15120">
        <v>75990.59</v>
      </c>
    </row>
    <row r="15121" spans="1:11" ht="15" x14ac:dyDescent="0.35">
      <c r="A15121">
        <v>119053</v>
      </c>
      <c r="B15121" s="1">
        <v>45274</v>
      </c>
      <c r="C15121">
        <v>20231214</v>
      </c>
      <c r="D15121">
        <v>2023</v>
      </c>
      <c r="E15121" t="s">
        <v>39</v>
      </c>
      <c r="F15121">
        <v>1006</v>
      </c>
      <c r="G15121" t="s">
        <v>15</v>
      </c>
      <c r="H15121" t="s">
        <v>13</v>
      </c>
      <c r="I15121">
        <v>73635.710000000006</v>
      </c>
      <c r="J15121">
        <v>1</v>
      </c>
      <c r="K15121">
        <v>73635.710000000006</v>
      </c>
    </row>
    <row r="15122" spans="1:11" ht="15" x14ac:dyDescent="0.35">
      <c r="A15122">
        <v>116332</v>
      </c>
      <c r="B15122" s="1">
        <v>45118</v>
      </c>
      <c r="C15122">
        <v>20230711</v>
      </c>
      <c r="D15122">
        <v>2023</v>
      </c>
      <c r="E15122" t="s">
        <v>45</v>
      </c>
      <c r="F15122">
        <v>1008</v>
      </c>
      <c r="G15122" t="s">
        <v>18</v>
      </c>
      <c r="H15122" t="s">
        <v>19</v>
      </c>
      <c r="I15122">
        <v>40500.769999999997</v>
      </c>
      <c r="J15122">
        <v>1</v>
      </c>
      <c r="K15122">
        <v>40500.769999999997</v>
      </c>
    </row>
    <row r="15123" spans="1:11" ht="15" x14ac:dyDescent="0.35">
      <c r="A15123">
        <v>114838</v>
      </c>
      <c r="B15123" s="1">
        <v>44009</v>
      </c>
      <c r="C15123">
        <v>20200627</v>
      </c>
      <c r="D15123">
        <v>2020</v>
      </c>
      <c r="E15123" t="s">
        <v>38</v>
      </c>
      <c r="F15123">
        <v>1005</v>
      </c>
      <c r="G15123" t="s">
        <v>34</v>
      </c>
      <c r="H15123" t="s">
        <v>13</v>
      </c>
      <c r="I15123">
        <v>52276.62</v>
      </c>
      <c r="J15123">
        <v>1</v>
      </c>
      <c r="K15123">
        <v>52276.62</v>
      </c>
    </row>
    <row r="15124" spans="1:11" ht="15" x14ac:dyDescent="0.35">
      <c r="A15124">
        <v>115319</v>
      </c>
      <c r="B15124" s="1">
        <v>43790</v>
      </c>
      <c r="C15124">
        <v>20191121</v>
      </c>
      <c r="D15124">
        <v>2019</v>
      </c>
      <c r="E15124" t="s">
        <v>43</v>
      </c>
      <c r="F15124">
        <v>1001</v>
      </c>
      <c r="G15124" t="s">
        <v>44</v>
      </c>
      <c r="H15124" t="s">
        <v>26</v>
      </c>
      <c r="I15124">
        <v>44884.2</v>
      </c>
      <c r="J15124">
        <v>1</v>
      </c>
      <c r="K15124">
        <v>44884.2</v>
      </c>
    </row>
    <row r="15125" spans="1:11" ht="15" x14ac:dyDescent="0.35">
      <c r="A15125">
        <v>118762</v>
      </c>
      <c r="B15125" s="1">
        <v>45609</v>
      </c>
      <c r="C15125">
        <v>20241113</v>
      </c>
      <c r="D15125">
        <v>2024</v>
      </c>
      <c r="E15125" t="s">
        <v>39</v>
      </c>
      <c r="F15125">
        <v>1010</v>
      </c>
      <c r="G15125" t="s">
        <v>30</v>
      </c>
      <c r="H15125" t="s">
        <v>19</v>
      </c>
      <c r="I15125">
        <v>104541.82</v>
      </c>
      <c r="J15125">
        <v>1</v>
      </c>
      <c r="K15125">
        <v>104541.82</v>
      </c>
    </row>
    <row r="15126" spans="1:11" ht="15" x14ac:dyDescent="0.35">
      <c r="A15126">
        <v>107381</v>
      </c>
      <c r="B15126" s="1">
        <v>44199</v>
      </c>
      <c r="C15126">
        <v>20210103</v>
      </c>
      <c r="D15126">
        <v>2021</v>
      </c>
      <c r="E15126" t="s">
        <v>31</v>
      </c>
      <c r="F15126">
        <v>1002</v>
      </c>
      <c r="G15126" t="s">
        <v>42</v>
      </c>
      <c r="H15126" t="s">
        <v>26</v>
      </c>
      <c r="I15126">
        <v>54002.74</v>
      </c>
      <c r="J15126">
        <v>1</v>
      </c>
      <c r="K15126">
        <v>54002.74</v>
      </c>
    </row>
    <row r="15127" spans="1:11" ht="15" x14ac:dyDescent="0.35">
      <c r="A15127">
        <v>117998</v>
      </c>
      <c r="B15127" s="1">
        <v>45117</v>
      </c>
      <c r="C15127">
        <v>20230710</v>
      </c>
      <c r="D15127">
        <v>2023</v>
      </c>
      <c r="E15127" t="s">
        <v>40</v>
      </c>
      <c r="F15127">
        <v>1007</v>
      </c>
      <c r="G15127" t="s">
        <v>12</v>
      </c>
      <c r="H15127" t="s">
        <v>13</v>
      </c>
      <c r="I15127">
        <v>119877.43</v>
      </c>
      <c r="J15127">
        <v>1</v>
      </c>
      <c r="K15127">
        <v>119877.43</v>
      </c>
    </row>
    <row r="15128" spans="1:11" ht="15" x14ac:dyDescent="0.35">
      <c r="A15128">
        <v>101620</v>
      </c>
      <c r="B15128" s="1">
        <v>45113</v>
      </c>
      <c r="C15128">
        <v>20230706</v>
      </c>
      <c r="D15128">
        <v>2023</v>
      </c>
      <c r="E15128" t="s">
        <v>29</v>
      </c>
      <c r="F15128">
        <v>1006</v>
      </c>
      <c r="G15128" t="s">
        <v>15</v>
      </c>
      <c r="H15128" t="s">
        <v>13</v>
      </c>
      <c r="I15128">
        <v>69281.899999999994</v>
      </c>
      <c r="J15128">
        <v>1</v>
      </c>
      <c r="K15128">
        <v>69281.899999999994</v>
      </c>
    </row>
    <row r="15129" spans="1:11" ht="15" x14ac:dyDescent="0.35">
      <c r="A15129">
        <v>113834</v>
      </c>
      <c r="B15129" s="1">
        <v>45300</v>
      </c>
      <c r="C15129">
        <v>20240109</v>
      </c>
      <c r="D15129">
        <v>2024</v>
      </c>
      <c r="E15129" t="s">
        <v>47</v>
      </c>
      <c r="F15129">
        <v>1010</v>
      </c>
      <c r="G15129" t="s">
        <v>30</v>
      </c>
      <c r="H15129" t="s">
        <v>19</v>
      </c>
      <c r="I15129">
        <v>107567.3</v>
      </c>
      <c r="J15129">
        <v>1</v>
      </c>
      <c r="K15129">
        <v>107567.3</v>
      </c>
    </row>
    <row r="15130" spans="1:11" ht="15" x14ac:dyDescent="0.35">
      <c r="A15130">
        <v>105578</v>
      </c>
      <c r="B15130" s="1">
        <v>45589</v>
      </c>
      <c r="C15130">
        <v>20241024</v>
      </c>
      <c r="D15130">
        <v>2024</v>
      </c>
      <c r="E15130" t="s">
        <v>16</v>
      </c>
      <c r="F15130">
        <v>1011</v>
      </c>
      <c r="G15130" t="s">
        <v>21</v>
      </c>
      <c r="H15130" t="s">
        <v>22</v>
      </c>
      <c r="I15130">
        <v>52713.01</v>
      </c>
      <c r="J15130">
        <v>1</v>
      </c>
      <c r="K15130">
        <v>52713.01</v>
      </c>
    </row>
    <row r="15131" spans="1:11" ht="15" x14ac:dyDescent="0.35">
      <c r="A15131">
        <v>110338</v>
      </c>
      <c r="B15131" s="1">
        <v>45148</v>
      </c>
      <c r="C15131">
        <v>20230810</v>
      </c>
      <c r="D15131">
        <v>2023</v>
      </c>
      <c r="E15131" t="s">
        <v>35</v>
      </c>
      <c r="F15131">
        <v>1002</v>
      </c>
      <c r="G15131" t="s">
        <v>42</v>
      </c>
      <c r="H15131" t="s">
        <v>26</v>
      </c>
      <c r="I15131">
        <v>58865.59</v>
      </c>
      <c r="J15131">
        <v>3</v>
      </c>
      <c r="K15131">
        <v>176596.77</v>
      </c>
    </row>
    <row r="15132" spans="1:11" ht="15" x14ac:dyDescent="0.35">
      <c r="A15132">
        <v>109993</v>
      </c>
      <c r="B15132" s="1">
        <v>45542</v>
      </c>
      <c r="C15132">
        <v>20240907</v>
      </c>
      <c r="D15132">
        <v>2024</v>
      </c>
      <c r="E15132" t="s">
        <v>47</v>
      </c>
      <c r="F15132">
        <v>1011</v>
      </c>
      <c r="G15132" t="s">
        <v>21</v>
      </c>
      <c r="H15132" t="s">
        <v>22</v>
      </c>
      <c r="I15132">
        <v>47287.76</v>
      </c>
      <c r="J15132">
        <v>1</v>
      </c>
      <c r="K15132">
        <v>47287.76</v>
      </c>
    </row>
    <row r="15133" spans="1:11" ht="15" x14ac:dyDescent="0.35">
      <c r="A15133">
        <v>107905</v>
      </c>
      <c r="B15133" s="1">
        <v>45001</v>
      </c>
      <c r="C15133">
        <v>20230316</v>
      </c>
      <c r="D15133">
        <v>2023</v>
      </c>
      <c r="E15133" t="s">
        <v>11</v>
      </c>
      <c r="F15133">
        <v>1006</v>
      </c>
      <c r="G15133" t="s">
        <v>15</v>
      </c>
      <c r="H15133" t="s">
        <v>13</v>
      </c>
      <c r="I15133">
        <v>66619.91</v>
      </c>
      <c r="J15133">
        <v>1</v>
      </c>
      <c r="K15133">
        <v>66619.91</v>
      </c>
    </row>
    <row r="15134" spans="1:11" ht="15" x14ac:dyDescent="0.35">
      <c r="A15134">
        <v>110287</v>
      </c>
      <c r="B15134" s="1">
        <v>44212</v>
      </c>
      <c r="C15134">
        <v>20210116</v>
      </c>
      <c r="D15134">
        <v>2021</v>
      </c>
      <c r="E15134" t="s">
        <v>23</v>
      </c>
      <c r="F15134">
        <v>1006</v>
      </c>
      <c r="G15134" t="s">
        <v>15</v>
      </c>
      <c r="H15134" t="s">
        <v>13</v>
      </c>
      <c r="I15134">
        <v>77220.11</v>
      </c>
      <c r="J15134">
        <v>1</v>
      </c>
      <c r="K15134">
        <v>77220.11</v>
      </c>
    </row>
    <row r="15135" spans="1:11" ht="15" x14ac:dyDescent="0.35">
      <c r="A15135">
        <v>116846</v>
      </c>
      <c r="B15135" s="1">
        <v>45468</v>
      </c>
      <c r="C15135">
        <v>20240625</v>
      </c>
      <c r="D15135">
        <v>2024</v>
      </c>
      <c r="E15135" t="s">
        <v>45</v>
      </c>
      <c r="F15135">
        <v>1001</v>
      </c>
      <c r="G15135" t="s">
        <v>44</v>
      </c>
      <c r="H15135" t="s">
        <v>26</v>
      </c>
      <c r="I15135">
        <v>45576.85</v>
      </c>
      <c r="J15135">
        <v>1</v>
      </c>
      <c r="K15135">
        <v>45576.85</v>
      </c>
    </row>
    <row r="15136" spans="1:11" ht="15" x14ac:dyDescent="0.35">
      <c r="A15136">
        <v>116139</v>
      </c>
      <c r="B15136" s="1">
        <v>44318</v>
      </c>
      <c r="C15136">
        <v>20210502</v>
      </c>
      <c r="D15136">
        <v>2021</v>
      </c>
      <c r="E15136" t="s">
        <v>16</v>
      </c>
      <c r="F15136">
        <v>1006</v>
      </c>
      <c r="G15136" t="s">
        <v>15</v>
      </c>
      <c r="H15136" t="s">
        <v>13</v>
      </c>
      <c r="I15136">
        <v>68764.399999999994</v>
      </c>
      <c r="J15136">
        <v>1</v>
      </c>
      <c r="K15136">
        <v>68764.399999999994</v>
      </c>
    </row>
    <row r="15137" spans="1:11" ht="15" x14ac:dyDescent="0.35">
      <c r="A15137">
        <v>109549</v>
      </c>
      <c r="B15137" s="1">
        <v>45215</v>
      </c>
      <c r="C15137">
        <v>20231016</v>
      </c>
      <c r="D15137">
        <v>2023</v>
      </c>
      <c r="E15137" t="s">
        <v>28</v>
      </c>
      <c r="F15137">
        <v>1013</v>
      </c>
      <c r="G15137" t="s">
        <v>37</v>
      </c>
      <c r="H15137" t="s">
        <v>22</v>
      </c>
      <c r="I15137">
        <v>84480.94</v>
      </c>
      <c r="J15137">
        <v>1</v>
      </c>
      <c r="K15137">
        <v>84480.94</v>
      </c>
    </row>
    <row r="15138" spans="1:11" ht="15" x14ac:dyDescent="0.35">
      <c r="A15138">
        <v>101048</v>
      </c>
      <c r="B15138" s="1">
        <v>44764</v>
      </c>
      <c r="C15138">
        <v>20220722</v>
      </c>
      <c r="D15138">
        <v>2022</v>
      </c>
      <c r="E15138" t="s">
        <v>11</v>
      </c>
      <c r="F15138">
        <v>1008</v>
      </c>
      <c r="G15138" t="s">
        <v>18</v>
      </c>
      <c r="H15138" t="s">
        <v>19</v>
      </c>
      <c r="I15138">
        <v>45238.65</v>
      </c>
      <c r="J15138">
        <v>2</v>
      </c>
      <c r="K15138">
        <v>90477.3</v>
      </c>
    </row>
    <row r="15139" spans="1:11" ht="15" x14ac:dyDescent="0.35">
      <c r="A15139">
        <v>110152</v>
      </c>
      <c r="B15139" s="1">
        <v>43539</v>
      </c>
      <c r="C15139">
        <v>20190315</v>
      </c>
      <c r="D15139">
        <v>2019</v>
      </c>
      <c r="E15139" t="s">
        <v>38</v>
      </c>
      <c r="F15139">
        <v>1007</v>
      </c>
      <c r="G15139" t="s">
        <v>12</v>
      </c>
      <c r="H15139" t="s">
        <v>13</v>
      </c>
      <c r="I15139">
        <v>93558.11</v>
      </c>
      <c r="J15139">
        <v>1</v>
      </c>
      <c r="K15139">
        <v>93558.11</v>
      </c>
    </row>
    <row r="15140" spans="1:11" ht="15" x14ac:dyDescent="0.35">
      <c r="A15140">
        <v>106782</v>
      </c>
      <c r="B15140" s="1">
        <v>45331</v>
      </c>
      <c r="C15140">
        <v>20240209</v>
      </c>
      <c r="D15140">
        <v>2024</v>
      </c>
      <c r="E15140" t="s">
        <v>14</v>
      </c>
      <c r="F15140">
        <v>1011</v>
      </c>
      <c r="G15140" t="s">
        <v>21</v>
      </c>
      <c r="H15140" t="s">
        <v>22</v>
      </c>
      <c r="I15140">
        <v>53878.19</v>
      </c>
      <c r="J15140">
        <v>1</v>
      </c>
      <c r="K15140">
        <v>53878.19</v>
      </c>
    </row>
    <row r="15141" spans="1:11" ht="15" x14ac:dyDescent="0.35">
      <c r="A15141">
        <v>112662</v>
      </c>
      <c r="B15141" s="1">
        <v>43521</v>
      </c>
      <c r="C15141">
        <v>20190225</v>
      </c>
      <c r="D15141">
        <v>2019</v>
      </c>
      <c r="E15141" t="s">
        <v>11</v>
      </c>
      <c r="F15141">
        <v>1006</v>
      </c>
      <c r="G15141" t="s">
        <v>15</v>
      </c>
      <c r="H15141" t="s">
        <v>13</v>
      </c>
      <c r="I15141">
        <v>62279.89</v>
      </c>
      <c r="J15141">
        <v>1</v>
      </c>
      <c r="K15141">
        <v>62279.89</v>
      </c>
    </row>
    <row r="15142" spans="1:11" ht="15" x14ac:dyDescent="0.35">
      <c r="A15142">
        <v>116119</v>
      </c>
      <c r="B15142" s="1">
        <v>43632</v>
      </c>
      <c r="C15142">
        <v>20190616</v>
      </c>
      <c r="D15142">
        <v>2019</v>
      </c>
      <c r="E15142" t="s">
        <v>46</v>
      </c>
      <c r="F15142">
        <v>1013</v>
      </c>
      <c r="G15142" t="s">
        <v>37</v>
      </c>
      <c r="H15142" t="s">
        <v>22</v>
      </c>
      <c r="I15142">
        <v>74740.240000000005</v>
      </c>
      <c r="J15142">
        <v>1</v>
      </c>
      <c r="K15142">
        <v>74740.240000000005</v>
      </c>
    </row>
    <row r="15143" spans="1:11" ht="15" x14ac:dyDescent="0.35">
      <c r="A15143">
        <v>113625</v>
      </c>
      <c r="B15143" s="1">
        <v>45396</v>
      </c>
      <c r="C15143">
        <v>20240414</v>
      </c>
      <c r="D15143">
        <v>2024</v>
      </c>
      <c r="E15143" t="s">
        <v>14</v>
      </c>
      <c r="F15143">
        <v>1006</v>
      </c>
      <c r="G15143" t="s">
        <v>15</v>
      </c>
      <c r="H15143" t="s">
        <v>13</v>
      </c>
      <c r="I15143">
        <v>77354.09</v>
      </c>
      <c r="J15143">
        <v>1</v>
      </c>
      <c r="K15143">
        <v>77354.09</v>
      </c>
    </row>
    <row r="15144" spans="1:11" ht="15" x14ac:dyDescent="0.35">
      <c r="A15144">
        <v>116812</v>
      </c>
      <c r="B15144" s="1">
        <v>45387</v>
      </c>
      <c r="C15144">
        <v>20240405</v>
      </c>
      <c r="D15144">
        <v>2024</v>
      </c>
      <c r="E15144" t="s">
        <v>38</v>
      </c>
      <c r="F15144">
        <v>1009</v>
      </c>
      <c r="G15144" t="s">
        <v>36</v>
      </c>
      <c r="H15144" t="s">
        <v>19</v>
      </c>
      <c r="I15144">
        <v>58568.06</v>
      </c>
      <c r="J15144">
        <v>1</v>
      </c>
      <c r="K15144">
        <v>58568.06</v>
      </c>
    </row>
    <row r="15145" spans="1:11" ht="15" x14ac:dyDescent="0.35">
      <c r="A15145">
        <v>118543</v>
      </c>
      <c r="B15145" s="1">
        <v>43832</v>
      </c>
      <c r="C15145">
        <v>20200102</v>
      </c>
      <c r="D15145">
        <v>2020</v>
      </c>
      <c r="E15145" t="s">
        <v>23</v>
      </c>
      <c r="F15145">
        <v>1003</v>
      </c>
      <c r="G15145" t="s">
        <v>25</v>
      </c>
      <c r="H15145" t="s">
        <v>26</v>
      </c>
      <c r="I15145">
        <v>105910.72</v>
      </c>
      <c r="J15145">
        <v>1</v>
      </c>
      <c r="K15145">
        <v>105910.72</v>
      </c>
    </row>
    <row r="15146" spans="1:11" ht="15" x14ac:dyDescent="0.35">
      <c r="A15146">
        <v>119909</v>
      </c>
      <c r="B15146" s="1">
        <v>45436</v>
      </c>
      <c r="C15146">
        <v>20240524</v>
      </c>
      <c r="D15146">
        <v>2024</v>
      </c>
      <c r="E15146" t="s">
        <v>29</v>
      </c>
      <c r="F15146">
        <v>1003</v>
      </c>
      <c r="G15146" t="s">
        <v>25</v>
      </c>
      <c r="H15146" t="s">
        <v>26</v>
      </c>
      <c r="I15146">
        <v>107971.89</v>
      </c>
      <c r="J15146">
        <v>1</v>
      </c>
      <c r="K15146">
        <v>107971.89</v>
      </c>
    </row>
    <row r="15147" spans="1:11" ht="15" x14ac:dyDescent="0.35">
      <c r="A15147">
        <v>116411</v>
      </c>
      <c r="B15147" s="1">
        <v>45161</v>
      </c>
      <c r="C15147">
        <v>20230823</v>
      </c>
      <c r="D15147">
        <v>2023</v>
      </c>
      <c r="E15147" t="s">
        <v>11</v>
      </c>
      <c r="F15147">
        <v>1008</v>
      </c>
      <c r="G15147" t="s">
        <v>18</v>
      </c>
      <c r="H15147" t="s">
        <v>19</v>
      </c>
      <c r="I15147">
        <v>41776.54</v>
      </c>
      <c r="J15147">
        <v>1</v>
      </c>
      <c r="K15147">
        <v>41776.54</v>
      </c>
    </row>
    <row r="15148" spans="1:11" ht="15" x14ac:dyDescent="0.35">
      <c r="A15148">
        <v>101609</v>
      </c>
      <c r="B15148" s="1">
        <v>43511</v>
      </c>
      <c r="C15148">
        <v>20190215</v>
      </c>
      <c r="D15148">
        <v>2019</v>
      </c>
      <c r="E15148" t="s">
        <v>24</v>
      </c>
      <c r="F15148">
        <v>1006</v>
      </c>
      <c r="G15148" t="s">
        <v>15</v>
      </c>
      <c r="H15148" t="s">
        <v>13</v>
      </c>
      <c r="I15148">
        <v>68994.19</v>
      </c>
      <c r="J15148">
        <v>1</v>
      </c>
      <c r="K15148">
        <v>68994.19</v>
      </c>
    </row>
    <row r="15149" spans="1:11" ht="15" x14ac:dyDescent="0.35">
      <c r="A15149">
        <v>103096</v>
      </c>
      <c r="B15149" s="1">
        <v>44178</v>
      </c>
      <c r="C15149">
        <v>20201213</v>
      </c>
      <c r="D15149">
        <v>2020</v>
      </c>
      <c r="E15149" t="s">
        <v>35</v>
      </c>
      <c r="F15149">
        <v>1007</v>
      </c>
      <c r="G15149" t="s">
        <v>12</v>
      </c>
      <c r="H15149" t="s">
        <v>13</v>
      </c>
      <c r="I15149">
        <v>88992.48</v>
      </c>
      <c r="J15149">
        <v>1</v>
      </c>
      <c r="K15149">
        <v>88992.48</v>
      </c>
    </row>
    <row r="15150" spans="1:11" ht="15" x14ac:dyDescent="0.35">
      <c r="A15150">
        <v>116877</v>
      </c>
      <c r="B15150" s="1">
        <v>45571</v>
      </c>
      <c r="C15150">
        <v>20241006</v>
      </c>
      <c r="D15150">
        <v>2024</v>
      </c>
      <c r="E15150" t="s">
        <v>45</v>
      </c>
      <c r="F15150">
        <v>1006</v>
      </c>
      <c r="G15150" t="s">
        <v>15</v>
      </c>
      <c r="H15150" t="s">
        <v>13</v>
      </c>
      <c r="I15150">
        <v>74466.47</v>
      </c>
      <c r="J15150">
        <v>3</v>
      </c>
      <c r="K15150">
        <v>223399.41</v>
      </c>
    </row>
    <row r="15151" spans="1:11" ht="15" x14ac:dyDescent="0.35">
      <c r="A15151">
        <v>102415</v>
      </c>
      <c r="B15151" s="1">
        <v>45390</v>
      </c>
      <c r="C15151">
        <v>20240408</v>
      </c>
      <c r="D15151">
        <v>2024</v>
      </c>
      <c r="E15151" t="s">
        <v>16</v>
      </c>
      <c r="F15151">
        <v>1011</v>
      </c>
      <c r="G15151" t="s">
        <v>21</v>
      </c>
      <c r="H15151" t="s">
        <v>22</v>
      </c>
      <c r="I15151">
        <v>53518.36</v>
      </c>
      <c r="J15151">
        <v>1</v>
      </c>
      <c r="K15151">
        <v>53518.36</v>
      </c>
    </row>
    <row r="15152" spans="1:11" ht="15" x14ac:dyDescent="0.35">
      <c r="A15152">
        <v>116795</v>
      </c>
      <c r="B15152" s="1">
        <v>45279</v>
      </c>
      <c r="C15152">
        <v>20231219</v>
      </c>
      <c r="D15152">
        <v>2023</v>
      </c>
      <c r="E15152" t="s">
        <v>11</v>
      </c>
      <c r="F15152">
        <v>1011</v>
      </c>
      <c r="G15152" t="s">
        <v>21</v>
      </c>
      <c r="H15152" t="s">
        <v>22</v>
      </c>
      <c r="I15152">
        <v>50600.05</v>
      </c>
      <c r="J15152">
        <v>1</v>
      </c>
      <c r="K15152">
        <v>50600.05</v>
      </c>
    </row>
    <row r="15153" spans="1:11" ht="15" x14ac:dyDescent="0.35">
      <c r="A15153">
        <v>102017</v>
      </c>
      <c r="B15153" s="1">
        <v>45146</v>
      </c>
      <c r="C15153">
        <v>20230808</v>
      </c>
      <c r="D15153">
        <v>2023</v>
      </c>
      <c r="E15153" t="s">
        <v>24</v>
      </c>
      <c r="F15153">
        <v>1005</v>
      </c>
      <c r="G15153" t="s">
        <v>34</v>
      </c>
      <c r="H15153" t="s">
        <v>13</v>
      </c>
      <c r="I15153">
        <v>55584.87</v>
      </c>
      <c r="J15153">
        <v>1</v>
      </c>
      <c r="K15153">
        <v>55584.87</v>
      </c>
    </row>
    <row r="15154" spans="1:11" ht="15" x14ac:dyDescent="0.35">
      <c r="A15154">
        <v>102971</v>
      </c>
      <c r="B15154" s="1">
        <v>44986</v>
      </c>
      <c r="C15154">
        <v>20230301</v>
      </c>
      <c r="D15154">
        <v>2023</v>
      </c>
      <c r="E15154" t="s">
        <v>11</v>
      </c>
      <c r="F15154">
        <v>1002</v>
      </c>
      <c r="G15154" t="s">
        <v>42</v>
      </c>
      <c r="H15154" t="s">
        <v>26</v>
      </c>
      <c r="I15154">
        <v>60241.8</v>
      </c>
      <c r="J15154">
        <v>2</v>
      </c>
      <c r="K15154">
        <v>120483.6</v>
      </c>
    </row>
    <row r="15155" spans="1:11" ht="15" x14ac:dyDescent="0.35">
      <c r="A15155">
        <v>114616</v>
      </c>
      <c r="B15155" s="1">
        <v>45606</v>
      </c>
      <c r="C15155">
        <v>20241110</v>
      </c>
      <c r="D15155">
        <v>2024</v>
      </c>
      <c r="E15155" t="s">
        <v>11</v>
      </c>
      <c r="F15155">
        <v>1011</v>
      </c>
      <c r="G15155" t="s">
        <v>21</v>
      </c>
      <c r="H15155" t="s">
        <v>22</v>
      </c>
      <c r="I15155">
        <v>52111.72</v>
      </c>
      <c r="J15155">
        <v>2</v>
      </c>
      <c r="K15155">
        <v>104223.44</v>
      </c>
    </row>
    <row r="15156" spans="1:11" ht="15" x14ac:dyDescent="0.35">
      <c r="A15156">
        <v>112317</v>
      </c>
      <c r="B15156" s="1">
        <v>43690</v>
      </c>
      <c r="C15156">
        <v>20190813</v>
      </c>
      <c r="D15156">
        <v>2019</v>
      </c>
      <c r="E15156" t="s">
        <v>33</v>
      </c>
      <c r="F15156">
        <v>1008</v>
      </c>
      <c r="G15156" t="s">
        <v>18</v>
      </c>
      <c r="H15156" t="s">
        <v>19</v>
      </c>
      <c r="I15156">
        <v>42599.27</v>
      </c>
      <c r="J15156">
        <v>1</v>
      </c>
      <c r="K15156">
        <v>42599.27</v>
      </c>
    </row>
    <row r="15157" spans="1:11" ht="15" x14ac:dyDescent="0.35">
      <c r="A15157">
        <v>114038</v>
      </c>
      <c r="B15157" s="1">
        <v>44271</v>
      </c>
      <c r="C15157">
        <v>20210316</v>
      </c>
      <c r="D15157">
        <v>2021</v>
      </c>
      <c r="E15157" t="s">
        <v>33</v>
      </c>
      <c r="F15157">
        <v>1007</v>
      </c>
      <c r="G15157" t="s">
        <v>12</v>
      </c>
      <c r="H15157" t="s">
        <v>13</v>
      </c>
      <c r="I15157">
        <v>100416.54</v>
      </c>
      <c r="J15157">
        <v>1</v>
      </c>
      <c r="K15157">
        <v>100416.54</v>
      </c>
    </row>
    <row r="15158" spans="1:11" ht="15" x14ac:dyDescent="0.35">
      <c r="A15158">
        <v>113567</v>
      </c>
      <c r="B15158" s="1">
        <v>45135</v>
      </c>
      <c r="C15158">
        <v>20230728</v>
      </c>
      <c r="D15158">
        <v>2023</v>
      </c>
      <c r="E15158" t="s">
        <v>23</v>
      </c>
      <c r="F15158">
        <v>1004</v>
      </c>
      <c r="G15158" t="s">
        <v>17</v>
      </c>
      <c r="H15158" t="s">
        <v>13</v>
      </c>
      <c r="I15158">
        <v>41864.89</v>
      </c>
      <c r="J15158">
        <v>1</v>
      </c>
      <c r="K15158">
        <v>41864.89</v>
      </c>
    </row>
    <row r="15159" spans="1:11" ht="15" x14ac:dyDescent="0.35">
      <c r="A15159">
        <v>102931</v>
      </c>
      <c r="B15159" s="1">
        <v>45103</v>
      </c>
      <c r="C15159">
        <v>20230626</v>
      </c>
      <c r="D15159">
        <v>2023</v>
      </c>
      <c r="E15159" t="s">
        <v>38</v>
      </c>
      <c r="F15159">
        <v>1001</v>
      </c>
      <c r="G15159" t="s">
        <v>44</v>
      </c>
      <c r="H15159" t="s">
        <v>26</v>
      </c>
      <c r="I15159">
        <v>45265.15</v>
      </c>
      <c r="J15159">
        <v>1</v>
      </c>
      <c r="K15159">
        <v>45265.15</v>
      </c>
    </row>
    <row r="15160" spans="1:11" ht="15" x14ac:dyDescent="0.35">
      <c r="A15160">
        <v>118307</v>
      </c>
      <c r="B15160" s="1">
        <v>45520</v>
      </c>
      <c r="C15160">
        <v>20240816</v>
      </c>
      <c r="D15160">
        <v>2024</v>
      </c>
      <c r="E15160" t="s">
        <v>43</v>
      </c>
      <c r="F15160">
        <v>1009</v>
      </c>
      <c r="G15160" t="s">
        <v>36</v>
      </c>
      <c r="H15160" t="s">
        <v>19</v>
      </c>
      <c r="I15160">
        <v>62895.31</v>
      </c>
      <c r="J15160">
        <v>2</v>
      </c>
      <c r="K15160">
        <v>125790.62</v>
      </c>
    </row>
    <row r="15161" spans="1:11" ht="15" x14ac:dyDescent="0.35">
      <c r="A15161">
        <v>103246</v>
      </c>
      <c r="B15161" s="1">
        <v>45590</v>
      </c>
      <c r="C15161">
        <v>20241025</v>
      </c>
      <c r="D15161">
        <v>2024</v>
      </c>
      <c r="E15161" t="s">
        <v>14</v>
      </c>
      <c r="F15161">
        <v>1006</v>
      </c>
      <c r="G15161" t="s">
        <v>15</v>
      </c>
      <c r="H15161" t="s">
        <v>13</v>
      </c>
      <c r="I15161">
        <v>75844.800000000003</v>
      </c>
      <c r="J15161">
        <v>1</v>
      </c>
      <c r="K15161">
        <v>75844.800000000003</v>
      </c>
    </row>
    <row r="15162" spans="1:11" ht="15" x14ac:dyDescent="0.35">
      <c r="A15162">
        <v>100124</v>
      </c>
      <c r="B15162" s="1">
        <v>45208</v>
      </c>
      <c r="C15162">
        <v>20231009</v>
      </c>
      <c r="D15162">
        <v>2023</v>
      </c>
      <c r="E15162" t="s">
        <v>33</v>
      </c>
      <c r="F15162">
        <v>1005</v>
      </c>
      <c r="G15162" t="s">
        <v>34</v>
      </c>
      <c r="H15162" t="s">
        <v>13</v>
      </c>
      <c r="I15162">
        <v>60225.48</v>
      </c>
      <c r="J15162">
        <v>1</v>
      </c>
      <c r="K15162">
        <v>60225.48</v>
      </c>
    </row>
    <row r="15163" spans="1:11" ht="15" x14ac:dyDescent="0.35">
      <c r="A15163">
        <v>101106</v>
      </c>
      <c r="B15163" s="1">
        <v>45114</v>
      </c>
      <c r="C15163">
        <v>20230707</v>
      </c>
      <c r="D15163">
        <v>2023</v>
      </c>
      <c r="E15163" t="s">
        <v>16</v>
      </c>
      <c r="F15163">
        <v>1013</v>
      </c>
      <c r="G15163" t="s">
        <v>37</v>
      </c>
      <c r="H15163" t="s">
        <v>22</v>
      </c>
      <c r="I15163">
        <v>78062.09</v>
      </c>
      <c r="J15163">
        <v>2</v>
      </c>
      <c r="K15163">
        <v>156124.18</v>
      </c>
    </row>
    <row r="15164" spans="1:11" ht="15" x14ac:dyDescent="0.35">
      <c r="A15164">
        <v>113001</v>
      </c>
      <c r="B15164" s="1">
        <v>44713</v>
      </c>
      <c r="C15164">
        <v>20220601</v>
      </c>
      <c r="D15164">
        <v>2022</v>
      </c>
      <c r="E15164" t="s">
        <v>27</v>
      </c>
      <c r="F15164">
        <v>1001</v>
      </c>
      <c r="G15164" t="s">
        <v>44</v>
      </c>
      <c r="H15164" t="s">
        <v>26</v>
      </c>
      <c r="I15164">
        <v>43284.98</v>
      </c>
      <c r="J15164">
        <v>1</v>
      </c>
      <c r="K15164">
        <v>43284.98</v>
      </c>
    </row>
    <row r="15165" spans="1:11" ht="15" x14ac:dyDescent="0.35">
      <c r="A15165">
        <v>101814</v>
      </c>
      <c r="B15165" s="1">
        <v>43541</v>
      </c>
      <c r="C15165">
        <v>20190317</v>
      </c>
      <c r="D15165">
        <v>2019</v>
      </c>
      <c r="E15165" t="s">
        <v>20</v>
      </c>
      <c r="F15165">
        <v>1012</v>
      </c>
      <c r="G15165" t="s">
        <v>32</v>
      </c>
      <c r="H15165" t="s">
        <v>22</v>
      </c>
      <c r="I15165">
        <v>74118.259999999995</v>
      </c>
      <c r="J15165">
        <v>1</v>
      </c>
      <c r="K15165">
        <v>74118.259999999995</v>
      </c>
    </row>
    <row r="15166" spans="1:11" ht="15" x14ac:dyDescent="0.35">
      <c r="A15166">
        <v>117721</v>
      </c>
      <c r="B15166" s="1">
        <v>43749</v>
      </c>
      <c r="C15166">
        <v>20191011</v>
      </c>
      <c r="D15166">
        <v>2019</v>
      </c>
      <c r="E15166" t="s">
        <v>11</v>
      </c>
      <c r="F15166">
        <v>1003</v>
      </c>
      <c r="G15166" t="s">
        <v>25</v>
      </c>
      <c r="H15166" t="s">
        <v>26</v>
      </c>
      <c r="I15166">
        <v>91047.31</v>
      </c>
      <c r="J15166">
        <v>2</v>
      </c>
      <c r="K15166">
        <v>182094.62</v>
      </c>
    </row>
    <row r="15167" spans="1:11" ht="15" x14ac:dyDescent="0.35">
      <c r="A15167">
        <v>114586</v>
      </c>
      <c r="B15167" s="1">
        <v>45438</v>
      </c>
      <c r="C15167">
        <v>20240526</v>
      </c>
      <c r="D15167">
        <v>2024</v>
      </c>
      <c r="E15167" t="s">
        <v>43</v>
      </c>
      <c r="F15167">
        <v>1004</v>
      </c>
      <c r="G15167" t="s">
        <v>17</v>
      </c>
      <c r="H15167" t="s">
        <v>13</v>
      </c>
      <c r="I15167">
        <v>38474.31</v>
      </c>
      <c r="J15167">
        <v>1</v>
      </c>
      <c r="K15167">
        <v>38474.31</v>
      </c>
    </row>
    <row r="15168" spans="1:11" ht="15" x14ac:dyDescent="0.35">
      <c r="A15168">
        <v>114448</v>
      </c>
      <c r="B15168" s="1">
        <v>45446</v>
      </c>
      <c r="C15168">
        <v>20240603</v>
      </c>
      <c r="D15168">
        <v>2024</v>
      </c>
      <c r="E15168" t="s">
        <v>46</v>
      </c>
      <c r="F15168">
        <v>1011</v>
      </c>
      <c r="G15168" t="s">
        <v>21</v>
      </c>
      <c r="H15168" t="s">
        <v>22</v>
      </c>
      <c r="I15168">
        <v>51243.46</v>
      </c>
      <c r="J15168">
        <v>1</v>
      </c>
      <c r="K15168">
        <v>51243.46</v>
      </c>
    </row>
    <row r="15169" spans="1:11" ht="15" x14ac:dyDescent="0.35">
      <c r="A15169">
        <v>113841</v>
      </c>
      <c r="B15169" s="1">
        <v>44692</v>
      </c>
      <c r="C15169">
        <v>20220511</v>
      </c>
      <c r="D15169">
        <v>2022</v>
      </c>
      <c r="E15169" t="s">
        <v>16</v>
      </c>
      <c r="F15169">
        <v>1002</v>
      </c>
      <c r="G15169" t="s">
        <v>42</v>
      </c>
      <c r="H15169" t="s">
        <v>26</v>
      </c>
      <c r="I15169">
        <v>55709.279999999999</v>
      </c>
      <c r="J15169">
        <v>2</v>
      </c>
      <c r="K15169">
        <v>111418.56</v>
      </c>
    </row>
    <row r="15170" spans="1:11" ht="15" x14ac:dyDescent="0.35">
      <c r="A15170">
        <v>100224</v>
      </c>
      <c r="B15170" s="1">
        <v>44999</v>
      </c>
      <c r="C15170">
        <v>20230314</v>
      </c>
      <c r="D15170">
        <v>2023</v>
      </c>
      <c r="E15170" t="s">
        <v>31</v>
      </c>
      <c r="F15170">
        <v>1001</v>
      </c>
      <c r="G15170" t="s">
        <v>44</v>
      </c>
      <c r="H15170" t="s">
        <v>26</v>
      </c>
      <c r="I15170">
        <v>42462.1</v>
      </c>
      <c r="J15170">
        <v>3</v>
      </c>
      <c r="K15170">
        <v>127386.3</v>
      </c>
    </row>
    <row r="15171" spans="1:11" ht="15" x14ac:dyDescent="0.35">
      <c r="A15171">
        <v>111533</v>
      </c>
      <c r="B15171" s="1">
        <v>45202</v>
      </c>
      <c r="C15171">
        <v>20231003</v>
      </c>
      <c r="D15171">
        <v>2023</v>
      </c>
      <c r="E15171" t="s">
        <v>47</v>
      </c>
      <c r="F15171">
        <v>1003</v>
      </c>
      <c r="G15171" t="s">
        <v>25</v>
      </c>
      <c r="H15171" t="s">
        <v>26</v>
      </c>
      <c r="I15171">
        <v>105386.1</v>
      </c>
      <c r="J15171">
        <v>1</v>
      </c>
      <c r="K15171">
        <v>105386.1</v>
      </c>
    </row>
    <row r="15172" spans="1:11" ht="15" x14ac:dyDescent="0.35">
      <c r="A15172">
        <v>108790</v>
      </c>
      <c r="B15172" s="1">
        <v>44519</v>
      </c>
      <c r="C15172">
        <v>20211119</v>
      </c>
      <c r="D15172">
        <v>2021</v>
      </c>
      <c r="E15172" t="s">
        <v>39</v>
      </c>
      <c r="F15172">
        <v>1009</v>
      </c>
      <c r="G15172" t="s">
        <v>36</v>
      </c>
      <c r="H15172" t="s">
        <v>19</v>
      </c>
      <c r="I15172">
        <v>53803.77</v>
      </c>
      <c r="J15172">
        <v>1</v>
      </c>
      <c r="K15172">
        <v>53803.77</v>
      </c>
    </row>
    <row r="15173" spans="1:11" ht="15" x14ac:dyDescent="0.35">
      <c r="A15173">
        <v>102123</v>
      </c>
      <c r="B15173" s="1">
        <v>44697</v>
      </c>
      <c r="C15173">
        <v>20220516</v>
      </c>
      <c r="D15173">
        <v>2022</v>
      </c>
      <c r="E15173" t="s">
        <v>46</v>
      </c>
      <c r="F15173">
        <v>1006</v>
      </c>
      <c r="G15173" t="s">
        <v>15</v>
      </c>
      <c r="H15173" t="s">
        <v>13</v>
      </c>
      <c r="I15173">
        <v>67003.350000000006</v>
      </c>
      <c r="J15173">
        <v>1</v>
      </c>
      <c r="K15173">
        <v>67003.350000000006</v>
      </c>
    </row>
    <row r="15174" spans="1:11" ht="15" x14ac:dyDescent="0.35">
      <c r="A15174">
        <v>119421</v>
      </c>
      <c r="B15174" s="1">
        <v>44279</v>
      </c>
      <c r="C15174">
        <v>20210324</v>
      </c>
      <c r="D15174">
        <v>2021</v>
      </c>
      <c r="E15174" t="s">
        <v>16</v>
      </c>
      <c r="F15174">
        <v>1005</v>
      </c>
      <c r="G15174" t="s">
        <v>34</v>
      </c>
      <c r="H15174" t="s">
        <v>13</v>
      </c>
      <c r="I15174">
        <v>48870.63</v>
      </c>
      <c r="J15174">
        <v>1</v>
      </c>
      <c r="K15174">
        <v>48870.63</v>
      </c>
    </row>
    <row r="15175" spans="1:11" ht="15" x14ac:dyDescent="0.35">
      <c r="A15175">
        <v>113704</v>
      </c>
      <c r="B15175" s="1">
        <v>43573</v>
      </c>
      <c r="C15175">
        <v>20190418</v>
      </c>
      <c r="D15175">
        <v>2019</v>
      </c>
      <c r="E15175" t="s">
        <v>11</v>
      </c>
      <c r="F15175">
        <v>1001</v>
      </c>
      <c r="G15175" t="s">
        <v>44</v>
      </c>
      <c r="H15175" t="s">
        <v>26</v>
      </c>
      <c r="I15175">
        <v>43938.17</v>
      </c>
      <c r="J15175">
        <v>1</v>
      </c>
      <c r="K15175">
        <v>43938.17</v>
      </c>
    </row>
    <row r="15176" spans="1:11" ht="15" x14ac:dyDescent="0.35">
      <c r="A15176">
        <v>116782</v>
      </c>
      <c r="B15176" s="1">
        <v>44691</v>
      </c>
      <c r="C15176">
        <v>20220510</v>
      </c>
      <c r="D15176">
        <v>2022</v>
      </c>
      <c r="E15176" t="s">
        <v>33</v>
      </c>
      <c r="F15176">
        <v>1008</v>
      </c>
      <c r="G15176" t="s">
        <v>18</v>
      </c>
      <c r="H15176" t="s">
        <v>19</v>
      </c>
      <c r="I15176">
        <v>45298.06</v>
      </c>
      <c r="J15176">
        <v>1</v>
      </c>
      <c r="K15176">
        <v>45298.06</v>
      </c>
    </row>
    <row r="15177" spans="1:11" ht="15" x14ac:dyDescent="0.35">
      <c r="A15177">
        <v>117501</v>
      </c>
      <c r="B15177" s="1">
        <v>44050</v>
      </c>
      <c r="C15177">
        <v>20200807</v>
      </c>
      <c r="D15177">
        <v>2020</v>
      </c>
      <c r="E15177" t="s">
        <v>40</v>
      </c>
      <c r="F15177">
        <v>1009</v>
      </c>
      <c r="G15177" t="s">
        <v>36</v>
      </c>
      <c r="H15177" t="s">
        <v>19</v>
      </c>
      <c r="I15177">
        <v>60335.4</v>
      </c>
      <c r="J15177">
        <v>1</v>
      </c>
      <c r="K15177">
        <v>60335.4</v>
      </c>
    </row>
    <row r="15178" spans="1:11" ht="15" x14ac:dyDescent="0.35">
      <c r="A15178">
        <v>100972</v>
      </c>
      <c r="B15178" s="1">
        <v>45027</v>
      </c>
      <c r="C15178">
        <v>20230411</v>
      </c>
      <c r="D15178">
        <v>2023</v>
      </c>
      <c r="E15178" t="s">
        <v>33</v>
      </c>
      <c r="F15178">
        <v>1008</v>
      </c>
      <c r="G15178" t="s">
        <v>18</v>
      </c>
      <c r="H15178" t="s">
        <v>19</v>
      </c>
      <c r="I15178">
        <v>45577.52</v>
      </c>
      <c r="J15178">
        <v>1</v>
      </c>
      <c r="K15178">
        <v>45577.52</v>
      </c>
    </row>
    <row r="15179" spans="1:11" ht="15" x14ac:dyDescent="0.35">
      <c r="A15179">
        <v>108970</v>
      </c>
      <c r="B15179" s="1">
        <v>44589</v>
      </c>
      <c r="C15179">
        <v>20220128</v>
      </c>
      <c r="D15179">
        <v>2022</v>
      </c>
      <c r="E15179" t="s">
        <v>33</v>
      </c>
      <c r="F15179">
        <v>1003</v>
      </c>
      <c r="G15179" t="s">
        <v>25</v>
      </c>
      <c r="H15179" t="s">
        <v>26</v>
      </c>
      <c r="I15179">
        <v>99617.14</v>
      </c>
      <c r="J15179">
        <v>3</v>
      </c>
      <c r="K15179">
        <v>298851.42</v>
      </c>
    </row>
    <row r="15180" spans="1:11" ht="15" x14ac:dyDescent="0.35">
      <c r="A15180">
        <v>102806</v>
      </c>
      <c r="B15180" s="1">
        <v>44029</v>
      </c>
      <c r="C15180">
        <v>20200717</v>
      </c>
      <c r="D15180">
        <v>2020</v>
      </c>
      <c r="E15180" t="s">
        <v>33</v>
      </c>
      <c r="F15180">
        <v>1009</v>
      </c>
      <c r="G15180" t="s">
        <v>36</v>
      </c>
      <c r="H15180" t="s">
        <v>19</v>
      </c>
      <c r="I15180">
        <v>57352.87</v>
      </c>
      <c r="J15180">
        <v>1</v>
      </c>
      <c r="K15180">
        <v>57352.87</v>
      </c>
    </row>
    <row r="15181" spans="1:11" ht="15" x14ac:dyDescent="0.35">
      <c r="A15181">
        <v>119524</v>
      </c>
      <c r="B15181" s="1">
        <v>43694</v>
      </c>
      <c r="C15181">
        <v>20190817</v>
      </c>
      <c r="D15181">
        <v>2019</v>
      </c>
      <c r="E15181" t="s">
        <v>38</v>
      </c>
      <c r="F15181">
        <v>1013</v>
      </c>
      <c r="G15181" t="s">
        <v>37</v>
      </c>
      <c r="H15181" t="s">
        <v>22</v>
      </c>
      <c r="I15181">
        <v>67802.710000000006</v>
      </c>
      <c r="J15181">
        <v>1</v>
      </c>
      <c r="K15181">
        <v>67802.710000000006</v>
      </c>
    </row>
    <row r="15182" spans="1:11" ht="15" x14ac:dyDescent="0.35">
      <c r="A15182">
        <v>102197</v>
      </c>
      <c r="B15182" s="1">
        <v>45348</v>
      </c>
      <c r="C15182">
        <v>20240226</v>
      </c>
      <c r="D15182">
        <v>2024</v>
      </c>
      <c r="E15182" t="s">
        <v>43</v>
      </c>
      <c r="F15182">
        <v>1008</v>
      </c>
      <c r="G15182" t="s">
        <v>18</v>
      </c>
      <c r="H15182" t="s">
        <v>19</v>
      </c>
      <c r="I15182">
        <v>44382.080000000002</v>
      </c>
      <c r="J15182">
        <v>1</v>
      </c>
      <c r="K15182">
        <v>44382.080000000002</v>
      </c>
    </row>
    <row r="15183" spans="1:11" ht="15" x14ac:dyDescent="0.35">
      <c r="A15183">
        <v>104051</v>
      </c>
      <c r="B15183" s="1">
        <v>45589</v>
      </c>
      <c r="C15183">
        <v>20241024</v>
      </c>
      <c r="D15183">
        <v>2024</v>
      </c>
      <c r="E15183" t="s">
        <v>38</v>
      </c>
      <c r="F15183">
        <v>1003</v>
      </c>
      <c r="G15183" t="s">
        <v>25</v>
      </c>
      <c r="H15183" t="s">
        <v>26</v>
      </c>
      <c r="I15183">
        <v>104715.73</v>
      </c>
      <c r="J15183">
        <v>1</v>
      </c>
      <c r="K15183">
        <v>104715.73</v>
      </c>
    </row>
    <row r="15184" spans="1:11" ht="15" x14ac:dyDescent="0.35">
      <c r="A15184">
        <v>101216</v>
      </c>
      <c r="B15184" s="1">
        <v>45558</v>
      </c>
      <c r="C15184">
        <v>20240923</v>
      </c>
      <c r="D15184">
        <v>2024</v>
      </c>
      <c r="E15184" t="s">
        <v>23</v>
      </c>
      <c r="F15184">
        <v>1006</v>
      </c>
      <c r="G15184" t="s">
        <v>15</v>
      </c>
      <c r="H15184" t="s">
        <v>13</v>
      </c>
      <c r="I15184">
        <v>72031.240000000005</v>
      </c>
      <c r="J15184">
        <v>2</v>
      </c>
      <c r="K15184">
        <v>144062.48000000001</v>
      </c>
    </row>
    <row r="15185" spans="1:11" ht="15" x14ac:dyDescent="0.35">
      <c r="A15185">
        <v>107701</v>
      </c>
      <c r="B15185" s="1">
        <v>45152</v>
      </c>
      <c r="C15185">
        <v>20230814</v>
      </c>
      <c r="D15185">
        <v>2023</v>
      </c>
      <c r="E15185" t="s">
        <v>39</v>
      </c>
      <c r="F15185">
        <v>1007</v>
      </c>
      <c r="G15185" t="s">
        <v>12</v>
      </c>
      <c r="H15185" t="s">
        <v>13</v>
      </c>
      <c r="I15185">
        <v>97969.98</v>
      </c>
      <c r="J15185">
        <v>2</v>
      </c>
      <c r="K15185">
        <v>195939.96</v>
      </c>
    </row>
    <row r="15186" spans="1:11" ht="15" x14ac:dyDescent="0.35">
      <c r="A15186">
        <v>111554</v>
      </c>
      <c r="B15186" s="1">
        <v>43542</v>
      </c>
      <c r="C15186">
        <v>20190318</v>
      </c>
      <c r="D15186">
        <v>2019</v>
      </c>
      <c r="E15186" t="s">
        <v>38</v>
      </c>
      <c r="F15186">
        <v>1010</v>
      </c>
      <c r="G15186" t="s">
        <v>30</v>
      </c>
      <c r="H15186" t="s">
        <v>19</v>
      </c>
      <c r="I15186">
        <v>90144.22</v>
      </c>
      <c r="J15186">
        <v>1</v>
      </c>
      <c r="K15186">
        <v>90144.22</v>
      </c>
    </row>
    <row r="15187" spans="1:11" ht="15" x14ac:dyDescent="0.35">
      <c r="A15187">
        <v>117549</v>
      </c>
      <c r="B15187" s="1">
        <v>45230</v>
      </c>
      <c r="C15187">
        <v>20231031</v>
      </c>
      <c r="D15187">
        <v>2023</v>
      </c>
      <c r="E15187" t="s">
        <v>14</v>
      </c>
      <c r="F15187">
        <v>1003</v>
      </c>
      <c r="G15187" t="s">
        <v>25</v>
      </c>
      <c r="H15187" t="s">
        <v>26</v>
      </c>
      <c r="I15187">
        <v>106175.79</v>
      </c>
      <c r="J15187">
        <v>1</v>
      </c>
      <c r="K15187">
        <v>106175.79</v>
      </c>
    </row>
    <row r="15188" spans="1:11" ht="15" x14ac:dyDescent="0.35">
      <c r="A15188">
        <v>100725</v>
      </c>
      <c r="B15188" s="1">
        <v>45160</v>
      </c>
      <c r="C15188">
        <v>20230822</v>
      </c>
      <c r="D15188">
        <v>2023</v>
      </c>
      <c r="E15188" t="s">
        <v>23</v>
      </c>
      <c r="F15188">
        <v>1005</v>
      </c>
      <c r="G15188" t="s">
        <v>34</v>
      </c>
      <c r="H15188" t="s">
        <v>13</v>
      </c>
      <c r="I15188">
        <v>58224.01</v>
      </c>
      <c r="J15188">
        <v>1</v>
      </c>
      <c r="K15188">
        <v>58224.01</v>
      </c>
    </row>
    <row r="15189" spans="1:11" ht="15" x14ac:dyDescent="0.35">
      <c r="A15189">
        <v>115637</v>
      </c>
      <c r="B15189" s="1">
        <v>44433</v>
      </c>
      <c r="C15189">
        <v>20210825</v>
      </c>
      <c r="D15189">
        <v>2021</v>
      </c>
      <c r="E15189" t="s">
        <v>40</v>
      </c>
      <c r="F15189">
        <v>1003</v>
      </c>
      <c r="G15189" t="s">
        <v>25</v>
      </c>
      <c r="H15189" t="s">
        <v>26</v>
      </c>
      <c r="I15189">
        <v>97964.79</v>
      </c>
      <c r="J15189">
        <v>1</v>
      </c>
      <c r="K15189">
        <v>97964.79</v>
      </c>
    </row>
    <row r="15190" spans="1:11" ht="15" x14ac:dyDescent="0.35">
      <c r="A15190">
        <v>109170</v>
      </c>
      <c r="B15190" s="1">
        <v>44984</v>
      </c>
      <c r="C15190">
        <v>20230227</v>
      </c>
      <c r="D15190">
        <v>2023</v>
      </c>
      <c r="E15190" t="s">
        <v>40</v>
      </c>
      <c r="F15190">
        <v>1005</v>
      </c>
      <c r="G15190" t="s">
        <v>34</v>
      </c>
      <c r="H15190" t="s">
        <v>13</v>
      </c>
      <c r="I15190">
        <v>49812.26</v>
      </c>
      <c r="J15190">
        <v>1</v>
      </c>
      <c r="K15190">
        <v>49812.26</v>
      </c>
    </row>
    <row r="15191" spans="1:11" ht="15" x14ac:dyDescent="0.35">
      <c r="A15191">
        <v>100808</v>
      </c>
      <c r="B15191" s="1">
        <v>43641</v>
      </c>
      <c r="C15191">
        <v>20190625</v>
      </c>
      <c r="D15191">
        <v>2019</v>
      </c>
      <c r="E15191" t="s">
        <v>14</v>
      </c>
      <c r="F15191">
        <v>1012</v>
      </c>
      <c r="G15191" t="s">
        <v>32</v>
      </c>
      <c r="H15191" t="s">
        <v>22</v>
      </c>
      <c r="I15191">
        <v>71650.62</v>
      </c>
      <c r="J15191">
        <v>1</v>
      </c>
      <c r="K15191">
        <v>71650.62</v>
      </c>
    </row>
    <row r="15192" spans="1:11" ht="15" x14ac:dyDescent="0.35">
      <c r="A15192">
        <v>115852</v>
      </c>
      <c r="B15192" s="1">
        <v>44231</v>
      </c>
      <c r="C15192">
        <v>20210204</v>
      </c>
      <c r="D15192">
        <v>2021</v>
      </c>
      <c r="E15192" t="s">
        <v>23</v>
      </c>
      <c r="F15192">
        <v>1012</v>
      </c>
      <c r="G15192" t="s">
        <v>32</v>
      </c>
      <c r="H15192" t="s">
        <v>22</v>
      </c>
      <c r="I15192">
        <v>75029.25</v>
      </c>
      <c r="J15192">
        <v>1</v>
      </c>
      <c r="K15192">
        <v>75029.25</v>
      </c>
    </row>
    <row r="15193" spans="1:11" ht="15" x14ac:dyDescent="0.35">
      <c r="A15193">
        <v>118210</v>
      </c>
      <c r="B15193" s="1">
        <v>45222</v>
      </c>
      <c r="C15193">
        <v>20231023</v>
      </c>
      <c r="D15193">
        <v>2023</v>
      </c>
      <c r="E15193" t="s">
        <v>14</v>
      </c>
      <c r="F15193">
        <v>1007</v>
      </c>
      <c r="G15193" t="s">
        <v>12</v>
      </c>
      <c r="H15193" t="s">
        <v>13</v>
      </c>
      <c r="I15193">
        <v>112608.43</v>
      </c>
      <c r="J15193">
        <v>2</v>
      </c>
      <c r="K15193">
        <v>225216.86</v>
      </c>
    </row>
    <row r="15194" spans="1:11" ht="15" x14ac:dyDescent="0.35">
      <c r="A15194">
        <v>117361</v>
      </c>
      <c r="B15194" s="1">
        <v>45221</v>
      </c>
      <c r="C15194">
        <v>20231022</v>
      </c>
      <c r="D15194">
        <v>2023</v>
      </c>
      <c r="E15194" t="s">
        <v>33</v>
      </c>
      <c r="F15194">
        <v>1008</v>
      </c>
      <c r="G15194" t="s">
        <v>18</v>
      </c>
      <c r="H15194" t="s">
        <v>19</v>
      </c>
      <c r="I15194">
        <v>47433.64</v>
      </c>
      <c r="J15194">
        <v>1</v>
      </c>
      <c r="K15194">
        <v>47433.64</v>
      </c>
    </row>
    <row r="15195" spans="1:11" ht="15" x14ac:dyDescent="0.35">
      <c r="A15195">
        <v>115269</v>
      </c>
      <c r="B15195" s="1">
        <v>44918</v>
      </c>
      <c r="C15195">
        <v>20221223</v>
      </c>
      <c r="D15195">
        <v>2022</v>
      </c>
      <c r="E15195" t="s">
        <v>23</v>
      </c>
      <c r="F15195">
        <v>1012</v>
      </c>
      <c r="G15195" t="s">
        <v>32</v>
      </c>
      <c r="H15195" t="s">
        <v>22</v>
      </c>
      <c r="I15195">
        <v>79030.33</v>
      </c>
      <c r="J15195">
        <v>1</v>
      </c>
      <c r="K15195">
        <v>79030.33</v>
      </c>
    </row>
    <row r="15196" spans="1:11" ht="15" x14ac:dyDescent="0.35">
      <c r="A15196">
        <v>117315</v>
      </c>
      <c r="B15196" s="1">
        <v>45316</v>
      </c>
      <c r="C15196">
        <v>20240125</v>
      </c>
      <c r="D15196">
        <v>2024</v>
      </c>
      <c r="E15196" t="s">
        <v>14</v>
      </c>
      <c r="F15196">
        <v>1006</v>
      </c>
      <c r="G15196" t="s">
        <v>15</v>
      </c>
      <c r="H15196" t="s">
        <v>13</v>
      </c>
      <c r="I15196">
        <v>72380.12</v>
      </c>
      <c r="J15196">
        <v>1</v>
      </c>
      <c r="K15196">
        <v>72380.12</v>
      </c>
    </row>
    <row r="15197" spans="1:11" ht="15" x14ac:dyDescent="0.35">
      <c r="A15197">
        <v>113712</v>
      </c>
      <c r="B15197" s="1">
        <v>43747</v>
      </c>
      <c r="C15197">
        <v>20191009</v>
      </c>
      <c r="D15197">
        <v>2019</v>
      </c>
      <c r="E15197" t="s">
        <v>31</v>
      </c>
      <c r="F15197">
        <v>1004</v>
      </c>
      <c r="G15197" t="s">
        <v>17</v>
      </c>
      <c r="H15197" t="s">
        <v>13</v>
      </c>
      <c r="I15197">
        <v>35255.21</v>
      </c>
      <c r="J15197">
        <v>1</v>
      </c>
      <c r="K15197">
        <v>35255.21</v>
      </c>
    </row>
    <row r="15198" spans="1:11" ht="15" x14ac:dyDescent="0.35">
      <c r="A15198">
        <v>104906</v>
      </c>
      <c r="B15198" s="1">
        <v>44637</v>
      </c>
      <c r="C15198">
        <v>20220317</v>
      </c>
      <c r="D15198">
        <v>2022</v>
      </c>
      <c r="E15198" t="s">
        <v>43</v>
      </c>
      <c r="F15198">
        <v>1002</v>
      </c>
      <c r="G15198" t="s">
        <v>42</v>
      </c>
      <c r="H15198" t="s">
        <v>26</v>
      </c>
      <c r="I15198">
        <v>59761.599999999999</v>
      </c>
      <c r="J15198">
        <v>1</v>
      </c>
      <c r="K15198">
        <v>59761.599999999999</v>
      </c>
    </row>
    <row r="15199" spans="1:11" ht="15" x14ac:dyDescent="0.35">
      <c r="A15199">
        <v>103722</v>
      </c>
      <c r="B15199" s="1">
        <v>44853</v>
      </c>
      <c r="C15199">
        <v>20221019</v>
      </c>
      <c r="D15199">
        <v>2022</v>
      </c>
      <c r="E15199" t="s">
        <v>38</v>
      </c>
      <c r="F15199">
        <v>1008</v>
      </c>
      <c r="G15199" t="s">
        <v>18</v>
      </c>
      <c r="H15199" t="s">
        <v>19</v>
      </c>
      <c r="I15199">
        <v>39251.54</v>
      </c>
      <c r="J15199">
        <v>1</v>
      </c>
      <c r="K15199">
        <v>39251.54</v>
      </c>
    </row>
    <row r="15200" spans="1:11" ht="15" x14ac:dyDescent="0.35">
      <c r="A15200">
        <v>103177</v>
      </c>
      <c r="B15200" s="1">
        <v>44172</v>
      </c>
      <c r="C15200">
        <v>20201207</v>
      </c>
      <c r="D15200">
        <v>2020</v>
      </c>
      <c r="E15200" t="s">
        <v>33</v>
      </c>
      <c r="F15200">
        <v>1004</v>
      </c>
      <c r="G15200" t="s">
        <v>17</v>
      </c>
      <c r="H15200" t="s">
        <v>13</v>
      </c>
      <c r="I15200">
        <v>35395.230000000003</v>
      </c>
      <c r="J15200">
        <v>1</v>
      </c>
      <c r="K15200">
        <v>35395.230000000003</v>
      </c>
    </row>
    <row r="15201" spans="1:11" ht="15" x14ac:dyDescent="0.35">
      <c r="A15201">
        <v>113122</v>
      </c>
      <c r="B15201" s="1">
        <v>45553</v>
      </c>
      <c r="C15201">
        <v>20240918</v>
      </c>
      <c r="D15201">
        <v>2024</v>
      </c>
      <c r="E15201" t="s">
        <v>41</v>
      </c>
      <c r="F15201">
        <v>1005</v>
      </c>
      <c r="G15201" t="s">
        <v>34</v>
      </c>
      <c r="H15201" t="s">
        <v>13</v>
      </c>
      <c r="I15201">
        <v>57724.06</v>
      </c>
      <c r="J15201">
        <v>1</v>
      </c>
      <c r="K15201">
        <v>57724.06</v>
      </c>
    </row>
    <row r="15202" spans="1:11" ht="15" x14ac:dyDescent="0.35">
      <c r="A15202">
        <v>112734</v>
      </c>
      <c r="B15202" s="1">
        <v>45234</v>
      </c>
      <c r="C15202">
        <v>20231104</v>
      </c>
      <c r="D15202">
        <v>2023</v>
      </c>
      <c r="E15202" t="s">
        <v>20</v>
      </c>
      <c r="F15202">
        <v>1011</v>
      </c>
      <c r="G15202" t="s">
        <v>21</v>
      </c>
      <c r="H15202" t="s">
        <v>22</v>
      </c>
      <c r="I15202">
        <v>53290.06</v>
      </c>
      <c r="J15202">
        <v>2</v>
      </c>
      <c r="K15202">
        <v>106580.12</v>
      </c>
    </row>
    <row r="15203" spans="1:11" ht="15" x14ac:dyDescent="0.35">
      <c r="A15203">
        <v>103962</v>
      </c>
      <c r="B15203" s="1">
        <v>44859</v>
      </c>
      <c r="C15203">
        <v>20221025</v>
      </c>
      <c r="D15203">
        <v>2022</v>
      </c>
      <c r="E15203" t="s">
        <v>14</v>
      </c>
      <c r="F15203">
        <v>1004</v>
      </c>
      <c r="G15203" t="s">
        <v>17</v>
      </c>
      <c r="H15203" t="s">
        <v>13</v>
      </c>
      <c r="I15203">
        <v>39852.519999999997</v>
      </c>
      <c r="J15203">
        <v>1</v>
      </c>
      <c r="K15203">
        <v>39852.519999999997</v>
      </c>
    </row>
    <row r="15204" spans="1:11" ht="15" x14ac:dyDescent="0.35">
      <c r="A15204">
        <v>117654</v>
      </c>
      <c r="B15204" s="1">
        <v>44622</v>
      </c>
      <c r="C15204">
        <v>20220302</v>
      </c>
      <c r="D15204">
        <v>2022</v>
      </c>
      <c r="E15204" t="s">
        <v>28</v>
      </c>
      <c r="F15204">
        <v>1003</v>
      </c>
      <c r="G15204" t="s">
        <v>25</v>
      </c>
      <c r="H15204" t="s">
        <v>26</v>
      </c>
      <c r="I15204">
        <v>91605.92</v>
      </c>
      <c r="J15204">
        <v>2</v>
      </c>
      <c r="K15204">
        <v>183211.84</v>
      </c>
    </row>
    <row r="15205" spans="1:11" ht="15" x14ac:dyDescent="0.35">
      <c r="A15205">
        <v>102671</v>
      </c>
      <c r="B15205" s="1">
        <v>44681</v>
      </c>
      <c r="C15205">
        <v>20220430</v>
      </c>
      <c r="D15205">
        <v>2022</v>
      </c>
      <c r="E15205" t="s">
        <v>14</v>
      </c>
      <c r="F15205">
        <v>1009</v>
      </c>
      <c r="G15205" t="s">
        <v>36</v>
      </c>
      <c r="H15205" t="s">
        <v>19</v>
      </c>
      <c r="I15205">
        <v>61067</v>
      </c>
      <c r="J15205">
        <v>2</v>
      </c>
      <c r="K15205">
        <v>122134</v>
      </c>
    </row>
    <row r="15206" spans="1:11" ht="15" x14ac:dyDescent="0.35">
      <c r="A15206">
        <v>115602</v>
      </c>
      <c r="B15206" s="1">
        <v>44096</v>
      </c>
      <c r="C15206">
        <v>20200922</v>
      </c>
      <c r="D15206">
        <v>2020</v>
      </c>
      <c r="E15206" t="s">
        <v>39</v>
      </c>
      <c r="F15206">
        <v>1008</v>
      </c>
      <c r="G15206" t="s">
        <v>18</v>
      </c>
      <c r="H15206" t="s">
        <v>19</v>
      </c>
      <c r="I15206">
        <v>41750.1</v>
      </c>
      <c r="J15206">
        <v>1</v>
      </c>
      <c r="K15206">
        <v>41750.1</v>
      </c>
    </row>
    <row r="15207" spans="1:11" ht="15" x14ac:dyDescent="0.35">
      <c r="A15207">
        <v>109427</v>
      </c>
      <c r="B15207" s="1">
        <v>43891</v>
      </c>
      <c r="C15207">
        <v>20200301</v>
      </c>
      <c r="D15207">
        <v>2020</v>
      </c>
      <c r="E15207" t="s">
        <v>20</v>
      </c>
      <c r="F15207">
        <v>1002</v>
      </c>
      <c r="G15207" t="s">
        <v>42</v>
      </c>
      <c r="H15207" t="s">
        <v>26</v>
      </c>
      <c r="I15207">
        <v>56482.7</v>
      </c>
      <c r="J15207">
        <v>1</v>
      </c>
      <c r="K15207">
        <v>56482.7</v>
      </c>
    </row>
    <row r="15208" spans="1:11" ht="15" x14ac:dyDescent="0.35">
      <c r="A15208">
        <v>109417</v>
      </c>
      <c r="B15208" s="1">
        <v>43552</v>
      </c>
      <c r="C15208">
        <v>20190328</v>
      </c>
      <c r="D15208">
        <v>2019</v>
      </c>
      <c r="E15208" t="s">
        <v>31</v>
      </c>
      <c r="F15208">
        <v>1010</v>
      </c>
      <c r="G15208" t="s">
        <v>30</v>
      </c>
      <c r="H15208" t="s">
        <v>19</v>
      </c>
      <c r="I15208">
        <v>91905.72</v>
      </c>
      <c r="J15208">
        <v>1</v>
      </c>
      <c r="K15208">
        <v>91905.72</v>
      </c>
    </row>
    <row r="15209" spans="1:11" ht="15" x14ac:dyDescent="0.35">
      <c r="A15209">
        <v>101764</v>
      </c>
      <c r="B15209" s="1">
        <v>45555</v>
      </c>
      <c r="C15209">
        <v>20240920</v>
      </c>
      <c r="D15209">
        <v>2024</v>
      </c>
      <c r="E15209" t="s">
        <v>28</v>
      </c>
      <c r="F15209">
        <v>1013</v>
      </c>
      <c r="G15209" t="s">
        <v>37</v>
      </c>
      <c r="H15209" t="s">
        <v>22</v>
      </c>
      <c r="I15209">
        <v>83848.460000000006</v>
      </c>
      <c r="J15209">
        <v>1</v>
      </c>
      <c r="K15209">
        <v>83848.460000000006</v>
      </c>
    </row>
    <row r="15210" spans="1:11" ht="15" x14ac:dyDescent="0.35">
      <c r="A15210">
        <v>104552</v>
      </c>
      <c r="B15210" s="1">
        <v>45221</v>
      </c>
      <c r="C15210">
        <v>20231022</v>
      </c>
      <c r="D15210">
        <v>2023</v>
      </c>
      <c r="E15210" t="s">
        <v>43</v>
      </c>
      <c r="F15210">
        <v>1007</v>
      </c>
      <c r="G15210" t="s">
        <v>12</v>
      </c>
      <c r="H15210" t="s">
        <v>13</v>
      </c>
      <c r="I15210">
        <v>105637.19</v>
      </c>
      <c r="J15210">
        <v>1</v>
      </c>
      <c r="K15210">
        <v>105637.19</v>
      </c>
    </row>
    <row r="15211" spans="1:11" ht="15" x14ac:dyDescent="0.35">
      <c r="A15211">
        <v>100607</v>
      </c>
      <c r="B15211" s="1">
        <v>45016</v>
      </c>
      <c r="C15211">
        <v>20230331</v>
      </c>
      <c r="D15211">
        <v>2023</v>
      </c>
      <c r="E15211" t="s">
        <v>45</v>
      </c>
      <c r="F15211">
        <v>1005</v>
      </c>
      <c r="G15211" t="s">
        <v>34</v>
      </c>
      <c r="H15211" t="s">
        <v>13</v>
      </c>
      <c r="I15211">
        <v>45382.76</v>
      </c>
      <c r="J15211">
        <v>1</v>
      </c>
      <c r="K15211">
        <v>45382.76</v>
      </c>
    </row>
    <row r="15212" spans="1:11" ht="15" x14ac:dyDescent="0.35">
      <c r="A15212">
        <v>115443</v>
      </c>
      <c r="B15212" s="1">
        <v>43770</v>
      </c>
      <c r="C15212">
        <v>20191101</v>
      </c>
      <c r="D15212">
        <v>2019</v>
      </c>
      <c r="E15212" t="s">
        <v>41</v>
      </c>
      <c r="F15212">
        <v>1006</v>
      </c>
      <c r="G15212" t="s">
        <v>15</v>
      </c>
      <c r="H15212" t="s">
        <v>13</v>
      </c>
      <c r="I15212">
        <v>68534.84</v>
      </c>
      <c r="J15212">
        <v>1</v>
      </c>
      <c r="K15212">
        <v>68534.84</v>
      </c>
    </row>
    <row r="15213" spans="1:11" ht="15" x14ac:dyDescent="0.35">
      <c r="A15213">
        <v>115891</v>
      </c>
      <c r="B15213" s="1">
        <v>43846</v>
      </c>
      <c r="C15213">
        <v>20200116</v>
      </c>
      <c r="D15213">
        <v>2020</v>
      </c>
      <c r="E15213" t="s">
        <v>39</v>
      </c>
      <c r="F15213">
        <v>1004</v>
      </c>
      <c r="G15213" t="s">
        <v>17</v>
      </c>
      <c r="H15213" t="s">
        <v>13</v>
      </c>
      <c r="I15213">
        <v>36381</v>
      </c>
      <c r="J15213">
        <v>1</v>
      </c>
      <c r="K15213">
        <v>36381</v>
      </c>
    </row>
    <row r="15214" spans="1:11" ht="15" x14ac:dyDescent="0.35">
      <c r="A15214">
        <v>116721</v>
      </c>
      <c r="B15214" s="1">
        <v>44797</v>
      </c>
      <c r="C15214">
        <v>20220824</v>
      </c>
      <c r="D15214">
        <v>2022</v>
      </c>
      <c r="E15214" t="s">
        <v>31</v>
      </c>
      <c r="F15214">
        <v>1005</v>
      </c>
      <c r="G15214" t="s">
        <v>34</v>
      </c>
      <c r="H15214" t="s">
        <v>13</v>
      </c>
      <c r="I15214">
        <v>50240.32</v>
      </c>
      <c r="J15214">
        <v>1</v>
      </c>
      <c r="K15214">
        <v>50240.32</v>
      </c>
    </row>
    <row r="15215" spans="1:11" ht="15" x14ac:dyDescent="0.35">
      <c r="A15215">
        <v>103217</v>
      </c>
      <c r="B15215" s="1">
        <v>43591</v>
      </c>
      <c r="C15215">
        <v>20190506</v>
      </c>
      <c r="D15215">
        <v>2019</v>
      </c>
      <c r="E15215" t="s">
        <v>46</v>
      </c>
      <c r="F15215">
        <v>1004</v>
      </c>
      <c r="G15215" t="s">
        <v>17</v>
      </c>
      <c r="H15215" t="s">
        <v>13</v>
      </c>
      <c r="I15215">
        <v>35696.58</v>
      </c>
      <c r="J15215">
        <v>2</v>
      </c>
      <c r="K15215">
        <v>71393.16</v>
      </c>
    </row>
    <row r="15216" spans="1:11" ht="15" x14ac:dyDescent="0.35">
      <c r="A15216">
        <v>105737</v>
      </c>
      <c r="B15216" s="1">
        <v>44900</v>
      </c>
      <c r="C15216">
        <v>20221205</v>
      </c>
      <c r="D15216">
        <v>2022</v>
      </c>
      <c r="E15216" t="s">
        <v>41</v>
      </c>
      <c r="F15216">
        <v>1011</v>
      </c>
      <c r="G15216" t="s">
        <v>21</v>
      </c>
      <c r="H15216" t="s">
        <v>22</v>
      </c>
      <c r="I15216">
        <v>50831.98</v>
      </c>
      <c r="J15216">
        <v>1</v>
      </c>
      <c r="K15216">
        <v>50831.98</v>
      </c>
    </row>
    <row r="15217" spans="1:11" ht="15" x14ac:dyDescent="0.35">
      <c r="A15217">
        <v>108479</v>
      </c>
      <c r="B15217" s="1">
        <v>44800</v>
      </c>
      <c r="C15217">
        <v>20220827</v>
      </c>
      <c r="D15217">
        <v>2022</v>
      </c>
      <c r="E15217" t="s">
        <v>46</v>
      </c>
      <c r="F15217">
        <v>1008</v>
      </c>
      <c r="G15217" t="s">
        <v>18</v>
      </c>
      <c r="H15217" t="s">
        <v>19</v>
      </c>
      <c r="I15217">
        <v>41213.17</v>
      </c>
      <c r="J15217">
        <v>1</v>
      </c>
      <c r="K15217">
        <v>41213.17</v>
      </c>
    </row>
    <row r="15218" spans="1:11" ht="15" x14ac:dyDescent="0.35">
      <c r="A15218">
        <v>102053</v>
      </c>
      <c r="B15218" s="1">
        <v>45571</v>
      </c>
      <c r="C15218">
        <v>20241006</v>
      </c>
      <c r="D15218">
        <v>2024</v>
      </c>
      <c r="E15218" t="s">
        <v>35</v>
      </c>
      <c r="F15218">
        <v>1007</v>
      </c>
      <c r="G15218" t="s">
        <v>12</v>
      </c>
      <c r="H15218" t="s">
        <v>13</v>
      </c>
      <c r="I15218">
        <v>101020.09</v>
      </c>
      <c r="J15218">
        <v>2</v>
      </c>
      <c r="K15218">
        <v>202040.18</v>
      </c>
    </row>
    <row r="15219" spans="1:11" ht="15" x14ac:dyDescent="0.35">
      <c r="A15219">
        <v>111158</v>
      </c>
      <c r="B15219" s="1">
        <v>45638</v>
      </c>
      <c r="C15219">
        <v>20241212</v>
      </c>
      <c r="D15219">
        <v>2024</v>
      </c>
      <c r="E15219" t="s">
        <v>11</v>
      </c>
      <c r="F15219">
        <v>1011</v>
      </c>
      <c r="G15219" t="s">
        <v>21</v>
      </c>
      <c r="H15219" t="s">
        <v>22</v>
      </c>
      <c r="I15219">
        <v>47085.71</v>
      </c>
      <c r="J15219">
        <v>1</v>
      </c>
      <c r="K15219">
        <v>47085.71</v>
      </c>
    </row>
    <row r="15220" spans="1:11" ht="15" x14ac:dyDescent="0.35">
      <c r="A15220">
        <v>103164</v>
      </c>
      <c r="B15220" s="1">
        <v>44570</v>
      </c>
      <c r="C15220">
        <v>20220109</v>
      </c>
      <c r="D15220">
        <v>2022</v>
      </c>
      <c r="E15220" t="s">
        <v>31</v>
      </c>
      <c r="F15220">
        <v>1006</v>
      </c>
      <c r="G15220" t="s">
        <v>15</v>
      </c>
      <c r="H15220" t="s">
        <v>13</v>
      </c>
      <c r="I15220">
        <v>67796.27</v>
      </c>
      <c r="J15220">
        <v>1</v>
      </c>
      <c r="K15220">
        <v>67796.27</v>
      </c>
    </row>
    <row r="15221" spans="1:11" ht="15" x14ac:dyDescent="0.35">
      <c r="A15221">
        <v>103075</v>
      </c>
      <c r="B15221" s="1">
        <v>45211</v>
      </c>
      <c r="C15221">
        <v>20231012</v>
      </c>
      <c r="D15221">
        <v>2023</v>
      </c>
      <c r="E15221" t="s">
        <v>14</v>
      </c>
      <c r="F15221">
        <v>1010</v>
      </c>
      <c r="G15221" t="s">
        <v>30</v>
      </c>
      <c r="H15221" t="s">
        <v>19</v>
      </c>
      <c r="I15221">
        <v>105676.04</v>
      </c>
      <c r="J15221">
        <v>1</v>
      </c>
      <c r="K15221">
        <v>105676.04</v>
      </c>
    </row>
    <row r="15222" spans="1:11" ht="15" x14ac:dyDescent="0.35">
      <c r="A15222">
        <v>106763</v>
      </c>
      <c r="B15222" s="1">
        <v>43896</v>
      </c>
      <c r="C15222">
        <v>20200306</v>
      </c>
      <c r="D15222">
        <v>2020</v>
      </c>
      <c r="E15222" t="s">
        <v>33</v>
      </c>
      <c r="F15222">
        <v>1007</v>
      </c>
      <c r="G15222" t="s">
        <v>12</v>
      </c>
      <c r="H15222" t="s">
        <v>13</v>
      </c>
      <c r="I15222">
        <v>100241.05</v>
      </c>
      <c r="J15222">
        <v>1</v>
      </c>
      <c r="K15222">
        <v>100241.05</v>
      </c>
    </row>
    <row r="15223" spans="1:11" ht="15" x14ac:dyDescent="0.35">
      <c r="A15223">
        <v>102541</v>
      </c>
      <c r="B15223" s="1">
        <v>45551</v>
      </c>
      <c r="C15223">
        <v>20240916</v>
      </c>
      <c r="D15223">
        <v>2024</v>
      </c>
      <c r="E15223" t="s">
        <v>31</v>
      </c>
      <c r="F15223">
        <v>1007</v>
      </c>
      <c r="G15223" t="s">
        <v>12</v>
      </c>
      <c r="H15223" t="s">
        <v>13</v>
      </c>
      <c r="I15223">
        <v>113967.74</v>
      </c>
      <c r="J15223">
        <v>1</v>
      </c>
      <c r="K15223">
        <v>113967.74</v>
      </c>
    </row>
    <row r="15224" spans="1:11" ht="15" x14ac:dyDescent="0.35">
      <c r="A15224">
        <v>101657</v>
      </c>
      <c r="B15224" s="1">
        <v>45621</v>
      </c>
      <c r="C15224">
        <v>20241125</v>
      </c>
      <c r="D15224">
        <v>2024</v>
      </c>
      <c r="E15224" t="s">
        <v>45</v>
      </c>
      <c r="F15224">
        <v>1006</v>
      </c>
      <c r="G15224" t="s">
        <v>15</v>
      </c>
      <c r="H15224" t="s">
        <v>13</v>
      </c>
      <c r="I15224">
        <v>60806.69</v>
      </c>
      <c r="J15224">
        <v>1</v>
      </c>
      <c r="K15224">
        <v>60806.69</v>
      </c>
    </row>
    <row r="15225" spans="1:11" ht="15" x14ac:dyDescent="0.35">
      <c r="A15225">
        <v>119218</v>
      </c>
      <c r="B15225" s="1">
        <v>45050</v>
      </c>
      <c r="C15225">
        <v>20230504</v>
      </c>
      <c r="D15225">
        <v>2023</v>
      </c>
      <c r="E15225" t="s">
        <v>46</v>
      </c>
      <c r="F15225">
        <v>1001</v>
      </c>
      <c r="G15225" t="s">
        <v>44</v>
      </c>
      <c r="H15225" t="s">
        <v>26</v>
      </c>
      <c r="I15225">
        <v>48536.82</v>
      </c>
      <c r="J15225">
        <v>1</v>
      </c>
      <c r="K15225">
        <v>48536.82</v>
      </c>
    </row>
    <row r="15226" spans="1:11" ht="15" x14ac:dyDescent="0.35">
      <c r="A15226">
        <v>108069</v>
      </c>
      <c r="B15226" s="1">
        <v>44962</v>
      </c>
      <c r="C15226">
        <v>20230205</v>
      </c>
      <c r="D15226">
        <v>2023</v>
      </c>
      <c r="E15226" t="s">
        <v>14</v>
      </c>
      <c r="F15226">
        <v>1008</v>
      </c>
      <c r="G15226" t="s">
        <v>18</v>
      </c>
      <c r="H15226" t="s">
        <v>19</v>
      </c>
      <c r="I15226">
        <v>43418.04</v>
      </c>
      <c r="J15226">
        <v>1</v>
      </c>
      <c r="K15226">
        <v>43418.04</v>
      </c>
    </row>
    <row r="15227" spans="1:11" ht="15" x14ac:dyDescent="0.35">
      <c r="A15227">
        <v>119207</v>
      </c>
      <c r="B15227" s="1">
        <v>44745</v>
      </c>
      <c r="C15227">
        <v>20220703</v>
      </c>
      <c r="D15227">
        <v>2022</v>
      </c>
      <c r="E15227" t="s">
        <v>29</v>
      </c>
      <c r="F15227">
        <v>1009</v>
      </c>
      <c r="G15227" t="s">
        <v>36</v>
      </c>
      <c r="H15227" t="s">
        <v>19</v>
      </c>
      <c r="I15227">
        <v>57824.45</v>
      </c>
      <c r="J15227">
        <v>1</v>
      </c>
      <c r="K15227">
        <v>57824.45</v>
      </c>
    </row>
    <row r="15228" spans="1:11" ht="15" x14ac:dyDescent="0.35">
      <c r="A15228">
        <v>108644</v>
      </c>
      <c r="B15228" s="1">
        <v>45386</v>
      </c>
      <c r="C15228">
        <v>20240404</v>
      </c>
      <c r="D15228">
        <v>2024</v>
      </c>
      <c r="E15228" t="s">
        <v>33</v>
      </c>
      <c r="F15228">
        <v>1007</v>
      </c>
      <c r="G15228" t="s">
        <v>12</v>
      </c>
      <c r="H15228" t="s">
        <v>13</v>
      </c>
      <c r="I15228">
        <v>109710.65</v>
      </c>
      <c r="J15228">
        <v>1</v>
      </c>
      <c r="K15228">
        <v>109710.65</v>
      </c>
    </row>
    <row r="15229" spans="1:11" ht="15" x14ac:dyDescent="0.35">
      <c r="A15229">
        <v>102710</v>
      </c>
      <c r="B15229" s="1">
        <v>45087</v>
      </c>
      <c r="C15229">
        <v>20230610</v>
      </c>
      <c r="D15229">
        <v>2023</v>
      </c>
      <c r="E15229" t="s">
        <v>27</v>
      </c>
      <c r="F15229">
        <v>1013</v>
      </c>
      <c r="G15229" t="s">
        <v>37</v>
      </c>
      <c r="H15229" t="s">
        <v>22</v>
      </c>
      <c r="I15229">
        <v>75506.36</v>
      </c>
      <c r="J15229">
        <v>1</v>
      </c>
      <c r="K15229">
        <v>75506.36</v>
      </c>
    </row>
    <row r="15230" spans="1:11" ht="15" x14ac:dyDescent="0.35">
      <c r="A15230">
        <v>106316</v>
      </c>
      <c r="B15230" s="1">
        <v>44761</v>
      </c>
      <c r="C15230">
        <v>20220719</v>
      </c>
      <c r="D15230">
        <v>2022</v>
      </c>
      <c r="E15230" t="s">
        <v>16</v>
      </c>
      <c r="F15230">
        <v>1001</v>
      </c>
      <c r="G15230" t="s">
        <v>44</v>
      </c>
      <c r="H15230" t="s">
        <v>26</v>
      </c>
      <c r="I15230">
        <v>49885.67</v>
      </c>
      <c r="J15230">
        <v>1</v>
      </c>
      <c r="K15230">
        <v>49885.67</v>
      </c>
    </row>
    <row r="15231" spans="1:11" ht="15" x14ac:dyDescent="0.35">
      <c r="A15231">
        <v>107549</v>
      </c>
      <c r="B15231" s="1">
        <v>44153</v>
      </c>
      <c r="C15231">
        <v>20201118</v>
      </c>
      <c r="D15231">
        <v>2020</v>
      </c>
      <c r="E15231" t="s">
        <v>39</v>
      </c>
      <c r="F15231">
        <v>1001</v>
      </c>
      <c r="G15231" t="s">
        <v>44</v>
      </c>
      <c r="H15231" t="s">
        <v>26</v>
      </c>
      <c r="I15231">
        <v>43938.6</v>
      </c>
      <c r="J15231">
        <v>1</v>
      </c>
      <c r="K15231">
        <v>43938.6</v>
      </c>
    </row>
    <row r="15232" spans="1:11" ht="15" x14ac:dyDescent="0.35">
      <c r="A15232">
        <v>104266</v>
      </c>
      <c r="B15232" s="1">
        <v>44878</v>
      </c>
      <c r="C15232">
        <v>20221113</v>
      </c>
      <c r="D15232">
        <v>2022</v>
      </c>
      <c r="E15232" t="s">
        <v>16</v>
      </c>
      <c r="F15232">
        <v>1003</v>
      </c>
      <c r="G15232" t="s">
        <v>25</v>
      </c>
      <c r="H15232" t="s">
        <v>26</v>
      </c>
      <c r="I15232">
        <v>94785.25</v>
      </c>
      <c r="J15232">
        <v>1</v>
      </c>
      <c r="K15232">
        <v>94785.25</v>
      </c>
    </row>
    <row r="15233" spans="1:11" ht="15" x14ac:dyDescent="0.35">
      <c r="A15233">
        <v>118703</v>
      </c>
      <c r="B15233" s="1">
        <v>44628</v>
      </c>
      <c r="C15233">
        <v>20220308</v>
      </c>
      <c r="D15233">
        <v>2022</v>
      </c>
      <c r="E15233" t="s">
        <v>29</v>
      </c>
      <c r="F15233">
        <v>1004</v>
      </c>
      <c r="G15233" t="s">
        <v>17</v>
      </c>
      <c r="H15233" t="s">
        <v>13</v>
      </c>
      <c r="I15233">
        <v>39641.550000000003</v>
      </c>
      <c r="J15233">
        <v>2</v>
      </c>
      <c r="K15233">
        <v>79283.100000000006</v>
      </c>
    </row>
    <row r="15234" spans="1:11" ht="15" x14ac:dyDescent="0.35">
      <c r="A15234">
        <v>106715</v>
      </c>
      <c r="B15234" s="1">
        <v>44492</v>
      </c>
      <c r="C15234">
        <v>20211023</v>
      </c>
      <c r="D15234">
        <v>2021</v>
      </c>
      <c r="E15234" t="s">
        <v>29</v>
      </c>
      <c r="F15234">
        <v>1010</v>
      </c>
      <c r="G15234" t="s">
        <v>30</v>
      </c>
      <c r="H15234" t="s">
        <v>19</v>
      </c>
      <c r="I15234">
        <v>99784.8</v>
      </c>
      <c r="J15234">
        <v>1</v>
      </c>
      <c r="K15234">
        <v>99784.8</v>
      </c>
    </row>
    <row r="15235" spans="1:11" ht="15" x14ac:dyDescent="0.35">
      <c r="A15235">
        <v>100422</v>
      </c>
      <c r="B15235" s="1">
        <v>45651</v>
      </c>
      <c r="C15235">
        <v>20241225</v>
      </c>
      <c r="D15235">
        <v>2024</v>
      </c>
      <c r="E15235" t="s">
        <v>40</v>
      </c>
      <c r="F15235">
        <v>1004</v>
      </c>
      <c r="G15235" t="s">
        <v>17</v>
      </c>
      <c r="H15235" t="s">
        <v>13</v>
      </c>
      <c r="I15235">
        <v>40286.42</v>
      </c>
      <c r="J15235">
        <v>1</v>
      </c>
      <c r="K15235">
        <v>40286.42</v>
      </c>
    </row>
    <row r="15236" spans="1:11" ht="15" x14ac:dyDescent="0.35">
      <c r="A15236">
        <v>110972</v>
      </c>
      <c r="B15236" s="1">
        <v>45060</v>
      </c>
      <c r="C15236">
        <v>20230514</v>
      </c>
      <c r="D15236">
        <v>2023</v>
      </c>
      <c r="E15236" t="s">
        <v>23</v>
      </c>
      <c r="F15236">
        <v>1013</v>
      </c>
      <c r="G15236" t="s">
        <v>37</v>
      </c>
      <c r="H15236" t="s">
        <v>22</v>
      </c>
      <c r="I15236">
        <v>89260.12</v>
      </c>
      <c r="J15236">
        <v>1</v>
      </c>
      <c r="K15236">
        <v>89260.12</v>
      </c>
    </row>
    <row r="15237" spans="1:11" ht="15" x14ac:dyDescent="0.35">
      <c r="A15237">
        <v>105316</v>
      </c>
      <c r="B15237" s="1">
        <v>45028</v>
      </c>
      <c r="C15237">
        <v>20230412</v>
      </c>
      <c r="D15237">
        <v>2023</v>
      </c>
      <c r="E15237" t="s">
        <v>29</v>
      </c>
      <c r="F15237">
        <v>1007</v>
      </c>
      <c r="G15237" t="s">
        <v>12</v>
      </c>
      <c r="H15237" t="s">
        <v>13</v>
      </c>
      <c r="I15237">
        <v>105132.19</v>
      </c>
      <c r="J15237">
        <v>2</v>
      </c>
      <c r="K15237">
        <v>210264.38</v>
      </c>
    </row>
    <row r="15238" spans="1:11" ht="15" x14ac:dyDescent="0.35">
      <c r="A15238">
        <v>115217</v>
      </c>
      <c r="B15238" s="1">
        <v>45027</v>
      </c>
      <c r="C15238">
        <v>20230411</v>
      </c>
      <c r="D15238">
        <v>2023</v>
      </c>
      <c r="E15238" t="s">
        <v>38</v>
      </c>
      <c r="F15238">
        <v>1006</v>
      </c>
      <c r="G15238" t="s">
        <v>15</v>
      </c>
      <c r="H15238" t="s">
        <v>13</v>
      </c>
      <c r="I15238">
        <v>72627.22</v>
      </c>
      <c r="J15238">
        <v>1</v>
      </c>
      <c r="K15238">
        <v>72627.22</v>
      </c>
    </row>
    <row r="15239" spans="1:11" ht="15" x14ac:dyDescent="0.35">
      <c r="A15239">
        <v>108849</v>
      </c>
      <c r="B15239" s="1">
        <v>43550</v>
      </c>
      <c r="C15239">
        <v>20190326</v>
      </c>
      <c r="D15239">
        <v>2019</v>
      </c>
      <c r="E15239" t="s">
        <v>43</v>
      </c>
      <c r="F15239">
        <v>1010</v>
      </c>
      <c r="G15239" t="s">
        <v>30</v>
      </c>
      <c r="H15239" t="s">
        <v>19</v>
      </c>
      <c r="I15239">
        <v>87134.85</v>
      </c>
      <c r="J15239">
        <v>1</v>
      </c>
      <c r="K15239">
        <v>87134.85</v>
      </c>
    </row>
    <row r="15240" spans="1:11" ht="15" x14ac:dyDescent="0.35">
      <c r="A15240">
        <v>119903</v>
      </c>
      <c r="B15240" s="1">
        <v>43717</v>
      </c>
      <c r="C15240">
        <v>20190909</v>
      </c>
      <c r="D15240">
        <v>2019</v>
      </c>
      <c r="E15240" t="s">
        <v>24</v>
      </c>
      <c r="F15240">
        <v>1003</v>
      </c>
      <c r="G15240" t="s">
        <v>25</v>
      </c>
      <c r="H15240" t="s">
        <v>26</v>
      </c>
      <c r="I15240">
        <v>94169.16</v>
      </c>
      <c r="J15240">
        <v>1</v>
      </c>
      <c r="K15240">
        <v>94169.16</v>
      </c>
    </row>
    <row r="15241" spans="1:11" ht="15" x14ac:dyDescent="0.35">
      <c r="A15241">
        <v>109673</v>
      </c>
      <c r="B15241" s="1">
        <v>45436</v>
      </c>
      <c r="C15241">
        <v>20240524</v>
      </c>
      <c r="D15241">
        <v>2024</v>
      </c>
      <c r="E15241" t="s">
        <v>20</v>
      </c>
      <c r="F15241">
        <v>1009</v>
      </c>
      <c r="G15241" t="s">
        <v>36</v>
      </c>
      <c r="H15241" t="s">
        <v>19</v>
      </c>
      <c r="I15241">
        <v>64929.2</v>
      </c>
      <c r="J15241">
        <v>1</v>
      </c>
      <c r="K15241">
        <v>64929.2</v>
      </c>
    </row>
    <row r="15242" spans="1:11" ht="15" x14ac:dyDescent="0.35">
      <c r="A15242">
        <v>102845</v>
      </c>
      <c r="B15242" s="1">
        <v>45606</v>
      </c>
      <c r="C15242">
        <v>20241110</v>
      </c>
      <c r="D15242">
        <v>2024</v>
      </c>
      <c r="E15242" t="s">
        <v>45</v>
      </c>
      <c r="F15242">
        <v>1001</v>
      </c>
      <c r="G15242" t="s">
        <v>44</v>
      </c>
      <c r="H15242" t="s">
        <v>26</v>
      </c>
      <c r="I15242">
        <v>44647.58</v>
      </c>
      <c r="J15242">
        <v>2</v>
      </c>
      <c r="K15242">
        <v>89295.16</v>
      </c>
    </row>
    <row r="15243" spans="1:11" ht="15" x14ac:dyDescent="0.35">
      <c r="A15243">
        <v>104066</v>
      </c>
      <c r="B15243" s="1">
        <v>44660</v>
      </c>
      <c r="C15243">
        <v>20220409</v>
      </c>
      <c r="D15243">
        <v>2022</v>
      </c>
      <c r="E15243" t="s">
        <v>45</v>
      </c>
      <c r="F15243">
        <v>1006</v>
      </c>
      <c r="G15243" t="s">
        <v>15</v>
      </c>
      <c r="H15243" t="s">
        <v>13</v>
      </c>
      <c r="I15243">
        <v>71270.87</v>
      </c>
      <c r="J15243">
        <v>1</v>
      </c>
      <c r="K15243">
        <v>71270.87</v>
      </c>
    </row>
    <row r="15244" spans="1:11" ht="15" x14ac:dyDescent="0.35">
      <c r="A15244">
        <v>118823</v>
      </c>
      <c r="B15244" s="1">
        <v>44055</v>
      </c>
      <c r="C15244">
        <v>20200812</v>
      </c>
      <c r="D15244">
        <v>2020</v>
      </c>
      <c r="E15244" t="s">
        <v>33</v>
      </c>
      <c r="F15244">
        <v>1003</v>
      </c>
      <c r="G15244" t="s">
        <v>25</v>
      </c>
      <c r="H15244" t="s">
        <v>26</v>
      </c>
      <c r="I15244">
        <v>98376.42</v>
      </c>
      <c r="J15244">
        <v>1</v>
      </c>
      <c r="K15244">
        <v>98376.42</v>
      </c>
    </row>
    <row r="15245" spans="1:11" ht="15" x14ac:dyDescent="0.35">
      <c r="A15245">
        <v>111576</v>
      </c>
      <c r="B15245" s="1">
        <v>43896</v>
      </c>
      <c r="C15245">
        <v>20200306</v>
      </c>
      <c r="D15245">
        <v>2020</v>
      </c>
      <c r="E15245" t="s">
        <v>40</v>
      </c>
      <c r="F15245">
        <v>1002</v>
      </c>
      <c r="G15245" t="s">
        <v>42</v>
      </c>
      <c r="H15245" t="s">
        <v>26</v>
      </c>
      <c r="I15245">
        <v>56932.72</v>
      </c>
      <c r="J15245">
        <v>2</v>
      </c>
      <c r="K15245">
        <v>113865.44</v>
      </c>
    </row>
    <row r="15246" spans="1:11" ht="15" x14ac:dyDescent="0.35">
      <c r="A15246">
        <v>105244</v>
      </c>
      <c r="B15246" s="1">
        <v>45466</v>
      </c>
      <c r="C15246">
        <v>20240623</v>
      </c>
      <c r="D15246">
        <v>2024</v>
      </c>
      <c r="E15246" t="s">
        <v>20</v>
      </c>
      <c r="F15246">
        <v>1011</v>
      </c>
      <c r="G15246" t="s">
        <v>21</v>
      </c>
      <c r="H15246" t="s">
        <v>22</v>
      </c>
      <c r="I15246">
        <v>54475.13</v>
      </c>
      <c r="J15246">
        <v>2</v>
      </c>
      <c r="K15246">
        <v>108950.26</v>
      </c>
    </row>
    <row r="15247" spans="1:11" ht="15" x14ac:dyDescent="0.35">
      <c r="A15247">
        <v>101001</v>
      </c>
      <c r="B15247" s="1">
        <v>44264</v>
      </c>
      <c r="C15247">
        <v>20210309</v>
      </c>
      <c r="D15247">
        <v>2021</v>
      </c>
      <c r="E15247" t="s">
        <v>46</v>
      </c>
      <c r="F15247">
        <v>1001</v>
      </c>
      <c r="G15247" t="s">
        <v>44</v>
      </c>
      <c r="H15247" t="s">
        <v>26</v>
      </c>
      <c r="I15247">
        <v>44326.720000000001</v>
      </c>
      <c r="J15247">
        <v>1</v>
      </c>
      <c r="K15247">
        <v>44326.720000000001</v>
      </c>
    </row>
    <row r="15248" spans="1:11" ht="15" x14ac:dyDescent="0.35">
      <c r="A15248">
        <v>104198</v>
      </c>
      <c r="B15248" s="1">
        <v>44566</v>
      </c>
      <c r="C15248">
        <v>20220105</v>
      </c>
      <c r="D15248">
        <v>2022</v>
      </c>
      <c r="E15248" t="s">
        <v>23</v>
      </c>
      <c r="F15248">
        <v>1003</v>
      </c>
      <c r="G15248" t="s">
        <v>25</v>
      </c>
      <c r="H15248" t="s">
        <v>26</v>
      </c>
      <c r="I15248">
        <v>99040.62</v>
      </c>
      <c r="J15248">
        <v>2</v>
      </c>
      <c r="K15248">
        <v>198081.24</v>
      </c>
    </row>
    <row r="15249" spans="1:11" ht="15" x14ac:dyDescent="0.35">
      <c r="A15249">
        <v>102418</v>
      </c>
      <c r="B15249" s="1">
        <v>45260</v>
      </c>
      <c r="C15249">
        <v>20231130</v>
      </c>
      <c r="D15249">
        <v>2023</v>
      </c>
      <c r="E15249" t="s">
        <v>27</v>
      </c>
      <c r="F15249">
        <v>1007</v>
      </c>
      <c r="G15249" t="s">
        <v>12</v>
      </c>
      <c r="H15249" t="s">
        <v>13</v>
      </c>
      <c r="I15249">
        <v>106074.75</v>
      </c>
      <c r="J15249">
        <v>1</v>
      </c>
      <c r="K15249">
        <v>106074.75</v>
      </c>
    </row>
    <row r="15250" spans="1:11" ht="15" x14ac:dyDescent="0.35">
      <c r="A15250">
        <v>117736</v>
      </c>
      <c r="B15250" s="1">
        <v>45077</v>
      </c>
      <c r="C15250">
        <v>20230531</v>
      </c>
      <c r="D15250">
        <v>2023</v>
      </c>
      <c r="E15250" t="s">
        <v>38</v>
      </c>
      <c r="F15250">
        <v>1011</v>
      </c>
      <c r="G15250" t="s">
        <v>21</v>
      </c>
      <c r="H15250" t="s">
        <v>22</v>
      </c>
      <c r="I15250">
        <v>52453.51</v>
      </c>
      <c r="J15250">
        <v>1</v>
      </c>
      <c r="K15250">
        <v>52453.51</v>
      </c>
    </row>
    <row r="15251" spans="1:11" ht="15" x14ac:dyDescent="0.35">
      <c r="A15251">
        <v>103575</v>
      </c>
      <c r="B15251" s="1">
        <v>45402</v>
      </c>
      <c r="C15251">
        <v>20240420</v>
      </c>
      <c r="D15251">
        <v>2024</v>
      </c>
      <c r="E15251" t="s">
        <v>40</v>
      </c>
      <c r="F15251">
        <v>1010</v>
      </c>
      <c r="G15251" t="s">
        <v>30</v>
      </c>
      <c r="H15251" t="s">
        <v>19</v>
      </c>
      <c r="I15251">
        <v>104781.71</v>
      </c>
      <c r="J15251">
        <v>1</v>
      </c>
      <c r="K15251">
        <v>104781.71</v>
      </c>
    </row>
    <row r="15252" spans="1:11" ht="15" x14ac:dyDescent="0.35">
      <c r="A15252">
        <v>106726</v>
      </c>
      <c r="B15252" s="1">
        <v>44983</v>
      </c>
      <c r="C15252">
        <v>20230226</v>
      </c>
      <c r="D15252">
        <v>2023</v>
      </c>
      <c r="E15252" t="s">
        <v>29</v>
      </c>
      <c r="F15252">
        <v>1009</v>
      </c>
      <c r="G15252" t="s">
        <v>36</v>
      </c>
      <c r="H15252" t="s">
        <v>19</v>
      </c>
      <c r="I15252">
        <v>57497.69</v>
      </c>
      <c r="J15252">
        <v>1</v>
      </c>
      <c r="K15252">
        <v>57497.69</v>
      </c>
    </row>
    <row r="15253" spans="1:11" ht="15" x14ac:dyDescent="0.35">
      <c r="A15253">
        <v>103847</v>
      </c>
      <c r="B15253" s="1">
        <v>45101</v>
      </c>
      <c r="C15253">
        <v>20230624</v>
      </c>
      <c r="D15253">
        <v>2023</v>
      </c>
      <c r="E15253" t="s">
        <v>27</v>
      </c>
      <c r="F15253">
        <v>1008</v>
      </c>
      <c r="G15253" t="s">
        <v>18</v>
      </c>
      <c r="H15253" t="s">
        <v>19</v>
      </c>
      <c r="I15253">
        <v>42536.09</v>
      </c>
      <c r="J15253">
        <v>1</v>
      </c>
      <c r="K15253">
        <v>42536.09</v>
      </c>
    </row>
    <row r="15254" spans="1:11" ht="15" x14ac:dyDescent="0.35">
      <c r="A15254">
        <v>100961</v>
      </c>
      <c r="B15254" s="1">
        <v>44860</v>
      </c>
      <c r="C15254">
        <v>20221026</v>
      </c>
      <c r="D15254">
        <v>2022</v>
      </c>
      <c r="E15254" t="s">
        <v>41</v>
      </c>
      <c r="F15254">
        <v>1004</v>
      </c>
      <c r="G15254" t="s">
        <v>17</v>
      </c>
      <c r="H15254" t="s">
        <v>13</v>
      </c>
      <c r="I15254">
        <v>38181.79</v>
      </c>
      <c r="J15254">
        <v>1</v>
      </c>
      <c r="K15254">
        <v>38181.79</v>
      </c>
    </row>
    <row r="15255" spans="1:11" ht="15" x14ac:dyDescent="0.35">
      <c r="A15255">
        <v>109772</v>
      </c>
      <c r="B15255" s="1">
        <v>45581</v>
      </c>
      <c r="C15255">
        <v>20241016</v>
      </c>
      <c r="D15255">
        <v>2024</v>
      </c>
      <c r="E15255" t="s">
        <v>35</v>
      </c>
      <c r="F15255">
        <v>1003</v>
      </c>
      <c r="G15255" t="s">
        <v>25</v>
      </c>
      <c r="H15255" t="s">
        <v>26</v>
      </c>
      <c r="I15255">
        <v>96670.83</v>
      </c>
      <c r="J15255">
        <v>1</v>
      </c>
      <c r="K15255">
        <v>96670.83</v>
      </c>
    </row>
    <row r="15256" spans="1:11" ht="15" x14ac:dyDescent="0.35">
      <c r="A15256">
        <v>118053</v>
      </c>
      <c r="B15256" s="1">
        <v>45140</v>
      </c>
      <c r="C15256">
        <v>20230802</v>
      </c>
      <c r="D15256">
        <v>2023</v>
      </c>
      <c r="E15256" t="s">
        <v>41</v>
      </c>
      <c r="F15256">
        <v>1005</v>
      </c>
      <c r="G15256" t="s">
        <v>34</v>
      </c>
      <c r="H15256" t="s">
        <v>13</v>
      </c>
      <c r="I15256">
        <v>50740.03</v>
      </c>
      <c r="J15256">
        <v>1</v>
      </c>
      <c r="K15256">
        <v>50740.03</v>
      </c>
    </row>
    <row r="15257" spans="1:11" ht="15" x14ac:dyDescent="0.35">
      <c r="A15257">
        <v>115841</v>
      </c>
      <c r="B15257" s="1">
        <v>45228</v>
      </c>
      <c r="C15257">
        <v>20231029</v>
      </c>
      <c r="D15257">
        <v>2023</v>
      </c>
      <c r="E15257" t="s">
        <v>45</v>
      </c>
      <c r="F15257">
        <v>1001</v>
      </c>
      <c r="G15257" t="s">
        <v>44</v>
      </c>
      <c r="H15257" t="s">
        <v>26</v>
      </c>
      <c r="I15257">
        <v>48185.919999999998</v>
      </c>
      <c r="J15257">
        <v>1</v>
      </c>
      <c r="K15257">
        <v>48185.919999999998</v>
      </c>
    </row>
    <row r="15258" spans="1:11" ht="15" x14ac:dyDescent="0.35">
      <c r="A15258">
        <v>110398</v>
      </c>
      <c r="B15258" s="1">
        <v>45295</v>
      </c>
      <c r="C15258">
        <v>20240104</v>
      </c>
      <c r="D15258">
        <v>2024</v>
      </c>
      <c r="E15258" t="s">
        <v>24</v>
      </c>
      <c r="F15258">
        <v>1010</v>
      </c>
      <c r="G15258" t="s">
        <v>30</v>
      </c>
      <c r="H15258" t="s">
        <v>19</v>
      </c>
      <c r="I15258">
        <v>101938.65</v>
      </c>
      <c r="J15258">
        <v>1</v>
      </c>
      <c r="K15258">
        <v>101938.65</v>
      </c>
    </row>
    <row r="15259" spans="1:11" ht="15" x14ac:dyDescent="0.35">
      <c r="A15259">
        <v>112458</v>
      </c>
      <c r="B15259" s="1">
        <v>45109</v>
      </c>
      <c r="C15259">
        <v>20230702</v>
      </c>
      <c r="D15259">
        <v>2023</v>
      </c>
      <c r="E15259" t="s">
        <v>14</v>
      </c>
      <c r="F15259">
        <v>1005</v>
      </c>
      <c r="G15259" t="s">
        <v>34</v>
      </c>
      <c r="H15259" t="s">
        <v>13</v>
      </c>
      <c r="I15259">
        <v>49725.16</v>
      </c>
      <c r="J15259">
        <v>1</v>
      </c>
      <c r="K15259">
        <v>49725.16</v>
      </c>
    </row>
    <row r="15260" spans="1:11" ht="15" x14ac:dyDescent="0.35">
      <c r="A15260">
        <v>103854</v>
      </c>
      <c r="B15260" s="1">
        <v>45240</v>
      </c>
      <c r="C15260">
        <v>20231110</v>
      </c>
      <c r="D15260">
        <v>2023</v>
      </c>
      <c r="E15260" t="s">
        <v>20</v>
      </c>
      <c r="F15260">
        <v>1008</v>
      </c>
      <c r="G15260" t="s">
        <v>18</v>
      </c>
      <c r="H15260" t="s">
        <v>19</v>
      </c>
      <c r="I15260">
        <v>41491.51</v>
      </c>
      <c r="J15260">
        <v>1</v>
      </c>
      <c r="K15260">
        <v>41491.51</v>
      </c>
    </row>
    <row r="15261" spans="1:11" ht="15" x14ac:dyDescent="0.35">
      <c r="A15261">
        <v>104887</v>
      </c>
      <c r="B15261" s="1">
        <v>45177</v>
      </c>
      <c r="C15261">
        <v>20230908</v>
      </c>
      <c r="D15261">
        <v>2023</v>
      </c>
      <c r="E15261" t="s">
        <v>46</v>
      </c>
      <c r="F15261">
        <v>1008</v>
      </c>
      <c r="G15261" t="s">
        <v>18</v>
      </c>
      <c r="H15261" t="s">
        <v>19</v>
      </c>
      <c r="I15261">
        <v>44312.800000000003</v>
      </c>
      <c r="J15261">
        <v>1</v>
      </c>
      <c r="K15261">
        <v>44312.800000000003</v>
      </c>
    </row>
    <row r="15262" spans="1:11" ht="15" x14ac:dyDescent="0.35">
      <c r="A15262">
        <v>112423</v>
      </c>
      <c r="B15262" s="1">
        <v>44449</v>
      </c>
      <c r="C15262">
        <v>20210910</v>
      </c>
      <c r="D15262">
        <v>2021</v>
      </c>
      <c r="E15262" t="s">
        <v>35</v>
      </c>
      <c r="F15262">
        <v>1007</v>
      </c>
      <c r="G15262" t="s">
        <v>12</v>
      </c>
      <c r="H15262" t="s">
        <v>13</v>
      </c>
      <c r="I15262">
        <v>96079.52</v>
      </c>
      <c r="J15262">
        <v>1</v>
      </c>
      <c r="K15262">
        <v>96079.52</v>
      </c>
    </row>
    <row r="15263" spans="1:11" ht="15" x14ac:dyDescent="0.35">
      <c r="A15263">
        <v>100757</v>
      </c>
      <c r="B15263" s="1">
        <v>44192</v>
      </c>
      <c r="C15263">
        <v>20201227</v>
      </c>
      <c r="D15263">
        <v>2020</v>
      </c>
      <c r="E15263" t="s">
        <v>38</v>
      </c>
      <c r="F15263">
        <v>1003</v>
      </c>
      <c r="G15263" t="s">
        <v>25</v>
      </c>
      <c r="H15263" t="s">
        <v>26</v>
      </c>
      <c r="I15263">
        <v>90411.66</v>
      </c>
      <c r="J15263">
        <v>1</v>
      </c>
      <c r="K15263">
        <v>90411.66</v>
      </c>
    </row>
    <row r="15264" spans="1:11" ht="15" x14ac:dyDescent="0.35">
      <c r="A15264">
        <v>113058</v>
      </c>
      <c r="B15264" s="1">
        <v>43782</v>
      </c>
      <c r="C15264">
        <v>20191113</v>
      </c>
      <c r="D15264">
        <v>2019</v>
      </c>
      <c r="E15264" t="s">
        <v>14</v>
      </c>
      <c r="F15264">
        <v>1005</v>
      </c>
      <c r="G15264" t="s">
        <v>34</v>
      </c>
      <c r="H15264" t="s">
        <v>13</v>
      </c>
      <c r="I15264">
        <v>49859.03</v>
      </c>
      <c r="J15264">
        <v>2</v>
      </c>
      <c r="K15264">
        <v>99718.06</v>
      </c>
    </row>
    <row r="15265" spans="1:11" ht="15" x14ac:dyDescent="0.35">
      <c r="A15265">
        <v>118469</v>
      </c>
      <c r="B15265" s="1">
        <v>43852</v>
      </c>
      <c r="C15265">
        <v>20200122</v>
      </c>
      <c r="D15265">
        <v>2020</v>
      </c>
      <c r="E15265" t="s">
        <v>41</v>
      </c>
      <c r="F15265">
        <v>1002</v>
      </c>
      <c r="G15265" t="s">
        <v>42</v>
      </c>
      <c r="H15265" t="s">
        <v>26</v>
      </c>
      <c r="I15265">
        <v>50374.48</v>
      </c>
      <c r="J15265">
        <v>1</v>
      </c>
      <c r="K15265">
        <v>50374.48</v>
      </c>
    </row>
    <row r="15266" spans="1:11" ht="15" x14ac:dyDescent="0.35">
      <c r="A15266">
        <v>105313</v>
      </c>
      <c r="B15266" s="1">
        <v>44014</v>
      </c>
      <c r="C15266">
        <v>20200702</v>
      </c>
      <c r="D15266">
        <v>2020</v>
      </c>
      <c r="E15266" t="s">
        <v>27</v>
      </c>
      <c r="F15266">
        <v>1006</v>
      </c>
      <c r="G15266" t="s">
        <v>15</v>
      </c>
      <c r="H15266" t="s">
        <v>13</v>
      </c>
      <c r="I15266">
        <v>65987.5</v>
      </c>
      <c r="J15266">
        <v>1</v>
      </c>
      <c r="K15266">
        <v>65987.5</v>
      </c>
    </row>
    <row r="15267" spans="1:11" ht="15" x14ac:dyDescent="0.35">
      <c r="A15267">
        <v>102284</v>
      </c>
      <c r="B15267" s="1">
        <v>44500</v>
      </c>
      <c r="C15267">
        <v>20211031</v>
      </c>
      <c r="D15267">
        <v>2021</v>
      </c>
      <c r="E15267" t="s">
        <v>43</v>
      </c>
      <c r="F15267">
        <v>1005</v>
      </c>
      <c r="G15267" t="s">
        <v>34</v>
      </c>
      <c r="H15267" t="s">
        <v>13</v>
      </c>
      <c r="I15267">
        <v>49970.49</v>
      </c>
      <c r="J15267">
        <v>1</v>
      </c>
      <c r="K15267">
        <v>49970.49</v>
      </c>
    </row>
    <row r="15268" spans="1:11" ht="15" x14ac:dyDescent="0.35">
      <c r="A15268">
        <v>118380</v>
      </c>
      <c r="B15268" s="1">
        <v>44734</v>
      </c>
      <c r="C15268">
        <v>20220622</v>
      </c>
      <c r="D15268">
        <v>2022</v>
      </c>
      <c r="E15268" t="s">
        <v>47</v>
      </c>
      <c r="F15268">
        <v>1007</v>
      </c>
      <c r="G15268" t="s">
        <v>12</v>
      </c>
      <c r="H15268" t="s">
        <v>13</v>
      </c>
      <c r="I15268">
        <v>102035.96</v>
      </c>
      <c r="J15268">
        <v>1</v>
      </c>
      <c r="K15268">
        <v>102035.96</v>
      </c>
    </row>
    <row r="15269" spans="1:11" ht="15" x14ac:dyDescent="0.35">
      <c r="A15269">
        <v>116991</v>
      </c>
      <c r="B15269" s="1">
        <v>44946</v>
      </c>
      <c r="C15269">
        <v>20230120</v>
      </c>
      <c r="D15269">
        <v>2023</v>
      </c>
      <c r="E15269" t="s">
        <v>31</v>
      </c>
      <c r="F15269">
        <v>1006</v>
      </c>
      <c r="G15269" t="s">
        <v>15</v>
      </c>
      <c r="H15269" t="s">
        <v>13</v>
      </c>
      <c r="I15269">
        <v>74042.48</v>
      </c>
      <c r="J15269">
        <v>1</v>
      </c>
      <c r="K15269">
        <v>74042.48</v>
      </c>
    </row>
    <row r="15270" spans="1:11" ht="15" x14ac:dyDescent="0.35">
      <c r="A15270">
        <v>115361</v>
      </c>
      <c r="B15270" s="1">
        <v>44189</v>
      </c>
      <c r="C15270">
        <v>20201224</v>
      </c>
      <c r="D15270">
        <v>2020</v>
      </c>
      <c r="E15270" t="s">
        <v>29</v>
      </c>
      <c r="F15270">
        <v>1012</v>
      </c>
      <c r="G15270" t="s">
        <v>32</v>
      </c>
      <c r="H15270" t="s">
        <v>22</v>
      </c>
      <c r="I15270">
        <v>63996.36</v>
      </c>
      <c r="J15270">
        <v>1</v>
      </c>
      <c r="K15270">
        <v>63996.36</v>
      </c>
    </row>
    <row r="15271" spans="1:11" ht="15" x14ac:dyDescent="0.35">
      <c r="A15271">
        <v>113699</v>
      </c>
      <c r="B15271" s="1">
        <v>45179</v>
      </c>
      <c r="C15271">
        <v>20230910</v>
      </c>
      <c r="D15271">
        <v>2023</v>
      </c>
      <c r="E15271" t="s">
        <v>20</v>
      </c>
      <c r="F15271">
        <v>1002</v>
      </c>
      <c r="G15271" t="s">
        <v>42</v>
      </c>
      <c r="H15271" t="s">
        <v>26</v>
      </c>
      <c r="I15271">
        <v>63447.839999999997</v>
      </c>
      <c r="J15271">
        <v>1</v>
      </c>
      <c r="K15271">
        <v>63447.839999999997</v>
      </c>
    </row>
    <row r="15272" spans="1:11" ht="15" x14ac:dyDescent="0.35">
      <c r="A15272">
        <v>113501</v>
      </c>
      <c r="B15272" s="1">
        <v>45119</v>
      </c>
      <c r="C15272">
        <v>20230712</v>
      </c>
      <c r="D15272">
        <v>2023</v>
      </c>
      <c r="E15272" t="s">
        <v>24</v>
      </c>
      <c r="F15272">
        <v>1009</v>
      </c>
      <c r="G15272" t="s">
        <v>36</v>
      </c>
      <c r="H15272" t="s">
        <v>19</v>
      </c>
      <c r="I15272">
        <v>59857.79</v>
      </c>
      <c r="J15272">
        <v>1</v>
      </c>
      <c r="K15272">
        <v>59857.79</v>
      </c>
    </row>
    <row r="15273" spans="1:11" ht="15" x14ac:dyDescent="0.35">
      <c r="A15273">
        <v>114223</v>
      </c>
      <c r="B15273" s="1">
        <v>43767</v>
      </c>
      <c r="C15273">
        <v>20191029</v>
      </c>
      <c r="D15273">
        <v>2019</v>
      </c>
      <c r="E15273" t="s">
        <v>35</v>
      </c>
      <c r="F15273">
        <v>1012</v>
      </c>
      <c r="G15273" t="s">
        <v>32</v>
      </c>
      <c r="H15273" t="s">
        <v>22</v>
      </c>
      <c r="I15273">
        <v>75167.45</v>
      </c>
      <c r="J15273">
        <v>1</v>
      </c>
      <c r="K15273">
        <v>75167.45</v>
      </c>
    </row>
    <row r="15274" spans="1:11" ht="15" x14ac:dyDescent="0.35">
      <c r="A15274">
        <v>104827</v>
      </c>
      <c r="B15274" s="1">
        <v>45415</v>
      </c>
      <c r="C15274">
        <v>20240503</v>
      </c>
      <c r="D15274">
        <v>2024</v>
      </c>
      <c r="E15274" t="s">
        <v>24</v>
      </c>
      <c r="F15274">
        <v>1012</v>
      </c>
      <c r="G15274" t="s">
        <v>32</v>
      </c>
      <c r="H15274" t="s">
        <v>22</v>
      </c>
      <c r="I15274">
        <v>78539.41</v>
      </c>
      <c r="J15274">
        <v>1</v>
      </c>
      <c r="K15274">
        <v>78539.41</v>
      </c>
    </row>
    <row r="15275" spans="1:11" ht="15" x14ac:dyDescent="0.35">
      <c r="A15275">
        <v>115842</v>
      </c>
      <c r="B15275" s="1">
        <v>44461</v>
      </c>
      <c r="C15275">
        <v>20210922</v>
      </c>
      <c r="D15275">
        <v>2021</v>
      </c>
      <c r="E15275" t="s">
        <v>43</v>
      </c>
      <c r="F15275">
        <v>1004</v>
      </c>
      <c r="G15275" t="s">
        <v>17</v>
      </c>
      <c r="H15275" t="s">
        <v>13</v>
      </c>
      <c r="I15275">
        <v>34700.89</v>
      </c>
      <c r="J15275">
        <v>1</v>
      </c>
      <c r="K15275">
        <v>34700.89</v>
      </c>
    </row>
    <row r="15276" spans="1:11" ht="15" x14ac:dyDescent="0.35">
      <c r="A15276">
        <v>108378</v>
      </c>
      <c r="B15276" s="1">
        <v>45183</v>
      </c>
      <c r="C15276">
        <v>20230914</v>
      </c>
      <c r="D15276">
        <v>2023</v>
      </c>
      <c r="E15276" t="s">
        <v>28</v>
      </c>
      <c r="F15276">
        <v>1002</v>
      </c>
      <c r="G15276" t="s">
        <v>42</v>
      </c>
      <c r="H15276" t="s">
        <v>26</v>
      </c>
      <c r="I15276">
        <v>65372.76</v>
      </c>
      <c r="J15276">
        <v>1</v>
      </c>
      <c r="K15276">
        <v>65372.76</v>
      </c>
    </row>
    <row r="15277" spans="1:11" ht="15" x14ac:dyDescent="0.35">
      <c r="A15277">
        <v>100807</v>
      </c>
      <c r="B15277" s="1">
        <v>44959</v>
      </c>
      <c r="C15277">
        <v>20230202</v>
      </c>
      <c r="D15277">
        <v>2023</v>
      </c>
      <c r="E15277" t="s">
        <v>20</v>
      </c>
      <c r="F15277">
        <v>1005</v>
      </c>
      <c r="G15277" t="s">
        <v>34</v>
      </c>
      <c r="H15277" t="s">
        <v>13</v>
      </c>
      <c r="I15277">
        <v>51713.440000000002</v>
      </c>
      <c r="J15277">
        <v>1</v>
      </c>
      <c r="K15277">
        <v>51713.440000000002</v>
      </c>
    </row>
    <row r="15278" spans="1:11" ht="15" x14ac:dyDescent="0.35">
      <c r="A15278">
        <v>103907</v>
      </c>
      <c r="B15278" s="1">
        <v>45390</v>
      </c>
      <c r="C15278">
        <v>20240408</v>
      </c>
      <c r="D15278">
        <v>2024</v>
      </c>
      <c r="E15278" t="s">
        <v>39</v>
      </c>
      <c r="F15278">
        <v>1013</v>
      </c>
      <c r="G15278" t="s">
        <v>37</v>
      </c>
      <c r="H15278" t="s">
        <v>22</v>
      </c>
      <c r="I15278">
        <v>83120.67</v>
      </c>
      <c r="J15278">
        <v>1</v>
      </c>
      <c r="K15278">
        <v>83120.67</v>
      </c>
    </row>
    <row r="15279" spans="1:11" ht="15" x14ac:dyDescent="0.35">
      <c r="A15279">
        <v>114333</v>
      </c>
      <c r="B15279" s="1">
        <v>44196</v>
      </c>
      <c r="C15279">
        <v>20201231</v>
      </c>
      <c r="D15279">
        <v>2020</v>
      </c>
      <c r="E15279" t="s">
        <v>16</v>
      </c>
      <c r="F15279">
        <v>1011</v>
      </c>
      <c r="G15279" t="s">
        <v>21</v>
      </c>
      <c r="H15279" t="s">
        <v>22</v>
      </c>
      <c r="I15279">
        <v>55647.25</v>
      </c>
      <c r="J15279">
        <v>1</v>
      </c>
      <c r="K15279">
        <v>55647.25</v>
      </c>
    </row>
    <row r="15280" spans="1:11" ht="15" x14ac:dyDescent="0.35">
      <c r="A15280">
        <v>115984</v>
      </c>
      <c r="B15280" s="1">
        <v>44978</v>
      </c>
      <c r="C15280">
        <v>20230221</v>
      </c>
      <c r="D15280">
        <v>2023</v>
      </c>
      <c r="E15280" t="s">
        <v>33</v>
      </c>
      <c r="F15280">
        <v>1013</v>
      </c>
      <c r="G15280" t="s">
        <v>37</v>
      </c>
      <c r="H15280" t="s">
        <v>22</v>
      </c>
      <c r="I15280">
        <v>78892.58</v>
      </c>
      <c r="J15280">
        <v>1</v>
      </c>
      <c r="K15280">
        <v>78892.58</v>
      </c>
    </row>
    <row r="15281" spans="1:11" ht="15" x14ac:dyDescent="0.35">
      <c r="A15281">
        <v>112750</v>
      </c>
      <c r="B15281" s="1">
        <v>45052</v>
      </c>
      <c r="C15281">
        <v>20230506</v>
      </c>
      <c r="D15281">
        <v>2023</v>
      </c>
      <c r="E15281" t="s">
        <v>24</v>
      </c>
      <c r="F15281">
        <v>1012</v>
      </c>
      <c r="G15281" t="s">
        <v>32</v>
      </c>
      <c r="H15281" t="s">
        <v>22</v>
      </c>
      <c r="I15281">
        <v>71470.52</v>
      </c>
      <c r="J15281">
        <v>1</v>
      </c>
      <c r="K15281">
        <v>71470.52</v>
      </c>
    </row>
    <row r="15282" spans="1:11" ht="15" x14ac:dyDescent="0.35">
      <c r="A15282">
        <v>107023</v>
      </c>
      <c r="B15282" s="1">
        <v>45644</v>
      </c>
      <c r="C15282">
        <v>20241218</v>
      </c>
      <c r="D15282">
        <v>2024</v>
      </c>
      <c r="E15282" t="s">
        <v>43</v>
      </c>
      <c r="F15282">
        <v>1002</v>
      </c>
      <c r="G15282" t="s">
        <v>42</v>
      </c>
      <c r="H15282" t="s">
        <v>26</v>
      </c>
      <c r="I15282">
        <v>57221.83</v>
      </c>
      <c r="J15282">
        <v>1</v>
      </c>
      <c r="K15282">
        <v>57221.83</v>
      </c>
    </row>
    <row r="15283" spans="1:11" ht="15" x14ac:dyDescent="0.35">
      <c r="A15283">
        <v>101956</v>
      </c>
      <c r="B15283" s="1">
        <v>45104</v>
      </c>
      <c r="C15283">
        <v>20230627</v>
      </c>
      <c r="D15283">
        <v>2023</v>
      </c>
      <c r="E15283" t="s">
        <v>20</v>
      </c>
      <c r="F15283">
        <v>1003</v>
      </c>
      <c r="G15283" t="s">
        <v>25</v>
      </c>
      <c r="H15283" t="s">
        <v>26</v>
      </c>
      <c r="I15283">
        <v>101679.61</v>
      </c>
      <c r="J15283">
        <v>1</v>
      </c>
      <c r="K15283">
        <v>101679.61</v>
      </c>
    </row>
    <row r="15284" spans="1:11" ht="15" x14ac:dyDescent="0.35">
      <c r="A15284">
        <v>110637</v>
      </c>
      <c r="B15284" s="1">
        <v>44443</v>
      </c>
      <c r="C15284">
        <v>20210904</v>
      </c>
      <c r="D15284">
        <v>2021</v>
      </c>
      <c r="E15284" t="s">
        <v>35</v>
      </c>
      <c r="F15284">
        <v>1013</v>
      </c>
      <c r="G15284" t="s">
        <v>37</v>
      </c>
      <c r="H15284" t="s">
        <v>22</v>
      </c>
      <c r="I15284">
        <v>79067.73</v>
      </c>
      <c r="J15284">
        <v>3</v>
      </c>
      <c r="K15284">
        <v>237203.19</v>
      </c>
    </row>
    <row r="15285" spans="1:11" ht="15" x14ac:dyDescent="0.35">
      <c r="A15285">
        <v>109343</v>
      </c>
      <c r="B15285" s="1">
        <v>44284</v>
      </c>
      <c r="C15285">
        <v>20210329</v>
      </c>
      <c r="D15285">
        <v>2021</v>
      </c>
      <c r="E15285" t="s">
        <v>33</v>
      </c>
      <c r="F15285">
        <v>1001</v>
      </c>
      <c r="G15285" t="s">
        <v>44</v>
      </c>
      <c r="H15285" t="s">
        <v>26</v>
      </c>
      <c r="I15285">
        <v>46802.35</v>
      </c>
      <c r="J15285">
        <v>1</v>
      </c>
      <c r="K15285">
        <v>46802.35</v>
      </c>
    </row>
    <row r="15286" spans="1:11" ht="15" x14ac:dyDescent="0.35">
      <c r="A15286">
        <v>115161</v>
      </c>
      <c r="B15286" s="1">
        <v>44215</v>
      </c>
      <c r="C15286">
        <v>20210119</v>
      </c>
      <c r="D15286">
        <v>2021</v>
      </c>
      <c r="E15286" t="s">
        <v>16</v>
      </c>
      <c r="F15286">
        <v>1012</v>
      </c>
      <c r="G15286" t="s">
        <v>32</v>
      </c>
      <c r="H15286" t="s">
        <v>22</v>
      </c>
      <c r="I15286">
        <v>80290.33</v>
      </c>
      <c r="J15286">
        <v>2</v>
      </c>
      <c r="K15286">
        <v>160580.66</v>
      </c>
    </row>
    <row r="15287" spans="1:11" ht="15" x14ac:dyDescent="0.35">
      <c r="A15287">
        <v>112229</v>
      </c>
      <c r="B15287" s="1">
        <v>44293</v>
      </c>
      <c r="C15287">
        <v>20210407</v>
      </c>
      <c r="D15287">
        <v>2021</v>
      </c>
      <c r="E15287" t="s">
        <v>35</v>
      </c>
      <c r="F15287">
        <v>1005</v>
      </c>
      <c r="G15287" t="s">
        <v>34</v>
      </c>
      <c r="H15287" t="s">
        <v>13</v>
      </c>
      <c r="I15287">
        <v>50883.02</v>
      </c>
      <c r="J15287">
        <v>1</v>
      </c>
      <c r="K15287">
        <v>50883.02</v>
      </c>
    </row>
    <row r="15288" spans="1:11" ht="15" x14ac:dyDescent="0.35">
      <c r="A15288">
        <v>111404</v>
      </c>
      <c r="B15288" s="1">
        <v>45513</v>
      </c>
      <c r="C15288">
        <v>20240809</v>
      </c>
      <c r="D15288">
        <v>2024</v>
      </c>
      <c r="E15288" t="s">
        <v>46</v>
      </c>
      <c r="F15288">
        <v>1011</v>
      </c>
      <c r="G15288" t="s">
        <v>21</v>
      </c>
      <c r="H15288" t="s">
        <v>22</v>
      </c>
      <c r="I15288">
        <v>55791.07</v>
      </c>
      <c r="J15288">
        <v>1</v>
      </c>
      <c r="K15288">
        <v>55791.07</v>
      </c>
    </row>
    <row r="15289" spans="1:11" ht="15" x14ac:dyDescent="0.35">
      <c r="A15289">
        <v>107331</v>
      </c>
      <c r="B15289" s="1">
        <v>44822</v>
      </c>
      <c r="C15289">
        <v>20220918</v>
      </c>
      <c r="D15289">
        <v>2022</v>
      </c>
      <c r="E15289" t="s">
        <v>46</v>
      </c>
      <c r="F15289">
        <v>1013</v>
      </c>
      <c r="G15289" t="s">
        <v>37</v>
      </c>
      <c r="H15289" t="s">
        <v>22</v>
      </c>
      <c r="I15289">
        <v>74752.09</v>
      </c>
      <c r="J15289">
        <v>3</v>
      </c>
      <c r="K15289">
        <v>224256.27</v>
      </c>
    </row>
    <row r="15290" spans="1:11" ht="15" x14ac:dyDescent="0.35">
      <c r="A15290">
        <v>118101</v>
      </c>
      <c r="B15290" s="1">
        <v>45656</v>
      </c>
      <c r="C15290">
        <v>20241230</v>
      </c>
      <c r="D15290">
        <v>2024</v>
      </c>
      <c r="E15290" t="s">
        <v>20</v>
      </c>
      <c r="F15290">
        <v>1009</v>
      </c>
      <c r="G15290" t="s">
        <v>36</v>
      </c>
      <c r="H15290" t="s">
        <v>19</v>
      </c>
      <c r="I15290">
        <v>59284.06</v>
      </c>
      <c r="J15290">
        <v>1</v>
      </c>
      <c r="K15290">
        <v>59284.06</v>
      </c>
    </row>
    <row r="15291" spans="1:11" ht="15" x14ac:dyDescent="0.35">
      <c r="A15291">
        <v>102402</v>
      </c>
      <c r="B15291" s="1">
        <v>44979</v>
      </c>
      <c r="C15291">
        <v>20230222</v>
      </c>
      <c r="D15291">
        <v>2023</v>
      </c>
      <c r="E15291" t="s">
        <v>40</v>
      </c>
      <c r="F15291">
        <v>1012</v>
      </c>
      <c r="G15291" t="s">
        <v>32</v>
      </c>
      <c r="H15291" t="s">
        <v>22</v>
      </c>
      <c r="I15291">
        <v>83913.03</v>
      </c>
      <c r="J15291">
        <v>1</v>
      </c>
      <c r="K15291">
        <v>83913.03</v>
      </c>
    </row>
    <row r="15292" spans="1:11" ht="15" x14ac:dyDescent="0.35">
      <c r="A15292">
        <v>105184</v>
      </c>
      <c r="B15292" s="1">
        <v>44796</v>
      </c>
      <c r="C15292">
        <v>20220823</v>
      </c>
      <c r="D15292">
        <v>2022</v>
      </c>
      <c r="E15292" t="s">
        <v>43</v>
      </c>
      <c r="F15292">
        <v>1001</v>
      </c>
      <c r="G15292" t="s">
        <v>44</v>
      </c>
      <c r="H15292" t="s">
        <v>26</v>
      </c>
      <c r="I15292">
        <v>48610.6</v>
      </c>
      <c r="J15292">
        <v>2</v>
      </c>
      <c r="K15292">
        <v>97221.2</v>
      </c>
    </row>
    <row r="15293" spans="1:11" ht="15" x14ac:dyDescent="0.35">
      <c r="A15293">
        <v>101073</v>
      </c>
      <c r="B15293" s="1">
        <v>43811</v>
      </c>
      <c r="C15293">
        <v>20191212</v>
      </c>
      <c r="D15293">
        <v>2019</v>
      </c>
      <c r="E15293" t="s">
        <v>16</v>
      </c>
      <c r="F15293">
        <v>1002</v>
      </c>
      <c r="G15293" t="s">
        <v>42</v>
      </c>
      <c r="H15293" t="s">
        <v>26</v>
      </c>
      <c r="I15293">
        <v>53098.69</v>
      </c>
      <c r="J15293">
        <v>2</v>
      </c>
      <c r="K15293">
        <v>106197.38</v>
      </c>
    </row>
    <row r="15294" spans="1:11" ht="15" x14ac:dyDescent="0.35">
      <c r="A15294">
        <v>114698</v>
      </c>
      <c r="B15294" s="1">
        <v>44285</v>
      </c>
      <c r="C15294">
        <v>20210330</v>
      </c>
      <c r="D15294">
        <v>2021</v>
      </c>
      <c r="E15294" t="s">
        <v>29</v>
      </c>
      <c r="F15294">
        <v>1007</v>
      </c>
      <c r="G15294" t="s">
        <v>12</v>
      </c>
      <c r="H15294" t="s">
        <v>13</v>
      </c>
      <c r="I15294">
        <v>96834.44</v>
      </c>
      <c r="J15294">
        <v>1</v>
      </c>
      <c r="K15294">
        <v>96834.44</v>
      </c>
    </row>
    <row r="15295" spans="1:11" ht="15" x14ac:dyDescent="0.35">
      <c r="A15295">
        <v>117158</v>
      </c>
      <c r="B15295" s="1">
        <v>45209</v>
      </c>
      <c r="C15295">
        <v>20231010</v>
      </c>
      <c r="D15295">
        <v>2023</v>
      </c>
      <c r="E15295" t="s">
        <v>11</v>
      </c>
      <c r="F15295">
        <v>1010</v>
      </c>
      <c r="G15295" t="s">
        <v>30</v>
      </c>
      <c r="H15295" t="s">
        <v>19</v>
      </c>
      <c r="I15295">
        <v>106621.72</v>
      </c>
      <c r="J15295">
        <v>1</v>
      </c>
      <c r="K15295">
        <v>106621.72</v>
      </c>
    </row>
    <row r="15296" spans="1:11" ht="15" x14ac:dyDescent="0.35">
      <c r="A15296">
        <v>112432</v>
      </c>
      <c r="B15296" s="1">
        <v>45483</v>
      </c>
      <c r="C15296">
        <v>20240710</v>
      </c>
      <c r="D15296">
        <v>2024</v>
      </c>
      <c r="E15296" t="s">
        <v>23</v>
      </c>
      <c r="F15296">
        <v>1004</v>
      </c>
      <c r="G15296" t="s">
        <v>17</v>
      </c>
      <c r="H15296" t="s">
        <v>13</v>
      </c>
      <c r="I15296">
        <v>42681.86</v>
      </c>
      <c r="J15296">
        <v>1</v>
      </c>
      <c r="K15296">
        <v>42681.86</v>
      </c>
    </row>
    <row r="15297" spans="1:11" ht="15" x14ac:dyDescent="0.35">
      <c r="A15297">
        <v>106524</v>
      </c>
      <c r="B15297" s="1">
        <v>44803</v>
      </c>
      <c r="C15297">
        <v>20220830</v>
      </c>
      <c r="D15297">
        <v>2022</v>
      </c>
      <c r="E15297" t="s">
        <v>33</v>
      </c>
      <c r="F15297">
        <v>1005</v>
      </c>
      <c r="G15297" t="s">
        <v>34</v>
      </c>
      <c r="H15297" t="s">
        <v>13</v>
      </c>
      <c r="I15297">
        <v>53529.57</v>
      </c>
      <c r="J15297">
        <v>1</v>
      </c>
      <c r="K15297">
        <v>53529.57</v>
      </c>
    </row>
    <row r="15298" spans="1:11" ht="15" x14ac:dyDescent="0.35">
      <c r="A15298">
        <v>113628</v>
      </c>
      <c r="B15298" s="1">
        <v>44350</v>
      </c>
      <c r="C15298">
        <v>20210603</v>
      </c>
      <c r="D15298">
        <v>2021</v>
      </c>
      <c r="E15298" t="s">
        <v>20</v>
      </c>
      <c r="F15298">
        <v>1008</v>
      </c>
      <c r="G15298" t="s">
        <v>18</v>
      </c>
      <c r="H15298" t="s">
        <v>19</v>
      </c>
      <c r="I15298">
        <v>38172.839999999997</v>
      </c>
      <c r="J15298">
        <v>1</v>
      </c>
      <c r="K15298">
        <v>38172.839999999997</v>
      </c>
    </row>
    <row r="15299" spans="1:11" ht="15" x14ac:dyDescent="0.35">
      <c r="A15299">
        <v>119154</v>
      </c>
      <c r="B15299" s="1">
        <v>43951</v>
      </c>
      <c r="C15299">
        <v>20200430</v>
      </c>
      <c r="D15299">
        <v>2020</v>
      </c>
      <c r="E15299" t="s">
        <v>39</v>
      </c>
      <c r="F15299">
        <v>1001</v>
      </c>
      <c r="G15299" t="s">
        <v>44</v>
      </c>
      <c r="H15299" t="s">
        <v>26</v>
      </c>
      <c r="I15299">
        <v>47691.72</v>
      </c>
      <c r="J15299">
        <v>1</v>
      </c>
      <c r="K15299">
        <v>47691.72</v>
      </c>
    </row>
    <row r="15300" spans="1:11" ht="15" x14ac:dyDescent="0.35">
      <c r="A15300">
        <v>119698</v>
      </c>
      <c r="B15300" s="1">
        <v>43504</v>
      </c>
      <c r="C15300">
        <v>20190208</v>
      </c>
      <c r="D15300">
        <v>2019</v>
      </c>
      <c r="E15300" t="s">
        <v>28</v>
      </c>
      <c r="F15300">
        <v>1003</v>
      </c>
      <c r="G15300" t="s">
        <v>25</v>
      </c>
      <c r="H15300" t="s">
        <v>26</v>
      </c>
      <c r="I15300">
        <v>92224.12</v>
      </c>
      <c r="J15300">
        <v>1</v>
      </c>
      <c r="K15300">
        <v>92224.12</v>
      </c>
    </row>
    <row r="15301" spans="1:11" ht="15" x14ac:dyDescent="0.35">
      <c r="A15301">
        <v>110283</v>
      </c>
      <c r="B15301" s="1">
        <v>45580</v>
      </c>
      <c r="C15301">
        <v>20241015</v>
      </c>
      <c r="D15301">
        <v>2024</v>
      </c>
      <c r="E15301" t="s">
        <v>35</v>
      </c>
      <c r="F15301">
        <v>1002</v>
      </c>
      <c r="G15301" t="s">
        <v>42</v>
      </c>
      <c r="H15301" t="s">
        <v>26</v>
      </c>
      <c r="I15301">
        <v>58349.5</v>
      </c>
      <c r="J15301">
        <v>1</v>
      </c>
      <c r="K15301">
        <v>58349.5</v>
      </c>
    </row>
    <row r="15302" spans="1:11" ht="15" x14ac:dyDescent="0.35">
      <c r="A15302">
        <v>112719</v>
      </c>
      <c r="B15302" s="1">
        <v>45404</v>
      </c>
      <c r="C15302">
        <v>20240422</v>
      </c>
      <c r="D15302">
        <v>2024</v>
      </c>
      <c r="E15302" t="s">
        <v>11</v>
      </c>
      <c r="F15302">
        <v>1004</v>
      </c>
      <c r="G15302" t="s">
        <v>17</v>
      </c>
      <c r="H15302" t="s">
        <v>13</v>
      </c>
      <c r="I15302">
        <v>38747.050000000003</v>
      </c>
      <c r="J15302">
        <v>2</v>
      </c>
      <c r="K15302">
        <v>77494.100000000006</v>
      </c>
    </row>
    <row r="15303" spans="1:11" ht="15" x14ac:dyDescent="0.35">
      <c r="A15303">
        <v>119994</v>
      </c>
      <c r="B15303" s="1">
        <v>44486</v>
      </c>
      <c r="C15303">
        <v>20211017</v>
      </c>
      <c r="D15303">
        <v>2021</v>
      </c>
      <c r="E15303" t="s">
        <v>14</v>
      </c>
      <c r="F15303">
        <v>1002</v>
      </c>
      <c r="G15303" t="s">
        <v>42</v>
      </c>
      <c r="H15303" t="s">
        <v>26</v>
      </c>
      <c r="I15303">
        <v>62244.93</v>
      </c>
      <c r="J15303">
        <v>1</v>
      </c>
      <c r="K15303">
        <v>62244.93</v>
      </c>
    </row>
    <row r="15304" spans="1:11" ht="15" x14ac:dyDescent="0.35">
      <c r="A15304">
        <v>108095</v>
      </c>
      <c r="B15304" s="1">
        <v>44571</v>
      </c>
      <c r="C15304">
        <v>20220110</v>
      </c>
      <c r="D15304">
        <v>2022</v>
      </c>
      <c r="E15304" t="s">
        <v>38</v>
      </c>
      <c r="F15304">
        <v>1005</v>
      </c>
      <c r="G15304" t="s">
        <v>34</v>
      </c>
      <c r="H15304" t="s">
        <v>13</v>
      </c>
      <c r="I15304">
        <v>53217.24</v>
      </c>
      <c r="J15304">
        <v>1</v>
      </c>
      <c r="K15304">
        <v>53217.24</v>
      </c>
    </row>
    <row r="15305" spans="1:11" ht="15" x14ac:dyDescent="0.35">
      <c r="A15305">
        <v>109890</v>
      </c>
      <c r="B15305" s="1">
        <v>44715</v>
      </c>
      <c r="C15305">
        <v>20220603</v>
      </c>
      <c r="D15305">
        <v>2022</v>
      </c>
      <c r="E15305" t="s">
        <v>40</v>
      </c>
      <c r="F15305">
        <v>1013</v>
      </c>
      <c r="G15305" t="s">
        <v>37</v>
      </c>
      <c r="H15305" t="s">
        <v>22</v>
      </c>
      <c r="I15305">
        <v>81073.67</v>
      </c>
      <c r="J15305">
        <v>3</v>
      </c>
      <c r="K15305">
        <v>243221.01</v>
      </c>
    </row>
    <row r="15306" spans="1:11" ht="15" x14ac:dyDescent="0.35">
      <c r="A15306">
        <v>101635</v>
      </c>
      <c r="B15306" s="1">
        <v>44377</v>
      </c>
      <c r="C15306">
        <v>20210630</v>
      </c>
      <c r="D15306">
        <v>2021</v>
      </c>
      <c r="E15306" t="s">
        <v>45</v>
      </c>
      <c r="F15306">
        <v>1007</v>
      </c>
      <c r="G15306" t="s">
        <v>12</v>
      </c>
      <c r="H15306" t="s">
        <v>13</v>
      </c>
      <c r="I15306">
        <v>111340.51</v>
      </c>
      <c r="J15306">
        <v>1</v>
      </c>
      <c r="K15306">
        <v>111340.51</v>
      </c>
    </row>
    <row r="15307" spans="1:11" ht="15" x14ac:dyDescent="0.35">
      <c r="A15307">
        <v>118367</v>
      </c>
      <c r="B15307" s="1">
        <v>44235</v>
      </c>
      <c r="C15307">
        <v>20210208</v>
      </c>
      <c r="D15307">
        <v>2021</v>
      </c>
      <c r="E15307" t="s">
        <v>43</v>
      </c>
      <c r="F15307">
        <v>1002</v>
      </c>
      <c r="G15307" t="s">
        <v>42</v>
      </c>
      <c r="H15307" t="s">
        <v>26</v>
      </c>
      <c r="I15307">
        <v>57297.25</v>
      </c>
      <c r="J15307">
        <v>2</v>
      </c>
      <c r="K15307">
        <v>114594.5</v>
      </c>
    </row>
    <row r="15308" spans="1:11" ht="15" x14ac:dyDescent="0.35">
      <c r="A15308">
        <v>110130</v>
      </c>
      <c r="B15308" s="1">
        <v>45416</v>
      </c>
      <c r="C15308">
        <v>20240504</v>
      </c>
      <c r="D15308">
        <v>2024</v>
      </c>
      <c r="E15308" t="s">
        <v>43</v>
      </c>
      <c r="F15308">
        <v>1007</v>
      </c>
      <c r="G15308" t="s">
        <v>12</v>
      </c>
      <c r="H15308" t="s">
        <v>13</v>
      </c>
      <c r="I15308">
        <v>104475.15</v>
      </c>
      <c r="J15308">
        <v>1</v>
      </c>
      <c r="K15308">
        <v>104475.15</v>
      </c>
    </row>
    <row r="15309" spans="1:11" ht="15" x14ac:dyDescent="0.35">
      <c r="A15309">
        <v>102466</v>
      </c>
      <c r="B15309" s="1">
        <v>44963</v>
      </c>
      <c r="C15309">
        <v>20230206</v>
      </c>
      <c r="D15309">
        <v>2023</v>
      </c>
      <c r="E15309" t="s">
        <v>27</v>
      </c>
      <c r="F15309">
        <v>1007</v>
      </c>
      <c r="G15309" t="s">
        <v>12</v>
      </c>
      <c r="H15309" t="s">
        <v>13</v>
      </c>
      <c r="I15309">
        <v>108418.82</v>
      </c>
      <c r="J15309">
        <v>1</v>
      </c>
      <c r="K15309">
        <v>108418.82</v>
      </c>
    </row>
    <row r="15310" spans="1:11" ht="15" x14ac:dyDescent="0.35">
      <c r="A15310">
        <v>107504</v>
      </c>
      <c r="B15310" s="1">
        <v>45411</v>
      </c>
      <c r="C15310">
        <v>20240429</v>
      </c>
      <c r="D15310">
        <v>2024</v>
      </c>
      <c r="E15310" t="s">
        <v>43</v>
      </c>
      <c r="F15310">
        <v>1005</v>
      </c>
      <c r="G15310" t="s">
        <v>34</v>
      </c>
      <c r="H15310" t="s">
        <v>13</v>
      </c>
      <c r="I15310">
        <v>49843.85</v>
      </c>
      <c r="J15310">
        <v>1</v>
      </c>
      <c r="K15310">
        <v>49843.85</v>
      </c>
    </row>
    <row r="15311" spans="1:11" ht="15" x14ac:dyDescent="0.35">
      <c r="A15311">
        <v>110658</v>
      </c>
      <c r="B15311" s="1">
        <v>44663</v>
      </c>
      <c r="C15311">
        <v>20220412</v>
      </c>
      <c r="D15311">
        <v>2022</v>
      </c>
      <c r="E15311" t="s">
        <v>45</v>
      </c>
      <c r="F15311">
        <v>1003</v>
      </c>
      <c r="G15311" t="s">
        <v>25</v>
      </c>
      <c r="H15311" t="s">
        <v>26</v>
      </c>
      <c r="I15311">
        <v>94494.76</v>
      </c>
      <c r="J15311">
        <v>3</v>
      </c>
      <c r="K15311">
        <v>283484.28000000003</v>
      </c>
    </row>
    <row r="15312" spans="1:11" ht="15" x14ac:dyDescent="0.35">
      <c r="A15312">
        <v>101003</v>
      </c>
      <c r="B15312" s="1">
        <v>43506</v>
      </c>
      <c r="C15312">
        <v>20190210</v>
      </c>
      <c r="D15312">
        <v>2019</v>
      </c>
      <c r="E15312" t="s">
        <v>31</v>
      </c>
      <c r="F15312">
        <v>1002</v>
      </c>
      <c r="G15312" t="s">
        <v>42</v>
      </c>
      <c r="H15312" t="s">
        <v>26</v>
      </c>
      <c r="I15312">
        <v>58576.639999999999</v>
      </c>
      <c r="J15312">
        <v>1</v>
      </c>
      <c r="K15312">
        <v>58576.639999999999</v>
      </c>
    </row>
    <row r="15313" spans="1:11" ht="15" x14ac:dyDescent="0.35">
      <c r="A15313">
        <v>115086</v>
      </c>
      <c r="B15313" s="1">
        <v>43869</v>
      </c>
      <c r="C15313">
        <v>20200208</v>
      </c>
      <c r="D15313">
        <v>2020</v>
      </c>
      <c r="E15313" t="s">
        <v>38</v>
      </c>
      <c r="F15313">
        <v>1003</v>
      </c>
      <c r="G15313" t="s">
        <v>25</v>
      </c>
      <c r="H15313" t="s">
        <v>26</v>
      </c>
      <c r="I15313">
        <v>95660.79</v>
      </c>
      <c r="J15313">
        <v>1</v>
      </c>
      <c r="K15313">
        <v>95660.79</v>
      </c>
    </row>
    <row r="15314" spans="1:11" ht="15" x14ac:dyDescent="0.35">
      <c r="A15314">
        <v>107658</v>
      </c>
      <c r="B15314" s="1">
        <v>45487</v>
      </c>
      <c r="C15314">
        <v>20240714</v>
      </c>
      <c r="D15314">
        <v>2024</v>
      </c>
      <c r="E15314" t="s">
        <v>11</v>
      </c>
      <c r="F15314">
        <v>1002</v>
      </c>
      <c r="G15314" t="s">
        <v>42</v>
      </c>
      <c r="H15314" t="s">
        <v>26</v>
      </c>
      <c r="I15314">
        <v>61467.68</v>
      </c>
      <c r="J15314">
        <v>1</v>
      </c>
      <c r="K15314">
        <v>61467.68</v>
      </c>
    </row>
    <row r="15315" spans="1:11" ht="15" x14ac:dyDescent="0.35">
      <c r="A15315">
        <v>119119</v>
      </c>
      <c r="B15315" s="1">
        <v>44830</v>
      </c>
      <c r="C15315">
        <v>20220926</v>
      </c>
      <c r="D15315">
        <v>2022</v>
      </c>
      <c r="E15315" t="s">
        <v>38</v>
      </c>
      <c r="F15315">
        <v>1004</v>
      </c>
      <c r="G15315" t="s">
        <v>17</v>
      </c>
      <c r="H15315" t="s">
        <v>13</v>
      </c>
      <c r="I15315">
        <v>40419.089999999997</v>
      </c>
      <c r="J15315">
        <v>2</v>
      </c>
      <c r="K15315">
        <v>80838.179999999993</v>
      </c>
    </row>
    <row r="15316" spans="1:11" ht="15" x14ac:dyDescent="0.35">
      <c r="A15316">
        <v>117161</v>
      </c>
      <c r="B15316" s="1">
        <v>43512</v>
      </c>
      <c r="C15316">
        <v>20190216</v>
      </c>
      <c r="D15316">
        <v>2019</v>
      </c>
      <c r="E15316" t="s">
        <v>27</v>
      </c>
      <c r="F15316">
        <v>1011</v>
      </c>
      <c r="G15316" t="s">
        <v>21</v>
      </c>
      <c r="H15316" t="s">
        <v>22</v>
      </c>
      <c r="I15316">
        <v>52446.35</v>
      </c>
      <c r="J15316">
        <v>1</v>
      </c>
      <c r="K15316">
        <v>52446.35</v>
      </c>
    </row>
    <row r="15317" spans="1:11" ht="15" x14ac:dyDescent="0.35">
      <c r="A15317">
        <v>107566</v>
      </c>
      <c r="B15317" s="1">
        <v>44771</v>
      </c>
      <c r="C15317">
        <v>20220729</v>
      </c>
      <c r="D15317">
        <v>2022</v>
      </c>
      <c r="E15317" t="s">
        <v>27</v>
      </c>
      <c r="F15317">
        <v>1005</v>
      </c>
      <c r="G15317" t="s">
        <v>34</v>
      </c>
      <c r="H15317" t="s">
        <v>13</v>
      </c>
      <c r="I15317">
        <v>55258.65</v>
      </c>
      <c r="J15317">
        <v>1</v>
      </c>
      <c r="K15317">
        <v>55258.65</v>
      </c>
    </row>
    <row r="15318" spans="1:11" ht="15" x14ac:dyDescent="0.35">
      <c r="A15318">
        <v>116235</v>
      </c>
      <c r="B15318" s="1">
        <v>44570</v>
      </c>
      <c r="C15318">
        <v>20220109</v>
      </c>
      <c r="D15318">
        <v>2022</v>
      </c>
      <c r="E15318" t="s">
        <v>45</v>
      </c>
      <c r="F15318">
        <v>1005</v>
      </c>
      <c r="G15318" t="s">
        <v>34</v>
      </c>
      <c r="H15318" t="s">
        <v>13</v>
      </c>
      <c r="I15318">
        <v>50610.92</v>
      </c>
      <c r="J15318">
        <v>1</v>
      </c>
      <c r="K15318">
        <v>50610.92</v>
      </c>
    </row>
    <row r="15319" spans="1:11" ht="15" x14ac:dyDescent="0.35">
      <c r="A15319">
        <v>112843</v>
      </c>
      <c r="B15319" s="1">
        <v>43635</v>
      </c>
      <c r="C15319">
        <v>20190619</v>
      </c>
      <c r="D15319">
        <v>2019</v>
      </c>
      <c r="E15319" t="s">
        <v>47</v>
      </c>
      <c r="F15319">
        <v>1009</v>
      </c>
      <c r="G15319" t="s">
        <v>36</v>
      </c>
      <c r="H15319" t="s">
        <v>19</v>
      </c>
      <c r="I15319">
        <v>55961.1</v>
      </c>
      <c r="J15319">
        <v>1</v>
      </c>
      <c r="K15319">
        <v>55961.1</v>
      </c>
    </row>
    <row r="15320" spans="1:11" ht="15" x14ac:dyDescent="0.35">
      <c r="A15320">
        <v>114719</v>
      </c>
      <c r="B15320" s="1">
        <v>43521</v>
      </c>
      <c r="C15320">
        <v>20190225</v>
      </c>
      <c r="D15320">
        <v>2019</v>
      </c>
      <c r="E15320" t="s">
        <v>27</v>
      </c>
      <c r="F15320">
        <v>1008</v>
      </c>
      <c r="G15320" t="s">
        <v>18</v>
      </c>
      <c r="H15320" t="s">
        <v>19</v>
      </c>
      <c r="I15320">
        <v>39768.97</v>
      </c>
      <c r="J15320">
        <v>2</v>
      </c>
      <c r="K15320">
        <v>79537.94</v>
      </c>
    </row>
    <row r="15321" spans="1:11" ht="15" x14ac:dyDescent="0.35">
      <c r="A15321">
        <v>116245</v>
      </c>
      <c r="B15321" s="1">
        <v>44596</v>
      </c>
      <c r="C15321">
        <v>20220204</v>
      </c>
      <c r="D15321">
        <v>2022</v>
      </c>
      <c r="E15321" t="s">
        <v>16</v>
      </c>
      <c r="F15321">
        <v>1005</v>
      </c>
      <c r="G15321" t="s">
        <v>34</v>
      </c>
      <c r="H15321" t="s">
        <v>13</v>
      </c>
      <c r="I15321">
        <v>55137.06</v>
      </c>
      <c r="J15321">
        <v>1</v>
      </c>
      <c r="K15321">
        <v>55137.06</v>
      </c>
    </row>
    <row r="15322" spans="1:11" ht="15" x14ac:dyDescent="0.35">
      <c r="A15322">
        <v>114348</v>
      </c>
      <c r="B15322" s="1">
        <v>43642</v>
      </c>
      <c r="C15322">
        <v>20190626</v>
      </c>
      <c r="D15322">
        <v>2019</v>
      </c>
      <c r="E15322" t="s">
        <v>28</v>
      </c>
      <c r="F15322">
        <v>1011</v>
      </c>
      <c r="G15322" t="s">
        <v>21</v>
      </c>
      <c r="H15322" t="s">
        <v>22</v>
      </c>
      <c r="I15322">
        <v>46531.42</v>
      </c>
      <c r="J15322">
        <v>1</v>
      </c>
      <c r="K15322">
        <v>46531.42</v>
      </c>
    </row>
    <row r="15323" spans="1:11" ht="15" x14ac:dyDescent="0.35">
      <c r="A15323">
        <v>109677</v>
      </c>
      <c r="B15323" s="1">
        <v>44004</v>
      </c>
      <c r="C15323">
        <v>20200622</v>
      </c>
      <c r="D15323">
        <v>2020</v>
      </c>
      <c r="E15323" t="s">
        <v>23</v>
      </c>
      <c r="F15323">
        <v>1004</v>
      </c>
      <c r="G15323" t="s">
        <v>17</v>
      </c>
      <c r="H15323" t="s">
        <v>13</v>
      </c>
      <c r="I15323">
        <v>37846.129999999997</v>
      </c>
      <c r="J15323">
        <v>2</v>
      </c>
      <c r="K15323">
        <v>75692.259999999995</v>
      </c>
    </row>
    <row r="15324" spans="1:11" ht="15" x14ac:dyDescent="0.35">
      <c r="A15324">
        <v>119265</v>
      </c>
      <c r="B15324" s="1">
        <v>44756</v>
      </c>
      <c r="C15324">
        <v>20220714</v>
      </c>
      <c r="D15324">
        <v>2022</v>
      </c>
      <c r="E15324" t="s">
        <v>20</v>
      </c>
      <c r="F15324">
        <v>1009</v>
      </c>
      <c r="G15324" t="s">
        <v>36</v>
      </c>
      <c r="H15324" t="s">
        <v>19</v>
      </c>
      <c r="I15324">
        <v>63756.22</v>
      </c>
      <c r="J15324">
        <v>2</v>
      </c>
      <c r="K15324">
        <v>127512.44</v>
      </c>
    </row>
    <row r="15325" spans="1:11" ht="15" x14ac:dyDescent="0.35">
      <c r="A15325">
        <v>105368</v>
      </c>
      <c r="B15325" s="1">
        <v>44216</v>
      </c>
      <c r="C15325">
        <v>20210120</v>
      </c>
      <c r="D15325">
        <v>2021</v>
      </c>
      <c r="E15325" t="s">
        <v>38</v>
      </c>
      <c r="F15325">
        <v>1010</v>
      </c>
      <c r="G15325" t="s">
        <v>30</v>
      </c>
      <c r="H15325" t="s">
        <v>19</v>
      </c>
      <c r="I15325">
        <v>96432.42</v>
      </c>
      <c r="J15325">
        <v>1</v>
      </c>
      <c r="K15325">
        <v>96432.42</v>
      </c>
    </row>
    <row r="15326" spans="1:11" ht="15" x14ac:dyDescent="0.35">
      <c r="A15326">
        <v>106928</v>
      </c>
      <c r="B15326" s="1">
        <v>44196</v>
      </c>
      <c r="C15326">
        <v>20201231</v>
      </c>
      <c r="D15326">
        <v>2020</v>
      </c>
      <c r="E15326" t="s">
        <v>11</v>
      </c>
      <c r="F15326">
        <v>1002</v>
      </c>
      <c r="G15326" t="s">
        <v>42</v>
      </c>
      <c r="H15326" t="s">
        <v>26</v>
      </c>
      <c r="I15326">
        <v>55891.96</v>
      </c>
      <c r="J15326">
        <v>1</v>
      </c>
      <c r="K15326">
        <v>55891.96</v>
      </c>
    </row>
    <row r="15327" spans="1:11" ht="15" x14ac:dyDescent="0.35">
      <c r="A15327">
        <v>109603</v>
      </c>
      <c r="B15327" s="1">
        <v>45441</v>
      </c>
      <c r="C15327">
        <v>20240529</v>
      </c>
      <c r="D15327">
        <v>2024</v>
      </c>
      <c r="E15327" t="s">
        <v>23</v>
      </c>
      <c r="F15327">
        <v>1005</v>
      </c>
      <c r="G15327" t="s">
        <v>34</v>
      </c>
      <c r="H15327" t="s">
        <v>13</v>
      </c>
      <c r="I15327">
        <v>61339.5</v>
      </c>
      <c r="J15327">
        <v>1</v>
      </c>
      <c r="K15327">
        <v>61339.5</v>
      </c>
    </row>
    <row r="15328" spans="1:11" ht="15" x14ac:dyDescent="0.35">
      <c r="A15328">
        <v>106289</v>
      </c>
      <c r="B15328" s="1">
        <v>45534</v>
      </c>
      <c r="C15328">
        <v>20240830</v>
      </c>
      <c r="D15328">
        <v>2024</v>
      </c>
      <c r="E15328" t="s">
        <v>27</v>
      </c>
      <c r="F15328">
        <v>1011</v>
      </c>
      <c r="G15328" t="s">
        <v>21</v>
      </c>
      <c r="H15328" t="s">
        <v>22</v>
      </c>
      <c r="I15328">
        <v>52169.08</v>
      </c>
      <c r="J15328">
        <v>1</v>
      </c>
      <c r="K15328">
        <v>52169.08</v>
      </c>
    </row>
    <row r="15329" spans="1:11" ht="15" x14ac:dyDescent="0.35">
      <c r="A15329">
        <v>113041</v>
      </c>
      <c r="B15329" s="1">
        <v>44046</v>
      </c>
      <c r="C15329">
        <v>20200803</v>
      </c>
      <c r="D15329">
        <v>2020</v>
      </c>
      <c r="E15329" t="s">
        <v>20</v>
      </c>
      <c r="F15329">
        <v>1005</v>
      </c>
      <c r="G15329" t="s">
        <v>34</v>
      </c>
      <c r="H15329" t="s">
        <v>13</v>
      </c>
      <c r="I15329">
        <v>50513.05</v>
      </c>
      <c r="J15329">
        <v>1</v>
      </c>
      <c r="K15329">
        <v>50513.05</v>
      </c>
    </row>
    <row r="15330" spans="1:11" ht="15" x14ac:dyDescent="0.35">
      <c r="A15330">
        <v>113759</v>
      </c>
      <c r="B15330" s="1">
        <v>44745</v>
      </c>
      <c r="C15330">
        <v>20220703</v>
      </c>
      <c r="D15330">
        <v>2022</v>
      </c>
      <c r="E15330" t="s">
        <v>45</v>
      </c>
      <c r="F15330">
        <v>1003</v>
      </c>
      <c r="G15330" t="s">
        <v>25</v>
      </c>
      <c r="H15330" t="s">
        <v>26</v>
      </c>
      <c r="I15330">
        <v>102135.57</v>
      </c>
      <c r="J15330">
        <v>3</v>
      </c>
      <c r="K15330">
        <v>306406.71000000002</v>
      </c>
    </row>
    <row r="15331" spans="1:11" ht="15" x14ac:dyDescent="0.35">
      <c r="A15331">
        <v>116325</v>
      </c>
      <c r="B15331" s="1">
        <v>44564</v>
      </c>
      <c r="C15331">
        <v>20220103</v>
      </c>
      <c r="D15331">
        <v>2022</v>
      </c>
      <c r="E15331" t="s">
        <v>29</v>
      </c>
      <c r="F15331">
        <v>1008</v>
      </c>
      <c r="G15331" t="s">
        <v>18</v>
      </c>
      <c r="H15331" t="s">
        <v>19</v>
      </c>
      <c r="I15331">
        <v>39642.800000000003</v>
      </c>
      <c r="J15331">
        <v>1</v>
      </c>
      <c r="K15331">
        <v>39642.800000000003</v>
      </c>
    </row>
    <row r="15332" spans="1:11" ht="15" x14ac:dyDescent="0.35">
      <c r="A15332">
        <v>108901</v>
      </c>
      <c r="B15332" s="1">
        <v>44441</v>
      </c>
      <c r="C15332">
        <v>20210902</v>
      </c>
      <c r="D15332">
        <v>2021</v>
      </c>
      <c r="E15332" t="s">
        <v>28</v>
      </c>
      <c r="F15332">
        <v>1001</v>
      </c>
      <c r="G15332" t="s">
        <v>44</v>
      </c>
      <c r="H15332" t="s">
        <v>26</v>
      </c>
      <c r="I15332">
        <v>45628.2</v>
      </c>
      <c r="J15332">
        <v>1</v>
      </c>
      <c r="K15332">
        <v>45628.2</v>
      </c>
    </row>
    <row r="15333" spans="1:11" ht="15" x14ac:dyDescent="0.35">
      <c r="A15333">
        <v>115629</v>
      </c>
      <c r="B15333" s="1">
        <v>45451</v>
      </c>
      <c r="C15333">
        <v>20240608</v>
      </c>
      <c r="D15333">
        <v>2024</v>
      </c>
      <c r="E15333" t="s">
        <v>23</v>
      </c>
      <c r="F15333">
        <v>1013</v>
      </c>
      <c r="G15333" t="s">
        <v>37</v>
      </c>
      <c r="H15333" t="s">
        <v>22</v>
      </c>
      <c r="I15333">
        <v>83265.64</v>
      </c>
      <c r="J15333">
        <v>1</v>
      </c>
      <c r="K15333">
        <v>83265.64</v>
      </c>
    </row>
    <row r="15334" spans="1:11" ht="15" x14ac:dyDescent="0.35">
      <c r="A15334">
        <v>111795</v>
      </c>
      <c r="B15334" s="1">
        <v>45214</v>
      </c>
      <c r="C15334">
        <v>20231015</v>
      </c>
      <c r="D15334">
        <v>2023</v>
      </c>
      <c r="E15334" t="s">
        <v>40</v>
      </c>
      <c r="F15334">
        <v>1011</v>
      </c>
      <c r="G15334" t="s">
        <v>21</v>
      </c>
      <c r="H15334" t="s">
        <v>22</v>
      </c>
      <c r="I15334">
        <v>51686.38</v>
      </c>
      <c r="J15334">
        <v>1</v>
      </c>
      <c r="K15334">
        <v>51686.38</v>
      </c>
    </row>
    <row r="15335" spans="1:11" ht="15" x14ac:dyDescent="0.35">
      <c r="A15335">
        <v>100985</v>
      </c>
      <c r="B15335" s="1">
        <v>45489</v>
      </c>
      <c r="C15335">
        <v>20240716</v>
      </c>
      <c r="D15335">
        <v>2024</v>
      </c>
      <c r="E15335" t="s">
        <v>41</v>
      </c>
      <c r="F15335">
        <v>1013</v>
      </c>
      <c r="G15335" t="s">
        <v>37</v>
      </c>
      <c r="H15335" t="s">
        <v>22</v>
      </c>
      <c r="I15335">
        <v>81214.62</v>
      </c>
      <c r="J15335">
        <v>1</v>
      </c>
      <c r="K15335">
        <v>81214.62</v>
      </c>
    </row>
    <row r="15336" spans="1:11" ht="15" x14ac:dyDescent="0.35">
      <c r="A15336">
        <v>111268</v>
      </c>
      <c r="B15336" s="1">
        <v>45126</v>
      </c>
      <c r="C15336">
        <v>20230719</v>
      </c>
      <c r="D15336">
        <v>2023</v>
      </c>
      <c r="E15336" t="s">
        <v>14</v>
      </c>
      <c r="F15336">
        <v>1005</v>
      </c>
      <c r="G15336" t="s">
        <v>34</v>
      </c>
      <c r="H15336" t="s">
        <v>13</v>
      </c>
      <c r="I15336">
        <v>65575.75</v>
      </c>
      <c r="J15336">
        <v>1</v>
      </c>
      <c r="K15336">
        <v>65575.75</v>
      </c>
    </row>
    <row r="15337" spans="1:11" ht="15" x14ac:dyDescent="0.35">
      <c r="A15337">
        <v>107982</v>
      </c>
      <c r="B15337" s="1">
        <v>44875</v>
      </c>
      <c r="C15337">
        <v>20221110</v>
      </c>
      <c r="D15337">
        <v>2022</v>
      </c>
      <c r="E15337" t="s">
        <v>47</v>
      </c>
      <c r="F15337">
        <v>1002</v>
      </c>
      <c r="G15337" t="s">
        <v>42</v>
      </c>
      <c r="H15337" t="s">
        <v>26</v>
      </c>
      <c r="I15337">
        <v>53281.8</v>
      </c>
      <c r="J15337">
        <v>1</v>
      </c>
      <c r="K15337">
        <v>53281.8</v>
      </c>
    </row>
    <row r="15338" spans="1:11" ht="15" x14ac:dyDescent="0.35">
      <c r="A15338">
        <v>106169</v>
      </c>
      <c r="B15338" s="1">
        <v>43910</v>
      </c>
      <c r="C15338">
        <v>20200320</v>
      </c>
      <c r="D15338">
        <v>2020</v>
      </c>
      <c r="E15338" t="s">
        <v>29</v>
      </c>
      <c r="F15338">
        <v>1011</v>
      </c>
      <c r="G15338" t="s">
        <v>21</v>
      </c>
      <c r="H15338" t="s">
        <v>22</v>
      </c>
      <c r="I15338">
        <v>43166.52</v>
      </c>
      <c r="J15338">
        <v>1</v>
      </c>
      <c r="K15338">
        <v>43166.52</v>
      </c>
    </row>
    <row r="15339" spans="1:11" ht="15" x14ac:dyDescent="0.35">
      <c r="A15339">
        <v>106049</v>
      </c>
      <c r="B15339" s="1">
        <v>45493</v>
      </c>
      <c r="C15339">
        <v>20240720</v>
      </c>
      <c r="D15339">
        <v>2024</v>
      </c>
      <c r="E15339" t="s">
        <v>23</v>
      </c>
      <c r="F15339">
        <v>1002</v>
      </c>
      <c r="G15339" t="s">
        <v>42</v>
      </c>
      <c r="H15339" t="s">
        <v>26</v>
      </c>
      <c r="I15339">
        <v>62332.89</v>
      </c>
      <c r="J15339">
        <v>1</v>
      </c>
      <c r="K15339">
        <v>62332.89</v>
      </c>
    </row>
    <row r="15340" spans="1:11" ht="15" x14ac:dyDescent="0.35">
      <c r="A15340">
        <v>107384</v>
      </c>
      <c r="B15340" s="1">
        <v>44963</v>
      </c>
      <c r="C15340">
        <v>20230206</v>
      </c>
      <c r="D15340">
        <v>2023</v>
      </c>
      <c r="E15340" t="s">
        <v>11</v>
      </c>
      <c r="F15340">
        <v>1002</v>
      </c>
      <c r="G15340" t="s">
        <v>42</v>
      </c>
      <c r="H15340" t="s">
        <v>26</v>
      </c>
      <c r="I15340">
        <v>60611.9</v>
      </c>
      <c r="J15340">
        <v>1</v>
      </c>
      <c r="K15340">
        <v>60611.9</v>
      </c>
    </row>
    <row r="15341" spans="1:11" ht="15" x14ac:dyDescent="0.35">
      <c r="A15341">
        <v>116741</v>
      </c>
      <c r="B15341" s="1">
        <v>44917</v>
      </c>
      <c r="C15341">
        <v>20221222</v>
      </c>
      <c r="D15341">
        <v>2022</v>
      </c>
      <c r="E15341" t="s">
        <v>11</v>
      </c>
      <c r="F15341">
        <v>1001</v>
      </c>
      <c r="G15341" t="s">
        <v>44</v>
      </c>
      <c r="H15341" t="s">
        <v>26</v>
      </c>
      <c r="I15341">
        <v>47541.63</v>
      </c>
      <c r="J15341">
        <v>1</v>
      </c>
      <c r="K15341">
        <v>47541.63</v>
      </c>
    </row>
    <row r="15342" spans="1:11" ht="15" x14ac:dyDescent="0.35">
      <c r="A15342">
        <v>119151</v>
      </c>
      <c r="B15342" s="1">
        <v>45604</v>
      </c>
      <c r="C15342">
        <v>20241108</v>
      </c>
      <c r="D15342">
        <v>2024</v>
      </c>
      <c r="E15342" t="s">
        <v>46</v>
      </c>
      <c r="F15342">
        <v>1006</v>
      </c>
      <c r="G15342" t="s">
        <v>15</v>
      </c>
      <c r="H15342" t="s">
        <v>13</v>
      </c>
      <c r="I15342">
        <v>74772.259999999995</v>
      </c>
      <c r="J15342">
        <v>1</v>
      </c>
      <c r="K15342">
        <v>74772.259999999995</v>
      </c>
    </row>
    <row r="15343" spans="1:11" ht="15" x14ac:dyDescent="0.35">
      <c r="A15343">
        <v>114905</v>
      </c>
      <c r="B15343" s="1">
        <v>45158</v>
      </c>
      <c r="C15343">
        <v>20230820</v>
      </c>
      <c r="D15343">
        <v>2023</v>
      </c>
      <c r="E15343" t="s">
        <v>38</v>
      </c>
      <c r="F15343">
        <v>1003</v>
      </c>
      <c r="G15343" t="s">
        <v>25</v>
      </c>
      <c r="H15343" t="s">
        <v>26</v>
      </c>
      <c r="I15343">
        <v>93402.64</v>
      </c>
      <c r="J15343">
        <v>1</v>
      </c>
      <c r="K15343">
        <v>93402.64</v>
      </c>
    </row>
    <row r="15344" spans="1:11" ht="15" x14ac:dyDescent="0.35">
      <c r="A15344">
        <v>117578</v>
      </c>
      <c r="B15344" s="1">
        <v>44840</v>
      </c>
      <c r="C15344">
        <v>20221006</v>
      </c>
      <c r="D15344">
        <v>2022</v>
      </c>
      <c r="E15344" t="s">
        <v>14</v>
      </c>
      <c r="F15344">
        <v>1007</v>
      </c>
      <c r="G15344" t="s">
        <v>12</v>
      </c>
      <c r="H15344" t="s">
        <v>13</v>
      </c>
      <c r="I15344">
        <v>112090.55</v>
      </c>
      <c r="J15344">
        <v>1</v>
      </c>
      <c r="K15344">
        <v>112090.55</v>
      </c>
    </row>
    <row r="15345" spans="1:11" ht="15" x14ac:dyDescent="0.35">
      <c r="A15345">
        <v>112293</v>
      </c>
      <c r="B15345" s="1">
        <v>45419</v>
      </c>
      <c r="C15345">
        <v>20240507</v>
      </c>
      <c r="D15345">
        <v>2024</v>
      </c>
      <c r="E15345" t="s">
        <v>35</v>
      </c>
      <c r="F15345">
        <v>1002</v>
      </c>
      <c r="G15345" t="s">
        <v>42</v>
      </c>
      <c r="H15345" t="s">
        <v>26</v>
      </c>
      <c r="I15345">
        <v>56549.97</v>
      </c>
      <c r="J15345">
        <v>2</v>
      </c>
      <c r="K15345">
        <v>113099.94</v>
      </c>
    </row>
    <row r="15346" spans="1:11" ht="15" x14ac:dyDescent="0.35">
      <c r="A15346">
        <v>115926</v>
      </c>
      <c r="B15346" s="1">
        <v>44690</v>
      </c>
      <c r="C15346">
        <v>20220509</v>
      </c>
      <c r="D15346">
        <v>2022</v>
      </c>
      <c r="E15346" t="s">
        <v>14</v>
      </c>
      <c r="F15346">
        <v>1009</v>
      </c>
      <c r="G15346" t="s">
        <v>36</v>
      </c>
      <c r="H15346" t="s">
        <v>19</v>
      </c>
      <c r="I15346">
        <v>59626.400000000001</v>
      </c>
      <c r="J15346">
        <v>1</v>
      </c>
      <c r="K15346">
        <v>59626.400000000001</v>
      </c>
    </row>
    <row r="15347" spans="1:11" ht="15" x14ac:dyDescent="0.35">
      <c r="A15347">
        <v>110914</v>
      </c>
      <c r="B15347" s="1">
        <v>43943</v>
      </c>
      <c r="C15347">
        <v>20200422</v>
      </c>
      <c r="D15347">
        <v>2020</v>
      </c>
      <c r="E15347" t="s">
        <v>38</v>
      </c>
      <c r="F15347">
        <v>1007</v>
      </c>
      <c r="G15347" t="s">
        <v>12</v>
      </c>
      <c r="H15347" t="s">
        <v>13</v>
      </c>
      <c r="I15347">
        <v>104234.23</v>
      </c>
      <c r="J15347">
        <v>3</v>
      </c>
      <c r="K15347">
        <v>312702.69</v>
      </c>
    </row>
    <row r="15348" spans="1:11" ht="15" x14ac:dyDescent="0.35">
      <c r="A15348">
        <v>119400</v>
      </c>
      <c r="B15348" s="1">
        <v>44275</v>
      </c>
      <c r="C15348">
        <v>20210320</v>
      </c>
      <c r="D15348">
        <v>2021</v>
      </c>
      <c r="E15348" t="s">
        <v>14</v>
      </c>
      <c r="F15348">
        <v>1010</v>
      </c>
      <c r="G15348" t="s">
        <v>30</v>
      </c>
      <c r="H15348" t="s">
        <v>19</v>
      </c>
      <c r="I15348">
        <v>106737.68</v>
      </c>
      <c r="J15348">
        <v>1</v>
      </c>
      <c r="K15348">
        <v>106737.68</v>
      </c>
    </row>
    <row r="15349" spans="1:11" ht="15" x14ac:dyDescent="0.35">
      <c r="A15349">
        <v>109460</v>
      </c>
      <c r="B15349" s="1">
        <v>45098</v>
      </c>
      <c r="C15349">
        <v>20230621</v>
      </c>
      <c r="D15349">
        <v>2023</v>
      </c>
      <c r="E15349" t="s">
        <v>16</v>
      </c>
      <c r="F15349">
        <v>1004</v>
      </c>
      <c r="G15349" t="s">
        <v>17</v>
      </c>
      <c r="H15349" t="s">
        <v>13</v>
      </c>
      <c r="I15349">
        <v>36818.35</v>
      </c>
      <c r="J15349">
        <v>1</v>
      </c>
      <c r="K15349">
        <v>36818.35</v>
      </c>
    </row>
    <row r="15350" spans="1:11" ht="15" x14ac:dyDescent="0.35">
      <c r="A15350">
        <v>102462</v>
      </c>
      <c r="B15350" s="1">
        <v>45560</v>
      </c>
      <c r="C15350">
        <v>20240925</v>
      </c>
      <c r="D15350">
        <v>2024</v>
      </c>
      <c r="E15350" t="s">
        <v>46</v>
      </c>
      <c r="F15350">
        <v>1003</v>
      </c>
      <c r="G15350" t="s">
        <v>25</v>
      </c>
      <c r="H15350" t="s">
        <v>26</v>
      </c>
      <c r="I15350">
        <v>94541.68</v>
      </c>
      <c r="J15350">
        <v>2</v>
      </c>
      <c r="K15350">
        <v>189083.36</v>
      </c>
    </row>
    <row r="15351" spans="1:11" ht="15" x14ac:dyDescent="0.35">
      <c r="A15351">
        <v>116929</v>
      </c>
      <c r="B15351" s="1">
        <v>45595</v>
      </c>
      <c r="C15351">
        <v>20241030</v>
      </c>
      <c r="D15351">
        <v>2024</v>
      </c>
      <c r="E15351" t="s">
        <v>39</v>
      </c>
      <c r="F15351">
        <v>1008</v>
      </c>
      <c r="G15351" t="s">
        <v>18</v>
      </c>
      <c r="H15351" t="s">
        <v>19</v>
      </c>
      <c r="I15351">
        <v>42645.83</v>
      </c>
      <c r="J15351">
        <v>1</v>
      </c>
      <c r="K15351">
        <v>42645.83</v>
      </c>
    </row>
    <row r="15352" spans="1:11" ht="15" x14ac:dyDescent="0.35">
      <c r="A15352">
        <v>100268</v>
      </c>
      <c r="B15352" s="1">
        <v>44865</v>
      </c>
      <c r="C15352">
        <v>20221031</v>
      </c>
      <c r="D15352">
        <v>2022</v>
      </c>
      <c r="E15352" t="s">
        <v>31</v>
      </c>
      <c r="F15352">
        <v>1003</v>
      </c>
      <c r="G15352" t="s">
        <v>25</v>
      </c>
      <c r="H15352" t="s">
        <v>26</v>
      </c>
      <c r="I15352">
        <v>88172.54</v>
      </c>
      <c r="J15352">
        <v>1</v>
      </c>
      <c r="K15352">
        <v>88172.54</v>
      </c>
    </row>
    <row r="15353" spans="1:11" ht="15" x14ac:dyDescent="0.35">
      <c r="A15353">
        <v>107962</v>
      </c>
      <c r="B15353" s="1">
        <v>44605</v>
      </c>
      <c r="C15353">
        <v>20220213</v>
      </c>
      <c r="D15353">
        <v>2022</v>
      </c>
      <c r="E15353" t="s">
        <v>31</v>
      </c>
      <c r="F15353">
        <v>1005</v>
      </c>
      <c r="G15353" t="s">
        <v>34</v>
      </c>
      <c r="H15353" t="s">
        <v>13</v>
      </c>
      <c r="I15353">
        <v>54521.42</v>
      </c>
      <c r="J15353">
        <v>1</v>
      </c>
      <c r="K15353">
        <v>54521.42</v>
      </c>
    </row>
    <row r="15354" spans="1:11" ht="15" x14ac:dyDescent="0.35">
      <c r="A15354">
        <v>103580</v>
      </c>
      <c r="B15354" s="1">
        <v>44845</v>
      </c>
      <c r="C15354">
        <v>20221011</v>
      </c>
      <c r="D15354">
        <v>2022</v>
      </c>
      <c r="E15354" t="s">
        <v>43</v>
      </c>
      <c r="F15354">
        <v>1012</v>
      </c>
      <c r="G15354" t="s">
        <v>32</v>
      </c>
      <c r="H15354" t="s">
        <v>22</v>
      </c>
      <c r="I15354">
        <v>75379.98</v>
      </c>
      <c r="J15354">
        <v>1</v>
      </c>
      <c r="K15354">
        <v>75379.98</v>
      </c>
    </row>
    <row r="15355" spans="1:11" ht="15" x14ac:dyDescent="0.35">
      <c r="A15355">
        <v>112942</v>
      </c>
      <c r="B15355" s="1">
        <v>45185</v>
      </c>
      <c r="C15355">
        <v>20230916</v>
      </c>
      <c r="D15355">
        <v>2023</v>
      </c>
      <c r="E15355" t="s">
        <v>47</v>
      </c>
      <c r="F15355">
        <v>1012</v>
      </c>
      <c r="G15355" t="s">
        <v>32</v>
      </c>
      <c r="H15355" t="s">
        <v>22</v>
      </c>
      <c r="I15355">
        <v>71878.899999999994</v>
      </c>
      <c r="J15355">
        <v>1</v>
      </c>
      <c r="K15355">
        <v>71878.899999999994</v>
      </c>
    </row>
    <row r="15356" spans="1:11" ht="15" x14ac:dyDescent="0.35">
      <c r="A15356">
        <v>111708</v>
      </c>
      <c r="B15356" s="1">
        <v>44837</v>
      </c>
      <c r="C15356">
        <v>20221003</v>
      </c>
      <c r="D15356">
        <v>2022</v>
      </c>
      <c r="E15356" t="s">
        <v>40</v>
      </c>
      <c r="F15356">
        <v>1009</v>
      </c>
      <c r="G15356" t="s">
        <v>36</v>
      </c>
      <c r="H15356" t="s">
        <v>19</v>
      </c>
      <c r="I15356">
        <v>61555.040000000001</v>
      </c>
      <c r="J15356">
        <v>2</v>
      </c>
      <c r="K15356">
        <v>123110.08</v>
      </c>
    </row>
    <row r="15357" spans="1:11" ht="15" x14ac:dyDescent="0.35">
      <c r="A15357">
        <v>100071</v>
      </c>
      <c r="B15357" s="1">
        <v>45389</v>
      </c>
      <c r="C15357">
        <v>20240407</v>
      </c>
      <c r="D15357">
        <v>2024</v>
      </c>
      <c r="E15357" t="s">
        <v>20</v>
      </c>
      <c r="F15357">
        <v>1001</v>
      </c>
      <c r="G15357" t="s">
        <v>44</v>
      </c>
      <c r="H15357" t="s">
        <v>26</v>
      </c>
      <c r="I15357">
        <v>51984.91</v>
      </c>
      <c r="J15357">
        <v>1</v>
      </c>
      <c r="K15357">
        <v>51984.91</v>
      </c>
    </row>
    <row r="15358" spans="1:11" ht="15" x14ac:dyDescent="0.35">
      <c r="A15358">
        <v>109454</v>
      </c>
      <c r="B15358" s="1">
        <v>44254</v>
      </c>
      <c r="C15358">
        <v>20210227</v>
      </c>
      <c r="D15358">
        <v>2021</v>
      </c>
      <c r="E15358" t="s">
        <v>31</v>
      </c>
      <c r="F15358">
        <v>1013</v>
      </c>
      <c r="G15358" t="s">
        <v>37</v>
      </c>
      <c r="H15358" t="s">
        <v>22</v>
      </c>
      <c r="I15358">
        <v>77229.95</v>
      </c>
      <c r="J15358">
        <v>1</v>
      </c>
      <c r="K15358">
        <v>77229.95</v>
      </c>
    </row>
    <row r="15359" spans="1:11" ht="15" x14ac:dyDescent="0.35">
      <c r="A15359">
        <v>118074</v>
      </c>
      <c r="B15359" s="1">
        <v>45398</v>
      </c>
      <c r="C15359">
        <v>20240416</v>
      </c>
      <c r="D15359">
        <v>2024</v>
      </c>
      <c r="E15359" t="s">
        <v>38</v>
      </c>
      <c r="F15359">
        <v>1003</v>
      </c>
      <c r="G15359" t="s">
        <v>25</v>
      </c>
      <c r="H15359" t="s">
        <v>26</v>
      </c>
      <c r="I15359">
        <v>94484.03</v>
      </c>
      <c r="J15359">
        <v>1</v>
      </c>
      <c r="K15359">
        <v>94484.03</v>
      </c>
    </row>
    <row r="15360" spans="1:11" ht="15" x14ac:dyDescent="0.35">
      <c r="A15360">
        <v>106509</v>
      </c>
      <c r="B15360" s="1">
        <v>44552</v>
      </c>
      <c r="C15360">
        <v>20211222</v>
      </c>
      <c r="D15360">
        <v>2021</v>
      </c>
      <c r="E15360" t="s">
        <v>27</v>
      </c>
      <c r="F15360">
        <v>1006</v>
      </c>
      <c r="G15360" t="s">
        <v>15</v>
      </c>
      <c r="H15360" t="s">
        <v>13</v>
      </c>
      <c r="I15360">
        <v>72080.19</v>
      </c>
      <c r="J15360">
        <v>1</v>
      </c>
      <c r="K15360">
        <v>72080.19</v>
      </c>
    </row>
    <row r="15361" spans="1:11" ht="15" x14ac:dyDescent="0.35">
      <c r="A15361">
        <v>112450</v>
      </c>
      <c r="B15361" s="1">
        <v>45211</v>
      </c>
      <c r="C15361">
        <v>20231012</v>
      </c>
      <c r="D15361">
        <v>2023</v>
      </c>
      <c r="E15361" t="s">
        <v>31</v>
      </c>
      <c r="F15361">
        <v>1008</v>
      </c>
      <c r="G15361" t="s">
        <v>18</v>
      </c>
      <c r="H15361" t="s">
        <v>19</v>
      </c>
      <c r="I15361">
        <v>41767.480000000003</v>
      </c>
      <c r="J15361">
        <v>2</v>
      </c>
      <c r="K15361">
        <v>83534.960000000006</v>
      </c>
    </row>
    <row r="15362" spans="1:11" ht="15" x14ac:dyDescent="0.35">
      <c r="A15362">
        <v>102821</v>
      </c>
      <c r="B15362" s="1">
        <v>45414</v>
      </c>
      <c r="C15362">
        <v>20240502</v>
      </c>
      <c r="D15362">
        <v>2024</v>
      </c>
      <c r="E15362" t="s">
        <v>11</v>
      </c>
      <c r="F15362">
        <v>1003</v>
      </c>
      <c r="G15362" t="s">
        <v>25</v>
      </c>
      <c r="H15362" t="s">
        <v>26</v>
      </c>
      <c r="I15362">
        <v>96466.77</v>
      </c>
      <c r="J15362">
        <v>3</v>
      </c>
      <c r="K15362">
        <v>289400.31</v>
      </c>
    </row>
    <row r="15363" spans="1:11" ht="15" x14ac:dyDescent="0.35">
      <c r="A15363">
        <v>104524</v>
      </c>
      <c r="B15363" s="1">
        <v>44881</v>
      </c>
      <c r="C15363">
        <v>20221116</v>
      </c>
      <c r="D15363">
        <v>2022</v>
      </c>
      <c r="E15363" t="s">
        <v>14</v>
      </c>
      <c r="F15363">
        <v>1011</v>
      </c>
      <c r="G15363" t="s">
        <v>21</v>
      </c>
      <c r="H15363" t="s">
        <v>22</v>
      </c>
      <c r="I15363">
        <v>52789.68</v>
      </c>
      <c r="J15363">
        <v>2</v>
      </c>
      <c r="K15363">
        <v>105579.36</v>
      </c>
    </row>
    <row r="15364" spans="1:11" ht="15" x14ac:dyDescent="0.35">
      <c r="A15364">
        <v>100589</v>
      </c>
      <c r="B15364" s="1">
        <v>44632</v>
      </c>
      <c r="C15364">
        <v>20220312</v>
      </c>
      <c r="D15364">
        <v>2022</v>
      </c>
      <c r="E15364" t="s">
        <v>47</v>
      </c>
      <c r="F15364">
        <v>1003</v>
      </c>
      <c r="G15364" t="s">
        <v>25</v>
      </c>
      <c r="H15364" t="s">
        <v>26</v>
      </c>
      <c r="I15364">
        <v>95972.55</v>
      </c>
      <c r="J15364">
        <v>1</v>
      </c>
      <c r="K15364">
        <v>95972.55</v>
      </c>
    </row>
    <row r="15365" spans="1:11" ht="15" x14ac:dyDescent="0.35">
      <c r="A15365">
        <v>104591</v>
      </c>
      <c r="B15365" s="1">
        <v>45208</v>
      </c>
      <c r="C15365">
        <v>20231009</v>
      </c>
      <c r="D15365">
        <v>2023</v>
      </c>
      <c r="E15365" t="s">
        <v>14</v>
      </c>
      <c r="F15365">
        <v>1010</v>
      </c>
      <c r="G15365" t="s">
        <v>30</v>
      </c>
      <c r="H15365" t="s">
        <v>19</v>
      </c>
      <c r="I15365">
        <v>105809.4</v>
      </c>
      <c r="J15365">
        <v>1</v>
      </c>
      <c r="K15365">
        <v>105809.4</v>
      </c>
    </row>
    <row r="15366" spans="1:11" ht="15" x14ac:dyDescent="0.35">
      <c r="A15366">
        <v>113136</v>
      </c>
      <c r="B15366" s="1">
        <v>45277</v>
      </c>
      <c r="C15366">
        <v>20231217</v>
      </c>
      <c r="D15366">
        <v>2023</v>
      </c>
      <c r="E15366" t="s">
        <v>16</v>
      </c>
      <c r="F15366">
        <v>1009</v>
      </c>
      <c r="G15366" t="s">
        <v>36</v>
      </c>
      <c r="H15366" t="s">
        <v>19</v>
      </c>
      <c r="I15366">
        <v>62377.58</v>
      </c>
      <c r="J15366">
        <v>1</v>
      </c>
      <c r="K15366">
        <v>62377.58</v>
      </c>
    </row>
    <row r="15367" spans="1:11" ht="15" x14ac:dyDescent="0.35">
      <c r="A15367">
        <v>116153</v>
      </c>
      <c r="B15367" s="1">
        <v>45380</v>
      </c>
      <c r="C15367">
        <v>20240329</v>
      </c>
      <c r="D15367">
        <v>2024</v>
      </c>
      <c r="E15367" t="s">
        <v>16</v>
      </c>
      <c r="F15367">
        <v>1009</v>
      </c>
      <c r="G15367" t="s">
        <v>36</v>
      </c>
      <c r="H15367" t="s">
        <v>19</v>
      </c>
      <c r="I15367">
        <v>63793.49</v>
      </c>
      <c r="J15367">
        <v>1</v>
      </c>
      <c r="K15367">
        <v>63793.49</v>
      </c>
    </row>
    <row r="15368" spans="1:11" ht="15" x14ac:dyDescent="0.35">
      <c r="A15368">
        <v>108848</v>
      </c>
      <c r="B15368" s="1">
        <v>44610</v>
      </c>
      <c r="C15368">
        <v>20220218</v>
      </c>
      <c r="D15368">
        <v>2022</v>
      </c>
      <c r="E15368" t="s">
        <v>43</v>
      </c>
      <c r="F15368">
        <v>1013</v>
      </c>
      <c r="G15368" t="s">
        <v>37</v>
      </c>
      <c r="H15368" t="s">
        <v>22</v>
      </c>
      <c r="I15368">
        <v>84149.85</v>
      </c>
      <c r="J15368">
        <v>1</v>
      </c>
      <c r="K15368">
        <v>84149.85</v>
      </c>
    </row>
    <row r="15369" spans="1:11" ht="15" x14ac:dyDescent="0.35">
      <c r="A15369">
        <v>119486</v>
      </c>
      <c r="B15369" s="1">
        <v>45636</v>
      </c>
      <c r="C15369">
        <v>20241210</v>
      </c>
      <c r="D15369">
        <v>2024</v>
      </c>
      <c r="E15369" t="s">
        <v>45</v>
      </c>
      <c r="F15369">
        <v>1004</v>
      </c>
      <c r="G15369" t="s">
        <v>17</v>
      </c>
      <c r="H15369" t="s">
        <v>13</v>
      </c>
      <c r="I15369">
        <v>39153.99</v>
      </c>
      <c r="J15369">
        <v>2</v>
      </c>
      <c r="K15369">
        <v>78307.98</v>
      </c>
    </row>
    <row r="15370" spans="1:11" ht="15" x14ac:dyDescent="0.35">
      <c r="A15370">
        <v>110841</v>
      </c>
      <c r="B15370" s="1">
        <v>45203</v>
      </c>
      <c r="C15370">
        <v>20231004</v>
      </c>
      <c r="D15370">
        <v>2023</v>
      </c>
      <c r="E15370" t="s">
        <v>38</v>
      </c>
      <c r="F15370">
        <v>1008</v>
      </c>
      <c r="G15370" t="s">
        <v>18</v>
      </c>
      <c r="H15370" t="s">
        <v>19</v>
      </c>
      <c r="I15370">
        <v>43944.800000000003</v>
      </c>
      <c r="J15370">
        <v>3</v>
      </c>
      <c r="K15370">
        <v>131834.4</v>
      </c>
    </row>
    <row r="15371" spans="1:11" ht="15" x14ac:dyDescent="0.35">
      <c r="A15371">
        <v>110229</v>
      </c>
      <c r="B15371" s="1">
        <v>44966</v>
      </c>
      <c r="C15371">
        <v>20230209</v>
      </c>
      <c r="D15371">
        <v>2023</v>
      </c>
      <c r="E15371" t="s">
        <v>14</v>
      </c>
      <c r="F15371">
        <v>1001</v>
      </c>
      <c r="G15371" t="s">
        <v>44</v>
      </c>
      <c r="H15371" t="s">
        <v>26</v>
      </c>
      <c r="I15371">
        <v>46963.59</v>
      </c>
      <c r="J15371">
        <v>1</v>
      </c>
      <c r="K15371">
        <v>46963.59</v>
      </c>
    </row>
    <row r="15372" spans="1:11" ht="15" x14ac:dyDescent="0.35">
      <c r="A15372">
        <v>104624</v>
      </c>
      <c r="B15372" s="1">
        <v>45590</v>
      </c>
      <c r="C15372">
        <v>20241025</v>
      </c>
      <c r="D15372">
        <v>2024</v>
      </c>
      <c r="E15372" t="s">
        <v>41</v>
      </c>
      <c r="F15372">
        <v>1013</v>
      </c>
      <c r="G15372" t="s">
        <v>37</v>
      </c>
      <c r="H15372" t="s">
        <v>22</v>
      </c>
      <c r="I15372">
        <v>81193.929999999993</v>
      </c>
      <c r="J15372">
        <v>1</v>
      </c>
      <c r="K15372">
        <v>81193.929999999993</v>
      </c>
    </row>
    <row r="15373" spans="1:11" ht="15" x14ac:dyDescent="0.35">
      <c r="A15373">
        <v>105904</v>
      </c>
      <c r="B15373" s="1">
        <v>43476</v>
      </c>
      <c r="C15373">
        <v>20190111</v>
      </c>
      <c r="D15373">
        <v>2019</v>
      </c>
      <c r="E15373" t="s">
        <v>41</v>
      </c>
      <c r="F15373">
        <v>1001</v>
      </c>
      <c r="G15373" t="s">
        <v>44</v>
      </c>
      <c r="H15373" t="s">
        <v>26</v>
      </c>
      <c r="I15373">
        <v>43010.23</v>
      </c>
      <c r="J15373">
        <v>1</v>
      </c>
      <c r="K15373">
        <v>43010.23</v>
      </c>
    </row>
    <row r="15374" spans="1:11" ht="15" x14ac:dyDescent="0.35">
      <c r="A15374">
        <v>103758</v>
      </c>
      <c r="B15374" s="1">
        <v>45042</v>
      </c>
      <c r="C15374">
        <v>20230426</v>
      </c>
      <c r="D15374">
        <v>2023</v>
      </c>
      <c r="E15374" t="s">
        <v>11</v>
      </c>
      <c r="F15374">
        <v>1012</v>
      </c>
      <c r="G15374" t="s">
        <v>32</v>
      </c>
      <c r="H15374" t="s">
        <v>22</v>
      </c>
      <c r="I15374">
        <v>81399.39</v>
      </c>
      <c r="J15374">
        <v>1</v>
      </c>
      <c r="K15374">
        <v>81399.39</v>
      </c>
    </row>
    <row r="15375" spans="1:11" ht="15" x14ac:dyDescent="0.35">
      <c r="A15375">
        <v>106845</v>
      </c>
      <c r="B15375" s="1">
        <v>44831</v>
      </c>
      <c r="C15375">
        <v>20220927</v>
      </c>
      <c r="D15375">
        <v>2022</v>
      </c>
      <c r="E15375" t="s">
        <v>46</v>
      </c>
      <c r="F15375">
        <v>1007</v>
      </c>
      <c r="G15375" t="s">
        <v>12</v>
      </c>
      <c r="H15375" t="s">
        <v>13</v>
      </c>
      <c r="I15375">
        <v>104540.54</v>
      </c>
      <c r="J15375">
        <v>2</v>
      </c>
      <c r="K15375">
        <v>209081.08</v>
      </c>
    </row>
    <row r="15376" spans="1:11" ht="15" x14ac:dyDescent="0.35">
      <c r="A15376">
        <v>114343</v>
      </c>
      <c r="B15376" s="1">
        <v>45553</v>
      </c>
      <c r="C15376">
        <v>20240918</v>
      </c>
      <c r="D15376">
        <v>2024</v>
      </c>
      <c r="E15376" t="s">
        <v>40</v>
      </c>
      <c r="F15376">
        <v>1005</v>
      </c>
      <c r="G15376" t="s">
        <v>34</v>
      </c>
      <c r="H15376" t="s">
        <v>13</v>
      </c>
      <c r="I15376">
        <v>54208.55</v>
      </c>
      <c r="J15376">
        <v>1</v>
      </c>
      <c r="K15376">
        <v>54208.55</v>
      </c>
    </row>
    <row r="15377" spans="1:11" ht="15" x14ac:dyDescent="0.35">
      <c r="A15377">
        <v>116137</v>
      </c>
      <c r="B15377" s="1">
        <v>44095</v>
      </c>
      <c r="C15377">
        <v>20200921</v>
      </c>
      <c r="D15377">
        <v>2020</v>
      </c>
      <c r="E15377" t="s">
        <v>40</v>
      </c>
      <c r="F15377">
        <v>1001</v>
      </c>
      <c r="G15377" t="s">
        <v>44</v>
      </c>
      <c r="H15377" t="s">
        <v>26</v>
      </c>
      <c r="I15377">
        <v>42761.98</v>
      </c>
      <c r="J15377">
        <v>2</v>
      </c>
      <c r="K15377">
        <v>85523.96</v>
      </c>
    </row>
    <row r="15378" spans="1:11" ht="15" x14ac:dyDescent="0.35">
      <c r="A15378">
        <v>102028</v>
      </c>
      <c r="B15378" s="1">
        <v>44342</v>
      </c>
      <c r="C15378">
        <v>20210526</v>
      </c>
      <c r="D15378">
        <v>2021</v>
      </c>
      <c r="E15378" t="s">
        <v>14</v>
      </c>
      <c r="F15378">
        <v>1009</v>
      </c>
      <c r="G15378" t="s">
        <v>36</v>
      </c>
      <c r="H15378" t="s">
        <v>19</v>
      </c>
      <c r="I15378">
        <v>56684.36</v>
      </c>
      <c r="J15378">
        <v>1</v>
      </c>
      <c r="K15378">
        <v>56684.36</v>
      </c>
    </row>
    <row r="15379" spans="1:11" ht="15" x14ac:dyDescent="0.35">
      <c r="A15379">
        <v>110850</v>
      </c>
      <c r="B15379" s="1">
        <v>45514</v>
      </c>
      <c r="C15379">
        <v>20240810</v>
      </c>
      <c r="D15379">
        <v>2024</v>
      </c>
      <c r="E15379" t="s">
        <v>45</v>
      </c>
      <c r="F15379">
        <v>1010</v>
      </c>
      <c r="G15379" t="s">
        <v>30</v>
      </c>
      <c r="H15379" t="s">
        <v>19</v>
      </c>
      <c r="I15379">
        <v>110324.16</v>
      </c>
      <c r="J15379">
        <v>1</v>
      </c>
      <c r="K15379">
        <v>110324.16</v>
      </c>
    </row>
    <row r="15380" spans="1:11" ht="15" x14ac:dyDescent="0.35">
      <c r="A15380">
        <v>108869</v>
      </c>
      <c r="B15380" s="1">
        <v>45030</v>
      </c>
      <c r="C15380">
        <v>20230414</v>
      </c>
      <c r="D15380">
        <v>2023</v>
      </c>
      <c r="E15380" t="s">
        <v>39</v>
      </c>
      <c r="F15380">
        <v>1002</v>
      </c>
      <c r="G15380" t="s">
        <v>42</v>
      </c>
      <c r="H15380" t="s">
        <v>26</v>
      </c>
      <c r="I15380">
        <v>58301.16</v>
      </c>
      <c r="J15380">
        <v>1</v>
      </c>
      <c r="K15380">
        <v>58301.16</v>
      </c>
    </row>
    <row r="15381" spans="1:11" ht="15" x14ac:dyDescent="0.35">
      <c r="A15381">
        <v>116641</v>
      </c>
      <c r="B15381" s="1">
        <v>44215</v>
      </c>
      <c r="C15381">
        <v>20210119</v>
      </c>
      <c r="D15381">
        <v>2021</v>
      </c>
      <c r="E15381" t="s">
        <v>45</v>
      </c>
      <c r="F15381">
        <v>1009</v>
      </c>
      <c r="G15381" t="s">
        <v>36</v>
      </c>
      <c r="H15381" t="s">
        <v>19</v>
      </c>
      <c r="I15381">
        <v>56368.160000000003</v>
      </c>
      <c r="J15381">
        <v>1</v>
      </c>
      <c r="K15381">
        <v>56368.160000000003</v>
      </c>
    </row>
    <row r="15382" spans="1:11" ht="15" x14ac:dyDescent="0.35">
      <c r="A15382">
        <v>109424</v>
      </c>
      <c r="B15382" s="1">
        <v>44942</v>
      </c>
      <c r="C15382">
        <v>20230116</v>
      </c>
      <c r="D15382">
        <v>2023</v>
      </c>
      <c r="E15382" t="s">
        <v>39</v>
      </c>
      <c r="F15382">
        <v>1008</v>
      </c>
      <c r="G15382" t="s">
        <v>18</v>
      </c>
      <c r="H15382" t="s">
        <v>19</v>
      </c>
      <c r="I15382">
        <v>43368</v>
      </c>
      <c r="J15382">
        <v>1</v>
      </c>
      <c r="K15382">
        <v>43368</v>
      </c>
    </row>
    <row r="15383" spans="1:11" ht="15" x14ac:dyDescent="0.35">
      <c r="A15383">
        <v>105454</v>
      </c>
      <c r="B15383" s="1">
        <v>43540</v>
      </c>
      <c r="C15383">
        <v>20190316</v>
      </c>
      <c r="D15383">
        <v>2019</v>
      </c>
      <c r="E15383" t="s">
        <v>24</v>
      </c>
      <c r="F15383">
        <v>1001</v>
      </c>
      <c r="G15383" t="s">
        <v>44</v>
      </c>
      <c r="H15383" t="s">
        <v>26</v>
      </c>
      <c r="I15383">
        <v>45729.67</v>
      </c>
      <c r="J15383">
        <v>1</v>
      </c>
      <c r="K15383">
        <v>45729.67</v>
      </c>
    </row>
    <row r="15384" spans="1:11" ht="15" x14ac:dyDescent="0.35">
      <c r="A15384">
        <v>116219</v>
      </c>
      <c r="B15384" s="1">
        <v>44520</v>
      </c>
      <c r="C15384">
        <v>20211120</v>
      </c>
      <c r="D15384">
        <v>2021</v>
      </c>
      <c r="E15384" t="s">
        <v>16</v>
      </c>
      <c r="F15384">
        <v>1008</v>
      </c>
      <c r="G15384" t="s">
        <v>18</v>
      </c>
      <c r="H15384" t="s">
        <v>19</v>
      </c>
      <c r="I15384">
        <v>38999.46</v>
      </c>
      <c r="J15384">
        <v>1</v>
      </c>
      <c r="K15384">
        <v>38999.46</v>
      </c>
    </row>
    <row r="15385" spans="1:11" ht="15" x14ac:dyDescent="0.35">
      <c r="A15385">
        <v>101449</v>
      </c>
      <c r="B15385" s="1">
        <v>45126</v>
      </c>
      <c r="C15385">
        <v>20230719</v>
      </c>
      <c r="D15385">
        <v>2023</v>
      </c>
      <c r="E15385" t="s">
        <v>24</v>
      </c>
      <c r="F15385">
        <v>1007</v>
      </c>
      <c r="G15385" t="s">
        <v>12</v>
      </c>
      <c r="H15385" t="s">
        <v>13</v>
      </c>
      <c r="I15385">
        <v>115146.62</v>
      </c>
      <c r="J15385">
        <v>2</v>
      </c>
      <c r="K15385">
        <v>230293.24</v>
      </c>
    </row>
    <row r="15386" spans="1:11" ht="15" x14ac:dyDescent="0.35">
      <c r="A15386">
        <v>117580</v>
      </c>
      <c r="B15386" s="1">
        <v>44383</v>
      </c>
      <c r="C15386">
        <v>20210706</v>
      </c>
      <c r="D15386">
        <v>2021</v>
      </c>
      <c r="E15386" t="s">
        <v>46</v>
      </c>
      <c r="F15386">
        <v>1009</v>
      </c>
      <c r="G15386" t="s">
        <v>36</v>
      </c>
      <c r="H15386" t="s">
        <v>19</v>
      </c>
      <c r="I15386">
        <v>54890.49</v>
      </c>
      <c r="J15386">
        <v>2</v>
      </c>
      <c r="K15386">
        <v>109780.98</v>
      </c>
    </row>
    <row r="15387" spans="1:11" ht="15" x14ac:dyDescent="0.35">
      <c r="A15387">
        <v>111454</v>
      </c>
      <c r="B15387" s="1">
        <v>45118</v>
      </c>
      <c r="C15387">
        <v>20230711</v>
      </c>
      <c r="D15387">
        <v>2023</v>
      </c>
      <c r="E15387" t="s">
        <v>39</v>
      </c>
      <c r="F15387">
        <v>1012</v>
      </c>
      <c r="G15387" t="s">
        <v>32</v>
      </c>
      <c r="H15387" t="s">
        <v>22</v>
      </c>
      <c r="I15387">
        <v>78547.7</v>
      </c>
      <c r="J15387">
        <v>2</v>
      </c>
      <c r="K15387">
        <v>157095.4</v>
      </c>
    </row>
    <row r="15388" spans="1:11" ht="15" x14ac:dyDescent="0.35">
      <c r="A15388">
        <v>113048</v>
      </c>
      <c r="B15388" s="1">
        <v>43691</v>
      </c>
      <c r="C15388">
        <v>20190814</v>
      </c>
      <c r="D15388">
        <v>2019</v>
      </c>
      <c r="E15388" t="s">
        <v>41</v>
      </c>
      <c r="F15388">
        <v>1010</v>
      </c>
      <c r="G15388" t="s">
        <v>30</v>
      </c>
      <c r="H15388" t="s">
        <v>19</v>
      </c>
      <c r="I15388">
        <v>96883.65</v>
      </c>
      <c r="J15388">
        <v>1</v>
      </c>
      <c r="K15388">
        <v>96883.65</v>
      </c>
    </row>
    <row r="15389" spans="1:11" ht="15" x14ac:dyDescent="0.35">
      <c r="A15389">
        <v>103904</v>
      </c>
      <c r="B15389" s="1">
        <v>43642</v>
      </c>
      <c r="C15389">
        <v>20190626</v>
      </c>
      <c r="D15389">
        <v>2019</v>
      </c>
      <c r="E15389" t="s">
        <v>45</v>
      </c>
      <c r="F15389">
        <v>1010</v>
      </c>
      <c r="G15389" t="s">
        <v>30</v>
      </c>
      <c r="H15389" t="s">
        <v>19</v>
      </c>
      <c r="I15389">
        <v>85813</v>
      </c>
      <c r="J15389">
        <v>1</v>
      </c>
      <c r="K15389">
        <v>85813</v>
      </c>
    </row>
    <row r="15390" spans="1:11" ht="15" x14ac:dyDescent="0.35">
      <c r="A15390">
        <v>102432</v>
      </c>
      <c r="B15390" s="1">
        <v>45369</v>
      </c>
      <c r="C15390">
        <v>20240318</v>
      </c>
      <c r="D15390">
        <v>2024</v>
      </c>
      <c r="E15390" t="s">
        <v>23</v>
      </c>
      <c r="F15390">
        <v>1001</v>
      </c>
      <c r="G15390" t="s">
        <v>44</v>
      </c>
      <c r="H15390" t="s">
        <v>26</v>
      </c>
      <c r="I15390">
        <v>44541.05</v>
      </c>
      <c r="J15390">
        <v>1</v>
      </c>
      <c r="K15390">
        <v>44541.05</v>
      </c>
    </row>
    <row r="15391" spans="1:11" ht="15" x14ac:dyDescent="0.35">
      <c r="A15391">
        <v>117119</v>
      </c>
      <c r="B15391" s="1">
        <v>44644</v>
      </c>
      <c r="C15391">
        <v>20220324</v>
      </c>
      <c r="D15391">
        <v>2022</v>
      </c>
      <c r="E15391" t="s">
        <v>47</v>
      </c>
      <c r="F15391">
        <v>1013</v>
      </c>
      <c r="G15391" t="s">
        <v>37</v>
      </c>
      <c r="H15391" t="s">
        <v>22</v>
      </c>
      <c r="I15391">
        <v>78132.72</v>
      </c>
      <c r="J15391">
        <v>1</v>
      </c>
      <c r="K15391">
        <v>78132.72</v>
      </c>
    </row>
    <row r="15392" spans="1:11" ht="15" x14ac:dyDescent="0.35">
      <c r="A15392">
        <v>109828</v>
      </c>
      <c r="B15392" s="1">
        <v>44139</v>
      </c>
      <c r="C15392">
        <v>20201104</v>
      </c>
      <c r="D15392">
        <v>2020</v>
      </c>
      <c r="E15392" t="s">
        <v>41</v>
      </c>
      <c r="F15392">
        <v>1009</v>
      </c>
      <c r="G15392" t="s">
        <v>36</v>
      </c>
      <c r="H15392" t="s">
        <v>19</v>
      </c>
      <c r="I15392">
        <v>53725.63</v>
      </c>
      <c r="J15392">
        <v>1</v>
      </c>
      <c r="K15392">
        <v>53725.63</v>
      </c>
    </row>
    <row r="15393" spans="1:11" ht="15" x14ac:dyDescent="0.35">
      <c r="A15393">
        <v>104647</v>
      </c>
      <c r="B15393" s="1">
        <v>44712</v>
      </c>
      <c r="C15393">
        <v>20220531</v>
      </c>
      <c r="D15393">
        <v>2022</v>
      </c>
      <c r="E15393" t="s">
        <v>41</v>
      </c>
      <c r="F15393">
        <v>1003</v>
      </c>
      <c r="G15393" t="s">
        <v>25</v>
      </c>
      <c r="H15393" t="s">
        <v>26</v>
      </c>
      <c r="I15393">
        <v>82988.44</v>
      </c>
      <c r="J15393">
        <v>1</v>
      </c>
      <c r="K15393">
        <v>82988.44</v>
      </c>
    </row>
    <row r="15394" spans="1:11" ht="15" x14ac:dyDescent="0.35">
      <c r="A15394">
        <v>108469</v>
      </c>
      <c r="B15394" s="1">
        <v>45476</v>
      </c>
      <c r="C15394">
        <v>20240703</v>
      </c>
      <c r="D15394">
        <v>2024</v>
      </c>
      <c r="E15394" t="s">
        <v>28</v>
      </c>
      <c r="F15394">
        <v>1004</v>
      </c>
      <c r="G15394" t="s">
        <v>17</v>
      </c>
      <c r="H15394" t="s">
        <v>13</v>
      </c>
      <c r="I15394">
        <v>38443.54</v>
      </c>
      <c r="J15394">
        <v>1</v>
      </c>
      <c r="K15394">
        <v>38443.54</v>
      </c>
    </row>
    <row r="15395" spans="1:11" ht="15" x14ac:dyDescent="0.35">
      <c r="A15395">
        <v>115828</v>
      </c>
      <c r="B15395" s="1">
        <v>44636</v>
      </c>
      <c r="C15395">
        <v>20220316</v>
      </c>
      <c r="D15395">
        <v>2022</v>
      </c>
      <c r="E15395" t="s">
        <v>27</v>
      </c>
      <c r="F15395">
        <v>1010</v>
      </c>
      <c r="G15395" t="s">
        <v>30</v>
      </c>
      <c r="H15395" t="s">
        <v>19</v>
      </c>
      <c r="I15395">
        <v>103493.58</v>
      </c>
      <c r="J15395">
        <v>1</v>
      </c>
      <c r="K15395">
        <v>103493.58</v>
      </c>
    </row>
    <row r="15396" spans="1:11" ht="15" x14ac:dyDescent="0.35">
      <c r="A15396">
        <v>100896</v>
      </c>
      <c r="B15396" s="1">
        <v>44554</v>
      </c>
      <c r="C15396">
        <v>20211224</v>
      </c>
      <c r="D15396">
        <v>2021</v>
      </c>
      <c r="E15396" t="s">
        <v>33</v>
      </c>
      <c r="F15396">
        <v>1003</v>
      </c>
      <c r="G15396" t="s">
        <v>25</v>
      </c>
      <c r="H15396" t="s">
        <v>26</v>
      </c>
      <c r="I15396">
        <v>90622.87</v>
      </c>
      <c r="J15396">
        <v>2</v>
      </c>
      <c r="K15396">
        <v>181245.74</v>
      </c>
    </row>
    <row r="15397" spans="1:11" ht="15" x14ac:dyDescent="0.35">
      <c r="A15397">
        <v>109803</v>
      </c>
      <c r="B15397" s="1">
        <v>45436</v>
      </c>
      <c r="C15397">
        <v>20240524</v>
      </c>
      <c r="D15397">
        <v>2024</v>
      </c>
      <c r="E15397" t="s">
        <v>46</v>
      </c>
      <c r="F15397">
        <v>1011</v>
      </c>
      <c r="G15397" t="s">
        <v>21</v>
      </c>
      <c r="H15397" t="s">
        <v>22</v>
      </c>
      <c r="I15397">
        <v>49139.05</v>
      </c>
      <c r="J15397">
        <v>2</v>
      </c>
      <c r="K15397">
        <v>98278.1</v>
      </c>
    </row>
    <row r="15398" spans="1:11" ht="15" x14ac:dyDescent="0.35">
      <c r="A15398">
        <v>107000</v>
      </c>
      <c r="B15398" s="1">
        <v>45144</v>
      </c>
      <c r="C15398">
        <v>20230806</v>
      </c>
      <c r="D15398">
        <v>2023</v>
      </c>
      <c r="E15398" t="s">
        <v>47</v>
      </c>
      <c r="F15398">
        <v>1003</v>
      </c>
      <c r="G15398" t="s">
        <v>25</v>
      </c>
      <c r="H15398" t="s">
        <v>26</v>
      </c>
      <c r="I15398">
        <v>96302.79</v>
      </c>
      <c r="J15398">
        <v>1</v>
      </c>
      <c r="K15398">
        <v>96302.79</v>
      </c>
    </row>
    <row r="15399" spans="1:11" ht="15" x14ac:dyDescent="0.35">
      <c r="A15399">
        <v>101587</v>
      </c>
      <c r="B15399" s="1">
        <v>44394</v>
      </c>
      <c r="C15399">
        <v>20210717</v>
      </c>
      <c r="D15399">
        <v>2021</v>
      </c>
      <c r="E15399" t="s">
        <v>40</v>
      </c>
      <c r="F15399">
        <v>1003</v>
      </c>
      <c r="G15399" t="s">
        <v>25</v>
      </c>
      <c r="H15399" t="s">
        <v>26</v>
      </c>
      <c r="I15399">
        <v>103606.72</v>
      </c>
      <c r="J15399">
        <v>2</v>
      </c>
      <c r="K15399">
        <v>207213.44</v>
      </c>
    </row>
    <row r="15400" spans="1:11" ht="15" x14ac:dyDescent="0.35">
      <c r="A15400">
        <v>106686</v>
      </c>
      <c r="B15400" s="1">
        <v>43804</v>
      </c>
      <c r="C15400">
        <v>20191205</v>
      </c>
      <c r="D15400">
        <v>2019</v>
      </c>
      <c r="E15400" t="s">
        <v>16</v>
      </c>
      <c r="F15400">
        <v>1006</v>
      </c>
      <c r="G15400" t="s">
        <v>15</v>
      </c>
      <c r="H15400" t="s">
        <v>13</v>
      </c>
      <c r="I15400">
        <v>62916.39</v>
      </c>
      <c r="J15400">
        <v>1</v>
      </c>
      <c r="K15400">
        <v>62916.39</v>
      </c>
    </row>
    <row r="15401" spans="1:11" ht="15" x14ac:dyDescent="0.35">
      <c r="A15401">
        <v>113558</v>
      </c>
      <c r="B15401" s="1">
        <v>45382</v>
      </c>
      <c r="C15401">
        <v>20240331</v>
      </c>
      <c r="D15401">
        <v>2024</v>
      </c>
      <c r="E15401" t="s">
        <v>27</v>
      </c>
      <c r="F15401">
        <v>1010</v>
      </c>
      <c r="G15401" t="s">
        <v>30</v>
      </c>
      <c r="H15401" t="s">
        <v>19</v>
      </c>
      <c r="I15401">
        <v>96465.55</v>
      </c>
      <c r="J15401">
        <v>1</v>
      </c>
      <c r="K15401">
        <v>96465.55</v>
      </c>
    </row>
    <row r="15402" spans="1:11" ht="15" x14ac:dyDescent="0.35">
      <c r="A15402">
        <v>112961</v>
      </c>
      <c r="B15402" s="1">
        <v>45203</v>
      </c>
      <c r="C15402">
        <v>20231004</v>
      </c>
      <c r="D15402">
        <v>2023</v>
      </c>
      <c r="E15402" t="s">
        <v>35</v>
      </c>
      <c r="F15402">
        <v>1003</v>
      </c>
      <c r="G15402" t="s">
        <v>25</v>
      </c>
      <c r="H15402" t="s">
        <v>26</v>
      </c>
      <c r="I15402">
        <v>93154.53</v>
      </c>
      <c r="J15402">
        <v>1</v>
      </c>
      <c r="K15402">
        <v>93154.53</v>
      </c>
    </row>
    <row r="15403" spans="1:11" ht="15" x14ac:dyDescent="0.35">
      <c r="A15403">
        <v>101719</v>
      </c>
      <c r="B15403" s="1">
        <v>45003</v>
      </c>
      <c r="C15403">
        <v>20230318</v>
      </c>
      <c r="D15403">
        <v>2023</v>
      </c>
      <c r="E15403" t="s">
        <v>38</v>
      </c>
      <c r="F15403">
        <v>1011</v>
      </c>
      <c r="G15403" t="s">
        <v>21</v>
      </c>
      <c r="H15403" t="s">
        <v>22</v>
      </c>
      <c r="I15403">
        <v>49416.56</v>
      </c>
      <c r="J15403">
        <v>2</v>
      </c>
      <c r="K15403">
        <v>98833.12</v>
      </c>
    </row>
    <row r="15404" spans="1:11" ht="15" x14ac:dyDescent="0.35">
      <c r="A15404">
        <v>106100</v>
      </c>
      <c r="B15404" s="1">
        <v>44849</v>
      </c>
      <c r="C15404">
        <v>20221015</v>
      </c>
      <c r="D15404">
        <v>2022</v>
      </c>
      <c r="E15404" t="s">
        <v>28</v>
      </c>
      <c r="F15404">
        <v>1005</v>
      </c>
      <c r="G15404" t="s">
        <v>34</v>
      </c>
      <c r="H15404" t="s">
        <v>13</v>
      </c>
      <c r="I15404">
        <v>50417.97</v>
      </c>
      <c r="J15404">
        <v>1</v>
      </c>
      <c r="K15404">
        <v>50417.97</v>
      </c>
    </row>
    <row r="15405" spans="1:11" ht="15" x14ac:dyDescent="0.35">
      <c r="A15405">
        <v>115033</v>
      </c>
      <c r="B15405" s="1">
        <v>45461</v>
      </c>
      <c r="C15405">
        <v>20240618</v>
      </c>
      <c r="D15405">
        <v>2024</v>
      </c>
      <c r="E15405" t="s">
        <v>29</v>
      </c>
      <c r="F15405">
        <v>1003</v>
      </c>
      <c r="G15405" t="s">
        <v>25</v>
      </c>
      <c r="H15405" t="s">
        <v>26</v>
      </c>
      <c r="I15405">
        <v>100272.89</v>
      </c>
      <c r="J15405">
        <v>1</v>
      </c>
      <c r="K15405">
        <v>100272.89</v>
      </c>
    </row>
    <row r="15406" spans="1:11" ht="15" x14ac:dyDescent="0.35">
      <c r="A15406">
        <v>103806</v>
      </c>
      <c r="B15406" s="1">
        <v>44582</v>
      </c>
      <c r="C15406">
        <v>20220121</v>
      </c>
      <c r="D15406">
        <v>2022</v>
      </c>
      <c r="E15406" t="s">
        <v>11</v>
      </c>
      <c r="F15406">
        <v>1011</v>
      </c>
      <c r="G15406" t="s">
        <v>21</v>
      </c>
      <c r="H15406" t="s">
        <v>22</v>
      </c>
      <c r="I15406">
        <v>51861.97</v>
      </c>
      <c r="J15406">
        <v>1</v>
      </c>
      <c r="K15406">
        <v>51861.97</v>
      </c>
    </row>
    <row r="15407" spans="1:11" ht="15" x14ac:dyDescent="0.35">
      <c r="A15407">
        <v>108806</v>
      </c>
      <c r="B15407" s="1">
        <v>45518</v>
      </c>
      <c r="C15407">
        <v>20240814</v>
      </c>
      <c r="D15407">
        <v>2024</v>
      </c>
      <c r="E15407" t="s">
        <v>33</v>
      </c>
      <c r="F15407">
        <v>1009</v>
      </c>
      <c r="G15407" t="s">
        <v>36</v>
      </c>
      <c r="H15407" t="s">
        <v>19</v>
      </c>
      <c r="I15407">
        <v>62828.13</v>
      </c>
      <c r="J15407">
        <v>1</v>
      </c>
      <c r="K15407">
        <v>62828.13</v>
      </c>
    </row>
    <row r="15408" spans="1:11" ht="15" x14ac:dyDescent="0.35">
      <c r="A15408">
        <v>102504</v>
      </c>
      <c r="B15408" s="1">
        <v>43828</v>
      </c>
      <c r="C15408">
        <v>20191229</v>
      </c>
      <c r="D15408">
        <v>2019</v>
      </c>
      <c r="E15408" t="s">
        <v>43</v>
      </c>
      <c r="F15408">
        <v>1013</v>
      </c>
      <c r="G15408" t="s">
        <v>37</v>
      </c>
      <c r="H15408" t="s">
        <v>22</v>
      </c>
      <c r="I15408">
        <v>76102.789999999994</v>
      </c>
      <c r="J15408">
        <v>3</v>
      </c>
      <c r="K15408">
        <v>228308.37</v>
      </c>
    </row>
    <row r="15409" spans="1:11" ht="15" x14ac:dyDescent="0.35">
      <c r="A15409">
        <v>112893</v>
      </c>
      <c r="B15409" s="1">
        <v>44660</v>
      </c>
      <c r="C15409">
        <v>20220409</v>
      </c>
      <c r="D15409">
        <v>2022</v>
      </c>
      <c r="E15409" t="s">
        <v>40</v>
      </c>
      <c r="F15409">
        <v>1007</v>
      </c>
      <c r="G15409" t="s">
        <v>12</v>
      </c>
      <c r="H15409" t="s">
        <v>13</v>
      </c>
      <c r="I15409">
        <v>105412.81</v>
      </c>
      <c r="J15409">
        <v>1</v>
      </c>
      <c r="K15409">
        <v>105412.81</v>
      </c>
    </row>
    <row r="15410" spans="1:11" ht="15" x14ac:dyDescent="0.35">
      <c r="A15410">
        <v>103961</v>
      </c>
      <c r="B15410" s="1">
        <v>44234</v>
      </c>
      <c r="C15410">
        <v>20210207</v>
      </c>
      <c r="D15410">
        <v>2021</v>
      </c>
      <c r="E15410" t="s">
        <v>39</v>
      </c>
      <c r="F15410">
        <v>1012</v>
      </c>
      <c r="G15410" t="s">
        <v>32</v>
      </c>
      <c r="H15410" t="s">
        <v>22</v>
      </c>
      <c r="I15410">
        <v>73330.38</v>
      </c>
      <c r="J15410">
        <v>2</v>
      </c>
      <c r="K15410">
        <v>146660.76</v>
      </c>
    </row>
    <row r="15411" spans="1:11" ht="15" x14ac:dyDescent="0.35">
      <c r="A15411">
        <v>108923</v>
      </c>
      <c r="B15411" s="1">
        <v>45308</v>
      </c>
      <c r="C15411">
        <v>20240117</v>
      </c>
      <c r="D15411">
        <v>2024</v>
      </c>
      <c r="E15411" t="s">
        <v>24</v>
      </c>
      <c r="F15411">
        <v>1009</v>
      </c>
      <c r="G15411" t="s">
        <v>36</v>
      </c>
      <c r="H15411" t="s">
        <v>19</v>
      </c>
      <c r="I15411">
        <v>60116.44</v>
      </c>
      <c r="J15411">
        <v>1</v>
      </c>
      <c r="K15411">
        <v>60116.44</v>
      </c>
    </row>
    <row r="15412" spans="1:11" ht="15" x14ac:dyDescent="0.35">
      <c r="A15412">
        <v>118939</v>
      </c>
      <c r="B15412" s="1">
        <v>45432</v>
      </c>
      <c r="C15412">
        <v>20240520</v>
      </c>
      <c r="D15412">
        <v>2024</v>
      </c>
      <c r="E15412" t="s">
        <v>40</v>
      </c>
      <c r="F15412">
        <v>1002</v>
      </c>
      <c r="G15412" t="s">
        <v>42</v>
      </c>
      <c r="H15412" t="s">
        <v>26</v>
      </c>
      <c r="I15412">
        <v>60141.34</v>
      </c>
      <c r="J15412">
        <v>1</v>
      </c>
      <c r="K15412">
        <v>60141.34</v>
      </c>
    </row>
    <row r="15413" spans="1:11" ht="15" x14ac:dyDescent="0.35">
      <c r="A15413">
        <v>107036</v>
      </c>
      <c r="B15413" s="1">
        <v>43488</v>
      </c>
      <c r="C15413">
        <v>20190123</v>
      </c>
      <c r="D15413">
        <v>2019</v>
      </c>
      <c r="E15413" t="s">
        <v>16</v>
      </c>
      <c r="F15413">
        <v>1009</v>
      </c>
      <c r="G15413" t="s">
        <v>36</v>
      </c>
      <c r="H15413" t="s">
        <v>19</v>
      </c>
      <c r="I15413">
        <v>54360.98</v>
      </c>
      <c r="J15413">
        <v>2</v>
      </c>
      <c r="K15413">
        <v>108721.96</v>
      </c>
    </row>
    <row r="15414" spans="1:11" ht="15" x14ac:dyDescent="0.35">
      <c r="A15414">
        <v>113756</v>
      </c>
      <c r="B15414" s="1">
        <v>45130</v>
      </c>
      <c r="C15414">
        <v>20230723</v>
      </c>
      <c r="D15414">
        <v>2023</v>
      </c>
      <c r="E15414" t="s">
        <v>43</v>
      </c>
      <c r="F15414">
        <v>1004</v>
      </c>
      <c r="G15414" t="s">
        <v>17</v>
      </c>
      <c r="H15414" t="s">
        <v>13</v>
      </c>
      <c r="I15414">
        <v>38582.480000000003</v>
      </c>
      <c r="J15414">
        <v>1</v>
      </c>
      <c r="K15414">
        <v>38582.480000000003</v>
      </c>
    </row>
    <row r="15415" spans="1:11" ht="15" x14ac:dyDescent="0.35">
      <c r="A15415">
        <v>113247</v>
      </c>
      <c r="B15415" s="1">
        <v>45473</v>
      </c>
      <c r="C15415">
        <v>20240630</v>
      </c>
      <c r="D15415">
        <v>2024</v>
      </c>
      <c r="E15415" t="s">
        <v>28</v>
      </c>
      <c r="F15415">
        <v>1006</v>
      </c>
      <c r="G15415" t="s">
        <v>15</v>
      </c>
      <c r="H15415" t="s">
        <v>13</v>
      </c>
      <c r="I15415">
        <v>78746.039999999994</v>
      </c>
      <c r="J15415">
        <v>1</v>
      </c>
      <c r="K15415">
        <v>78746.039999999994</v>
      </c>
    </row>
    <row r="15416" spans="1:11" ht="15" x14ac:dyDescent="0.35">
      <c r="A15416">
        <v>106078</v>
      </c>
      <c r="B15416" s="1">
        <v>45280</v>
      </c>
      <c r="C15416">
        <v>20231220</v>
      </c>
      <c r="D15416">
        <v>2023</v>
      </c>
      <c r="E15416" t="s">
        <v>33</v>
      </c>
      <c r="F15416">
        <v>1012</v>
      </c>
      <c r="G15416" t="s">
        <v>32</v>
      </c>
      <c r="H15416" t="s">
        <v>22</v>
      </c>
      <c r="I15416">
        <v>83260.61</v>
      </c>
      <c r="J15416">
        <v>1</v>
      </c>
      <c r="K15416">
        <v>83260.61</v>
      </c>
    </row>
    <row r="15417" spans="1:11" ht="15" x14ac:dyDescent="0.35">
      <c r="A15417">
        <v>114279</v>
      </c>
      <c r="B15417" s="1">
        <v>44456</v>
      </c>
      <c r="C15417">
        <v>20210917</v>
      </c>
      <c r="D15417">
        <v>2021</v>
      </c>
      <c r="E15417" t="s">
        <v>23</v>
      </c>
      <c r="F15417">
        <v>1010</v>
      </c>
      <c r="G15417" t="s">
        <v>30</v>
      </c>
      <c r="H15417" t="s">
        <v>19</v>
      </c>
      <c r="I15417">
        <v>105534.34</v>
      </c>
      <c r="J15417">
        <v>2</v>
      </c>
      <c r="K15417">
        <v>211068.68</v>
      </c>
    </row>
    <row r="15418" spans="1:11" ht="15" x14ac:dyDescent="0.35">
      <c r="A15418">
        <v>100890</v>
      </c>
      <c r="B15418" s="1">
        <v>43708</v>
      </c>
      <c r="C15418">
        <v>20190831</v>
      </c>
      <c r="D15418">
        <v>2019</v>
      </c>
      <c r="E15418" t="s">
        <v>33</v>
      </c>
      <c r="F15418">
        <v>1001</v>
      </c>
      <c r="G15418" t="s">
        <v>44</v>
      </c>
      <c r="H15418" t="s">
        <v>26</v>
      </c>
      <c r="I15418">
        <v>45601.82</v>
      </c>
      <c r="J15418">
        <v>1</v>
      </c>
      <c r="K15418">
        <v>45601.82</v>
      </c>
    </row>
    <row r="15419" spans="1:11" ht="15" x14ac:dyDescent="0.35">
      <c r="A15419">
        <v>115741</v>
      </c>
      <c r="B15419" s="1">
        <v>45591</v>
      </c>
      <c r="C15419">
        <v>20241026</v>
      </c>
      <c r="D15419">
        <v>2024</v>
      </c>
      <c r="E15419" t="s">
        <v>33</v>
      </c>
      <c r="F15419">
        <v>1013</v>
      </c>
      <c r="G15419" t="s">
        <v>37</v>
      </c>
      <c r="H15419" t="s">
        <v>22</v>
      </c>
      <c r="I15419">
        <v>85377.84</v>
      </c>
      <c r="J15419">
        <v>1</v>
      </c>
      <c r="K15419">
        <v>85377.84</v>
      </c>
    </row>
    <row r="15420" spans="1:11" ht="15" x14ac:dyDescent="0.35">
      <c r="A15420">
        <v>119142</v>
      </c>
      <c r="B15420" s="1">
        <v>43788</v>
      </c>
      <c r="C15420">
        <v>20191119</v>
      </c>
      <c r="D15420">
        <v>2019</v>
      </c>
      <c r="E15420" t="s">
        <v>43</v>
      </c>
      <c r="F15420">
        <v>1010</v>
      </c>
      <c r="G15420" t="s">
        <v>30</v>
      </c>
      <c r="H15420" t="s">
        <v>19</v>
      </c>
      <c r="I15420">
        <v>88304.93</v>
      </c>
      <c r="J15420">
        <v>2</v>
      </c>
      <c r="K15420">
        <v>176609.86</v>
      </c>
    </row>
    <row r="15421" spans="1:11" ht="15" x14ac:dyDescent="0.35">
      <c r="A15421">
        <v>104006</v>
      </c>
      <c r="B15421" s="1">
        <v>43956</v>
      </c>
      <c r="C15421">
        <v>20200505</v>
      </c>
      <c r="D15421">
        <v>2020</v>
      </c>
      <c r="E15421" t="s">
        <v>45</v>
      </c>
      <c r="F15421">
        <v>1011</v>
      </c>
      <c r="G15421" t="s">
        <v>21</v>
      </c>
      <c r="H15421" t="s">
        <v>22</v>
      </c>
      <c r="I15421">
        <v>46794.62</v>
      </c>
      <c r="J15421">
        <v>1</v>
      </c>
      <c r="K15421">
        <v>46794.62</v>
      </c>
    </row>
    <row r="15422" spans="1:11" ht="15" x14ac:dyDescent="0.35">
      <c r="A15422">
        <v>104939</v>
      </c>
      <c r="B15422" s="1">
        <v>45168</v>
      </c>
      <c r="C15422">
        <v>20230830</v>
      </c>
      <c r="D15422">
        <v>2023</v>
      </c>
      <c r="E15422" t="s">
        <v>24</v>
      </c>
      <c r="F15422">
        <v>1012</v>
      </c>
      <c r="G15422" t="s">
        <v>32</v>
      </c>
      <c r="H15422" t="s">
        <v>22</v>
      </c>
      <c r="I15422">
        <v>77644.570000000007</v>
      </c>
      <c r="J15422">
        <v>1</v>
      </c>
      <c r="K15422">
        <v>77644.570000000007</v>
      </c>
    </row>
    <row r="15423" spans="1:11" ht="15" x14ac:dyDescent="0.35">
      <c r="A15423">
        <v>117872</v>
      </c>
      <c r="B15423" s="1">
        <v>43908</v>
      </c>
      <c r="C15423">
        <v>20200318</v>
      </c>
      <c r="D15423">
        <v>2020</v>
      </c>
      <c r="E15423" t="s">
        <v>45</v>
      </c>
      <c r="F15423">
        <v>1004</v>
      </c>
      <c r="G15423" t="s">
        <v>17</v>
      </c>
      <c r="H15423" t="s">
        <v>13</v>
      </c>
      <c r="I15423">
        <v>33445.83</v>
      </c>
      <c r="J15423">
        <v>1</v>
      </c>
      <c r="K15423">
        <v>33445.83</v>
      </c>
    </row>
    <row r="15424" spans="1:11" ht="15" x14ac:dyDescent="0.35">
      <c r="A15424">
        <v>116227</v>
      </c>
      <c r="B15424" s="1">
        <v>45413</v>
      </c>
      <c r="C15424">
        <v>20240501</v>
      </c>
      <c r="D15424">
        <v>2024</v>
      </c>
      <c r="E15424" t="s">
        <v>33</v>
      </c>
      <c r="F15424">
        <v>1011</v>
      </c>
      <c r="G15424" t="s">
        <v>21</v>
      </c>
      <c r="H15424" t="s">
        <v>22</v>
      </c>
      <c r="I15424">
        <v>49780.19</v>
      </c>
      <c r="J15424">
        <v>1</v>
      </c>
      <c r="K15424">
        <v>49780.19</v>
      </c>
    </row>
    <row r="15425" spans="1:11" ht="15" x14ac:dyDescent="0.35">
      <c r="A15425">
        <v>105898</v>
      </c>
      <c r="B15425" s="1">
        <v>45466</v>
      </c>
      <c r="C15425">
        <v>20240623</v>
      </c>
      <c r="D15425">
        <v>2024</v>
      </c>
      <c r="E15425" t="s">
        <v>27</v>
      </c>
      <c r="F15425">
        <v>1003</v>
      </c>
      <c r="G15425" t="s">
        <v>25</v>
      </c>
      <c r="H15425" t="s">
        <v>26</v>
      </c>
      <c r="I15425">
        <v>104432.55</v>
      </c>
      <c r="J15425">
        <v>1</v>
      </c>
      <c r="K15425">
        <v>104432.55</v>
      </c>
    </row>
    <row r="15426" spans="1:11" ht="15" x14ac:dyDescent="0.35">
      <c r="A15426">
        <v>114365</v>
      </c>
      <c r="B15426" s="1">
        <v>44921</v>
      </c>
      <c r="C15426">
        <v>20221226</v>
      </c>
      <c r="D15426">
        <v>2022</v>
      </c>
      <c r="E15426" t="s">
        <v>29</v>
      </c>
      <c r="F15426">
        <v>1006</v>
      </c>
      <c r="G15426" t="s">
        <v>15</v>
      </c>
      <c r="H15426" t="s">
        <v>13</v>
      </c>
      <c r="I15426">
        <v>73862.460000000006</v>
      </c>
      <c r="J15426">
        <v>1</v>
      </c>
      <c r="K15426">
        <v>73862.460000000006</v>
      </c>
    </row>
    <row r="15427" spans="1:11" ht="15" x14ac:dyDescent="0.35">
      <c r="A15427">
        <v>117404</v>
      </c>
      <c r="B15427" s="1">
        <v>45211</v>
      </c>
      <c r="C15427">
        <v>20231012</v>
      </c>
      <c r="D15427">
        <v>2023</v>
      </c>
      <c r="E15427" t="s">
        <v>35</v>
      </c>
      <c r="F15427">
        <v>1009</v>
      </c>
      <c r="G15427" t="s">
        <v>36</v>
      </c>
      <c r="H15427" t="s">
        <v>19</v>
      </c>
      <c r="I15427">
        <v>57919.13</v>
      </c>
      <c r="J15427">
        <v>1</v>
      </c>
      <c r="K15427">
        <v>57919.13</v>
      </c>
    </row>
    <row r="15428" spans="1:11" ht="15" x14ac:dyDescent="0.35">
      <c r="A15428">
        <v>114011</v>
      </c>
      <c r="B15428" s="1">
        <v>44325</v>
      </c>
      <c r="C15428">
        <v>20210509</v>
      </c>
      <c r="D15428">
        <v>2021</v>
      </c>
      <c r="E15428" t="s">
        <v>28</v>
      </c>
      <c r="F15428">
        <v>1004</v>
      </c>
      <c r="G15428" t="s">
        <v>17</v>
      </c>
      <c r="H15428" t="s">
        <v>13</v>
      </c>
      <c r="I15428">
        <v>38364.28</v>
      </c>
      <c r="J15428">
        <v>1</v>
      </c>
      <c r="K15428">
        <v>38364.28</v>
      </c>
    </row>
    <row r="15429" spans="1:11" ht="15" x14ac:dyDescent="0.35">
      <c r="A15429">
        <v>108551</v>
      </c>
      <c r="B15429" s="1">
        <v>45592</v>
      </c>
      <c r="C15429">
        <v>20241027</v>
      </c>
      <c r="D15429">
        <v>2024</v>
      </c>
      <c r="E15429" t="s">
        <v>24</v>
      </c>
      <c r="F15429">
        <v>1004</v>
      </c>
      <c r="G15429" t="s">
        <v>17</v>
      </c>
      <c r="H15429" t="s">
        <v>13</v>
      </c>
      <c r="I15429">
        <v>40207.17</v>
      </c>
      <c r="J15429">
        <v>1</v>
      </c>
      <c r="K15429">
        <v>40207.17</v>
      </c>
    </row>
    <row r="15430" spans="1:11" ht="15" x14ac:dyDescent="0.35">
      <c r="A15430">
        <v>107616</v>
      </c>
      <c r="B15430" s="1">
        <v>45117</v>
      </c>
      <c r="C15430">
        <v>20230710</v>
      </c>
      <c r="D15430">
        <v>2023</v>
      </c>
      <c r="E15430" t="s">
        <v>45</v>
      </c>
      <c r="F15430">
        <v>1008</v>
      </c>
      <c r="G15430" t="s">
        <v>18</v>
      </c>
      <c r="H15430" t="s">
        <v>19</v>
      </c>
      <c r="I15430">
        <v>43240.67</v>
      </c>
      <c r="J15430">
        <v>1</v>
      </c>
      <c r="K15430">
        <v>43240.67</v>
      </c>
    </row>
    <row r="15431" spans="1:11" ht="15" x14ac:dyDescent="0.35">
      <c r="A15431">
        <v>113825</v>
      </c>
      <c r="B15431" s="1">
        <v>44943</v>
      </c>
      <c r="C15431">
        <v>20230117</v>
      </c>
      <c r="D15431">
        <v>2023</v>
      </c>
      <c r="E15431" t="s">
        <v>14</v>
      </c>
      <c r="F15431">
        <v>1005</v>
      </c>
      <c r="G15431" t="s">
        <v>34</v>
      </c>
      <c r="H15431" t="s">
        <v>13</v>
      </c>
      <c r="I15431">
        <v>55974.03</v>
      </c>
      <c r="J15431">
        <v>1</v>
      </c>
      <c r="K15431">
        <v>55974.03</v>
      </c>
    </row>
    <row r="15432" spans="1:11" ht="15" x14ac:dyDescent="0.35">
      <c r="A15432">
        <v>110991</v>
      </c>
      <c r="B15432" s="1">
        <v>45071</v>
      </c>
      <c r="C15432">
        <v>20230525</v>
      </c>
      <c r="D15432">
        <v>2023</v>
      </c>
      <c r="E15432" t="s">
        <v>16</v>
      </c>
      <c r="F15432">
        <v>1005</v>
      </c>
      <c r="G15432" t="s">
        <v>34</v>
      </c>
      <c r="H15432" t="s">
        <v>13</v>
      </c>
      <c r="I15432">
        <v>55191.48</v>
      </c>
      <c r="J15432">
        <v>1</v>
      </c>
      <c r="K15432">
        <v>55191.48</v>
      </c>
    </row>
    <row r="15433" spans="1:11" ht="15" x14ac:dyDescent="0.35">
      <c r="A15433">
        <v>113882</v>
      </c>
      <c r="B15433" s="1">
        <v>44946</v>
      </c>
      <c r="C15433">
        <v>20230120</v>
      </c>
      <c r="D15433">
        <v>2023</v>
      </c>
      <c r="E15433" t="s">
        <v>35</v>
      </c>
      <c r="F15433">
        <v>1006</v>
      </c>
      <c r="G15433" t="s">
        <v>15</v>
      </c>
      <c r="H15433" t="s">
        <v>13</v>
      </c>
      <c r="I15433">
        <v>63184.08</v>
      </c>
      <c r="J15433">
        <v>1</v>
      </c>
      <c r="K15433">
        <v>63184.08</v>
      </c>
    </row>
    <row r="15434" spans="1:11" ht="15" x14ac:dyDescent="0.35">
      <c r="A15434">
        <v>100584</v>
      </c>
      <c r="B15434" s="1">
        <v>45317</v>
      </c>
      <c r="C15434">
        <v>20240126</v>
      </c>
      <c r="D15434">
        <v>2024</v>
      </c>
      <c r="E15434" t="s">
        <v>46</v>
      </c>
      <c r="F15434">
        <v>1012</v>
      </c>
      <c r="G15434" t="s">
        <v>32</v>
      </c>
      <c r="H15434" t="s">
        <v>22</v>
      </c>
      <c r="I15434">
        <v>81270.429999999993</v>
      </c>
      <c r="J15434">
        <v>1</v>
      </c>
      <c r="K15434">
        <v>81270.429999999993</v>
      </c>
    </row>
    <row r="15435" spans="1:11" ht="15" x14ac:dyDescent="0.35">
      <c r="A15435">
        <v>111460</v>
      </c>
      <c r="B15435" s="1">
        <v>43746</v>
      </c>
      <c r="C15435">
        <v>20191008</v>
      </c>
      <c r="D15435">
        <v>2019</v>
      </c>
      <c r="E15435" t="s">
        <v>39</v>
      </c>
      <c r="F15435">
        <v>1011</v>
      </c>
      <c r="G15435" t="s">
        <v>21</v>
      </c>
      <c r="H15435" t="s">
        <v>22</v>
      </c>
      <c r="I15435">
        <v>49972.21</v>
      </c>
      <c r="J15435">
        <v>1</v>
      </c>
      <c r="K15435">
        <v>49972.21</v>
      </c>
    </row>
    <row r="15436" spans="1:11" ht="15" x14ac:dyDescent="0.35">
      <c r="A15436">
        <v>103932</v>
      </c>
      <c r="B15436" s="1">
        <v>45059</v>
      </c>
      <c r="C15436">
        <v>20230513</v>
      </c>
      <c r="D15436">
        <v>2023</v>
      </c>
      <c r="E15436" t="s">
        <v>39</v>
      </c>
      <c r="F15436">
        <v>1006</v>
      </c>
      <c r="G15436" t="s">
        <v>15</v>
      </c>
      <c r="H15436" t="s">
        <v>13</v>
      </c>
      <c r="I15436">
        <v>72264.149999999994</v>
      </c>
      <c r="J15436">
        <v>1</v>
      </c>
      <c r="K15436">
        <v>72264.149999999994</v>
      </c>
    </row>
    <row r="15437" spans="1:11" ht="15" x14ac:dyDescent="0.35">
      <c r="A15437">
        <v>113157</v>
      </c>
      <c r="B15437" s="1">
        <v>43905</v>
      </c>
      <c r="C15437">
        <v>20200315</v>
      </c>
      <c r="D15437">
        <v>2020</v>
      </c>
      <c r="E15437" t="s">
        <v>20</v>
      </c>
      <c r="F15437">
        <v>1010</v>
      </c>
      <c r="G15437" t="s">
        <v>30</v>
      </c>
      <c r="H15437" t="s">
        <v>19</v>
      </c>
      <c r="I15437">
        <v>95231.51</v>
      </c>
      <c r="J15437">
        <v>1</v>
      </c>
      <c r="K15437">
        <v>95231.51</v>
      </c>
    </row>
    <row r="15438" spans="1:11" ht="15" x14ac:dyDescent="0.35">
      <c r="A15438">
        <v>101260</v>
      </c>
      <c r="B15438" s="1">
        <v>44049</v>
      </c>
      <c r="C15438">
        <v>20200806</v>
      </c>
      <c r="D15438">
        <v>2020</v>
      </c>
      <c r="E15438" t="s">
        <v>40</v>
      </c>
      <c r="F15438">
        <v>1002</v>
      </c>
      <c r="G15438" t="s">
        <v>42</v>
      </c>
      <c r="H15438" t="s">
        <v>26</v>
      </c>
      <c r="I15438">
        <v>55038.2</v>
      </c>
      <c r="J15438">
        <v>3</v>
      </c>
      <c r="K15438">
        <v>165114.6</v>
      </c>
    </row>
    <row r="15439" spans="1:11" ht="15" x14ac:dyDescent="0.35">
      <c r="A15439">
        <v>116762</v>
      </c>
      <c r="B15439" s="1">
        <v>43585</v>
      </c>
      <c r="C15439">
        <v>20190430</v>
      </c>
      <c r="D15439">
        <v>2019</v>
      </c>
      <c r="E15439" t="s">
        <v>33</v>
      </c>
      <c r="F15439">
        <v>1005</v>
      </c>
      <c r="G15439" t="s">
        <v>34</v>
      </c>
      <c r="H15439" t="s">
        <v>13</v>
      </c>
      <c r="I15439">
        <v>45846.73</v>
      </c>
      <c r="J15439">
        <v>1</v>
      </c>
      <c r="K15439">
        <v>45846.73</v>
      </c>
    </row>
    <row r="15440" spans="1:11" ht="15" x14ac:dyDescent="0.35">
      <c r="A15440">
        <v>114391</v>
      </c>
      <c r="B15440" s="1">
        <v>45333</v>
      </c>
      <c r="C15440">
        <v>20240211</v>
      </c>
      <c r="D15440">
        <v>2024</v>
      </c>
      <c r="E15440" t="s">
        <v>11</v>
      </c>
      <c r="F15440">
        <v>1011</v>
      </c>
      <c r="G15440" t="s">
        <v>21</v>
      </c>
      <c r="H15440" t="s">
        <v>22</v>
      </c>
      <c r="I15440">
        <v>51237.96</v>
      </c>
      <c r="J15440">
        <v>2</v>
      </c>
      <c r="K15440">
        <v>102475.92</v>
      </c>
    </row>
    <row r="15441" spans="1:11" ht="15" x14ac:dyDescent="0.35">
      <c r="A15441">
        <v>114884</v>
      </c>
      <c r="B15441" s="1">
        <v>44890</v>
      </c>
      <c r="C15441">
        <v>20221125</v>
      </c>
      <c r="D15441">
        <v>2022</v>
      </c>
      <c r="E15441" t="s">
        <v>33</v>
      </c>
      <c r="F15441">
        <v>1006</v>
      </c>
      <c r="G15441" t="s">
        <v>15</v>
      </c>
      <c r="H15441" t="s">
        <v>13</v>
      </c>
      <c r="I15441">
        <v>67386.55</v>
      </c>
      <c r="J15441">
        <v>1</v>
      </c>
      <c r="K15441">
        <v>67386.55</v>
      </c>
    </row>
    <row r="15442" spans="1:11" ht="15" x14ac:dyDescent="0.35">
      <c r="A15442">
        <v>100310</v>
      </c>
      <c r="B15442" s="1">
        <v>43572</v>
      </c>
      <c r="C15442">
        <v>20190417</v>
      </c>
      <c r="D15442">
        <v>2019</v>
      </c>
      <c r="E15442" t="s">
        <v>31</v>
      </c>
      <c r="F15442">
        <v>1007</v>
      </c>
      <c r="G15442" t="s">
        <v>12</v>
      </c>
      <c r="H15442" t="s">
        <v>13</v>
      </c>
      <c r="I15442">
        <v>100827.65</v>
      </c>
      <c r="J15442">
        <v>2</v>
      </c>
      <c r="K15442">
        <v>201655.3</v>
      </c>
    </row>
    <row r="15443" spans="1:11" ht="15" x14ac:dyDescent="0.35">
      <c r="A15443">
        <v>101716</v>
      </c>
      <c r="B15443" s="1">
        <v>44953</v>
      </c>
      <c r="C15443">
        <v>20230127</v>
      </c>
      <c r="D15443">
        <v>2023</v>
      </c>
      <c r="E15443" t="s">
        <v>27</v>
      </c>
      <c r="F15443">
        <v>1013</v>
      </c>
      <c r="G15443" t="s">
        <v>37</v>
      </c>
      <c r="H15443" t="s">
        <v>22</v>
      </c>
      <c r="I15443">
        <v>74101.13</v>
      </c>
      <c r="J15443">
        <v>1</v>
      </c>
      <c r="K15443">
        <v>74101.13</v>
      </c>
    </row>
    <row r="15444" spans="1:11" ht="15" x14ac:dyDescent="0.35">
      <c r="A15444">
        <v>111500</v>
      </c>
      <c r="B15444" s="1">
        <v>44682</v>
      </c>
      <c r="C15444">
        <v>20220501</v>
      </c>
      <c r="D15444">
        <v>2022</v>
      </c>
      <c r="E15444" t="s">
        <v>11</v>
      </c>
      <c r="F15444">
        <v>1012</v>
      </c>
      <c r="G15444" t="s">
        <v>32</v>
      </c>
      <c r="H15444" t="s">
        <v>22</v>
      </c>
      <c r="I15444">
        <v>77666.09</v>
      </c>
      <c r="J15444">
        <v>3</v>
      </c>
      <c r="K15444">
        <v>232998.27</v>
      </c>
    </row>
    <row r="15445" spans="1:11" ht="15" x14ac:dyDescent="0.35">
      <c r="A15445">
        <v>106009</v>
      </c>
      <c r="B15445" s="1">
        <v>45537</v>
      </c>
      <c r="C15445">
        <v>20240902</v>
      </c>
      <c r="D15445">
        <v>2024</v>
      </c>
      <c r="E15445" t="s">
        <v>31</v>
      </c>
      <c r="F15445">
        <v>1006</v>
      </c>
      <c r="G15445" t="s">
        <v>15</v>
      </c>
      <c r="H15445" t="s">
        <v>13</v>
      </c>
      <c r="I15445">
        <v>67537.119999999995</v>
      </c>
      <c r="J15445">
        <v>1</v>
      </c>
      <c r="K15445">
        <v>67537.119999999995</v>
      </c>
    </row>
    <row r="15446" spans="1:11" ht="15" x14ac:dyDescent="0.35">
      <c r="A15446">
        <v>102052</v>
      </c>
      <c r="B15446" s="1">
        <v>45021</v>
      </c>
      <c r="C15446">
        <v>20230405</v>
      </c>
      <c r="D15446">
        <v>2023</v>
      </c>
      <c r="E15446" t="s">
        <v>24</v>
      </c>
      <c r="F15446">
        <v>1011</v>
      </c>
      <c r="G15446" t="s">
        <v>21</v>
      </c>
      <c r="H15446" t="s">
        <v>22</v>
      </c>
      <c r="I15446">
        <v>53787.16</v>
      </c>
      <c r="J15446">
        <v>1</v>
      </c>
      <c r="K15446">
        <v>53787.16</v>
      </c>
    </row>
    <row r="15447" spans="1:11" ht="15" x14ac:dyDescent="0.35">
      <c r="A15447">
        <v>118889</v>
      </c>
      <c r="B15447" s="1">
        <v>43897</v>
      </c>
      <c r="C15447">
        <v>20200307</v>
      </c>
      <c r="D15447">
        <v>2020</v>
      </c>
      <c r="E15447" t="s">
        <v>33</v>
      </c>
      <c r="F15447">
        <v>1007</v>
      </c>
      <c r="G15447" t="s">
        <v>12</v>
      </c>
      <c r="H15447" t="s">
        <v>13</v>
      </c>
      <c r="I15447">
        <v>107241.65</v>
      </c>
      <c r="J15447">
        <v>1</v>
      </c>
      <c r="K15447">
        <v>107241.65</v>
      </c>
    </row>
    <row r="15448" spans="1:11" ht="15" x14ac:dyDescent="0.35">
      <c r="A15448">
        <v>104668</v>
      </c>
      <c r="B15448" s="1">
        <v>44321</v>
      </c>
      <c r="C15448">
        <v>20210505</v>
      </c>
      <c r="D15448">
        <v>2021</v>
      </c>
      <c r="E15448" t="s">
        <v>47</v>
      </c>
      <c r="F15448">
        <v>1008</v>
      </c>
      <c r="G15448" t="s">
        <v>18</v>
      </c>
      <c r="H15448" t="s">
        <v>19</v>
      </c>
      <c r="I15448">
        <v>45246.47</v>
      </c>
      <c r="J15448">
        <v>1</v>
      </c>
      <c r="K15448">
        <v>45246.47</v>
      </c>
    </row>
    <row r="15449" spans="1:11" ht="15" x14ac:dyDescent="0.35">
      <c r="A15449">
        <v>104298</v>
      </c>
      <c r="B15449" s="1">
        <v>45527</v>
      </c>
      <c r="C15449">
        <v>20240823</v>
      </c>
      <c r="D15449">
        <v>2024</v>
      </c>
      <c r="E15449" t="s">
        <v>46</v>
      </c>
      <c r="F15449">
        <v>1006</v>
      </c>
      <c r="G15449" t="s">
        <v>15</v>
      </c>
      <c r="H15449" t="s">
        <v>13</v>
      </c>
      <c r="I15449">
        <v>76405.87</v>
      </c>
      <c r="J15449">
        <v>1</v>
      </c>
      <c r="K15449">
        <v>76405.87</v>
      </c>
    </row>
    <row r="15450" spans="1:11" ht="15" x14ac:dyDescent="0.35">
      <c r="A15450">
        <v>106646</v>
      </c>
      <c r="B15450" s="1">
        <v>45022</v>
      </c>
      <c r="C15450">
        <v>20230406</v>
      </c>
      <c r="D15450">
        <v>2023</v>
      </c>
      <c r="E15450" t="s">
        <v>47</v>
      </c>
      <c r="F15450">
        <v>1009</v>
      </c>
      <c r="G15450" t="s">
        <v>36</v>
      </c>
      <c r="H15450" t="s">
        <v>19</v>
      </c>
      <c r="I15450">
        <v>63908.45</v>
      </c>
      <c r="J15450">
        <v>1</v>
      </c>
      <c r="K15450">
        <v>63908.45</v>
      </c>
    </row>
    <row r="15451" spans="1:11" ht="15" x14ac:dyDescent="0.35">
      <c r="A15451">
        <v>103783</v>
      </c>
      <c r="B15451" s="1">
        <v>44860</v>
      </c>
      <c r="C15451">
        <v>20221026</v>
      </c>
      <c r="D15451">
        <v>2022</v>
      </c>
      <c r="E15451" t="s">
        <v>16</v>
      </c>
      <c r="F15451">
        <v>1003</v>
      </c>
      <c r="G15451" t="s">
        <v>25</v>
      </c>
      <c r="H15451" t="s">
        <v>26</v>
      </c>
      <c r="I15451">
        <v>95013.31</v>
      </c>
      <c r="J15451">
        <v>1</v>
      </c>
      <c r="K15451">
        <v>95013.31</v>
      </c>
    </row>
    <row r="15452" spans="1:11" ht="15" x14ac:dyDescent="0.35">
      <c r="A15452">
        <v>101008</v>
      </c>
      <c r="B15452" s="1">
        <v>45265</v>
      </c>
      <c r="C15452">
        <v>20231205</v>
      </c>
      <c r="D15452">
        <v>2023</v>
      </c>
      <c r="E15452" t="s">
        <v>31</v>
      </c>
      <c r="F15452">
        <v>1009</v>
      </c>
      <c r="G15452" t="s">
        <v>36</v>
      </c>
      <c r="H15452" t="s">
        <v>19</v>
      </c>
      <c r="I15452">
        <v>54821.61</v>
      </c>
      <c r="J15452">
        <v>1</v>
      </c>
      <c r="K15452">
        <v>54821.61</v>
      </c>
    </row>
    <row r="15453" spans="1:11" ht="15" x14ac:dyDescent="0.35">
      <c r="A15453">
        <v>107347</v>
      </c>
      <c r="B15453" s="1">
        <v>45039</v>
      </c>
      <c r="C15453">
        <v>20230423</v>
      </c>
      <c r="D15453">
        <v>2023</v>
      </c>
      <c r="E15453" t="s">
        <v>39</v>
      </c>
      <c r="F15453">
        <v>1003</v>
      </c>
      <c r="G15453" t="s">
        <v>25</v>
      </c>
      <c r="H15453" t="s">
        <v>26</v>
      </c>
      <c r="I15453">
        <v>94796.74</v>
      </c>
      <c r="J15453">
        <v>1</v>
      </c>
      <c r="K15453">
        <v>94796.74</v>
      </c>
    </row>
    <row r="15454" spans="1:11" ht="15" x14ac:dyDescent="0.35">
      <c r="A15454">
        <v>118313</v>
      </c>
      <c r="B15454" s="1">
        <v>43607</v>
      </c>
      <c r="C15454">
        <v>20190522</v>
      </c>
      <c r="D15454">
        <v>2019</v>
      </c>
      <c r="E15454" t="s">
        <v>38</v>
      </c>
      <c r="F15454">
        <v>1010</v>
      </c>
      <c r="G15454" t="s">
        <v>30</v>
      </c>
      <c r="H15454" t="s">
        <v>19</v>
      </c>
      <c r="I15454">
        <v>93443.54</v>
      </c>
      <c r="J15454">
        <v>1</v>
      </c>
      <c r="K15454">
        <v>93443.54</v>
      </c>
    </row>
    <row r="15455" spans="1:11" ht="15" x14ac:dyDescent="0.35">
      <c r="A15455">
        <v>110377</v>
      </c>
      <c r="B15455" s="1">
        <v>45629</v>
      </c>
      <c r="C15455">
        <v>20241203</v>
      </c>
      <c r="D15455">
        <v>2024</v>
      </c>
      <c r="E15455" t="s">
        <v>28</v>
      </c>
      <c r="F15455">
        <v>1009</v>
      </c>
      <c r="G15455" t="s">
        <v>36</v>
      </c>
      <c r="H15455" t="s">
        <v>19</v>
      </c>
      <c r="I15455">
        <v>58672.2</v>
      </c>
      <c r="J15455">
        <v>3</v>
      </c>
      <c r="K15455">
        <v>176016.6</v>
      </c>
    </row>
    <row r="15456" spans="1:11" ht="15" x14ac:dyDescent="0.35">
      <c r="A15456">
        <v>107409</v>
      </c>
      <c r="B15456" s="1">
        <v>43496</v>
      </c>
      <c r="C15456">
        <v>20190131</v>
      </c>
      <c r="D15456">
        <v>2019</v>
      </c>
      <c r="E15456" t="s">
        <v>35</v>
      </c>
      <c r="F15456">
        <v>1011</v>
      </c>
      <c r="G15456" t="s">
        <v>21</v>
      </c>
      <c r="H15456" t="s">
        <v>22</v>
      </c>
      <c r="I15456">
        <v>47601.47</v>
      </c>
      <c r="J15456">
        <v>1</v>
      </c>
      <c r="K15456">
        <v>47601.47</v>
      </c>
    </row>
    <row r="15457" spans="1:11" ht="15" x14ac:dyDescent="0.35">
      <c r="A15457">
        <v>111815</v>
      </c>
      <c r="B15457" s="1">
        <v>45191</v>
      </c>
      <c r="C15457">
        <v>20230922</v>
      </c>
      <c r="D15457">
        <v>2023</v>
      </c>
      <c r="E15457" t="s">
        <v>46</v>
      </c>
      <c r="F15457">
        <v>1005</v>
      </c>
      <c r="G15457" t="s">
        <v>34</v>
      </c>
      <c r="H15457" t="s">
        <v>13</v>
      </c>
      <c r="I15457">
        <v>50644.02</v>
      </c>
      <c r="J15457">
        <v>1</v>
      </c>
      <c r="K15457">
        <v>50644.02</v>
      </c>
    </row>
    <row r="15458" spans="1:11" ht="15" x14ac:dyDescent="0.35">
      <c r="A15458">
        <v>117469</v>
      </c>
      <c r="B15458" s="1">
        <v>45227</v>
      </c>
      <c r="C15458">
        <v>20231028</v>
      </c>
      <c r="D15458">
        <v>2023</v>
      </c>
      <c r="E15458" t="s">
        <v>20</v>
      </c>
      <c r="F15458">
        <v>1007</v>
      </c>
      <c r="G15458" t="s">
        <v>12</v>
      </c>
      <c r="H15458" t="s">
        <v>13</v>
      </c>
      <c r="I15458">
        <v>112734.12</v>
      </c>
      <c r="J15458">
        <v>2</v>
      </c>
      <c r="K15458">
        <v>225468.24</v>
      </c>
    </row>
    <row r="15459" spans="1:11" ht="15" x14ac:dyDescent="0.35">
      <c r="A15459">
        <v>108383</v>
      </c>
      <c r="B15459" s="1">
        <v>44815</v>
      </c>
      <c r="C15459">
        <v>20220911</v>
      </c>
      <c r="D15459">
        <v>2022</v>
      </c>
      <c r="E15459" t="s">
        <v>38</v>
      </c>
      <c r="F15459">
        <v>1008</v>
      </c>
      <c r="G15459" t="s">
        <v>18</v>
      </c>
      <c r="H15459" t="s">
        <v>19</v>
      </c>
      <c r="I15459">
        <v>45068.93</v>
      </c>
      <c r="J15459">
        <v>1</v>
      </c>
      <c r="K15459">
        <v>45068.93</v>
      </c>
    </row>
    <row r="15460" spans="1:11" ht="15" x14ac:dyDescent="0.35">
      <c r="A15460">
        <v>109878</v>
      </c>
      <c r="B15460" s="1">
        <v>45515</v>
      </c>
      <c r="C15460">
        <v>20240811</v>
      </c>
      <c r="D15460">
        <v>2024</v>
      </c>
      <c r="E15460" t="s">
        <v>46</v>
      </c>
      <c r="F15460">
        <v>1008</v>
      </c>
      <c r="G15460" t="s">
        <v>18</v>
      </c>
      <c r="H15460" t="s">
        <v>19</v>
      </c>
      <c r="I15460">
        <v>45252.78</v>
      </c>
      <c r="J15460">
        <v>1</v>
      </c>
      <c r="K15460">
        <v>45252.78</v>
      </c>
    </row>
    <row r="15461" spans="1:11" ht="15" x14ac:dyDescent="0.35">
      <c r="A15461">
        <v>113159</v>
      </c>
      <c r="B15461" s="1">
        <v>44860</v>
      </c>
      <c r="C15461">
        <v>20221026</v>
      </c>
      <c r="D15461">
        <v>2022</v>
      </c>
      <c r="E15461" t="s">
        <v>38</v>
      </c>
      <c r="F15461">
        <v>1010</v>
      </c>
      <c r="G15461" t="s">
        <v>30</v>
      </c>
      <c r="H15461" t="s">
        <v>19</v>
      </c>
      <c r="I15461">
        <v>96116.74</v>
      </c>
      <c r="J15461">
        <v>1</v>
      </c>
      <c r="K15461">
        <v>96116.74</v>
      </c>
    </row>
    <row r="15462" spans="1:11" ht="15" x14ac:dyDescent="0.35">
      <c r="A15462">
        <v>102773</v>
      </c>
      <c r="B15462" s="1">
        <v>44523</v>
      </c>
      <c r="C15462">
        <v>20211123</v>
      </c>
      <c r="D15462">
        <v>2021</v>
      </c>
      <c r="E15462" t="s">
        <v>27</v>
      </c>
      <c r="F15462">
        <v>1013</v>
      </c>
      <c r="G15462" t="s">
        <v>37</v>
      </c>
      <c r="H15462" t="s">
        <v>22</v>
      </c>
      <c r="I15462">
        <v>75376.19</v>
      </c>
      <c r="J15462">
        <v>1</v>
      </c>
      <c r="K15462">
        <v>75376.19</v>
      </c>
    </row>
    <row r="15463" spans="1:11" ht="15" x14ac:dyDescent="0.35">
      <c r="A15463">
        <v>113026</v>
      </c>
      <c r="B15463" s="1">
        <v>44716</v>
      </c>
      <c r="C15463">
        <v>20220604</v>
      </c>
      <c r="D15463">
        <v>2022</v>
      </c>
      <c r="E15463" t="s">
        <v>38</v>
      </c>
      <c r="F15463">
        <v>1011</v>
      </c>
      <c r="G15463" t="s">
        <v>21</v>
      </c>
      <c r="H15463" t="s">
        <v>22</v>
      </c>
      <c r="I15463">
        <v>49923.37</v>
      </c>
      <c r="J15463">
        <v>2</v>
      </c>
      <c r="K15463">
        <v>99846.74</v>
      </c>
    </row>
    <row r="15464" spans="1:11" ht="15" x14ac:dyDescent="0.35">
      <c r="A15464">
        <v>104059</v>
      </c>
      <c r="B15464" s="1">
        <v>43989</v>
      </c>
      <c r="C15464">
        <v>20200607</v>
      </c>
      <c r="D15464">
        <v>2020</v>
      </c>
      <c r="E15464" t="s">
        <v>23</v>
      </c>
      <c r="F15464">
        <v>1013</v>
      </c>
      <c r="G15464" t="s">
        <v>37</v>
      </c>
      <c r="H15464" t="s">
        <v>22</v>
      </c>
      <c r="I15464">
        <v>73801.75</v>
      </c>
      <c r="J15464">
        <v>1</v>
      </c>
      <c r="K15464">
        <v>73801.75</v>
      </c>
    </row>
    <row r="15465" spans="1:11" ht="15" x14ac:dyDescent="0.35">
      <c r="A15465">
        <v>112948</v>
      </c>
      <c r="B15465" s="1">
        <v>43756</v>
      </c>
      <c r="C15465">
        <v>20191018</v>
      </c>
      <c r="D15465">
        <v>2019</v>
      </c>
      <c r="E15465" t="s">
        <v>16</v>
      </c>
      <c r="F15465">
        <v>1008</v>
      </c>
      <c r="G15465" t="s">
        <v>18</v>
      </c>
      <c r="H15465" t="s">
        <v>19</v>
      </c>
      <c r="I15465">
        <v>40407.800000000003</v>
      </c>
      <c r="J15465">
        <v>1</v>
      </c>
      <c r="K15465">
        <v>40407.800000000003</v>
      </c>
    </row>
    <row r="15466" spans="1:11" ht="15" x14ac:dyDescent="0.35">
      <c r="A15466">
        <v>108721</v>
      </c>
      <c r="B15466" s="1">
        <v>45327</v>
      </c>
      <c r="C15466">
        <v>20240205</v>
      </c>
      <c r="D15466">
        <v>2024</v>
      </c>
      <c r="E15466" t="s">
        <v>46</v>
      </c>
      <c r="F15466">
        <v>1002</v>
      </c>
      <c r="G15466" t="s">
        <v>42</v>
      </c>
      <c r="H15466" t="s">
        <v>26</v>
      </c>
      <c r="I15466">
        <v>54916.63</v>
      </c>
      <c r="J15466">
        <v>1</v>
      </c>
      <c r="K15466">
        <v>54916.63</v>
      </c>
    </row>
    <row r="15467" spans="1:11" ht="15" x14ac:dyDescent="0.35">
      <c r="A15467">
        <v>100090</v>
      </c>
      <c r="B15467" s="1">
        <v>44787</v>
      </c>
      <c r="C15467">
        <v>20220814</v>
      </c>
      <c r="D15467">
        <v>2022</v>
      </c>
      <c r="E15467" t="s">
        <v>38</v>
      </c>
      <c r="F15467">
        <v>1010</v>
      </c>
      <c r="G15467" t="s">
        <v>30</v>
      </c>
      <c r="H15467" t="s">
        <v>19</v>
      </c>
      <c r="I15467">
        <v>104995.07</v>
      </c>
      <c r="J15467">
        <v>1</v>
      </c>
      <c r="K15467">
        <v>104995.07</v>
      </c>
    </row>
    <row r="15468" spans="1:11" ht="15" x14ac:dyDescent="0.35">
      <c r="A15468">
        <v>101987</v>
      </c>
      <c r="B15468" s="1">
        <v>44458</v>
      </c>
      <c r="C15468">
        <v>20210919</v>
      </c>
      <c r="D15468">
        <v>2021</v>
      </c>
      <c r="E15468" t="s">
        <v>35</v>
      </c>
      <c r="F15468">
        <v>1009</v>
      </c>
      <c r="G15468" t="s">
        <v>36</v>
      </c>
      <c r="H15468" t="s">
        <v>19</v>
      </c>
      <c r="I15468">
        <v>56682.28</v>
      </c>
      <c r="J15468">
        <v>1</v>
      </c>
      <c r="K15468">
        <v>56682.28</v>
      </c>
    </row>
    <row r="15469" spans="1:11" ht="15" x14ac:dyDescent="0.35">
      <c r="A15469">
        <v>117052</v>
      </c>
      <c r="B15469" s="1">
        <v>45547</v>
      </c>
      <c r="C15469">
        <v>20240912</v>
      </c>
      <c r="D15469">
        <v>2024</v>
      </c>
      <c r="E15469" t="s">
        <v>39</v>
      </c>
      <c r="F15469">
        <v>1008</v>
      </c>
      <c r="G15469" t="s">
        <v>18</v>
      </c>
      <c r="H15469" t="s">
        <v>19</v>
      </c>
      <c r="I15469">
        <v>43230.1</v>
      </c>
      <c r="J15469">
        <v>1</v>
      </c>
      <c r="K15469">
        <v>43230.1</v>
      </c>
    </row>
    <row r="15470" spans="1:11" ht="15" x14ac:dyDescent="0.35">
      <c r="A15470">
        <v>117784</v>
      </c>
      <c r="B15470" s="1">
        <v>45448</v>
      </c>
      <c r="C15470">
        <v>20240605</v>
      </c>
      <c r="D15470">
        <v>2024</v>
      </c>
      <c r="E15470" t="s">
        <v>43</v>
      </c>
      <c r="F15470">
        <v>1008</v>
      </c>
      <c r="G15470" t="s">
        <v>18</v>
      </c>
      <c r="H15470" t="s">
        <v>19</v>
      </c>
      <c r="I15470">
        <v>46362.77</v>
      </c>
      <c r="J15470">
        <v>2</v>
      </c>
      <c r="K15470">
        <v>92725.54</v>
      </c>
    </row>
    <row r="15471" spans="1:11" ht="15" x14ac:dyDescent="0.35">
      <c r="A15471">
        <v>117745</v>
      </c>
      <c r="B15471" s="1">
        <v>44904</v>
      </c>
      <c r="C15471">
        <v>20221209</v>
      </c>
      <c r="D15471">
        <v>2022</v>
      </c>
      <c r="E15471" t="s">
        <v>41</v>
      </c>
      <c r="F15471">
        <v>1001</v>
      </c>
      <c r="G15471" t="s">
        <v>44</v>
      </c>
      <c r="H15471" t="s">
        <v>26</v>
      </c>
      <c r="I15471">
        <v>46682.39</v>
      </c>
      <c r="J15471">
        <v>2</v>
      </c>
      <c r="K15471">
        <v>93364.78</v>
      </c>
    </row>
    <row r="15472" spans="1:11" ht="15" x14ac:dyDescent="0.35">
      <c r="A15472">
        <v>107279</v>
      </c>
      <c r="B15472" s="1">
        <v>45184</v>
      </c>
      <c r="C15472">
        <v>20230915</v>
      </c>
      <c r="D15472">
        <v>2023</v>
      </c>
      <c r="E15472" t="s">
        <v>35</v>
      </c>
      <c r="F15472">
        <v>1012</v>
      </c>
      <c r="G15472" t="s">
        <v>32</v>
      </c>
      <c r="H15472" t="s">
        <v>22</v>
      </c>
      <c r="I15472">
        <v>79810.679999999993</v>
      </c>
      <c r="J15472">
        <v>1</v>
      </c>
      <c r="K15472">
        <v>79810.679999999993</v>
      </c>
    </row>
    <row r="15473" spans="1:11" ht="15" x14ac:dyDescent="0.35">
      <c r="A15473">
        <v>113162</v>
      </c>
      <c r="B15473" s="1">
        <v>45565</v>
      </c>
      <c r="C15473">
        <v>20240930</v>
      </c>
      <c r="D15473">
        <v>2024</v>
      </c>
      <c r="E15473" t="s">
        <v>29</v>
      </c>
      <c r="F15473">
        <v>1004</v>
      </c>
      <c r="G15473" t="s">
        <v>17</v>
      </c>
      <c r="H15473" t="s">
        <v>13</v>
      </c>
      <c r="I15473">
        <v>38503.1</v>
      </c>
      <c r="J15473">
        <v>1</v>
      </c>
      <c r="K15473">
        <v>38503.1</v>
      </c>
    </row>
    <row r="15474" spans="1:11" ht="15" x14ac:dyDescent="0.35">
      <c r="A15474">
        <v>102672</v>
      </c>
      <c r="B15474" s="1">
        <v>45415</v>
      </c>
      <c r="C15474">
        <v>20240503</v>
      </c>
      <c r="D15474">
        <v>2024</v>
      </c>
      <c r="E15474" t="s">
        <v>14</v>
      </c>
      <c r="F15474">
        <v>1001</v>
      </c>
      <c r="G15474" t="s">
        <v>44</v>
      </c>
      <c r="H15474" t="s">
        <v>26</v>
      </c>
      <c r="I15474">
        <v>49079.16</v>
      </c>
      <c r="J15474">
        <v>2</v>
      </c>
      <c r="K15474">
        <v>98158.32</v>
      </c>
    </row>
    <row r="15475" spans="1:11" ht="15" x14ac:dyDescent="0.35">
      <c r="A15475">
        <v>110309</v>
      </c>
      <c r="B15475" s="1">
        <v>44035</v>
      </c>
      <c r="C15475">
        <v>20200723</v>
      </c>
      <c r="D15475">
        <v>2020</v>
      </c>
      <c r="E15475" t="s">
        <v>29</v>
      </c>
      <c r="F15475">
        <v>1010</v>
      </c>
      <c r="G15475" t="s">
        <v>30</v>
      </c>
      <c r="H15475" t="s">
        <v>19</v>
      </c>
      <c r="I15475">
        <v>90348.85</v>
      </c>
      <c r="J15475">
        <v>1</v>
      </c>
      <c r="K15475">
        <v>90348.85</v>
      </c>
    </row>
    <row r="15476" spans="1:11" ht="15" x14ac:dyDescent="0.35">
      <c r="A15476">
        <v>111129</v>
      </c>
      <c r="B15476" s="1">
        <v>45223</v>
      </c>
      <c r="C15476">
        <v>20231024</v>
      </c>
      <c r="D15476">
        <v>2023</v>
      </c>
      <c r="E15476" t="s">
        <v>33</v>
      </c>
      <c r="F15476">
        <v>1012</v>
      </c>
      <c r="G15476" t="s">
        <v>32</v>
      </c>
      <c r="H15476" t="s">
        <v>22</v>
      </c>
      <c r="I15476">
        <v>82186.42</v>
      </c>
      <c r="J15476">
        <v>1</v>
      </c>
      <c r="K15476">
        <v>82186.42</v>
      </c>
    </row>
    <row r="15477" spans="1:11" ht="15" x14ac:dyDescent="0.35">
      <c r="A15477">
        <v>109080</v>
      </c>
      <c r="B15477" s="1">
        <v>45165</v>
      </c>
      <c r="C15477">
        <v>20230827</v>
      </c>
      <c r="D15477">
        <v>2023</v>
      </c>
      <c r="E15477" t="s">
        <v>43</v>
      </c>
      <c r="F15477">
        <v>1009</v>
      </c>
      <c r="G15477" t="s">
        <v>36</v>
      </c>
      <c r="H15477" t="s">
        <v>19</v>
      </c>
      <c r="I15477">
        <v>55405.77</v>
      </c>
      <c r="J15477">
        <v>2</v>
      </c>
      <c r="K15477">
        <v>110811.54</v>
      </c>
    </row>
    <row r="15478" spans="1:11" ht="15" x14ac:dyDescent="0.35">
      <c r="A15478">
        <v>109175</v>
      </c>
      <c r="B15478" s="1">
        <v>45048</v>
      </c>
      <c r="C15478">
        <v>20230502</v>
      </c>
      <c r="D15478">
        <v>2023</v>
      </c>
      <c r="E15478" t="s">
        <v>24</v>
      </c>
      <c r="F15478">
        <v>1011</v>
      </c>
      <c r="G15478" t="s">
        <v>21</v>
      </c>
      <c r="H15478" t="s">
        <v>22</v>
      </c>
      <c r="I15478">
        <v>50921.98</v>
      </c>
      <c r="J15478">
        <v>1</v>
      </c>
      <c r="K15478">
        <v>50921.98</v>
      </c>
    </row>
    <row r="15479" spans="1:11" ht="15" x14ac:dyDescent="0.35">
      <c r="A15479">
        <v>115124</v>
      </c>
      <c r="B15479" s="1">
        <v>44496</v>
      </c>
      <c r="C15479">
        <v>20211027</v>
      </c>
      <c r="D15479">
        <v>2021</v>
      </c>
      <c r="E15479" t="s">
        <v>14</v>
      </c>
      <c r="F15479">
        <v>1009</v>
      </c>
      <c r="G15479" t="s">
        <v>36</v>
      </c>
      <c r="H15479" t="s">
        <v>19</v>
      </c>
      <c r="I15479">
        <v>55282.94</v>
      </c>
      <c r="J15479">
        <v>1</v>
      </c>
      <c r="K15479">
        <v>55282.94</v>
      </c>
    </row>
    <row r="15480" spans="1:11" ht="15" x14ac:dyDescent="0.35">
      <c r="A15480">
        <v>107192</v>
      </c>
      <c r="B15480" s="1">
        <v>43702</v>
      </c>
      <c r="C15480">
        <v>20190825</v>
      </c>
      <c r="D15480">
        <v>2019</v>
      </c>
      <c r="E15480" t="s">
        <v>43</v>
      </c>
      <c r="F15480">
        <v>1006</v>
      </c>
      <c r="G15480" t="s">
        <v>15</v>
      </c>
      <c r="H15480" t="s">
        <v>13</v>
      </c>
      <c r="I15480">
        <v>62259.92</v>
      </c>
      <c r="J15480">
        <v>1</v>
      </c>
      <c r="K15480">
        <v>62259.92</v>
      </c>
    </row>
    <row r="15481" spans="1:11" ht="15" x14ac:dyDescent="0.35">
      <c r="A15481">
        <v>109517</v>
      </c>
      <c r="B15481" s="1">
        <v>44265</v>
      </c>
      <c r="C15481">
        <v>20210310</v>
      </c>
      <c r="D15481">
        <v>2021</v>
      </c>
      <c r="E15481" t="s">
        <v>29</v>
      </c>
      <c r="F15481">
        <v>1006</v>
      </c>
      <c r="G15481" t="s">
        <v>15</v>
      </c>
      <c r="H15481" t="s">
        <v>13</v>
      </c>
      <c r="I15481">
        <v>67224.94</v>
      </c>
      <c r="J15481">
        <v>3</v>
      </c>
      <c r="K15481">
        <v>201674.82</v>
      </c>
    </row>
    <row r="15482" spans="1:11" ht="15" x14ac:dyDescent="0.35">
      <c r="A15482">
        <v>118691</v>
      </c>
      <c r="B15482" s="1">
        <v>44527</v>
      </c>
      <c r="C15482">
        <v>20211127</v>
      </c>
      <c r="D15482">
        <v>2021</v>
      </c>
      <c r="E15482" t="s">
        <v>27</v>
      </c>
      <c r="F15482">
        <v>1004</v>
      </c>
      <c r="G15482" t="s">
        <v>17</v>
      </c>
      <c r="H15482" t="s">
        <v>13</v>
      </c>
      <c r="I15482">
        <v>35044.85</v>
      </c>
      <c r="J15482">
        <v>2</v>
      </c>
      <c r="K15482">
        <v>70089.7</v>
      </c>
    </row>
    <row r="15483" spans="1:11" ht="15" x14ac:dyDescent="0.35">
      <c r="A15483">
        <v>105043</v>
      </c>
      <c r="B15483" s="1">
        <v>44483</v>
      </c>
      <c r="C15483">
        <v>20211014</v>
      </c>
      <c r="D15483">
        <v>2021</v>
      </c>
      <c r="E15483" t="s">
        <v>28</v>
      </c>
      <c r="F15483">
        <v>1002</v>
      </c>
      <c r="G15483" t="s">
        <v>42</v>
      </c>
      <c r="H15483" t="s">
        <v>26</v>
      </c>
      <c r="I15483">
        <v>63651.38</v>
      </c>
      <c r="J15483">
        <v>1</v>
      </c>
      <c r="K15483">
        <v>63651.38</v>
      </c>
    </row>
    <row r="15484" spans="1:11" ht="15" x14ac:dyDescent="0.35">
      <c r="A15484">
        <v>102925</v>
      </c>
      <c r="B15484" s="1">
        <v>45450</v>
      </c>
      <c r="C15484">
        <v>20240607</v>
      </c>
      <c r="D15484">
        <v>2024</v>
      </c>
      <c r="E15484" t="s">
        <v>23</v>
      </c>
      <c r="F15484">
        <v>1003</v>
      </c>
      <c r="G15484" t="s">
        <v>25</v>
      </c>
      <c r="H15484" t="s">
        <v>26</v>
      </c>
      <c r="I15484">
        <v>101722.07</v>
      </c>
      <c r="J15484">
        <v>2</v>
      </c>
      <c r="K15484">
        <v>203444.14</v>
      </c>
    </row>
    <row r="15485" spans="1:11" ht="15" x14ac:dyDescent="0.35">
      <c r="A15485">
        <v>116342</v>
      </c>
      <c r="B15485" s="1">
        <v>44590</v>
      </c>
      <c r="C15485">
        <v>20220129</v>
      </c>
      <c r="D15485">
        <v>2022</v>
      </c>
      <c r="E15485" t="s">
        <v>14</v>
      </c>
      <c r="F15485">
        <v>1013</v>
      </c>
      <c r="G15485" t="s">
        <v>37</v>
      </c>
      <c r="H15485" t="s">
        <v>22</v>
      </c>
      <c r="I15485">
        <v>82576.12</v>
      </c>
      <c r="J15485">
        <v>1</v>
      </c>
      <c r="K15485">
        <v>82576.12</v>
      </c>
    </row>
    <row r="15486" spans="1:11" ht="15" x14ac:dyDescent="0.35">
      <c r="A15486">
        <v>108185</v>
      </c>
      <c r="B15486" s="1">
        <v>43643</v>
      </c>
      <c r="C15486">
        <v>20190627</v>
      </c>
      <c r="D15486">
        <v>2019</v>
      </c>
      <c r="E15486" t="s">
        <v>16</v>
      </c>
      <c r="F15486">
        <v>1001</v>
      </c>
      <c r="G15486" t="s">
        <v>44</v>
      </c>
      <c r="H15486" t="s">
        <v>26</v>
      </c>
      <c r="I15486">
        <v>41881.550000000003</v>
      </c>
      <c r="J15486">
        <v>1</v>
      </c>
      <c r="K15486">
        <v>41881.550000000003</v>
      </c>
    </row>
    <row r="15487" spans="1:11" ht="15" x14ac:dyDescent="0.35">
      <c r="A15487">
        <v>111406</v>
      </c>
      <c r="B15487" s="1">
        <v>43649</v>
      </c>
      <c r="C15487">
        <v>20190703</v>
      </c>
      <c r="D15487">
        <v>2019</v>
      </c>
      <c r="E15487" t="s">
        <v>16</v>
      </c>
      <c r="F15487">
        <v>1008</v>
      </c>
      <c r="G15487" t="s">
        <v>18</v>
      </c>
      <c r="H15487" t="s">
        <v>19</v>
      </c>
      <c r="I15487">
        <v>39710.93</v>
      </c>
      <c r="J15487">
        <v>1</v>
      </c>
      <c r="K15487">
        <v>39710.93</v>
      </c>
    </row>
    <row r="15488" spans="1:11" ht="15" x14ac:dyDescent="0.35">
      <c r="A15488">
        <v>105884</v>
      </c>
      <c r="B15488" s="1">
        <v>45299</v>
      </c>
      <c r="C15488">
        <v>20240108</v>
      </c>
      <c r="D15488">
        <v>2024</v>
      </c>
      <c r="E15488" t="s">
        <v>47</v>
      </c>
      <c r="F15488">
        <v>1005</v>
      </c>
      <c r="G15488" t="s">
        <v>34</v>
      </c>
      <c r="H15488" t="s">
        <v>13</v>
      </c>
      <c r="I15488">
        <v>51307.03</v>
      </c>
      <c r="J15488">
        <v>1</v>
      </c>
      <c r="K15488">
        <v>51307.03</v>
      </c>
    </row>
    <row r="15489" spans="1:11" ht="15" x14ac:dyDescent="0.35">
      <c r="A15489">
        <v>102341</v>
      </c>
      <c r="B15489" s="1">
        <v>45355</v>
      </c>
      <c r="C15489">
        <v>20240304</v>
      </c>
      <c r="D15489">
        <v>2024</v>
      </c>
      <c r="E15489" t="s">
        <v>27</v>
      </c>
      <c r="F15489">
        <v>1006</v>
      </c>
      <c r="G15489" t="s">
        <v>15</v>
      </c>
      <c r="H15489" t="s">
        <v>13</v>
      </c>
      <c r="I15489">
        <v>70274.210000000006</v>
      </c>
      <c r="J15489">
        <v>1</v>
      </c>
      <c r="K15489">
        <v>70274.210000000006</v>
      </c>
    </row>
    <row r="15490" spans="1:11" ht="15" x14ac:dyDescent="0.35">
      <c r="A15490">
        <v>117656</v>
      </c>
      <c r="B15490" s="1">
        <v>44867</v>
      </c>
      <c r="C15490">
        <v>20221102</v>
      </c>
      <c r="D15490">
        <v>2022</v>
      </c>
      <c r="E15490" t="s">
        <v>11</v>
      </c>
      <c r="F15490">
        <v>1004</v>
      </c>
      <c r="G15490" t="s">
        <v>17</v>
      </c>
      <c r="H15490" t="s">
        <v>13</v>
      </c>
      <c r="I15490">
        <v>32791.79</v>
      </c>
      <c r="J15490">
        <v>1</v>
      </c>
      <c r="K15490">
        <v>32791.79</v>
      </c>
    </row>
    <row r="15491" spans="1:11" ht="15" x14ac:dyDescent="0.35">
      <c r="A15491">
        <v>111744</v>
      </c>
      <c r="B15491" s="1">
        <v>44358</v>
      </c>
      <c r="C15491">
        <v>20210611</v>
      </c>
      <c r="D15491">
        <v>2021</v>
      </c>
      <c r="E15491" t="s">
        <v>31</v>
      </c>
      <c r="F15491">
        <v>1010</v>
      </c>
      <c r="G15491" t="s">
        <v>30</v>
      </c>
      <c r="H15491" t="s">
        <v>19</v>
      </c>
      <c r="I15491">
        <v>91929</v>
      </c>
      <c r="J15491">
        <v>2</v>
      </c>
      <c r="K15491">
        <v>183858</v>
      </c>
    </row>
    <row r="15492" spans="1:11" ht="15" x14ac:dyDescent="0.35">
      <c r="A15492">
        <v>117465</v>
      </c>
      <c r="B15492" s="1">
        <v>44266</v>
      </c>
      <c r="C15492">
        <v>20210311</v>
      </c>
      <c r="D15492">
        <v>2021</v>
      </c>
      <c r="E15492" t="s">
        <v>43</v>
      </c>
      <c r="F15492">
        <v>1009</v>
      </c>
      <c r="G15492" t="s">
        <v>36</v>
      </c>
      <c r="H15492" t="s">
        <v>19</v>
      </c>
      <c r="I15492">
        <v>56447.89</v>
      </c>
      <c r="J15492">
        <v>1</v>
      </c>
      <c r="K15492">
        <v>56447.89</v>
      </c>
    </row>
    <row r="15493" spans="1:11" ht="15" x14ac:dyDescent="0.35">
      <c r="A15493">
        <v>106589</v>
      </c>
      <c r="B15493" s="1">
        <v>45403</v>
      </c>
      <c r="C15493">
        <v>20240421</v>
      </c>
      <c r="D15493">
        <v>2024</v>
      </c>
      <c r="E15493" t="s">
        <v>24</v>
      </c>
      <c r="F15493">
        <v>1006</v>
      </c>
      <c r="G15493" t="s">
        <v>15</v>
      </c>
      <c r="H15493" t="s">
        <v>13</v>
      </c>
      <c r="I15493">
        <v>74093.37</v>
      </c>
      <c r="J15493">
        <v>1</v>
      </c>
      <c r="K15493">
        <v>74093.37</v>
      </c>
    </row>
    <row r="15494" spans="1:11" ht="15" x14ac:dyDescent="0.35">
      <c r="A15494">
        <v>113780</v>
      </c>
      <c r="B15494" s="1">
        <v>45255</v>
      </c>
      <c r="C15494">
        <v>20231125</v>
      </c>
      <c r="D15494">
        <v>2023</v>
      </c>
      <c r="E15494" t="s">
        <v>20</v>
      </c>
      <c r="F15494">
        <v>1001</v>
      </c>
      <c r="G15494" t="s">
        <v>44</v>
      </c>
      <c r="H15494" t="s">
        <v>26</v>
      </c>
      <c r="I15494">
        <v>47100.65</v>
      </c>
      <c r="J15494">
        <v>1</v>
      </c>
      <c r="K15494">
        <v>47100.65</v>
      </c>
    </row>
    <row r="15495" spans="1:11" ht="15" x14ac:dyDescent="0.35">
      <c r="A15495">
        <v>115591</v>
      </c>
      <c r="B15495" s="1">
        <v>43645</v>
      </c>
      <c r="C15495">
        <v>20190629</v>
      </c>
      <c r="D15495">
        <v>2019</v>
      </c>
      <c r="E15495" t="s">
        <v>20</v>
      </c>
      <c r="F15495">
        <v>1009</v>
      </c>
      <c r="G15495" t="s">
        <v>36</v>
      </c>
      <c r="H15495" t="s">
        <v>19</v>
      </c>
      <c r="I15495">
        <v>53744.83</v>
      </c>
      <c r="J15495">
        <v>1</v>
      </c>
      <c r="K15495">
        <v>53744.83</v>
      </c>
    </row>
    <row r="15496" spans="1:11" ht="15" x14ac:dyDescent="0.35">
      <c r="A15496">
        <v>100627</v>
      </c>
      <c r="B15496" s="1">
        <v>45481</v>
      </c>
      <c r="C15496">
        <v>20240708</v>
      </c>
      <c r="D15496">
        <v>2024</v>
      </c>
      <c r="E15496" t="s">
        <v>46</v>
      </c>
      <c r="F15496">
        <v>1006</v>
      </c>
      <c r="G15496" t="s">
        <v>15</v>
      </c>
      <c r="H15496" t="s">
        <v>13</v>
      </c>
      <c r="I15496">
        <v>71211.44</v>
      </c>
      <c r="J15496">
        <v>1</v>
      </c>
      <c r="K15496">
        <v>71211.44</v>
      </c>
    </row>
    <row r="15497" spans="1:11" ht="15" x14ac:dyDescent="0.35">
      <c r="A15497">
        <v>116440</v>
      </c>
      <c r="B15497" s="1">
        <v>45358</v>
      </c>
      <c r="C15497">
        <v>20240307</v>
      </c>
      <c r="D15497">
        <v>2024</v>
      </c>
      <c r="E15497" t="s">
        <v>35</v>
      </c>
      <c r="F15497">
        <v>1009</v>
      </c>
      <c r="G15497" t="s">
        <v>36</v>
      </c>
      <c r="H15497" t="s">
        <v>19</v>
      </c>
      <c r="I15497">
        <v>57500.55</v>
      </c>
      <c r="J15497">
        <v>1</v>
      </c>
      <c r="K15497">
        <v>57500.55</v>
      </c>
    </row>
    <row r="15498" spans="1:11" ht="15" x14ac:dyDescent="0.35">
      <c r="A15498">
        <v>113139</v>
      </c>
      <c r="B15498" s="1">
        <v>44894</v>
      </c>
      <c r="C15498">
        <v>20221129</v>
      </c>
      <c r="D15498">
        <v>2022</v>
      </c>
      <c r="E15498" t="s">
        <v>38</v>
      </c>
      <c r="F15498">
        <v>1011</v>
      </c>
      <c r="G15498" t="s">
        <v>21</v>
      </c>
      <c r="H15498" t="s">
        <v>22</v>
      </c>
      <c r="I15498">
        <v>50053.74</v>
      </c>
      <c r="J15498">
        <v>1</v>
      </c>
      <c r="K15498">
        <v>50053.74</v>
      </c>
    </row>
    <row r="15499" spans="1:11" ht="15" x14ac:dyDescent="0.35">
      <c r="A15499">
        <v>113272</v>
      </c>
      <c r="B15499" s="1">
        <v>44749</v>
      </c>
      <c r="C15499">
        <v>20220707</v>
      </c>
      <c r="D15499">
        <v>2022</v>
      </c>
      <c r="E15499" t="s">
        <v>39</v>
      </c>
      <c r="F15499">
        <v>1013</v>
      </c>
      <c r="G15499" t="s">
        <v>37</v>
      </c>
      <c r="H15499" t="s">
        <v>22</v>
      </c>
      <c r="I15499">
        <v>75978.13</v>
      </c>
      <c r="J15499">
        <v>1</v>
      </c>
      <c r="K15499">
        <v>75978.13</v>
      </c>
    </row>
    <row r="15500" spans="1:11" ht="15" x14ac:dyDescent="0.35">
      <c r="A15500">
        <v>112436</v>
      </c>
      <c r="B15500" s="1">
        <v>44243</v>
      </c>
      <c r="C15500">
        <v>20210216</v>
      </c>
      <c r="D15500">
        <v>2021</v>
      </c>
      <c r="E15500" t="s">
        <v>35</v>
      </c>
      <c r="F15500">
        <v>1001</v>
      </c>
      <c r="G15500" t="s">
        <v>44</v>
      </c>
      <c r="H15500" t="s">
        <v>26</v>
      </c>
      <c r="I15500">
        <v>43150.94</v>
      </c>
      <c r="J15500">
        <v>1</v>
      </c>
      <c r="K15500">
        <v>43150.94</v>
      </c>
    </row>
    <row r="15501" spans="1:11" ht="15" x14ac:dyDescent="0.35">
      <c r="A15501">
        <v>107545</v>
      </c>
      <c r="B15501" s="1">
        <v>45093</v>
      </c>
      <c r="C15501">
        <v>20230616</v>
      </c>
      <c r="D15501">
        <v>2023</v>
      </c>
      <c r="E15501" t="s">
        <v>29</v>
      </c>
      <c r="F15501">
        <v>1006</v>
      </c>
      <c r="G15501" t="s">
        <v>15</v>
      </c>
      <c r="H15501" t="s">
        <v>13</v>
      </c>
      <c r="I15501">
        <v>66646.77</v>
      </c>
      <c r="J15501">
        <v>2</v>
      </c>
      <c r="K15501">
        <v>133293.54</v>
      </c>
    </row>
    <row r="15502" spans="1:11" ht="15" x14ac:dyDescent="0.35">
      <c r="A15502">
        <v>115943</v>
      </c>
      <c r="B15502" s="1">
        <v>45464</v>
      </c>
      <c r="C15502">
        <v>20240621</v>
      </c>
      <c r="D15502">
        <v>2024</v>
      </c>
      <c r="E15502" t="s">
        <v>29</v>
      </c>
      <c r="F15502">
        <v>1004</v>
      </c>
      <c r="G15502" t="s">
        <v>17</v>
      </c>
      <c r="H15502" t="s">
        <v>13</v>
      </c>
      <c r="I15502">
        <v>38750.019999999997</v>
      </c>
      <c r="J15502">
        <v>2</v>
      </c>
      <c r="K15502">
        <v>77500.039999999994</v>
      </c>
    </row>
    <row r="15503" spans="1:11" ht="15" x14ac:dyDescent="0.35">
      <c r="A15503">
        <v>104765</v>
      </c>
      <c r="B15503" s="1">
        <v>44808</v>
      </c>
      <c r="C15503">
        <v>20220904</v>
      </c>
      <c r="D15503">
        <v>2022</v>
      </c>
      <c r="E15503" t="s">
        <v>27</v>
      </c>
      <c r="F15503">
        <v>1012</v>
      </c>
      <c r="G15503" t="s">
        <v>32</v>
      </c>
      <c r="H15503" t="s">
        <v>22</v>
      </c>
      <c r="I15503">
        <v>75153.710000000006</v>
      </c>
      <c r="J15503">
        <v>1</v>
      </c>
      <c r="K15503">
        <v>75153.710000000006</v>
      </c>
    </row>
    <row r="15504" spans="1:11" ht="15" x14ac:dyDescent="0.35">
      <c r="A15504">
        <v>109793</v>
      </c>
      <c r="B15504" s="1">
        <v>43556</v>
      </c>
      <c r="C15504">
        <v>20190401</v>
      </c>
      <c r="D15504">
        <v>2019</v>
      </c>
      <c r="E15504" t="s">
        <v>27</v>
      </c>
      <c r="F15504">
        <v>1003</v>
      </c>
      <c r="G15504" t="s">
        <v>25</v>
      </c>
      <c r="H15504" t="s">
        <v>26</v>
      </c>
      <c r="I15504">
        <v>101642.72</v>
      </c>
      <c r="J15504">
        <v>1</v>
      </c>
      <c r="K15504">
        <v>101642.72</v>
      </c>
    </row>
    <row r="15505" spans="1:11" ht="15" x14ac:dyDescent="0.35">
      <c r="A15505">
        <v>103672</v>
      </c>
      <c r="B15505" s="1">
        <v>44974</v>
      </c>
      <c r="C15505">
        <v>20230217</v>
      </c>
      <c r="D15505">
        <v>2023</v>
      </c>
      <c r="E15505" t="s">
        <v>33</v>
      </c>
      <c r="F15505">
        <v>1004</v>
      </c>
      <c r="G15505" t="s">
        <v>17</v>
      </c>
      <c r="H15505" t="s">
        <v>13</v>
      </c>
      <c r="I15505">
        <v>37901.879999999997</v>
      </c>
      <c r="J15505">
        <v>1</v>
      </c>
      <c r="K15505">
        <v>37901.879999999997</v>
      </c>
    </row>
    <row r="15506" spans="1:11" ht="15" x14ac:dyDescent="0.35">
      <c r="A15506">
        <v>118425</v>
      </c>
      <c r="B15506" s="1">
        <v>45461</v>
      </c>
      <c r="C15506">
        <v>20240618</v>
      </c>
      <c r="D15506">
        <v>2024</v>
      </c>
      <c r="E15506" t="s">
        <v>43</v>
      </c>
      <c r="F15506">
        <v>1003</v>
      </c>
      <c r="G15506" t="s">
        <v>25</v>
      </c>
      <c r="H15506" t="s">
        <v>26</v>
      </c>
      <c r="I15506">
        <v>100396.83</v>
      </c>
      <c r="J15506">
        <v>1</v>
      </c>
      <c r="K15506">
        <v>100396.83</v>
      </c>
    </row>
    <row r="15507" spans="1:11" ht="15" x14ac:dyDescent="0.35">
      <c r="A15507">
        <v>100128</v>
      </c>
      <c r="B15507" s="1">
        <v>45356</v>
      </c>
      <c r="C15507">
        <v>20240305</v>
      </c>
      <c r="D15507">
        <v>2024</v>
      </c>
      <c r="E15507" t="s">
        <v>20</v>
      </c>
      <c r="F15507">
        <v>1001</v>
      </c>
      <c r="G15507" t="s">
        <v>44</v>
      </c>
      <c r="H15507" t="s">
        <v>26</v>
      </c>
      <c r="I15507">
        <v>46520.47</v>
      </c>
      <c r="J15507">
        <v>1</v>
      </c>
      <c r="K15507">
        <v>46520.47</v>
      </c>
    </row>
    <row r="15508" spans="1:11" ht="15" x14ac:dyDescent="0.35">
      <c r="A15508">
        <v>117936</v>
      </c>
      <c r="B15508" s="1">
        <v>45084</v>
      </c>
      <c r="C15508">
        <v>20230607</v>
      </c>
      <c r="D15508">
        <v>2023</v>
      </c>
      <c r="E15508" t="s">
        <v>20</v>
      </c>
      <c r="F15508">
        <v>1010</v>
      </c>
      <c r="G15508" t="s">
        <v>30</v>
      </c>
      <c r="H15508" t="s">
        <v>19</v>
      </c>
      <c r="I15508">
        <v>108757.57</v>
      </c>
      <c r="J15508">
        <v>1</v>
      </c>
      <c r="K15508">
        <v>108757.57</v>
      </c>
    </row>
    <row r="15509" spans="1:11" ht="15" x14ac:dyDescent="0.35">
      <c r="A15509">
        <v>116726</v>
      </c>
      <c r="B15509" s="1">
        <v>45042</v>
      </c>
      <c r="C15509">
        <v>20230426</v>
      </c>
      <c r="D15509">
        <v>2023</v>
      </c>
      <c r="E15509" t="s">
        <v>24</v>
      </c>
      <c r="F15509">
        <v>1002</v>
      </c>
      <c r="G15509" t="s">
        <v>42</v>
      </c>
      <c r="H15509" t="s">
        <v>26</v>
      </c>
      <c r="I15509">
        <v>58680.11</v>
      </c>
      <c r="J15509">
        <v>1</v>
      </c>
      <c r="K15509">
        <v>58680.11</v>
      </c>
    </row>
    <row r="15510" spans="1:11" ht="15" x14ac:dyDescent="0.35">
      <c r="A15510">
        <v>118683</v>
      </c>
      <c r="B15510" s="1">
        <v>44837</v>
      </c>
      <c r="C15510">
        <v>20221003</v>
      </c>
      <c r="D15510">
        <v>2022</v>
      </c>
      <c r="E15510" t="s">
        <v>20</v>
      </c>
      <c r="F15510">
        <v>1006</v>
      </c>
      <c r="G15510" t="s">
        <v>15</v>
      </c>
      <c r="H15510" t="s">
        <v>13</v>
      </c>
      <c r="I15510">
        <v>72846.649999999994</v>
      </c>
      <c r="J15510">
        <v>3</v>
      </c>
      <c r="K15510">
        <v>218539.95</v>
      </c>
    </row>
    <row r="15511" spans="1:11" ht="15" x14ac:dyDescent="0.35">
      <c r="A15511">
        <v>104182</v>
      </c>
      <c r="B15511" s="1">
        <v>44723</v>
      </c>
      <c r="C15511">
        <v>20220611</v>
      </c>
      <c r="D15511">
        <v>2022</v>
      </c>
      <c r="E15511" t="s">
        <v>14</v>
      </c>
      <c r="F15511">
        <v>1001</v>
      </c>
      <c r="G15511" t="s">
        <v>44</v>
      </c>
      <c r="H15511" t="s">
        <v>26</v>
      </c>
      <c r="I15511">
        <v>46762.97</v>
      </c>
      <c r="J15511">
        <v>1</v>
      </c>
      <c r="K15511">
        <v>46762.97</v>
      </c>
    </row>
    <row r="15512" spans="1:11" ht="15" x14ac:dyDescent="0.35">
      <c r="A15512">
        <v>107299</v>
      </c>
      <c r="B15512" s="1">
        <v>45523</v>
      </c>
      <c r="C15512">
        <v>20240819</v>
      </c>
      <c r="D15512">
        <v>2024</v>
      </c>
      <c r="E15512" t="s">
        <v>41</v>
      </c>
      <c r="F15512">
        <v>1006</v>
      </c>
      <c r="G15512" t="s">
        <v>15</v>
      </c>
      <c r="H15512" t="s">
        <v>13</v>
      </c>
      <c r="I15512">
        <v>77810.91</v>
      </c>
      <c r="J15512">
        <v>1</v>
      </c>
      <c r="K15512">
        <v>77810.91</v>
      </c>
    </row>
    <row r="15513" spans="1:11" ht="15" x14ac:dyDescent="0.35">
      <c r="A15513">
        <v>113782</v>
      </c>
      <c r="B15513" s="1">
        <v>44140</v>
      </c>
      <c r="C15513">
        <v>20201105</v>
      </c>
      <c r="D15513">
        <v>2020</v>
      </c>
      <c r="E15513" t="s">
        <v>27</v>
      </c>
      <c r="F15513">
        <v>1002</v>
      </c>
      <c r="G15513" t="s">
        <v>42</v>
      </c>
      <c r="H15513" t="s">
        <v>26</v>
      </c>
      <c r="I15513">
        <v>54042.87</v>
      </c>
      <c r="J15513">
        <v>1</v>
      </c>
      <c r="K15513">
        <v>54042.87</v>
      </c>
    </row>
    <row r="15514" spans="1:11" ht="15" x14ac:dyDescent="0.35">
      <c r="A15514">
        <v>112427</v>
      </c>
      <c r="B15514" s="1">
        <v>44681</v>
      </c>
      <c r="C15514">
        <v>20220430</v>
      </c>
      <c r="D15514">
        <v>2022</v>
      </c>
      <c r="E15514" t="s">
        <v>29</v>
      </c>
      <c r="F15514">
        <v>1007</v>
      </c>
      <c r="G15514" t="s">
        <v>12</v>
      </c>
      <c r="H15514" t="s">
        <v>13</v>
      </c>
      <c r="I15514">
        <v>95072.66</v>
      </c>
      <c r="J15514">
        <v>1</v>
      </c>
      <c r="K15514">
        <v>95072.66</v>
      </c>
    </row>
    <row r="15515" spans="1:11" ht="15" x14ac:dyDescent="0.35">
      <c r="A15515">
        <v>106995</v>
      </c>
      <c r="B15515" s="1">
        <v>43704</v>
      </c>
      <c r="C15515">
        <v>20190827</v>
      </c>
      <c r="D15515">
        <v>2019</v>
      </c>
      <c r="E15515" t="s">
        <v>43</v>
      </c>
      <c r="F15515">
        <v>1005</v>
      </c>
      <c r="G15515" t="s">
        <v>34</v>
      </c>
      <c r="H15515" t="s">
        <v>13</v>
      </c>
      <c r="I15515">
        <v>52315.96</v>
      </c>
      <c r="J15515">
        <v>1</v>
      </c>
      <c r="K15515">
        <v>52315.96</v>
      </c>
    </row>
    <row r="15516" spans="1:11" ht="15" x14ac:dyDescent="0.35">
      <c r="A15516">
        <v>116952</v>
      </c>
      <c r="B15516" s="1">
        <v>43897</v>
      </c>
      <c r="C15516">
        <v>20200307</v>
      </c>
      <c r="D15516">
        <v>2020</v>
      </c>
      <c r="E15516" t="s">
        <v>29</v>
      </c>
      <c r="F15516">
        <v>1009</v>
      </c>
      <c r="G15516" t="s">
        <v>36</v>
      </c>
      <c r="H15516" t="s">
        <v>19</v>
      </c>
      <c r="I15516">
        <v>54611.58</v>
      </c>
      <c r="J15516">
        <v>1</v>
      </c>
      <c r="K15516">
        <v>54611.58</v>
      </c>
    </row>
    <row r="15517" spans="1:11" ht="15" x14ac:dyDescent="0.35">
      <c r="A15517">
        <v>102398</v>
      </c>
      <c r="B15517" s="1">
        <v>45385</v>
      </c>
      <c r="C15517">
        <v>20240403</v>
      </c>
      <c r="D15517">
        <v>2024</v>
      </c>
      <c r="E15517" t="s">
        <v>31</v>
      </c>
      <c r="F15517">
        <v>1001</v>
      </c>
      <c r="G15517" t="s">
        <v>44</v>
      </c>
      <c r="H15517" t="s">
        <v>26</v>
      </c>
      <c r="I15517">
        <v>42518.45</v>
      </c>
      <c r="J15517">
        <v>1</v>
      </c>
      <c r="K15517">
        <v>42518.45</v>
      </c>
    </row>
    <row r="15518" spans="1:11" ht="15" x14ac:dyDescent="0.35">
      <c r="A15518">
        <v>106305</v>
      </c>
      <c r="B15518" s="1">
        <v>45129</v>
      </c>
      <c r="C15518">
        <v>20230722</v>
      </c>
      <c r="D15518">
        <v>2023</v>
      </c>
      <c r="E15518" t="s">
        <v>43</v>
      </c>
      <c r="F15518">
        <v>1002</v>
      </c>
      <c r="G15518" t="s">
        <v>42</v>
      </c>
      <c r="H15518" t="s">
        <v>26</v>
      </c>
      <c r="I15518">
        <v>55219.54</v>
      </c>
      <c r="J15518">
        <v>1</v>
      </c>
      <c r="K15518">
        <v>55219.54</v>
      </c>
    </row>
    <row r="15519" spans="1:11" ht="15" x14ac:dyDescent="0.35">
      <c r="A15519">
        <v>118592</v>
      </c>
      <c r="B15519" s="1">
        <v>43858</v>
      </c>
      <c r="C15519">
        <v>20200128</v>
      </c>
      <c r="D15519">
        <v>2020</v>
      </c>
      <c r="E15519" t="s">
        <v>23</v>
      </c>
      <c r="F15519">
        <v>1009</v>
      </c>
      <c r="G15519" t="s">
        <v>36</v>
      </c>
      <c r="H15519" t="s">
        <v>19</v>
      </c>
      <c r="I15519">
        <v>59040.27</v>
      </c>
      <c r="J15519">
        <v>3</v>
      </c>
      <c r="K15519">
        <v>177120.81</v>
      </c>
    </row>
    <row r="15520" spans="1:11" ht="15" x14ac:dyDescent="0.35">
      <c r="A15520">
        <v>116981</v>
      </c>
      <c r="B15520" s="1">
        <v>43784</v>
      </c>
      <c r="C15520">
        <v>20191115</v>
      </c>
      <c r="D15520">
        <v>2019</v>
      </c>
      <c r="E15520" t="s">
        <v>47</v>
      </c>
      <c r="F15520">
        <v>1012</v>
      </c>
      <c r="G15520" t="s">
        <v>32</v>
      </c>
      <c r="H15520" t="s">
        <v>22</v>
      </c>
      <c r="I15520">
        <v>74697.119999999995</v>
      </c>
      <c r="J15520">
        <v>1</v>
      </c>
      <c r="K15520">
        <v>74697.119999999995</v>
      </c>
    </row>
    <row r="15521" spans="1:11" ht="15" x14ac:dyDescent="0.35">
      <c r="A15521">
        <v>112392</v>
      </c>
      <c r="B15521" s="1">
        <v>45359</v>
      </c>
      <c r="C15521">
        <v>20240308</v>
      </c>
      <c r="D15521">
        <v>2024</v>
      </c>
      <c r="E15521" t="s">
        <v>33</v>
      </c>
      <c r="F15521">
        <v>1009</v>
      </c>
      <c r="G15521" t="s">
        <v>36</v>
      </c>
      <c r="H15521" t="s">
        <v>19</v>
      </c>
      <c r="I15521">
        <v>59887.45</v>
      </c>
      <c r="J15521">
        <v>1</v>
      </c>
      <c r="K15521">
        <v>59887.45</v>
      </c>
    </row>
    <row r="15522" spans="1:11" ht="15" x14ac:dyDescent="0.35">
      <c r="A15522">
        <v>112747</v>
      </c>
      <c r="B15522" s="1">
        <v>45435</v>
      </c>
      <c r="C15522">
        <v>20240523</v>
      </c>
      <c r="D15522">
        <v>2024</v>
      </c>
      <c r="E15522" t="s">
        <v>24</v>
      </c>
      <c r="F15522">
        <v>1011</v>
      </c>
      <c r="G15522" t="s">
        <v>21</v>
      </c>
      <c r="H15522" t="s">
        <v>22</v>
      </c>
      <c r="I15522">
        <v>56668.99</v>
      </c>
      <c r="J15522">
        <v>1</v>
      </c>
      <c r="K15522">
        <v>56668.99</v>
      </c>
    </row>
    <row r="15523" spans="1:11" ht="15" x14ac:dyDescent="0.35">
      <c r="A15523">
        <v>101186</v>
      </c>
      <c r="B15523" s="1">
        <v>44551</v>
      </c>
      <c r="C15523">
        <v>20211221</v>
      </c>
      <c r="D15523">
        <v>2021</v>
      </c>
      <c r="E15523" t="s">
        <v>11</v>
      </c>
      <c r="F15523">
        <v>1001</v>
      </c>
      <c r="G15523" t="s">
        <v>44</v>
      </c>
      <c r="H15523" t="s">
        <v>26</v>
      </c>
      <c r="I15523">
        <v>44811.5</v>
      </c>
      <c r="J15523">
        <v>1</v>
      </c>
      <c r="K15523">
        <v>44811.5</v>
      </c>
    </row>
    <row r="15524" spans="1:11" ht="15" x14ac:dyDescent="0.35">
      <c r="A15524">
        <v>100270</v>
      </c>
      <c r="B15524" s="1">
        <v>44878</v>
      </c>
      <c r="C15524">
        <v>20221113</v>
      </c>
      <c r="D15524">
        <v>2022</v>
      </c>
      <c r="E15524" t="s">
        <v>24</v>
      </c>
      <c r="F15524">
        <v>1008</v>
      </c>
      <c r="G15524" t="s">
        <v>18</v>
      </c>
      <c r="H15524" t="s">
        <v>19</v>
      </c>
      <c r="I15524">
        <v>43513.25</v>
      </c>
      <c r="J15524">
        <v>1</v>
      </c>
      <c r="K15524">
        <v>43513.25</v>
      </c>
    </row>
    <row r="15525" spans="1:11" ht="15" x14ac:dyDescent="0.35">
      <c r="A15525">
        <v>115472</v>
      </c>
      <c r="B15525" s="1">
        <v>44396</v>
      </c>
      <c r="C15525">
        <v>20210719</v>
      </c>
      <c r="D15525">
        <v>2021</v>
      </c>
      <c r="E15525" t="s">
        <v>47</v>
      </c>
      <c r="F15525">
        <v>1008</v>
      </c>
      <c r="G15525" t="s">
        <v>18</v>
      </c>
      <c r="H15525" t="s">
        <v>19</v>
      </c>
      <c r="I15525">
        <v>42662.33</v>
      </c>
      <c r="J15525">
        <v>1</v>
      </c>
      <c r="K15525">
        <v>42662.33</v>
      </c>
    </row>
    <row r="15526" spans="1:11" ht="15" x14ac:dyDescent="0.35">
      <c r="A15526">
        <v>110703</v>
      </c>
      <c r="B15526" s="1">
        <v>44706</v>
      </c>
      <c r="C15526">
        <v>20220525</v>
      </c>
      <c r="D15526">
        <v>2022</v>
      </c>
      <c r="E15526" t="s">
        <v>38</v>
      </c>
      <c r="F15526">
        <v>1012</v>
      </c>
      <c r="G15526" t="s">
        <v>32</v>
      </c>
      <c r="H15526" t="s">
        <v>22</v>
      </c>
      <c r="I15526">
        <v>80525.98</v>
      </c>
      <c r="J15526">
        <v>1</v>
      </c>
      <c r="K15526">
        <v>80525.98</v>
      </c>
    </row>
    <row r="15527" spans="1:11" ht="15" x14ac:dyDescent="0.35">
      <c r="A15527">
        <v>103354</v>
      </c>
      <c r="B15527" s="1">
        <v>44863</v>
      </c>
      <c r="C15527">
        <v>20221029</v>
      </c>
      <c r="D15527">
        <v>2022</v>
      </c>
      <c r="E15527" t="s">
        <v>29</v>
      </c>
      <c r="F15527">
        <v>1010</v>
      </c>
      <c r="G15527" t="s">
        <v>30</v>
      </c>
      <c r="H15527" t="s">
        <v>19</v>
      </c>
      <c r="I15527">
        <v>104881.58</v>
      </c>
      <c r="J15527">
        <v>1</v>
      </c>
      <c r="K15527">
        <v>104881.58</v>
      </c>
    </row>
    <row r="15528" spans="1:11" ht="15" x14ac:dyDescent="0.35">
      <c r="A15528">
        <v>110169</v>
      </c>
      <c r="B15528" s="1">
        <v>44799</v>
      </c>
      <c r="C15528">
        <v>20220826</v>
      </c>
      <c r="D15528">
        <v>2022</v>
      </c>
      <c r="E15528" t="s">
        <v>38</v>
      </c>
      <c r="F15528">
        <v>1009</v>
      </c>
      <c r="G15528" t="s">
        <v>36</v>
      </c>
      <c r="H15528" t="s">
        <v>19</v>
      </c>
      <c r="I15528">
        <v>57035.69</v>
      </c>
      <c r="J15528">
        <v>1</v>
      </c>
      <c r="K15528">
        <v>57035.69</v>
      </c>
    </row>
    <row r="15529" spans="1:11" ht="15" x14ac:dyDescent="0.35">
      <c r="A15529">
        <v>105314</v>
      </c>
      <c r="B15529" s="1">
        <v>44991</v>
      </c>
      <c r="C15529">
        <v>20230306</v>
      </c>
      <c r="D15529">
        <v>2023</v>
      </c>
      <c r="E15529" t="s">
        <v>24</v>
      </c>
      <c r="F15529">
        <v>1009</v>
      </c>
      <c r="G15529" t="s">
        <v>36</v>
      </c>
      <c r="H15529" t="s">
        <v>19</v>
      </c>
      <c r="I15529">
        <v>53489.01</v>
      </c>
      <c r="J15529">
        <v>1</v>
      </c>
      <c r="K15529">
        <v>53489.01</v>
      </c>
    </row>
    <row r="15530" spans="1:11" ht="15" x14ac:dyDescent="0.35">
      <c r="A15530">
        <v>109220</v>
      </c>
      <c r="B15530" s="1">
        <v>45461</v>
      </c>
      <c r="C15530">
        <v>20240618</v>
      </c>
      <c r="D15530">
        <v>2024</v>
      </c>
      <c r="E15530" t="s">
        <v>41</v>
      </c>
      <c r="F15530">
        <v>1003</v>
      </c>
      <c r="G15530" t="s">
        <v>25</v>
      </c>
      <c r="H15530" t="s">
        <v>26</v>
      </c>
      <c r="I15530">
        <v>113225.91</v>
      </c>
      <c r="J15530">
        <v>1</v>
      </c>
      <c r="K15530">
        <v>113225.91</v>
      </c>
    </row>
    <row r="15531" spans="1:11" ht="15" x14ac:dyDescent="0.35">
      <c r="A15531">
        <v>104247</v>
      </c>
      <c r="B15531" s="1">
        <v>45342</v>
      </c>
      <c r="C15531">
        <v>20240220</v>
      </c>
      <c r="D15531">
        <v>2024</v>
      </c>
      <c r="E15531" t="s">
        <v>11</v>
      </c>
      <c r="F15531">
        <v>1002</v>
      </c>
      <c r="G15531" t="s">
        <v>42</v>
      </c>
      <c r="H15531" t="s">
        <v>26</v>
      </c>
      <c r="I15531">
        <v>54288.4</v>
      </c>
      <c r="J15531">
        <v>1</v>
      </c>
      <c r="K15531">
        <v>54288.4</v>
      </c>
    </row>
    <row r="15532" spans="1:11" ht="15" x14ac:dyDescent="0.35">
      <c r="A15532">
        <v>119571</v>
      </c>
      <c r="B15532" s="1">
        <v>44223</v>
      </c>
      <c r="C15532">
        <v>20210127</v>
      </c>
      <c r="D15532">
        <v>2021</v>
      </c>
      <c r="E15532" t="s">
        <v>45</v>
      </c>
      <c r="F15532">
        <v>1008</v>
      </c>
      <c r="G15532" t="s">
        <v>18</v>
      </c>
      <c r="H15532" t="s">
        <v>19</v>
      </c>
      <c r="I15532">
        <v>42033.18</v>
      </c>
      <c r="J15532">
        <v>2</v>
      </c>
      <c r="K15532">
        <v>84066.36</v>
      </c>
    </row>
    <row r="15533" spans="1:11" ht="15" x14ac:dyDescent="0.35">
      <c r="A15533">
        <v>111273</v>
      </c>
      <c r="B15533" s="1">
        <v>45473</v>
      </c>
      <c r="C15533">
        <v>20240630</v>
      </c>
      <c r="D15533">
        <v>2024</v>
      </c>
      <c r="E15533" t="s">
        <v>46</v>
      </c>
      <c r="F15533">
        <v>1003</v>
      </c>
      <c r="G15533" t="s">
        <v>25</v>
      </c>
      <c r="H15533" t="s">
        <v>26</v>
      </c>
      <c r="I15533">
        <v>98095.64</v>
      </c>
      <c r="J15533">
        <v>1</v>
      </c>
      <c r="K15533">
        <v>98095.64</v>
      </c>
    </row>
    <row r="15534" spans="1:11" ht="15" x14ac:dyDescent="0.35">
      <c r="A15534">
        <v>109107</v>
      </c>
      <c r="B15534" s="1">
        <v>44942</v>
      </c>
      <c r="C15534">
        <v>20230116</v>
      </c>
      <c r="D15534">
        <v>2023</v>
      </c>
      <c r="E15534" t="s">
        <v>43</v>
      </c>
      <c r="F15534">
        <v>1012</v>
      </c>
      <c r="G15534" t="s">
        <v>32</v>
      </c>
      <c r="H15534" t="s">
        <v>22</v>
      </c>
      <c r="I15534">
        <v>82665.73</v>
      </c>
      <c r="J15534">
        <v>1</v>
      </c>
      <c r="K15534">
        <v>82665.73</v>
      </c>
    </row>
    <row r="15535" spans="1:11" ht="15" x14ac:dyDescent="0.35">
      <c r="A15535">
        <v>109497</v>
      </c>
      <c r="B15535" s="1">
        <v>45527</v>
      </c>
      <c r="C15535">
        <v>20240823</v>
      </c>
      <c r="D15535">
        <v>2024</v>
      </c>
      <c r="E15535" t="s">
        <v>11</v>
      </c>
      <c r="F15535">
        <v>1005</v>
      </c>
      <c r="G15535" t="s">
        <v>34</v>
      </c>
      <c r="H15535" t="s">
        <v>13</v>
      </c>
      <c r="I15535">
        <v>56144.03</v>
      </c>
      <c r="J15535">
        <v>1</v>
      </c>
      <c r="K15535">
        <v>56144.03</v>
      </c>
    </row>
    <row r="15536" spans="1:11" ht="15" x14ac:dyDescent="0.35">
      <c r="A15536">
        <v>101096</v>
      </c>
      <c r="B15536" s="1">
        <v>44347</v>
      </c>
      <c r="C15536">
        <v>20210531</v>
      </c>
      <c r="D15536">
        <v>2021</v>
      </c>
      <c r="E15536" t="s">
        <v>16</v>
      </c>
      <c r="F15536">
        <v>1005</v>
      </c>
      <c r="G15536" t="s">
        <v>34</v>
      </c>
      <c r="H15536" t="s">
        <v>13</v>
      </c>
      <c r="I15536">
        <v>51920.85</v>
      </c>
      <c r="J15536">
        <v>1</v>
      </c>
      <c r="K15536">
        <v>51920.85</v>
      </c>
    </row>
    <row r="15537" spans="1:11" ht="15" x14ac:dyDescent="0.35">
      <c r="A15537">
        <v>111241</v>
      </c>
      <c r="B15537" s="1">
        <v>43872</v>
      </c>
      <c r="C15537">
        <v>20200211</v>
      </c>
      <c r="D15537">
        <v>2020</v>
      </c>
      <c r="E15537" t="s">
        <v>29</v>
      </c>
      <c r="F15537">
        <v>1001</v>
      </c>
      <c r="G15537" t="s">
        <v>44</v>
      </c>
      <c r="H15537" t="s">
        <v>26</v>
      </c>
      <c r="I15537">
        <v>42281.03</v>
      </c>
      <c r="J15537">
        <v>2</v>
      </c>
      <c r="K15537">
        <v>84562.06</v>
      </c>
    </row>
    <row r="15538" spans="1:11" ht="15" x14ac:dyDescent="0.35">
      <c r="A15538">
        <v>114965</v>
      </c>
      <c r="B15538" s="1">
        <v>44804</v>
      </c>
      <c r="C15538">
        <v>20220831</v>
      </c>
      <c r="D15538">
        <v>2022</v>
      </c>
      <c r="E15538" t="s">
        <v>29</v>
      </c>
      <c r="F15538">
        <v>1007</v>
      </c>
      <c r="G15538" t="s">
        <v>12</v>
      </c>
      <c r="H15538" t="s">
        <v>13</v>
      </c>
      <c r="I15538">
        <v>107623.83</v>
      </c>
      <c r="J15538">
        <v>1</v>
      </c>
      <c r="K15538">
        <v>107623.83</v>
      </c>
    </row>
    <row r="15539" spans="1:11" ht="15" x14ac:dyDescent="0.35">
      <c r="A15539">
        <v>106653</v>
      </c>
      <c r="B15539" s="1">
        <v>44599</v>
      </c>
      <c r="C15539">
        <v>20220207</v>
      </c>
      <c r="D15539">
        <v>2022</v>
      </c>
      <c r="E15539" t="s">
        <v>31</v>
      </c>
      <c r="F15539">
        <v>1004</v>
      </c>
      <c r="G15539" t="s">
        <v>17</v>
      </c>
      <c r="H15539" t="s">
        <v>13</v>
      </c>
      <c r="I15539">
        <v>36481.58</v>
      </c>
      <c r="J15539">
        <v>2</v>
      </c>
      <c r="K15539">
        <v>72963.16</v>
      </c>
    </row>
    <row r="15540" spans="1:11" ht="15" x14ac:dyDescent="0.35">
      <c r="A15540">
        <v>111159</v>
      </c>
      <c r="B15540" s="1">
        <v>44755</v>
      </c>
      <c r="C15540">
        <v>20220713</v>
      </c>
      <c r="D15540">
        <v>2022</v>
      </c>
      <c r="E15540" t="s">
        <v>41</v>
      </c>
      <c r="F15540">
        <v>1009</v>
      </c>
      <c r="G15540" t="s">
        <v>36</v>
      </c>
      <c r="H15540" t="s">
        <v>19</v>
      </c>
      <c r="I15540">
        <v>58359.9</v>
      </c>
      <c r="J15540">
        <v>1</v>
      </c>
      <c r="K15540">
        <v>58359.9</v>
      </c>
    </row>
    <row r="15541" spans="1:11" ht="15" x14ac:dyDescent="0.35">
      <c r="A15541">
        <v>101273</v>
      </c>
      <c r="B15541" s="1">
        <v>45384</v>
      </c>
      <c r="C15541">
        <v>20240402</v>
      </c>
      <c r="D15541">
        <v>2024</v>
      </c>
      <c r="E15541" t="s">
        <v>28</v>
      </c>
      <c r="F15541">
        <v>1013</v>
      </c>
      <c r="G15541" t="s">
        <v>37</v>
      </c>
      <c r="H15541" t="s">
        <v>22</v>
      </c>
      <c r="I15541">
        <v>85153.72</v>
      </c>
      <c r="J15541">
        <v>2</v>
      </c>
      <c r="K15541">
        <v>170307.44</v>
      </c>
    </row>
    <row r="15542" spans="1:11" ht="15" x14ac:dyDescent="0.35">
      <c r="A15542">
        <v>105698</v>
      </c>
      <c r="B15542" s="1">
        <v>45467</v>
      </c>
      <c r="C15542">
        <v>20240624</v>
      </c>
      <c r="D15542">
        <v>2024</v>
      </c>
      <c r="E15542" t="s">
        <v>38</v>
      </c>
      <c r="F15542">
        <v>1009</v>
      </c>
      <c r="G15542" t="s">
        <v>36</v>
      </c>
      <c r="H15542" t="s">
        <v>19</v>
      </c>
      <c r="I15542">
        <v>62272.5</v>
      </c>
      <c r="J15542">
        <v>1</v>
      </c>
      <c r="K15542">
        <v>62272.5</v>
      </c>
    </row>
    <row r="15543" spans="1:11" ht="15" x14ac:dyDescent="0.35">
      <c r="A15543">
        <v>115137</v>
      </c>
      <c r="B15543" s="1">
        <v>45577</v>
      </c>
      <c r="C15543">
        <v>20241012</v>
      </c>
      <c r="D15543">
        <v>2024</v>
      </c>
      <c r="E15543" t="s">
        <v>33</v>
      </c>
      <c r="F15543">
        <v>1009</v>
      </c>
      <c r="G15543" t="s">
        <v>36</v>
      </c>
      <c r="H15543" t="s">
        <v>19</v>
      </c>
      <c r="I15543">
        <v>63697.1</v>
      </c>
      <c r="J15543">
        <v>2</v>
      </c>
      <c r="K15543">
        <v>127394.2</v>
      </c>
    </row>
    <row r="15544" spans="1:11" ht="15" x14ac:dyDescent="0.35">
      <c r="A15544">
        <v>119859</v>
      </c>
      <c r="B15544" s="1">
        <v>43830</v>
      </c>
      <c r="C15544">
        <v>20191231</v>
      </c>
      <c r="D15544">
        <v>2019</v>
      </c>
      <c r="E15544" t="s">
        <v>43</v>
      </c>
      <c r="F15544">
        <v>1008</v>
      </c>
      <c r="G15544" t="s">
        <v>18</v>
      </c>
      <c r="H15544" t="s">
        <v>19</v>
      </c>
      <c r="I15544">
        <v>39441.99</v>
      </c>
      <c r="J15544">
        <v>1</v>
      </c>
      <c r="K15544">
        <v>39441.99</v>
      </c>
    </row>
    <row r="15545" spans="1:11" ht="15" x14ac:dyDescent="0.35">
      <c r="A15545">
        <v>108728</v>
      </c>
      <c r="B15545" s="1">
        <v>45541</v>
      </c>
      <c r="C15545">
        <v>20240906</v>
      </c>
      <c r="D15545">
        <v>2024</v>
      </c>
      <c r="E15545" t="s">
        <v>43</v>
      </c>
      <c r="F15545">
        <v>1005</v>
      </c>
      <c r="G15545" t="s">
        <v>34</v>
      </c>
      <c r="H15545" t="s">
        <v>13</v>
      </c>
      <c r="I15545">
        <v>51815.65</v>
      </c>
      <c r="J15545">
        <v>2</v>
      </c>
      <c r="K15545">
        <v>103631.3</v>
      </c>
    </row>
    <row r="15546" spans="1:11" ht="15" x14ac:dyDescent="0.35">
      <c r="A15546">
        <v>110988</v>
      </c>
      <c r="B15546" s="1">
        <v>45565</v>
      </c>
      <c r="C15546">
        <v>20240930</v>
      </c>
      <c r="D15546">
        <v>2024</v>
      </c>
      <c r="E15546" t="s">
        <v>16</v>
      </c>
      <c r="F15546">
        <v>1013</v>
      </c>
      <c r="G15546" t="s">
        <v>37</v>
      </c>
      <c r="H15546" t="s">
        <v>22</v>
      </c>
      <c r="I15546">
        <v>87112.87</v>
      </c>
      <c r="J15546">
        <v>1</v>
      </c>
      <c r="K15546">
        <v>87112.87</v>
      </c>
    </row>
    <row r="15547" spans="1:11" ht="15" x14ac:dyDescent="0.35">
      <c r="A15547">
        <v>106797</v>
      </c>
      <c r="B15547" s="1">
        <v>43593</v>
      </c>
      <c r="C15547">
        <v>20190508</v>
      </c>
      <c r="D15547">
        <v>2019</v>
      </c>
      <c r="E15547" t="s">
        <v>41</v>
      </c>
      <c r="F15547">
        <v>1007</v>
      </c>
      <c r="G15547" t="s">
        <v>12</v>
      </c>
      <c r="H15547" t="s">
        <v>13</v>
      </c>
      <c r="I15547">
        <v>97342.25</v>
      </c>
      <c r="J15547">
        <v>1</v>
      </c>
      <c r="K15547">
        <v>97342.25</v>
      </c>
    </row>
    <row r="15548" spans="1:11" ht="15" x14ac:dyDescent="0.35">
      <c r="A15548">
        <v>109590</v>
      </c>
      <c r="B15548" s="1">
        <v>45452</v>
      </c>
      <c r="C15548">
        <v>20240609</v>
      </c>
      <c r="D15548">
        <v>2024</v>
      </c>
      <c r="E15548" t="s">
        <v>39</v>
      </c>
      <c r="F15548">
        <v>1013</v>
      </c>
      <c r="G15548" t="s">
        <v>37</v>
      </c>
      <c r="H15548" t="s">
        <v>22</v>
      </c>
      <c r="I15548">
        <v>79822.81</v>
      </c>
      <c r="J15548">
        <v>1</v>
      </c>
      <c r="K15548">
        <v>79822.81</v>
      </c>
    </row>
    <row r="15549" spans="1:11" ht="15" x14ac:dyDescent="0.35">
      <c r="A15549">
        <v>106615</v>
      </c>
      <c r="B15549" s="1">
        <v>45176</v>
      </c>
      <c r="C15549">
        <v>20230907</v>
      </c>
      <c r="D15549">
        <v>2023</v>
      </c>
      <c r="E15549" t="s">
        <v>11</v>
      </c>
      <c r="F15549">
        <v>1003</v>
      </c>
      <c r="G15549" t="s">
        <v>25</v>
      </c>
      <c r="H15549" t="s">
        <v>26</v>
      </c>
      <c r="I15549">
        <v>104819.47</v>
      </c>
      <c r="J15549">
        <v>1</v>
      </c>
      <c r="K15549">
        <v>104819.47</v>
      </c>
    </row>
    <row r="15550" spans="1:11" ht="15" x14ac:dyDescent="0.35">
      <c r="A15550">
        <v>103358</v>
      </c>
      <c r="B15550" s="1">
        <v>44903</v>
      </c>
      <c r="C15550">
        <v>20221208</v>
      </c>
      <c r="D15550">
        <v>2022</v>
      </c>
      <c r="E15550" t="s">
        <v>38</v>
      </c>
      <c r="F15550">
        <v>1005</v>
      </c>
      <c r="G15550" t="s">
        <v>34</v>
      </c>
      <c r="H15550" t="s">
        <v>13</v>
      </c>
      <c r="I15550">
        <v>53721.17</v>
      </c>
      <c r="J15550">
        <v>1</v>
      </c>
      <c r="K15550">
        <v>53721.17</v>
      </c>
    </row>
    <row r="15551" spans="1:11" ht="15" x14ac:dyDescent="0.35">
      <c r="A15551">
        <v>107755</v>
      </c>
      <c r="B15551" s="1">
        <v>44852</v>
      </c>
      <c r="C15551">
        <v>20221018</v>
      </c>
      <c r="D15551">
        <v>2022</v>
      </c>
      <c r="E15551" t="s">
        <v>38</v>
      </c>
      <c r="F15551">
        <v>1008</v>
      </c>
      <c r="G15551" t="s">
        <v>18</v>
      </c>
      <c r="H15551" t="s">
        <v>19</v>
      </c>
      <c r="I15551">
        <v>42392.72</v>
      </c>
      <c r="J15551">
        <v>1</v>
      </c>
      <c r="K15551">
        <v>42392.72</v>
      </c>
    </row>
    <row r="15552" spans="1:11" ht="15" x14ac:dyDescent="0.35">
      <c r="A15552">
        <v>100183</v>
      </c>
      <c r="B15552" s="1">
        <v>45285</v>
      </c>
      <c r="C15552">
        <v>20231225</v>
      </c>
      <c r="D15552">
        <v>2023</v>
      </c>
      <c r="E15552" t="s">
        <v>40</v>
      </c>
      <c r="F15552">
        <v>1001</v>
      </c>
      <c r="G15552" t="s">
        <v>44</v>
      </c>
      <c r="H15552" t="s">
        <v>26</v>
      </c>
      <c r="I15552">
        <v>49243.81</v>
      </c>
      <c r="J15552">
        <v>1</v>
      </c>
      <c r="K15552">
        <v>49243.81</v>
      </c>
    </row>
    <row r="15553" spans="1:11" ht="15" x14ac:dyDescent="0.35">
      <c r="A15553">
        <v>115829</v>
      </c>
      <c r="B15553" s="1">
        <v>44776</v>
      </c>
      <c r="C15553">
        <v>20220803</v>
      </c>
      <c r="D15553">
        <v>2022</v>
      </c>
      <c r="E15553" t="s">
        <v>39</v>
      </c>
      <c r="F15553">
        <v>1003</v>
      </c>
      <c r="G15553" t="s">
        <v>25</v>
      </c>
      <c r="H15553" t="s">
        <v>26</v>
      </c>
      <c r="I15553">
        <v>92157.87</v>
      </c>
      <c r="J15553">
        <v>1</v>
      </c>
      <c r="K15553">
        <v>92157.87</v>
      </c>
    </row>
    <row r="15554" spans="1:11" ht="15" x14ac:dyDescent="0.35">
      <c r="A15554">
        <v>112654</v>
      </c>
      <c r="B15554" s="1">
        <v>44859</v>
      </c>
      <c r="C15554">
        <v>20221025</v>
      </c>
      <c r="D15554">
        <v>2022</v>
      </c>
      <c r="E15554" t="s">
        <v>31</v>
      </c>
      <c r="F15554">
        <v>1007</v>
      </c>
      <c r="G15554" t="s">
        <v>12</v>
      </c>
      <c r="H15554" t="s">
        <v>13</v>
      </c>
      <c r="I15554">
        <v>97494.92</v>
      </c>
      <c r="J15554">
        <v>1</v>
      </c>
      <c r="K15554">
        <v>97494.92</v>
      </c>
    </row>
    <row r="15555" spans="1:11" ht="15" x14ac:dyDescent="0.35">
      <c r="A15555">
        <v>116873</v>
      </c>
      <c r="B15555" s="1">
        <v>45439</v>
      </c>
      <c r="C15555">
        <v>20240527</v>
      </c>
      <c r="D15555">
        <v>2024</v>
      </c>
      <c r="E15555" t="s">
        <v>28</v>
      </c>
      <c r="F15555">
        <v>1013</v>
      </c>
      <c r="G15555" t="s">
        <v>37</v>
      </c>
      <c r="H15555" t="s">
        <v>22</v>
      </c>
      <c r="I15555">
        <v>81940.62</v>
      </c>
      <c r="J15555">
        <v>1</v>
      </c>
      <c r="K15555">
        <v>81940.62</v>
      </c>
    </row>
    <row r="15556" spans="1:11" ht="15" x14ac:dyDescent="0.35">
      <c r="A15556">
        <v>109114</v>
      </c>
      <c r="B15556" s="1">
        <v>44992</v>
      </c>
      <c r="C15556">
        <v>20230307</v>
      </c>
      <c r="D15556">
        <v>2023</v>
      </c>
      <c r="E15556" t="s">
        <v>27</v>
      </c>
      <c r="F15556">
        <v>1002</v>
      </c>
      <c r="G15556" t="s">
        <v>42</v>
      </c>
      <c r="H15556" t="s">
        <v>26</v>
      </c>
      <c r="I15556">
        <v>58003.360000000001</v>
      </c>
      <c r="J15556">
        <v>1</v>
      </c>
      <c r="K15556">
        <v>58003.360000000001</v>
      </c>
    </row>
    <row r="15557" spans="1:11" ht="15" x14ac:dyDescent="0.35">
      <c r="A15557">
        <v>116900</v>
      </c>
      <c r="B15557" s="1">
        <v>45586</v>
      </c>
      <c r="C15557">
        <v>20241021</v>
      </c>
      <c r="D15557">
        <v>2024</v>
      </c>
      <c r="E15557" t="s">
        <v>38</v>
      </c>
      <c r="F15557">
        <v>1002</v>
      </c>
      <c r="G15557" t="s">
        <v>42</v>
      </c>
      <c r="H15557" t="s">
        <v>26</v>
      </c>
      <c r="I15557">
        <v>58051.79</v>
      </c>
      <c r="J15557">
        <v>2</v>
      </c>
      <c r="K15557">
        <v>116103.58</v>
      </c>
    </row>
    <row r="15558" spans="1:11" ht="15" x14ac:dyDescent="0.35">
      <c r="A15558">
        <v>104005</v>
      </c>
      <c r="B15558" s="1">
        <v>43553</v>
      </c>
      <c r="C15558">
        <v>20190329</v>
      </c>
      <c r="D15558">
        <v>2019</v>
      </c>
      <c r="E15558" t="s">
        <v>47</v>
      </c>
      <c r="F15558">
        <v>1011</v>
      </c>
      <c r="G15558" t="s">
        <v>21</v>
      </c>
      <c r="H15558" t="s">
        <v>22</v>
      </c>
      <c r="I15558">
        <v>48615.01</v>
      </c>
      <c r="J15558">
        <v>1</v>
      </c>
      <c r="K15558">
        <v>48615.01</v>
      </c>
    </row>
    <row r="15559" spans="1:11" ht="15" x14ac:dyDescent="0.35">
      <c r="A15559">
        <v>115235</v>
      </c>
      <c r="B15559" s="1">
        <v>44633</v>
      </c>
      <c r="C15559">
        <v>20220313</v>
      </c>
      <c r="D15559">
        <v>2022</v>
      </c>
      <c r="E15559" t="s">
        <v>43</v>
      </c>
      <c r="F15559">
        <v>1005</v>
      </c>
      <c r="G15559" t="s">
        <v>34</v>
      </c>
      <c r="H15559" t="s">
        <v>13</v>
      </c>
      <c r="I15559">
        <v>57863.76</v>
      </c>
      <c r="J15559">
        <v>1</v>
      </c>
      <c r="K15559">
        <v>57863.76</v>
      </c>
    </row>
    <row r="15560" spans="1:11" ht="15" x14ac:dyDescent="0.35">
      <c r="A15560">
        <v>106513</v>
      </c>
      <c r="B15560" s="1">
        <v>44100</v>
      </c>
      <c r="C15560">
        <v>20200926</v>
      </c>
      <c r="D15560">
        <v>2020</v>
      </c>
      <c r="E15560" t="s">
        <v>24</v>
      </c>
      <c r="F15560">
        <v>1007</v>
      </c>
      <c r="G15560" t="s">
        <v>12</v>
      </c>
      <c r="H15560" t="s">
        <v>13</v>
      </c>
      <c r="I15560">
        <v>96826.11</v>
      </c>
      <c r="J15560">
        <v>1</v>
      </c>
      <c r="K15560">
        <v>96826.11</v>
      </c>
    </row>
    <row r="15561" spans="1:11" ht="15" x14ac:dyDescent="0.35">
      <c r="A15561">
        <v>104567</v>
      </c>
      <c r="B15561" s="1">
        <v>45395</v>
      </c>
      <c r="C15561">
        <v>20240413</v>
      </c>
      <c r="D15561">
        <v>2024</v>
      </c>
      <c r="E15561" t="s">
        <v>35</v>
      </c>
      <c r="F15561">
        <v>1007</v>
      </c>
      <c r="G15561" t="s">
        <v>12</v>
      </c>
      <c r="H15561" t="s">
        <v>13</v>
      </c>
      <c r="I15561">
        <v>117677.51</v>
      </c>
      <c r="J15561">
        <v>1</v>
      </c>
      <c r="K15561">
        <v>117677.51</v>
      </c>
    </row>
    <row r="15562" spans="1:11" ht="15" x14ac:dyDescent="0.35">
      <c r="A15562">
        <v>113255</v>
      </c>
      <c r="B15562" s="1">
        <v>44648</v>
      </c>
      <c r="C15562">
        <v>20220328</v>
      </c>
      <c r="D15562">
        <v>2022</v>
      </c>
      <c r="E15562" t="s">
        <v>14</v>
      </c>
      <c r="F15562">
        <v>1003</v>
      </c>
      <c r="G15562" t="s">
        <v>25</v>
      </c>
      <c r="H15562" t="s">
        <v>26</v>
      </c>
      <c r="I15562">
        <v>99815.23</v>
      </c>
      <c r="J15562">
        <v>1</v>
      </c>
      <c r="K15562">
        <v>99815.23</v>
      </c>
    </row>
    <row r="15563" spans="1:11" ht="15" x14ac:dyDescent="0.35">
      <c r="A15563">
        <v>106603</v>
      </c>
      <c r="B15563" s="1">
        <v>44723</v>
      </c>
      <c r="C15563">
        <v>20220611</v>
      </c>
      <c r="D15563">
        <v>2022</v>
      </c>
      <c r="E15563" t="s">
        <v>31</v>
      </c>
      <c r="F15563">
        <v>1010</v>
      </c>
      <c r="G15563" t="s">
        <v>30</v>
      </c>
      <c r="H15563" t="s">
        <v>19</v>
      </c>
      <c r="I15563">
        <v>107708.77</v>
      </c>
      <c r="J15563">
        <v>1</v>
      </c>
      <c r="K15563">
        <v>107708.77</v>
      </c>
    </row>
    <row r="15564" spans="1:11" ht="15" x14ac:dyDescent="0.35">
      <c r="A15564">
        <v>110686</v>
      </c>
      <c r="B15564" s="1">
        <v>45571</v>
      </c>
      <c r="C15564">
        <v>20241006</v>
      </c>
      <c r="D15564">
        <v>2024</v>
      </c>
      <c r="E15564" t="s">
        <v>35</v>
      </c>
      <c r="F15564">
        <v>1003</v>
      </c>
      <c r="G15564" t="s">
        <v>25</v>
      </c>
      <c r="H15564" t="s">
        <v>26</v>
      </c>
      <c r="I15564">
        <v>102828.04</v>
      </c>
      <c r="J15564">
        <v>1</v>
      </c>
      <c r="K15564">
        <v>102828.04</v>
      </c>
    </row>
    <row r="15565" spans="1:11" ht="15" x14ac:dyDescent="0.35">
      <c r="A15565">
        <v>110848</v>
      </c>
      <c r="B15565" s="1">
        <v>45223</v>
      </c>
      <c r="C15565">
        <v>20231024</v>
      </c>
      <c r="D15565">
        <v>2023</v>
      </c>
      <c r="E15565" t="s">
        <v>20</v>
      </c>
      <c r="F15565">
        <v>1005</v>
      </c>
      <c r="G15565" t="s">
        <v>34</v>
      </c>
      <c r="H15565" t="s">
        <v>13</v>
      </c>
      <c r="I15565">
        <v>56142.35</v>
      </c>
      <c r="J15565">
        <v>1</v>
      </c>
      <c r="K15565">
        <v>56142.35</v>
      </c>
    </row>
    <row r="15566" spans="1:11" ht="15" x14ac:dyDescent="0.35">
      <c r="A15566">
        <v>118547</v>
      </c>
      <c r="B15566" s="1">
        <v>43591</v>
      </c>
      <c r="C15566">
        <v>20190506</v>
      </c>
      <c r="D15566">
        <v>2019</v>
      </c>
      <c r="E15566" t="s">
        <v>29</v>
      </c>
      <c r="F15566">
        <v>1001</v>
      </c>
      <c r="G15566" t="s">
        <v>44</v>
      </c>
      <c r="H15566" t="s">
        <v>26</v>
      </c>
      <c r="I15566">
        <v>43983.68</v>
      </c>
      <c r="J15566">
        <v>1</v>
      </c>
      <c r="K15566">
        <v>43983.68</v>
      </c>
    </row>
    <row r="15567" spans="1:11" ht="15" x14ac:dyDescent="0.35">
      <c r="A15567">
        <v>117355</v>
      </c>
      <c r="B15567" s="1">
        <v>43999</v>
      </c>
      <c r="C15567">
        <v>20200617</v>
      </c>
      <c r="D15567">
        <v>2020</v>
      </c>
      <c r="E15567" t="s">
        <v>20</v>
      </c>
      <c r="F15567">
        <v>1001</v>
      </c>
      <c r="G15567" t="s">
        <v>44</v>
      </c>
      <c r="H15567" t="s">
        <v>26</v>
      </c>
      <c r="I15567">
        <v>47333.01</v>
      </c>
      <c r="J15567">
        <v>2</v>
      </c>
      <c r="K15567">
        <v>94666.02</v>
      </c>
    </row>
    <row r="15568" spans="1:11" ht="15" x14ac:dyDescent="0.35">
      <c r="A15568">
        <v>101961</v>
      </c>
      <c r="B15568" s="1">
        <v>43604</v>
      </c>
      <c r="C15568">
        <v>20190519</v>
      </c>
      <c r="D15568">
        <v>2019</v>
      </c>
      <c r="E15568" t="s">
        <v>20</v>
      </c>
      <c r="F15568">
        <v>1008</v>
      </c>
      <c r="G15568" t="s">
        <v>18</v>
      </c>
      <c r="H15568" t="s">
        <v>19</v>
      </c>
      <c r="I15568">
        <v>40802.18</v>
      </c>
      <c r="J15568">
        <v>1</v>
      </c>
      <c r="K15568">
        <v>40802.18</v>
      </c>
    </row>
    <row r="15569" spans="1:11" ht="15" x14ac:dyDescent="0.35">
      <c r="A15569">
        <v>104992</v>
      </c>
      <c r="B15569" s="1">
        <v>45195</v>
      </c>
      <c r="C15569">
        <v>20230926</v>
      </c>
      <c r="D15569">
        <v>2023</v>
      </c>
      <c r="E15569" t="s">
        <v>31</v>
      </c>
      <c r="F15569">
        <v>1013</v>
      </c>
      <c r="G15569" t="s">
        <v>37</v>
      </c>
      <c r="H15569" t="s">
        <v>22</v>
      </c>
      <c r="I15569">
        <v>75372.44</v>
      </c>
      <c r="J15569">
        <v>3</v>
      </c>
      <c r="K15569">
        <v>226117.32</v>
      </c>
    </row>
    <row r="15570" spans="1:11" ht="15" x14ac:dyDescent="0.35">
      <c r="A15570">
        <v>104891</v>
      </c>
      <c r="B15570" s="1">
        <v>44449</v>
      </c>
      <c r="C15570">
        <v>20210910</v>
      </c>
      <c r="D15570">
        <v>2021</v>
      </c>
      <c r="E15570" t="s">
        <v>39</v>
      </c>
      <c r="F15570">
        <v>1007</v>
      </c>
      <c r="G15570" t="s">
        <v>12</v>
      </c>
      <c r="H15570" t="s">
        <v>13</v>
      </c>
      <c r="I15570">
        <v>102898.45</v>
      </c>
      <c r="J15570">
        <v>2</v>
      </c>
      <c r="K15570">
        <v>205796.9</v>
      </c>
    </row>
    <row r="15571" spans="1:11" ht="15" x14ac:dyDescent="0.35">
      <c r="A15571">
        <v>114330</v>
      </c>
      <c r="B15571" s="1">
        <v>44104</v>
      </c>
      <c r="C15571">
        <v>20200930</v>
      </c>
      <c r="D15571">
        <v>2020</v>
      </c>
      <c r="E15571" t="s">
        <v>20</v>
      </c>
      <c r="F15571">
        <v>1004</v>
      </c>
      <c r="G15571" t="s">
        <v>17</v>
      </c>
      <c r="H15571" t="s">
        <v>13</v>
      </c>
      <c r="I15571">
        <v>36684.870000000003</v>
      </c>
      <c r="J15571">
        <v>1</v>
      </c>
      <c r="K15571">
        <v>36684.870000000003</v>
      </c>
    </row>
    <row r="15572" spans="1:11" ht="15" x14ac:dyDescent="0.35">
      <c r="A15572">
        <v>114007</v>
      </c>
      <c r="B15572" s="1">
        <v>43983</v>
      </c>
      <c r="C15572">
        <v>20200601</v>
      </c>
      <c r="D15572">
        <v>2020</v>
      </c>
      <c r="E15572" t="s">
        <v>41</v>
      </c>
      <c r="F15572">
        <v>1005</v>
      </c>
      <c r="G15572" t="s">
        <v>34</v>
      </c>
      <c r="H15572" t="s">
        <v>13</v>
      </c>
      <c r="I15572">
        <v>55103.75</v>
      </c>
      <c r="J15572">
        <v>2</v>
      </c>
      <c r="K15572">
        <v>110207.5</v>
      </c>
    </row>
    <row r="15573" spans="1:11" ht="15" x14ac:dyDescent="0.35">
      <c r="A15573">
        <v>108039</v>
      </c>
      <c r="B15573" s="1">
        <v>45601</v>
      </c>
      <c r="C15573">
        <v>20241105</v>
      </c>
      <c r="D15573">
        <v>2024</v>
      </c>
      <c r="E15573" t="s">
        <v>29</v>
      </c>
      <c r="F15573">
        <v>1011</v>
      </c>
      <c r="G15573" t="s">
        <v>21</v>
      </c>
      <c r="H15573" t="s">
        <v>22</v>
      </c>
      <c r="I15573">
        <v>55715.839999999997</v>
      </c>
      <c r="J15573">
        <v>1</v>
      </c>
      <c r="K15573">
        <v>55715.839999999997</v>
      </c>
    </row>
    <row r="15574" spans="1:11" ht="15" x14ac:dyDescent="0.35">
      <c r="A15574">
        <v>105869</v>
      </c>
      <c r="B15574" s="1">
        <v>45278</v>
      </c>
      <c r="C15574">
        <v>20231218</v>
      </c>
      <c r="D15574">
        <v>2023</v>
      </c>
      <c r="E15574" t="s">
        <v>35</v>
      </c>
      <c r="F15574">
        <v>1005</v>
      </c>
      <c r="G15574" t="s">
        <v>34</v>
      </c>
      <c r="H15574" t="s">
        <v>13</v>
      </c>
      <c r="I15574">
        <v>54539.81</v>
      </c>
      <c r="J15574">
        <v>3</v>
      </c>
      <c r="K15574">
        <v>163619.43</v>
      </c>
    </row>
    <row r="15575" spans="1:11" ht="15" x14ac:dyDescent="0.35">
      <c r="A15575">
        <v>109570</v>
      </c>
      <c r="B15575" s="1">
        <v>45320</v>
      </c>
      <c r="C15575">
        <v>20240129</v>
      </c>
      <c r="D15575">
        <v>2024</v>
      </c>
      <c r="E15575" t="s">
        <v>35</v>
      </c>
      <c r="F15575">
        <v>1007</v>
      </c>
      <c r="G15575" t="s">
        <v>12</v>
      </c>
      <c r="H15575" t="s">
        <v>13</v>
      </c>
      <c r="I15575">
        <v>104272.54</v>
      </c>
      <c r="J15575">
        <v>1</v>
      </c>
      <c r="K15575">
        <v>104272.54</v>
      </c>
    </row>
    <row r="15576" spans="1:11" ht="15" x14ac:dyDescent="0.35">
      <c r="A15576">
        <v>114587</v>
      </c>
      <c r="B15576" s="1">
        <v>45068</v>
      </c>
      <c r="C15576">
        <v>20230522</v>
      </c>
      <c r="D15576">
        <v>2023</v>
      </c>
      <c r="E15576" t="s">
        <v>40</v>
      </c>
      <c r="F15576">
        <v>1005</v>
      </c>
      <c r="G15576" t="s">
        <v>34</v>
      </c>
      <c r="H15576" t="s">
        <v>13</v>
      </c>
      <c r="I15576">
        <v>48585.18</v>
      </c>
      <c r="J15576">
        <v>1</v>
      </c>
      <c r="K15576">
        <v>48585.18</v>
      </c>
    </row>
    <row r="15577" spans="1:11" ht="15" x14ac:dyDescent="0.35">
      <c r="A15577">
        <v>105305</v>
      </c>
      <c r="B15577" s="1">
        <v>45266</v>
      </c>
      <c r="C15577">
        <v>20231206</v>
      </c>
      <c r="D15577">
        <v>2023</v>
      </c>
      <c r="E15577" t="s">
        <v>23</v>
      </c>
      <c r="F15577">
        <v>1005</v>
      </c>
      <c r="G15577" t="s">
        <v>34</v>
      </c>
      <c r="H15577" t="s">
        <v>13</v>
      </c>
      <c r="I15577">
        <v>55711.51</v>
      </c>
      <c r="J15577">
        <v>2</v>
      </c>
      <c r="K15577">
        <v>111423.02</v>
      </c>
    </row>
    <row r="15578" spans="1:11" ht="15" x14ac:dyDescent="0.35">
      <c r="A15578">
        <v>106226</v>
      </c>
      <c r="B15578" s="1">
        <v>45300</v>
      </c>
      <c r="C15578">
        <v>20240109</v>
      </c>
      <c r="D15578">
        <v>2024</v>
      </c>
      <c r="E15578" t="s">
        <v>24</v>
      </c>
      <c r="F15578">
        <v>1010</v>
      </c>
      <c r="G15578" t="s">
        <v>30</v>
      </c>
      <c r="H15578" t="s">
        <v>19</v>
      </c>
      <c r="I15578">
        <v>106098.5</v>
      </c>
      <c r="J15578">
        <v>1</v>
      </c>
      <c r="K15578">
        <v>106098.5</v>
      </c>
    </row>
    <row r="15579" spans="1:11" ht="15" x14ac:dyDescent="0.35">
      <c r="A15579">
        <v>117397</v>
      </c>
      <c r="B15579" s="1">
        <v>45120</v>
      </c>
      <c r="C15579">
        <v>20230713</v>
      </c>
      <c r="D15579">
        <v>2023</v>
      </c>
      <c r="E15579" t="s">
        <v>27</v>
      </c>
      <c r="F15579">
        <v>1004</v>
      </c>
      <c r="G15579" t="s">
        <v>17</v>
      </c>
      <c r="H15579" t="s">
        <v>13</v>
      </c>
      <c r="I15579">
        <v>40203.089999999997</v>
      </c>
      <c r="J15579">
        <v>1</v>
      </c>
      <c r="K15579">
        <v>40203.089999999997</v>
      </c>
    </row>
    <row r="15580" spans="1:11" ht="15" x14ac:dyDescent="0.35">
      <c r="A15580">
        <v>110939</v>
      </c>
      <c r="B15580" s="1">
        <v>45273</v>
      </c>
      <c r="C15580">
        <v>20231213</v>
      </c>
      <c r="D15580">
        <v>2023</v>
      </c>
      <c r="E15580" t="s">
        <v>35</v>
      </c>
      <c r="F15580">
        <v>1001</v>
      </c>
      <c r="G15580" t="s">
        <v>44</v>
      </c>
      <c r="H15580" t="s">
        <v>26</v>
      </c>
      <c r="I15580">
        <v>50395</v>
      </c>
      <c r="J15580">
        <v>1</v>
      </c>
      <c r="K15580">
        <v>50395</v>
      </c>
    </row>
    <row r="15581" spans="1:11" ht="15" x14ac:dyDescent="0.35">
      <c r="A15581">
        <v>116883</v>
      </c>
      <c r="B15581" s="1">
        <v>44788</v>
      </c>
      <c r="C15581">
        <v>20220815</v>
      </c>
      <c r="D15581">
        <v>2022</v>
      </c>
      <c r="E15581" t="s">
        <v>20</v>
      </c>
      <c r="F15581">
        <v>1007</v>
      </c>
      <c r="G15581" t="s">
        <v>12</v>
      </c>
      <c r="H15581" t="s">
        <v>13</v>
      </c>
      <c r="I15581">
        <v>111615.36</v>
      </c>
      <c r="J15581">
        <v>2</v>
      </c>
      <c r="K15581">
        <v>223230.72</v>
      </c>
    </row>
    <row r="15582" spans="1:11" ht="15" x14ac:dyDescent="0.35">
      <c r="A15582">
        <v>101251</v>
      </c>
      <c r="B15582" s="1">
        <v>44787</v>
      </c>
      <c r="C15582">
        <v>20220814</v>
      </c>
      <c r="D15582">
        <v>2022</v>
      </c>
      <c r="E15582" t="s">
        <v>40</v>
      </c>
      <c r="F15582">
        <v>1004</v>
      </c>
      <c r="G15582" t="s">
        <v>17</v>
      </c>
      <c r="H15582" t="s">
        <v>13</v>
      </c>
      <c r="I15582">
        <v>37499.11</v>
      </c>
      <c r="J15582">
        <v>1</v>
      </c>
      <c r="K15582">
        <v>37499.11</v>
      </c>
    </row>
    <row r="15583" spans="1:11" ht="15" x14ac:dyDescent="0.35">
      <c r="A15583">
        <v>103176</v>
      </c>
      <c r="B15583" s="1">
        <v>45220</v>
      </c>
      <c r="C15583">
        <v>20231021</v>
      </c>
      <c r="D15583">
        <v>2023</v>
      </c>
      <c r="E15583" t="s">
        <v>28</v>
      </c>
      <c r="F15583">
        <v>1005</v>
      </c>
      <c r="G15583" t="s">
        <v>34</v>
      </c>
      <c r="H15583" t="s">
        <v>13</v>
      </c>
      <c r="I15583">
        <v>57750.87</v>
      </c>
      <c r="J15583">
        <v>1</v>
      </c>
      <c r="K15583">
        <v>57750.87</v>
      </c>
    </row>
    <row r="15584" spans="1:11" ht="15" x14ac:dyDescent="0.35">
      <c r="A15584">
        <v>113264</v>
      </c>
      <c r="B15584" s="1">
        <v>45213</v>
      </c>
      <c r="C15584">
        <v>20231014</v>
      </c>
      <c r="D15584">
        <v>2023</v>
      </c>
      <c r="E15584" t="s">
        <v>39</v>
      </c>
      <c r="F15584">
        <v>1001</v>
      </c>
      <c r="G15584" t="s">
        <v>44</v>
      </c>
      <c r="H15584" t="s">
        <v>26</v>
      </c>
      <c r="I15584">
        <v>45583.46</v>
      </c>
      <c r="J15584">
        <v>2</v>
      </c>
      <c r="K15584">
        <v>91166.92</v>
      </c>
    </row>
    <row r="15585" spans="1:11" ht="15" x14ac:dyDescent="0.35">
      <c r="A15585">
        <v>103359</v>
      </c>
      <c r="B15585" s="1">
        <v>45183</v>
      </c>
      <c r="C15585">
        <v>20230914</v>
      </c>
      <c r="D15585">
        <v>2023</v>
      </c>
      <c r="E15585" t="s">
        <v>16</v>
      </c>
      <c r="F15585">
        <v>1011</v>
      </c>
      <c r="G15585" t="s">
        <v>21</v>
      </c>
      <c r="H15585" t="s">
        <v>22</v>
      </c>
      <c r="I15585">
        <v>45293.83</v>
      </c>
      <c r="J15585">
        <v>1</v>
      </c>
      <c r="K15585">
        <v>45293.83</v>
      </c>
    </row>
    <row r="15586" spans="1:11" ht="15" x14ac:dyDescent="0.35">
      <c r="A15586">
        <v>118393</v>
      </c>
      <c r="B15586" s="1">
        <v>45502</v>
      </c>
      <c r="C15586">
        <v>20240729</v>
      </c>
      <c r="D15586">
        <v>2024</v>
      </c>
      <c r="E15586" t="s">
        <v>23</v>
      </c>
      <c r="F15586">
        <v>1012</v>
      </c>
      <c r="G15586" t="s">
        <v>32</v>
      </c>
      <c r="H15586" t="s">
        <v>22</v>
      </c>
      <c r="I15586">
        <v>87179.68</v>
      </c>
      <c r="J15586">
        <v>2</v>
      </c>
      <c r="K15586">
        <v>174359.36</v>
      </c>
    </row>
    <row r="15587" spans="1:11" ht="15" x14ac:dyDescent="0.35">
      <c r="A15587">
        <v>115760</v>
      </c>
      <c r="B15587" s="1">
        <v>43562</v>
      </c>
      <c r="C15587">
        <v>20190407</v>
      </c>
      <c r="D15587">
        <v>2019</v>
      </c>
      <c r="E15587" t="s">
        <v>31</v>
      </c>
      <c r="F15587">
        <v>1006</v>
      </c>
      <c r="G15587" t="s">
        <v>15</v>
      </c>
      <c r="H15587" t="s">
        <v>13</v>
      </c>
      <c r="I15587">
        <v>63787.040000000001</v>
      </c>
      <c r="J15587">
        <v>1</v>
      </c>
      <c r="K15587">
        <v>63787.040000000001</v>
      </c>
    </row>
    <row r="15588" spans="1:11" ht="15" x14ac:dyDescent="0.35">
      <c r="A15588">
        <v>113580</v>
      </c>
      <c r="B15588" s="1">
        <v>45284</v>
      </c>
      <c r="C15588">
        <v>20231224</v>
      </c>
      <c r="D15588">
        <v>2023</v>
      </c>
      <c r="E15588" t="s">
        <v>29</v>
      </c>
      <c r="F15588">
        <v>1006</v>
      </c>
      <c r="G15588" t="s">
        <v>15</v>
      </c>
      <c r="H15588" t="s">
        <v>13</v>
      </c>
      <c r="I15588">
        <v>70537.850000000006</v>
      </c>
      <c r="J15588">
        <v>1</v>
      </c>
      <c r="K15588">
        <v>70537.850000000006</v>
      </c>
    </row>
    <row r="15589" spans="1:11" ht="15" x14ac:dyDescent="0.35">
      <c r="A15589">
        <v>119449</v>
      </c>
      <c r="B15589" s="1">
        <v>45471</v>
      </c>
      <c r="C15589">
        <v>20240628</v>
      </c>
      <c r="D15589">
        <v>2024</v>
      </c>
      <c r="E15589" t="s">
        <v>47</v>
      </c>
      <c r="F15589">
        <v>1011</v>
      </c>
      <c r="G15589" t="s">
        <v>21</v>
      </c>
      <c r="H15589" t="s">
        <v>22</v>
      </c>
      <c r="I15589">
        <v>49847.26</v>
      </c>
      <c r="J15589">
        <v>3</v>
      </c>
      <c r="K15589">
        <v>149541.78</v>
      </c>
    </row>
    <row r="15590" spans="1:11" ht="15" x14ac:dyDescent="0.35">
      <c r="A15590">
        <v>118610</v>
      </c>
      <c r="B15590" s="1">
        <v>44526</v>
      </c>
      <c r="C15590">
        <v>20211126</v>
      </c>
      <c r="D15590">
        <v>2021</v>
      </c>
      <c r="E15590" t="s">
        <v>20</v>
      </c>
      <c r="F15590">
        <v>1010</v>
      </c>
      <c r="G15590" t="s">
        <v>30</v>
      </c>
      <c r="H15590" t="s">
        <v>19</v>
      </c>
      <c r="I15590">
        <v>101312.48</v>
      </c>
      <c r="J15590">
        <v>1</v>
      </c>
      <c r="K15590">
        <v>101312.48</v>
      </c>
    </row>
    <row r="15591" spans="1:11" ht="15" x14ac:dyDescent="0.35">
      <c r="A15591">
        <v>106320</v>
      </c>
      <c r="B15591" s="1">
        <v>44940</v>
      </c>
      <c r="C15591">
        <v>20230114</v>
      </c>
      <c r="D15591">
        <v>2023</v>
      </c>
      <c r="E15591" t="s">
        <v>41</v>
      </c>
      <c r="F15591">
        <v>1005</v>
      </c>
      <c r="G15591" t="s">
        <v>34</v>
      </c>
      <c r="H15591" t="s">
        <v>13</v>
      </c>
      <c r="I15591">
        <v>52237.88</v>
      </c>
      <c r="J15591">
        <v>1</v>
      </c>
      <c r="K15591">
        <v>52237.88</v>
      </c>
    </row>
    <row r="15592" spans="1:11" ht="15" x14ac:dyDescent="0.35">
      <c r="A15592">
        <v>111481</v>
      </c>
      <c r="B15592" s="1">
        <v>45304</v>
      </c>
      <c r="C15592">
        <v>20240113</v>
      </c>
      <c r="D15592">
        <v>2024</v>
      </c>
      <c r="E15592" t="s">
        <v>47</v>
      </c>
      <c r="F15592">
        <v>1003</v>
      </c>
      <c r="G15592" t="s">
        <v>25</v>
      </c>
      <c r="H15592" t="s">
        <v>26</v>
      </c>
      <c r="I15592">
        <v>99216.83</v>
      </c>
      <c r="J15592">
        <v>1</v>
      </c>
      <c r="K15592">
        <v>99216.83</v>
      </c>
    </row>
    <row r="15593" spans="1:11" ht="15" x14ac:dyDescent="0.35">
      <c r="A15593">
        <v>118992</v>
      </c>
      <c r="B15593" s="1">
        <v>44241</v>
      </c>
      <c r="C15593">
        <v>20210214</v>
      </c>
      <c r="D15593">
        <v>2021</v>
      </c>
      <c r="E15593" t="s">
        <v>47</v>
      </c>
      <c r="F15593">
        <v>1003</v>
      </c>
      <c r="G15593" t="s">
        <v>25</v>
      </c>
      <c r="H15593" t="s">
        <v>26</v>
      </c>
      <c r="I15593">
        <v>92348.04</v>
      </c>
      <c r="J15593">
        <v>1</v>
      </c>
      <c r="K15593">
        <v>92348.04</v>
      </c>
    </row>
    <row r="15594" spans="1:11" ht="15" x14ac:dyDescent="0.35">
      <c r="A15594">
        <v>107411</v>
      </c>
      <c r="B15594" s="1">
        <v>45270</v>
      </c>
      <c r="C15594">
        <v>20231210</v>
      </c>
      <c r="D15594">
        <v>2023</v>
      </c>
      <c r="E15594" t="s">
        <v>45</v>
      </c>
      <c r="F15594">
        <v>1010</v>
      </c>
      <c r="G15594" t="s">
        <v>30</v>
      </c>
      <c r="H15594" t="s">
        <v>19</v>
      </c>
      <c r="I15594">
        <v>91777.41</v>
      </c>
      <c r="J15594">
        <v>1</v>
      </c>
      <c r="K15594">
        <v>91777.41</v>
      </c>
    </row>
    <row r="15595" spans="1:11" ht="15" x14ac:dyDescent="0.35">
      <c r="A15595">
        <v>107538</v>
      </c>
      <c r="B15595" s="1">
        <v>43691</v>
      </c>
      <c r="C15595">
        <v>20190814</v>
      </c>
      <c r="D15595">
        <v>2019</v>
      </c>
      <c r="E15595" t="s">
        <v>31</v>
      </c>
      <c r="F15595">
        <v>1006</v>
      </c>
      <c r="G15595" t="s">
        <v>15</v>
      </c>
      <c r="H15595" t="s">
        <v>13</v>
      </c>
      <c r="I15595">
        <v>67079.149999999994</v>
      </c>
      <c r="J15595">
        <v>1</v>
      </c>
      <c r="K15595">
        <v>67079.149999999994</v>
      </c>
    </row>
    <row r="15596" spans="1:11" ht="15" x14ac:dyDescent="0.35">
      <c r="A15596">
        <v>112580</v>
      </c>
      <c r="B15596" s="1">
        <v>43714</v>
      </c>
      <c r="C15596">
        <v>20190906</v>
      </c>
      <c r="D15596">
        <v>2019</v>
      </c>
      <c r="E15596" t="s">
        <v>24</v>
      </c>
      <c r="F15596">
        <v>1011</v>
      </c>
      <c r="G15596" t="s">
        <v>21</v>
      </c>
      <c r="H15596" t="s">
        <v>22</v>
      </c>
      <c r="I15596">
        <v>42246.239999999998</v>
      </c>
      <c r="J15596">
        <v>1</v>
      </c>
      <c r="K15596">
        <v>42246.239999999998</v>
      </c>
    </row>
    <row r="15597" spans="1:11" ht="15" x14ac:dyDescent="0.35">
      <c r="A15597">
        <v>118923</v>
      </c>
      <c r="B15597" s="1">
        <v>44858</v>
      </c>
      <c r="C15597">
        <v>20221024</v>
      </c>
      <c r="D15597">
        <v>2022</v>
      </c>
      <c r="E15597" t="s">
        <v>43</v>
      </c>
      <c r="F15597">
        <v>1006</v>
      </c>
      <c r="G15597" t="s">
        <v>15</v>
      </c>
      <c r="H15597" t="s">
        <v>13</v>
      </c>
      <c r="I15597">
        <v>71945.990000000005</v>
      </c>
      <c r="J15597">
        <v>1</v>
      </c>
      <c r="K15597">
        <v>71945.990000000005</v>
      </c>
    </row>
    <row r="15598" spans="1:11" ht="15" x14ac:dyDescent="0.35">
      <c r="A15598">
        <v>119203</v>
      </c>
      <c r="B15598" s="1">
        <v>45187</v>
      </c>
      <c r="C15598">
        <v>20230918</v>
      </c>
      <c r="D15598">
        <v>2023</v>
      </c>
      <c r="E15598" t="s">
        <v>47</v>
      </c>
      <c r="F15598">
        <v>1011</v>
      </c>
      <c r="G15598" t="s">
        <v>21</v>
      </c>
      <c r="H15598" t="s">
        <v>22</v>
      </c>
      <c r="I15598">
        <v>53495.51</v>
      </c>
      <c r="J15598">
        <v>2</v>
      </c>
      <c r="K15598">
        <v>106991.02</v>
      </c>
    </row>
    <row r="15599" spans="1:11" ht="15" x14ac:dyDescent="0.35">
      <c r="A15599">
        <v>112225</v>
      </c>
      <c r="B15599" s="1">
        <v>45506</v>
      </c>
      <c r="C15599">
        <v>20240802</v>
      </c>
      <c r="D15599">
        <v>2024</v>
      </c>
      <c r="E15599" t="s">
        <v>27</v>
      </c>
      <c r="F15599">
        <v>1009</v>
      </c>
      <c r="G15599" t="s">
        <v>36</v>
      </c>
      <c r="H15599" t="s">
        <v>19</v>
      </c>
      <c r="I15599">
        <v>60212.27</v>
      </c>
      <c r="J15599">
        <v>1</v>
      </c>
      <c r="K15599">
        <v>60212.27</v>
      </c>
    </row>
    <row r="15600" spans="1:11" ht="15" x14ac:dyDescent="0.35">
      <c r="A15600">
        <v>101051</v>
      </c>
      <c r="B15600" s="1">
        <v>43611</v>
      </c>
      <c r="C15600">
        <v>20190526</v>
      </c>
      <c r="D15600">
        <v>2019</v>
      </c>
      <c r="E15600" t="s">
        <v>31</v>
      </c>
      <c r="F15600">
        <v>1003</v>
      </c>
      <c r="G15600" t="s">
        <v>25</v>
      </c>
      <c r="H15600" t="s">
        <v>26</v>
      </c>
      <c r="I15600">
        <v>93648.639999999999</v>
      </c>
      <c r="J15600">
        <v>1</v>
      </c>
      <c r="K15600">
        <v>93648.639999999999</v>
      </c>
    </row>
    <row r="15601" spans="1:11" ht="15" x14ac:dyDescent="0.35">
      <c r="A15601">
        <v>112261</v>
      </c>
      <c r="B15601" s="1">
        <v>44889</v>
      </c>
      <c r="C15601">
        <v>20221124</v>
      </c>
      <c r="D15601">
        <v>2022</v>
      </c>
      <c r="E15601" t="s">
        <v>27</v>
      </c>
      <c r="F15601">
        <v>1008</v>
      </c>
      <c r="G15601" t="s">
        <v>18</v>
      </c>
      <c r="H15601" t="s">
        <v>19</v>
      </c>
      <c r="I15601">
        <v>44403.25</v>
      </c>
      <c r="J15601">
        <v>1</v>
      </c>
      <c r="K15601">
        <v>44403.25</v>
      </c>
    </row>
    <row r="15602" spans="1:11" ht="15" x14ac:dyDescent="0.35">
      <c r="A15602">
        <v>114519</v>
      </c>
      <c r="B15602" s="1">
        <v>44458</v>
      </c>
      <c r="C15602">
        <v>20210919</v>
      </c>
      <c r="D15602">
        <v>2021</v>
      </c>
      <c r="E15602" t="s">
        <v>24</v>
      </c>
      <c r="F15602">
        <v>1001</v>
      </c>
      <c r="G15602" t="s">
        <v>44</v>
      </c>
      <c r="H15602" t="s">
        <v>26</v>
      </c>
      <c r="I15602">
        <v>47453.79</v>
      </c>
      <c r="J15602">
        <v>1</v>
      </c>
      <c r="K15602">
        <v>47453.79</v>
      </c>
    </row>
    <row r="15603" spans="1:11" ht="15" x14ac:dyDescent="0.35">
      <c r="A15603">
        <v>111410</v>
      </c>
      <c r="B15603" s="1">
        <v>45561</v>
      </c>
      <c r="C15603">
        <v>20240926</v>
      </c>
      <c r="D15603">
        <v>2024</v>
      </c>
      <c r="E15603" t="s">
        <v>43</v>
      </c>
      <c r="F15603">
        <v>1005</v>
      </c>
      <c r="G15603" t="s">
        <v>34</v>
      </c>
      <c r="H15603" t="s">
        <v>13</v>
      </c>
      <c r="I15603">
        <v>52231.86</v>
      </c>
      <c r="J15603">
        <v>1</v>
      </c>
      <c r="K15603">
        <v>52231.86</v>
      </c>
    </row>
    <row r="15604" spans="1:11" ht="15" x14ac:dyDescent="0.35">
      <c r="A15604">
        <v>109221</v>
      </c>
      <c r="B15604" s="1">
        <v>44379</v>
      </c>
      <c r="C15604">
        <v>20210702</v>
      </c>
      <c r="D15604">
        <v>2021</v>
      </c>
      <c r="E15604" t="s">
        <v>28</v>
      </c>
      <c r="F15604">
        <v>1009</v>
      </c>
      <c r="G15604" t="s">
        <v>36</v>
      </c>
      <c r="H15604" t="s">
        <v>19</v>
      </c>
      <c r="I15604">
        <v>59387.32</v>
      </c>
      <c r="J15604">
        <v>1</v>
      </c>
      <c r="K15604">
        <v>59387.32</v>
      </c>
    </row>
    <row r="15605" spans="1:11" ht="15" x14ac:dyDescent="0.35">
      <c r="A15605">
        <v>108464</v>
      </c>
      <c r="B15605" s="1">
        <v>44884</v>
      </c>
      <c r="C15605">
        <v>20221119</v>
      </c>
      <c r="D15605">
        <v>2022</v>
      </c>
      <c r="E15605" t="s">
        <v>35</v>
      </c>
      <c r="F15605">
        <v>1003</v>
      </c>
      <c r="G15605" t="s">
        <v>25</v>
      </c>
      <c r="H15605" t="s">
        <v>26</v>
      </c>
      <c r="I15605">
        <v>96859.43</v>
      </c>
      <c r="J15605">
        <v>1</v>
      </c>
      <c r="K15605">
        <v>96859.43</v>
      </c>
    </row>
    <row r="15606" spans="1:11" ht="15" x14ac:dyDescent="0.35">
      <c r="A15606">
        <v>110234</v>
      </c>
      <c r="B15606" s="1">
        <v>43469</v>
      </c>
      <c r="C15606">
        <v>20190104</v>
      </c>
      <c r="D15606">
        <v>2019</v>
      </c>
      <c r="E15606" t="s">
        <v>45</v>
      </c>
      <c r="F15606">
        <v>1009</v>
      </c>
      <c r="G15606" t="s">
        <v>36</v>
      </c>
      <c r="H15606" t="s">
        <v>19</v>
      </c>
      <c r="I15606">
        <v>53587.73</v>
      </c>
      <c r="J15606">
        <v>2</v>
      </c>
      <c r="K15606">
        <v>107175.46</v>
      </c>
    </row>
    <row r="15607" spans="1:11" ht="15" x14ac:dyDescent="0.35">
      <c r="A15607">
        <v>104763</v>
      </c>
      <c r="B15607" s="1">
        <v>43710</v>
      </c>
      <c r="C15607">
        <v>20190902</v>
      </c>
      <c r="D15607">
        <v>2019</v>
      </c>
      <c r="E15607" t="s">
        <v>11</v>
      </c>
      <c r="F15607">
        <v>1013</v>
      </c>
      <c r="G15607" t="s">
        <v>37</v>
      </c>
      <c r="H15607" t="s">
        <v>22</v>
      </c>
      <c r="I15607">
        <v>71351.509999999995</v>
      </c>
      <c r="J15607">
        <v>1</v>
      </c>
      <c r="K15607">
        <v>71351.509999999995</v>
      </c>
    </row>
    <row r="15608" spans="1:11" ht="15" x14ac:dyDescent="0.35">
      <c r="A15608">
        <v>109062</v>
      </c>
      <c r="B15608" s="1">
        <v>45484</v>
      </c>
      <c r="C15608">
        <v>20240711</v>
      </c>
      <c r="D15608">
        <v>2024</v>
      </c>
      <c r="E15608" t="s">
        <v>40</v>
      </c>
      <c r="F15608">
        <v>1001</v>
      </c>
      <c r="G15608" t="s">
        <v>44</v>
      </c>
      <c r="H15608" t="s">
        <v>26</v>
      </c>
      <c r="I15608">
        <v>51625.1</v>
      </c>
      <c r="J15608">
        <v>1</v>
      </c>
      <c r="K15608">
        <v>51625.1</v>
      </c>
    </row>
    <row r="15609" spans="1:11" ht="15" x14ac:dyDescent="0.35">
      <c r="A15609">
        <v>101874</v>
      </c>
      <c r="B15609" s="1">
        <v>43771</v>
      </c>
      <c r="C15609">
        <v>20191102</v>
      </c>
      <c r="D15609">
        <v>2019</v>
      </c>
      <c r="E15609" t="s">
        <v>29</v>
      </c>
      <c r="F15609">
        <v>1010</v>
      </c>
      <c r="G15609" t="s">
        <v>30</v>
      </c>
      <c r="H15609" t="s">
        <v>19</v>
      </c>
      <c r="I15609">
        <v>91293.16</v>
      </c>
      <c r="J15609">
        <v>1</v>
      </c>
      <c r="K15609">
        <v>91293.16</v>
      </c>
    </row>
    <row r="15610" spans="1:11" ht="15" x14ac:dyDescent="0.35">
      <c r="A15610">
        <v>116682</v>
      </c>
      <c r="B15610" s="1">
        <v>45104</v>
      </c>
      <c r="C15610">
        <v>20230627</v>
      </c>
      <c r="D15610">
        <v>2023</v>
      </c>
      <c r="E15610" t="s">
        <v>35</v>
      </c>
      <c r="F15610">
        <v>1013</v>
      </c>
      <c r="G15610" t="s">
        <v>37</v>
      </c>
      <c r="H15610" t="s">
        <v>22</v>
      </c>
      <c r="I15610">
        <v>77254.37</v>
      </c>
      <c r="J15610">
        <v>3</v>
      </c>
      <c r="K15610">
        <v>231763.11</v>
      </c>
    </row>
    <row r="15611" spans="1:11" ht="15" x14ac:dyDescent="0.35">
      <c r="A15611">
        <v>109278</v>
      </c>
      <c r="B15611" s="1">
        <v>45574</v>
      </c>
      <c r="C15611">
        <v>20241009</v>
      </c>
      <c r="D15611">
        <v>2024</v>
      </c>
      <c r="E15611" t="s">
        <v>47</v>
      </c>
      <c r="F15611">
        <v>1006</v>
      </c>
      <c r="G15611" t="s">
        <v>15</v>
      </c>
      <c r="H15611" t="s">
        <v>13</v>
      </c>
      <c r="I15611">
        <v>66179.48</v>
      </c>
      <c r="J15611">
        <v>1</v>
      </c>
      <c r="K15611">
        <v>66179.48</v>
      </c>
    </row>
    <row r="15612" spans="1:11" ht="15" x14ac:dyDescent="0.35">
      <c r="A15612">
        <v>109665</v>
      </c>
      <c r="B15612" s="1">
        <v>45085</v>
      </c>
      <c r="C15612">
        <v>20230608</v>
      </c>
      <c r="D15612">
        <v>2023</v>
      </c>
      <c r="E15612" t="s">
        <v>46</v>
      </c>
      <c r="F15612">
        <v>1006</v>
      </c>
      <c r="G15612" t="s">
        <v>15</v>
      </c>
      <c r="H15612" t="s">
        <v>13</v>
      </c>
      <c r="I15612">
        <v>69942.11</v>
      </c>
      <c r="J15612">
        <v>1</v>
      </c>
      <c r="K15612">
        <v>69942.11</v>
      </c>
    </row>
    <row r="15613" spans="1:11" ht="15" x14ac:dyDescent="0.35">
      <c r="A15613">
        <v>107282</v>
      </c>
      <c r="B15613" s="1">
        <v>44934</v>
      </c>
      <c r="C15613">
        <v>20230108</v>
      </c>
      <c r="D15613">
        <v>2023</v>
      </c>
      <c r="E15613" t="s">
        <v>27</v>
      </c>
      <c r="F15613">
        <v>1009</v>
      </c>
      <c r="G15613" t="s">
        <v>36</v>
      </c>
      <c r="H15613" t="s">
        <v>19</v>
      </c>
      <c r="I15613">
        <v>56563.31</v>
      </c>
      <c r="J15613">
        <v>1</v>
      </c>
      <c r="K15613">
        <v>56563.31</v>
      </c>
    </row>
    <row r="15614" spans="1:11" ht="15" x14ac:dyDescent="0.35">
      <c r="A15614">
        <v>111412</v>
      </c>
      <c r="B15614" s="1">
        <v>44965</v>
      </c>
      <c r="C15614">
        <v>20230208</v>
      </c>
      <c r="D15614">
        <v>2023</v>
      </c>
      <c r="E15614" t="s">
        <v>43</v>
      </c>
      <c r="F15614">
        <v>1008</v>
      </c>
      <c r="G15614" t="s">
        <v>18</v>
      </c>
      <c r="H15614" t="s">
        <v>19</v>
      </c>
      <c r="I15614">
        <v>44269.54</v>
      </c>
      <c r="J15614">
        <v>1</v>
      </c>
      <c r="K15614">
        <v>44269.54</v>
      </c>
    </row>
    <row r="15615" spans="1:11" ht="15" x14ac:dyDescent="0.35">
      <c r="A15615">
        <v>109008</v>
      </c>
      <c r="B15615" s="1">
        <v>45542</v>
      </c>
      <c r="C15615">
        <v>20240907</v>
      </c>
      <c r="D15615">
        <v>2024</v>
      </c>
      <c r="E15615" t="s">
        <v>40</v>
      </c>
      <c r="F15615">
        <v>1001</v>
      </c>
      <c r="G15615" t="s">
        <v>44</v>
      </c>
      <c r="H15615" t="s">
        <v>26</v>
      </c>
      <c r="I15615">
        <v>46821.68</v>
      </c>
      <c r="J15615">
        <v>1</v>
      </c>
      <c r="K15615">
        <v>46821.68</v>
      </c>
    </row>
    <row r="15616" spans="1:11" ht="15" x14ac:dyDescent="0.35">
      <c r="A15616">
        <v>106999</v>
      </c>
      <c r="B15616" s="1">
        <v>44700</v>
      </c>
      <c r="C15616">
        <v>20220519</v>
      </c>
      <c r="D15616">
        <v>2022</v>
      </c>
      <c r="E15616" t="s">
        <v>47</v>
      </c>
      <c r="F15616">
        <v>1009</v>
      </c>
      <c r="G15616" t="s">
        <v>36</v>
      </c>
      <c r="H15616" t="s">
        <v>19</v>
      </c>
      <c r="I15616">
        <v>56305.54</v>
      </c>
      <c r="J15616">
        <v>1</v>
      </c>
      <c r="K15616">
        <v>56305.54</v>
      </c>
    </row>
    <row r="15617" spans="1:11" ht="15" x14ac:dyDescent="0.35">
      <c r="A15617">
        <v>110378</v>
      </c>
      <c r="B15617" s="1">
        <v>44819</v>
      </c>
      <c r="C15617">
        <v>20220915</v>
      </c>
      <c r="D15617">
        <v>2022</v>
      </c>
      <c r="E15617" t="s">
        <v>27</v>
      </c>
      <c r="F15617">
        <v>1009</v>
      </c>
      <c r="G15617" t="s">
        <v>36</v>
      </c>
      <c r="H15617" t="s">
        <v>19</v>
      </c>
      <c r="I15617">
        <v>58326.71</v>
      </c>
      <c r="J15617">
        <v>1</v>
      </c>
      <c r="K15617">
        <v>58326.71</v>
      </c>
    </row>
    <row r="15618" spans="1:11" ht="15" x14ac:dyDescent="0.35">
      <c r="A15618">
        <v>113682</v>
      </c>
      <c r="B15618" s="1">
        <v>44861</v>
      </c>
      <c r="C15618">
        <v>20221027</v>
      </c>
      <c r="D15618">
        <v>2022</v>
      </c>
      <c r="E15618" t="s">
        <v>11</v>
      </c>
      <c r="F15618">
        <v>1007</v>
      </c>
      <c r="G15618" t="s">
        <v>12</v>
      </c>
      <c r="H15618" t="s">
        <v>13</v>
      </c>
      <c r="I15618">
        <v>109732.2</v>
      </c>
      <c r="J15618">
        <v>1</v>
      </c>
      <c r="K15618">
        <v>109732.2</v>
      </c>
    </row>
    <row r="15619" spans="1:11" ht="15" x14ac:dyDescent="0.35">
      <c r="A15619">
        <v>104322</v>
      </c>
      <c r="B15619" s="1">
        <v>45585</v>
      </c>
      <c r="C15619">
        <v>20241020</v>
      </c>
      <c r="D15619">
        <v>2024</v>
      </c>
      <c r="E15619" t="s">
        <v>11</v>
      </c>
      <c r="F15619">
        <v>1001</v>
      </c>
      <c r="G15619" t="s">
        <v>44</v>
      </c>
      <c r="H15619" t="s">
        <v>26</v>
      </c>
      <c r="I15619">
        <v>45746.11</v>
      </c>
      <c r="J15619">
        <v>1</v>
      </c>
      <c r="K15619">
        <v>45746.11</v>
      </c>
    </row>
    <row r="15620" spans="1:11" ht="15" x14ac:dyDescent="0.35">
      <c r="A15620">
        <v>119289</v>
      </c>
      <c r="B15620" s="1">
        <v>45633</v>
      </c>
      <c r="C15620">
        <v>20241207</v>
      </c>
      <c r="D15620">
        <v>2024</v>
      </c>
      <c r="E15620" t="s">
        <v>43</v>
      </c>
      <c r="F15620">
        <v>1009</v>
      </c>
      <c r="G15620" t="s">
        <v>36</v>
      </c>
      <c r="H15620" t="s">
        <v>19</v>
      </c>
      <c r="I15620">
        <v>61374.01</v>
      </c>
      <c r="J15620">
        <v>1</v>
      </c>
      <c r="K15620">
        <v>61374.01</v>
      </c>
    </row>
    <row r="15621" spans="1:11" ht="15" x14ac:dyDescent="0.35">
      <c r="A15621">
        <v>109448</v>
      </c>
      <c r="B15621" s="1">
        <v>45169</v>
      </c>
      <c r="C15621">
        <v>20230831</v>
      </c>
      <c r="D15621">
        <v>2023</v>
      </c>
      <c r="E15621" t="s">
        <v>11</v>
      </c>
      <c r="F15621">
        <v>1011</v>
      </c>
      <c r="G15621" t="s">
        <v>21</v>
      </c>
      <c r="H15621" t="s">
        <v>22</v>
      </c>
      <c r="I15621">
        <v>48817.21</v>
      </c>
      <c r="J15621">
        <v>1</v>
      </c>
      <c r="K15621">
        <v>48817.21</v>
      </c>
    </row>
    <row r="15622" spans="1:11" ht="15" x14ac:dyDescent="0.35">
      <c r="A15622">
        <v>105831</v>
      </c>
      <c r="B15622" s="1">
        <v>44789</v>
      </c>
      <c r="C15622">
        <v>20220816</v>
      </c>
      <c r="D15622">
        <v>2022</v>
      </c>
      <c r="E15622" t="s">
        <v>20</v>
      </c>
      <c r="F15622">
        <v>1007</v>
      </c>
      <c r="G15622" t="s">
        <v>12</v>
      </c>
      <c r="H15622" t="s">
        <v>13</v>
      </c>
      <c r="I15622">
        <v>107109.39</v>
      </c>
      <c r="J15622">
        <v>2</v>
      </c>
      <c r="K15622">
        <v>214218.78</v>
      </c>
    </row>
    <row r="15623" spans="1:11" ht="15" x14ac:dyDescent="0.35">
      <c r="A15623">
        <v>118062</v>
      </c>
      <c r="B15623" s="1">
        <v>45309</v>
      </c>
      <c r="C15623">
        <v>20240118</v>
      </c>
      <c r="D15623">
        <v>2024</v>
      </c>
      <c r="E15623" t="s">
        <v>39</v>
      </c>
      <c r="F15623">
        <v>1006</v>
      </c>
      <c r="G15623" t="s">
        <v>15</v>
      </c>
      <c r="H15623" t="s">
        <v>13</v>
      </c>
      <c r="I15623">
        <v>70521.919999999998</v>
      </c>
      <c r="J15623">
        <v>1</v>
      </c>
      <c r="K15623">
        <v>70521.919999999998</v>
      </c>
    </row>
    <row r="15624" spans="1:11" ht="15" x14ac:dyDescent="0.35">
      <c r="A15624">
        <v>116473</v>
      </c>
      <c r="B15624" s="1">
        <v>44633</v>
      </c>
      <c r="C15624">
        <v>20220313</v>
      </c>
      <c r="D15624">
        <v>2022</v>
      </c>
      <c r="E15624" t="s">
        <v>33</v>
      </c>
      <c r="F15624">
        <v>1006</v>
      </c>
      <c r="G15624" t="s">
        <v>15</v>
      </c>
      <c r="H15624" t="s">
        <v>13</v>
      </c>
      <c r="I15624">
        <v>70912.7</v>
      </c>
      <c r="J15624">
        <v>1</v>
      </c>
      <c r="K15624">
        <v>70912.7</v>
      </c>
    </row>
    <row r="15625" spans="1:11" ht="15" x14ac:dyDescent="0.35">
      <c r="A15625">
        <v>115931</v>
      </c>
      <c r="B15625" s="1">
        <v>45553</v>
      </c>
      <c r="C15625">
        <v>20240918</v>
      </c>
      <c r="D15625">
        <v>2024</v>
      </c>
      <c r="E15625" t="s">
        <v>45</v>
      </c>
      <c r="F15625">
        <v>1001</v>
      </c>
      <c r="G15625" t="s">
        <v>44</v>
      </c>
      <c r="H15625" t="s">
        <v>26</v>
      </c>
      <c r="I15625">
        <v>54427.62</v>
      </c>
      <c r="J15625">
        <v>1</v>
      </c>
      <c r="K15625">
        <v>54427.62</v>
      </c>
    </row>
    <row r="15626" spans="1:11" ht="15" x14ac:dyDescent="0.35">
      <c r="A15626">
        <v>108684</v>
      </c>
      <c r="B15626" s="1">
        <v>44090</v>
      </c>
      <c r="C15626">
        <v>20200916</v>
      </c>
      <c r="D15626">
        <v>2020</v>
      </c>
      <c r="E15626" t="s">
        <v>20</v>
      </c>
      <c r="F15626">
        <v>1005</v>
      </c>
      <c r="G15626" t="s">
        <v>34</v>
      </c>
      <c r="H15626" t="s">
        <v>13</v>
      </c>
      <c r="I15626">
        <v>54442.03</v>
      </c>
      <c r="J15626">
        <v>1</v>
      </c>
      <c r="K15626">
        <v>54442.03</v>
      </c>
    </row>
    <row r="15627" spans="1:11" ht="15" x14ac:dyDescent="0.35">
      <c r="A15627">
        <v>108100</v>
      </c>
      <c r="B15627" s="1">
        <v>45645</v>
      </c>
      <c r="C15627">
        <v>20241219</v>
      </c>
      <c r="D15627">
        <v>2024</v>
      </c>
      <c r="E15627" t="s">
        <v>20</v>
      </c>
      <c r="F15627">
        <v>1013</v>
      </c>
      <c r="G15627" t="s">
        <v>37</v>
      </c>
      <c r="H15627" t="s">
        <v>22</v>
      </c>
      <c r="I15627">
        <v>81926.83</v>
      </c>
      <c r="J15627">
        <v>1</v>
      </c>
      <c r="K15627">
        <v>81926.83</v>
      </c>
    </row>
    <row r="15628" spans="1:11" ht="15" x14ac:dyDescent="0.35">
      <c r="A15628">
        <v>112901</v>
      </c>
      <c r="B15628" s="1">
        <v>45308</v>
      </c>
      <c r="C15628">
        <v>20240117</v>
      </c>
      <c r="D15628">
        <v>2024</v>
      </c>
      <c r="E15628" t="s">
        <v>41</v>
      </c>
      <c r="F15628">
        <v>1001</v>
      </c>
      <c r="G15628" t="s">
        <v>44</v>
      </c>
      <c r="H15628" t="s">
        <v>26</v>
      </c>
      <c r="I15628">
        <v>48489.18</v>
      </c>
      <c r="J15628">
        <v>1</v>
      </c>
      <c r="K15628">
        <v>48489.18</v>
      </c>
    </row>
    <row r="15629" spans="1:11" ht="15" x14ac:dyDescent="0.35">
      <c r="A15629">
        <v>113233</v>
      </c>
      <c r="B15629" s="1">
        <v>45236</v>
      </c>
      <c r="C15629">
        <v>20231106</v>
      </c>
      <c r="D15629">
        <v>2023</v>
      </c>
      <c r="E15629" t="s">
        <v>27</v>
      </c>
      <c r="F15629">
        <v>1003</v>
      </c>
      <c r="G15629" t="s">
        <v>25</v>
      </c>
      <c r="H15629" t="s">
        <v>26</v>
      </c>
      <c r="I15629">
        <v>100353.4</v>
      </c>
      <c r="J15629">
        <v>1</v>
      </c>
      <c r="K15629">
        <v>100353.4</v>
      </c>
    </row>
    <row r="15630" spans="1:11" ht="15" x14ac:dyDescent="0.35">
      <c r="A15630">
        <v>112629</v>
      </c>
      <c r="B15630" s="1">
        <v>45131</v>
      </c>
      <c r="C15630">
        <v>20230724</v>
      </c>
      <c r="D15630">
        <v>2023</v>
      </c>
      <c r="E15630" t="s">
        <v>41</v>
      </c>
      <c r="F15630">
        <v>1005</v>
      </c>
      <c r="G15630" t="s">
        <v>34</v>
      </c>
      <c r="H15630" t="s">
        <v>13</v>
      </c>
      <c r="I15630">
        <v>59349.65</v>
      </c>
      <c r="J15630">
        <v>1</v>
      </c>
      <c r="K15630">
        <v>59349.65</v>
      </c>
    </row>
    <row r="15631" spans="1:11" ht="15" x14ac:dyDescent="0.35">
      <c r="A15631">
        <v>104485</v>
      </c>
      <c r="B15631" s="1">
        <v>44771</v>
      </c>
      <c r="C15631">
        <v>20220729</v>
      </c>
      <c r="D15631">
        <v>2022</v>
      </c>
      <c r="E15631" t="s">
        <v>27</v>
      </c>
      <c r="F15631">
        <v>1011</v>
      </c>
      <c r="G15631" t="s">
        <v>21</v>
      </c>
      <c r="H15631" t="s">
        <v>22</v>
      </c>
      <c r="I15631">
        <v>51266.19</v>
      </c>
      <c r="J15631">
        <v>2</v>
      </c>
      <c r="K15631">
        <v>102532.38</v>
      </c>
    </row>
    <row r="15632" spans="1:11" ht="15" x14ac:dyDescent="0.35">
      <c r="A15632">
        <v>109783</v>
      </c>
      <c r="B15632" s="1">
        <v>45568</v>
      </c>
      <c r="C15632">
        <v>20241003</v>
      </c>
      <c r="D15632">
        <v>2024</v>
      </c>
      <c r="E15632" t="s">
        <v>35</v>
      </c>
      <c r="F15632">
        <v>1002</v>
      </c>
      <c r="G15632" t="s">
        <v>42</v>
      </c>
      <c r="H15632" t="s">
        <v>26</v>
      </c>
      <c r="I15632">
        <v>53546.96</v>
      </c>
      <c r="J15632">
        <v>1</v>
      </c>
      <c r="K15632">
        <v>53546.96</v>
      </c>
    </row>
    <row r="15633" spans="1:11" ht="15" x14ac:dyDescent="0.35">
      <c r="A15633">
        <v>111670</v>
      </c>
      <c r="B15633" s="1">
        <v>43775</v>
      </c>
      <c r="C15633">
        <v>20191106</v>
      </c>
      <c r="D15633">
        <v>2019</v>
      </c>
      <c r="E15633" t="s">
        <v>35</v>
      </c>
      <c r="F15633">
        <v>1012</v>
      </c>
      <c r="G15633" t="s">
        <v>32</v>
      </c>
      <c r="H15633" t="s">
        <v>22</v>
      </c>
      <c r="I15633">
        <v>74776.289999999994</v>
      </c>
      <c r="J15633">
        <v>1</v>
      </c>
      <c r="K15633">
        <v>74776.289999999994</v>
      </c>
    </row>
    <row r="15634" spans="1:11" ht="15" x14ac:dyDescent="0.35">
      <c r="A15634">
        <v>108615</v>
      </c>
      <c r="B15634" s="1">
        <v>43942</v>
      </c>
      <c r="C15634">
        <v>20200421</v>
      </c>
      <c r="D15634">
        <v>2020</v>
      </c>
      <c r="E15634" t="s">
        <v>41</v>
      </c>
      <c r="F15634">
        <v>1007</v>
      </c>
      <c r="G15634" t="s">
        <v>12</v>
      </c>
      <c r="H15634" t="s">
        <v>13</v>
      </c>
      <c r="I15634">
        <v>111378.5</v>
      </c>
      <c r="J15634">
        <v>1</v>
      </c>
      <c r="K15634">
        <v>111378.5</v>
      </c>
    </row>
    <row r="15635" spans="1:11" ht="15" x14ac:dyDescent="0.35">
      <c r="A15635">
        <v>103924</v>
      </c>
      <c r="B15635" s="1">
        <v>45338</v>
      </c>
      <c r="C15635">
        <v>20240216</v>
      </c>
      <c r="D15635">
        <v>2024</v>
      </c>
      <c r="E15635" t="s">
        <v>38</v>
      </c>
      <c r="F15635">
        <v>1013</v>
      </c>
      <c r="G15635" t="s">
        <v>37</v>
      </c>
      <c r="H15635" t="s">
        <v>22</v>
      </c>
      <c r="I15635">
        <v>81588.81</v>
      </c>
      <c r="J15635">
        <v>1</v>
      </c>
      <c r="K15635">
        <v>81588.81</v>
      </c>
    </row>
    <row r="15636" spans="1:11" ht="15" x14ac:dyDescent="0.35">
      <c r="A15636">
        <v>109940</v>
      </c>
      <c r="B15636" s="1">
        <v>44667</v>
      </c>
      <c r="C15636">
        <v>20220416</v>
      </c>
      <c r="D15636">
        <v>2022</v>
      </c>
      <c r="E15636" t="s">
        <v>28</v>
      </c>
      <c r="F15636">
        <v>1008</v>
      </c>
      <c r="G15636" t="s">
        <v>18</v>
      </c>
      <c r="H15636" t="s">
        <v>19</v>
      </c>
      <c r="I15636">
        <v>45710.879999999997</v>
      </c>
      <c r="J15636">
        <v>1</v>
      </c>
      <c r="K15636">
        <v>45710.879999999997</v>
      </c>
    </row>
    <row r="15637" spans="1:11" ht="15" x14ac:dyDescent="0.35">
      <c r="A15637">
        <v>119498</v>
      </c>
      <c r="B15637" s="1">
        <v>45418</v>
      </c>
      <c r="C15637">
        <v>20240506</v>
      </c>
      <c r="D15637">
        <v>2024</v>
      </c>
      <c r="E15637" t="s">
        <v>35</v>
      </c>
      <c r="F15637">
        <v>1005</v>
      </c>
      <c r="G15637" t="s">
        <v>34</v>
      </c>
      <c r="H15637" t="s">
        <v>13</v>
      </c>
      <c r="I15637">
        <v>55263.44</v>
      </c>
      <c r="J15637">
        <v>1</v>
      </c>
      <c r="K15637">
        <v>55263.44</v>
      </c>
    </row>
    <row r="15638" spans="1:11" ht="15" x14ac:dyDescent="0.35">
      <c r="A15638">
        <v>118723</v>
      </c>
      <c r="B15638" s="1">
        <v>43583</v>
      </c>
      <c r="C15638">
        <v>20190428</v>
      </c>
      <c r="D15638">
        <v>2019</v>
      </c>
      <c r="E15638" t="s">
        <v>28</v>
      </c>
      <c r="F15638">
        <v>1008</v>
      </c>
      <c r="G15638" t="s">
        <v>18</v>
      </c>
      <c r="H15638" t="s">
        <v>19</v>
      </c>
      <c r="I15638">
        <v>43740.22</v>
      </c>
      <c r="J15638">
        <v>1</v>
      </c>
      <c r="K15638">
        <v>43740.22</v>
      </c>
    </row>
    <row r="15639" spans="1:11" ht="15" x14ac:dyDescent="0.35">
      <c r="A15639">
        <v>116424</v>
      </c>
      <c r="B15639" s="1">
        <v>44545</v>
      </c>
      <c r="C15639">
        <v>20211215</v>
      </c>
      <c r="D15639">
        <v>2021</v>
      </c>
      <c r="E15639" t="s">
        <v>35</v>
      </c>
      <c r="F15639">
        <v>1004</v>
      </c>
      <c r="G15639" t="s">
        <v>17</v>
      </c>
      <c r="H15639" t="s">
        <v>13</v>
      </c>
      <c r="I15639">
        <v>36566.42</v>
      </c>
      <c r="J15639">
        <v>1</v>
      </c>
      <c r="K15639">
        <v>36566.42</v>
      </c>
    </row>
    <row r="15640" spans="1:11" ht="15" x14ac:dyDescent="0.35">
      <c r="A15640">
        <v>115658</v>
      </c>
      <c r="B15640" s="1">
        <v>45527</v>
      </c>
      <c r="C15640">
        <v>20240823</v>
      </c>
      <c r="D15640">
        <v>2024</v>
      </c>
      <c r="E15640" t="s">
        <v>41</v>
      </c>
      <c r="F15640">
        <v>1004</v>
      </c>
      <c r="G15640" t="s">
        <v>17</v>
      </c>
      <c r="H15640" t="s">
        <v>13</v>
      </c>
      <c r="I15640">
        <v>38096.9</v>
      </c>
      <c r="J15640">
        <v>1</v>
      </c>
      <c r="K15640">
        <v>38096.9</v>
      </c>
    </row>
    <row r="15641" spans="1:11" ht="15" x14ac:dyDescent="0.35">
      <c r="A15641">
        <v>117561</v>
      </c>
      <c r="B15641" s="1">
        <v>45600</v>
      </c>
      <c r="C15641">
        <v>20241104</v>
      </c>
      <c r="D15641">
        <v>2024</v>
      </c>
      <c r="E15641" t="s">
        <v>46</v>
      </c>
      <c r="F15641">
        <v>1011</v>
      </c>
      <c r="G15641" t="s">
        <v>21</v>
      </c>
      <c r="H15641" t="s">
        <v>22</v>
      </c>
      <c r="I15641">
        <v>53549.31</v>
      </c>
      <c r="J15641">
        <v>1</v>
      </c>
      <c r="K15641">
        <v>53549.31</v>
      </c>
    </row>
    <row r="15642" spans="1:11" ht="15" x14ac:dyDescent="0.35">
      <c r="A15642">
        <v>115198</v>
      </c>
      <c r="B15642" s="1">
        <v>45375</v>
      </c>
      <c r="C15642">
        <v>20240324</v>
      </c>
      <c r="D15642">
        <v>2024</v>
      </c>
      <c r="E15642" t="s">
        <v>27</v>
      </c>
      <c r="F15642">
        <v>1002</v>
      </c>
      <c r="G15642" t="s">
        <v>42</v>
      </c>
      <c r="H15642" t="s">
        <v>26</v>
      </c>
      <c r="I15642">
        <v>60541.19</v>
      </c>
      <c r="J15642">
        <v>1</v>
      </c>
      <c r="K15642">
        <v>60541.19</v>
      </c>
    </row>
    <row r="15643" spans="1:11" ht="15" x14ac:dyDescent="0.35">
      <c r="A15643">
        <v>107850</v>
      </c>
      <c r="B15643" s="1">
        <v>45004</v>
      </c>
      <c r="C15643">
        <v>20230319</v>
      </c>
      <c r="D15643">
        <v>2023</v>
      </c>
      <c r="E15643" t="s">
        <v>45</v>
      </c>
      <c r="F15643">
        <v>1003</v>
      </c>
      <c r="G15643" t="s">
        <v>25</v>
      </c>
      <c r="H15643" t="s">
        <v>26</v>
      </c>
      <c r="I15643">
        <v>94663.9</v>
      </c>
      <c r="J15643">
        <v>1</v>
      </c>
      <c r="K15643">
        <v>94663.9</v>
      </c>
    </row>
    <row r="15644" spans="1:11" ht="15" x14ac:dyDescent="0.35">
      <c r="A15644">
        <v>110854</v>
      </c>
      <c r="B15644" s="1">
        <v>44068</v>
      </c>
      <c r="C15644">
        <v>20200825</v>
      </c>
      <c r="D15644">
        <v>2020</v>
      </c>
      <c r="E15644" t="s">
        <v>16</v>
      </c>
      <c r="F15644">
        <v>1009</v>
      </c>
      <c r="G15644" t="s">
        <v>36</v>
      </c>
      <c r="H15644" t="s">
        <v>19</v>
      </c>
      <c r="I15644">
        <v>60382.51</v>
      </c>
      <c r="J15644">
        <v>1</v>
      </c>
      <c r="K15644">
        <v>60382.51</v>
      </c>
    </row>
    <row r="15645" spans="1:11" ht="15" x14ac:dyDescent="0.35">
      <c r="A15645">
        <v>112426</v>
      </c>
      <c r="B15645" s="1">
        <v>45480</v>
      </c>
      <c r="C15645">
        <v>20240707</v>
      </c>
      <c r="D15645">
        <v>2024</v>
      </c>
      <c r="E15645" t="s">
        <v>47</v>
      </c>
      <c r="F15645">
        <v>1013</v>
      </c>
      <c r="G15645" t="s">
        <v>37</v>
      </c>
      <c r="H15645" t="s">
        <v>22</v>
      </c>
      <c r="I15645">
        <v>78649</v>
      </c>
      <c r="J15645">
        <v>1</v>
      </c>
      <c r="K15645">
        <v>78649</v>
      </c>
    </row>
    <row r="15646" spans="1:11" ht="15" x14ac:dyDescent="0.35">
      <c r="A15646">
        <v>118845</v>
      </c>
      <c r="B15646" s="1">
        <v>45191</v>
      </c>
      <c r="C15646">
        <v>20230922</v>
      </c>
      <c r="D15646">
        <v>2023</v>
      </c>
      <c r="E15646" t="s">
        <v>45</v>
      </c>
      <c r="F15646">
        <v>1008</v>
      </c>
      <c r="G15646" t="s">
        <v>18</v>
      </c>
      <c r="H15646" t="s">
        <v>19</v>
      </c>
      <c r="I15646">
        <v>47587.44</v>
      </c>
      <c r="J15646">
        <v>1</v>
      </c>
      <c r="K15646">
        <v>47587.44</v>
      </c>
    </row>
    <row r="15647" spans="1:11" ht="15" x14ac:dyDescent="0.35">
      <c r="A15647">
        <v>103113</v>
      </c>
      <c r="B15647" s="1">
        <v>45648</v>
      </c>
      <c r="C15647">
        <v>20241222</v>
      </c>
      <c r="D15647">
        <v>2024</v>
      </c>
      <c r="E15647" t="s">
        <v>40</v>
      </c>
      <c r="F15647">
        <v>1002</v>
      </c>
      <c r="G15647" t="s">
        <v>42</v>
      </c>
      <c r="H15647" t="s">
        <v>26</v>
      </c>
      <c r="I15647">
        <v>60254.75</v>
      </c>
      <c r="J15647">
        <v>1</v>
      </c>
      <c r="K15647">
        <v>60254.75</v>
      </c>
    </row>
    <row r="15648" spans="1:11" ht="15" x14ac:dyDescent="0.35">
      <c r="A15648">
        <v>103303</v>
      </c>
      <c r="B15648" s="1">
        <v>45553</v>
      </c>
      <c r="C15648">
        <v>20240918</v>
      </c>
      <c r="D15648">
        <v>2024</v>
      </c>
      <c r="E15648" t="s">
        <v>35</v>
      </c>
      <c r="F15648">
        <v>1001</v>
      </c>
      <c r="G15648" t="s">
        <v>44</v>
      </c>
      <c r="H15648" t="s">
        <v>26</v>
      </c>
      <c r="I15648">
        <v>47792.68</v>
      </c>
      <c r="J15648">
        <v>1</v>
      </c>
      <c r="K15648">
        <v>47792.68</v>
      </c>
    </row>
    <row r="15649" spans="1:11" ht="15" x14ac:dyDescent="0.35">
      <c r="A15649">
        <v>114442</v>
      </c>
      <c r="B15649" s="1">
        <v>44337</v>
      </c>
      <c r="C15649">
        <v>20210521</v>
      </c>
      <c r="D15649">
        <v>2021</v>
      </c>
      <c r="E15649" t="s">
        <v>38</v>
      </c>
      <c r="F15649">
        <v>1001</v>
      </c>
      <c r="G15649" t="s">
        <v>44</v>
      </c>
      <c r="H15649" t="s">
        <v>26</v>
      </c>
      <c r="I15649">
        <v>46404.19</v>
      </c>
      <c r="J15649">
        <v>1</v>
      </c>
      <c r="K15649">
        <v>46404.19</v>
      </c>
    </row>
    <row r="15650" spans="1:11" ht="15" x14ac:dyDescent="0.35">
      <c r="A15650">
        <v>109536</v>
      </c>
      <c r="B15650" s="1">
        <v>45459</v>
      </c>
      <c r="C15650">
        <v>20240616</v>
      </c>
      <c r="D15650">
        <v>2024</v>
      </c>
      <c r="E15650" t="s">
        <v>29</v>
      </c>
      <c r="F15650">
        <v>1007</v>
      </c>
      <c r="G15650" t="s">
        <v>12</v>
      </c>
      <c r="H15650" t="s">
        <v>13</v>
      </c>
      <c r="I15650">
        <v>103942.81</v>
      </c>
      <c r="J15650">
        <v>3</v>
      </c>
      <c r="K15650">
        <v>311828.43</v>
      </c>
    </row>
    <row r="15651" spans="1:11" ht="15" x14ac:dyDescent="0.35">
      <c r="A15651">
        <v>113579</v>
      </c>
      <c r="B15651" s="1">
        <v>44208</v>
      </c>
      <c r="C15651">
        <v>20210112</v>
      </c>
      <c r="D15651">
        <v>2021</v>
      </c>
      <c r="E15651" t="s">
        <v>38</v>
      </c>
      <c r="F15651">
        <v>1009</v>
      </c>
      <c r="G15651" t="s">
        <v>36</v>
      </c>
      <c r="H15651" t="s">
        <v>19</v>
      </c>
      <c r="I15651">
        <v>55093.279999999999</v>
      </c>
      <c r="J15651">
        <v>1</v>
      </c>
      <c r="K15651">
        <v>55093.279999999999</v>
      </c>
    </row>
    <row r="15652" spans="1:11" ht="15" x14ac:dyDescent="0.35">
      <c r="A15652">
        <v>115549</v>
      </c>
      <c r="B15652" s="1">
        <v>45173</v>
      </c>
      <c r="C15652">
        <v>20230904</v>
      </c>
      <c r="D15652">
        <v>2023</v>
      </c>
      <c r="E15652" t="s">
        <v>16</v>
      </c>
      <c r="F15652">
        <v>1001</v>
      </c>
      <c r="G15652" t="s">
        <v>44</v>
      </c>
      <c r="H15652" t="s">
        <v>26</v>
      </c>
      <c r="I15652">
        <v>40221.35</v>
      </c>
      <c r="J15652">
        <v>1</v>
      </c>
      <c r="K15652">
        <v>40221.35</v>
      </c>
    </row>
    <row r="15653" spans="1:11" ht="15" x14ac:dyDescent="0.35">
      <c r="A15653">
        <v>101690</v>
      </c>
      <c r="B15653" s="1">
        <v>45655</v>
      </c>
      <c r="C15653">
        <v>20241229</v>
      </c>
      <c r="D15653">
        <v>2024</v>
      </c>
      <c r="E15653" t="s">
        <v>31</v>
      </c>
      <c r="F15653">
        <v>1002</v>
      </c>
      <c r="G15653" t="s">
        <v>42</v>
      </c>
      <c r="H15653" t="s">
        <v>26</v>
      </c>
      <c r="I15653">
        <v>59121.9</v>
      </c>
      <c r="J15653">
        <v>1</v>
      </c>
      <c r="K15653">
        <v>59121.9</v>
      </c>
    </row>
    <row r="15654" spans="1:11" ht="15" x14ac:dyDescent="0.35">
      <c r="A15654">
        <v>115779</v>
      </c>
      <c r="B15654" s="1">
        <v>43582</v>
      </c>
      <c r="C15654">
        <v>20190427</v>
      </c>
      <c r="D15654">
        <v>2019</v>
      </c>
      <c r="E15654" t="s">
        <v>31</v>
      </c>
      <c r="F15654">
        <v>1004</v>
      </c>
      <c r="G15654" t="s">
        <v>17</v>
      </c>
      <c r="H15654" t="s">
        <v>13</v>
      </c>
      <c r="I15654">
        <v>31787</v>
      </c>
      <c r="J15654">
        <v>1</v>
      </c>
      <c r="K15654">
        <v>31787</v>
      </c>
    </row>
    <row r="15655" spans="1:11" ht="15" x14ac:dyDescent="0.35">
      <c r="A15655">
        <v>111143</v>
      </c>
      <c r="B15655" s="1">
        <v>45231</v>
      </c>
      <c r="C15655">
        <v>20231101</v>
      </c>
      <c r="D15655">
        <v>2023</v>
      </c>
      <c r="E15655" t="s">
        <v>39</v>
      </c>
      <c r="F15655">
        <v>1007</v>
      </c>
      <c r="G15655" t="s">
        <v>12</v>
      </c>
      <c r="H15655" t="s">
        <v>13</v>
      </c>
      <c r="I15655">
        <v>94166.19</v>
      </c>
      <c r="J15655">
        <v>1</v>
      </c>
      <c r="K15655">
        <v>94166.19</v>
      </c>
    </row>
    <row r="15656" spans="1:11" ht="15" x14ac:dyDescent="0.35">
      <c r="A15656">
        <v>105048</v>
      </c>
      <c r="B15656" s="1">
        <v>45343</v>
      </c>
      <c r="C15656">
        <v>20240221</v>
      </c>
      <c r="D15656">
        <v>2024</v>
      </c>
      <c r="E15656" t="s">
        <v>27</v>
      </c>
      <c r="F15656">
        <v>1002</v>
      </c>
      <c r="G15656" t="s">
        <v>42</v>
      </c>
      <c r="H15656" t="s">
        <v>26</v>
      </c>
      <c r="I15656">
        <v>60306.3</v>
      </c>
      <c r="J15656">
        <v>1</v>
      </c>
      <c r="K15656">
        <v>60306.3</v>
      </c>
    </row>
    <row r="15657" spans="1:11" ht="15" x14ac:dyDescent="0.35">
      <c r="A15657">
        <v>117384</v>
      </c>
      <c r="B15657" s="1">
        <v>45350</v>
      </c>
      <c r="C15657">
        <v>20240228</v>
      </c>
      <c r="D15657">
        <v>2024</v>
      </c>
      <c r="E15657" t="s">
        <v>41</v>
      </c>
      <c r="F15657">
        <v>1012</v>
      </c>
      <c r="G15657" t="s">
        <v>32</v>
      </c>
      <c r="H15657" t="s">
        <v>22</v>
      </c>
      <c r="I15657">
        <v>77245.570000000007</v>
      </c>
      <c r="J15657">
        <v>1</v>
      </c>
      <c r="K15657">
        <v>77245.570000000007</v>
      </c>
    </row>
    <row r="15658" spans="1:11" ht="15" x14ac:dyDescent="0.35">
      <c r="A15658">
        <v>107117</v>
      </c>
      <c r="B15658" s="1">
        <v>44786</v>
      </c>
      <c r="C15658">
        <v>20220813</v>
      </c>
      <c r="D15658">
        <v>2022</v>
      </c>
      <c r="E15658" t="s">
        <v>29</v>
      </c>
      <c r="F15658">
        <v>1007</v>
      </c>
      <c r="G15658" t="s">
        <v>12</v>
      </c>
      <c r="H15658" t="s">
        <v>13</v>
      </c>
      <c r="I15658">
        <v>99135.98</v>
      </c>
      <c r="J15658">
        <v>3</v>
      </c>
      <c r="K15658">
        <v>297407.94</v>
      </c>
    </row>
    <row r="15659" spans="1:11" ht="15" x14ac:dyDescent="0.35">
      <c r="A15659">
        <v>103308</v>
      </c>
      <c r="B15659" s="1">
        <v>45271</v>
      </c>
      <c r="C15659">
        <v>20231211</v>
      </c>
      <c r="D15659">
        <v>2023</v>
      </c>
      <c r="E15659" t="s">
        <v>38</v>
      </c>
      <c r="F15659">
        <v>1002</v>
      </c>
      <c r="G15659" t="s">
        <v>42</v>
      </c>
      <c r="H15659" t="s">
        <v>26</v>
      </c>
      <c r="I15659">
        <v>60280.41</v>
      </c>
      <c r="J15659">
        <v>2</v>
      </c>
      <c r="K15659">
        <v>120560.82</v>
      </c>
    </row>
    <row r="15660" spans="1:11" ht="15" x14ac:dyDescent="0.35">
      <c r="A15660">
        <v>101504</v>
      </c>
      <c r="B15660" s="1">
        <v>43483</v>
      </c>
      <c r="C15660">
        <v>20190118</v>
      </c>
      <c r="D15660">
        <v>2019</v>
      </c>
      <c r="E15660" t="s">
        <v>46</v>
      </c>
      <c r="F15660">
        <v>1006</v>
      </c>
      <c r="G15660" t="s">
        <v>15</v>
      </c>
      <c r="H15660" t="s">
        <v>13</v>
      </c>
      <c r="I15660">
        <v>67207.210000000006</v>
      </c>
      <c r="J15660">
        <v>2</v>
      </c>
      <c r="K15660">
        <v>134414.42000000001</v>
      </c>
    </row>
    <row r="15661" spans="1:11" ht="15" x14ac:dyDescent="0.35">
      <c r="A15661">
        <v>114475</v>
      </c>
      <c r="B15661" s="1">
        <v>44964</v>
      </c>
      <c r="C15661">
        <v>20230207</v>
      </c>
      <c r="D15661">
        <v>2023</v>
      </c>
      <c r="E15661" t="s">
        <v>40</v>
      </c>
      <c r="F15661">
        <v>1001</v>
      </c>
      <c r="G15661" t="s">
        <v>44</v>
      </c>
      <c r="H15661" t="s">
        <v>26</v>
      </c>
      <c r="I15661">
        <v>43940.23</v>
      </c>
      <c r="J15661">
        <v>1</v>
      </c>
      <c r="K15661">
        <v>43940.23</v>
      </c>
    </row>
    <row r="15662" spans="1:11" ht="15" x14ac:dyDescent="0.35">
      <c r="A15662">
        <v>101806</v>
      </c>
      <c r="B15662" s="1">
        <v>45611</v>
      </c>
      <c r="C15662">
        <v>20241115</v>
      </c>
      <c r="D15662">
        <v>2024</v>
      </c>
      <c r="E15662" t="s">
        <v>14</v>
      </c>
      <c r="F15662">
        <v>1011</v>
      </c>
      <c r="G15662" t="s">
        <v>21</v>
      </c>
      <c r="H15662" t="s">
        <v>22</v>
      </c>
      <c r="I15662">
        <v>51986.43</v>
      </c>
      <c r="J15662">
        <v>1</v>
      </c>
      <c r="K15662">
        <v>51986.43</v>
      </c>
    </row>
    <row r="15663" spans="1:11" ht="15" x14ac:dyDescent="0.35">
      <c r="A15663">
        <v>103871</v>
      </c>
      <c r="B15663" s="1">
        <v>45547</v>
      </c>
      <c r="C15663">
        <v>20240912</v>
      </c>
      <c r="D15663">
        <v>2024</v>
      </c>
      <c r="E15663" t="s">
        <v>41</v>
      </c>
      <c r="F15663">
        <v>1005</v>
      </c>
      <c r="G15663" t="s">
        <v>34</v>
      </c>
      <c r="H15663" t="s">
        <v>13</v>
      </c>
      <c r="I15663">
        <v>54458.42</v>
      </c>
      <c r="J15663">
        <v>1</v>
      </c>
      <c r="K15663">
        <v>54458.42</v>
      </c>
    </row>
    <row r="15664" spans="1:11" ht="15" x14ac:dyDescent="0.35">
      <c r="A15664">
        <v>116492</v>
      </c>
      <c r="B15664" s="1">
        <v>44891</v>
      </c>
      <c r="C15664">
        <v>20221126</v>
      </c>
      <c r="D15664">
        <v>2022</v>
      </c>
      <c r="E15664" t="s">
        <v>27</v>
      </c>
      <c r="F15664">
        <v>1005</v>
      </c>
      <c r="G15664" t="s">
        <v>34</v>
      </c>
      <c r="H15664" t="s">
        <v>13</v>
      </c>
      <c r="I15664">
        <v>52013.62</v>
      </c>
      <c r="J15664">
        <v>1</v>
      </c>
      <c r="K15664">
        <v>52013.62</v>
      </c>
    </row>
    <row r="15665" spans="1:11" ht="15" x14ac:dyDescent="0.35">
      <c r="A15665">
        <v>103791</v>
      </c>
      <c r="B15665" s="1">
        <v>43820</v>
      </c>
      <c r="C15665">
        <v>20191221</v>
      </c>
      <c r="D15665">
        <v>2019</v>
      </c>
      <c r="E15665" t="s">
        <v>27</v>
      </c>
      <c r="F15665">
        <v>1009</v>
      </c>
      <c r="G15665" t="s">
        <v>36</v>
      </c>
      <c r="H15665" t="s">
        <v>19</v>
      </c>
      <c r="I15665">
        <v>52742.25</v>
      </c>
      <c r="J15665">
        <v>2</v>
      </c>
      <c r="K15665">
        <v>105484.5</v>
      </c>
    </row>
    <row r="15666" spans="1:11" ht="15" x14ac:dyDescent="0.35">
      <c r="A15666">
        <v>118796</v>
      </c>
      <c r="B15666" s="1">
        <v>45028</v>
      </c>
      <c r="C15666">
        <v>20230412</v>
      </c>
      <c r="D15666">
        <v>2023</v>
      </c>
      <c r="E15666" t="s">
        <v>41</v>
      </c>
      <c r="F15666">
        <v>1003</v>
      </c>
      <c r="G15666" t="s">
        <v>25</v>
      </c>
      <c r="H15666" t="s">
        <v>26</v>
      </c>
      <c r="I15666">
        <v>93831.38</v>
      </c>
      <c r="J15666">
        <v>1</v>
      </c>
      <c r="K15666">
        <v>93831.38</v>
      </c>
    </row>
    <row r="15667" spans="1:11" ht="15" x14ac:dyDescent="0.35">
      <c r="A15667">
        <v>114154</v>
      </c>
      <c r="B15667" s="1">
        <v>45425</v>
      </c>
      <c r="C15667">
        <v>20240513</v>
      </c>
      <c r="D15667">
        <v>2024</v>
      </c>
      <c r="E15667" t="s">
        <v>33</v>
      </c>
      <c r="F15667">
        <v>1012</v>
      </c>
      <c r="G15667" t="s">
        <v>32</v>
      </c>
      <c r="H15667" t="s">
        <v>22</v>
      </c>
      <c r="I15667">
        <v>77125.179999999993</v>
      </c>
      <c r="J15667">
        <v>1</v>
      </c>
      <c r="K15667">
        <v>77125.179999999993</v>
      </c>
    </row>
    <row r="15668" spans="1:11" ht="15" x14ac:dyDescent="0.35">
      <c r="A15668">
        <v>102786</v>
      </c>
      <c r="B15668" s="1">
        <v>43581</v>
      </c>
      <c r="C15668">
        <v>20190426</v>
      </c>
      <c r="D15668">
        <v>2019</v>
      </c>
      <c r="E15668" t="s">
        <v>39</v>
      </c>
      <c r="F15668">
        <v>1001</v>
      </c>
      <c r="G15668" t="s">
        <v>44</v>
      </c>
      <c r="H15668" t="s">
        <v>26</v>
      </c>
      <c r="I15668">
        <v>43516.44</v>
      </c>
      <c r="J15668">
        <v>1</v>
      </c>
      <c r="K15668">
        <v>43516.44</v>
      </c>
    </row>
    <row r="15669" spans="1:11" ht="15" x14ac:dyDescent="0.35">
      <c r="A15669">
        <v>109259</v>
      </c>
      <c r="B15669" s="1">
        <v>45602</v>
      </c>
      <c r="C15669">
        <v>20241106</v>
      </c>
      <c r="D15669">
        <v>2024</v>
      </c>
      <c r="E15669" t="s">
        <v>46</v>
      </c>
      <c r="F15669">
        <v>1011</v>
      </c>
      <c r="G15669" t="s">
        <v>21</v>
      </c>
      <c r="H15669" t="s">
        <v>22</v>
      </c>
      <c r="I15669">
        <v>47969.55</v>
      </c>
      <c r="J15669">
        <v>1</v>
      </c>
      <c r="K15669">
        <v>47969.55</v>
      </c>
    </row>
    <row r="15670" spans="1:11" ht="15" x14ac:dyDescent="0.35">
      <c r="A15670">
        <v>118312</v>
      </c>
      <c r="B15670" s="1">
        <v>43799</v>
      </c>
      <c r="C15670">
        <v>20191130</v>
      </c>
      <c r="D15670">
        <v>2019</v>
      </c>
      <c r="E15670" t="s">
        <v>46</v>
      </c>
      <c r="F15670">
        <v>1004</v>
      </c>
      <c r="G15670" t="s">
        <v>17</v>
      </c>
      <c r="H15670" t="s">
        <v>13</v>
      </c>
      <c r="I15670">
        <v>34916.43</v>
      </c>
      <c r="J15670">
        <v>1</v>
      </c>
      <c r="K15670">
        <v>34916.43</v>
      </c>
    </row>
    <row r="15671" spans="1:11" ht="15" x14ac:dyDescent="0.35">
      <c r="A15671">
        <v>113678</v>
      </c>
      <c r="B15671" s="1">
        <v>45091</v>
      </c>
      <c r="C15671">
        <v>20230614</v>
      </c>
      <c r="D15671">
        <v>2023</v>
      </c>
      <c r="E15671" t="s">
        <v>29</v>
      </c>
      <c r="F15671">
        <v>1003</v>
      </c>
      <c r="G15671" t="s">
        <v>25</v>
      </c>
      <c r="H15671" t="s">
        <v>26</v>
      </c>
      <c r="I15671">
        <v>93126.77</v>
      </c>
      <c r="J15671">
        <v>1</v>
      </c>
      <c r="K15671">
        <v>93126.77</v>
      </c>
    </row>
    <row r="15672" spans="1:11" ht="15" x14ac:dyDescent="0.35">
      <c r="A15672">
        <v>101717</v>
      </c>
      <c r="B15672" s="1">
        <v>45613</v>
      </c>
      <c r="C15672">
        <v>20241117</v>
      </c>
      <c r="D15672">
        <v>2024</v>
      </c>
      <c r="E15672" t="s">
        <v>45</v>
      </c>
      <c r="F15672">
        <v>1004</v>
      </c>
      <c r="G15672" t="s">
        <v>17</v>
      </c>
      <c r="H15672" t="s">
        <v>13</v>
      </c>
      <c r="I15672">
        <v>37738.31</v>
      </c>
      <c r="J15672">
        <v>2</v>
      </c>
      <c r="K15672">
        <v>75476.62</v>
      </c>
    </row>
    <row r="15673" spans="1:11" ht="15" x14ac:dyDescent="0.35">
      <c r="A15673">
        <v>102696</v>
      </c>
      <c r="B15673" s="1">
        <v>44822</v>
      </c>
      <c r="C15673">
        <v>20220918</v>
      </c>
      <c r="D15673">
        <v>2022</v>
      </c>
      <c r="E15673" t="s">
        <v>24</v>
      </c>
      <c r="F15673">
        <v>1013</v>
      </c>
      <c r="G15673" t="s">
        <v>37</v>
      </c>
      <c r="H15673" t="s">
        <v>22</v>
      </c>
      <c r="I15673">
        <v>79261.05</v>
      </c>
      <c r="J15673">
        <v>1</v>
      </c>
      <c r="K15673">
        <v>79261.05</v>
      </c>
    </row>
    <row r="15674" spans="1:11" ht="15" x14ac:dyDescent="0.35">
      <c r="A15674">
        <v>114643</v>
      </c>
      <c r="B15674" s="1">
        <v>45226</v>
      </c>
      <c r="C15674">
        <v>20231027</v>
      </c>
      <c r="D15674">
        <v>2023</v>
      </c>
      <c r="E15674" t="s">
        <v>23</v>
      </c>
      <c r="F15674">
        <v>1006</v>
      </c>
      <c r="G15674" t="s">
        <v>15</v>
      </c>
      <c r="H15674" t="s">
        <v>13</v>
      </c>
      <c r="I15674">
        <v>70418.880000000005</v>
      </c>
      <c r="J15674">
        <v>1</v>
      </c>
      <c r="K15674">
        <v>70418.880000000005</v>
      </c>
    </row>
    <row r="15675" spans="1:11" ht="15" x14ac:dyDescent="0.35">
      <c r="A15675">
        <v>101848</v>
      </c>
      <c r="B15675" s="1">
        <v>45171</v>
      </c>
      <c r="C15675">
        <v>20230902</v>
      </c>
      <c r="D15675">
        <v>2023</v>
      </c>
      <c r="E15675" t="s">
        <v>38</v>
      </c>
      <c r="F15675">
        <v>1002</v>
      </c>
      <c r="G15675" t="s">
        <v>42</v>
      </c>
      <c r="H15675" t="s">
        <v>26</v>
      </c>
      <c r="I15675">
        <v>63208.36</v>
      </c>
      <c r="J15675">
        <v>1</v>
      </c>
      <c r="K15675">
        <v>63208.36</v>
      </c>
    </row>
    <row r="15676" spans="1:11" ht="15" x14ac:dyDescent="0.35">
      <c r="A15676">
        <v>104512</v>
      </c>
      <c r="B15676" s="1">
        <v>45556</v>
      </c>
      <c r="C15676">
        <v>20240921</v>
      </c>
      <c r="D15676">
        <v>2024</v>
      </c>
      <c r="E15676" t="s">
        <v>20</v>
      </c>
      <c r="F15676">
        <v>1004</v>
      </c>
      <c r="G15676" t="s">
        <v>17</v>
      </c>
      <c r="H15676" t="s">
        <v>13</v>
      </c>
      <c r="I15676">
        <v>39105.49</v>
      </c>
      <c r="J15676">
        <v>2</v>
      </c>
      <c r="K15676">
        <v>78210.98</v>
      </c>
    </row>
    <row r="15677" spans="1:11" ht="15" x14ac:dyDescent="0.35">
      <c r="A15677">
        <v>117281</v>
      </c>
      <c r="B15677" s="1">
        <v>45450</v>
      </c>
      <c r="C15677">
        <v>20240607</v>
      </c>
      <c r="D15677">
        <v>2024</v>
      </c>
      <c r="E15677" t="s">
        <v>31</v>
      </c>
      <c r="F15677">
        <v>1005</v>
      </c>
      <c r="G15677" t="s">
        <v>34</v>
      </c>
      <c r="H15677" t="s">
        <v>13</v>
      </c>
      <c r="I15677">
        <v>52648.93</v>
      </c>
      <c r="J15677">
        <v>1</v>
      </c>
      <c r="K15677">
        <v>52648.93</v>
      </c>
    </row>
    <row r="15678" spans="1:11" ht="15" x14ac:dyDescent="0.35">
      <c r="A15678">
        <v>114003</v>
      </c>
      <c r="B15678" s="1">
        <v>44076</v>
      </c>
      <c r="C15678">
        <v>20200902</v>
      </c>
      <c r="D15678">
        <v>2020</v>
      </c>
      <c r="E15678" t="s">
        <v>23</v>
      </c>
      <c r="F15678">
        <v>1009</v>
      </c>
      <c r="G15678" t="s">
        <v>36</v>
      </c>
      <c r="H15678" t="s">
        <v>19</v>
      </c>
      <c r="I15678">
        <v>57778.89</v>
      </c>
      <c r="J15678">
        <v>3</v>
      </c>
      <c r="K15678">
        <v>173336.67</v>
      </c>
    </row>
    <row r="15679" spans="1:11" ht="15" x14ac:dyDescent="0.35">
      <c r="A15679">
        <v>110623</v>
      </c>
      <c r="B15679" s="1">
        <v>44593</v>
      </c>
      <c r="C15679">
        <v>20220201</v>
      </c>
      <c r="D15679">
        <v>2022</v>
      </c>
      <c r="E15679" t="s">
        <v>47</v>
      </c>
      <c r="F15679">
        <v>1008</v>
      </c>
      <c r="G15679" t="s">
        <v>18</v>
      </c>
      <c r="H15679" t="s">
        <v>19</v>
      </c>
      <c r="I15679">
        <v>41388.019999999997</v>
      </c>
      <c r="J15679">
        <v>1</v>
      </c>
      <c r="K15679">
        <v>41388.019999999997</v>
      </c>
    </row>
    <row r="15680" spans="1:11" ht="15" x14ac:dyDescent="0.35">
      <c r="A15680">
        <v>116084</v>
      </c>
      <c r="B15680" s="1">
        <v>44854</v>
      </c>
      <c r="C15680">
        <v>20221020</v>
      </c>
      <c r="D15680">
        <v>2022</v>
      </c>
      <c r="E15680" t="s">
        <v>11</v>
      </c>
      <c r="F15680">
        <v>1007</v>
      </c>
      <c r="G15680" t="s">
        <v>12</v>
      </c>
      <c r="H15680" t="s">
        <v>13</v>
      </c>
      <c r="I15680">
        <v>101749.62</v>
      </c>
      <c r="J15680">
        <v>1</v>
      </c>
      <c r="K15680">
        <v>101749.62</v>
      </c>
    </row>
    <row r="15681" spans="1:11" ht="15" x14ac:dyDescent="0.35">
      <c r="A15681">
        <v>112852</v>
      </c>
      <c r="B15681" s="1">
        <v>45163</v>
      </c>
      <c r="C15681">
        <v>20230825</v>
      </c>
      <c r="D15681">
        <v>2023</v>
      </c>
      <c r="E15681" t="s">
        <v>29</v>
      </c>
      <c r="F15681">
        <v>1001</v>
      </c>
      <c r="G15681" t="s">
        <v>44</v>
      </c>
      <c r="H15681" t="s">
        <v>26</v>
      </c>
      <c r="I15681">
        <v>46889.08</v>
      </c>
      <c r="J15681">
        <v>1</v>
      </c>
      <c r="K15681">
        <v>46889.08</v>
      </c>
    </row>
    <row r="15682" spans="1:11" ht="15" x14ac:dyDescent="0.35">
      <c r="A15682">
        <v>106622</v>
      </c>
      <c r="B15682" s="1">
        <v>45020</v>
      </c>
      <c r="C15682">
        <v>20230404</v>
      </c>
      <c r="D15682">
        <v>2023</v>
      </c>
      <c r="E15682" t="s">
        <v>39</v>
      </c>
      <c r="F15682">
        <v>1002</v>
      </c>
      <c r="G15682" t="s">
        <v>42</v>
      </c>
      <c r="H15682" t="s">
        <v>26</v>
      </c>
      <c r="I15682">
        <v>55934.71</v>
      </c>
      <c r="J15682">
        <v>1</v>
      </c>
      <c r="K15682">
        <v>55934.71</v>
      </c>
    </row>
    <row r="15683" spans="1:11" ht="15" x14ac:dyDescent="0.35">
      <c r="A15683">
        <v>103435</v>
      </c>
      <c r="B15683" s="1">
        <v>44001</v>
      </c>
      <c r="C15683">
        <v>20200619</v>
      </c>
      <c r="D15683">
        <v>2020</v>
      </c>
      <c r="E15683" t="s">
        <v>46</v>
      </c>
      <c r="F15683">
        <v>1010</v>
      </c>
      <c r="G15683" t="s">
        <v>30</v>
      </c>
      <c r="H15683" t="s">
        <v>19</v>
      </c>
      <c r="I15683">
        <v>92887.47</v>
      </c>
      <c r="J15683">
        <v>1</v>
      </c>
      <c r="K15683">
        <v>92887.47</v>
      </c>
    </row>
    <row r="15684" spans="1:11" ht="15" x14ac:dyDescent="0.35">
      <c r="A15684">
        <v>118236</v>
      </c>
      <c r="B15684" s="1">
        <v>44835</v>
      </c>
      <c r="C15684">
        <v>20221001</v>
      </c>
      <c r="D15684">
        <v>2022</v>
      </c>
      <c r="E15684" t="s">
        <v>41</v>
      </c>
      <c r="F15684">
        <v>1003</v>
      </c>
      <c r="G15684" t="s">
        <v>25</v>
      </c>
      <c r="H15684" t="s">
        <v>26</v>
      </c>
      <c r="I15684">
        <v>98831.66</v>
      </c>
      <c r="J15684">
        <v>1</v>
      </c>
      <c r="K15684">
        <v>98831.66</v>
      </c>
    </row>
    <row r="15685" spans="1:11" ht="15" x14ac:dyDescent="0.35">
      <c r="A15685">
        <v>115539</v>
      </c>
      <c r="B15685" s="1">
        <v>44810</v>
      </c>
      <c r="C15685">
        <v>20220906</v>
      </c>
      <c r="D15685">
        <v>2022</v>
      </c>
      <c r="E15685" t="s">
        <v>33</v>
      </c>
      <c r="F15685">
        <v>1006</v>
      </c>
      <c r="G15685" t="s">
        <v>15</v>
      </c>
      <c r="H15685" t="s">
        <v>13</v>
      </c>
      <c r="I15685">
        <v>67686.28</v>
      </c>
      <c r="J15685">
        <v>1</v>
      </c>
      <c r="K15685">
        <v>67686.28</v>
      </c>
    </row>
    <row r="15686" spans="1:11" ht="15" x14ac:dyDescent="0.35">
      <c r="A15686">
        <v>113512</v>
      </c>
      <c r="B15686" s="1">
        <v>45374</v>
      </c>
      <c r="C15686">
        <v>20240323</v>
      </c>
      <c r="D15686">
        <v>2024</v>
      </c>
      <c r="E15686" t="s">
        <v>31</v>
      </c>
      <c r="F15686">
        <v>1012</v>
      </c>
      <c r="G15686" t="s">
        <v>32</v>
      </c>
      <c r="H15686" t="s">
        <v>22</v>
      </c>
      <c r="I15686">
        <v>74765.02</v>
      </c>
      <c r="J15686">
        <v>2</v>
      </c>
      <c r="K15686">
        <v>149530.04</v>
      </c>
    </row>
    <row r="15687" spans="1:11" ht="15" x14ac:dyDescent="0.35">
      <c r="A15687">
        <v>100142</v>
      </c>
      <c r="B15687" s="1">
        <v>44354</v>
      </c>
      <c r="C15687">
        <v>20210607</v>
      </c>
      <c r="D15687">
        <v>2021</v>
      </c>
      <c r="E15687" t="s">
        <v>43</v>
      </c>
      <c r="F15687">
        <v>1010</v>
      </c>
      <c r="G15687" t="s">
        <v>30</v>
      </c>
      <c r="H15687" t="s">
        <v>19</v>
      </c>
      <c r="I15687">
        <v>108708.28</v>
      </c>
      <c r="J15687">
        <v>1</v>
      </c>
      <c r="K15687">
        <v>108708.28</v>
      </c>
    </row>
    <row r="15688" spans="1:11" ht="15" x14ac:dyDescent="0.35">
      <c r="A15688">
        <v>106771</v>
      </c>
      <c r="B15688" s="1">
        <v>45250</v>
      </c>
      <c r="C15688">
        <v>20231120</v>
      </c>
      <c r="D15688">
        <v>2023</v>
      </c>
      <c r="E15688" t="s">
        <v>35</v>
      </c>
      <c r="F15688">
        <v>1003</v>
      </c>
      <c r="G15688" t="s">
        <v>25</v>
      </c>
      <c r="H15688" t="s">
        <v>26</v>
      </c>
      <c r="I15688">
        <v>100728.53</v>
      </c>
      <c r="J15688">
        <v>2</v>
      </c>
      <c r="K15688">
        <v>201457.06</v>
      </c>
    </row>
    <row r="15689" spans="1:11" ht="15" x14ac:dyDescent="0.35">
      <c r="A15689">
        <v>117428</v>
      </c>
      <c r="B15689" s="1">
        <v>43496</v>
      </c>
      <c r="C15689">
        <v>20190131</v>
      </c>
      <c r="D15689">
        <v>2019</v>
      </c>
      <c r="E15689" t="s">
        <v>16</v>
      </c>
      <c r="F15689">
        <v>1001</v>
      </c>
      <c r="G15689" t="s">
        <v>44</v>
      </c>
      <c r="H15689" t="s">
        <v>26</v>
      </c>
      <c r="I15689">
        <v>44805.06</v>
      </c>
      <c r="J15689">
        <v>2</v>
      </c>
      <c r="K15689">
        <v>89610.12</v>
      </c>
    </row>
    <row r="15690" spans="1:11" ht="15" x14ac:dyDescent="0.35">
      <c r="A15690">
        <v>111175</v>
      </c>
      <c r="B15690" s="1">
        <v>43469</v>
      </c>
      <c r="C15690">
        <v>20190104</v>
      </c>
      <c r="D15690">
        <v>2019</v>
      </c>
      <c r="E15690" t="s">
        <v>20</v>
      </c>
      <c r="F15690">
        <v>1004</v>
      </c>
      <c r="G15690" t="s">
        <v>17</v>
      </c>
      <c r="H15690" t="s">
        <v>13</v>
      </c>
      <c r="I15690">
        <v>34662.959999999999</v>
      </c>
      <c r="J15690">
        <v>1</v>
      </c>
      <c r="K15690">
        <v>34662.959999999999</v>
      </c>
    </row>
    <row r="15691" spans="1:11" ht="15" x14ac:dyDescent="0.35">
      <c r="A15691">
        <v>106992</v>
      </c>
      <c r="B15691" s="1">
        <v>44621</v>
      </c>
      <c r="C15691">
        <v>20220301</v>
      </c>
      <c r="D15691">
        <v>2022</v>
      </c>
      <c r="E15691" t="s">
        <v>31</v>
      </c>
      <c r="F15691">
        <v>1013</v>
      </c>
      <c r="G15691" t="s">
        <v>37</v>
      </c>
      <c r="H15691" t="s">
        <v>22</v>
      </c>
      <c r="I15691">
        <v>73819.13</v>
      </c>
      <c r="J15691">
        <v>1</v>
      </c>
      <c r="K15691">
        <v>73819.13</v>
      </c>
    </row>
    <row r="15692" spans="1:11" ht="15" x14ac:dyDescent="0.35">
      <c r="A15692">
        <v>116088</v>
      </c>
      <c r="B15692" s="1">
        <v>44982</v>
      </c>
      <c r="C15692">
        <v>20230225</v>
      </c>
      <c r="D15692">
        <v>2023</v>
      </c>
      <c r="E15692" t="s">
        <v>45</v>
      </c>
      <c r="F15692">
        <v>1003</v>
      </c>
      <c r="G15692" t="s">
        <v>25</v>
      </c>
      <c r="H15692" t="s">
        <v>26</v>
      </c>
      <c r="I15692">
        <v>99111.66</v>
      </c>
      <c r="J15692">
        <v>1</v>
      </c>
      <c r="K15692">
        <v>99111.66</v>
      </c>
    </row>
    <row r="15693" spans="1:11" ht="15" x14ac:dyDescent="0.35">
      <c r="A15693">
        <v>101647</v>
      </c>
      <c r="B15693" s="1">
        <v>45294</v>
      </c>
      <c r="C15693">
        <v>20240103</v>
      </c>
      <c r="D15693">
        <v>2024</v>
      </c>
      <c r="E15693" t="s">
        <v>29</v>
      </c>
      <c r="F15693">
        <v>1012</v>
      </c>
      <c r="G15693" t="s">
        <v>32</v>
      </c>
      <c r="H15693" t="s">
        <v>22</v>
      </c>
      <c r="I15693">
        <v>83331.14</v>
      </c>
      <c r="J15693">
        <v>1</v>
      </c>
      <c r="K15693">
        <v>83331.14</v>
      </c>
    </row>
    <row r="15694" spans="1:11" ht="15" x14ac:dyDescent="0.35">
      <c r="A15694">
        <v>118177</v>
      </c>
      <c r="B15694" s="1">
        <v>44463</v>
      </c>
      <c r="C15694">
        <v>20210924</v>
      </c>
      <c r="D15694">
        <v>2021</v>
      </c>
      <c r="E15694" t="s">
        <v>47</v>
      </c>
      <c r="F15694">
        <v>1002</v>
      </c>
      <c r="G15694" t="s">
        <v>42</v>
      </c>
      <c r="H15694" t="s">
        <v>26</v>
      </c>
      <c r="I15694">
        <v>57204.19</v>
      </c>
      <c r="J15694">
        <v>1</v>
      </c>
      <c r="K15694">
        <v>57204.19</v>
      </c>
    </row>
    <row r="15695" spans="1:11" ht="15" x14ac:dyDescent="0.35">
      <c r="A15695">
        <v>114941</v>
      </c>
      <c r="B15695" s="1">
        <v>45267</v>
      </c>
      <c r="C15695">
        <v>20231207</v>
      </c>
      <c r="D15695">
        <v>2023</v>
      </c>
      <c r="E15695" t="s">
        <v>11</v>
      </c>
      <c r="F15695">
        <v>1005</v>
      </c>
      <c r="G15695" t="s">
        <v>34</v>
      </c>
      <c r="H15695" t="s">
        <v>13</v>
      </c>
      <c r="I15695">
        <v>54160.19</v>
      </c>
      <c r="J15695">
        <v>1</v>
      </c>
      <c r="K15695">
        <v>54160.19</v>
      </c>
    </row>
    <row r="15696" spans="1:11" ht="15" x14ac:dyDescent="0.35">
      <c r="A15696">
        <v>114292</v>
      </c>
      <c r="B15696" s="1">
        <v>44812</v>
      </c>
      <c r="C15696">
        <v>20220908</v>
      </c>
      <c r="D15696">
        <v>2022</v>
      </c>
      <c r="E15696" t="s">
        <v>20</v>
      </c>
      <c r="F15696">
        <v>1003</v>
      </c>
      <c r="G15696" t="s">
        <v>25</v>
      </c>
      <c r="H15696" t="s">
        <v>26</v>
      </c>
      <c r="I15696">
        <v>94990.17</v>
      </c>
      <c r="J15696">
        <v>2</v>
      </c>
      <c r="K15696">
        <v>189980.34</v>
      </c>
    </row>
    <row r="15697" spans="1:11" ht="15" x14ac:dyDescent="0.35">
      <c r="A15697">
        <v>113482</v>
      </c>
      <c r="B15697" s="1">
        <v>44850</v>
      </c>
      <c r="C15697">
        <v>20221016</v>
      </c>
      <c r="D15697">
        <v>2022</v>
      </c>
      <c r="E15697" t="s">
        <v>24</v>
      </c>
      <c r="F15697">
        <v>1001</v>
      </c>
      <c r="G15697" t="s">
        <v>44</v>
      </c>
      <c r="H15697" t="s">
        <v>26</v>
      </c>
      <c r="I15697">
        <v>45576.32</v>
      </c>
      <c r="J15697">
        <v>1</v>
      </c>
      <c r="K15697">
        <v>45576.32</v>
      </c>
    </row>
    <row r="15698" spans="1:11" ht="15" x14ac:dyDescent="0.35">
      <c r="A15698">
        <v>116169</v>
      </c>
      <c r="B15698" s="1">
        <v>44708</v>
      </c>
      <c r="C15698">
        <v>20220527</v>
      </c>
      <c r="D15698">
        <v>2022</v>
      </c>
      <c r="E15698" t="s">
        <v>16</v>
      </c>
      <c r="F15698">
        <v>1004</v>
      </c>
      <c r="G15698" t="s">
        <v>17</v>
      </c>
      <c r="H15698" t="s">
        <v>13</v>
      </c>
      <c r="I15698">
        <v>37998.47</v>
      </c>
      <c r="J15698">
        <v>3</v>
      </c>
      <c r="K15698">
        <v>113995.41</v>
      </c>
    </row>
    <row r="15699" spans="1:11" ht="15" x14ac:dyDescent="0.35">
      <c r="A15699">
        <v>111601</v>
      </c>
      <c r="B15699" s="1">
        <v>43697</v>
      </c>
      <c r="C15699">
        <v>20190820</v>
      </c>
      <c r="D15699">
        <v>2019</v>
      </c>
      <c r="E15699" t="s">
        <v>28</v>
      </c>
      <c r="F15699">
        <v>1005</v>
      </c>
      <c r="G15699" t="s">
        <v>34</v>
      </c>
      <c r="H15699" t="s">
        <v>13</v>
      </c>
      <c r="I15699">
        <v>53999.47</v>
      </c>
      <c r="J15699">
        <v>1</v>
      </c>
      <c r="K15699">
        <v>53999.47</v>
      </c>
    </row>
    <row r="15700" spans="1:11" ht="15" x14ac:dyDescent="0.35">
      <c r="A15700">
        <v>101117</v>
      </c>
      <c r="B15700" s="1">
        <v>45067</v>
      </c>
      <c r="C15700">
        <v>20230521</v>
      </c>
      <c r="D15700">
        <v>2023</v>
      </c>
      <c r="E15700" t="s">
        <v>20</v>
      </c>
      <c r="F15700">
        <v>1001</v>
      </c>
      <c r="G15700" t="s">
        <v>44</v>
      </c>
      <c r="H15700" t="s">
        <v>26</v>
      </c>
      <c r="I15700">
        <v>48584.01</v>
      </c>
      <c r="J15700">
        <v>1</v>
      </c>
      <c r="K15700">
        <v>48584.01</v>
      </c>
    </row>
    <row r="15701" spans="1:11" ht="15" x14ac:dyDescent="0.35">
      <c r="A15701">
        <v>114573</v>
      </c>
      <c r="B15701" s="1">
        <v>45277</v>
      </c>
      <c r="C15701">
        <v>20231217</v>
      </c>
      <c r="D15701">
        <v>2023</v>
      </c>
      <c r="E15701" t="s">
        <v>35</v>
      </c>
      <c r="F15701">
        <v>1001</v>
      </c>
      <c r="G15701" t="s">
        <v>44</v>
      </c>
      <c r="H15701" t="s">
        <v>26</v>
      </c>
      <c r="I15701">
        <v>48528.639999999999</v>
      </c>
      <c r="J15701">
        <v>1</v>
      </c>
      <c r="K15701">
        <v>48528.639999999999</v>
      </c>
    </row>
    <row r="15702" spans="1:11" ht="15" x14ac:dyDescent="0.35">
      <c r="A15702">
        <v>101756</v>
      </c>
      <c r="B15702" s="1">
        <v>43822</v>
      </c>
      <c r="C15702">
        <v>20191223</v>
      </c>
      <c r="D15702">
        <v>2019</v>
      </c>
      <c r="E15702" t="s">
        <v>47</v>
      </c>
      <c r="F15702">
        <v>1010</v>
      </c>
      <c r="G15702" t="s">
        <v>30</v>
      </c>
      <c r="H15702" t="s">
        <v>19</v>
      </c>
      <c r="I15702">
        <v>94695.26</v>
      </c>
      <c r="J15702">
        <v>1</v>
      </c>
      <c r="K15702">
        <v>94695.26</v>
      </c>
    </row>
    <row r="15703" spans="1:11" ht="15" x14ac:dyDescent="0.35">
      <c r="A15703">
        <v>100497</v>
      </c>
      <c r="B15703" s="1">
        <v>44936</v>
      </c>
      <c r="C15703">
        <v>20230110</v>
      </c>
      <c r="D15703">
        <v>2023</v>
      </c>
      <c r="E15703" t="s">
        <v>31</v>
      </c>
      <c r="F15703">
        <v>1002</v>
      </c>
      <c r="G15703" t="s">
        <v>42</v>
      </c>
      <c r="H15703" t="s">
        <v>26</v>
      </c>
      <c r="I15703">
        <v>63552.93</v>
      </c>
      <c r="J15703">
        <v>1</v>
      </c>
      <c r="K15703">
        <v>63552.93</v>
      </c>
    </row>
    <row r="15704" spans="1:11" ht="15" x14ac:dyDescent="0.35">
      <c r="A15704">
        <v>106751</v>
      </c>
      <c r="B15704" s="1">
        <v>44922</v>
      </c>
      <c r="C15704">
        <v>20221227</v>
      </c>
      <c r="D15704">
        <v>2022</v>
      </c>
      <c r="E15704" t="s">
        <v>29</v>
      </c>
      <c r="F15704">
        <v>1013</v>
      </c>
      <c r="G15704" t="s">
        <v>37</v>
      </c>
      <c r="H15704" t="s">
        <v>22</v>
      </c>
      <c r="I15704">
        <v>77079.429999999993</v>
      </c>
      <c r="J15704">
        <v>3</v>
      </c>
      <c r="K15704">
        <v>231238.29</v>
      </c>
    </row>
    <row r="15705" spans="1:11" ht="15" x14ac:dyDescent="0.35">
      <c r="A15705">
        <v>112300</v>
      </c>
      <c r="B15705" s="1">
        <v>45462</v>
      </c>
      <c r="C15705">
        <v>20240619</v>
      </c>
      <c r="D15705">
        <v>2024</v>
      </c>
      <c r="E15705" t="s">
        <v>41</v>
      </c>
      <c r="F15705">
        <v>1013</v>
      </c>
      <c r="G15705" t="s">
        <v>37</v>
      </c>
      <c r="H15705" t="s">
        <v>22</v>
      </c>
      <c r="I15705">
        <v>89673.08</v>
      </c>
      <c r="J15705">
        <v>2</v>
      </c>
      <c r="K15705">
        <v>179346.16</v>
      </c>
    </row>
    <row r="15706" spans="1:11" ht="15" x14ac:dyDescent="0.35">
      <c r="A15706">
        <v>100870</v>
      </c>
      <c r="B15706" s="1">
        <v>45059</v>
      </c>
      <c r="C15706">
        <v>20230513</v>
      </c>
      <c r="D15706">
        <v>2023</v>
      </c>
      <c r="E15706" t="s">
        <v>46</v>
      </c>
      <c r="F15706">
        <v>1007</v>
      </c>
      <c r="G15706" t="s">
        <v>12</v>
      </c>
      <c r="H15706" t="s">
        <v>13</v>
      </c>
      <c r="I15706">
        <v>108557.97</v>
      </c>
      <c r="J15706">
        <v>1</v>
      </c>
      <c r="K15706">
        <v>108557.97</v>
      </c>
    </row>
    <row r="15707" spans="1:11" ht="15" x14ac:dyDescent="0.35">
      <c r="A15707">
        <v>103357</v>
      </c>
      <c r="B15707" s="1">
        <v>43744</v>
      </c>
      <c r="C15707">
        <v>20191006</v>
      </c>
      <c r="D15707">
        <v>2019</v>
      </c>
      <c r="E15707" t="s">
        <v>11</v>
      </c>
      <c r="F15707">
        <v>1010</v>
      </c>
      <c r="G15707" t="s">
        <v>30</v>
      </c>
      <c r="H15707" t="s">
        <v>19</v>
      </c>
      <c r="I15707">
        <v>91701.66</v>
      </c>
      <c r="J15707">
        <v>2</v>
      </c>
      <c r="K15707">
        <v>183403.32</v>
      </c>
    </row>
    <row r="15708" spans="1:11" ht="15" x14ac:dyDescent="0.35">
      <c r="A15708">
        <v>109104</v>
      </c>
      <c r="B15708" s="1">
        <v>44592</v>
      </c>
      <c r="C15708">
        <v>20220131</v>
      </c>
      <c r="D15708">
        <v>2022</v>
      </c>
      <c r="E15708" t="s">
        <v>35</v>
      </c>
      <c r="F15708">
        <v>1007</v>
      </c>
      <c r="G15708" t="s">
        <v>12</v>
      </c>
      <c r="H15708" t="s">
        <v>13</v>
      </c>
      <c r="I15708">
        <v>106203.72</v>
      </c>
      <c r="J15708">
        <v>1</v>
      </c>
      <c r="K15708">
        <v>106203.72</v>
      </c>
    </row>
    <row r="15709" spans="1:11" ht="15" x14ac:dyDescent="0.35">
      <c r="A15709">
        <v>107678</v>
      </c>
      <c r="B15709" s="1">
        <v>45154</v>
      </c>
      <c r="C15709">
        <v>20230816</v>
      </c>
      <c r="D15709">
        <v>2023</v>
      </c>
      <c r="E15709" t="s">
        <v>31</v>
      </c>
      <c r="F15709">
        <v>1011</v>
      </c>
      <c r="G15709" t="s">
        <v>21</v>
      </c>
      <c r="H15709" t="s">
        <v>22</v>
      </c>
      <c r="I15709">
        <v>53829.38</v>
      </c>
      <c r="J15709">
        <v>1</v>
      </c>
      <c r="K15709">
        <v>53829.38</v>
      </c>
    </row>
    <row r="15710" spans="1:11" ht="15" x14ac:dyDescent="0.35">
      <c r="A15710">
        <v>100721</v>
      </c>
      <c r="B15710" s="1">
        <v>44797</v>
      </c>
      <c r="C15710">
        <v>20220824</v>
      </c>
      <c r="D15710">
        <v>2022</v>
      </c>
      <c r="E15710" t="s">
        <v>39</v>
      </c>
      <c r="F15710">
        <v>1011</v>
      </c>
      <c r="G15710" t="s">
        <v>21</v>
      </c>
      <c r="H15710" t="s">
        <v>22</v>
      </c>
      <c r="I15710">
        <v>50173.02</v>
      </c>
      <c r="J15710">
        <v>1</v>
      </c>
      <c r="K15710">
        <v>50173.02</v>
      </c>
    </row>
    <row r="15711" spans="1:11" ht="15" x14ac:dyDescent="0.35">
      <c r="A15711">
        <v>110997</v>
      </c>
      <c r="B15711" s="1">
        <v>44620</v>
      </c>
      <c r="C15711">
        <v>20220228</v>
      </c>
      <c r="D15711">
        <v>2022</v>
      </c>
      <c r="E15711" t="s">
        <v>40</v>
      </c>
      <c r="F15711">
        <v>1009</v>
      </c>
      <c r="G15711" t="s">
        <v>36</v>
      </c>
      <c r="H15711" t="s">
        <v>19</v>
      </c>
      <c r="I15711">
        <v>64779.91</v>
      </c>
      <c r="J15711">
        <v>2</v>
      </c>
      <c r="K15711">
        <v>129559.82</v>
      </c>
    </row>
    <row r="15712" spans="1:11" ht="15" x14ac:dyDescent="0.35">
      <c r="A15712">
        <v>111265</v>
      </c>
      <c r="B15712" s="1">
        <v>45140</v>
      </c>
      <c r="C15712">
        <v>20230802</v>
      </c>
      <c r="D15712">
        <v>2023</v>
      </c>
      <c r="E15712" t="s">
        <v>16</v>
      </c>
      <c r="F15712">
        <v>1010</v>
      </c>
      <c r="G15712" t="s">
        <v>30</v>
      </c>
      <c r="H15712" t="s">
        <v>19</v>
      </c>
      <c r="I15712">
        <v>95338.85</v>
      </c>
      <c r="J15712">
        <v>1</v>
      </c>
      <c r="K15712">
        <v>95338.85</v>
      </c>
    </row>
    <row r="15713" spans="1:11" ht="15" x14ac:dyDescent="0.35">
      <c r="A15713">
        <v>100886</v>
      </c>
      <c r="B15713" s="1">
        <v>44711</v>
      </c>
      <c r="C15713">
        <v>20220530</v>
      </c>
      <c r="D15713">
        <v>2022</v>
      </c>
      <c r="E15713" t="s">
        <v>20</v>
      </c>
      <c r="F15713">
        <v>1008</v>
      </c>
      <c r="G15713" t="s">
        <v>18</v>
      </c>
      <c r="H15713" t="s">
        <v>19</v>
      </c>
      <c r="I15713">
        <v>43284.38</v>
      </c>
      <c r="J15713">
        <v>2</v>
      </c>
      <c r="K15713">
        <v>86568.76</v>
      </c>
    </row>
    <row r="15714" spans="1:11" ht="15" x14ac:dyDescent="0.35">
      <c r="A15714">
        <v>119615</v>
      </c>
      <c r="B15714" s="1">
        <v>44513</v>
      </c>
      <c r="C15714">
        <v>20211113</v>
      </c>
      <c r="D15714">
        <v>2021</v>
      </c>
      <c r="E15714" t="s">
        <v>31</v>
      </c>
      <c r="F15714">
        <v>1012</v>
      </c>
      <c r="G15714" t="s">
        <v>32</v>
      </c>
      <c r="H15714" t="s">
        <v>22</v>
      </c>
      <c r="I15714">
        <v>70376.67</v>
      </c>
      <c r="J15714">
        <v>1</v>
      </c>
      <c r="K15714">
        <v>70376.67</v>
      </c>
    </row>
    <row r="15715" spans="1:11" ht="15" x14ac:dyDescent="0.35">
      <c r="A15715">
        <v>117878</v>
      </c>
      <c r="B15715" s="1">
        <v>43672</v>
      </c>
      <c r="C15715">
        <v>20190726</v>
      </c>
      <c r="D15715">
        <v>2019</v>
      </c>
      <c r="E15715" t="s">
        <v>46</v>
      </c>
      <c r="F15715">
        <v>1010</v>
      </c>
      <c r="G15715" t="s">
        <v>30</v>
      </c>
      <c r="H15715" t="s">
        <v>19</v>
      </c>
      <c r="I15715">
        <v>98950.12</v>
      </c>
      <c r="J15715">
        <v>1</v>
      </c>
      <c r="K15715">
        <v>98950.12</v>
      </c>
    </row>
    <row r="15716" spans="1:11" ht="15" x14ac:dyDescent="0.35">
      <c r="A15716">
        <v>118624</v>
      </c>
      <c r="B15716" s="1">
        <v>44875</v>
      </c>
      <c r="C15716">
        <v>20221110</v>
      </c>
      <c r="D15716">
        <v>2022</v>
      </c>
      <c r="E15716" t="s">
        <v>45</v>
      </c>
      <c r="F15716">
        <v>1013</v>
      </c>
      <c r="G15716" t="s">
        <v>37</v>
      </c>
      <c r="H15716" t="s">
        <v>22</v>
      </c>
      <c r="I15716">
        <v>74093.990000000005</v>
      </c>
      <c r="J15716">
        <v>1</v>
      </c>
      <c r="K15716">
        <v>74093.990000000005</v>
      </c>
    </row>
    <row r="15717" spans="1:11" ht="15" x14ac:dyDescent="0.35">
      <c r="A15717">
        <v>108347</v>
      </c>
      <c r="B15717" s="1">
        <v>45077</v>
      </c>
      <c r="C15717">
        <v>20230531</v>
      </c>
      <c r="D15717">
        <v>2023</v>
      </c>
      <c r="E15717" t="s">
        <v>43</v>
      </c>
      <c r="F15717">
        <v>1007</v>
      </c>
      <c r="G15717" t="s">
        <v>12</v>
      </c>
      <c r="H15717" t="s">
        <v>13</v>
      </c>
      <c r="I15717">
        <v>98775.09</v>
      </c>
      <c r="J15717">
        <v>1</v>
      </c>
      <c r="K15717">
        <v>98775.09</v>
      </c>
    </row>
    <row r="15718" spans="1:11" ht="15" x14ac:dyDescent="0.35">
      <c r="A15718">
        <v>109712</v>
      </c>
      <c r="B15718" s="1">
        <v>44107</v>
      </c>
      <c r="C15718">
        <v>20201003</v>
      </c>
      <c r="D15718">
        <v>2020</v>
      </c>
      <c r="E15718" t="s">
        <v>31</v>
      </c>
      <c r="F15718">
        <v>1012</v>
      </c>
      <c r="G15718" t="s">
        <v>32</v>
      </c>
      <c r="H15718" t="s">
        <v>22</v>
      </c>
      <c r="I15718">
        <v>73869.77</v>
      </c>
      <c r="J15718">
        <v>1</v>
      </c>
      <c r="K15718">
        <v>73869.77</v>
      </c>
    </row>
    <row r="15719" spans="1:11" ht="15" x14ac:dyDescent="0.35">
      <c r="A15719">
        <v>115588</v>
      </c>
      <c r="B15719" s="1">
        <v>45586</v>
      </c>
      <c r="C15719">
        <v>20241021</v>
      </c>
      <c r="D15719">
        <v>2024</v>
      </c>
      <c r="E15719" t="s">
        <v>20</v>
      </c>
      <c r="F15719">
        <v>1003</v>
      </c>
      <c r="G15719" t="s">
        <v>25</v>
      </c>
      <c r="H15719" t="s">
        <v>26</v>
      </c>
      <c r="I15719">
        <v>104936.81</v>
      </c>
      <c r="J15719">
        <v>1</v>
      </c>
      <c r="K15719">
        <v>104936.81</v>
      </c>
    </row>
    <row r="15720" spans="1:11" ht="15" x14ac:dyDescent="0.35">
      <c r="A15720">
        <v>108102</v>
      </c>
      <c r="B15720" s="1">
        <v>44864</v>
      </c>
      <c r="C15720">
        <v>20221030</v>
      </c>
      <c r="D15720">
        <v>2022</v>
      </c>
      <c r="E15720" t="s">
        <v>29</v>
      </c>
      <c r="F15720">
        <v>1009</v>
      </c>
      <c r="G15720" t="s">
        <v>36</v>
      </c>
      <c r="H15720" t="s">
        <v>19</v>
      </c>
      <c r="I15720">
        <v>58009.04</v>
      </c>
      <c r="J15720">
        <v>1</v>
      </c>
      <c r="K15720">
        <v>58009.04</v>
      </c>
    </row>
    <row r="15721" spans="1:11" ht="15" x14ac:dyDescent="0.35">
      <c r="A15721">
        <v>104876</v>
      </c>
      <c r="B15721" s="1">
        <v>45076</v>
      </c>
      <c r="C15721">
        <v>20230530</v>
      </c>
      <c r="D15721">
        <v>2023</v>
      </c>
      <c r="E15721" t="s">
        <v>46</v>
      </c>
      <c r="F15721">
        <v>1006</v>
      </c>
      <c r="G15721" t="s">
        <v>15</v>
      </c>
      <c r="H15721" t="s">
        <v>13</v>
      </c>
      <c r="I15721">
        <v>75788.009999999995</v>
      </c>
      <c r="J15721">
        <v>1</v>
      </c>
      <c r="K15721">
        <v>75788.009999999995</v>
      </c>
    </row>
    <row r="15722" spans="1:11" ht="15" x14ac:dyDescent="0.35">
      <c r="A15722">
        <v>110938</v>
      </c>
      <c r="B15722" s="1">
        <v>45297</v>
      </c>
      <c r="C15722">
        <v>20240106</v>
      </c>
      <c r="D15722">
        <v>2024</v>
      </c>
      <c r="E15722" t="s">
        <v>47</v>
      </c>
      <c r="F15722">
        <v>1011</v>
      </c>
      <c r="G15722" t="s">
        <v>21</v>
      </c>
      <c r="H15722" t="s">
        <v>22</v>
      </c>
      <c r="I15722">
        <v>54980.27</v>
      </c>
      <c r="J15722">
        <v>1</v>
      </c>
      <c r="K15722">
        <v>54980.27</v>
      </c>
    </row>
    <row r="15723" spans="1:11" ht="15" x14ac:dyDescent="0.35">
      <c r="A15723">
        <v>116583</v>
      </c>
      <c r="B15723" s="1">
        <v>45551</v>
      </c>
      <c r="C15723">
        <v>20240916</v>
      </c>
      <c r="D15723">
        <v>2024</v>
      </c>
      <c r="E15723" t="s">
        <v>29</v>
      </c>
      <c r="F15723">
        <v>1012</v>
      </c>
      <c r="G15723" t="s">
        <v>32</v>
      </c>
      <c r="H15723" t="s">
        <v>22</v>
      </c>
      <c r="I15723">
        <v>73213.73</v>
      </c>
      <c r="J15723">
        <v>1</v>
      </c>
      <c r="K15723">
        <v>73213.73</v>
      </c>
    </row>
    <row r="15724" spans="1:11" ht="15" x14ac:dyDescent="0.35">
      <c r="A15724">
        <v>116650</v>
      </c>
      <c r="B15724" s="1">
        <v>45220</v>
      </c>
      <c r="C15724">
        <v>20231021</v>
      </c>
      <c r="D15724">
        <v>2023</v>
      </c>
      <c r="E15724" t="s">
        <v>33</v>
      </c>
      <c r="F15724">
        <v>1012</v>
      </c>
      <c r="G15724" t="s">
        <v>32</v>
      </c>
      <c r="H15724" t="s">
        <v>22</v>
      </c>
      <c r="I15724">
        <v>75807.13</v>
      </c>
      <c r="J15724">
        <v>1</v>
      </c>
      <c r="K15724">
        <v>75807.13</v>
      </c>
    </row>
    <row r="15725" spans="1:11" ht="15" x14ac:dyDescent="0.35">
      <c r="A15725">
        <v>100314</v>
      </c>
      <c r="B15725" s="1">
        <v>45289</v>
      </c>
      <c r="C15725">
        <v>20231229</v>
      </c>
      <c r="D15725">
        <v>2023</v>
      </c>
      <c r="E15725" t="s">
        <v>23</v>
      </c>
      <c r="F15725">
        <v>1009</v>
      </c>
      <c r="G15725" t="s">
        <v>36</v>
      </c>
      <c r="H15725" t="s">
        <v>19</v>
      </c>
      <c r="I15725">
        <v>62184.47</v>
      </c>
      <c r="J15725">
        <v>1</v>
      </c>
      <c r="K15725">
        <v>62184.47</v>
      </c>
    </row>
    <row r="15726" spans="1:11" ht="15" x14ac:dyDescent="0.35">
      <c r="A15726">
        <v>118329</v>
      </c>
      <c r="B15726" s="1">
        <v>45238</v>
      </c>
      <c r="C15726">
        <v>20231108</v>
      </c>
      <c r="D15726">
        <v>2023</v>
      </c>
      <c r="E15726" t="s">
        <v>16</v>
      </c>
      <c r="F15726">
        <v>1013</v>
      </c>
      <c r="G15726" t="s">
        <v>37</v>
      </c>
      <c r="H15726" t="s">
        <v>22</v>
      </c>
      <c r="I15726">
        <v>80377.289999999994</v>
      </c>
      <c r="J15726">
        <v>1</v>
      </c>
      <c r="K15726">
        <v>80377.289999999994</v>
      </c>
    </row>
    <row r="15727" spans="1:11" ht="15" x14ac:dyDescent="0.35">
      <c r="A15727">
        <v>118954</v>
      </c>
      <c r="B15727" s="1">
        <v>43907</v>
      </c>
      <c r="C15727">
        <v>20200317</v>
      </c>
      <c r="D15727">
        <v>2020</v>
      </c>
      <c r="E15727" t="s">
        <v>14</v>
      </c>
      <c r="F15727">
        <v>1011</v>
      </c>
      <c r="G15727" t="s">
        <v>21</v>
      </c>
      <c r="H15727" t="s">
        <v>22</v>
      </c>
      <c r="I15727">
        <v>52760.25</v>
      </c>
      <c r="J15727">
        <v>1</v>
      </c>
      <c r="K15727">
        <v>52760.25</v>
      </c>
    </row>
    <row r="15728" spans="1:11" ht="15" x14ac:dyDescent="0.35">
      <c r="A15728">
        <v>116565</v>
      </c>
      <c r="B15728" s="1">
        <v>44183</v>
      </c>
      <c r="C15728">
        <v>20201218</v>
      </c>
      <c r="D15728">
        <v>2020</v>
      </c>
      <c r="E15728" t="s">
        <v>39</v>
      </c>
      <c r="F15728">
        <v>1008</v>
      </c>
      <c r="G15728" t="s">
        <v>18</v>
      </c>
      <c r="H15728" t="s">
        <v>19</v>
      </c>
      <c r="I15728">
        <v>38734.51</v>
      </c>
      <c r="J15728">
        <v>1</v>
      </c>
      <c r="K15728">
        <v>38734.51</v>
      </c>
    </row>
    <row r="15729" spans="1:11" ht="15" x14ac:dyDescent="0.35">
      <c r="A15729">
        <v>117538</v>
      </c>
      <c r="B15729" s="1">
        <v>45182</v>
      </c>
      <c r="C15729">
        <v>20230913</v>
      </c>
      <c r="D15729">
        <v>2023</v>
      </c>
      <c r="E15729" t="s">
        <v>46</v>
      </c>
      <c r="F15729">
        <v>1013</v>
      </c>
      <c r="G15729" t="s">
        <v>37</v>
      </c>
      <c r="H15729" t="s">
        <v>22</v>
      </c>
      <c r="I15729">
        <v>80507.87</v>
      </c>
      <c r="J15729">
        <v>1</v>
      </c>
      <c r="K15729">
        <v>80507.87</v>
      </c>
    </row>
    <row r="15730" spans="1:11" ht="15" x14ac:dyDescent="0.35">
      <c r="A15730">
        <v>104204</v>
      </c>
      <c r="B15730" s="1">
        <v>43901</v>
      </c>
      <c r="C15730">
        <v>20200311</v>
      </c>
      <c r="D15730">
        <v>2020</v>
      </c>
      <c r="E15730" t="s">
        <v>39</v>
      </c>
      <c r="F15730">
        <v>1011</v>
      </c>
      <c r="G15730" t="s">
        <v>21</v>
      </c>
      <c r="H15730" t="s">
        <v>22</v>
      </c>
      <c r="I15730">
        <v>47306.34</v>
      </c>
      <c r="J15730">
        <v>1</v>
      </c>
      <c r="K15730">
        <v>47306.34</v>
      </c>
    </row>
    <row r="15731" spans="1:11" ht="15" x14ac:dyDescent="0.35">
      <c r="A15731">
        <v>105850</v>
      </c>
      <c r="B15731" s="1">
        <v>44810</v>
      </c>
      <c r="C15731">
        <v>20220906</v>
      </c>
      <c r="D15731">
        <v>2022</v>
      </c>
      <c r="E15731" t="s">
        <v>16</v>
      </c>
      <c r="F15731">
        <v>1012</v>
      </c>
      <c r="G15731" t="s">
        <v>32</v>
      </c>
      <c r="H15731" t="s">
        <v>22</v>
      </c>
      <c r="I15731">
        <v>79814.13</v>
      </c>
      <c r="J15731">
        <v>1</v>
      </c>
      <c r="K15731">
        <v>79814.13</v>
      </c>
    </row>
    <row r="15732" spans="1:11" ht="15" x14ac:dyDescent="0.35">
      <c r="A15732">
        <v>106129</v>
      </c>
      <c r="B15732" s="1">
        <v>45476</v>
      </c>
      <c r="C15732">
        <v>20240703</v>
      </c>
      <c r="D15732">
        <v>2024</v>
      </c>
      <c r="E15732" t="s">
        <v>16</v>
      </c>
      <c r="F15732">
        <v>1007</v>
      </c>
      <c r="G15732" t="s">
        <v>12</v>
      </c>
      <c r="H15732" t="s">
        <v>13</v>
      </c>
      <c r="I15732">
        <v>112075.68</v>
      </c>
      <c r="J15732">
        <v>1</v>
      </c>
      <c r="K15732">
        <v>112075.68</v>
      </c>
    </row>
    <row r="15733" spans="1:11" ht="15" x14ac:dyDescent="0.35">
      <c r="A15733">
        <v>105447</v>
      </c>
      <c r="B15733" s="1">
        <v>44067</v>
      </c>
      <c r="C15733">
        <v>20200824</v>
      </c>
      <c r="D15733">
        <v>2020</v>
      </c>
      <c r="E15733" t="s">
        <v>43</v>
      </c>
      <c r="F15733">
        <v>1012</v>
      </c>
      <c r="G15733" t="s">
        <v>32</v>
      </c>
      <c r="H15733" t="s">
        <v>22</v>
      </c>
      <c r="I15733">
        <v>71188.289999999994</v>
      </c>
      <c r="J15733">
        <v>1</v>
      </c>
      <c r="K15733">
        <v>71188.289999999994</v>
      </c>
    </row>
    <row r="15734" spans="1:11" ht="15" x14ac:dyDescent="0.35">
      <c r="A15734">
        <v>103129</v>
      </c>
      <c r="B15734" s="1">
        <v>43585</v>
      </c>
      <c r="C15734">
        <v>20190430</v>
      </c>
      <c r="D15734">
        <v>2019</v>
      </c>
      <c r="E15734" t="s">
        <v>28</v>
      </c>
      <c r="F15734">
        <v>1008</v>
      </c>
      <c r="G15734" t="s">
        <v>18</v>
      </c>
      <c r="H15734" t="s">
        <v>19</v>
      </c>
      <c r="I15734">
        <v>38855.67</v>
      </c>
      <c r="J15734">
        <v>1</v>
      </c>
      <c r="K15734">
        <v>38855.67</v>
      </c>
    </row>
    <row r="15735" spans="1:11" ht="15" x14ac:dyDescent="0.35">
      <c r="A15735">
        <v>115632</v>
      </c>
      <c r="B15735" s="1">
        <v>45481</v>
      </c>
      <c r="C15735">
        <v>20240708</v>
      </c>
      <c r="D15735">
        <v>2024</v>
      </c>
      <c r="E15735" t="s">
        <v>14</v>
      </c>
      <c r="F15735">
        <v>1011</v>
      </c>
      <c r="G15735" t="s">
        <v>21</v>
      </c>
      <c r="H15735" t="s">
        <v>22</v>
      </c>
      <c r="I15735">
        <v>53474.52</v>
      </c>
      <c r="J15735">
        <v>1</v>
      </c>
      <c r="K15735">
        <v>53474.52</v>
      </c>
    </row>
    <row r="15736" spans="1:11" ht="15" x14ac:dyDescent="0.35">
      <c r="A15736">
        <v>101996</v>
      </c>
      <c r="B15736" s="1">
        <v>45108</v>
      </c>
      <c r="C15736">
        <v>20230701</v>
      </c>
      <c r="D15736">
        <v>2023</v>
      </c>
      <c r="E15736" t="s">
        <v>47</v>
      </c>
      <c r="F15736">
        <v>1003</v>
      </c>
      <c r="G15736" t="s">
        <v>25</v>
      </c>
      <c r="H15736" t="s">
        <v>26</v>
      </c>
      <c r="I15736">
        <v>101857.76</v>
      </c>
      <c r="J15736">
        <v>1</v>
      </c>
      <c r="K15736">
        <v>101857.76</v>
      </c>
    </row>
    <row r="15737" spans="1:11" ht="15" x14ac:dyDescent="0.35">
      <c r="A15737">
        <v>100910</v>
      </c>
      <c r="B15737" s="1">
        <v>45296</v>
      </c>
      <c r="C15737">
        <v>20240105</v>
      </c>
      <c r="D15737">
        <v>2024</v>
      </c>
      <c r="E15737" t="s">
        <v>41</v>
      </c>
      <c r="F15737">
        <v>1002</v>
      </c>
      <c r="G15737" t="s">
        <v>42</v>
      </c>
      <c r="H15737" t="s">
        <v>26</v>
      </c>
      <c r="I15737">
        <v>60959.62</v>
      </c>
      <c r="J15737">
        <v>1</v>
      </c>
      <c r="K15737">
        <v>60959.62</v>
      </c>
    </row>
    <row r="15738" spans="1:11" ht="15" x14ac:dyDescent="0.35">
      <c r="A15738">
        <v>103968</v>
      </c>
      <c r="B15738" s="1">
        <v>45587</v>
      </c>
      <c r="C15738">
        <v>20241022</v>
      </c>
      <c r="D15738">
        <v>2024</v>
      </c>
      <c r="E15738" t="s">
        <v>29</v>
      </c>
      <c r="F15738">
        <v>1012</v>
      </c>
      <c r="G15738" t="s">
        <v>32</v>
      </c>
      <c r="H15738" t="s">
        <v>22</v>
      </c>
      <c r="I15738">
        <v>78170.92</v>
      </c>
      <c r="J15738">
        <v>1</v>
      </c>
      <c r="K15738">
        <v>78170.92</v>
      </c>
    </row>
    <row r="15739" spans="1:11" ht="15" x14ac:dyDescent="0.35">
      <c r="A15739">
        <v>116628</v>
      </c>
      <c r="B15739" s="1">
        <v>44988</v>
      </c>
      <c r="C15739">
        <v>20230303</v>
      </c>
      <c r="D15739">
        <v>2023</v>
      </c>
      <c r="E15739" t="s">
        <v>39</v>
      </c>
      <c r="F15739">
        <v>1005</v>
      </c>
      <c r="G15739" t="s">
        <v>34</v>
      </c>
      <c r="H15739" t="s">
        <v>13</v>
      </c>
      <c r="I15739">
        <v>53248.08</v>
      </c>
      <c r="J15739">
        <v>1</v>
      </c>
      <c r="K15739">
        <v>53248.08</v>
      </c>
    </row>
    <row r="15740" spans="1:11" ht="15" x14ac:dyDescent="0.35">
      <c r="A15740">
        <v>102979</v>
      </c>
      <c r="B15740" s="1">
        <v>43966</v>
      </c>
      <c r="C15740">
        <v>20200515</v>
      </c>
      <c r="D15740">
        <v>2020</v>
      </c>
      <c r="E15740" t="s">
        <v>23</v>
      </c>
      <c r="F15740">
        <v>1005</v>
      </c>
      <c r="G15740" t="s">
        <v>34</v>
      </c>
      <c r="H15740" t="s">
        <v>13</v>
      </c>
      <c r="I15740">
        <v>54470.12</v>
      </c>
      <c r="J15740">
        <v>2</v>
      </c>
      <c r="K15740">
        <v>108940.24</v>
      </c>
    </row>
    <row r="15741" spans="1:11" ht="15" x14ac:dyDescent="0.35">
      <c r="A15741">
        <v>110165</v>
      </c>
      <c r="B15741" s="1">
        <v>44992</v>
      </c>
      <c r="C15741">
        <v>20230307</v>
      </c>
      <c r="D15741">
        <v>2023</v>
      </c>
      <c r="E15741" t="s">
        <v>47</v>
      </c>
      <c r="F15741">
        <v>1005</v>
      </c>
      <c r="G15741" t="s">
        <v>34</v>
      </c>
      <c r="H15741" t="s">
        <v>13</v>
      </c>
      <c r="I15741">
        <v>55039.79</v>
      </c>
      <c r="J15741">
        <v>1</v>
      </c>
      <c r="K15741">
        <v>55039.79</v>
      </c>
    </row>
    <row r="15742" spans="1:11" ht="15" x14ac:dyDescent="0.35">
      <c r="A15742">
        <v>100336</v>
      </c>
      <c r="B15742" s="1">
        <v>44061</v>
      </c>
      <c r="C15742">
        <v>20200818</v>
      </c>
      <c r="D15742">
        <v>2020</v>
      </c>
      <c r="E15742" t="s">
        <v>41</v>
      </c>
      <c r="F15742">
        <v>1002</v>
      </c>
      <c r="G15742" t="s">
        <v>42</v>
      </c>
      <c r="H15742" t="s">
        <v>26</v>
      </c>
      <c r="I15742">
        <v>59096.13</v>
      </c>
      <c r="J15742">
        <v>1</v>
      </c>
      <c r="K15742">
        <v>59096.13</v>
      </c>
    </row>
    <row r="15743" spans="1:11" ht="15" x14ac:dyDescent="0.35">
      <c r="A15743">
        <v>110956</v>
      </c>
      <c r="B15743" s="1">
        <v>45600</v>
      </c>
      <c r="C15743">
        <v>20241104</v>
      </c>
      <c r="D15743">
        <v>2024</v>
      </c>
      <c r="E15743" t="s">
        <v>14</v>
      </c>
      <c r="F15743">
        <v>1004</v>
      </c>
      <c r="G15743" t="s">
        <v>17</v>
      </c>
      <c r="H15743" t="s">
        <v>13</v>
      </c>
      <c r="I15743">
        <v>38877.42</v>
      </c>
      <c r="J15743">
        <v>1</v>
      </c>
      <c r="K15743">
        <v>38877.42</v>
      </c>
    </row>
    <row r="15744" spans="1:11" ht="15" x14ac:dyDescent="0.35">
      <c r="A15744">
        <v>102547</v>
      </c>
      <c r="B15744" s="1">
        <v>44703</v>
      </c>
      <c r="C15744">
        <v>20220522</v>
      </c>
      <c r="D15744">
        <v>2022</v>
      </c>
      <c r="E15744" t="s">
        <v>11</v>
      </c>
      <c r="F15744">
        <v>1004</v>
      </c>
      <c r="G15744" t="s">
        <v>17</v>
      </c>
      <c r="H15744" t="s">
        <v>13</v>
      </c>
      <c r="I15744">
        <v>35917.279999999999</v>
      </c>
      <c r="J15744">
        <v>1</v>
      </c>
      <c r="K15744">
        <v>35917.279999999999</v>
      </c>
    </row>
    <row r="15745" spans="1:11" ht="15" x14ac:dyDescent="0.35">
      <c r="A15745">
        <v>118354</v>
      </c>
      <c r="B15745" s="1">
        <v>45144</v>
      </c>
      <c r="C15745">
        <v>20230806</v>
      </c>
      <c r="D15745">
        <v>2023</v>
      </c>
      <c r="E15745" t="s">
        <v>28</v>
      </c>
      <c r="F15745">
        <v>1012</v>
      </c>
      <c r="G15745" t="s">
        <v>32</v>
      </c>
      <c r="H15745" t="s">
        <v>22</v>
      </c>
      <c r="I15745">
        <v>84662.63</v>
      </c>
      <c r="J15745">
        <v>1</v>
      </c>
      <c r="K15745">
        <v>84662.63</v>
      </c>
    </row>
    <row r="15746" spans="1:11" ht="15" x14ac:dyDescent="0.35">
      <c r="A15746">
        <v>116706</v>
      </c>
      <c r="B15746" s="1">
        <v>45392</v>
      </c>
      <c r="C15746">
        <v>20240410</v>
      </c>
      <c r="D15746">
        <v>2024</v>
      </c>
      <c r="E15746" t="s">
        <v>31</v>
      </c>
      <c r="F15746">
        <v>1008</v>
      </c>
      <c r="G15746" t="s">
        <v>18</v>
      </c>
      <c r="H15746" t="s">
        <v>19</v>
      </c>
      <c r="I15746">
        <v>46710.1</v>
      </c>
      <c r="J15746">
        <v>1</v>
      </c>
      <c r="K15746">
        <v>46710.1</v>
      </c>
    </row>
    <row r="15747" spans="1:11" ht="15" x14ac:dyDescent="0.35">
      <c r="A15747">
        <v>102985</v>
      </c>
      <c r="B15747" s="1">
        <v>44588</v>
      </c>
      <c r="C15747">
        <v>20220127</v>
      </c>
      <c r="D15747">
        <v>2022</v>
      </c>
      <c r="E15747" t="s">
        <v>24</v>
      </c>
      <c r="F15747">
        <v>1001</v>
      </c>
      <c r="G15747" t="s">
        <v>44</v>
      </c>
      <c r="H15747" t="s">
        <v>26</v>
      </c>
      <c r="I15747">
        <v>43349.45</v>
      </c>
      <c r="J15747">
        <v>1</v>
      </c>
      <c r="K15747">
        <v>43349.45</v>
      </c>
    </row>
    <row r="15748" spans="1:11" ht="15" x14ac:dyDescent="0.35">
      <c r="A15748">
        <v>110878</v>
      </c>
      <c r="B15748" s="1">
        <v>45292</v>
      </c>
      <c r="C15748">
        <v>20240101</v>
      </c>
      <c r="D15748">
        <v>2024</v>
      </c>
      <c r="E15748" t="s">
        <v>38</v>
      </c>
      <c r="F15748">
        <v>1006</v>
      </c>
      <c r="G15748" t="s">
        <v>15</v>
      </c>
      <c r="H15748" t="s">
        <v>13</v>
      </c>
      <c r="I15748">
        <v>68882.710000000006</v>
      </c>
      <c r="J15748">
        <v>1</v>
      </c>
      <c r="K15748">
        <v>68882.710000000006</v>
      </c>
    </row>
    <row r="15749" spans="1:11" ht="15" x14ac:dyDescent="0.35">
      <c r="A15749">
        <v>104620</v>
      </c>
      <c r="B15749" s="1">
        <v>45045</v>
      </c>
      <c r="C15749">
        <v>20230429</v>
      </c>
      <c r="D15749">
        <v>2023</v>
      </c>
      <c r="E15749" t="s">
        <v>41</v>
      </c>
      <c r="F15749">
        <v>1004</v>
      </c>
      <c r="G15749" t="s">
        <v>17</v>
      </c>
      <c r="H15749" t="s">
        <v>13</v>
      </c>
      <c r="I15749">
        <v>40318.160000000003</v>
      </c>
      <c r="J15749">
        <v>1</v>
      </c>
      <c r="K15749">
        <v>40318.160000000003</v>
      </c>
    </row>
    <row r="15750" spans="1:11" ht="15" x14ac:dyDescent="0.35">
      <c r="A15750">
        <v>106531</v>
      </c>
      <c r="B15750" s="1">
        <v>44438</v>
      </c>
      <c r="C15750">
        <v>20210830</v>
      </c>
      <c r="D15750">
        <v>2021</v>
      </c>
      <c r="E15750" t="s">
        <v>11</v>
      </c>
      <c r="F15750">
        <v>1006</v>
      </c>
      <c r="G15750" t="s">
        <v>15</v>
      </c>
      <c r="H15750" t="s">
        <v>13</v>
      </c>
      <c r="I15750">
        <v>66083.740000000005</v>
      </c>
      <c r="J15750">
        <v>1</v>
      </c>
      <c r="K15750">
        <v>66083.740000000005</v>
      </c>
    </row>
    <row r="15751" spans="1:11" ht="15" x14ac:dyDescent="0.35">
      <c r="A15751">
        <v>111669</v>
      </c>
      <c r="B15751" s="1">
        <v>44949</v>
      </c>
      <c r="C15751">
        <v>20230123</v>
      </c>
      <c r="D15751">
        <v>2023</v>
      </c>
      <c r="E15751" t="s">
        <v>11</v>
      </c>
      <c r="F15751">
        <v>1002</v>
      </c>
      <c r="G15751" t="s">
        <v>42</v>
      </c>
      <c r="H15751" t="s">
        <v>26</v>
      </c>
      <c r="I15751">
        <v>57473.279999999999</v>
      </c>
      <c r="J15751">
        <v>1</v>
      </c>
      <c r="K15751">
        <v>57473.279999999999</v>
      </c>
    </row>
    <row r="15752" spans="1:11" ht="15" x14ac:dyDescent="0.35">
      <c r="A15752">
        <v>116128</v>
      </c>
      <c r="B15752" s="1">
        <v>45542</v>
      </c>
      <c r="C15752">
        <v>20240907</v>
      </c>
      <c r="D15752">
        <v>2024</v>
      </c>
      <c r="E15752" t="s">
        <v>28</v>
      </c>
      <c r="F15752">
        <v>1008</v>
      </c>
      <c r="G15752" t="s">
        <v>18</v>
      </c>
      <c r="H15752" t="s">
        <v>19</v>
      </c>
      <c r="I15752">
        <v>47070.01</v>
      </c>
      <c r="J15752">
        <v>1</v>
      </c>
      <c r="K15752">
        <v>47070.01</v>
      </c>
    </row>
    <row r="15753" spans="1:11" ht="15" x14ac:dyDescent="0.35">
      <c r="A15753">
        <v>103558</v>
      </c>
      <c r="B15753" s="1">
        <v>44831</v>
      </c>
      <c r="C15753">
        <v>20220927</v>
      </c>
      <c r="D15753">
        <v>2022</v>
      </c>
      <c r="E15753" t="s">
        <v>23</v>
      </c>
      <c r="F15753">
        <v>1002</v>
      </c>
      <c r="G15753" t="s">
        <v>42</v>
      </c>
      <c r="H15753" t="s">
        <v>26</v>
      </c>
      <c r="I15753">
        <v>58624.81</v>
      </c>
      <c r="J15753">
        <v>2</v>
      </c>
      <c r="K15753">
        <v>117249.62</v>
      </c>
    </row>
    <row r="15754" spans="1:11" ht="15" x14ac:dyDescent="0.35">
      <c r="A15754">
        <v>113907</v>
      </c>
      <c r="B15754" s="1">
        <v>44259</v>
      </c>
      <c r="C15754">
        <v>20210304</v>
      </c>
      <c r="D15754">
        <v>2021</v>
      </c>
      <c r="E15754" t="s">
        <v>39</v>
      </c>
      <c r="F15754">
        <v>1012</v>
      </c>
      <c r="G15754" t="s">
        <v>32</v>
      </c>
      <c r="H15754" t="s">
        <v>22</v>
      </c>
      <c r="I15754">
        <v>70828.800000000003</v>
      </c>
      <c r="J15754">
        <v>1</v>
      </c>
      <c r="K15754">
        <v>70828.800000000003</v>
      </c>
    </row>
    <row r="15755" spans="1:11" ht="15" x14ac:dyDescent="0.35">
      <c r="A15755">
        <v>111001</v>
      </c>
      <c r="B15755" s="1">
        <v>45121</v>
      </c>
      <c r="C15755">
        <v>20230714</v>
      </c>
      <c r="D15755">
        <v>2023</v>
      </c>
      <c r="E15755" t="s">
        <v>31</v>
      </c>
      <c r="F15755">
        <v>1011</v>
      </c>
      <c r="G15755" t="s">
        <v>21</v>
      </c>
      <c r="H15755" t="s">
        <v>22</v>
      </c>
      <c r="I15755">
        <v>49734.26</v>
      </c>
      <c r="J15755">
        <v>1</v>
      </c>
      <c r="K15755">
        <v>49734.26</v>
      </c>
    </row>
    <row r="15756" spans="1:11" ht="15" x14ac:dyDescent="0.35">
      <c r="A15756">
        <v>104820</v>
      </c>
      <c r="B15756" s="1">
        <v>45595</v>
      </c>
      <c r="C15756">
        <v>20241030</v>
      </c>
      <c r="D15756">
        <v>2024</v>
      </c>
      <c r="E15756" t="s">
        <v>33</v>
      </c>
      <c r="F15756">
        <v>1006</v>
      </c>
      <c r="G15756" t="s">
        <v>15</v>
      </c>
      <c r="H15756" t="s">
        <v>13</v>
      </c>
      <c r="I15756">
        <v>71529.08</v>
      </c>
      <c r="J15756">
        <v>1</v>
      </c>
      <c r="K15756">
        <v>71529.08</v>
      </c>
    </row>
    <row r="15757" spans="1:11" ht="15" x14ac:dyDescent="0.35">
      <c r="A15757">
        <v>113053</v>
      </c>
      <c r="B15757" s="1">
        <v>43712</v>
      </c>
      <c r="C15757">
        <v>20190904</v>
      </c>
      <c r="D15757">
        <v>2019</v>
      </c>
      <c r="E15757" t="s">
        <v>29</v>
      </c>
      <c r="F15757">
        <v>1009</v>
      </c>
      <c r="G15757" t="s">
        <v>36</v>
      </c>
      <c r="H15757" t="s">
        <v>19</v>
      </c>
      <c r="I15757">
        <v>50578.8</v>
      </c>
      <c r="J15757">
        <v>3</v>
      </c>
      <c r="K15757">
        <v>151736.4</v>
      </c>
    </row>
    <row r="15758" spans="1:11" ht="15" x14ac:dyDescent="0.35">
      <c r="A15758">
        <v>118121</v>
      </c>
      <c r="B15758" s="1">
        <v>45092</v>
      </c>
      <c r="C15758">
        <v>20230615</v>
      </c>
      <c r="D15758">
        <v>2023</v>
      </c>
      <c r="E15758" t="s">
        <v>33</v>
      </c>
      <c r="F15758">
        <v>1001</v>
      </c>
      <c r="G15758" t="s">
        <v>44</v>
      </c>
      <c r="H15758" t="s">
        <v>26</v>
      </c>
      <c r="I15758">
        <v>48038.01</v>
      </c>
      <c r="J15758">
        <v>1</v>
      </c>
      <c r="K15758">
        <v>48038.01</v>
      </c>
    </row>
    <row r="15759" spans="1:11" ht="15" x14ac:dyDescent="0.35">
      <c r="A15759">
        <v>114248</v>
      </c>
      <c r="B15759" s="1">
        <v>45618</v>
      </c>
      <c r="C15759">
        <v>20241122</v>
      </c>
      <c r="D15759">
        <v>2024</v>
      </c>
      <c r="E15759" t="s">
        <v>27</v>
      </c>
      <c r="F15759">
        <v>1009</v>
      </c>
      <c r="G15759" t="s">
        <v>36</v>
      </c>
      <c r="H15759" t="s">
        <v>19</v>
      </c>
      <c r="I15759">
        <v>60663.12</v>
      </c>
      <c r="J15759">
        <v>1</v>
      </c>
      <c r="K15759">
        <v>60663.12</v>
      </c>
    </row>
    <row r="15760" spans="1:11" ht="15" x14ac:dyDescent="0.35">
      <c r="A15760">
        <v>113438</v>
      </c>
      <c r="B15760" s="1">
        <v>44504</v>
      </c>
      <c r="C15760">
        <v>20211104</v>
      </c>
      <c r="D15760">
        <v>2021</v>
      </c>
      <c r="E15760" t="s">
        <v>24</v>
      </c>
      <c r="F15760">
        <v>1005</v>
      </c>
      <c r="G15760" t="s">
        <v>34</v>
      </c>
      <c r="H15760" t="s">
        <v>13</v>
      </c>
      <c r="I15760">
        <v>51176.76</v>
      </c>
      <c r="J15760">
        <v>1</v>
      </c>
      <c r="K15760">
        <v>51176.76</v>
      </c>
    </row>
    <row r="15761" spans="1:11" ht="15" x14ac:dyDescent="0.35">
      <c r="A15761">
        <v>103416</v>
      </c>
      <c r="B15761" s="1">
        <v>43894</v>
      </c>
      <c r="C15761">
        <v>20200304</v>
      </c>
      <c r="D15761">
        <v>2020</v>
      </c>
      <c r="E15761" t="s">
        <v>23</v>
      </c>
      <c r="F15761">
        <v>1008</v>
      </c>
      <c r="G15761" t="s">
        <v>18</v>
      </c>
      <c r="H15761" t="s">
        <v>19</v>
      </c>
      <c r="I15761">
        <v>39877.129999999997</v>
      </c>
      <c r="J15761">
        <v>1</v>
      </c>
      <c r="K15761">
        <v>39877.129999999997</v>
      </c>
    </row>
    <row r="15762" spans="1:11" ht="15" x14ac:dyDescent="0.35">
      <c r="A15762">
        <v>100307</v>
      </c>
      <c r="B15762" s="1">
        <v>43598</v>
      </c>
      <c r="C15762">
        <v>20190513</v>
      </c>
      <c r="D15762">
        <v>2019</v>
      </c>
      <c r="E15762" t="s">
        <v>39</v>
      </c>
      <c r="F15762">
        <v>1013</v>
      </c>
      <c r="G15762" t="s">
        <v>37</v>
      </c>
      <c r="H15762" t="s">
        <v>22</v>
      </c>
      <c r="I15762">
        <v>70894.34</v>
      </c>
      <c r="J15762">
        <v>1</v>
      </c>
      <c r="K15762">
        <v>70894.34</v>
      </c>
    </row>
    <row r="15763" spans="1:11" ht="15" x14ac:dyDescent="0.35">
      <c r="A15763">
        <v>107869</v>
      </c>
      <c r="B15763" s="1">
        <v>44962</v>
      </c>
      <c r="C15763">
        <v>20230205</v>
      </c>
      <c r="D15763">
        <v>2023</v>
      </c>
      <c r="E15763" t="s">
        <v>38</v>
      </c>
      <c r="F15763">
        <v>1002</v>
      </c>
      <c r="G15763" t="s">
        <v>42</v>
      </c>
      <c r="H15763" t="s">
        <v>26</v>
      </c>
      <c r="I15763">
        <v>55567.34</v>
      </c>
      <c r="J15763">
        <v>1</v>
      </c>
      <c r="K15763">
        <v>55567.34</v>
      </c>
    </row>
    <row r="15764" spans="1:11" ht="15" x14ac:dyDescent="0.35">
      <c r="A15764">
        <v>112100</v>
      </c>
      <c r="B15764" s="1">
        <v>43618</v>
      </c>
      <c r="C15764">
        <v>20190602</v>
      </c>
      <c r="D15764">
        <v>2019</v>
      </c>
      <c r="E15764" t="s">
        <v>43</v>
      </c>
      <c r="F15764">
        <v>1006</v>
      </c>
      <c r="G15764" t="s">
        <v>15</v>
      </c>
      <c r="H15764" t="s">
        <v>13</v>
      </c>
      <c r="I15764">
        <v>66537.279999999999</v>
      </c>
      <c r="J15764">
        <v>1</v>
      </c>
      <c r="K15764">
        <v>66537.279999999999</v>
      </c>
    </row>
    <row r="15765" spans="1:11" ht="15" x14ac:dyDescent="0.35">
      <c r="A15765">
        <v>117478</v>
      </c>
      <c r="B15765" s="1">
        <v>45643</v>
      </c>
      <c r="C15765">
        <v>20241217</v>
      </c>
      <c r="D15765">
        <v>2024</v>
      </c>
      <c r="E15765" t="s">
        <v>46</v>
      </c>
      <c r="F15765">
        <v>1008</v>
      </c>
      <c r="G15765" t="s">
        <v>18</v>
      </c>
      <c r="H15765" t="s">
        <v>19</v>
      </c>
      <c r="I15765">
        <v>40939.269999999997</v>
      </c>
      <c r="J15765">
        <v>1</v>
      </c>
      <c r="K15765">
        <v>40939.269999999997</v>
      </c>
    </row>
    <row r="15766" spans="1:11" ht="15" x14ac:dyDescent="0.35">
      <c r="A15766">
        <v>100348</v>
      </c>
      <c r="B15766" s="1">
        <v>44963</v>
      </c>
      <c r="C15766">
        <v>20230206</v>
      </c>
      <c r="D15766">
        <v>2023</v>
      </c>
      <c r="E15766" t="s">
        <v>35</v>
      </c>
      <c r="F15766">
        <v>1008</v>
      </c>
      <c r="G15766" t="s">
        <v>18</v>
      </c>
      <c r="H15766" t="s">
        <v>19</v>
      </c>
      <c r="I15766">
        <v>43327.7</v>
      </c>
      <c r="J15766">
        <v>1</v>
      </c>
      <c r="K15766">
        <v>43327.7</v>
      </c>
    </row>
    <row r="15767" spans="1:11" ht="15" x14ac:dyDescent="0.35">
      <c r="A15767">
        <v>105918</v>
      </c>
      <c r="B15767" s="1">
        <v>44954</v>
      </c>
      <c r="C15767">
        <v>20230128</v>
      </c>
      <c r="D15767">
        <v>2023</v>
      </c>
      <c r="E15767" t="s">
        <v>47</v>
      </c>
      <c r="F15767">
        <v>1002</v>
      </c>
      <c r="G15767" t="s">
        <v>42</v>
      </c>
      <c r="H15767" t="s">
        <v>26</v>
      </c>
      <c r="I15767">
        <v>54796.07</v>
      </c>
      <c r="J15767">
        <v>1</v>
      </c>
      <c r="K15767">
        <v>54796.07</v>
      </c>
    </row>
    <row r="15768" spans="1:11" ht="15" x14ac:dyDescent="0.35">
      <c r="A15768">
        <v>118805</v>
      </c>
      <c r="B15768" s="1">
        <v>45520</v>
      </c>
      <c r="C15768">
        <v>20240816</v>
      </c>
      <c r="D15768">
        <v>2024</v>
      </c>
      <c r="E15768" t="s">
        <v>11</v>
      </c>
      <c r="F15768">
        <v>1002</v>
      </c>
      <c r="G15768" t="s">
        <v>42</v>
      </c>
      <c r="H15768" t="s">
        <v>26</v>
      </c>
      <c r="I15768">
        <v>60799.45</v>
      </c>
      <c r="J15768">
        <v>1</v>
      </c>
      <c r="K15768">
        <v>60799.45</v>
      </c>
    </row>
    <row r="15769" spans="1:11" ht="15" x14ac:dyDescent="0.35">
      <c r="A15769">
        <v>113488</v>
      </c>
      <c r="B15769" s="1">
        <v>44216</v>
      </c>
      <c r="C15769">
        <v>20210120</v>
      </c>
      <c r="D15769">
        <v>2021</v>
      </c>
      <c r="E15769" t="s">
        <v>29</v>
      </c>
      <c r="F15769">
        <v>1012</v>
      </c>
      <c r="G15769" t="s">
        <v>32</v>
      </c>
      <c r="H15769" t="s">
        <v>22</v>
      </c>
      <c r="I15769">
        <v>78935.77</v>
      </c>
      <c r="J15769">
        <v>1</v>
      </c>
      <c r="K15769">
        <v>78935.77</v>
      </c>
    </row>
    <row r="15770" spans="1:11" ht="15" x14ac:dyDescent="0.35">
      <c r="A15770">
        <v>107243</v>
      </c>
      <c r="B15770" s="1">
        <v>45164</v>
      </c>
      <c r="C15770">
        <v>20230826</v>
      </c>
      <c r="D15770">
        <v>2023</v>
      </c>
      <c r="E15770" t="s">
        <v>39</v>
      </c>
      <c r="F15770">
        <v>1004</v>
      </c>
      <c r="G15770" t="s">
        <v>17</v>
      </c>
      <c r="H15770" t="s">
        <v>13</v>
      </c>
      <c r="I15770">
        <v>35296.07</v>
      </c>
      <c r="J15770">
        <v>1</v>
      </c>
      <c r="K15770">
        <v>35296.07</v>
      </c>
    </row>
    <row r="15771" spans="1:11" ht="15" x14ac:dyDescent="0.35">
      <c r="A15771">
        <v>119521</v>
      </c>
      <c r="B15771" s="1">
        <v>43846</v>
      </c>
      <c r="C15771">
        <v>20200116</v>
      </c>
      <c r="D15771">
        <v>2020</v>
      </c>
      <c r="E15771" t="s">
        <v>28</v>
      </c>
      <c r="F15771">
        <v>1001</v>
      </c>
      <c r="G15771" t="s">
        <v>44</v>
      </c>
      <c r="H15771" t="s">
        <v>26</v>
      </c>
      <c r="I15771">
        <v>48601.67</v>
      </c>
      <c r="J15771">
        <v>1</v>
      </c>
      <c r="K15771">
        <v>48601.67</v>
      </c>
    </row>
    <row r="15772" spans="1:11" ht="15" x14ac:dyDescent="0.35">
      <c r="A15772">
        <v>114079</v>
      </c>
      <c r="B15772" s="1">
        <v>45335</v>
      </c>
      <c r="C15772">
        <v>20240213</v>
      </c>
      <c r="D15772">
        <v>2024</v>
      </c>
      <c r="E15772" t="s">
        <v>45</v>
      </c>
      <c r="F15772">
        <v>1005</v>
      </c>
      <c r="G15772" t="s">
        <v>34</v>
      </c>
      <c r="H15772" t="s">
        <v>13</v>
      </c>
      <c r="I15772">
        <v>53675.72</v>
      </c>
      <c r="J15772">
        <v>1</v>
      </c>
      <c r="K15772">
        <v>53675.72</v>
      </c>
    </row>
    <row r="15773" spans="1:11" ht="15" x14ac:dyDescent="0.35">
      <c r="A15773">
        <v>104482</v>
      </c>
      <c r="B15773" s="1">
        <v>44706</v>
      </c>
      <c r="C15773">
        <v>20220525</v>
      </c>
      <c r="D15773">
        <v>2022</v>
      </c>
      <c r="E15773" t="s">
        <v>23</v>
      </c>
      <c r="F15773">
        <v>1006</v>
      </c>
      <c r="G15773" t="s">
        <v>15</v>
      </c>
      <c r="H15773" t="s">
        <v>13</v>
      </c>
      <c r="I15773">
        <v>73206.53</v>
      </c>
      <c r="J15773">
        <v>1</v>
      </c>
      <c r="K15773">
        <v>73206.53</v>
      </c>
    </row>
    <row r="15774" spans="1:11" ht="15" x14ac:dyDescent="0.35">
      <c r="A15774">
        <v>111145</v>
      </c>
      <c r="B15774" s="1">
        <v>43671</v>
      </c>
      <c r="C15774">
        <v>20190725</v>
      </c>
      <c r="D15774">
        <v>2019</v>
      </c>
      <c r="E15774" t="s">
        <v>35</v>
      </c>
      <c r="F15774">
        <v>1012</v>
      </c>
      <c r="G15774" t="s">
        <v>32</v>
      </c>
      <c r="H15774" t="s">
        <v>22</v>
      </c>
      <c r="I15774">
        <v>67990.16</v>
      </c>
      <c r="J15774">
        <v>2</v>
      </c>
      <c r="K15774">
        <v>135980.32</v>
      </c>
    </row>
    <row r="15775" spans="1:11" ht="15" x14ac:dyDescent="0.35">
      <c r="A15775">
        <v>111874</v>
      </c>
      <c r="B15775" s="1">
        <v>44593</v>
      </c>
      <c r="C15775">
        <v>20220201</v>
      </c>
      <c r="D15775">
        <v>2022</v>
      </c>
      <c r="E15775" t="s">
        <v>28</v>
      </c>
      <c r="F15775">
        <v>1001</v>
      </c>
      <c r="G15775" t="s">
        <v>44</v>
      </c>
      <c r="H15775" t="s">
        <v>26</v>
      </c>
      <c r="I15775">
        <v>45040.5</v>
      </c>
      <c r="J15775">
        <v>1</v>
      </c>
      <c r="K15775">
        <v>45040.5</v>
      </c>
    </row>
    <row r="15776" spans="1:11" ht="15" x14ac:dyDescent="0.35">
      <c r="A15776">
        <v>109759</v>
      </c>
      <c r="B15776" s="1">
        <v>45598</v>
      </c>
      <c r="C15776">
        <v>20241102</v>
      </c>
      <c r="D15776">
        <v>2024</v>
      </c>
      <c r="E15776" t="s">
        <v>31</v>
      </c>
      <c r="F15776">
        <v>1005</v>
      </c>
      <c r="G15776" t="s">
        <v>34</v>
      </c>
      <c r="H15776" t="s">
        <v>13</v>
      </c>
      <c r="I15776">
        <v>50609.54</v>
      </c>
      <c r="J15776">
        <v>1</v>
      </c>
      <c r="K15776">
        <v>50609.54</v>
      </c>
    </row>
    <row r="15777" spans="1:11" ht="15" x14ac:dyDescent="0.35">
      <c r="A15777">
        <v>109421</v>
      </c>
      <c r="B15777" s="1">
        <v>43885</v>
      </c>
      <c r="C15777">
        <v>20200224</v>
      </c>
      <c r="D15777">
        <v>2020</v>
      </c>
      <c r="E15777" t="s">
        <v>14</v>
      </c>
      <c r="F15777">
        <v>1002</v>
      </c>
      <c r="G15777" t="s">
        <v>42</v>
      </c>
      <c r="H15777" t="s">
        <v>26</v>
      </c>
      <c r="I15777">
        <v>60209.72</v>
      </c>
      <c r="J15777">
        <v>1</v>
      </c>
      <c r="K15777">
        <v>60209.72</v>
      </c>
    </row>
    <row r="15778" spans="1:11" ht="15" x14ac:dyDescent="0.35">
      <c r="A15778">
        <v>110245</v>
      </c>
      <c r="B15778" s="1">
        <v>44958</v>
      </c>
      <c r="C15778">
        <v>20230201</v>
      </c>
      <c r="D15778">
        <v>2023</v>
      </c>
      <c r="E15778" t="s">
        <v>29</v>
      </c>
      <c r="F15778">
        <v>1008</v>
      </c>
      <c r="G15778" t="s">
        <v>18</v>
      </c>
      <c r="H15778" t="s">
        <v>19</v>
      </c>
      <c r="I15778">
        <v>40327.47</v>
      </c>
      <c r="J15778">
        <v>1</v>
      </c>
      <c r="K15778">
        <v>40327.47</v>
      </c>
    </row>
    <row r="15779" spans="1:11" ht="15" x14ac:dyDescent="0.35">
      <c r="A15779">
        <v>114520</v>
      </c>
      <c r="B15779" s="1">
        <v>44848</v>
      </c>
      <c r="C15779">
        <v>20221014</v>
      </c>
      <c r="D15779">
        <v>2022</v>
      </c>
      <c r="E15779" t="s">
        <v>47</v>
      </c>
      <c r="F15779">
        <v>1005</v>
      </c>
      <c r="G15779" t="s">
        <v>34</v>
      </c>
      <c r="H15779" t="s">
        <v>13</v>
      </c>
      <c r="I15779">
        <v>54628.21</v>
      </c>
      <c r="J15779">
        <v>1</v>
      </c>
      <c r="K15779">
        <v>54628.21</v>
      </c>
    </row>
    <row r="15780" spans="1:11" ht="15" x14ac:dyDescent="0.35">
      <c r="A15780">
        <v>114141</v>
      </c>
      <c r="B15780" s="1">
        <v>44405</v>
      </c>
      <c r="C15780">
        <v>20210728</v>
      </c>
      <c r="D15780">
        <v>2021</v>
      </c>
      <c r="E15780" t="s">
        <v>46</v>
      </c>
      <c r="F15780">
        <v>1005</v>
      </c>
      <c r="G15780" t="s">
        <v>34</v>
      </c>
      <c r="H15780" t="s">
        <v>13</v>
      </c>
      <c r="I15780">
        <v>55358.7</v>
      </c>
      <c r="J15780">
        <v>1</v>
      </c>
      <c r="K15780">
        <v>55358.7</v>
      </c>
    </row>
    <row r="15781" spans="1:11" ht="15" x14ac:dyDescent="0.35">
      <c r="A15781">
        <v>108263</v>
      </c>
      <c r="B15781" s="1">
        <v>45005</v>
      </c>
      <c r="C15781">
        <v>20230320</v>
      </c>
      <c r="D15781">
        <v>2023</v>
      </c>
      <c r="E15781" t="s">
        <v>45</v>
      </c>
      <c r="F15781">
        <v>1001</v>
      </c>
      <c r="G15781" t="s">
        <v>44</v>
      </c>
      <c r="H15781" t="s">
        <v>26</v>
      </c>
      <c r="I15781">
        <v>48499.5</v>
      </c>
      <c r="J15781">
        <v>2</v>
      </c>
      <c r="K15781">
        <v>96999</v>
      </c>
    </row>
    <row r="15782" spans="1:11" ht="15" x14ac:dyDescent="0.35">
      <c r="A15782">
        <v>116467</v>
      </c>
      <c r="B15782" s="1">
        <v>45549</v>
      </c>
      <c r="C15782">
        <v>20240914</v>
      </c>
      <c r="D15782">
        <v>2024</v>
      </c>
      <c r="E15782" t="s">
        <v>43</v>
      </c>
      <c r="F15782">
        <v>1004</v>
      </c>
      <c r="G15782" t="s">
        <v>17</v>
      </c>
      <c r="H15782" t="s">
        <v>13</v>
      </c>
      <c r="I15782">
        <v>37819.47</v>
      </c>
      <c r="J15782">
        <v>1</v>
      </c>
      <c r="K15782">
        <v>37819.47</v>
      </c>
    </row>
    <row r="15783" spans="1:11" ht="15" x14ac:dyDescent="0.35">
      <c r="A15783">
        <v>106855</v>
      </c>
      <c r="B15783" s="1">
        <v>45214</v>
      </c>
      <c r="C15783">
        <v>20231015</v>
      </c>
      <c r="D15783">
        <v>2023</v>
      </c>
      <c r="E15783" t="s">
        <v>28</v>
      </c>
      <c r="F15783">
        <v>1012</v>
      </c>
      <c r="G15783" t="s">
        <v>32</v>
      </c>
      <c r="H15783" t="s">
        <v>22</v>
      </c>
      <c r="I15783">
        <v>80044.429999999993</v>
      </c>
      <c r="J15783">
        <v>1</v>
      </c>
      <c r="K15783">
        <v>80044.429999999993</v>
      </c>
    </row>
    <row r="15784" spans="1:11" ht="15" x14ac:dyDescent="0.35">
      <c r="A15784">
        <v>114757</v>
      </c>
      <c r="B15784" s="1">
        <v>45168</v>
      </c>
      <c r="C15784">
        <v>20230830</v>
      </c>
      <c r="D15784">
        <v>2023</v>
      </c>
      <c r="E15784" t="s">
        <v>16</v>
      </c>
      <c r="F15784">
        <v>1011</v>
      </c>
      <c r="G15784" t="s">
        <v>21</v>
      </c>
      <c r="H15784" t="s">
        <v>22</v>
      </c>
      <c r="I15784">
        <v>47713.48</v>
      </c>
      <c r="J15784">
        <v>3</v>
      </c>
      <c r="K15784">
        <v>143140.44</v>
      </c>
    </row>
    <row r="15785" spans="1:11" ht="15" x14ac:dyDescent="0.35">
      <c r="A15785">
        <v>115356</v>
      </c>
      <c r="B15785" s="1">
        <v>43843</v>
      </c>
      <c r="C15785">
        <v>20200113</v>
      </c>
      <c r="D15785">
        <v>2020</v>
      </c>
      <c r="E15785" t="s">
        <v>11</v>
      </c>
      <c r="F15785">
        <v>1001</v>
      </c>
      <c r="G15785" t="s">
        <v>44</v>
      </c>
      <c r="H15785" t="s">
        <v>26</v>
      </c>
      <c r="I15785">
        <v>43854.87</v>
      </c>
      <c r="J15785">
        <v>2</v>
      </c>
      <c r="K15785">
        <v>87709.74</v>
      </c>
    </row>
    <row r="15786" spans="1:11" ht="15" x14ac:dyDescent="0.35">
      <c r="A15786">
        <v>114943</v>
      </c>
      <c r="B15786" s="1">
        <v>44590</v>
      </c>
      <c r="C15786">
        <v>20220129</v>
      </c>
      <c r="D15786">
        <v>2022</v>
      </c>
      <c r="E15786" t="s">
        <v>29</v>
      </c>
      <c r="F15786">
        <v>1010</v>
      </c>
      <c r="G15786" t="s">
        <v>30</v>
      </c>
      <c r="H15786" t="s">
        <v>19</v>
      </c>
      <c r="I15786">
        <v>109018.72</v>
      </c>
      <c r="J15786">
        <v>1</v>
      </c>
      <c r="K15786">
        <v>109018.72</v>
      </c>
    </row>
    <row r="15787" spans="1:11" ht="15" x14ac:dyDescent="0.35">
      <c r="A15787">
        <v>108597</v>
      </c>
      <c r="B15787" s="1">
        <v>44537</v>
      </c>
      <c r="C15787">
        <v>20211207</v>
      </c>
      <c r="D15787">
        <v>2021</v>
      </c>
      <c r="E15787" t="s">
        <v>16</v>
      </c>
      <c r="F15787">
        <v>1010</v>
      </c>
      <c r="G15787" t="s">
        <v>30</v>
      </c>
      <c r="H15787" t="s">
        <v>19</v>
      </c>
      <c r="I15787">
        <v>98936.9</v>
      </c>
      <c r="J15787">
        <v>1</v>
      </c>
      <c r="K15787">
        <v>98936.9</v>
      </c>
    </row>
    <row r="15788" spans="1:11" ht="15" x14ac:dyDescent="0.35">
      <c r="A15788">
        <v>116973</v>
      </c>
      <c r="B15788" s="1">
        <v>45144</v>
      </c>
      <c r="C15788">
        <v>20230806</v>
      </c>
      <c r="D15788">
        <v>2023</v>
      </c>
      <c r="E15788" t="s">
        <v>40</v>
      </c>
      <c r="F15788">
        <v>1004</v>
      </c>
      <c r="G15788" t="s">
        <v>17</v>
      </c>
      <c r="H15788" t="s">
        <v>13</v>
      </c>
      <c r="I15788">
        <v>37253.67</v>
      </c>
      <c r="J15788">
        <v>1</v>
      </c>
      <c r="K15788">
        <v>37253.67</v>
      </c>
    </row>
    <row r="15789" spans="1:11" ht="15" x14ac:dyDescent="0.35">
      <c r="A15789">
        <v>102785</v>
      </c>
      <c r="B15789" s="1">
        <v>44932</v>
      </c>
      <c r="C15789">
        <v>20230106</v>
      </c>
      <c r="D15789">
        <v>2023</v>
      </c>
      <c r="E15789" t="s">
        <v>24</v>
      </c>
      <c r="F15789">
        <v>1008</v>
      </c>
      <c r="G15789" t="s">
        <v>18</v>
      </c>
      <c r="H15789" t="s">
        <v>19</v>
      </c>
      <c r="I15789">
        <v>40216.449999999997</v>
      </c>
      <c r="J15789">
        <v>1</v>
      </c>
      <c r="K15789">
        <v>40216.449999999997</v>
      </c>
    </row>
    <row r="15790" spans="1:11" ht="15" x14ac:dyDescent="0.35">
      <c r="A15790">
        <v>106901</v>
      </c>
      <c r="B15790" s="1">
        <v>44364</v>
      </c>
      <c r="C15790">
        <v>20210617</v>
      </c>
      <c r="D15790">
        <v>2021</v>
      </c>
      <c r="E15790" t="s">
        <v>43</v>
      </c>
      <c r="F15790">
        <v>1012</v>
      </c>
      <c r="G15790" t="s">
        <v>32</v>
      </c>
      <c r="H15790" t="s">
        <v>22</v>
      </c>
      <c r="I15790">
        <v>73332.09</v>
      </c>
      <c r="J15790">
        <v>2</v>
      </c>
      <c r="K15790">
        <v>146664.18</v>
      </c>
    </row>
    <row r="15791" spans="1:11" ht="15" x14ac:dyDescent="0.35">
      <c r="A15791">
        <v>113548</v>
      </c>
      <c r="B15791" s="1">
        <v>43969</v>
      </c>
      <c r="C15791">
        <v>20200518</v>
      </c>
      <c r="D15791">
        <v>2020</v>
      </c>
      <c r="E15791" t="s">
        <v>46</v>
      </c>
      <c r="F15791">
        <v>1003</v>
      </c>
      <c r="G15791" t="s">
        <v>25</v>
      </c>
      <c r="H15791" t="s">
        <v>26</v>
      </c>
      <c r="I15791">
        <v>92667.97</v>
      </c>
      <c r="J15791">
        <v>2</v>
      </c>
      <c r="K15791">
        <v>185335.94</v>
      </c>
    </row>
    <row r="15792" spans="1:11" ht="15" x14ac:dyDescent="0.35">
      <c r="A15792">
        <v>101666</v>
      </c>
      <c r="B15792" s="1">
        <v>45524</v>
      </c>
      <c r="C15792">
        <v>20240820</v>
      </c>
      <c r="D15792">
        <v>2024</v>
      </c>
      <c r="E15792" t="s">
        <v>39</v>
      </c>
      <c r="F15792">
        <v>1008</v>
      </c>
      <c r="G15792" t="s">
        <v>18</v>
      </c>
      <c r="H15792" t="s">
        <v>19</v>
      </c>
      <c r="I15792">
        <v>44663.57</v>
      </c>
      <c r="J15792">
        <v>1</v>
      </c>
      <c r="K15792">
        <v>44663.57</v>
      </c>
    </row>
    <row r="15793" spans="1:11" ht="15" x14ac:dyDescent="0.35">
      <c r="A15793">
        <v>107579</v>
      </c>
      <c r="B15793" s="1">
        <v>45199</v>
      </c>
      <c r="C15793">
        <v>20230930</v>
      </c>
      <c r="D15793">
        <v>2023</v>
      </c>
      <c r="E15793" t="s">
        <v>27</v>
      </c>
      <c r="F15793">
        <v>1003</v>
      </c>
      <c r="G15793" t="s">
        <v>25</v>
      </c>
      <c r="H15793" t="s">
        <v>26</v>
      </c>
      <c r="I15793">
        <v>102600.17</v>
      </c>
      <c r="J15793">
        <v>1</v>
      </c>
      <c r="K15793">
        <v>102600.17</v>
      </c>
    </row>
    <row r="15794" spans="1:11" ht="15" x14ac:dyDescent="0.35">
      <c r="A15794">
        <v>105570</v>
      </c>
      <c r="B15794" s="1">
        <v>45450</v>
      </c>
      <c r="C15794">
        <v>20240607</v>
      </c>
      <c r="D15794">
        <v>2024</v>
      </c>
      <c r="E15794" t="s">
        <v>46</v>
      </c>
      <c r="F15794">
        <v>1004</v>
      </c>
      <c r="G15794" t="s">
        <v>17</v>
      </c>
      <c r="H15794" t="s">
        <v>13</v>
      </c>
      <c r="I15794">
        <v>37407.660000000003</v>
      </c>
      <c r="J15794">
        <v>1</v>
      </c>
      <c r="K15794">
        <v>37407.660000000003</v>
      </c>
    </row>
    <row r="15795" spans="1:11" ht="15" x14ac:dyDescent="0.35">
      <c r="A15795">
        <v>109949</v>
      </c>
      <c r="B15795" s="1">
        <v>45651</v>
      </c>
      <c r="C15795">
        <v>20241225</v>
      </c>
      <c r="D15795">
        <v>2024</v>
      </c>
      <c r="E15795" t="s">
        <v>31</v>
      </c>
      <c r="F15795">
        <v>1008</v>
      </c>
      <c r="G15795" t="s">
        <v>18</v>
      </c>
      <c r="H15795" t="s">
        <v>19</v>
      </c>
      <c r="I15795">
        <v>45045.51</v>
      </c>
      <c r="J15795">
        <v>1</v>
      </c>
      <c r="K15795">
        <v>45045.51</v>
      </c>
    </row>
    <row r="15796" spans="1:11" ht="15" x14ac:dyDescent="0.35">
      <c r="A15796">
        <v>100052</v>
      </c>
      <c r="B15796" s="1">
        <v>45205</v>
      </c>
      <c r="C15796">
        <v>20231006</v>
      </c>
      <c r="D15796">
        <v>2023</v>
      </c>
      <c r="E15796" t="s">
        <v>40</v>
      </c>
      <c r="F15796">
        <v>1008</v>
      </c>
      <c r="G15796" t="s">
        <v>18</v>
      </c>
      <c r="H15796" t="s">
        <v>19</v>
      </c>
      <c r="I15796">
        <v>43599.38</v>
      </c>
      <c r="J15796">
        <v>1</v>
      </c>
      <c r="K15796">
        <v>43599.38</v>
      </c>
    </row>
    <row r="15797" spans="1:11" ht="15" x14ac:dyDescent="0.35">
      <c r="A15797">
        <v>116320</v>
      </c>
      <c r="B15797" s="1">
        <v>44888</v>
      </c>
      <c r="C15797">
        <v>20221123</v>
      </c>
      <c r="D15797">
        <v>2022</v>
      </c>
      <c r="E15797" t="s">
        <v>45</v>
      </c>
      <c r="F15797">
        <v>1011</v>
      </c>
      <c r="G15797" t="s">
        <v>21</v>
      </c>
      <c r="H15797" t="s">
        <v>22</v>
      </c>
      <c r="I15797">
        <v>47415.38</v>
      </c>
      <c r="J15797">
        <v>2</v>
      </c>
      <c r="K15797">
        <v>94830.76</v>
      </c>
    </row>
    <row r="15798" spans="1:11" ht="15" x14ac:dyDescent="0.35">
      <c r="A15798">
        <v>106263</v>
      </c>
      <c r="B15798" s="1">
        <v>44853</v>
      </c>
      <c r="C15798">
        <v>20221019</v>
      </c>
      <c r="D15798">
        <v>2022</v>
      </c>
      <c r="E15798" t="s">
        <v>31</v>
      </c>
      <c r="F15798">
        <v>1003</v>
      </c>
      <c r="G15798" t="s">
        <v>25</v>
      </c>
      <c r="H15798" t="s">
        <v>26</v>
      </c>
      <c r="I15798">
        <v>87165.96</v>
      </c>
      <c r="J15798">
        <v>1</v>
      </c>
      <c r="K15798">
        <v>87165.96</v>
      </c>
    </row>
    <row r="15799" spans="1:11" ht="15" x14ac:dyDescent="0.35">
      <c r="A15799">
        <v>101445</v>
      </c>
      <c r="B15799" s="1">
        <v>44750</v>
      </c>
      <c r="C15799">
        <v>20220708</v>
      </c>
      <c r="D15799">
        <v>2022</v>
      </c>
      <c r="E15799" t="s">
        <v>29</v>
      </c>
      <c r="F15799">
        <v>1011</v>
      </c>
      <c r="G15799" t="s">
        <v>21</v>
      </c>
      <c r="H15799" t="s">
        <v>22</v>
      </c>
      <c r="I15799">
        <v>48701.04</v>
      </c>
      <c r="J15799">
        <v>1</v>
      </c>
      <c r="K15799">
        <v>48701.04</v>
      </c>
    </row>
    <row r="15800" spans="1:11" ht="15" x14ac:dyDescent="0.35">
      <c r="A15800">
        <v>116109</v>
      </c>
      <c r="B15800" s="1">
        <v>44342</v>
      </c>
      <c r="C15800">
        <v>20210526</v>
      </c>
      <c r="D15800">
        <v>2021</v>
      </c>
      <c r="E15800" t="s">
        <v>38</v>
      </c>
      <c r="F15800">
        <v>1011</v>
      </c>
      <c r="G15800" t="s">
        <v>21</v>
      </c>
      <c r="H15800" t="s">
        <v>22</v>
      </c>
      <c r="I15800">
        <v>50135.13</v>
      </c>
      <c r="J15800">
        <v>1</v>
      </c>
      <c r="K15800">
        <v>50135.13</v>
      </c>
    </row>
    <row r="15801" spans="1:11" ht="15" x14ac:dyDescent="0.35">
      <c r="A15801">
        <v>114821</v>
      </c>
      <c r="B15801" s="1">
        <v>44396</v>
      </c>
      <c r="C15801">
        <v>20210719</v>
      </c>
      <c r="D15801">
        <v>2021</v>
      </c>
      <c r="E15801" t="s">
        <v>41</v>
      </c>
      <c r="F15801">
        <v>1004</v>
      </c>
      <c r="G15801" t="s">
        <v>17</v>
      </c>
      <c r="H15801" t="s">
        <v>13</v>
      </c>
      <c r="I15801">
        <v>36278.6</v>
      </c>
      <c r="J15801">
        <v>1</v>
      </c>
      <c r="K15801">
        <v>36278.6</v>
      </c>
    </row>
    <row r="15802" spans="1:11" ht="15" x14ac:dyDescent="0.35">
      <c r="A15802">
        <v>103258</v>
      </c>
      <c r="B15802" s="1">
        <v>44862</v>
      </c>
      <c r="C15802">
        <v>20221028</v>
      </c>
      <c r="D15802">
        <v>2022</v>
      </c>
      <c r="E15802" t="s">
        <v>43</v>
      </c>
      <c r="F15802">
        <v>1013</v>
      </c>
      <c r="G15802" t="s">
        <v>37</v>
      </c>
      <c r="H15802" t="s">
        <v>22</v>
      </c>
      <c r="I15802">
        <v>71090.77</v>
      </c>
      <c r="J15802">
        <v>1</v>
      </c>
      <c r="K15802">
        <v>71090.77</v>
      </c>
    </row>
    <row r="15803" spans="1:11" ht="15" x14ac:dyDescent="0.35">
      <c r="A15803">
        <v>101695</v>
      </c>
      <c r="B15803" s="1">
        <v>44134</v>
      </c>
      <c r="C15803">
        <v>20201030</v>
      </c>
      <c r="D15803">
        <v>2020</v>
      </c>
      <c r="E15803" t="s">
        <v>35</v>
      </c>
      <c r="F15803">
        <v>1010</v>
      </c>
      <c r="G15803" t="s">
        <v>30</v>
      </c>
      <c r="H15803" t="s">
        <v>19</v>
      </c>
      <c r="I15803">
        <v>82740.429999999993</v>
      </c>
      <c r="J15803">
        <v>1</v>
      </c>
      <c r="K15803">
        <v>82740.429999999993</v>
      </c>
    </row>
    <row r="15804" spans="1:11" ht="15" x14ac:dyDescent="0.35">
      <c r="A15804">
        <v>111084</v>
      </c>
      <c r="B15804" s="1">
        <v>44268</v>
      </c>
      <c r="C15804">
        <v>20210313</v>
      </c>
      <c r="D15804">
        <v>2021</v>
      </c>
      <c r="E15804" t="s">
        <v>35</v>
      </c>
      <c r="F15804">
        <v>1001</v>
      </c>
      <c r="G15804" t="s">
        <v>44</v>
      </c>
      <c r="H15804" t="s">
        <v>26</v>
      </c>
      <c r="I15804">
        <v>39427.46</v>
      </c>
      <c r="J15804">
        <v>1</v>
      </c>
      <c r="K15804">
        <v>39427.46</v>
      </c>
    </row>
    <row r="15805" spans="1:11" ht="15" x14ac:dyDescent="0.35">
      <c r="A15805">
        <v>113383</v>
      </c>
      <c r="B15805" s="1">
        <v>44778</v>
      </c>
      <c r="C15805">
        <v>20220805</v>
      </c>
      <c r="D15805">
        <v>2022</v>
      </c>
      <c r="E15805" t="s">
        <v>14</v>
      </c>
      <c r="F15805">
        <v>1001</v>
      </c>
      <c r="G15805" t="s">
        <v>44</v>
      </c>
      <c r="H15805" t="s">
        <v>26</v>
      </c>
      <c r="I15805">
        <v>45908.07</v>
      </c>
      <c r="J15805">
        <v>1</v>
      </c>
      <c r="K15805">
        <v>45908.07</v>
      </c>
    </row>
    <row r="15806" spans="1:11" ht="15" x14ac:dyDescent="0.35">
      <c r="A15806">
        <v>101574</v>
      </c>
      <c r="B15806" s="1">
        <v>43500</v>
      </c>
      <c r="C15806">
        <v>20190204</v>
      </c>
      <c r="D15806">
        <v>2019</v>
      </c>
      <c r="E15806" t="s">
        <v>40</v>
      </c>
      <c r="F15806">
        <v>1011</v>
      </c>
      <c r="G15806" t="s">
        <v>21</v>
      </c>
      <c r="H15806" t="s">
        <v>22</v>
      </c>
      <c r="I15806">
        <v>48778.47</v>
      </c>
      <c r="J15806">
        <v>1</v>
      </c>
      <c r="K15806">
        <v>48778.47</v>
      </c>
    </row>
    <row r="15807" spans="1:11" ht="15" x14ac:dyDescent="0.35">
      <c r="A15807">
        <v>117264</v>
      </c>
      <c r="B15807" s="1">
        <v>45554</v>
      </c>
      <c r="C15807">
        <v>20240919</v>
      </c>
      <c r="D15807">
        <v>2024</v>
      </c>
      <c r="E15807" t="s">
        <v>23</v>
      </c>
      <c r="F15807">
        <v>1006</v>
      </c>
      <c r="G15807" t="s">
        <v>15</v>
      </c>
      <c r="H15807" t="s">
        <v>13</v>
      </c>
      <c r="I15807">
        <v>83317.66</v>
      </c>
      <c r="J15807">
        <v>1</v>
      </c>
      <c r="K15807">
        <v>83317.66</v>
      </c>
    </row>
    <row r="15808" spans="1:11" ht="15" x14ac:dyDescent="0.35">
      <c r="A15808">
        <v>111395</v>
      </c>
      <c r="B15808" s="1">
        <v>45456</v>
      </c>
      <c r="C15808">
        <v>20240613</v>
      </c>
      <c r="D15808">
        <v>2024</v>
      </c>
      <c r="E15808" t="s">
        <v>20</v>
      </c>
      <c r="F15808">
        <v>1009</v>
      </c>
      <c r="G15808" t="s">
        <v>36</v>
      </c>
      <c r="H15808" t="s">
        <v>19</v>
      </c>
      <c r="I15808">
        <v>55886.27</v>
      </c>
      <c r="J15808">
        <v>1</v>
      </c>
      <c r="K15808">
        <v>55886.27</v>
      </c>
    </row>
    <row r="15809" spans="1:11" ht="15" x14ac:dyDescent="0.35">
      <c r="A15809">
        <v>104405</v>
      </c>
      <c r="B15809" s="1">
        <v>44715</v>
      </c>
      <c r="C15809">
        <v>20220603</v>
      </c>
      <c r="D15809">
        <v>2022</v>
      </c>
      <c r="E15809" t="s">
        <v>41</v>
      </c>
      <c r="F15809">
        <v>1012</v>
      </c>
      <c r="G15809" t="s">
        <v>32</v>
      </c>
      <c r="H15809" t="s">
        <v>22</v>
      </c>
      <c r="I15809">
        <v>74518.09</v>
      </c>
      <c r="J15809">
        <v>1</v>
      </c>
      <c r="K15809">
        <v>74518.09</v>
      </c>
    </row>
    <row r="15810" spans="1:11" ht="15" x14ac:dyDescent="0.35">
      <c r="A15810">
        <v>101630</v>
      </c>
      <c r="B15810" s="1">
        <v>45519</v>
      </c>
      <c r="C15810">
        <v>20240815</v>
      </c>
      <c r="D15810">
        <v>2024</v>
      </c>
      <c r="E15810" t="s">
        <v>23</v>
      </c>
      <c r="F15810">
        <v>1002</v>
      </c>
      <c r="G15810" t="s">
        <v>42</v>
      </c>
      <c r="H15810" t="s">
        <v>26</v>
      </c>
      <c r="I15810">
        <v>61072.1</v>
      </c>
      <c r="J15810">
        <v>2</v>
      </c>
      <c r="K15810">
        <v>122144.2</v>
      </c>
    </row>
    <row r="15811" spans="1:11" ht="15" x14ac:dyDescent="0.35">
      <c r="A15811">
        <v>100269</v>
      </c>
      <c r="B15811" s="1">
        <v>44613</v>
      </c>
      <c r="C15811">
        <v>20220221</v>
      </c>
      <c r="D15811">
        <v>2022</v>
      </c>
      <c r="E15811" t="s">
        <v>14</v>
      </c>
      <c r="F15811">
        <v>1010</v>
      </c>
      <c r="G15811" t="s">
        <v>30</v>
      </c>
      <c r="H15811" t="s">
        <v>19</v>
      </c>
      <c r="I15811">
        <v>112366.79</v>
      </c>
      <c r="J15811">
        <v>1</v>
      </c>
      <c r="K15811">
        <v>112366.79</v>
      </c>
    </row>
    <row r="15812" spans="1:11" ht="15" x14ac:dyDescent="0.35">
      <c r="A15812">
        <v>101881</v>
      </c>
      <c r="B15812" s="1">
        <v>44434</v>
      </c>
      <c r="C15812">
        <v>20210826</v>
      </c>
      <c r="D15812">
        <v>2021</v>
      </c>
      <c r="E15812" t="s">
        <v>38</v>
      </c>
      <c r="F15812">
        <v>1012</v>
      </c>
      <c r="G15812" t="s">
        <v>32</v>
      </c>
      <c r="H15812" t="s">
        <v>22</v>
      </c>
      <c r="I15812">
        <v>71211.92</v>
      </c>
      <c r="J15812">
        <v>1</v>
      </c>
      <c r="K15812">
        <v>71211.92</v>
      </c>
    </row>
    <row r="15813" spans="1:11" ht="15" x14ac:dyDescent="0.35">
      <c r="A15813">
        <v>114523</v>
      </c>
      <c r="B15813" s="1">
        <v>44914</v>
      </c>
      <c r="C15813">
        <v>20221219</v>
      </c>
      <c r="D15813">
        <v>2022</v>
      </c>
      <c r="E15813" t="s">
        <v>23</v>
      </c>
      <c r="F15813">
        <v>1010</v>
      </c>
      <c r="G15813" t="s">
        <v>30</v>
      </c>
      <c r="H15813" t="s">
        <v>19</v>
      </c>
      <c r="I15813">
        <v>104636.79</v>
      </c>
      <c r="J15813">
        <v>1</v>
      </c>
      <c r="K15813">
        <v>104636.79</v>
      </c>
    </row>
    <row r="15814" spans="1:11" ht="15" x14ac:dyDescent="0.35">
      <c r="A15814">
        <v>113304</v>
      </c>
      <c r="B15814" s="1">
        <v>45554</v>
      </c>
      <c r="C15814">
        <v>20240919</v>
      </c>
      <c r="D15814">
        <v>2024</v>
      </c>
      <c r="E15814" t="s">
        <v>31</v>
      </c>
      <c r="F15814">
        <v>1012</v>
      </c>
      <c r="G15814" t="s">
        <v>32</v>
      </c>
      <c r="H15814" t="s">
        <v>22</v>
      </c>
      <c r="I15814">
        <v>81385.320000000007</v>
      </c>
      <c r="J15814">
        <v>1</v>
      </c>
      <c r="K15814">
        <v>81385.320000000007</v>
      </c>
    </row>
    <row r="15815" spans="1:11" ht="15" x14ac:dyDescent="0.35">
      <c r="A15815">
        <v>113900</v>
      </c>
      <c r="B15815" s="1">
        <v>44356</v>
      </c>
      <c r="C15815">
        <v>20210609</v>
      </c>
      <c r="D15815">
        <v>2021</v>
      </c>
      <c r="E15815" t="s">
        <v>35</v>
      </c>
      <c r="F15815">
        <v>1013</v>
      </c>
      <c r="G15815" t="s">
        <v>37</v>
      </c>
      <c r="H15815" t="s">
        <v>22</v>
      </c>
      <c r="I15815">
        <v>73796.81</v>
      </c>
      <c r="J15815">
        <v>2</v>
      </c>
      <c r="K15815">
        <v>147593.62</v>
      </c>
    </row>
    <row r="15816" spans="1:11" ht="15" x14ac:dyDescent="0.35">
      <c r="A15816">
        <v>105074</v>
      </c>
      <c r="B15816" s="1">
        <v>44803</v>
      </c>
      <c r="C15816">
        <v>20220830</v>
      </c>
      <c r="D15816">
        <v>2022</v>
      </c>
      <c r="E15816" t="s">
        <v>28</v>
      </c>
      <c r="F15816">
        <v>1010</v>
      </c>
      <c r="G15816" t="s">
        <v>30</v>
      </c>
      <c r="H15816" t="s">
        <v>19</v>
      </c>
      <c r="I15816">
        <v>104213.28</v>
      </c>
      <c r="J15816">
        <v>1</v>
      </c>
      <c r="K15816">
        <v>104213.28</v>
      </c>
    </row>
    <row r="15817" spans="1:11" ht="15" x14ac:dyDescent="0.35">
      <c r="A15817">
        <v>105509</v>
      </c>
      <c r="B15817" s="1">
        <v>44690</v>
      </c>
      <c r="C15817">
        <v>20220509</v>
      </c>
      <c r="D15817">
        <v>2022</v>
      </c>
      <c r="E15817" t="s">
        <v>47</v>
      </c>
      <c r="F15817">
        <v>1011</v>
      </c>
      <c r="G15817" t="s">
        <v>21</v>
      </c>
      <c r="H15817" t="s">
        <v>22</v>
      </c>
      <c r="I15817">
        <v>48323.54</v>
      </c>
      <c r="J15817">
        <v>1</v>
      </c>
      <c r="K15817">
        <v>48323.54</v>
      </c>
    </row>
    <row r="15818" spans="1:11" ht="15" x14ac:dyDescent="0.35">
      <c r="A15818">
        <v>118841</v>
      </c>
      <c r="B15818" s="1">
        <v>43960</v>
      </c>
      <c r="C15818">
        <v>20200509</v>
      </c>
      <c r="D15818">
        <v>2020</v>
      </c>
      <c r="E15818" t="s">
        <v>31</v>
      </c>
      <c r="F15818">
        <v>1008</v>
      </c>
      <c r="G15818" t="s">
        <v>18</v>
      </c>
      <c r="H15818" t="s">
        <v>19</v>
      </c>
      <c r="I15818">
        <v>33705.96</v>
      </c>
      <c r="J15818">
        <v>1</v>
      </c>
      <c r="K15818">
        <v>33705.96</v>
      </c>
    </row>
    <row r="15819" spans="1:11" ht="15" x14ac:dyDescent="0.35">
      <c r="A15819">
        <v>116525</v>
      </c>
      <c r="B15819" s="1">
        <v>44646</v>
      </c>
      <c r="C15819">
        <v>20220326</v>
      </c>
      <c r="D15819">
        <v>2022</v>
      </c>
      <c r="E15819" t="s">
        <v>14</v>
      </c>
      <c r="F15819">
        <v>1002</v>
      </c>
      <c r="G15819" t="s">
        <v>42</v>
      </c>
      <c r="H15819" t="s">
        <v>26</v>
      </c>
      <c r="I15819">
        <v>57089.61</v>
      </c>
      <c r="J15819">
        <v>1</v>
      </c>
      <c r="K15819">
        <v>57089.61</v>
      </c>
    </row>
    <row r="15820" spans="1:11" ht="15" x14ac:dyDescent="0.35">
      <c r="A15820">
        <v>109040</v>
      </c>
      <c r="B15820" s="1">
        <v>44320</v>
      </c>
      <c r="C15820">
        <v>20210504</v>
      </c>
      <c r="D15820">
        <v>2021</v>
      </c>
      <c r="E15820" t="s">
        <v>35</v>
      </c>
      <c r="F15820">
        <v>1012</v>
      </c>
      <c r="G15820" t="s">
        <v>32</v>
      </c>
      <c r="H15820" t="s">
        <v>22</v>
      </c>
      <c r="I15820">
        <v>73561.440000000002</v>
      </c>
      <c r="J15820">
        <v>1</v>
      </c>
      <c r="K15820">
        <v>73561.440000000002</v>
      </c>
    </row>
    <row r="15821" spans="1:11" ht="15" x14ac:dyDescent="0.35">
      <c r="A15821">
        <v>116793</v>
      </c>
      <c r="B15821" s="1">
        <v>45498</v>
      </c>
      <c r="C15821">
        <v>20240725</v>
      </c>
      <c r="D15821">
        <v>2024</v>
      </c>
      <c r="E15821" t="s">
        <v>20</v>
      </c>
      <c r="F15821">
        <v>1013</v>
      </c>
      <c r="G15821" t="s">
        <v>37</v>
      </c>
      <c r="H15821" t="s">
        <v>22</v>
      </c>
      <c r="I15821">
        <v>82405.45</v>
      </c>
      <c r="J15821">
        <v>3</v>
      </c>
      <c r="K15821">
        <v>247216.35</v>
      </c>
    </row>
    <row r="15822" spans="1:11" ht="15" x14ac:dyDescent="0.35">
      <c r="A15822">
        <v>116914</v>
      </c>
      <c r="B15822" s="1">
        <v>45519</v>
      </c>
      <c r="C15822">
        <v>20240815</v>
      </c>
      <c r="D15822">
        <v>2024</v>
      </c>
      <c r="E15822" t="s">
        <v>28</v>
      </c>
      <c r="F15822">
        <v>1003</v>
      </c>
      <c r="G15822" t="s">
        <v>25</v>
      </c>
      <c r="H15822" t="s">
        <v>26</v>
      </c>
      <c r="I15822">
        <v>95985.45</v>
      </c>
      <c r="J15822">
        <v>1</v>
      </c>
      <c r="K15822">
        <v>95985.45</v>
      </c>
    </row>
    <row r="15823" spans="1:11" ht="15" x14ac:dyDescent="0.35">
      <c r="A15823">
        <v>102535</v>
      </c>
      <c r="B15823" s="1">
        <v>43551</v>
      </c>
      <c r="C15823">
        <v>20190327</v>
      </c>
      <c r="D15823">
        <v>2019</v>
      </c>
      <c r="E15823" t="s">
        <v>31</v>
      </c>
      <c r="F15823">
        <v>1011</v>
      </c>
      <c r="G15823" t="s">
        <v>21</v>
      </c>
      <c r="H15823" t="s">
        <v>22</v>
      </c>
      <c r="I15823">
        <v>44854.89</v>
      </c>
      <c r="J15823">
        <v>1</v>
      </c>
      <c r="K15823">
        <v>44854.89</v>
      </c>
    </row>
    <row r="15824" spans="1:11" ht="15" x14ac:dyDescent="0.35">
      <c r="A15824">
        <v>111069</v>
      </c>
      <c r="B15824" s="1">
        <v>43895</v>
      </c>
      <c r="C15824">
        <v>20200305</v>
      </c>
      <c r="D15824">
        <v>2020</v>
      </c>
      <c r="E15824" t="s">
        <v>46</v>
      </c>
      <c r="F15824">
        <v>1006</v>
      </c>
      <c r="G15824" t="s">
        <v>15</v>
      </c>
      <c r="H15824" t="s">
        <v>13</v>
      </c>
      <c r="I15824">
        <v>69014.679999999993</v>
      </c>
      <c r="J15824">
        <v>1</v>
      </c>
      <c r="K15824">
        <v>69014.679999999993</v>
      </c>
    </row>
    <row r="15825" spans="1:11" ht="15" x14ac:dyDescent="0.35">
      <c r="A15825">
        <v>118677</v>
      </c>
      <c r="B15825" s="1">
        <v>45486</v>
      </c>
      <c r="C15825">
        <v>20240713</v>
      </c>
      <c r="D15825">
        <v>2024</v>
      </c>
      <c r="E15825" t="s">
        <v>28</v>
      </c>
      <c r="F15825">
        <v>1013</v>
      </c>
      <c r="G15825" t="s">
        <v>37</v>
      </c>
      <c r="H15825" t="s">
        <v>22</v>
      </c>
      <c r="I15825">
        <v>87649.96</v>
      </c>
      <c r="J15825">
        <v>1</v>
      </c>
      <c r="K15825">
        <v>87649.96</v>
      </c>
    </row>
    <row r="15826" spans="1:11" ht="15" x14ac:dyDescent="0.35">
      <c r="A15826">
        <v>114680</v>
      </c>
      <c r="B15826" s="1">
        <v>43777</v>
      </c>
      <c r="C15826">
        <v>20191108</v>
      </c>
      <c r="D15826">
        <v>2019</v>
      </c>
      <c r="E15826" t="s">
        <v>24</v>
      </c>
      <c r="F15826">
        <v>1006</v>
      </c>
      <c r="G15826" t="s">
        <v>15</v>
      </c>
      <c r="H15826" t="s">
        <v>13</v>
      </c>
      <c r="I15826">
        <v>63052.53</v>
      </c>
      <c r="J15826">
        <v>1</v>
      </c>
      <c r="K15826">
        <v>63052.53</v>
      </c>
    </row>
    <row r="15827" spans="1:11" ht="15" x14ac:dyDescent="0.35">
      <c r="A15827">
        <v>100186</v>
      </c>
      <c r="B15827" s="1">
        <v>44408</v>
      </c>
      <c r="C15827">
        <v>20210731</v>
      </c>
      <c r="D15827">
        <v>2021</v>
      </c>
      <c r="E15827" t="s">
        <v>28</v>
      </c>
      <c r="F15827">
        <v>1003</v>
      </c>
      <c r="G15827" t="s">
        <v>25</v>
      </c>
      <c r="H15827" t="s">
        <v>26</v>
      </c>
      <c r="I15827">
        <v>103071.74</v>
      </c>
      <c r="J15827">
        <v>1</v>
      </c>
      <c r="K15827">
        <v>103071.74</v>
      </c>
    </row>
    <row r="15828" spans="1:11" ht="15" x14ac:dyDescent="0.35">
      <c r="A15828">
        <v>111971</v>
      </c>
      <c r="B15828" s="1">
        <v>43467</v>
      </c>
      <c r="C15828">
        <v>20190102</v>
      </c>
      <c r="D15828">
        <v>2019</v>
      </c>
      <c r="E15828" t="s">
        <v>27</v>
      </c>
      <c r="F15828">
        <v>1002</v>
      </c>
      <c r="G15828" t="s">
        <v>42</v>
      </c>
      <c r="H15828" t="s">
        <v>26</v>
      </c>
      <c r="I15828">
        <v>55667.76</v>
      </c>
      <c r="J15828">
        <v>1</v>
      </c>
      <c r="K15828">
        <v>55667.76</v>
      </c>
    </row>
    <row r="15829" spans="1:11" ht="15" x14ac:dyDescent="0.35">
      <c r="A15829">
        <v>110022</v>
      </c>
      <c r="B15829" s="1">
        <v>44019</v>
      </c>
      <c r="C15829">
        <v>20200707</v>
      </c>
      <c r="D15829">
        <v>2020</v>
      </c>
      <c r="E15829" t="s">
        <v>16</v>
      </c>
      <c r="F15829">
        <v>1003</v>
      </c>
      <c r="G15829" t="s">
        <v>25</v>
      </c>
      <c r="H15829" t="s">
        <v>26</v>
      </c>
      <c r="I15829">
        <v>80196.460000000006</v>
      </c>
      <c r="J15829">
        <v>2</v>
      </c>
      <c r="K15829">
        <v>160392.92000000001</v>
      </c>
    </row>
    <row r="15830" spans="1:11" ht="15" x14ac:dyDescent="0.35">
      <c r="A15830">
        <v>105558</v>
      </c>
      <c r="B15830" s="1">
        <v>43826</v>
      </c>
      <c r="C15830">
        <v>20191227</v>
      </c>
      <c r="D15830">
        <v>2019</v>
      </c>
      <c r="E15830" t="s">
        <v>23</v>
      </c>
      <c r="F15830">
        <v>1006</v>
      </c>
      <c r="G15830" t="s">
        <v>15</v>
      </c>
      <c r="H15830" t="s">
        <v>13</v>
      </c>
      <c r="I15830">
        <v>64736.45</v>
      </c>
      <c r="J15830">
        <v>3</v>
      </c>
      <c r="K15830">
        <v>194209.35</v>
      </c>
    </row>
    <row r="15831" spans="1:11" ht="15" x14ac:dyDescent="0.35">
      <c r="A15831">
        <v>119598</v>
      </c>
      <c r="B15831" s="1">
        <v>43753</v>
      </c>
      <c r="C15831">
        <v>20191015</v>
      </c>
      <c r="D15831">
        <v>2019</v>
      </c>
      <c r="E15831" t="s">
        <v>47</v>
      </c>
      <c r="F15831">
        <v>1007</v>
      </c>
      <c r="G15831" t="s">
        <v>12</v>
      </c>
      <c r="H15831" t="s">
        <v>13</v>
      </c>
      <c r="I15831">
        <v>99693.03</v>
      </c>
      <c r="J15831">
        <v>1</v>
      </c>
      <c r="K15831">
        <v>99693.03</v>
      </c>
    </row>
    <row r="15832" spans="1:11" ht="15" x14ac:dyDescent="0.35">
      <c r="A15832">
        <v>107185</v>
      </c>
      <c r="B15832" s="1">
        <v>45310</v>
      </c>
      <c r="C15832">
        <v>20240119</v>
      </c>
      <c r="D15832">
        <v>2024</v>
      </c>
      <c r="E15832" t="s">
        <v>45</v>
      </c>
      <c r="F15832">
        <v>1005</v>
      </c>
      <c r="G15832" t="s">
        <v>34</v>
      </c>
      <c r="H15832" t="s">
        <v>13</v>
      </c>
      <c r="I15832">
        <v>49943.96</v>
      </c>
      <c r="J15832">
        <v>1</v>
      </c>
      <c r="K15832">
        <v>49943.96</v>
      </c>
    </row>
    <row r="15833" spans="1:11" ht="15" x14ac:dyDescent="0.35">
      <c r="A15833">
        <v>104143</v>
      </c>
      <c r="B15833" s="1">
        <v>43696</v>
      </c>
      <c r="C15833">
        <v>20190819</v>
      </c>
      <c r="D15833">
        <v>2019</v>
      </c>
      <c r="E15833" t="s">
        <v>39</v>
      </c>
      <c r="F15833">
        <v>1002</v>
      </c>
      <c r="G15833" t="s">
        <v>42</v>
      </c>
      <c r="H15833" t="s">
        <v>26</v>
      </c>
      <c r="I15833">
        <v>55644.67</v>
      </c>
      <c r="J15833">
        <v>3</v>
      </c>
      <c r="K15833">
        <v>166934.01</v>
      </c>
    </row>
    <row r="15834" spans="1:11" ht="15" x14ac:dyDescent="0.35">
      <c r="A15834">
        <v>117590</v>
      </c>
      <c r="B15834" s="1">
        <v>45238</v>
      </c>
      <c r="C15834">
        <v>20231108</v>
      </c>
      <c r="D15834">
        <v>2023</v>
      </c>
      <c r="E15834" t="s">
        <v>14</v>
      </c>
      <c r="F15834">
        <v>1007</v>
      </c>
      <c r="G15834" t="s">
        <v>12</v>
      </c>
      <c r="H15834" t="s">
        <v>13</v>
      </c>
      <c r="I15834">
        <v>116936.45</v>
      </c>
      <c r="J15834">
        <v>1</v>
      </c>
      <c r="K15834">
        <v>116936.45</v>
      </c>
    </row>
    <row r="15835" spans="1:11" ht="15" x14ac:dyDescent="0.35">
      <c r="A15835">
        <v>118092</v>
      </c>
      <c r="B15835" s="1">
        <v>45074</v>
      </c>
      <c r="C15835">
        <v>20230528</v>
      </c>
      <c r="D15835">
        <v>2023</v>
      </c>
      <c r="E15835" t="s">
        <v>33</v>
      </c>
      <c r="F15835">
        <v>1008</v>
      </c>
      <c r="G15835" t="s">
        <v>18</v>
      </c>
      <c r="H15835" t="s">
        <v>19</v>
      </c>
      <c r="I15835">
        <v>41987.85</v>
      </c>
      <c r="J15835">
        <v>1</v>
      </c>
      <c r="K15835">
        <v>41987.85</v>
      </c>
    </row>
    <row r="15836" spans="1:11" ht="15" x14ac:dyDescent="0.35">
      <c r="A15836">
        <v>113638</v>
      </c>
      <c r="B15836" s="1">
        <v>45318</v>
      </c>
      <c r="C15836">
        <v>20240127</v>
      </c>
      <c r="D15836">
        <v>2024</v>
      </c>
      <c r="E15836" t="s">
        <v>43</v>
      </c>
      <c r="F15836">
        <v>1006</v>
      </c>
      <c r="G15836" t="s">
        <v>15</v>
      </c>
      <c r="H15836" t="s">
        <v>13</v>
      </c>
      <c r="I15836">
        <v>73022.89</v>
      </c>
      <c r="J15836">
        <v>1</v>
      </c>
      <c r="K15836">
        <v>73022.89</v>
      </c>
    </row>
    <row r="15837" spans="1:11" ht="15" x14ac:dyDescent="0.35">
      <c r="A15837">
        <v>106587</v>
      </c>
      <c r="B15837" s="1">
        <v>44429</v>
      </c>
      <c r="C15837">
        <v>20210821</v>
      </c>
      <c r="D15837">
        <v>2021</v>
      </c>
      <c r="E15837" t="s">
        <v>23</v>
      </c>
      <c r="F15837">
        <v>1005</v>
      </c>
      <c r="G15837" t="s">
        <v>34</v>
      </c>
      <c r="H15837" t="s">
        <v>13</v>
      </c>
      <c r="I15837">
        <v>55696.46</v>
      </c>
      <c r="J15837">
        <v>1</v>
      </c>
      <c r="K15837">
        <v>55696.46</v>
      </c>
    </row>
    <row r="15838" spans="1:11" ht="15" x14ac:dyDescent="0.35">
      <c r="A15838">
        <v>101234</v>
      </c>
      <c r="B15838" s="1">
        <v>45510</v>
      </c>
      <c r="C15838">
        <v>20240806</v>
      </c>
      <c r="D15838">
        <v>2024</v>
      </c>
      <c r="E15838" t="s">
        <v>28</v>
      </c>
      <c r="F15838">
        <v>1006</v>
      </c>
      <c r="G15838" t="s">
        <v>15</v>
      </c>
      <c r="H15838" t="s">
        <v>13</v>
      </c>
      <c r="I15838">
        <v>75787.11</v>
      </c>
      <c r="J15838">
        <v>3</v>
      </c>
      <c r="K15838">
        <v>227361.33</v>
      </c>
    </row>
    <row r="15839" spans="1:11" ht="15" x14ac:dyDescent="0.35">
      <c r="A15839">
        <v>103109</v>
      </c>
      <c r="B15839" s="1">
        <v>44680</v>
      </c>
      <c r="C15839">
        <v>20220429</v>
      </c>
      <c r="D15839">
        <v>2022</v>
      </c>
      <c r="E15839" t="s">
        <v>45</v>
      </c>
      <c r="F15839">
        <v>1007</v>
      </c>
      <c r="G15839" t="s">
        <v>12</v>
      </c>
      <c r="H15839" t="s">
        <v>13</v>
      </c>
      <c r="I15839">
        <v>100443.95</v>
      </c>
      <c r="J15839">
        <v>2</v>
      </c>
      <c r="K15839">
        <v>200887.9</v>
      </c>
    </row>
    <row r="15840" spans="1:11" ht="15" x14ac:dyDescent="0.35">
      <c r="A15840">
        <v>119955</v>
      </c>
      <c r="B15840" s="1">
        <v>43697</v>
      </c>
      <c r="C15840">
        <v>20190820</v>
      </c>
      <c r="D15840">
        <v>2019</v>
      </c>
      <c r="E15840" t="s">
        <v>43</v>
      </c>
      <c r="F15840">
        <v>1008</v>
      </c>
      <c r="G15840" t="s">
        <v>18</v>
      </c>
      <c r="H15840" t="s">
        <v>19</v>
      </c>
      <c r="I15840">
        <v>35893.01</v>
      </c>
      <c r="J15840">
        <v>2</v>
      </c>
      <c r="K15840">
        <v>71786.02</v>
      </c>
    </row>
    <row r="15841" spans="1:11" ht="15" x14ac:dyDescent="0.35">
      <c r="A15841">
        <v>103915</v>
      </c>
      <c r="B15841" s="1">
        <v>45356</v>
      </c>
      <c r="C15841">
        <v>20240305</v>
      </c>
      <c r="D15841">
        <v>2024</v>
      </c>
      <c r="E15841" t="s">
        <v>27</v>
      </c>
      <c r="F15841">
        <v>1005</v>
      </c>
      <c r="G15841" t="s">
        <v>34</v>
      </c>
      <c r="H15841" t="s">
        <v>13</v>
      </c>
      <c r="I15841">
        <v>54525.5</v>
      </c>
      <c r="J15841">
        <v>2</v>
      </c>
      <c r="K15841">
        <v>109051</v>
      </c>
    </row>
    <row r="15842" spans="1:11" ht="15" x14ac:dyDescent="0.35">
      <c r="A15842">
        <v>100446</v>
      </c>
      <c r="B15842" s="1">
        <v>44039</v>
      </c>
      <c r="C15842">
        <v>20200727</v>
      </c>
      <c r="D15842">
        <v>2020</v>
      </c>
      <c r="E15842" t="s">
        <v>38</v>
      </c>
      <c r="F15842">
        <v>1007</v>
      </c>
      <c r="G15842" t="s">
        <v>12</v>
      </c>
      <c r="H15842" t="s">
        <v>13</v>
      </c>
      <c r="I15842">
        <v>102107.23</v>
      </c>
      <c r="J15842">
        <v>1</v>
      </c>
      <c r="K15842">
        <v>102107.23</v>
      </c>
    </row>
    <row r="15843" spans="1:11" ht="15" x14ac:dyDescent="0.35">
      <c r="A15843">
        <v>118856</v>
      </c>
      <c r="B15843" s="1">
        <v>44836</v>
      </c>
      <c r="C15843">
        <v>20221002</v>
      </c>
      <c r="D15843">
        <v>2022</v>
      </c>
      <c r="E15843" t="s">
        <v>46</v>
      </c>
      <c r="F15843">
        <v>1010</v>
      </c>
      <c r="G15843" t="s">
        <v>30</v>
      </c>
      <c r="H15843" t="s">
        <v>19</v>
      </c>
      <c r="I15843">
        <v>91170.81</v>
      </c>
      <c r="J15843">
        <v>1</v>
      </c>
      <c r="K15843">
        <v>91170.81</v>
      </c>
    </row>
    <row r="15844" spans="1:11" ht="15" x14ac:dyDescent="0.35">
      <c r="A15844">
        <v>114031</v>
      </c>
      <c r="B15844" s="1">
        <v>45587</v>
      </c>
      <c r="C15844">
        <v>20241022</v>
      </c>
      <c r="D15844">
        <v>2024</v>
      </c>
      <c r="E15844" t="s">
        <v>39</v>
      </c>
      <c r="F15844">
        <v>1005</v>
      </c>
      <c r="G15844" t="s">
        <v>34</v>
      </c>
      <c r="H15844" t="s">
        <v>13</v>
      </c>
      <c r="I15844">
        <v>49139.11</v>
      </c>
      <c r="J15844">
        <v>1</v>
      </c>
      <c r="K15844">
        <v>49139.11</v>
      </c>
    </row>
    <row r="15845" spans="1:11" ht="15" x14ac:dyDescent="0.35">
      <c r="A15845">
        <v>100844</v>
      </c>
      <c r="B15845" s="1">
        <v>43701</v>
      </c>
      <c r="C15845">
        <v>20190824</v>
      </c>
      <c r="D15845">
        <v>2019</v>
      </c>
      <c r="E15845" t="s">
        <v>46</v>
      </c>
      <c r="F15845">
        <v>1009</v>
      </c>
      <c r="G15845" t="s">
        <v>36</v>
      </c>
      <c r="H15845" t="s">
        <v>19</v>
      </c>
      <c r="I15845">
        <v>50434.96</v>
      </c>
      <c r="J15845">
        <v>1</v>
      </c>
      <c r="K15845">
        <v>50434.96</v>
      </c>
    </row>
    <row r="15846" spans="1:11" ht="15" x14ac:dyDescent="0.35">
      <c r="A15846">
        <v>105201</v>
      </c>
      <c r="B15846" s="1">
        <v>44134</v>
      </c>
      <c r="C15846">
        <v>20201030</v>
      </c>
      <c r="D15846">
        <v>2020</v>
      </c>
      <c r="E15846" t="s">
        <v>33</v>
      </c>
      <c r="F15846">
        <v>1009</v>
      </c>
      <c r="G15846" t="s">
        <v>36</v>
      </c>
      <c r="H15846" t="s">
        <v>19</v>
      </c>
      <c r="I15846">
        <v>57935.25</v>
      </c>
      <c r="J15846">
        <v>1</v>
      </c>
      <c r="K15846">
        <v>57935.25</v>
      </c>
    </row>
    <row r="15847" spans="1:11" ht="15" x14ac:dyDescent="0.35">
      <c r="A15847">
        <v>107124</v>
      </c>
      <c r="B15847" s="1">
        <v>45231</v>
      </c>
      <c r="C15847">
        <v>20231101</v>
      </c>
      <c r="D15847">
        <v>2023</v>
      </c>
      <c r="E15847" t="s">
        <v>39</v>
      </c>
      <c r="F15847">
        <v>1004</v>
      </c>
      <c r="G15847" t="s">
        <v>17</v>
      </c>
      <c r="H15847" t="s">
        <v>13</v>
      </c>
      <c r="I15847">
        <v>37564.78</v>
      </c>
      <c r="J15847">
        <v>1</v>
      </c>
      <c r="K15847">
        <v>37564.78</v>
      </c>
    </row>
    <row r="15848" spans="1:11" ht="15" x14ac:dyDescent="0.35">
      <c r="A15848">
        <v>111994</v>
      </c>
      <c r="B15848" s="1">
        <v>44446</v>
      </c>
      <c r="C15848">
        <v>20210907</v>
      </c>
      <c r="D15848">
        <v>2021</v>
      </c>
      <c r="E15848" t="s">
        <v>24</v>
      </c>
      <c r="F15848">
        <v>1003</v>
      </c>
      <c r="G15848" t="s">
        <v>25</v>
      </c>
      <c r="H15848" t="s">
        <v>26</v>
      </c>
      <c r="I15848">
        <v>93737.75</v>
      </c>
      <c r="J15848">
        <v>1</v>
      </c>
      <c r="K15848">
        <v>93737.75</v>
      </c>
    </row>
    <row r="15849" spans="1:11" ht="15" x14ac:dyDescent="0.35">
      <c r="A15849">
        <v>118320</v>
      </c>
      <c r="B15849" s="1">
        <v>45400</v>
      </c>
      <c r="C15849">
        <v>20240418</v>
      </c>
      <c r="D15849">
        <v>2024</v>
      </c>
      <c r="E15849" t="s">
        <v>40</v>
      </c>
      <c r="F15849">
        <v>1001</v>
      </c>
      <c r="G15849" t="s">
        <v>44</v>
      </c>
      <c r="H15849" t="s">
        <v>26</v>
      </c>
      <c r="I15849">
        <v>50627.11</v>
      </c>
      <c r="J15849">
        <v>2</v>
      </c>
      <c r="K15849">
        <v>101254.22</v>
      </c>
    </row>
    <row r="15850" spans="1:11" ht="15" x14ac:dyDescent="0.35">
      <c r="A15850">
        <v>118100</v>
      </c>
      <c r="B15850" s="1">
        <v>45508</v>
      </c>
      <c r="C15850">
        <v>20240804</v>
      </c>
      <c r="D15850">
        <v>2024</v>
      </c>
      <c r="E15850" t="s">
        <v>47</v>
      </c>
      <c r="F15850">
        <v>1007</v>
      </c>
      <c r="G15850" t="s">
        <v>12</v>
      </c>
      <c r="H15850" t="s">
        <v>13</v>
      </c>
      <c r="I15850">
        <v>108783.75</v>
      </c>
      <c r="J15850">
        <v>1</v>
      </c>
      <c r="K15850">
        <v>108783.75</v>
      </c>
    </row>
    <row r="15851" spans="1:11" ht="15" x14ac:dyDescent="0.35">
      <c r="A15851">
        <v>117616</v>
      </c>
      <c r="B15851" s="1">
        <v>45463</v>
      </c>
      <c r="C15851">
        <v>20240620</v>
      </c>
      <c r="D15851">
        <v>2024</v>
      </c>
      <c r="E15851" t="s">
        <v>31</v>
      </c>
      <c r="F15851">
        <v>1013</v>
      </c>
      <c r="G15851" t="s">
        <v>37</v>
      </c>
      <c r="H15851" t="s">
        <v>22</v>
      </c>
      <c r="I15851">
        <v>77565.75</v>
      </c>
      <c r="J15851">
        <v>1</v>
      </c>
      <c r="K15851">
        <v>77565.75</v>
      </c>
    </row>
    <row r="15852" spans="1:11" ht="15" x14ac:dyDescent="0.35">
      <c r="A15852">
        <v>102440</v>
      </c>
      <c r="B15852" s="1">
        <v>44408</v>
      </c>
      <c r="C15852">
        <v>20210731</v>
      </c>
      <c r="D15852">
        <v>2021</v>
      </c>
      <c r="E15852" t="s">
        <v>35</v>
      </c>
      <c r="F15852">
        <v>1004</v>
      </c>
      <c r="G15852" t="s">
        <v>17</v>
      </c>
      <c r="H15852" t="s">
        <v>13</v>
      </c>
      <c r="I15852">
        <v>37135.67</v>
      </c>
      <c r="J15852">
        <v>1</v>
      </c>
      <c r="K15852">
        <v>37135.67</v>
      </c>
    </row>
    <row r="15853" spans="1:11" ht="15" x14ac:dyDescent="0.35">
      <c r="A15853">
        <v>103103</v>
      </c>
      <c r="B15853" s="1">
        <v>44836</v>
      </c>
      <c r="C15853">
        <v>20221002</v>
      </c>
      <c r="D15853">
        <v>2022</v>
      </c>
      <c r="E15853" t="s">
        <v>27</v>
      </c>
      <c r="F15853">
        <v>1007</v>
      </c>
      <c r="G15853" t="s">
        <v>12</v>
      </c>
      <c r="H15853" t="s">
        <v>13</v>
      </c>
      <c r="I15853">
        <v>103143.71</v>
      </c>
      <c r="J15853">
        <v>1</v>
      </c>
      <c r="K15853">
        <v>103143.71</v>
      </c>
    </row>
    <row r="15854" spans="1:11" ht="15" x14ac:dyDescent="0.35">
      <c r="A15854">
        <v>111088</v>
      </c>
      <c r="B15854" s="1">
        <v>45206</v>
      </c>
      <c r="C15854">
        <v>20231007</v>
      </c>
      <c r="D15854">
        <v>2023</v>
      </c>
      <c r="E15854" t="s">
        <v>27</v>
      </c>
      <c r="F15854">
        <v>1010</v>
      </c>
      <c r="G15854" t="s">
        <v>30</v>
      </c>
      <c r="H15854" t="s">
        <v>19</v>
      </c>
      <c r="I15854">
        <v>99345.84</v>
      </c>
      <c r="J15854">
        <v>1</v>
      </c>
      <c r="K15854">
        <v>99345.84</v>
      </c>
    </row>
    <row r="15855" spans="1:11" ht="15" x14ac:dyDescent="0.35">
      <c r="A15855">
        <v>107692</v>
      </c>
      <c r="B15855" s="1">
        <v>44946</v>
      </c>
      <c r="C15855">
        <v>20230120</v>
      </c>
      <c r="D15855">
        <v>2023</v>
      </c>
      <c r="E15855" t="s">
        <v>11</v>
      </c>
      <c r="F15855">
        <v>1005</v>
      </c>
      <c r="G15855" t="s">
        <v>34</v>
      </c>
      <c r="H15855" t="s">
        <v>13</v>
      </c>
      <c r="I15855">
        <v>51656.95</v>
      </c>
      <c r="J15855">
        <v>1</v>
      </c>
      <c r="K15855">
        <v>51656.95</v>
      </c>
    </row>
    <row r="15856" spans="1:11" ht="15" x14ac:dyDescent="0.35">
      <c r="A15856">
        <v>104774</v>
      </c>
      <c r="B15856" s="1">
        <v>44114</v>
      </c>
      <c r="C15856">
        <v>20201010</v>
      </c>
      <c r="D15856">
        <v>2020</v>
      </c>
      <c r="E15856" t="s">
        <v>38</v>
      </c>
      <c r="F15856">
        <v>1001</v>
      </c>
      <c r="G15856" t="s">
        <v>44</v>
      </c>
      <c r="H15856" t="s">
        <v>26</v>
      </c>
      <c r="I15856">
        <v>43347.7</v>
      </c>
      <c r="J15856">
        <v>1</v>
      </c>
      <c r="K15856">
        <v>43347.7</v>
      </c>
    </row>
    <row r="15857" spans="1:11" ht="15" x14ac:dyDescent="0.35">
      <c r="A15857">
        <v>109718</v>
      </c>
      <c r="B15857" s="1">
        <v>45622</v>
      </c>
      <c r="C15857">
        <v>20241126</v>
      </c>
      <c r="D15857">
        <v>2024</v>
      </c>
      <c r="E15857" t="s">
        <v>16</v>
      </c>
      <c r="F15857">
        <v>1011</v>
      </c>
      <c r="G15857" t="s">
        <v>21</v>
      </c>
      <c r="H15857" t="s">
        <v>22</v>
      </c>
      <c r="I15857">
        <v>50906.99</v>
      </c>
      <c r="J15857">
        <v>2</v>
      </c>
      <c r="K15857">
        <v>101813.98</v>
      </c>
    </row>
    <row r="15858" spans="1:11" ht="15" x14ac:dyDescent="0.35">
      <c r="A15858">
        <v>106974</v>
      </c>
      <c r="B15858" s="1">
        <v>45024</v>
      </c>
      <c r="C15858">
        <v>20230408</v>
      </c>
      <c r="D15858">
        <v>2023</v>
      </c>
      <c r="E15858" t="s">
        <v>11</v>
      </c>
      <c r="F15858">
        <v>1011</v>
      </c>
      <c r="G15858" t="s">
        <v>21</v>
      </c>
      <c r="H15858" t="s">
        <v>22</v>
      </c>
      <c r="I15858">
        <v>52153.68</v>
      </c>
      <c r="J15858">
        <v>1</v>
      </c>
      <c r="K15858">
        <v>52153.68</v>
      </c>
    </row>
    <row r="15859" spans="1:11" ht="15" x14ac:dyDescent="0.35">
      <c r="A15859">
        <v>106094</v>
      </c>
      <c r="B15859" s="1">
        <v>43479</v>
      </c>
      <c r="C15859">
        <v>20190114</v>
      </c>
      <c r="D15859">
        <v>2019</v>
      </c>
      <c r="E15859" t="s">
        <v>11</v>
      </c>
      <c r="F15859">
        <v>1007</v>
      </c>
      <c r="G15859" t="s">
        <v>12</v>
      </c>
      <c r="H15859" t="s">
        <v>13</v>
      </c>
      <c r="I15859">
        <v>93894.67</v>
      </c>
      <c r="J15859">
        <v>1</v>
      </c>
      <c r="K15859">
        <v>93894.67</v>
      </c>
    </row>
    <row r="15860" spans="1:11" ht="15" x14ac:dyDescent="0.35">
      <c r="A15860">
        <v>109486</v>
      </c>
      <c r="B15860" s="1">
        <v>44296</v>
      </c>
      <c r="C15860">
        <v>20210410</v>
      </c>
      <c r="D15860">
        <v>2021</v>
      </c>
      <c r="E15860" t="s">
        <v>31</v>
      </c>
      <c r="F15860">
        <v>1007</v>
      </c>
      <c r="G15860" t="s">
        <v>12</v>
      </c>
      <c r="H15860" t="s">
        <v>13</v>
      </c>
      <c r="I15860">
        <v>107401.23</v>
      </c>
      <c r="J15860">
        <v>1</v>
      </c>
      <c r="K15860">
        <v>107401.23</v>
      </c>
    </row>
    <row r="15861" spans="1:11" ht="15" x14ac:dyDescent="0.35">
      <c r="A15861">
        <v>102153</v>
      </c>
      <c r="B15861" s="1">
        <v>45210</v>
      </c>
      <c r="C15861">
        <v>20231011</v>
      </c>
      <c r="D15861">
        <v>2023</v>
      </c>
      <c r="E15861" t="s">
        <v>31</v>
      </c>
      <c r="F15861">
        <v>1010</v>
      </c>
      <c r="G15861" t="s">
        <v>30</v>
      </c>
      <c r="H15861" t="s">
        <v>19</v>
      </c>
      <c r="I15861">
        <v>98437.95</v>
      </c>
      <c r="J15861">
        <v>1</v>
      </c>
      <c r="K15861">
        <v>98437.95</v>
      </c>
    </row>
    <row r="15862" spans="1:11" ht="15" x14ac:dyDescent="0.35">
      <c r="A15862">
        <v>105518</v>
      </c>
      <c r="B15862" s="1">
        <v>45279</v>
      </c>
      <c r="C15862">
        <v>20231219</v>
      </c>
      <c r="D15862">
        <v>2023</v>
      </c>
      <c r="E15862" t="s">
        <v>39</v>
      </c>
      <c r="F15862">
        <v>1006</v>
      </c>
      <c r="G15862" t="s">
        <v>15</v>
      </c>
      <c r="H15862" t="s">
        <v>13</v>
      </c>
      <c r="I15862">
        <v>71142.13</v>
      </c>
      <c r="J15862">
        <v>1</v>
      </c>
      <c r="K15862">
        <v>71142.13</v>
      </c>
    </row>
    <row r="15863" spans="1:11" ht="15" x14ac:dyDescent="0.35">
      <c r="A15863">
        <v>117963</v>
      </c>
      <c r="B15863" s="1">
        <v>44369</v>
      </c>
      <c r="C15863">
        <v>20210622</v>
      </c>
      <c r="D15863">
        <v>2021</v>
      </c>
      <c r="E15863" t="s">
        <v>14</v>
      </c>
      <c r="F15863">
        <v>1006</v>
      </c>
      <c r="G15863" t="s">
        <v>15</v>
      </c>
      <c r="H15863" t="s">
        <v>13</v>
      </c>
      <c r="I15863">
        <v>71439.759999999995</v>
      </c>
      <c r="J15863">
        <v>1</v>
      </c>
      <c r="K15863">
        <v>71439.759999999995</v>
      </c>
    </row>
    <row r="15864" spans="1:11" ht="15" x14ac:dyDescent="0.35">
      <c r="A15864">
        <v>113223</v>
      </c>
      <c r="B15864" s="1">
        <v>44990</v>
      </c>
      <c r="C15864">
        <v>20230305</v>
      </c>
      <c r="D15864">
        <v>2023</v>
      </c>
      <c r="E15864" t="s">
        <v>27</v>
      </c>
      <c r="F15864">
        <v>1007</v>
      </c>
      <c r="G15864" t="s">
        <v>12</v>
      </c>
      <c r="H15864" t="s">
        <v>13</v>
      </c>
      <c r="I15864">
        <v>104771.02</v>
      </c>
      <c r="J15864">
        <v>1</v>
      </c>
      <c r="K15864">
        <v>104771.02</v>
      </c>
    </row>
    <row r="15865" spans="1:11" ht="15" x14ac:dyDescent="0.35">
      <c r="A15865">
        <v>105067</v>
      </c>
      <c r="B15865" s="1">
        <v>43978</v>
      </c>
      <c r="C15865">
        <v>20200527</v>
      </c>
      <c r="D15865">
        <v>2020</v>
      </c>
      <c r="E15865" t="s">
        <v>47</v>
      </c>
      <c r="F15865">
        <v>1006</v>
      </c>
      <c r="G15865" t="s">
        <v>15</v>
      </c>
      <c r="H15865" t="s">
        <v>13</v>
      </c>
      <c r="I15865">
        <v>61379.08</v>
      </c>
      <c r="J15865">
        <v>2</v>
      </c>
      <c r="K15865">
        <v>122758.16</v>
      </c>
    </row>
    <row r="15866" spans="1:11" ht="15" x14ac:dyDescent="0.35">
      <c r="A15866">
        <v>111634</v>
      </c>
      <c r="B15866" s="1">
        <v>45242</v>
      </c>
      <c r="C15866">
        <v>20231112</v>
      </c>
      <c r="D15866">
        <v>2023</v>
      </c>
      <c r="E15866" t="s">
        <v>31</v>
      </c>
      <c r="F15866">
        <v>1005</v>
      </c>
      <c r="G15866" t="s">
        <v>34</v>
      </c>
      <c r="H15866" t="s">
        <v>13</v>
      </c>
      <c r="I15866">
        <v>52136.98</v>
      </c>
      <c r="J15866">
        <v>1</v>
      </c>
      <c r="K15866">
        <v>52136.98</v>
      </c>
    </row>
    <row r="15867" spans="1:11" ht="15" x14ac:dyDescent="0.35">
      <c r="A15867">
        <v>118423</v>
      </c>
      <c r="B15867" s="1">
        <v>45585</v>
      </c>
      <c r="C15867">
        <v>20241020</v>
      </c>
      <c r="D15867">
        <v>2024</v>
      </c>
      <c r="E15867" t="s">
        <v>45</v>
      </c>
      <c r="F15867">
        <v>1005</v>
      </c>
      <c r="G15867" t="s">
        <v>34</v>
      </c>
      <c r="H15867" t="s">
        <v>13</v>
      </c>
      <c r="I15867">
        <v>57125.02</v>
      </c>
      <c r="J15867">
        <v>3</v>
      </c>
      <c r="K15867">
        <v>171375.06</v>
      </c>
    </row>
    <row r="15868" spans="1:11" ht="15" x14ac:dyDescent="0.35">
      <c r="A15868">
        <v>100687</v>
      </c>
      <c r="B15868" s="1">
        <v>45333</v>
      </c>
      <c r="C15868">
        <v>20240211</v>
      </c>
      <c r="D15868">
        <v>2024</v>
      </c>
      <c r="E15868" t="s">
        <v>43</v>
      </c>
      <c r="F15868">
        <v>1007</v>
      </c>
      <c r="G15868" t="s">
        <v>12</v>
      </c>
      <c r="H15868" t="s">
        <v>13</v>
      </c>
      <c r="I15868">
        <v>104065.24</v>
      </c>
      <c r="J15868">
        <v>1</v>
      </c>
      <c r="K15868">
        <v>104065.24</v>
      </c>
    </row>
    <row r="15869" spans="1:11" ht="15" x14ac:dyDescent="0.35">
      <c r="A15869">
        <v>105208</v>
      </c>
      <c r="B15869" s="1">
        <v>45400</v>
      </c>
      <c r="C15869">
        <v>20240418</v>
      </c>
      <c r="D15869">
        <v>2024</v>
      </c>
      <c r="E15869" t="s">
        <v>20</v>
      </c>
      <c r="F15869">
        <v>1013</v>
      </c>
      <c r="G15869" t="s">
        <v>37</v>
      </c>
      <c r="H15869" t="s">
        <v>22</v>
      </c>
      <c r="I15869">
        <v>79152.350000000006</v>
      </c>
      <c r="J15869">
        <v>1</v>
      </c>
      <c r="K15869">
        <v>79152.350000000006</v>
      </c>
    </row>
    <row r="15870" spans="1:11" ht="15" x14ac:dyDescent="0.35">
      <c r="A15870">
        <v>111029</v>
      </c>
      <c r="B15870" s="1">
        <v>43549</v>
      </c>
      <c r="C15870">
        <v>20190325</v>
      </c>
      <c r="D15870">
        <v>2019</v>
      </c>
      <c r="E15870" t="s">
        <v>14</v>
      </c>
      <c r="F15870">
        <v>1010</v>
      </c>
      <c r="G15870" t="s">
        <v>30</v>
      </c>
      <c r="H15870" t="s">
        <v>19</v>
      </c>
      <c r="I15870">
        <v>99914.49</v>
      </c>
      <c r="J15870">
        <v>1</v>
      </c>
      <c r="K15870">
        <v>99914.49</v>
      </c>
    </row>
    <row r="15871" spans="1:11" ht="15" x14ac:dyDescent="0.35">
      <c r="A15871">
        <v>100776</v>
      </c>
      <c r="B15871" s="1">
        <v>44195</v>
      </c>
      <c r="C15871">
        <v>20201230</v>
      </c>
      <c r="D15871">
        <v>2020</v>
      </c>
      <c r="E15871" t="s">
        <v>33</v>
      </c>
      <c r="F15871">
        <v>1001</v>
      </c>
      <c r="G15871" t="s">
        <v>44</v>
      </c>
      <c r="H15871" t="s">
        <v>26</v>
      </c>
      <c r="I15871">
        <v>41668.449999999997</v>
      </c>
      <c r="J15871">
        <v>1</v>
      </c>
      <c r="K15871">
        <v>41668.449999999997</v>
      </c>
    </row>
    <row r="15872" spans="1:11" ht="15" x14ac:dyDescent="0.35">
      <c r="A15872">
        <v>108417</v>
      </c>
      <c r="B15872" s="1">
        <v>43543</v>
      </c>
      <c r="C15872">
        <v>20190319</v>
      </c>
      <c r="D15872">
        <v>2019</v>
      </c>
      <c r="E15872" t="s">
        <v>41</v>
      </c>
      <c r="F15872">
        <v>1004</v>
      </c>
      <c r="G15872" t="s">
        <v>17</v>
      </c>
      <c r="H15872" t="s">
        <v>13</v>
      </c>
      <c r="I15872">
        <v>35298.519999999997</v>
      </c>
      <c r="J15872">
        <v>1</v>
      </c>
      <c r="K15872">
        <v>35298.519999999997</v>
      </c>
    </row>
    <row r="15873" spans="1:11" ht="15" x14ac:dyDescent="0.35">
      <c r="A15873">
        <v>106327</v>
      </c>
      <c r="B15873" s="1">
        <v>43592</v>
      </c>
      <c r="C15873">
        <v>20190507</v>
      </c>
      <c r="D15873">
        <v>2019</v>
      </c>
      <c r="E15873" t="s">
        <v>33</v>
      </c>
      <c r="F15873">
        <v>1012</v>
      </c>
      <c r="G15873" t="s">
        <v>32</v>
      </c>
      <c r="H15873" t="s">
        <v>22</v>
      </c>
      <c r="I15873">
        <v>68923.87</v>
      </c>
      <c r="J15873">
        <v>1</v>
      </c>
      <c r="K15873">
        <v>68923.87</v>
      </c>
    </row>
    <row r="15874" spans="1:11" ht="15" x14ac:dyDescent="0.35">
      <c r="A15874">
        <v>106324</v>
      </c>
      <c r="B15874" s="1">
        <v>43814</v>
      </c>
      <c r="C15874">
        <v>20191215</v>
      </c>
      <c r="D15874">
        <v>2019</v>
      </c>
      <c r="E15874" t="s">
        <v>11</v>
      </c>
      <c r="F15874">
        <v>1004</v>
      </c>
      <c r="G15874" t="s">
        <v>17</v>
      </c>
      <c r="H15874" t="s">
        <v>13</v>
      </c>
      <c r="I15874">
        <v>37060.120000000003</v>
      </c>
      <c r="J15874">
        <v>3</v>
      </c>
      <c r="K15874">
        <v>111180.36</v>
      </c>
    </row>
    <row r="15875" spans="1:11" ht="15" x14ac:dyDescent="0.35">
      <c r="A15875">
        <v>110345</v>
      </c>
      <c r="B15875" s="1">
        <v>44797</v>
      </c>
      <c r="C15875">
        <v>20220824</v>
      </c>
      <c r="D15875">
        <v>2022</v>
      </c>
      <c r="E15875" t="s">
        <v>40</v>
      </c>
      <c r="F15875">
        <v>1007</v>
      </c>
      <c r="G15875" t="s">
        <v>12</v>
      </c>
      <c r="H15875" t="s">
        <v>13</v>
      </c>
      <c r="I15875">
        <v>112295.25</v>
      </c>
      <c r="J15875">
        <v>2</v>
      </c>
      <c r="K15875">
        <v>224590.5</v>
      </c>
    </row>
    <row r="15876" spans="1:11" ht="15" x14ac:dyDescent="0.35">
      <c r="A15876">
        <v>113750</v>
      </c>
      <c r="B15876" s="1">
        <v>45456</v>
      </c>
      <c r="C15876">
        <v>20240613</v>
      </c>
      <c r="D15876">
        <v>2024</v>
      </c>
      <c r="E15876" t="s">
        <v>41</v>
      </c>
      <c r="F15876">
        <v>1012</v>
      </c>
      <c r="G15876" t="s">
        <v>32</v>
      </c>
      <c r="H15876" t="s">
        <v>22</v>
      </c>
      <c r="I15876">
        <v>80390.78</v>
      </c>
      <c r="J15876">
        <v>1</v>
      </c>
      <c r="K15876">
        <v>80390.78</v>
      </c>
    </row>
    <row r="15877" spans="1:11" ht="15" x14ac:dyDescent="0.35">
      <c r="A15877">
        <v>104920</v>
      </c>
      <c r="B15877" s="1">
        <v>45360</v>
      </c>
      <c r="C15877">
        <v>20240309</v>
      </c>
      <c r="D15877">
        <v>2024</v>
      </c>
      <c r="E15877" t="s">
        <v>27</v>
      </c>
      <c r="F15877">
        <v>1006</v>
      </c>
      <c r="G15877" t="s">
        <v>15</v>
      </c>
      <c r="H15877" t="s">
        <v>13</v>
      </c>
      <c r="I15877">
        <v>70272.58</v>
      </c>
      <c r="J15877">
        <v>1</v>
      </c>
      <c r="K15877">
        <v>70272.58</v>
      </c>
    </row>
    <row r="15878" spans="1:11" ht="15" x14ac:dyDescent="0.35">
      <c r="A15878">
        <v>118712</v>
      </c>
      <c r="B15878" s="1">
        <v>45147</v>
      </c>
      <c r="C15878">
        <v>20230809</v>
      </c>
      <c r="D15878">
        <v>2023</v>
      </c>
      <c r="E15878" t="s">
        <v>38</v>
      </c>
      <c r="F15878">
        <v>1006</v>
      </c>
      <c r="G15878" t="s">
        <v>15</v>
      </c>
      <c r="H15878" t="s">
        <v>13</v>
      </c>
      <c r="I15878">
        <v>67994.399999999994</v>
      </c>
      <c r="J15878">
        <v>1</v>
      </c>
      <c r="K15878">
        <v>67994.399999999994</v>
      </c>
    </row>
    <row r="15879" spans="1:11" ht="15" x14ac:dyDescent="0.35">
      <c r="A15879">
        <v>109182</v>
      </c>
      <c r="B15879" s="1">
        <v>45111</v>
      </c>
      <c r="C15879">
        <v>20230704</v>
      </c>
      <c r="D15879">
        <v>2023</v>
      </c>
      <c r="E15879" t="s">
        <v>45</v>
      </c>
      <c r="F15879">
        <v>1007</v>
      </c>
      <c r="G15879" t="s">
        <v>12</v>
      </c>
      <c r="H15879" t="s">
        <v>13</v>
      </c>
      <c r="I15879">
        <v>98128.639999999999</v>
      </c>
      <c r="J15879">
        <v>2</v>
      </c>
      <c r="K15879">
        <v>196257.28</v>
      </c>
    </row>
    <row r="15880" spans="1:11" ht="15" x14ac:dyDescent="0.35">
      <c r="A15880">
        <v>102782</v>
      </c>
      <c r="B15880" s="1">
        <v>45462</v>
      </c>
      <c r="C15880">
        <v>20240619</v>
      </c>
      <c r="D15880">
        <v>2024</v>
      </c>
      <c r="E15880" t="s">
        <v>38</v>
      </c>
      <c r="F15880">
        <v>1007</v>
      </c>
      <c r="G15880" t="s">
        <v>12</v>
      </c>
      <c r="H15880" t="s">
        <v>13</v>
      </c>
      <c r="I15880">
        <v>108246.47</v>
      </c>
      <c r="J15880">
        <v>1</v>
      </c>
      <c r="K15880">
        <v>108246.47</v>
      </c>
    </row>
    <row r="15881" spans="1:11" ht="15" x14ac:dyDescent="0.35">
      <c r="A15881">
        <v>103318</v>
      </c>
      <c r="B15881" s="1">
        <v>45594</v>
      </c>
      <c r="C15881">
        <v>20241029</v>
      </c>
      <c r="D15881">
        <v>2024</v>
      </c>
      <c r="E15881" t="s">
        <v>35</v>
      </c>
      <c r="F15881">
        <v>1009</v>
      </c>
      <c r="G15881" t="s">
        <v>36</v>
      </c>
      <c r="H15881" t="s">
        <v>19</v>
      </c>
      <c r="I15881">
        <v>60172.74</v>
      </c>
      <c r="J15881">
        <v>1</v>
      </c>
      <c r="K15881">
        <v>60172.74</v>
      </c>
    </row>
    <row r="15882" spans="1:11" ht="15" x14ac:dyDescent="0.35">
      <c r="A15882">
        <v>103136</v>
      </c>
      <c r="B15882" s="1">
        <v>45001</v>
      </c>
      <c r="C15882">
        <v>20230316</v>
      </c>
      <c r="D15882">
        <v>2023</v>
      </c>
      <c r="E15882" t="s">
        <v>33</v>
      </c>
      <c r="F15882">
        <v>1011</v>
      </c>
      <c r="G15882" t="s">
        <v>21</v>
      </c>
      <c r="H15882" t="s">
        <v>22</v>
      </c>
      <c r="I15882">
        <v>52482.239999999998</v>
      </c>
      <c r="J15882">
        <v>1</v>
      </c>
      <c r="K15882">
        <v>52482.239999999998</v>
      </c>
    </row>
    <row r="15883" spans="1:11" ht="15" x14ac:dyDescent="0.35">
      <c r="A15883">
        <v>118402</v>
      </c>
      <c r="B15883" s="1">
        <v>43481</v>
      </c>
      <c r="C15883">
        <v>20190116</v>
      </c>
      <c r="D15883">
        <v>2019</v>
      </c>
      <c r="E15883" t="s">
        <v>31</v>
      </c>
      <c r="F15883">
        <v>1011</v>
      </c>
      <c r="G15883" t="s">
        <v>21</v>
      </c>
      <c r="H15883" t="s">
        <v>22</v>
      </c>
      <c r="I15883">
        <v>52249.25</v>
      </c>
      <c r="J15883">
        <v>2</v>
      </c>
      <c r="K15883">
        <v>104498.5</v>
      </c>
    </row>
    <row r="15884" spans="1:11" ht="15" x14ac:dyDescent="0.35">
      <c r="A15884">
        <v>105462</v>
      </c>
      <c r="B15884" s="1">
        <v>45385</v>
      </c>
      <c r="C15884">
        <v>20240403</v>
      </c>
      <c r="D15884">
        <v>2024</v>
      </c>
      <c r="E15884" t="s">
        <v>16</v>
      </c>
      <c r="F15884">
        <v>1010</v>
      </c>
      <c r="G15884" t="s">
        <v>30</v>
      </c>
      <c r="H15884" t="s">
        <v>19</v>
      </c>
      <c r="I15884">
        <v>103336.79</v>
      </c>
      <c r="J15884">
        <v>1</v>
      </c>
      <c r="K15884">
        <v>103336.79</v>
      </c>
    </row>
    <row r="15885" spans="1:11" ht="15" x14ac:dyDescent="0.35">
      <c r="A15885">
        <v>113757</v>
      </c>
      <c r="B15885" s="1">
        <v>45649</v>
      </c>
      <c r="C15885">
        <v>20241223</v>
      </c>
      <c r="D15885">
        <v>2024</v>
      </c>
      <c r="E15885" t="s">
        <v>14</v>
      </c>
      <c r="F15885">
        <v>1011</v>
      </c>
      <c r="G15885" t="s">
        <v>21</v>
      </c>
      <c r="H15885" t="s">
        <v>22</v>
      </c>
      <c r="I15885">
        <v>50749.81</v>
      </c>
      <c r="J15885">
        <v>1</v>
      </c>
      <c r="K15885">
        <v>50749.81</v>
      </c>
    </row>
    <row r="15886" spans="1:11" ht="15" x14ac:dyDescent="0.35">
      <c r="A15886">
        <v>117746</v>
      </c>
      <c r="B15886" s="1">
        <v>45210</v>
      </c>
      <c r="C15886">
        <v>20231011</v>
      </c>
      <c r="D15886">
        <v>2023</v>
      </c>
      <c r="E15886" t="s">
        <v>14</v>
      </c>
      <c r="F15886">
        <v>1012</v>
      </c>
      <c r="G15886" t="s">
        <v>32</v>
      </c>
      <c r="H15886" t="s">
        <v>22</v>
      </c>
      <c r="I15886">
        <v>80917.83</v>
      </c>
      <c r="J15886">
        <v>1</v>
      </c>
      <c r="K15886">
        <v>80917.83</v>
      </c>
    </row>
    <row r="15887" spans="1:11" ht="15" x14ac:dyDescent="0.35">
      <c r="A15887">
        <v>103183</v>
      </c>
      <c r="B15887" s="1">
        <v>45512</v>
      </c>
      <c r="C15887">
        <v>20240808</v>
      </c>
      <c r="D15887">
        <v>2024</v>
      </c>
      <c r="E15887" t="s">
        <v>46</v>
      </c>
      <c r="F15887">
        <v>1012</v>
      </c>
      <c r="G15887" t="s">
        <v>32</v>
      </c>
      <c r="H15887" t="s">
        <v>22</v>
      </c>
      <c r="I15887">
        <v>83667.83</v>
      </c>
      <c r="J15887">
        <v>1</v>
      </c>
      <c r="K15887">
        <v>83667.83</v>
      </c>
    </row>
    <row r="15888" spans="1:11" ht="15" x14ac:dyDescent="0.35">
      <c r="A15888">
        <v>118557</v>
      </c>
      <c r="B15888" s="1">
        <v>44923</v>
      </c>
      <c r="C15888">
        <v>20221228</v>
      </c>
      <c r="D15888">
        <v>2022</v>
      </c>
      <c r="E15888" t="s">
        <v>23</v>
      </c>
      <c r="F15888">
        <v>1003</v>
      </c>
      <c r="G15888" t="s">
        <v>25</v>
      </c>
      <c r="H15888" t="s">
        <v>26</v>
      </c>
      <c r="I15888">
        <v>99994.49</v>
      </c>
      <c r="J15888">
        <v>1</v>
      </c>
      <c r="K15888">
        <v>99994.49</v>
      </c>
    </row>
    <row r="15889" spans="1:11" ht="15" x14ac:dyDescent="0.35">
      <c r="A15889">
        <v>107522</v>
      </c>
      <c r="B15889" s="1">
        <v>45323</v>
      </c>
      <c r="C15889">
        <v>20240201</v>
      </c>
      <c r="D15889">
        <v>2024</v>
      </c>
      <c r="E15889" t="s">
        <v>20</v>
      </c>
      <c r="F15889">
        <v>1003</v>
      </c>
      <c r="G15889" t="s">
        <v>25</v>
      </c>
      <c r="H15889" t="s">
        <v>26</v>
      </c>
      <c r="I15889">
        <v>105697.34</v>
      </c>
      <c r="J15889">
        <v>1</v>
      </c>
      <c r="K15889">
        <v>105697.34</v>
      </c>
    </row>
    <row r="15890" spans="1:11" ht="15" x14ac:dyDescent="0.35">
      <c r="A15890">
        <v>117309</v>
      </c>
      <c r="B15890" s="1">
        <v>45486</v>
      </c>
      <c r="C15890">
        <v>20240713</v>
      </c>
      <c r="D15890">
        <v>2024</v>
      </c>
      <c r="E15890" t="s">
        <v>35</v>
      </c>
      <c r="F15890">
        <v>1012</v>
      </c>
      <c r="G15890" t="s">
        <v>32</v>
      </c>
      <c r="H15890" t="s">
        <v>22</v>
      </c>
      <c r="I15890">
        <v>76906.48</v>
      </c>
      <c r="J15890">
        <v>1</v>
      </c>
      <c r="K15890">
        <v>76906.48</v>
      </c>
    </row>
    <row r="15891" spans="1:11" ht="15" x14ac:dyDescent="0.35">
      <c r="A15891">
        <v>106381</v>
      </c>
      <c r="B15891" s="1">
        <v>45058</v>
      </c>
      <c r="C15891">
        <v>20230512</v>
      </c>
      <c r="D15891">
        <v>2023</v>
      </c>
      <c r="E15891" t="s">
        <v>39</v>
      </c>
      <c r="F15891">
        <v>1008</v>
      </c>
      <c r="G15891" t="s">
        <v>18</v>
      </c>
      <c r="H15891" t="s">
        <v>19</v>
      </c>
      <c r="I15891">
        <v>42745.86</v>
      </c>
      <c r="J15891">
        <v>1</v>
      </c>
      <c r="K15891">
        <v>42745.86</v>
      </c>
    </row>
    <row r="15892" spans="1:11" ht="15" x14ac:dyDescent="0.35">
      <c r="A15892">
        <v>103199</v>
      </c>
      <c r="B15892" s="1">
        <v>45654</v>
      </c>
      <c r="C15892">
        <v>20241228</v>
      </c>
      <c r="D15892">
        <v>2024</v>
      </c>
      <c r="E15892" t="s">
        <v>20</v>
      </c>
      <c r="F15892">
        <v>1004</v>
      </c>
      <c r="G15892" t="s">
        <v>17</v>
      </c>
      <c r="H15892" t="s">
        <v>13</v>
      </c>
      <c r="I15892">
        <v>38598.83</v>
      </c>
      <c r="J15892">
        <v>1</v>
      </c>
      <c r="K15892">
        <v>38598.83</v>
      </c>
    </row>
    <row r="15893" spans="1:11" ht="15" x14ac:dyDescent="0.35">
      <c r="A15893">
        <v>117457</v>
      </c>
      <c r="B15893" s="1">
        <v>45082</v>
      </c>
      <c r="C15893">
        <v>20230605</v>
      </c>
      <c r="D15893">
        <v>2023</v>
      </c>
      <c r="E15893" t="s">
        <v>31</v>
      </c>
      <c r="F15893">
        <v>1012</v>
      </c>
      <c r="G15893" t="s">
        <v>32</v>
      </c>
      <c r="H15893" t="s">
        <v>22</v>
      </c>
      <c r="I15893">
        <v>78453.78</v>
      </c>
      <c r="J15893">
        <v>2</v>
      </c>
      <c r="K15893">
        <v>156907.56</v>
      </c>
    </row>
    <row r="15894" spans="1:11" ht="15" x14ac:dyDescent="0.35">
      <c r="A15894">
        <v>101289</v>
      </c>
      <c r="B15894" s="1">
        <v>43860</v>
      </c>
      <c r="C15894">
        <v>20200130</v>
      </c>
      <c r="D15894">
        <v>2020</v>
      </c>
      <c r="E15894" t="s">
        <v>14</v>
      </c>
      <c r="F15894">
        <v>1010</v>
      </c>
      <c r="G15894" t="s">
        <v>30</v>
      </c>
      <c r="H15894" t="s">
        <v>19</v>
      </c>
      <c r="I15894">
        <v>103547.75</v>
      </c>
      <c r="J15894">
        <v>2</v>
      </c>
      <c r="K15894">
        <v>207095.5</v>
      </c>
    </row>
    <row r="15895" spans="1:11" ht="15" x14ac:dyDescent="0.35">
      <c r="A15895">
        <v>112773</v>
      </c>
      <c r="B15895" s="1">
        <v>44519</v>
      </c>
      <c r="C15895">
        <v>20211119</v>
      </c>
      <c r="D15895">
        <v>2021</v>
      </c>
      <c r="E15895" t="s">
        <v>14</v>
      </c>
      <c r="F15895">
        <v>1011</v>
      </c>
      <c r="G15895" t="s">
        <v>21</v>
      </c>
      <c r="H15895" t="s">
        <v>22</v>
      </c>
      <c r="I15895">
        <v>53412.09</v>
      </c>
      <c r="J15895">
        <v>1</v>
      </c>
      <c r="K15895">
        <v>53412.09</v>
      </c>
    </row>
    <row r="15896" spans="1:11" ht="15" x14ac:dyDescent="0.35">
      <c r="A15896">
        <v>118620</v>
      </c>
      <c r="B15896" s="1">
        <v>44803</v>
      </c>
      <c r="C15896">
        <v>20220830</v>
      </c>
      <c r="D15896">
        <v>2022</v>
      </c>
      <c r="E15896" t="s">
        <v>43</v>
      </c>
      <c r="F15896">
        <v>1009</v>
      </c>
      <c r="G15896" t="s">
        <v>36</v>
      </c>
      <c r="H15896" t="s">
        <v>19</v>
      </c>
      <c r="I15896">
        <v>62252.87</v>
      </c>
      <c r="J15896">
        <v>1</v>
      </c>
      <c r="K15896">
        <v>62252.87</v>
      </c>
    </row>
    <row r="15897" spans="1:11" ht="15" x14ac:dyDescent="0.35">
      <c r="A15897">
        <v>110692</v>
      </c>
      <c r="B15897" s="1">
        <v>45224</v>
      </c>
      <c r="C15897">
        <v>20231025</v>
      </c>
      <c r="D15897">
        <v>2023</v>
      </c>
      <c r="E15897" t="s">
        <v>45</v>
      </c>
      <c r="F15897">
        <v>1007</v>
      </c>
      <c r="G15897" t="s">
        <v>12</v>
      </c>
      <c r="H15897" t="s">
        <v>13</v>
      </c>
      <c r="I15897">
        <v>108202.6</v>
      </c>
      <c r="J15897">
        <v>1</v>
      </c>
      <c r="K15897">
        <v>108202.6</v>
      </c>
    </row>
    <row r="15898" spans="1:11" ht="15" x14ac:dyDescent="0.35">
      <c r="A15898">
        <v>119535</v>
      </c>
      <c r="B15898" s="1">
        <v>45413</v>
      </c>
      <c r="C15898">
        <v>20240501</v>
      </c>
      <c r="D15898">
        <v>2024</v>
      </c>
      <c r="E15898" t="s">
        <v>33</v>
      </c>
      <c r="F15898">
        <v>1013</v>
      </c>
      <c r="G15898" t="s">
        <v>37</v>
      </c>
      <c r="H15898" t="s">
        <v>22</v>
      </c>
      <c r="I15898">
        <v>84043</v>
      </c>
      <c r="J15898">
        <v>1</v>
      </c>
      <c r="K15898">
        <v>84043</v>
      </c>
    </row>
    <row r="15899" spans="1:11" ht="15" x14ac:dyDescent="0.35">
      <c r="A15899">
        <v>110335</v>
      </c>
      <c r="B15899" s="1">
        <v>44495</v>
      </c>
      <c r="C15899">
        <v>20211026</v>
      </c>
      <c r="D15899">
        <v>2021</v>
      </c>
      <c r="E15899" t="s">
        <v>38</v>
      </c>
      <c r="F15899">
        <v>1003</v>
      </c>
      <c r="G15899" t="s">
        <v>25</v>
      </c>
      <c r="H15899" t="s">
        <v>26</v>
      </c>
      <c r="I15899">
        <v>98015.66</v>
      </c>
      <c r="J15899">
        <v>1</v>
      </c>
      <c r="K15899">
        <v>98015.66</v>
      </c>
    </row>
    <row r="15900" spans="1:11" ht="15" x14ac:dyDescent="0.35">
      <c r="A15900">
        <v>119564</v>
      </c>
      <c r="B15900" s="1">
        <v>44279</v>
      </c>
      <c r="C15900">
        <v>20210324</v>
      </c>
      <c r="D15900">
        <v>2021</v>
      </c>
      <c r="E15900" t="s">
        <v>45</v>
      </c>
      <c r="F15900">
        <v>1008</v>
      </c>
      <c r="G15900" t="s">
        <v>18</v>
      </c>
      <c r="H15900" t="s">
        <v>19</v>
      </c>
      <c r="I15900">
        <v>38145.54</v>
      </c>
      <c r="J15900">
        <v>1</v>
      </c>
      <c r="K15900">
        <v>38145.54</v>
      </c>
    </row>
    <row r="15901" spans="1:11" ht="15" x14ac:dyDescent="0.35">
      <c r="A15901">
        <v>117296</v>
      </c>
      <c r="B15901" s="1">
        <v>45056</v>
      </c>
      <c r="C15901">
        <v>20230510</v>
      </c>
      <c r="D15901">
        <v>2023</v>
      </c>
      <c r="E15901" t="s">
        <v>23</v>
      </c>
      <c r="F15901">
        <v>1012</v>
      </c>
      <c r="G15901" t="s">
        <v>32</v>
      </c>
      <c r="H15901" t="s">
        <v>22</v>
      </c>
      <c r="I15901">
        <v>78018.759999999995</v>
      </c>
      <c r="J15901">
        <v>1</v>
      </c>
      <c r="K15901">
        <v>78018.759999999995</v>
      </c>
    </row>
    <row r="15902" spans="1:11" ht="15" x14ac:dyDescent="0.35">
      <c r="A15902">
        <v>119068</v>
      </c>
      <c r="B15902" s="1">
        <v>43901</v>
      </c>
      <c r="C15902">
        <v>20200311</v>
      </c>
      <c r="D15902">
        <v>2020</v>
      </c>
      <c r="E15902" t="s">
        <v>40</v>
      </c>
      <c r="F15902">
        <v>1008</v>
      </c>
      <c r="G15902" t="s">
        <v>18</v>
      </c>
      <c r="H15902" t="s">
        <v>19</v>
      </c>
      <c r="I15902">
        <v>40483.86</v>
      </c>
      <c r="J15902">
        <v>1</v>
      </c>
      <c r="K15902">
        <v>40483.86</v>
      </c>
    </row>
    <row r="15903" spans="1:11" ht="15" x14ac:dyDescent="0.35">
      <c r="A15903">
        <v>107542</v>
      </c>
      <c r="B15903" s="1">
        <v>44289</v>
      </c>
      <c r="C15903">
        <v>20210403</v>
      </c>
      <c r="D15903">
        <v>2021</v>
      </c>
      <c r="E15903" t="s">
        <v>47</v>
      </c>
      <c r="F15903">
        <v>1009</v>
      </c>
      <c r="G15903" t="s">
        <v>36</v>
      </c>
      <c r="H15903" t="s">
        <v>19</v>
      </c>
      <c r="I15903">
        <v>55784.46</v>
      </c>
      <c r="J15903">
        <v>1</v>
      </c>
      <c r="K15903">
        <v>55784.46</v>
      </c>
    </row>
    <row r="15904" spans="1:11" ht="15" x14ac:dyDescent="0.35">
      <c r="A15904">
        <v>112318</v>
      </c>
      <c r="B15904" s="1">
        <v>43585</v>
      </c>
      <c r="C15904">
        <v>20190430</v>
      </c>
      <c r="D15904">
        <v>2019</v>
      </c>
      <c r="E15904" t="s">
        <v>31</v>
      </c>
      <c r="F15904">
        <v>1011</v>
      </c>
      <c r="G15904" t="s">
        <v>21</v>
      </c>
      <c r="H15904" t="s">
        <v>22</v>
      </c>
      <c r="I15904">
        <v>47692.29</v>
      </c>
      <c r="J15904">
        <v>1</v>
      </c>
      <c r="K15904">
        <v>47692.29</v>
      </c>
    </row>
    <row r="15905" spans="1:11" ht="15" x14ac:dyDescent="0.35">
      <c r="A15905">
        <v>111905</v>
      </c>
      <c r="B15905" s="1">
        <v>44089</v>
      </c>
      <c r="C15905">
        <v>20200915</v>
      </c>
      <c r="D15905">
        <v>2020</v>
      </c>
      <c r="E15905" t="s">
        <v>27</v>
      </c>
      <c r="F15905">
        <v>1006</v>
      </c>
      <c r="G15905" t="s">
        <v>15</v>
      </c>
      <c r="H15905" t="s">
        <v>13</v>
      </c>
      <c r="I15905">
        <v>62728.46</v>
      </c>
      <c r="J15905">
        <v>2</v>
      </c>
      <c r="K15905">
        <v>125456.92</v>
      </c>
    </row>
    <row r="15906" spans="1:11" ht="15" x14ac:dyDescent="0.35">
      <c r="A15906">
        <v>119611</v>
      </c>
      <c r="B15906" s="1">
        <v>44902</v>
      </c>
      <c r="C15906">
        <v>20221207</v>
      </c>
      <c r="D15906">
        <v>2022</v>
      </c>
      <c r="E15906" t="s">
        <v>31</v>
      </c>
      <c r="F15906">
        <v>1006</v>
      </c>
      <c r="G15906" t="s">
        <v>15</v>
      </c>
      <c r="H15906" t="s">
        <v>13</v>
      </c>
      <c r="I15906">
        <v>72488.539999999994</v>
      </c>
      <c r="J15906">
        <v>1</v>
      </c>
      <c r="K15906">
        <v>72488.539999999994</v>
      </c>
    </row>
    <row r="15907" spans="1:11" ht="15" x14ac:dyDescent="0.35">
      <c r="A15907">
        <v>115830</v>
      </c>
      <c r="B15907" s="1">
        <v>44681</v>
      </c>
      <c r="C15907">
        <v>20220430</v>
      </c>
      <c r="D15907">
        <v>2022</v>
      </c>
      <c r="E15907" t="s">
        <v>23</v>
      </c>
      <c r="F15907">
        <v>1012</v>
      </c>
      <c r="G15907" t="s">
        <v>32</v>
      </c>
      <c r="H15907" t="s">
        <v>22</v>
      </c>
      <c r="I15907">
        <v>77608.73</v>
      </c>
      <c r="J15907">
        <v>2</v>
      </c>
      <c r="K15907">
        <v>155217.46</v>
      </c>
    </row>
    <row r="15908" spans="1:11" ht="15" x14ac:dyDescent="0.35">
      <c r="A15908">
        <v>115735</v>
      </c>
      <c r="B15908" s="1">
        <v>44955</v>
      </c>
      <c r="C15908">
        <v>20230129</v>
      </c>
      <c r="D15908">
        <v>2023</v>
      </c>
      <c r="E15908" t="s">
        <v>23</v>
      </c>
      <c r="F15908">
        <v>1013</v>
      </c>
      <c r="G15908" t="s">
        <v>37</v>
      </c>
      <c r="H15908" t="s">
        <v>22</v>
      </c>
      <c r="I15908">
        <v>76595.789999999994</v>
      </c>
      <c r="J15908">
        <v>1</v>
      </c>
      <c r="K15908">
        <v>76595.789999999994</v>
      </c>
    </row>
    <row r="15909" spans="1:11" ht="15" x14ac:dyDescent="0.35">
      <c r="A15909">
        <v>112158</v>
      </c>
      <c r="B15909" s="1">
        <v>45343</v>
      </c>
      <c r="C15909">
        <v>20240221</v>
      </c>
      <c r="D15909">
        <v>2024</v>
      </c>
      <c r="E15909" t="s">
        <v>46</v>
      </c>
      <c r="F15909">
        <v>1011</v>
      </c>
      <c r="G15909" t="s">
        <v>21</v>
      </c>
      <c r="H15909" t="s">
        <v>22</v>
      </c>
      <c r="I15909">
        <v>54663.91</v>
      </c>
      <c r="J15909">
        <v>2</v>
      </c>
      <c r="K15909">
        <v>109327.82</v>
      </c>
    </row>
    <row r="15910" spans="1:11" ht="15" x14ac:dyDescent="0.35">
      <c r="A15910">
        <v>101879</v>
      </c>
      <c r="B15910" s="1">
        <v>45549</v>
      </c>
      <c r="C15910">
        <v>20240914</v>
      </c>
      <c r="D15910">
        <v>2024</v>
      </c>
      <c r="E15910" t="s">
        <v>27</v>
      </c>
      <c r="F15910">
        <v>1007</v>
      </c>
      <c r="G15910" t="s">
        <v>12</v>
      </c>
      <c r="H15910" t="s">
        <v>13</v>
      </c>
      <c r="I15910">
        <v>106907.25</v>
      </c>
      <c r="J15910">
        <v>1</v>
      </c>
      <c r="K15910">
        <v>106907.25</v>
      </c>
    </row>
    <row r="15911" spans="1:11" ht="15" x14ac:dyDescent="0.35">
      <c r="A15911">
        <v>118490</v>
      </c>
      <c r="B15911" s="1">
        <v>44538</v>
      </c>
      <c r="C15911">
        <v>20211208</v>
      </c>
      <c r="D15911">
        <v>2021</v>
      </c>
      <c r="E15911" t="s">
        <v>39</v>
      </c>
      <c r="F15911">
        <v>1004</v>
      </c>
      <c r="G15911" t="s">
        <v>17</v>
      </c>
      <c r="H15911" t="s">
        <v>13</v>
      </c>
      <c r="I15911">
        <v>36996.89</v>
      </c>
      <c r="J15911">
        <v>1</v>
      </c>
      <c r="K15911">
        <v>36996.89</v>
      </c>
    </row>
    <row r="15912" spans="1:11" ht="15" x14ac:dyDescent="0.35">
      <c r="A15912">
        <v>112453</v>
      </c>
      <c r="B15912" s="1">
        <v>44915</v>
      </c>
      <c r="C15912">
        <v>20221220</v>
      </c>
      <c r="D15912">
        <v>2022</v>
      </c>
      <c r="E15912" t="s">
        <v>11</v>
      </c>
      <c r="F15912">
        <v>1003</v>
      </c>
      <c r="G15912" t="s">
        <v>25</v>
      </c>
      <c r="H15912" t="s">
        <v>26</v>
      </c>
      <c r="I15912">
        <v>89970.49</v>
      </c>
      <c r="J15912">
        <v>3</v>
      </c>
      <c r="K15912">
        <v>269911.46999999997</v>
      </c>
    </row>
    <row r="15913" spans="1:11" ht="15" x14ac:dyDescent="0.35">
      <c r="A15913">
        <v>106079</v>
      </c>
      <c r="B15913" s="1">
        <v>43843</v>
      </c>
      <c r="C15913">
        <v>20200113</v>
      </c>
      <c r="D15913">
        <v>2020</v>
      </c>
      <c r="E15913" t="s">
        <v>14</v>
      </c>
      <c r="F15913">
        <v>1011</v>
      </c>
      <c r="G15913" t="s">
        <v>21</v>
      </c>
      <c r="H15913" t="s">
        <v>22</v>
      </c>
      <c r="I15913">
        <v>48993.39</v>
      </c>
      <c r="J15913">
        <v>1</v>
      </c>
      <c r="K15913">
        <v>48993.39</v>
      </c>
    </row>
    <row r="15914" spans="1:11" ht="15" x14ac:dyDescent="0.35">
      <c r="A15914">
        <v>105457</v>
      </c>
      <c r="B15914" s="1">
        <v>45376</v>
      </c>
      <c r="C15914">
        <v>20240325</v>
      </c>
      <c r="D15914">
        <v>2024</v>
      </c>
      <c r="E15914" t="s">
        <v>29</v>
      </c>
      <c r="F15914">
        <v>1013</v>
      </c>
      <c r="G15914" t="s">
        <v>37</v>
      </c>
      <c r="H15914" t="s">
        <v>22</v>
      </c>
      <c r="I15914">
        <v>76739.83</v>
      </c>
      <c r="J15914">
        <v>1</v>
      </c>
      <c r="K15914">
        <v>76739.83</v>
      </c>
    </row>
    <row r="15915" spans="1:11" ht="15" x14ac:dyDescent="0.35">
      <c r="A15915">
        <v>116913</v>
      </c>
      <c r="B15915" s="1">
        <v>45060</v>
      </c>
      <c r="C15915">
        <v>20230514</v>
      </c>
      <c r="D15915">
        <v>2023</v>
      </c>
      <c r="E15915" t="s">
        <v>24</v>
      </c>
      <c r="F15915">
        <v>1013</v>
      </c>
      <c r="G15915" t="s">
        <v>37</v>
      </c>
      <c r="H15915" t="s">
        <v>22</v>
      </c>
      <c r="I15915">
        <v>72460.36</v>
      </c>
      <c r="J15915">
        <v>3</v>
      </c>
      <c r="K15915">
        <v>217381.08</v>
      </c>
    </row>
    <row r="15916" spans="1:11" ht="15" x14ac:dyDescent="0.35">
      <c r="A15916">
        <v>118790</v>
      </c>
      <c r="B15916" s="1">
        <v>43812</v>
      </c>
      <c r="C15916">
        <v>20191213</v>
      </c>
      <c r="D15916">
        <v>2019</v>
      </c>
      <c r="E15916" t="s">
        <v>24</v>
      </c>
      <c r="F15916">
        <v>1005</v>
      </c>
      <c r="G15916" t="s">
        <v>34</v>
      </c>
      <c r="H15916" t="s">
        <v>13</v>
      </c>
      <c r="I15916">
        <v>47734.3</v>
      </c>
      <c r="J15916">
        <v>1</v>
      </c>
      <c r="K15916">
        <v>47734.3</v>
      </c>
    </row>
    <row r="15917" spans="1:11" ht="15" x14ac:dyDescent="0.35">
      <c r="A15917">
        <v>111349</v>
      </c>
      <c r="B15917" s="1">
        <v>44726</v>
      </c>
      <c r="C15917">
        <v>20220614</v>
      </c>
      <c r="D15917">
        <v>2022</v>
      </c>
      <c r="E15917" t="s">
        <v>41</v>
      </c>
      <c r="F15917">
        <v>1009</v>
      </c>
      <c r="G15917" t="s">
        <v>36</v>
      </c>
      <c r="H15917" t="s">
        <v>19</v>
      </c>
      <c r="I15917">
        <v>58250.67</v>
      </c>
      <c r="J15917">
        <v>1</v>
      </c>
      <c r="K15917">
        <v>58250.67</v>
      </c>
    </row>
    <row r="15918" spans="1:11" ht="15" x14ac:dyDescent="0.35">
      <c r="A15918">
        <v>112057</v>
      </c>
      <c r="B15918" s="1">
        <v>45381</v>
      </c>
      <c r="C15918">
        <v>20240330</v>
      </c>
      <c r="D15918">
        <v>2024</v>
      </c>
      <c r="E15918" t="s">
        <v>31</v>
      </c>
      <c r="F15918">
        <v>1004</v>
      </c>
      <c r="G15918" t="s">
        <v>17</v>
      </c>
      <c r="H15918" t="s">
        <v>13</v>
      </c>
      <c r="I15918">
        <v>37198.93</v>
      </c>
      <c r="J15918">
        <v>1</v>
      </c>
      <c r="K15918">
        <v>37198.93</v>
      </c>
    </row>
    <row r="15919" spans="1:11" ht="15" x14ac:dyDescent="0.35">
      <c r="A15919">
        <v>102148</v>
      </c>
      <c r="B15919" s="1">
        <v>45449</v>
      </c>
      <c r="C15919">
        <v>20240606</v>
      </c>
      <c r="D15919">
        <v>2024</v>
      </c>
      <c r="E15919" t="s">
        <v>39</v>
      </c>
      <c r="F15919">
        <v>1011</v>
      </c>
      <c r="G15919" t="s">
        <v>21</v>
      </c>
      <c r="H15919" t="s">
        <v>22</v>
      </c>
      <c r="I15919">
        <v>54378.29</v>
      </c>
      <c r="J15919">
        <v>1</v>
      </c>
      <c r="K15919">
        <v>54378.29</v>
      </c>
    </row>
    <row r="15920" spans="1:11" ht="15" x14ac:dyDescent="0.35">
      <c r="A15920">
        <v>104131</v>
      </c>
      <c r="B15920" s="1">
        <v>45230</v>
      </c>
      <c r="C15920">
        <v>20231031</v>
      </c>
      <c r="D15920">
        <v>2023</v>
      </c>
      <c r="E15920" t="s">
        <v>43</v>
      </c>
      <c r="F15920">
        <v>1008</v>
      </c>
      <c r="G15920" t="s">
        <v>18</v>
      </c>
      <c r="H15920" t="s">
        <v>19</v>
      </c>
      <c r="I15920">
        <v>45631.98</v>
      </c>
      <c r="J15920">
        <v>1</v>
      </c>
      <c r="K15920">
        <v>45631.98</v>
      </c>
    </row>
    <row r="15921" spans="1:11" ht="15" x14ac:dyDescent="0.35">
      <c r="A15921">
        <v>101036</v>
      </c>
      <c r="B15921" s="1">
        <v>45216</v>
      </c>
      <c r="C15921">
        <v>20231017</v>
      </c>
      <c r="D15921">
        <v>2023</v>
      </c>
      <c r="E15921" t="s">
        <v>38</v>
      </c>
      <c r="F15921">
        <v>1004</v>
      </c>
      <c r="G15921" t="s">
        <v>17</v>
      </c>
      <c r="H15921" t="s">
        <v>13</v>
      </c>
      <c r="I15921">
        <v>39601.43</v>
      </c>
      <c r="J15921">
        <v>1</v>
      </c>
      <c r="K15921">
        <v>39601.43</v>
      </c>
    </row>
    <row r="15922" spans="1:11" ht="15" x14ac:dyDescent="0.35">
      <c r="A15922">
        <v>108828</v>
      </c>
      <c r="B15922" s="1">
        <v>45174</v>
      </c>
      <c r="C15922">
        <v>20230905</v>
      </c>
      <c r="D15922">
        <v>2023</v>
      </c>
      <c r="E15922" t="s">
        <v>38</v>
      </c>
      <c r="F15922">
        <v>1013</v>
      </c>
      <c r="G15922" t="s">
        <v>37</v>
      </c>
      <c r="H15922" t="s">
        <v>22</v>
      </c>
      <c r="I15922">
        <v>83541.25</v>
      </c>
      <c r="J15922">
        <v>1</v>
      </c>
      <c r="K15922">
        <v>83541.25</v>
      </c>
    </row>
    <row r="15923" spans="1:11" ht="15" x14ac:dyDescent="0.35">
      <c r="A15923">
        <v>119549</v>
      </c>
      <c r="B15923" s="1">
        <v>43710</v>
      </c>
      <c r="C15923">
        <v>20190902</v>
      </c>
      <c r="D15923">
        <v>2019</v>
      </c>
      <c r="E15923" t="s">
        <v>14</v>
      </c>
      <c r="F15923">
        <v>1008</v>
      </c>
      <c r="G15923" t="s">
        <v>18</v>
      </c>
      <c r="H15923" t="s">
        <v>19</v>
      </c>
      <c r="I15923">
        <v>38955.589999999997</v>
      </c>
      <c r="J15923">
        <v>1</v>
      </c>
      <c r="K15923">
        <v>38955.589999999997</v>
      </c>
    </row>
    <row r="15924" spans="1:11" ht="15" x14ac:dyDescent="0.35">
      <c r="A15924">
        <v>115408</v>
      </c>
      <c r="B15924" s="1">
        <v>45626</v>
      </c>
      <c r="C15924">
        <v>20241130</v>
      </c>
      <c r="D15924">
        <v>2024</v>
      </c>
      <c r="E15924" t="s">
        <v>16</v>
      </c>
      <c r="F15924">
        <v>1008</v>
      </c>
      <c r="G15924" t="s">
        <v>18</v>
      </c>
      <c r="H15924" t="s">
        <v>19</v>
      </c>
      <c r="I15924">
        <v>42942.12</v>
      </c>
      <c r="J15924">
        <v>1</v>
      </c>
      <c r="K15924">
        <v>42942.12</v>
      </c>
    </row>
    <row r="15925" spans="1:11" ht="15" x14ac:dyDescent="0.35">
      <c r="A15925">
        <v>116468</v>
      </c>
      <c r="B15925" s="1">
        <v>44883</v>
      </c>
      <c r="C15925">
        <v>20221118</v>
      </c>
      <c r="D15925">
        <v>2022</v>
      </c>
      <c r="E15925" t="s">
        <v>28</v>
      </c>
      <c r="F15925">
        <v>1012</v>
      </c>
      <c r="G15925" t="s">
        <v>32</v>
      </c>
      <c r="H15925" t="s">
        <v>22</v>
      </c>
      <c r="I15925">
        <v>82594.320000000007</v>
      </c>
      <c r="J15925">
        <v>2</v>
      </c>
      <c r="K15925">
        <v>165188.64000000001</v>
      </c>
    </row>
    <row r="15926" spans="1:11" ht="15" x14ac:dyDescent="0.35">
      <c r="A15926">
        <v>104134</v>
      </c>
      <c r="B15926" s="1">
        <v>45499</v>
      </c>
      <c r="C15926">
        <v>20240726</v>
      </c>
      <c r="D15926">
        <v>2024</v>
      </c>
      <c r="E15926" t="s">
        <v>11</v>
      </c>
      <c r="F15926">
        <v>1011</v>
      </c>
      <c r="G15926" t="s">
        <v>21</v>
      </c>
      <c r="H15926" t="s">
        <v>22</v>
      </c>
      <c r="I15926">
        <v>49736.25</v>
      </c>
      <c r="J15926">
        <v>1</v>
      </c>
      <c r="K15926">
        <v>49736.25</v>
      </c>
    </row>
    <row r="15927" spans="1:11" ht="15" x14ac:dyDescent="0.35">
      <c r="A15927">
        <v>100649</v>
      </c>
      <c r="B15927" s="1">
        <v>45581</v>
      </c>
      <c r="C15927">
        <v>20241016</v>
      </c>
      <c r="D15927">
        <v>2024</v>
      </c>
      <c r="E15927" t="s">
        <v>16</v>
      </c>
      <c r="F15927">
        <v>1007</v>
      </c>
      <c r="G15927" t="s">
        <v>12</v>
      </c>
      <c r="H15927" t="s">
        <v>13</v>
      </c>
      <c r="I15927">
        <v>101183.19</v>
      </c>
      <c r="J15927">
        <v>1</v>
      </c>
      <c r="K15927">
        <v>101183.19</v>
      </c>
    </row>
    <row r="15928" spans="1:11" ht="15" x14ac:dyDescent="0.35">
      <c r="A15928">
        <v>109275</v>
      </c>
      <c r="B15928" s="1">
        <v>45092</v>
      </c>
      <c r="C15928">
        <v>20230615</v>
      </c>
      <c r="D15928">
        <v>2023</v>
      </c>
      <c r="E15928" t="s">
        <v>33</v>
      </c>
      <c r="F15928">
        <v>1007</v>
      </c>
      <c r="G15928" t="s">
        <v>12</v>
      </c>
      <c r="H15928" t="s">
        <v>13</v>
      </c>
      <c r="I15928">
        <v>112201.11</v>
      </c>
      <c r="J15928">
        <v>1</v>
      </c>
      <c r="K15928">
        <v>112201.11</v>
      </c>
    </row>
    <row r="15929" spans="1:11" ht="15" x14ac:dyDescent="0.35">
      <c r="A15929">
        <v>106711</v>
      </c>
      <c r="B15929" s="1">
        <v>43972</v>
      </c>
      <c r="C15929">
        <v>20200521</v>
      </c>
      <c r="D15929">
        <v>2020</v>
      </c>
      <c r="E15929" t="s">
        <v>23</v>
      </c>
      <c r="F15929">
        <v>1003</v>
      </c>
      <c r="G15929" t="s">
        <v>25</v>
      </c>
      <c r="H15929" t="s">
        <v>26</v>
      </c>
      <c r="I15929">
        <v>89590.64</v>
      </c>
      <c r="J15929">
        <v>1</v>
      </c>
      <c r="K15929">
        <v>89590.64</v>
      </c>
    </row>
    <row r="15930" spans="1:11" ht="15" x14ac:dyDescent="0.35">
      <c r="A15930">
        <v>100861</v>
      </c>
      <c r="B15930" s="1">
        <v>44320</v>
      </c>
      <c r="C15930">
        <v>20210504</v>
      </c>
      <c r="D15930">
        <v>2021</v>
      </c>
      <c r="E15930" t="s">
        <v>20</v>
      </c>
      <c r="F15930">
        <v>1003</v>
      </c>
      <c r="G15930" t="s">
        <v>25</v>
      </c>
      <c r="H15930" t="s">
        <v>26</v>
      </c>
      <c r="I15930">
        <v>104322.7</v>
      </c>
      <c r="J15930">
        <v>1</v>
      </c>
      <c r="K15930">
        <v>104322.7</v>
      </c>
    </row>
    <row r="15931" spans="1:11" ht="15" x14ac:dyDescent="0.35">
      <c r="A15931">
        <v>113404</v>
      </c>
      <c r="B15931" s="1">
        <v>44957</v>
      </c>
      <c r="C15931">
        <v>20230131</v>
      </c>
      <c r="D15931">
        <v>2023</v>
      </c>
      <c r="E15931" t="s">
        <v>29</v>
      </c>
      <c r="F15931">
        <v>1007</v>
      </c>
      <c r="G15931" t="s">
        <v>12</v>
      </c>
      <c r="H15931" t="s">
        <v>13</v>
      </c>
      <c r="I15931">
        <v>104126.6</v>
      </c>
      <c r="J15931">
        <v>1</v>
      </c>
      <c r="K15931">
        <v>104126.6</v>
      </c>
    </row>
    <row r="15932" spans="1:11" ht="15" x14ac:dyDescent="0.35">
      <c r="A15932">
        <v>109095</v>
      </c>
      <c r="B15932" s="1">
        <v>44829</v>
      </c>
      <c r="C15932">
        <v>20220925</v>
      </c>
      <c r="D15932">
        <v>2022</v>
      </c>
      <c r="E15932" t="s">
        <v>28</v>
      </c>
      <c r="F15932">
        <v>1011</v>
      </c>
      <c r="G15932" t="s">
        <v>21</v>
      </c>
      <c r="H15932" t="s">
        <v>22</v>
      </c>
      <c r="I15932">
        <v>45588.65</v>
      </c>
      <c r="J15932">
        <v>2</v>
      </c>
      <c r="K15932">
        <v>91177.3</v>
      </c>
    </row>
    <row r="15933" spans="1:11" ht="15" x14ac:dyDescent="0.35">
      <c r="A15933">
        <v>100191</v>
      </c>
      <c r="B15933" s="1">
        <v>44582</v>
      </c>
      <c r="C15933">
        <v>20220121</v>
      </c>
      <c r="D15933">
        <v>2022</v>
      </c>
      <c r="E15933" t="s">
        <v>20</v>
      </c>
      <c r="F15933">
        <v>1012</v>
      </c>
      <c r="G15933" t="s">
        <v>32</v>
      </c>
      <c r="H15933" t="s">
        <v>22</v>
      </c>
      <c r="I15933">
        <v>75873.210000000006</v>
      </c>
      <c r="J15933">
        <v>2</v>
      </c>
      <c r="K15933">
        <v>151746.42000000001</v>
      </c>
    </row>
    <row r="15934" spans="1:11" ht="15" x14ac:dyDescent="0.35">
      <c r="A15934">
        <v>108301</v>
      </c>
      <c r="B15934" s="1">
        <v>45135</v>
      </c>
      <c r="C15934">
        <v>20230728</v>
      </c>
      <c r="D15934">
        <v>2023</v>
      </c>
      <c r="E15934" t="s">
        <v>45</v>
      </c>
      <c r="F15934">
        <v>1002</v>
      </c>
      <c r="G15934" t="s">
        <v>42</v>
      </c>
      <c r="H15934" t="s">
        <v>26</v>
      </c>
      <c r="I15934">
        <v>56657.32</v>
      </c>
      <c r="J15934">
        <v>1</v>
      </c>
      <c r="K15934">
        <v>56657.32</v>
      </c>
    </row>
    <row r="15935" spans="1:11" ht="15" x14ac:dyDescent="0.35">
      <c r="A15935">
        <v>106026</v>
      </c>
      <c r="B15935" s="1">
        <v>44549</v>
      </c>
      <c r="C15935">
        <v>20211219</v>
      </c>
      <c r="D15935">
        <v>2021</v>
      </c>
      <c r="E15935" t="s">
        <v>47</v>
      </c>
      <c r="F15935">
        <v>1007</v>
      </c>
      <c r="G15935" t="s">
        <v>12</v>
      </c>
      <c r="H15935" t="s">
        <v>13</v>
      </c>
      <c r="I15935">
        <v>109851.5</v>
      </c>
      <c r="J15935">
        <v>1</v>
      </c>
      <c r="K15935">
        <v>109851.5</v>
      </c>
    </row>
    <row r="15936" spans="1:11" ht="15" x14ac:dyDescent="0.35">
      <c r="A15936">
        <v>119308</v>
      </c>
      <c r="B15936" s="1">
        <v>45178</v>
      </c>
      <c r="C15936">
        <v>20230909</v>
      </c>
      <c r="D15936">
        <v>2023</v>
      </c>
      <c r="E15936" t="s">
        <v>23</v>
      </c>
      <c r="F15936">
        <v>1004</v>
      </c>
      <c r="G15936" t="s">
        <v>17</v>
      </c>
      <c r="H15936" t="s">
        <v>13</v>
      </c>
      <c r="I15936">
        <v>42326.73</v>
      </c>
      <c r="J15936">
        <v>1</v>
      </c>
      <c r="K15936">
        <v>42326.73</v>
      </c>
    </row>
    <row r="15937" spans="1:11" ht="15" x14ac:dyDescent="0.35">
      <c r="A15937">
        <v>101942</v>
      </c>
      <c r="B15937" s="1">
        <v>44470</v>
      </c>
      <c r="C15937">
        <v>20211001</v>
      </c>
      <c r="D15937">
        <v>2021</v>
      </c>
      <c r="E15937" t="s">
        <v>45</v>
      </c>
      <c r="F15937">
        <v>1010</v>
      </c>
      <c r="G15937" t="s">
        <v>30</v>
      </c>
      <c r="H15937" t="s">
        <v>19</v>
      </c>
      <c r="I15937">
        <v>96046.35</v>
      </c>
      <c r="J15937">
        <v>1</v>
      </c>
      <c r="K15937">
        <v>96046.35</v>
      </c>
    </row>
    <row r="15938" spans="1:11" ht="15" x14ac:dyDescent="0.35">
      <c r="A15938">
        <v>110295</v>
      </c>
      <c r="B15938" s="1">
        <v>45038</v>
      </c>
      <c r="C15938">
        <v>20230422</v>
      </c>
      <c r="D15938">
        <v>2023</v>
      </c>
      <c r="E15938" t="s">
        <v>39</v>
      </c>
      <c r="F15938">
        <v>1003</v>
      </c>
      <c r="G15938" t="s">
        <v>25</v>
      </c>
      <c r="H15938" t="s">
        <v>26</v>
      </c>
      <c r="I15938">
        <v>95563.43</v>
      </c>
      <c r="J15938">
        <v>1</v>
      </c>
      <c r="K15938">
        <v>95563.43</v>
      </c>
    </row>
    <row r="15939" spans="1:11" ht="15" x14ac:dyDescent="0.35">
      <c r="A15939">
        <v>104331</v>
      </c>
      <c r="B15939" s="1">
        <v>44617</v>
      </c>
      <c r="C15939">
        <v>20220225</v>
      </c>
      <c r="D15939">
        <v>2022</v>
      </c>
      <c r="E15939" t="s">
        <v>43</v>
      </c>
      <c r="F15939">
        <v>1001</v>
      </c>
      <c r="G15939" t="s">
        <v>44</v>
      </c>
      <c r="H15939" t="s">
        <v>26</v>
      </c>
      <c r="I15939">
        <v>46339.43</v>
      </c>
      <c r="J15939">
        <v>1</v>
      </c>
      <c r="K15939">
        <v>46339.43</v>
      </c>
    </row>
    <row r="15940" spans="1:11" ht="15" x14ac:dyDescent="0.35">
      <c r="A15940">
        <v>119139</v>
      </c>
      <c r="B15940" s="1">
        <v>45575</v>
      </c>
      <c r="C15940">
        <v>20241010</v>
      </c>
      <c r="D15940">
        <v>2024</v>
      </c>
      <c r="E15940" t="s">
        <v>40</v>
      </c>
      <c r="F15940">
        <v>1001</v>
      </c>
      <c r="G15940" t="s">
        <v>44</v>
      </c>
      <c r="H15940" t="s">
        <v>26</v>
      </c>
      <c r="I15940">
        <v>51495.09</v>
      </c>
      <c r="J15940">
        <v>1</v>
      </c>
      <c r="K15940">
        <v>51495.09</v>
      </c>
    </row>
    <row r="15941" spans="1:11" ht="15" x14ac:dyDescent="0.35">
      <c r="A15941">
        <v>108775</v>
      </c>
      <c r="B15941" s="1">
        <v>44763</v>
      </c>
      <c r="C15941">
        <v>20220721</v>
      </c>
      <c r="D15941">
        <v>2022</v>
      </c>
      <c r="E15941" t="s">
        <v>45</v>
      </c>
      <c r="F15941">
        <v>1002</v>
      </c>
      <c r="G15941" t="s">
        <v>42</v>
      </c>
      <c r="H15941" t="s">
        <v>26</v>
      </c>
      <c r="I15941">
        <v>54848.51</v>
      </c>
      <c r="J15941">
        <v>1</v>
      </c>
      <c r="K15941">
        <v>54848.51</v>
      </c>
    </row>
    <row r="15942" spans="1:11" ht="15" x14ac:dyDescent="0.35">
      <c r="A15942">
        <v>114119</v>
      </c>
      <c r="B15942" s="1">
        <v>44512</v>
      </c>
      <c r="C15942">
        <v>20211112</v>
      </c>
      <c r="D15942">
        <v>2021</v>
      </c>
      <c r="E15942" t="s">
        <v>43</v>
      </c>
      <c r="F15942">
        <v>1002</v>
      </c>
      <c r="G15942" t="s">
        <v>42</v>
      </c>
      <c r="H15942" t="s">
        <v>26</v>
      </c>
      <c r="I15942">
        <v>57894.28</v>
      </c>
      <c r="J15942">
        <v>1</v>
      </c>
      <c r="K15942">
        <v>57894.28</v>
      </c>
    </row>
    <row r="15943" spans="1:11" ht="15" x14ac:dyDescent="0.35">
      <c r="A15943">
        <v>110232</v>
      </c>
      <c r="B15943" s="1">
        <v>43561</v>
      </c>
      <c r="C15943">
        <v>20190406</v>
      </c>
      <c r="D15943">
        <v>2019</v>
      </c>
      <c r="E15943" t="s">
        <v>43</v>
      </c>
      <c r="F15943">
        <v>1001</v>
      </c>
      <c r="G15943" t="s">
        <v>44</v>
      </c>
      <c r="H15943" t="s">
        <v>26</v>
      </c>
      <c r="I15943">
        <v>45819.94</v>
      </c>
      <c r="J15943">
        <v>1</v>
      </c>
      <c r="K15943">
        <v>45819.94</v>
      </c>
    </row>
    <row r="15944" spans="1:11" ht="15" x14ac:dyDescent="0.35">
      <c r="A15944">
        <v>107972</v>
      </c>
      <c r="B15944" s="1">
        <v>45296</v>
      </c>
      <c r="C15944">
        <v>20240105</v>
      </c>
      <c r="D15944">
        <v>2024</v>
      </c>
      <c r="E15944" t="s">
        <v>45</v>
      </c>
      <c r="F15944">
        <v>1006</v>
      </c>
      <c r="G15944" t="s">
        <v>15</v>
      </c>
      <c r="H15944" t="s">
        <v>13</v>
      </c>
      <c r="I15944">
        <v>78169.98</v>
      </c>
      <c r="J15944">
        <v>1</v>
      </c>
      <c r="K15944">
        <v>78169.98</v>
      </c>
    </row>
    <row r="15945" spans="1:11" ht="15" x14ac:dyDescent="0.35">
      <c r="A15945">
        <v>103970</v>
      </c>
      <c r="B15945" s="1">
        <v>44149</v>
      </c>
      <c r="C15945">
        <v>20201114</v>
      </c>
      <c r="D15945">
        <v>2020</v>
      </c>
      <c r="E15945" t="s">
        <v>39</v>
      </c>
      <c r="F15945">
        <v>1007</v>
      </c>
      <c r="G15945" t="s">
        <v>12</v>
      </c>
      <c r="H15945" t="s">
        <v>13</v>
      </c>
      <c r="I15945">
        <v>109721.63</v>
      </c>
      <c r="J15945">
        <v>1</v>
      </c>
      <c r="K15945">
        <v>109721.63</v>
      </c>
    </row>
    <row r="15946" spans="1:11" ht="15" x14ac:dyDescent="0.35">
      <c r="A15946">
        <v>118406</v>
      </c>
      <c r="B15946" s="1">
        <v>43995</v>
      </c>
      <c r="C15946">
        <v>20200613</v>
      </c>
      <c r="D15946">
        <v>2020</v>
      </c>
      <c r="E15946" t="s">
        <v>39</v>
      </c>
      <c r="F15946">
        <v>1007</v>
      </c>
      <c r="G15946" t="s">
        <v>12</v>
      </c>
      <c r="H15946" t="s">
        <v>13</v>
      </c>
      <c r="I15946">
        <v>104890.37</v>
      </c>
      <c r="J15946">
        <v>1</v>
      </c>
      <c r="K15946">
        <v>104890.37</v>
      </c>
    </row>
    <row r="15947" spans="1:11" ht="15" x14ac:dyDescent="0.35">
      <c r="A15947">
        <v>106628</v>
      </c>
      <c r="B15947" s="1">
        <v>44904</v>
      </c>
      <c r="C15947">
        <v>20221209</v>
      </c>
      <c r="D15947">
        <v>2022</v>
      </c>
      <c r="E15947" t="s">
        <v>14</v>
      </c>
      <c r="F15947">
        <v>1006</v>
      </c>
      <c r="G15947" t="s">
        <v>15</v>
      </c>
      <c r="H15947" t="s">
        <v>13</v>
      </c>
      <c r="I15947">
        <v>79128.160000000003</v>
      </c>
      <c r="J15947">
        <v>1</v>
      </c>
      <c r="K15947">
        <v>79128.160000000003</v>
      </c>
    </row>
    <row r="15948" spans="1:11" ht="15" x14ac:dyDescent="0.35">
      <c r="A15948">
        <v>117916</v>
      </c>
      <c r="B15948" s="1">
        <v>45604</v>
      </c>
      <c r="C15948">
        <v>20241108</v>
      </c>
      <c r="D15948">
        <v>2024</v>
      </c>
      <c r="E15948" t="s">
        <v>20</v>
      </c>
      <c r="F15948">
        <v>1003</v>
      </c>
      <c r="G15948" t="s">
        <v>25</v>
      </c>
      <c r="H15948" t="s">
        <v>26</v>
      </c>
      <c r="I15948">
        <v>105018.96</v>
      </c>
      <c r="J15948">
        <v>1</v>
      </c>
      <c r="K15948">
        <v>105018.96</v>
      </c>
    </row>
    <row r="15949" spans="1:11" ht="15" x14ac:dyDescent="0.35">
      <c r="A15949">
        <v>112851</v>
      </c>
      <c r="B15949" s="1">
        <v>44465</v>
      </c>
      <c r="C15949">
        <v>20210926</v>
      </c>
      <c r="D15949">
        <v>2021</v>
      </c>
      <c r="E15949" t="s">
        <v>11</v>
      </c>
      <c r="F15949">
        <v>1007</v>
      </c>
      <c r="G15949" t="s">
        <v>12</v>
      </c>
      <c r="H15949" t="s">
        <v>13</v>
      </c>
      <c r="I15949">
        <v>106368.19</v>
      </c>
      <c r="J15949">
        <v>1</v>
      </c>
      <c r="K15949">
        <v>106368.19</v>
      </c>
    </row>
    <row r="15950" spans="1:11" ht="15" x14ac:dyDescent="0.35">
      <c r="A15950">
        <v>115263</v>
      </c>
      <c r="B15950" s="1">
        <v>43619</v>
      </c>
      <c r="C15950">
        <v>20190603</v>
      </c>
      <c r="D15950">
        <v>2019</v>
      </c>
      <c r="E15950" t="s">
        <v>40</v>
      </c>
      <c r="F15950">
        <v>1012</v>
      </c>
      <c r="G15950" t="s">
        <v>32</v>
      </c>
      <c r="H15950" t="s">
        <v>22</v>
      </c>
      <c r="I15950">
        <v>70439.149999999994</v>
      </c>
      <c r="J15950">
        <v>1</v>
      </c>
      <c r="K15950">
        <v>70439.149999999994</v>
      </c>
    </row>
    <row r="15951" spans="1:11" ht="15" x14ac:dyDescent="0.35">
      <c r="A15951">
        <v>113193</v>
      </c>
      <c r="B15951" s="1">
        <v>45047</v>
      </c>
      <c r="C15951">
        <v>20230501</v>
      </c>
      <c r="D15951">
        <v>2023</v>
      </c>
      <c r="E15951" t="s">
        <v>33</v>
      </c>
      <c r="F15951">
        <v>1013</v>
      </c>
      <c r="G15951" t="s">
        <v>37</v>
      </c>
      <c r="H15951" t="s">
        <v>22</v>
      </c>
      <c r="I15951">
        <v>79203.13</v>
      </c>
      <c r="J15951">
        <v>1</v>
      </c>
      <c r="K15951">
        <v>79203.13</v>
      </c>
    </row>
    <row r="15952" spans="1:11" ht="15" x14ac:dyDescent="0.35">
      <c r="A15952">
        <v>102775</v>
      </c>
      <c r="B15952" s="1">
        <v>44987</v>
      </c>
      <c r="C15952">
        <v>20230302</v>
      </c>
      <c r="D15952">
        <v>2023</v>
      </c>
      <c r="E15952" t="s">
        <v>47</v>
      </c>
      <c r="F15952">
        <v>1013</v>
      </c>
      <c r="G15952" t="s">
        <v>37</v>
      </c>
      <c r="H15952" t="s">
        <v>22</v>
      </c>
      <c r="I15952">
        <v>70202.080000000002</v>
      </c>
      <c r="J15952">
        <v>1</v>
      </c>
      <c r="K15952">
        <v>70202.080000000002</v>
      </c>
    </row>
    <row r="15953" spans="1:11" ht="15" x14ac:dyDescent="0.35">
      <c r="A15953">
        <v>117124</v>
      </c>
      <c r="B15953" s="1">
        <v>45281</v>
      </c>
      <c r="C15953">
        <v>20231221</v>
      </c>
      <c r="D15953">
        <v>2023</v>
      </c>
      <c r="E15953" t="s">
        <v>16</v>
      </c>
      <c r="F15953">
        <v>1012</v>
      </c>
      <c r="G15953" t="s">
        <v>32</v>
      </c>
      <c r="H15953" t="s">
        <v>22</v>
      </c>
      <c r="I15953">
        <v>80218.77</v>
      </c>
      <c r="J15953">
        <v>1</v>
      </c>
      <c r="K15953">
        <v>80218.77</v>
      </c>
    </row>
    <row r="15954" spans="1:11" ht="15" x14ac:dyDescent="0.35">
      <c r="A15954">
        <v>104145</v>
      </c>
      <c r="B15954" s="1">
        <v>45391</v>
      </c>
      <c r="C15954">
        <v>20240409</v>
      </c>
      <c r="D15954">
        <v>2024</v>
      </c>
      <c r="E15954" t="s">
        <v>24</v>
      </c>
      <c r="F15954">
        <v>1002</v>
      </c>
      <c r="G15954" t="s">
        <v>42</v>
      </c>
      <c r="H15954" t="s">
        <v>26</v>
      </c>
      <c r="I15954">
        <v>60579.23</v>
      </c>
      <c r="J15954">
        <v>2</v>
      </c>
      <c r="K15954">
        <v>121158.46</v>
      </c>
    </row>
    <row r="15955" spans="1:11" ht="15" x14ac:dyDescent="0.35">
      <c r="A15955">
        <v>110515</v>
      </c>
      <c r="B15955" s="1">
        <v>44999</v>
      </c>
      <c r="C15955">
        <v>20230314</v>
      </c>
      <c r="D15955">
        <v>2023</v>
      </c>
      <c r="E15955" t="s">
        <v>41</v>
      </c>
      <c r="F15955">
        <v>1009</v>
      </c>
      <c r="G15955" t="s">
        <v>36</v>
      </c>
      <c r="H15955" t="s">
        <v>19</v>
      </c>
      <c r="I15955">
        <v>61168.45</v>
      </c>
      <c r="J15955">
        <v>1</v>
      </c>
      <c r="K15955">
        <v>61168.45</v>
      </c>
    </row>
    <row r="15956" spans="1:11" ht="15" x14ac:dyDescent="0.35">
      <c r="A15956">
        <v>108954</v>
      </c>
      <c r="B15956" s="1">
        <v>44291</v>
      </c>
      <c r="C15956">
        <v>20210405</v>
      </c>
      <c r="D15956">
        <v>2021</v>
      </c>
      <c r="E15956" t="s">
        <v>33</v>
      </c>
      <c r="F15956">
        <v>1012</v>
      </c>
      <c r="G15956" t="s">
        <v>32</v>
      </c>
      <c r="H15956" t="s">
        <v>22</v>
      </c>
      <c r="I15956">
        <v>74529.19</v>
      </c>
      <c r="J15956">
        <v>1</v>
      </c>
      <c r="K15956">
        <v>74529.19</v>
      </c>
    </row>
    <row r="15957" spans="1:11" ht="15" x14ac:dyDescent="0.35">
      <c r="A15957">
        <v>118234</v>
      </c>
      <c r="B15957" s="1">
        <v>45193</v>
      </c>
      <c r="C15957">
        <v>20230924</v>
      </c>
      <c r="D15957">
        <v>2023</v>
      </c>
      <c r="E15957" t="s">
        <v>40</v>
      </c>
      <c r="F15957">
        <v>1010</v>
      </c>
      <c r="G15957" t="s">
        <v>30</v>
      </c>
      <c r="H15957" t="s">
        <v>19</v>
      </c>
      <c r="I15957">
        <v>109312.93</v>
      </c>
      <c r="J15957">
        <v>1</v>
      </c>
      <c r="K15957">
        <v>109312.93</v>
      </c>
    </row>
    <row r="15958" spans="1:11" ht="15" x14ac:dyDescent="0.35">
      <c r="A15958">
        <v>102617</v>
      </c>
      <c r="B15958" s="1">
        <v>43619</v>
      </c>
      <c r="C15958">
        <v>20190603</v>
      </c>
      <c r="D15958">
        <v>2019</v>
      </c>
      <c r="E15958" t="s">
        <v>24</v>
      </c>
      <c r="F15958">
        <v>1001</v>
      </c>
      <c r="G15958" t="s">
        <v>44</v>
      </c>
      <c r="H15958" t="s">
        <v>26</v>
      </c>
      <c r="I15958">
        <v>47633.1</v>
      </c>
      <c r="J15958">
        <v>1</v>
      </c>
      <c r="K15958">
        <v>47633.1</v>
      </c>
    </row>
    <row r="15959" spans="1:11" ht="15" x14ac:dyDescent="0.35">
      <c r="A15959">
        <v>102411</v>
      </c>
      <c r="B15959" s="1">
        <v>45442</v>
      </c>
      <c r="C15959">
        <v>20240530</v>
      </c>
      <c r="D15959">
        <v>2024</v>
      </c>
      <c r="E15959" t="s">
        <v>28</v>
      </c>
      <c r="F15959">
        <v>1001</v>
      </c>
      <c r="G15959" t="s">
        <v>44</v>
      </c>
      <c r="H15959" t="s">
        <v>26</v>
      </c>
      <c r="I15959">
        <v>45872.66</v>
      </c>
      <c r="J15959">
        <v>1</v>
      </c>
      <c r="K15959">
        <v>45872.66</v>
      </c>
    </row>
    <row r="15960" spans="1:11" ht="15" x14ac:dyDescent="0.35">
      <c r="A15960">
        <v>101094</v>
      </c>
      <c r="B15960" s="1">
        <v>44713</v>
      </c>
      <c r="C15960">
        <v>20220601</v>
      </c>
      <c r="D15960">
        <v>2022</v>
      </c>
      <c r="E15960" t="s">
        <v>47</v>
      </c>
      <c r="F15960">
        <v>1010</v>
      </c>
      <c r="G15960" t="s">
        <v>30</v>
      </c>
      <c r="H15960" t="s">
        <v>19</v>
      </c>
      <c r="I15960">
        <v>103283.14</v>
      </c>
      <c r="J15960">
        <v>2</v>
      </c>
      <c r="K15960">
        <v>206566.28</v>
      </c>
    </row>
    <row r="15961" spans="1:11" ht="15" x14ac:dyDescent="0.35">
      <c r="A15961">
        <v>106065</v>
      </c>
      <c r="B15961" s="1">
        <v>45523</v>
      </c>
      <c r="C15961">
        <v>20240819</v>
      </c>
      <c r="D15961">
        <v>2024</v>
      </c>
      <c r="E15961" t="s">
        <v>31</v>
      </c>
      <c r="F15961">
        <v>1001</v>
      </c>
      <c r="G15961" t="s">
        <v>44</v>
      </c>
      <c r="H15961" t="s">
        <v>26</v>
      </c>
      <c r="I15961">
        <v>45679.98</v>
      </c>
      <c r="J15961">
        <v>3</v>
      </c>
      <c r="K15961">
        <v>137039.94</v>
      </c>
    </row>
    <row r="15962" spans="1:11" ht="15" x14ac:dyDescent="0.35">
      <c r="A15962">
        <v>115457</v>
      </c>
      <c r="B15962" s="1">
        <v>44872</v>
      </c>
      <c r="C15962">
        <v>20221107</v>
      </c>
      <c r="D15962">
        <v>2022</v>
      </c>
      <c r="E15962" t="s">
        <v>23</v>
      </c>
      <c r="F15962">
        <v>1011</v>
      </c>
      <c r="G15962" t="s">
        <v>21</v>
      </c>
      <c r="H15962" t="s">
        <v>22</v>
      </c>
      <c r="I15962">
        <v>56313.04</v>
      </c>
      <c r="J15962">
        <v>2</v>
      </c>
      <c r="K15962">
        <v>112626.08</v>
      </c>
    </row>
    <row r="15963" spans="1:11" ht="15" x14ac:dyDescent="0.35">
      <c r="A15963">
        <v>101546</v>
      </c>
      <c r="B15963" s="1">
        <v>43481</v>
      </c>
      <c r="C15963">
        <v>20190116</v>
      </c>
      <c r="D15963">
        <v>2019</v>
      </c>
      <c r="E15963" t="s">
        <v>41</v>
      </c>
      <c r="F15963">
        <v>1006</v>
      </c>
      <c r="G15963" t="s">
        <v>15</v>
      </c>
      <c r="H15963" t="s">
        <v>13</v>
      </c>
      <c r="I15963">
        <v>66054.86</v>
      </c>
      <c r="J15963">
        <v>1</v>
      </c>
      <c r="K15963">
        <v>66054.86</v>
      </c>
    </row>
    <row r="15964" spans="1:11" ht="15" x14ac:dyDescent="0.35">
      <c r="A15964">
        <v>104589</v>
      </c>
      <c r="B15964" s="1">
        <v>45112</v>
      </c>
      <c r="C15964">
        <v>20230705</v>
      </c>
      <c r="D15964">
        <v>2023</v>
      </c>
      <c r="E15964" t="s">
        <v>43</v>
      </c>
      <c r="F15964">
        <v>1005</v>
      </c>
      <c r="G15964" t="s">
        <v>34</v>
      </c>
      <c r="H15964" t="s">
        <v>13</v>
      </c>
      <c r="I15964">
        <v>55886.66</v>
      </c>
      <c r="J15964">
        <v>1</v>
      </c>
      <c r="K15964">
        <v>55886.66</v>
      </c>
    </row>
    <row r="15965" spans="1:11" ht="15" x14ac:dyDescent="0.35">
      <c r="A15965">
        <v>106034</v>
      </c>
      <c r="B15965" s="1">
        <v>43584</v>
      </c>
      <c r="C15965">
        <v>20190429</v>
      </c>
      <c r="D15965">
        <v>2019</v>
      </c>
      <c r="E15965" t="s">
        <v>41</v>
      </c>
      <c r="F15965">
        <v>1010</v>
      </c>
      <c r="G15965" t="s">
        <v>30</v>
      </c>
      <c r="H15965" t="s">
        <v>19</v>
      </c>
      <c r="I15965">
        <v>98269.34</v>
      </c>
      <c r="J15965">
        <v>1</v>
      </c>
      <c r="K15965">
        <v>98269.34</v>
      </c>
    </row>
    <row r="15966" spans="1:11" ht="15" x14ac:dyDescent="0.35">
      <c r="A15966">
        <v>109116</v>
      </c>
      <c r="B15966" s="1">
        <v>45628</v>
      </c>
      <c r="C15966">
        <v>20241202</v>
      </c>
      <c r="D15966">
        <v>2024</v>
      </c>
      <c r="E15966" t="s">
        <v>16</v>
      </c>
      <c r="F15966">
        <v>1006</v>
      </c>
      <c r="G15966" t="s">
        <v>15</v>
      </c>
      <c r="H15966" t="s">
        <v>13</v>
      </c>
      <c r="I15966">
        <v>70884.990000000005</v>
      </c>
      <c r="J15966">
        <v>1</v>
      </c>
      <c r="K15966">
        <v>70884.990000000005</v>
      </c>
    </row>
    <row r="15967" spans="1:11" ht="15" x14ac:dyDescent="0.35">
      <c r="A15967">
        <v>115709</v>
      </c>
      <c r="B15967" s="1">
        <v>43925</v>
      </c>
      <c r="C15967">
        <v>20200404</v>
      </c>
      <c r="D15967">
        <v>2020</v>
      </c>
      <c r="E15967" t="s">
        <v>33</v>
      </c>
      <c r="F15967">
        <v>1007</v>
      </c>
      <c r="G15967" t="s">
        <v>12</v>
      </c>
      <c r="H15967" t="s">
        <v>13</v>
      </c>
      <c r="I15967">
        <v>96354.559999999998</v>
      </c>
      <c r="J15967">
        <v>1</v>
      </c>
      <c r="K15967">
        <v>96354.559999999998</v>
      </c>
    </row>
    <row r="15968" spans="1:11" ht="15" x14ac:dyDescent="0.35">
      <c r="A15968">
        <v>106953</v>
      </c>
      <c r="B15968" s="1">
        <v>44301</v>
      </c>
      <c r="C15968">
        <v>20210415</v>
      </c>
      <c r="D15968">
        <v>2021</v>
      </c>
      <c r="E15968" t="s">
        <v>41</v>
      </c>
      <c r="F15968">
        <v>1008</v>
      </c>
      <c r="G15968" t="s">
        <v>18</v>
      </c>
      <c r="H15968" t="s">
        <v>19</v>
      </c>
      <c r="I15968">
        <v>42692.18</v>
      </c>
      <c r="J15968">
        <v>1</v>
      </c>
      <c r="K15968">
        <v>42692.18</v>
      </c>
    </row>
    <row r="15969" spans="1:11" ht="15" x14ac:dyDescent="0.35">
      <c r="A15969">
        <v>103135</v>
      </c>
      <c r="B15969" s="1">
        <v>44680</v>
      </c>
      <c r="C15969">
        <v>20220429</v>
      </c>
      <c r="D15969">
        <v>2022</v>
      </c>
      <c r="E15969" t="s">
        <v>43</v>
      </c>
      <c r="F15969">
        <v>1010</v>
      </c>
      <c r="G15969" t="s">
        <v>30</v>
      </c>
      <c r="H15969" t="s">
        <v>19</v>
      </c>
      <c r="I15969">
        <v>103626.23</v>
      </c>
      <c r="J15969">
        <v>1</v>
      </c>
      <c r="K15969">
        <v>103626.23</v>
      </c>
    </row>
    <row r="15970" spans="1:11" ht="15" x14ac:dyDescent="0.35">
      <c r="A15970">
        <v>103856</v>
      </c>
      <c r="B15970" s="1">
        <v>45508</v>
      </c>
      <c r="C15970">
        <v>20240804</v>
      </c>
      <c r="D15970">
        <v>2024</v>
      </c>
      <c r="E15970" t="s">
        <v>47</v>
      </c>
      <c r="F15970">
        <v>1001</v>
      </c>
      <c r="G15970" t="s">
        <v>44</v>
      </c>
      <c r="H15970" t="s">
        <v>26</v>
      </c>
      <c r="I15970">
        <v>47352.83</v>
      </c>
      <c r="J15970">
        <v>1</v>
      </c>
      <c r="K15970">
        <v>47352.83</v>
      </c>
    </row>
    <row r="15971" spans="1:11" ht="15" x14ac:dyDescent="0.35">
      <c r="A15971">
        <v>113232</v>
      </c>
      <c r="B15971" s="1">
        <v>43946</v>
      </c>
      <c r="C15971">
        <v>20200425</v>
      </c>
      <c r="D15971">
        <v>2020</v>
      </c>
      <c r="E15971" t="s">
        <v>38</v>
      </c>
      <c r="F15971">
        <v>1009</v>
      </c>
      <c r="G15971" t="s">
        <v>36</v>
      </c>
      <c r="H15971" t="s">
        <v>19</v>
      </c>
      <c r="I15971">
        <v>56902.22</v>
      </c>
      <c r="J15971">
        <v>1</v>
      </c>
      <c r="K15971">
        <v>56902.22</v>
      </c>
    </row>
    <row r="15972" spans="1:11" ht="15" x14ac:dyDescent="0.35">
      <c r="A15972">
        <v>115627</v>
      </c>
      <c r="B15972" s="1">
        <v>44063</v>
      </c>
      <c r="C15972">
        <v>20200820</v>
      </c>
      <c r="D15972">
        <v>2020</v>
      </c>
      <c r="E15972" t="s">
        <v>24</v>
      </c>
      <c r="F15972">
        <v>1011</v>
      </c>
      <c r="G15972" t="s">
        <v>21</v>
      </c>
      <c r="H15972" t="s">
        <v>22</v>
      </c>
      <c r="I15972">
        <v>47562.3</v>
      </c>
      <c r="J15972">
        <v>2</v>
      </c>
      <c r="K15972">
        <v>95124.6</v>
      </c>
    </row>
    <row r="15973" spans="1:11" ht="15" x14ac:dyDescent="0.35">
      <c r="A15973">
        <v>119248</v>
      </c>
      <c r="B15973" s="1">
        <v>43491</v>
      </c>
      <c r="C15973">
        <v>20190126</v>
      </c>
      <c r="D15973">
        <v>2019</v>
      </c>
      <c r="E15973" t="s">
        <v>47</v>
      </c>
      <c r="F15973">
        <v>1006</v>
      </c>
      <c r="G15973" t="s">
        <v>15</v>
      </c>
      <c r="H15973" t="s">
        <v>13</v>
      </c>
      <c r="I15973">
        <v>61077.67</v>
      </c>
      <c r="J15973">
        <v>1</v>
      </c>
      <c r="K15973">
        <v>61077.67</v>
      </c>
    </row>
    <row r="15974" spans="1:11" ht="15" x14ac:dyDescent="0.35">
      <c r="A15974">
        <v>113620</v>
      </c>
      <c r="B15974" s="1">
        <v>44888</v>
      </c>
      <c r="C15974">
        <v>20221123</v>
      </c>
      <c r="D15974">
        <v>2022</v>
      </c>
      <c r="E15974" t="s">
        <v>28</v>
      </c>
      <c r="F15974">
        <v>1005</v>
      </c>
      <c r="G15974" t="s">
        <v>34</v>
      </c>
      <c r="H15974" t="s">
        <v>13</v>
      </c>
      <c r="I15974">
        <v>51355.61</v>
      </c>
      <c r="J15974">
        <v>1</v>
      </c>
      <c r="K15974">
        <v>51355.61</v>
      </c>
    </row>
    <row r="15975" spans="1:11" ht="15" x14ac:dyDescent="0.35">
      <c r="A15975">
        <v>114715</v>
      </c>
      <c r="B15975" s="1">
        <v>44583</v>
      </c>
      <c r="C15975">
        <v>20220122</v>
      </c>
      <c r="D15975">
        <v>2022</v>
      </c>
      <c r="E15975" t="s">
        <v>20</v>
      </c>
      <c r="F15975">
        <v>1003</v>
      </c>
      <c r="G15975" t="s">
        <v>25</v>
      </c>
      <c r="H15975" t="s">
        <v>26</v>
      </c>
      <c r="I15975">
        <v>98311.18</v>
      </c>
      <c r="J15975">
        <v>2</v>
      </c>
      <c r="K15975">
        <v>196622.36</v>
      </c>
    </row>
    <row r="15976" spans="1:11" ht="15" x14ac:dyDescent="0.35">
      <c r="A15976">
        <v>106419</v>
      </c>
      <c r="B15976" s="1">
        <v>45628</v>
      </c>
      <c r="C15976">
        <v>20241202</v>
      </c>
      <c r="D15976">
        <v>2024</v>
      </c>
      <c r="E15976" t="s">
        <v>47</v>
      </c>
      <c r="F15976">
        <v>1012</v>
      </c>
      <c r="G15976" t="s">
        <v>32</v>
      </c>
      <c r="H15976" t="s">
        <v>22</v>
      </c>
      <c r="I15976">
        <v>77688.19</v>
      </c>
      <c r="J15976">
        <v>2</v>
      </c>
      <c r="K15976">
        <v>155376.38</v>
      </c>
    </row>
    <row r="15977" spans="1:11" ht="15" x14ac:dyDescent="0.35">
      <c r="A15977">
        <v>114701</v>
      </c>
      <c r="B15977" s="1">
        <v>44501</v>
      </c>
      <c r="C15977">
        <v>20211101</v>
      </c>
      <c r="D15977">
        <v>2021</v>
      </c>
      <c r="E15977" t="s">
        <v>20</v>
      </c>
      <c r="F15977">
        <v>1009</v>
      </c>
      <c r="G15977" t="s">
        <v>36</v>
      </c>
      <c r="H15977" t="s">
        <v>19</v>
      </c>
      <c r="I15977">
        <v>64276.4</v>
      </c>
      <c r="J15977">
        <v>1</v>
      </c>
      <c r="K15977">
        <v>64276.4</v>
      </c>
    </row>
    <row r="15978" spans="1:11" ht="15" x14ac:dyDescent="0.35">
      <c r="A15978">
        <v>103805</v>
      </c>
      <c r="B15978" s="1">
        <v>45614</v>
      </c>
      <c r="C15978">
        <v>20241118</v>
      </c>
      <c r="D15978">
        <v>2024</v>
      </c>
      <c r="E15978" t="s">
        <v>24</v>
      </c>
      <c r="F15978">
        <v>1005</v>
      </c>
      <c r="G15978" t="s">
        <v>34</v>
      </c>
      <c r="H15978" t="s">
        <v>13</v>
      </c>
      <c r="I15978">
        <v>54326.07</v>
      </c>
      <c r="J15978">
        <v>1</v>
      </c>
      <c r="K15978">
        <v>54326.07</v>
      </c>
    </row>
    <row r="15979" spans="1:11" ht="15" x14ac:dyDescent="0.35">
      <c r="A15979">
        <v>118731</v>
      </c>
      <c r="B15979" s="1">
        <v>43895</v>
      </c>
      <c r="C15979">
        <v>20200305</v>
      </c>
      <c r="D15979">
        <v>2020</v>
      </c>
      <c r="E15979" t="s">
        <v>16</v>
      </c>
      <c r="F15979">
        <v>1004</v>
      </c>
      <c r="G15979" t="s">
        <v>17</v>
      </c>
      <c r="H15979" t="s">
        <v>13</v>
      </c>
      <c r="I15979">
        <v>35396.480000000003</v>
      </c>
      <c r="J15979">
        <v>1</v>
      </c>
      <c r="K15979">
        <v>35396.480000000003</v>
      </c>
    </row>
    <row r="15980" spans="1:11" ht="15" x14ac:dyDescent="0.35">
      <c r="A15980">
        <v>110846</v>
      </c>
      <c r="B15980" s="1">
        <v>45119</v>
      </c>
      <c r="C15980">
        <v>20230712</v>
      </c>
      <c r="D15980">
        <v>2023</v>
      </c>
      <c r="E15980" t="s">
        <v>28</v>
      </c>
      <c r="F15980">
        <v>1002</v>
      </c>
      <c r="G15980" t="s">
        <v>42</v>
      </c>
      <c r="H15980" t="s">
        <v>26</v>
      </c>
      <c r="I15980">
        <v>59053.62</v>
      </c>
      <c r="J15980">
        <v>1</v>
      </c>
      <c r="K15980">
        <v>59053.62</v>
      </c>
    </row>
    <row r="15981" spans="1:11" ht="15" x14ac:dyDescent="0.35">
      <c r="A15981">
        <v>116239</v>
      </c>
      <c r="B15981" s="1">
        <v>45240</v>
      </c>
      <c r="C15981">
        <v>20231110</v>
      </c>
      <c r="D15981">
        <v>2023</v>
      </c>
      <c r="E15981" t="s">
        <v>20</v>
      </c>
      <c r="F15981">
        <v>1006</v>
      </c>
      <c r="G15981" t="s">
        <v>15</v>
      </c>
      <c r="H15981" t="s">
        <v>13</v>
      </c>
      <c r="I15981">
        <v>75052.210000000006</v>
      </c>
      <c r="J15981">
        <v>1</v>
      </c>
      <c r="K15981">
        <v>75052.210000000006</v>
      </c>
    </row>
    <row r="15982" spans="1:11" ht="15" x14ac:dyDescent="0.35">
      <c r="A15982">
        <v>107431</v>
      </c>
      <c r="B15982" s="1">
        <v>43673</v>
      </c>
      <c r="C15982">
        <v>20190727</v>
      </c>
      <c r="D15982">
        <v>2019</v>
      </c>
      <c r="E15982" t="s">
        <v>14</v>
      </c>
      <c r="F15982">
        <v>1011</v>
      </c>
      <c r="G15982" t="s">
        <v>21</v>
      </c>
      <c r="H15982" t="s">
        <v>22</v>
      </c>
      <c r="I15982">
        <v>49547.39</v>
      </c>
      <c r="J15982">
        <v>1</v>
      </c>
      <c r="K15982">
        <v>49547.39</v>
      </c>
    </row>
    <row r="15983" spans="1:11" ht="15" x14ac:dyDescent="0.35">
      <c r="A15983">
        <v>115160</v>
      </c>
      <c r="B15983" s="1">
        <v>44689</v>
      </c>
      <c r="C15983">
        <v>20220508</v>
      </c>
      <c r="D15983">
        <v>2022</v>
      </c>
      <c r="E15983" t="s">
        <v>28</v>
      </c>
      <c r="F15983">
        <v>1008</v>
      </c>
      <c r="G15983" t="s">
        <v>18</v>
      </c>
      <c r="H15983" t="s">
        <v>19</v>
      </c>
      <c r="I15983">
        <v>48317.02</v>
      </c>
      <c r="J15983">
        <v>1</v>
      </c>
      <c r="K15983">
        <v>48317.02</v>
      </c>
    </row>
    <row r="15984" spans="1:11" ht="15" x14ac:dyDescent="0.35">
      <c r="A15984">
        <v>106774</v>
      </c>
      <c r="B15984" s="1">
        <v>44741</v>
      </c>
      <c r="C15984">
        <v>20220629</v>
      </c>
      <c r="D15984">
        <v>2022</v>
      </c>
      <c r="E15984" t="s">
        <v>20</v>
      </c>
      <c r="F15984">
        <v>1003</v>
      </c>
      <c r="G15984" t="s">
        <v>25</v>
      </c>
      <c r="H15984" t="s">
        <v>26</v>
      </c>
      <c r="I15984">
        <v>101153.57</v>
      </c>
      <c r="J15984">
        <v>1</v>
      </c>
      <c r="K15984">
        <v>101153.57</v>
      </c>
    </row>
    <row r="15985" spans="1:11" ht="15" x14ac:dyDescent="0.35">
      <c r="A15985">
        <v>118802</v>
      </c>
      <c r="B15985" s="1">
        <v>45078</v>
      </c>
      <c r="C15985">
        <v>20230601</v>
      </c>
      <c r="D15985">
        <v>2023</v>
      </c>
      <c r="E15985" t="s">
        <v>16</v>
      </c>
      <c r="F15985">
        <v>1009</v>
      </c>
      <c r="G15985" t="s">
        <v>36</v>
      </c>
      <c r="H15985" t="s">
        <v>19</v>
      </c>
      <c r="I15985">
        <v>58485.07</v>
      </c>
      <c r="J15985">
        <v>1</v>
      </c>
      <c r="K15985">
        <v>58485.07</v>
      </c>
    </row>
    <row r="15986" spans="1:11" ht="15" x14ac:dyDescent="0.35">
      <c r="A15986">
        <v>114062</v>
      </c>
      <c r="B15986" s="1">
        <v>44993</v>
      </c>
      <c r="C15986">
        <v>20230308</v>
      </c>
      <c r="D15986">
        <v>2023</v>
      </c>
      <c r="E15986" t="s">
        <v>31</v>
      </c>
      <c r="F15986">
        <v>1005</v>
      </c>
      <c r="G15986" t="s">
        <v>34</v>
      </c>
      <c r="H15986" t="s">
        <v>13</v>
      </c>
      <c r="I15986">
        <v>52988.15</v>
      </c>
      <c r="J15986">
        <v>1</v>
      </c>
      <c r="K15986">
        <v>52988.15</v>
      </c>
    </row>
    <row r="15987" spans="1:11" ht="15" x14ac:dyDescent="0.35">
      <c r="A15987">
        <v>100464</v>
      </c>
      <c r="B15987" s="1">
        <v>44193</v>
      </c>
      <c r="C15987">
        <v>20201228</v>
      </c>
      <c r="D15987">
        <v>2020</v>
      </c>
      <c r="E15987" t="s">
        <v>23</v>
      </c>
      <c r="F15987">
        <v>1004</v>
      </c>
      <c r="G15987" t="s">
        <v>17</v>
      </c>
      <c r="H15987" t="s">
        <v>13</v>
      </c>
      <c r="I15987">
        <v>36515.47</v>
      </c>
      <c r="J15987">
        <v>1</v>
      </c>
      <c r="K15987">
        <v>36515.47</v>
      </c>
    </row>
    <row r="15988" spans="1:11" ht="15" x14ac:dyDescent="0.35">
      <c r="A15988">
        <v>101257</v>
      </c>
      <c r="B15988" s="1">
        <v>45363</v>
      </c>
      <c r="C15988">
        <v>20240312</v>
      </c>
      <c r="D15988">
        <v>2024</v>
      </c>
      <c r="E15988" t="s">
        <v>39</v>
      </c>
      <c r="F15988">
        <v>1012</v>
      </c>
      <c r="G15988" t="s">
        <v>32</v>
      </c>
      <c r="H15988" t="s">
        <v>22</v>
      </c>
      <c r="I15988">
        <v>82734.69</v>
      </c>
      <c r="J15988">
        <v>1</v>
      </c>
      <c r="K15988">
        <v>82734.69</v>
      </c>
    </row>
    <row r="15989" spans="1:11" ht="15" x14ac:dyDescent="0.35">
      <c r="A15989">
        <v>110020</v>
      </c>
      <c r="B15989" s="1">
        <v>45463</v>
      </c>
      <c r="C15989">
        <v>20240620</v>
      </c>
      <c r="D15989">
        <v>2024</v>
      </c>
      <c r="E15989" t="s">
        <v>14</v>
      </c>
      <c r="F15989">
        <v>1003</v>
      </c>
      <c r="G15989" t="s">
        <v>25</v>
      </c>
      <c r="H15989" t="s">
        <v>26</v>
      </c>
      <c r="I15989">
        <v>100418.72</v>
      </c>
      <c r="J15989">
        <v>1</v>
      </c>
      <c r="K15989">
        <v>100418.72</v>
      </c>
    </row>
    <row r="15990" spans="1:11" ht="15" x14ac:dyDescent="0.35">
      <c r="A15990">
        <v>102259</v>
      </c>
      <c r="B15990" s="1">
        <v>45353</v>
      </c>
      <c r="C15990">
        <v>20240302</v>
      </c>
      <c r="D15990">
        <v>2024</v>
      </c>
      <c r="E15990" t="s">
        <v>16</v>
      </c>
      <c r="F15990">
        <v>1006</v>
      </c>
      <c r="G15990" t="s">
        <v>15</v>
      </c>
      <c r="H15990" t="s">
        <v>13</v>
      </c>
      <c r="I15990">
        <v>74367.61</v>
      </c>
      <c r="J15990">
        <v>1</v>
      </c>
      <c r="K15990">
        <v>74367.61</v>
      </c>
    </row>
    <row r="15991" spans="1:11" ht="15" x14ac:dyDescent="0.35">
      <c r="A15991">
        <v>117446</v>
      </c>
      <c r="B15991" s="1">
        <v>44619</v>
      </c>
      <c r="C15991">
        <v>20220227</v>
      </c>
      <c r="D15991">
        <v>2022</v>
      </c>
      <c r="E15991" t="s">
        <v>31</v>
      </c>
      <c r="F15991">
        <v>1004</v>
      </c>
      <c r="G15991" t="s">
        <v>17</v>
      </c>
      <c r="H15991" t="s">
        <v>13</v>
      </c>
      <c r="I15991">
        <v>35116.959999999999</v>
      </c>
      <c r="J15991">
        <v>1</v>
      </c>
      <c r="K15991">
        <v>35116.959999999999</v>
      </c>
    </row>
    <row r="15992" spans="1:11" ht="15" x14ac:dyDescent="0.35">
      <c r="A15992">
        <v>115266</v>
      </c>
      <c r="B15992" s="1">
        <v>45076</v>
      </c>
      <c r="C15992">
        <v>20230530</v>
      </c>
      <c r="D15992">
        <v>2023</v>
      </c>
      <c r="E15992" t="s">
        <v>35</v>
      </c>
      <c r="F15992">
        <v>1004</v>
      </c>
      <c r="G15992" t="s">
        <v>17</v>
      </c>
      <c r="H15992" t="s">
        <v>13</v>
      </c>
      <c r="I15992">
        <v>38970.51</v>
      </c>
      <c r="J15992">
        <v>2</v>
      </c>
      <c r="K15992">
        <v>77941.02</v>
      </c>
    </row>
    <row r="15993" spans="1:11" ht="15" x14ac:dyDescent="0.35">
      <c r="A15993">
        <v>113384</v>
      </c>
      <c r="B15993" s="1">
        <v>45467</v>
      </c>
      <c r="C15993">
        <v>20240624</v>
      </c>
      <c r="D15993">
        <v>2024</v>
      </c>
      <c r="E15993" t="s">
        <v>11</v>
      </c>
      <c r="F15993">
        <v>1010</v>
      </c>
      <c r="G15993" t="s">
        <v>30</v>
      </c>
      <c r="H15993" t="s">
        <v>19</v>
      </c>
      <c r="I15993">
        <v>102050.74</v>
      </c>
      <c r="J15993">
        <v>1</v>
      </c>
      <c r="K15993">
        <v>102050.74</v>
      </c>
    </row>
    <row r="15994" spans="1:11" ht="15" x14ac:dyDescent="0.35">
      <c r="A15994">
        <v>105630</v>
      </c>
      <c r="B15994" s="1">
        <v>44959</v>
      </c>
      <c r="C15994">
        <v>20230202</v>
      </c>
      <c r="D15994">
        <v>2023</v>
      </c>
      <c r="E15994" t="s">
        <v>47</v>
      </c>
      <c r="F15994">
        <v>1004</v>
      </c>
      <c r="G15994" t="s">
        <v>17</v>
      </c>
      <c r="H15994" t="s">
        <v>13</v>
      </c>
      <c r="I15994">
        <v>35712.589999999997</v>
      </c>
      <c r="J15994">
        <v>1</v>
      </c>
      <c r="K15994">
        <v>35712.589999999997</v>
      </c>
    </row>
    <row r="15995" spans="1:11" ht="15" x14ac:dyDescent="0.35">
      <c r="A15995">
        <v>103327</v>
      </c>
      <c r="B15995" s="1">
        <v>45439</v>
      </c>
      <c r="C15995">
        <v>20240527</v>
      </c>
      <c r="D15995">
        <v>2024</v>
      </c>
      <c r="E15995" t="s">
        <v>47</v>
      </c>
      <c r="F15995">
        <v>1002</v>
      </c>
      <c r="G15995" t="s">
        <v>42</v>
      </c>
      <c r="H15995" t="s">
        <v>26</v>
      </c>
      <c r="I15995">
        <v>56746.26</v>
      </c>
      <c r="J15995">
        <v>1</v>
      </c>
      <c r="K15995">
        <v>56746.26</v>
      </c>
    </row>
    <row r="15996" spans="1:11" ht="15" x14ac:dyDescent="0.35">
      <c r="A15996">
        <v>106231</v>
      </c>
      <c r="B15996" s="1">
        <v>43807</v>
      </c>
      <c r="C15996">
        <v>20191208</v>
      </c>
      <c r="D15996">
        <v>2019</v>
      </c>
      <c r="E15996" t="s">
        <v>45</v>
      </c>
      <c r="F15996">
        <v>1001</v>
      </c>
      <c r="G15996" t="s">
        <v>44</v>
      </c>
      <c r="H15996" t="s">
        <v>26</v>
      </c>
      <c r="I15996">
        <v>45098.7</v>
      </c>
      <c r="J15996">
        <v>1</v>
      </c>
      <c r="K15996">
        <v>45098.7</v>
      </c>
    </row>
    <row r="15997" spans="1:11" ht="15" x14ac:dyDescent="0.35">
      <c r="A15997">
        <v>107382</v>
      </c>
      <c r="B15997" s="1">
        <v>44987</v>
      </c>
      <c r="C15997">
        <v>20230302</v>
      </c>
      <c r="D15997">
        <v>2023</v>
      </c>
      <c r="E15997" t="s">
        <v>41</v>
      </c>
      <c r="F15997">
        <v>1003</v>
      </c>
      <c r="G15997" t="s">
        <v>25</v>
      </c>
      <c r="H15997" t="s">
        <v>26</v>
      </c>
      <c r="I15997">
        <v>94169.62</v>
      </c>
      <c r="J15997">
        <v>1</v>
      </c>
      <c r="K15997">
        <v>94169.62</v>
      </c>
    </row>
    <row r="15998" spans="1:11" ht="15" x14ac:dyDescent="0.35">
      <c r="A15998">
        <v>113492</v>
      </c>
      <c r="B15998" s="1">
        <v>45265</v>
      </c>
      <c r="C15998">
        <v>20231205</v>
      </c>
      <c r="D15998">
        <v>2023</v>
      </c>
      <c r="E15998" t="s">
        <v>31</v>
      </c>
      <c r="F15998">
        <v>1003</v>
      </c>
      <c r="G15998" t="s">
        <v>25</v>
      </c>
      <c r="H15998" t="s">
        <v>26</v>
      </c>
      <c r="I15998">
        <v>100055.37</v>
      </c>
      <c r="J15998">
        <v>1</v>
      </c>
      <c r="K15998">
        <v>100055.37</v>
      </c>
    </row>
    <row r="15999" spans="1:11" ht="15" x14ac:dyDescent="0.35">
      <c r="A15999">
        <v>110394</v>
      </c>
      <c r="B15999" s="1">
        <v>43941</v>
      </c>
      <c r="C15999">
        <v>20200420</v>
      </c>
      <c r="D15999">
        <v>2020</v>
      </c>
      <c r="E15999" t="s">
        <v>38</v>
      </c>
      <c r="F15999">
        <v>1009</v>
      </c>
      <c r="G15999" t="s">
        <v>36</v>
      </c>
      <c r="H15999" t="s">
        <v>19</v>
      </c>
      <c r="I15999">
        <v>57114.04</v>
      </c>
      <c r="J15999">
        <v>3</v>
      </c>
      <c r="K15999">
        <v>171342.12</v>
      </c>
    </row>
    <row r="16000" spans="1:11" ht="15" x14ac:dyDescent="0.35">
      <c r="A16000">
        <v>116865</v>
      </c>
      <c r="B16000" s="1">
        <v>45550</v>
      </c>
      <c r="C16000">
        <v>20240915</v>
      </c>
      <c r="D16000">
        <v>2024</v>
      </c>
      <c r="E16000" t="s">
        <v>35</v>
      </c>
      <c r="F16000">
        <v>1003</v>
      </c>
      <c r="G16000" t="s">
        <v>25</v>
      </c>
      <c r="H16000" t="s">
        <v>26</v>
      </c>
      <c r="I16000">
        <v>103706.76</v>
      </c>
      <c r="J16000">
        <v>1</v>
      </c>
      <c r="K16000">
        <v>103706.76</v>
      </c>
    </row>
    <row r="16001" spans="1:11" ht="15" x14ac:dyDescent="0.35">
      <c r="A16001">
        <v>105047</v>
      </c>
      <c r="B16001" s="1">
        <v>44418</v>
      </c>
      <c r="C16001">
        <v>20210810</v>
      </c>
      <c r="D16001">
        <v>2021</v>
      </c>
      <c r="E16001" t="s">
        <v>31</v>
      </c>
      <c r="F16001">
        <v>1008</v>
      </c>
      <c r="G16001" t="s">
        <v>18</v>
      </c>
      <c r="H16001" t="s">
        <v>19</v>
      </c>
      <c r="I16001">
        <v>39098.14</v>
      </c>
      <c r="J16001">
        <v>1</v>
      </c>
      <c r="K16001">
        <v>39098.14</v>
      </c>
    </row>
    <row r="16002" spans="1:11" ht="15" x14ac:dyDescent="0.35">
      <c r="A16002">
        <v>101262</v>
      </c>
      <c r="B16002" s="1">
        <v>45512</v>
      </c>
      <c r="C16002">
        <v>20240808</v>
      </c>
      <c r="D16002">
        <v>2024</v>
      </c>
      <c r="E16002" t="s">
        <v>16</v>
      </c>
      <c r="F16002">
        <v>1003</v>
      </c>
      <c r="G16002" t="s">
        <v>25</v>
      </c>
      <c r="H16002" t="s">
        <v>26</v>
      </c>
      <c r="I16002">
        <v>108783.38</v>
      </c>
      <c r="J16002">
        <v>1</v>
      </c>
      <c r="K16002">
        <v>108783.38</v>
      </c>
    </row>
    <row r="16003" spans="1:11" ht="15" x14ac:dyDescent="0.35">
      <c r="A16003">
        <v>119010</v>
      </c>
      <c r="B16003" s="1">
        <v>45044</v>
      </c>
      <c r="C16003">
        <v>20230428</v>
      </c>
      <c r="D16003">
        <v>2023</v>
      </c>
      <c r="E16003" t="s">
        <v>40</v>
      </c>
      <c r="F16003">
        <v>1002</v>
      </c>
      <c r="G16003" t="s">
        <v>42</v>
      </c>
      <c r="H16003" t="s">
        <v>26</v>
      </c>
      <c r="I16003">
        <v>64144.34</v>
      </c>
      <c r="J16003">
        <v>1</v>
      </c>
      <c r="K16003">
        <v>64144.34</v>
      </c>
    </row>
    <row r="16004" spans="1:11" ht="15" x14ac:dyDescent="0.35">
      <c r="A16004">
        <v>107212</v>
      </c>
      <c r="B16004" s="1">
        <v>44636</v>
      </c>
      <c r="C16004">
        <v>20220316</v>
      </c>
      <c r="D16004">
        <v>2022</v>
      </c>
      <c r="E16004" t="s">
        <v>14</v>
      </c>
      <c r="F16004">
        <v>1001</v>
      </c>
      <c r="G16004" t="s">
        <v>44</v>
      </c>
      <c r="H16004" t="s">
        <v>26</v>
      </c>
      <c r="I16004">
        <v>44812.27</v>
      </c>
      <c r="J16004">
        <v>1</v>
      </c>
      <c r="K16004">
        <v>44812.27</v>
      </c>
    </row>
    <row r="16005" spans="1:11" ht="15" x14ac:dyDescent="0.35">
      <c r="A16005">
        <v>100975</v>
      </c>
      <c r="B16005" s="1">
        <v>43622</v>
      </c>
      <c r="C16005">
        <v>20190606</v>
      </c>
      <c r="D16005">
        <v>2019</v>
      </c>
      <c r="E16005" t="s">
        <v>46</v>
      </c>
      <c r="F16005">
        <v>1013</v>
      </c>
      <c r="G16005" t="s">
        <v>37</v>
      </c>
      <c r="H16005" t="s">
        <v>22</v>
      </c>
      <c r="I16005">
        <v>76963.83</v>
      </c>
      <c r="J16005">
        <v>1</v>
      </c>
      <c r="K16005">
        <v>76963.83</v>
      </c>
    </row>
    <row r="16006" spans="1:11" ht="15" x14ac:dyDescent="0.35">
      <c r="A16006">
        <v>102566</v>
      </c>
      <c r="B16006" s="1">
        <v>45152</v>
      </c>
      <c r="C16006">
        <v>20230814</v>
      </c>
      <c r="D16006">
        <v>2023</v>
      </c>
      <c r="E16006" t="s">
        <v>46</v>
      </c>
      <c r="F16006">
        <v>1007</v>
      </c>
      <c r="G16006" t="s">
        <v>12</v>
      </c>
      <c r="H16006" t="s">
        <v>13</v>
      </c>
      <c r="I16006">
        <v>113524.61</v>
      </c>
      <c r="J16006">
        <v>1</v>
      </c>
      <c r="K16006">
        <v>113524.61</v>
      </c>
    </row>
    <row r="16007" spans="1:11" ht="15" x14ac:dyDescent="0.35">
      <c r="A16007">
        <v>105866</v>
      </c>
      <c r="B16007" s="1">
        <v>45574</v>
      </c>
      <c r="C16007">
        <v>20241009</v>
      </c>
      <c r="D16007">
        <v>2024</v>
      </c>
      <c r="E16007" t="s">
        <v>38</v>
      </c>
      <c r="F16007">
        <v>1005</v>
      </c>
      <c r="G16007" t="s">
        <v>34</v>
      </c>
      <c r="H16007" t="s">
        <v>13</v>
      </c>
      <c r="I16007">
        <v>56881.9</v>
      </c>
      <c r="J16007">
        <v>1</v>
      </c>
      <c r="K16007">
        <v>56881.9</v>
      </c>
    </row>
    <row r="16008" spans="1:11" ht="15" x14ac:dyDescent="0.35">
      <c r="A16008">
        <v>113117</v>
      </c>
      <c r="B16008" s="1">
        <v>45007</v>
      </c>
      <c r="C16008">
        <v>20230322</v>
      </c>
      <c r="D16008">
        <v>2023</v>
      </c>
      <c r="E16008" t="s">
        <v>47</v>
      </c>
      <c r="F16008">
        <v>1005</v>
      </c>
      <c r="G16008" t="s">
        <v>34</v>
      </c>
      <c r="H16008" t="s">
        <v>13</v>
      </c>
      <c r="I16008">
        <v>51306.41</v>
      </c>
      <c r="J16008">
        <v>1</v>
      </c>
      <c r="K16008">
        <v>51306.41</v>
      </c>
    </row>
    <row r="16009" spans="1:11" ht="15" x14ac:dyDescent="0.35">
      <c r="A16009">
        <v>109133</v>
      </c>
      <c r="B16009" s="1">
        <v>44965</v>
      </c>
      <c r="C16009">
        <v>20230208</v>
      </c>
      <c r="D16009">
        <v>2023</v>
      </c>
      <c r="E16009" t="s">
        <v>46</v>
      </c>
      <c r="F16009">
        <v>1002</v>
      </c>
      <c r="G16009" t="s">
        <v>42</v>
      </c>
      <c r="H16009" t="s">
        <v>26</v>
      </c>
      <c r="I16009">
        <v>57764.54</v>
      </c>
      <c r="J16009">
        <v>3</v>
      </c>
      <c r="K16009">
        <v>173293.62</v>
      </c>
    </row>
    <row r="16010" spans="1:11" ht="15" x14ac:dyDescent="0.35">
      <c r="A16010">
        <v>113455</v>
      </c>
      <c r="B16010" s="1">
        <v>45405</v>
      </c>
      <c r="C16010">
        <v>20240423</v>
      </c>
      <c r="D16010">
        <v>2024</v>
      </c>
      <c r="E16010" t="s">
        <v>24</v>
      </c>
      <c r="F16010">
        <v>1006</v>
      </c>
      <c r="G16010" t="s">
        <v>15</v>
      </c>
      <c r="H16010" t="s">
        <v>13</v>
      </c>
      <c r="I16010">
        <v>69175.12</v>
      </c>
      <c r="J16010">
        <v>1</v>
      </c>
      <c r="K16010">
        <v>69175.12</v>
      </c>
    </row>
    <row r="16011" spans="1:11" ht="15" x14ac:dyDescent="0.35">
      <c r="A16011">
        <v>106582</v>
      </c>
      <c r="B16011" s="1">
        <v>45394</v>
      </c>
      <c r="C16011">
        <v>20240412</v>
      </c>
      <c r="D16011">
        <v>2024</v>
      </c>
      <c r="E16011" t="s">
        <v>39</v>
      </c>
      <c r="F16011">
        <v>1002</v>
      </c>
      <c r="G16011" t="s">
        <v>42</v>
      </c>
      <c r="H16011" t="s">
        <v>26</v>
      </c>
      <c r="I16011">
        <v>56649.07</v>
      </c>
      <c r="J16011">
        <v>1</v>
      </c>
      <c r="K16011">
        <v>56649.07</v>
      </c>
    </row>
    <row r="16012" spans="1:11" ht="15" x14ac:dyDescent="0.35">
      <c r="A16012">
        <v>112915</v>
      </c>
      <c r="B16012" s="1">
        <v>45258</v>
      </c>
      <c r="C16012">
        <v>20231128</v>
      </c>
      <c r="D16012">
        <v>2023</v>
      </c>
      <c r="E16012" t="s">
        <v>47</v>
      </c>
      <c r="F16012">
        <v>1002</v>
      </c>
      <c r="G16012" t="s">
        <v>42</v>
      </c>
      <c r="H16012" t="s">
        <v>26</v>
      </c>
      <c r="I16012">
        <v>57739.57</v>
      </c>
      <c r="J16012">
        <v>1</v>
      </c>
      <c r="K16012">
        <v>57739.57</v>
      </c>
    </row>
    <row r="16013" spans="1:11" ht="15" x14ac:dyDescent="0.35">
      <c r="A16013">
        <v>102387</v>
      </c>
      <c r="B16013" s="1">
        <v>45428</v>
      </c>
      <c r="C16013">
        <v>20240516</v>
      </c>
      <c r="D16013">
        <v>2024</v>
      </c>
      <c r="E16013" t="s">
        <v>33</v>
      </c>
      <c r="F16013">
        <v>1004</v>
      </c>
      <c r="G16013" t="s">
        <v>17</v>
      </c>
      <c r="H16013" t="s">
        <v>13</v>
      </c>
      <c r="I16013">
        <v>39683.65</v>
      </c>
      <c r="J16013">
        <v>1</v>
      </c>
      <c r="K16013">
        <v>39683.65</v>
      </c>
    </row>
    <row r="16014" spans="1:11" ht="15" x14ac:dyDescent="0.35">
      <c r="A16014">
        <v>119748</v>
      </c>
      <c r="B16014" s="1">
        <v>45162</v>
      </c>
      <c r="C16014">
        <v>20230824</v>
      </c>
      <c r="D16014">
        <v>2023</v>
      </c>
      <c r="E16014" t="s">
        <v>46</v>
      </c>
      <c r="F16014">
        <v>1006</v>
      </c>
      <c r="G16014" t="s">
        <v>15</v>
      </c>
      <c r="H16014" t="s">
        <v>13</v>
      </c>
      <c r="I16014">
        <v>76724.58</v>
      </c>
      <c r="J16014">
        <v>1</v>
      </c>
      <c r="K16014">
        <v>76724.58</v>
      </c>
    </row>
    <row r="16015" spans="1:11" ht="15" x14ac:dyDescent="0.35">
      <c r="A16015">
        <v>105021</v>
      </c>
      <c r="B16015" s="1">
        <v>44537</v>
      </c>
      <c r="C16015">
        <v>20211207</v>
      </c>
      <c r="D16015">
        <v>2021</v>
      </c>
      <c r="E16015" t="s">
        <v>45</v>
      </c>
      <c r="F16015">
        <v>1009</v>
      </c>
      <c r="G16015" t="s">
        <v>36</v>
      </c>
      <c r="H16015" t="s">
        <v>19</v>
      </c>
      <c r="I16015">
        <v>55932.59</v>
      </c>
      <c r="J16015">
        <v>3</v>
      </c>
      <c r="K16015">
        <v>167797.77</v>
      </c>
    </row>
    <row r="16016" spans="1:11" ht="15" x14ac:dyDescent="0.35">
      <c r="A16016">
        <v>107129</v>
      </c>
      <c r="B16016" s="1">
        <v>43736</v>
      </c>
      <c r="C16016">
        <v>20190928</v>
      </c>
      <c r="D16016">
        <v>2019</v>
      </c>
      <c r="E16016" t="s">
        <v>20</v>
      </c>
      <c r="F16016">
        <v>1012</v>
      </c>
      <c r="G16016" t="s">
        <v>32</v>
      </c>
      <c r="H16016" t="s">
        <v>22</v>
      </c>
      <c r="I16016">
        <v>72658.38</v>
      </c>
      <c r="J16016">
        <v>3</v>
      </c>
      <c r="K16016">
        <v>217975.14</v>
      </c>
    </row>
    <row r="16017" spans="1:11" ht="15" x14ac:dyDescent="0.35">
      <c r="A16017">
        <v>112583</v>
      </c>
      <c r="B16017" s="1">
        <v>45595</v>
      </c>
      <c r="C16017">
        <v>20241030</v>
      </c>
      <c r="D16017">
        <v>2024</v>
      </c>
      <c r="E16017" t="s">
        <v>23</v>
      </c>
      <c r="F16017">
        <v>1009</v>
      </c>
      <c r="G16017" t="s">
        <v>36</v>
      </c>
      <c r="H16017" t="s">
        <v>19</v>
      </c>
      <c r="I16017">
        <v>60857.11</v>
      </c>
      <c r="J16017">
        <v>1</v>
      </c>
      <c r="K16017">
        <v>60857.11</v>
      </c>
    </row>
    <row r="16018" spans="1:11" ht="15" x14ac:dyDescent="0.35">
      <c r="A16018">
        <v>113340</v>
      </c>
      <c r="B16018" s="1">
        <v>45180</v>
      </c>
      <c r="C16018">
        <v>20230911</v>
      </c>
      <c r="D16018">
        <v>2023</v>
      </c>
      <c r="E16018" t="s">
        <v>43</v>
      </c>
      <c r="F16018">
        <v>1005</v>
      </c>
      <c r="G16018" t="s">
        <v>34</v>
      </c>
      <c r="H16018" t="s">
        <v>13</v>
      </c>
      <c r="I16018">
        <v>52601.31</v>
      </c>
      <c r="J16018">
        <v>2</v>
      </c>
      <c r="K16018">
        <v>105202.62</v>
      </c>
    </row>
    <row r="16019" spans="1:11" ht="15" x14ac:dyDescent="0.35">
      <c r="A16019">
        <v>107175</v>
      </c>
      <c r="B16019" s="1">
        <v>45432</v>
      </c>
      <c r="C16019">
        <v>20240520</v>
      </c>
      <c r="D16019">
        <v>2024</v>
      </c>
      <c r="E16019" t="s">
        <v>46</v>
      </c>
      <c r="F16019">
        <v>1012</v>
      </c>
      <c r="G16019" t="s">
        <v>32</v>
      </c>
      <c r="H16019" t="s">
        <v>22</v>
      </c>
      <c r="I16019">
        <v>80081.960000000006</v>
      </c>
      <c r="J16019">
        <v>1</v>
      </c>
      <c r="K16019">
        <v>80081.960000000006</v>
      </c>
    </row>
    <row r="16020" spans="1:11" ht="15" x14ac:dyDescent="0.35">
      <c r="A16020">
        <v>114995</v>
      </c>
      <c r="B16020" s="1">
        <v>45140</v>
      </c>
      <c r="C16020">
        <v>20230802</v>
      </c>
      <c r="D16020">
        <v>2023</v>
      </c>
      <c r="E16020" t="s">
        <v>40</v>
      </c>
      <c r="F16020">
        <v>1008</v>
      </c>
      <c r="G16020" t="s">
        <v>18</v>
      </c>
      <c r="H16020" t="s">
        <v>19</v>
      </c>
      <c r="I16020">
        <v>40625.46</v>
      </c>
      <c r="J16020">
        <v>2</v>
      </c>
      <c r="K16020">
        <v>81250.92</v>
      </c>
    </row>
    <row r="16021" spans="1:11" ht="15" x14ac:dyDescent="0.35">
      <c r="A16021">
        <v>111413</v>
      </c>
      <c r="B16021" s="1">
        <v>45418</v>
      </c>
      <c r="C16021">
        <v>20240506</v>
      </c>
      <c r="D16021">
        <v>2024</v>
      </c>
      <c r="E16021" t="s">
        <v>33</v>
      </c>
      <c r="F16021">
        <v>1012</v>
      </c>
      <c r="G16021" t="s">
        <v>32</v>
      </c>
      <c r="H16021" t="s">
        <v>22</v>
      </c>
      <c r="I16021">
        <v>81168.789999999994</v>
      </c>
      <c r="J16021">
        <v>1</v>
      </c>
      <c r="K16021">
        <v>81168.789999999994</v>
      </c>
    </row>
    <row r="16022" spans="1:11" ht="15" x14ac:dyDescent="0.35">
      <c r="A16022">
        <v>103882</v>
      </c>
      <c r="B16022" s="1">
        <v>44165</v>
      </c>
      <c r="C16022">
        <v>20201130</v>
      </c>
      <c r="D16022">
        <v>2020</v>
      </c>
      <c r="E16022" t="s">
        <v>28</v>
      </c>
      <c r="F16022">
        <v>1008</v>
      </c>
      <c r="G16022" t="s">
        <v>18</v>
      </c>
      <c r="H16022" t="s">
        <v>19</v>
      </c>
      <c r="I16022">
        <v>41948.32</v>
      </c>
      <c r="J16022">
        <v>1</v>
      </c>
      <c r="K16022">
        <v>41948.32</v>
      </c>
    </row>
    <row r="16023" spans="1:11" ht="15" x14ac:dyDescent="0.35">
      <c r="A16023">
        <v>106055</v>
      </c>
      <c r="B16023" s="1">
        <v>43841</v>
      </c>
      <c r="C16023">
        <v>20200111</v>
      </c>
      <c r="D16023">
        <v>2020</v>
      </c>
      <c r="E16023" t="s">
        <v>40</v>
      </c>
      <c r="F16023">
        <v>1012</v>
      </c>
      <c r="G16023" t="s">
        <v>32</v>
      </c>
      <c r="H16023" t="s">
        <v>22</v>
      </c>
      <c r="I16023">
        <v>81296.13</v>
      </c>
      <c r="J16023">
        <v>1</v>
      </c>
      <c r="K16023">
        <v>81296.13</v>
      </c>
    </row>
    <row r="16024" spans="1:11" ht="15" x14ac:dyDescent="0.35">
      <c r="A16024">
        <v>111115</v>
      </c>
      <c r="B16024" s="1">
        <v>43474</v>
      </c>
      <c r="C16024">
        <v>20190109</v>
      </c>
      <c r="D16024">
        <v>2019</v>
      </c>
      <c r="E16024" t="s">
        <v>33</v>
      </c>
      <c r="F16024">
        <v>1012</v>
      </c>
      <c r="G16024" t="s">
        <v>32</v>
      </c>
      <c r="H16024" t="s">
        <v>22</v>
      </c>
      <c r="I16024">
        <v>76791.53</v>
      </c>
      <c r="J16024">
        <v>1</v>
      </c>
      <c r="K16024">
        <v>76791.53</v>
      </c>
    </row>
    <row r="16025" spans="1:11" ht="15" x14ac:dyDescent="0.35">
      <c r="A16025">
        <v>108135</v>
      </c>
      <c r="B16025" s="1">
        <v>44303</v>
      </c>
      <c r="C16025">
        <v>20210417</v>
      </c>
      <c r="D16025">
        <v>2021</v>
      </c>
      <c r="E16025" t="s">
        <v>45</v>
      </c>
      <c r="F16025">
        <v>1003</v>
      </c>
      <c r="G16025" t="s">
        <v>25</v>
      </c>
      <c r="H16025" t="s">
        <v>26</v>
      </c>
      <c r="I16025">
        <v>91337.3</v>
      </c>
      <c r="J16025">
        <v>3</v>
      </c>
      <c r="K16025">
        <v>274011.90000000002</v>
      </c>
    </row>
    <row r="16026" spans="1:11" ht="15" x14ac:dyDescent="0.35">
      <c r="A16026">
        <v>109802</v>
      </c>
      <c r="B16026" s="1">
        <v>45319</v>
      </c>
      <c r="C16026">
        <v>20240128</v>
      </c>
      <c r="D16026">
        <v>2024</v>
      </c>
      <c r="E16026" t="s">
        <v>35</v>
      </c>
      <c r="F16026">
        <v>1005</v>
      </c>
      <c r="G16026" t="s">
        <v>34</v>
      </c>
      <c r="H16026" t="s">
        <v>13</v>
      </c>
      <c r="I16026">
        <v>54929.84</v>
      </c>
      <c r="J16026">
        <v>2</v>
      </c>
      <c r="K16026">
        <v>109859.68</v>
      </c>
    </row>
    <row r="16027" spans="1:11" ht="15" x14ac:dyDescent="0.35">
      <c r="A16027">
        <v>115897</v>
      </c>
      <c r="B16027" s="1">
        <v>45057</v>
      </c>
      <c r="C16027">
        <v>20230511</v>
      </c>
      <c r="D16027">
        <v>2023</v>
      </c>
      <c r="E16027" t="s">
        <v>40</v>
      </c>
      <c r="F16027">
        <v>1008</v>
      </c>
      <c r="G16027" t="s">
        <v>18</v>
      </c>
      <c r="H16027" t="s">
        <v>19</v>
      </c>
      <c r="I16027">
        <v>41502.46</v>
      </c>
      <c r="J16027">
        <v>1</v>
      </c>
      <c r="K16027">
        <v>41502.46</v>
      </c>
    </row>
    <row r="16028" spans="1:11" ht="15" x14ac:dyDescent="0.35">
      <c r="A16028">
        <v>107605</v>
      </c>
      <c r="B16028" s="1">
        <v>44635</v>
      </c>
      <c r="C16028">
        <v>20220315</v>
      </c>
      <c r="D16028">
        <v>2022</v>
      </c>
      <c r="E16028" t="s">
        <v>43</v>
      </c>
      <c r="F16028">
        <v>1005</v>
      </c>
      <c r="G16028" t="s">
        <v>34</v>
      </c>
      <c r="H16028" t="s">
        <v>13</v>
      </c>
      <c r="I16028">
        <v>55877.8</v>
      </c>
      <c r="J16028">
        <v>2</v>
      </c>
      <c r="K16028">
        <v>111755.6</v>
      </c>
    </row>
    <row r="16029" spans="1:11" ht="15" x14ac:dyDescent="0.35">
      <c r="A16029">
        <v>103875</v>
      </c>
      <c r="B16029" s="1">
        <v>45063</v>
      </c>
      <c r="C16029">
        <v>20230517</v>
      </c>
      <c r="D16029">
        <v>2023</v>
      </c>
      <c r="E16029" t="s">
        <v>41</v>
      </c>
      <c r="F16029">
        <v>1010</v>
      </c>
      <c r="G16029" t="s">
        <v>30</v>
      </c>
      <c r="H16029" t="s">
        <v>19</v>
      </c>
      <c r="I16029">
        <v>122470.14</v>
      </c>
      <c r="J16029">
        <v>1</v>
      </c>
      <c r="K16029">
        <v>122470.14</v>
      </c>
    </row>
    <row r="16030" spans="1:11" ht="15" x14ac:dyDescent="0.35">
      <c r="A16030">
        <v>114145</v>
      </c>
      <c r="B16030" s="1">
        <v>45075</v>
      </c>
      <c r="C16030">
        <v>20230529</v>
      </c>
      <c r="D16030">
        <v>2023</v>
      </c>
      <c r="E16030" t="s">
        <v>40</v>
      </c>
      <c r="F16030">
        <v>1001</v>
      </c>
      <c r="G16030" t="s">
        <v>44</v>
      </c>
      <c r="H16030" t="s">
        <v>26</v>
      </c>
      <c r="I16030">
        <v>44083.839999999997</v>
      </c>
      <c r="J16030">
        <v>1</v>
      </c>
      <c r="K16030">
        <v>44083.839999999997</v>
      </c>
    </row>
    <row r="16031" spans="1:11" ht="15" x14ac:dyDescent="0.35">
      <c r="A16031">
        <v>102789</v>
      </c>
      <c r="B16031" s="1">
        <v>44345</v>
      </c>
      <c r="C16031">
        <v>20210529</v>
      </c>
      <c r="D16031">
        <v>2021</v>
      </c>
      <c r="E16031" t="s">
        <v>43</v>
      </c>
      <c r="F16031">
        <v>1005</v>
      </c>
      <c r="G16031" t="s">
        <v>34</v>
      </c>
      <c r="H16031" t="s">
        <v>13</v>
      </c>
      <c r="I16031">
        <v>47420.07</v>
      </c>
      <c r="J16031">
        <v>1</v>
      </c>
      <c r="K16031">
        <v>47420.07</v>
      </c>
    </row>
    <row r="16032" spans="1:11" ht="15" x14ac:dyDescent="0.35">
      <c r="A16032">
        <v>109136</v>
      </c>
      <c r="B16032" s="1">
        <v>43607</v>
      </c>
      <c r="C16032">
        <v>20190522</v>
      </c>
      <c r="D16032">
        <v>2019</v>
      </c>
      <c r="E16032" t="s">
        <v>47</v>
      </c>
      <c r="F16032">
        <v>1009</v>
      </c>
      <c r="G16032" t="s">
        <v>36</v>
      </c>
      <c r="H16032" t="s">
        <v>19</v>
      </c>
      <c r="I16032">
        <v>50152.26</v>
      </c>
      <c r="J16032">
        <v>1</v>
      </c>
      <c r="K16032">
        <v>50152.26</v>
      </c>
    </row>
    <row r="16033" spans="1:11" ht="15" x14ac:dyDescent="0.35">
      <c r="A16033">
        <v>118897</v>
      </c>
      <c r="B16033" s="1">
        <v>45567</v>
      </c>
      <c r="C16033">
        <v>20241002</v>
      </c>
      <c r="D16033">
        <v>2024</v>
      </c>
      <c r="E16033" t="s">
        <v>38</v>
      </c>
      <c r="F16033">
        <v>1007</v>
      </c>
      <c r="G16033" t="s">
        <v>12</v>
      </c>
      <c r="H16033" t="s">
        <v>13</v>
      </c>
      <c r="I16033">
        <v>101050</v>
      </c>
      <c r="J16033">
        <v>1</v>
      </c>
      <c r="K16033">
        <v>101050</v>
      </c>
    </row>
    <row r="16034" spans="1:11" ht="15" x14ac:dyDescent="0.35">
      <c r="A16034">
        <v>101857</v>
      </c>
      <c r="B16034" s="1">
        <v>44944</v>
      </c>
      <c r="C16034">
        <v>20230118</v>
      </c>
      <c r="D16034">
        <v>2023</v>
      </c>
      <c r="E16034" t="s">
        <v>24</v>
      </c>
      <c r="F16034">
        <v>1004</v>
      </c>
      <c r="G16034" t="s">
        <v>17</v>
      </c>
      <c r="H16034" t="s">
        <v>13</v>
      </c>
      <c r="I16034">
        <v>35882.1</v>
      </c>
      <c r="J16034">
        <v>1</v>
      </c>
      <c r="K16034">
        <v>35882.1</v>
      </c>
    </row>
    <row r="16035" spans="1:11" ht="15" x14ac:dyDescent="0.35">
      <c r="A16035">
        <v>118682</v>
      </c>
      <c r="B16035" s="1">
        <v>45479</v>
      </c>
      <c r="C16035">
        <v>20240706</v>
      </c>
      <c r="D16035">
        <v>2024</v>
      </c>
      <c r="E16035" t="s">
        <v>43</v>
      </c>
      <c r="F16035">
        <v>1003</v>
      </c>
      <c r="G16035" t="s">
        <v>25</v>
      </c>
      <c r="H16035" t="s">
        <v>26</v>
      </c>
      <c r="I16035">
        <v>104900.04</v>
      </c>
      <c r="J16035">
        <v>1</v>
      </c>
      <c r="K16035">
        <v>104900.04</v>
      </c>
    </row>
    <row r="16036" spans="1:11" ht="15" x14ac:dyDescent="0.35">
      <c r="A16036">
        <v>104108</v>
      </c>
      <c r="B16036" s="1">
        <v>45105</v>
      </c>
      <c r="C16036">
        <v>20230628</v>
      </c>
      <c r="D16036">
        <v>2023</v>
      </c>
      <c r="E16036" t="s">
        <v>24</v>
      </c>
      <c r="F16036">
        <v>1004</v>
      </c>
      <c r="G16036" t="s">
        <v>17</v>
      </c>
      <c r="H16036" t="s">
        <v>13</v>
      </c>
      <c r="I16036">
        <v>38223.22</v>
      </c>
      <c r="J16036">
        <v>1</v>
      </c>
      <c r="K16036">
        <v>38223.22</v>
      </c>
    </row>
    <row r="16037" spans="1:11" ht="15" x14ac:dyDescent="0.35">
      <c r="A16037">
        <v>105213</v>
      </c>
      <c r="B16037" s="1">
        <v>43814</v>
      </c>
      <c r="C16037">
        <v>20191215</v>
      </c>
      <c r="D16037">
        <v>2019</v>
      </c>
      <c r="E16037" t="s">
        <v>43</v>
      </c>
      <c r="F16037">
        <v>1006</v>
      </c>
      <c r="G16037" t="s">
        <v>15</v>
      </c>
      <c r="H16037" t="s">
        <v>13</v>
      </c>
      <c r="I16037">
        <v>62692.45</v>
      </c>
      <c r="J16037">
        <v>1</v>
      </c>
      <c r="K16037">
        <v>62692.45</v>
      </c>
    </row>
    <row r="16038" spans="1:11" ht="15" x14ac:dyDescent="0.35">
      <c r="A16038">
        <v>108281</v>
      </c>
      <c r="B16038" s="1">
        <v>43483</v>
      </c>
      <c r="C16038">
        <v>20190118</v>
      </c>
      <c r="D16038">
        <v>2019</v>
      </c>
      <c r="E16038" t="s">
        <v>28</v>
      </c>
      <c r="F16038">
        <v>1012</v>
      </c>
      <c r="G16038" t="s">
        <v>32</v>
      </c>
      <c r="H16038" t="s">
        <v>22</v>
      </c>
      <c r="I16038">
        <v>72187</v>
      </c>
      <c r="J16038">
        <v>1</v>
      </c>
      <c r="K16038">
        <v>72187</v>
      </c>
    </row>
    <row r="16039" spans="1:11" ht="15" x14ac:dyDescent="0.35">
      <c r="A16039">
        <v>103255</v>
      </c>
      <c r="B16039" s="1">
        <v>45351</v>
      </c>
      <c r="C16039">
        <v>20240229</v>
      </c>
      <c r="D16039">
        <v>2024</v>
      </c>
      <c r="E16039" t="s">
        <v>23</v>
      </c>
      <c r="F16039">
        <v>1012</v>
      </c>
      <c r="G16039" t="s">
        <v>32</v>
      </c>
      <c r="H16039" t="s">
        <v>22</v>
      </c>
      <c r="I16039">
        <v>91884.4</v>
      </c>
      <c r="J16039">
        <v>1</v>
      </c>
      <c r="K16039">
        <v>91884.4</v>
      </c>
    </row>
    <row r="16040" spans="1:11" ht="15" x14ac:dyDescent="0.35">
      <c r="A16040">
        <v>107323</v>
      </c>
      <c r="B16040" s="1">
        <v>45644</v>
      </c>
      <c r="C16040">
        <v>20241218</v>
      </c>
      <c r="D16040">
        <v>2024</v>
      </c>
      <c r="E16040" t="s">
        <v>23</v>
      </c>
      <c r="F16040">
        <v>1006</v>
      </c>
      <c r="G16040" t="s">
        <v>15</v>
      </c>
      <c r="H16040" t="s">
        <v>13</v>
      </c>
      <c r="I16040">
        <v>73682.12</v>
      </c>
      <c r="J16040">
        <v>1</v>
      </c>
      <c r="K16040">
        <v>73682.12</v>
      </c>
    </row>
    <row r="16041" spans="1:11" ht="15" x14ac:dyDescent="0.35">
      <c r="A16041">
        <v>102690</v>
      </c>
      <c r="B16041" s="1">
        <v>44727</v>
      </c>
      <c r="C16041">
        <v>20220615</v>
      </c>
      <c r="D16041">
        <v>2022</v>
      </c>
      <c r="E16041" t="s">
        <v>23</v>
      </c>
      <c r="F16041">
        <v>1009</v>
      </c>
      <c r="G16041" t="s">
        <v>36</v>
      </c>
      <c r="H16041" t="s">
        <v>19</v>
      </c>
      <c r="I16041">
        <v>69141.5</v>
      </c>
      <c r="J16041">
        <v>1</v>
      </c>
      <c r="K16041">
        <v>69141.5</v>
      </c>
    </row>
    <row r="16042" spans="1:11" ht="15" x14ac:dyDescent="0.35">
      <c r="A16042">
        <v>114501</v>
      </c>
      <c r="B16042" s="1">
        <v>43530</v>
      </c>
      <c r="C16042">
        <v>20190306</v>
      </c>
      <c r="D16042">
        <v>2019</v>
      </c>
      <c r="E16042" t="s">
        <v>46</v>
      </c>
      <c r="F16042">
        <v>1013</v>
      </c>
      <c r="G16042" t="s">
        <v>37</v>
      </c>
      <c r="H16042" t="s">
        <v>22</v>
      </c>
      <c r="I16042">
        <v>73060.320000000007</v>
      </c>
      <c r="J16042">
        <v>1</v>
      </c>
      <c r="K16042">
        <v>73060.320000000007</v>
      </c>
    </row>
    <row r="16043" spans="1:11" ht="15" x14ac:dyDescent="0.35">
      <c r="A16043">
        <v>107389</v>
      </c>
      <c r="B16043" s="1">
        <v>45063</v>
      </c>
      <c r="C16043">
        <v>20230517</v>
      </c>
      <c r="D16043">
        <v>2023</v>
      </c>
      <c r="E16043" t="s">
        <v>43</v>
      </c>
      <c r="F16043">
        <v>1007</v>
      </c>
      <c r="G16043" t="s">
        <v>12</v>
      </c>
      <c r="H16043" t="s">
        <v>13</v>
      </c>
      <c r="I16043">
        <v>98848.16</v>
      </c>
      <c r="J16043">
        <v>2</v>
      </c>
      <c r="K16043">
        <v>197696.32</v>
      </c>
    </row>
    <row r="16044" spans="1:11" ht="15" x14ac:dyDescent="0.35">
      <c r="A16044">
        <v>104627</v>
      </c>
      <c r="B16044" s="1">
        <v>43628</v>
      </c>
      <c r="C16044">
        <v>20190612</v>
      </c>
      <c r="D16044">
        <v>2019</v>
      </c>
      <c r="E16044" t="s">
        <v>39</v>
      </c>
      <c r="F16044">
        <v>1009</v>
      </c>
      <c r="G16044" t="s">
        <v>36</v>
      </c>
      <c r="H16044" t="s">
        <v>19</v>
      </c>
      <c r="I16044">
        <v>53508.47</v>
      </c>
      <c r="J16044">
        <v>1</v>
      </c>
      <c r="K16044">
        <v>53508.47</v>
      </c>
    </row>
    <row r="16045" spans="1:11" ht="15" x14ac:dyDescent="0.35">
      <c r="A16045">
        <v>117310</v>
      </c>
      <c r="B16045" s="1">
        <v>45021</v>
      </c>
      <c r="C16045">
        <v>20230405</v>
      </c>
      <c r="D16045">
        <v>2023</v>
      </c>
      <c r="E16045" t="s">
        <v>23</v>
      </c>
      <c r="F16045">
        <v>1007</v>
      </c>
      <c r="G16045" t="s">
        <v>12</v>
      </c>
      <c r="H16045" t="s">
        <v>13</v>
      </c>
      <c r="I16045">
        <v>107765.75999999999</v>
      </c>
      <c r="J16045">
        <v>1</v>
      </c>
      <c r="K16045">
        <v>107765.75999999999</v>
      </c>
    </row>
    <row r="16046" spans="1:11" ht="15" x14ac:dyDescent="0.35">
      <c r="A16046">
        <v>101319</v>
      </c>
      <c r="B16046" s="1">
        <v>44641</v>
      </c>
      <c r="C16046">
        <v>20220321</v>
      </c>
      <c r="D16046">
        <v>2022</v>
      </c>
      <c r="E16046" t="s">
        <v>20</v>
      </c>
      <c r="F16046">
        <v>1009</v>
      </c>
      <c r="G16046" t="s">
        <v>36</v>
      </c>
      <c r="H16046" t="s">
        <v>19</v>
      </c>
      <c r="I16046">
        <v>60276.1</v>
      </c>
      <c r="J16046">
        <v>2</v>
      </c>
      <c r="K16046">
        <v>120552.2</v>
      </c>
    </row>
    <row r="16047" spans="1:11" ht="15" x14ac:dyDescent="0.35">
      <c r="A16047">
        <v>117899</v>
      </c>
      <c r="B16047" s="1">
        <v>43627</v>
      </c>
      <c r="C16047">
        <v>20190611</v>
      </c>
      <c r="D16047">
        <v>2019</v>
      </c>
      <c r="E16047" t="s">
        <v>35</v>
      </c>
      <c r="F16047">
        <v>1007</v>
      </c>
      <c r="G16047" t="s">
        <v>12</v>
      </c>
      <c r="H16047" t="s">
        <v>13</v>
      </c>
      <c r="I16047">
        <v>91296.56</v>
      </c>
      <c r="J16047">
        <v>1</v>
      </c>
      <c r="K16047">
        <v>91296.56</v>
      </c>
    </row>
    <row r="16048" spans="1:11" ht="15" x14ac:dyDescent="0.35">
      <c r="A16048">
        <v>119888</v>
      </c>
      <c r="B16048" s="1">
        <v>44342</v>
      </c>
      <c r="C16048">
        <v>20210526</v>
      </c>
      <c r="D16048">
        <v>2021</v>
      </c>
      <c r="E16048" t="s">
        <v>47</v>
      </c>
      <c r="F16048">
        <v>1012</v>
      </c>
      <c r="G16048" t="s">
        <v>32</v>
      </c>
      <c r="H16048" t="s">
        <v>22</v>
      </c>
      <c r="I16048">
        <v>77538.100000000006</v>
      </c>
      <c r="J16048">
        <v>1</v>
      </c>
      <c r="K16048">
        <v>77538.100000000006</v>
      </c>
    </row>
    <row r="16049" spans="1:11" ht="15" x14ac:dyDescent="0.35">
      <c r="A16049">
        <v>105162</v>
      </c>
      <c r="B16049" s="1">
        <v>43963</v>
      </c>
      <c r="C16049">
        <v>20200512</v>
      </c>
      <c r="D16049">
        <v>2020</v>
      </c>
      <c r="E16049" t="s">
        <v>45</v>
      </c>
      <c r="F16049">
        <v>1004</v>
      </c>
      <c r="G16049" t="s">
        <v>17</v>
      </c>
      <c r="H16049" t="s">
        <v>13</v>
      </c>
      <c r="I16049">
        <v>33109.56</v>
      </c>
      <c r="J16049">
        <v>2</v>
      </c>
      <c r="K16049">
        <v>66219.12</v>
      </c>
    </row>
    <row r="16050" spans="1:11" ht="15" x14ac:dyDescent="0.35">
      <c r="A16050">
        <v>107226</v>
      </c>
      <c r="B16050" s="1">
        <v>43600</v>
      </c>
      <c r="C16050">
        <v>20190515</v>
      </c>
      <c r="D16050">
        <v>2019</v>
      </c>
      <c r="E16050" t="s">
        <v>38</v>
      </c>
      <c r="F16050">
        <v>1005</v>
      </c>
      <c r="G16050" t="s">
        <v>34</v>
      </c>
      <c r="H16050" t="s">
        <v>13</v>
      </c>
      <c r="I16050">
        <v>52626.45</v>
      </c>
      <c r="J16050">
        <v>1</v>
      </c>
      <c r="K16050">
        <v>52626.45</v>
      </c>
    </row>
    <row r="16051" spans="1:11" ht="15" x14ac:dyDescent="0.35">
      <c r="A16051">
        <v>116688</v>
      </c>
      <c r="B16051" s="1">
        <v>44237</v>
      </c>
      <c r="C16051">
        <v>20210210</v>
      </c>
      <c r="D16051">
        <v>2021</v>
      </c>
      <c r="E16051" t="s">
        <v>45</v>
      </c>
      <c r="F16051">
        <v>1001</v>
      </c>
      <c r="G16051" t="s">
        <v>44</v>
      </c>
      <c r="H16051" t="s">
        <v>26</v>
      </c>
      <c r="I16051">
        <v>42717.2</v>
      </c>
      <c r="J16051">
        <v>1</v>
      </c>
      <c r="K16051">
        <v>42717.2</v>
      </c>
    </row>
    <row r="16052" spans="1:11" ht="15" x14ac:dyDescent="0.35">
      <c r="A16052">
        <v>112192</v>
      </c>
      <c r="B16052" s="1">
        <v>44606</v>
      </c>
      <c r="C16052">
        <v>20220214</v>
      </c>
      <c r="D16052">
        <v>2022</v>
      </c>
      <c r="E16052" t="s">
        <v>35</v>
      </c>
      <c r="F16052">
        <v>1003</v>
      </c>
      <c r="G16052" t="s">
        <v>25</v>
      </c>
      <c r="H16052" t="s">
        <v>26</v>
      </c>
      <c r="I16052">
        <v>92503.05</v>
      </c>
      <c r="J16052">
        <v>1</v>
      </c>
      <c r="K16052">
        <v>92503.05</v>
      </c>
    </row>
    <row r="16053" spans="1:11" ht="15" x14ac:dyDescent="0.35">
      <c r="A16053">
        <v>101135</v>
      </c>
      <c r="B16053" s="1">
        <v>45623</v>
      </c>
      <c r="C16053">
        <v>20241127</v>
      </c>
      <c r="D16053">
        <v>2024</v>
      </c>
      <c r="E16053" t="s">
        <v>11</v>
      </c>
      <c r="F16053">
        <v>1011</v>
      </c>
      <c r="G16053" t="s">
        <v>21</v>
      </c>
      <c r="H16053" t="s">
        <v>22</v>
      </c>
      <c r="I16053">
        <v>51198.96</v>
      </c>
      <c r="J16053">
        <v>1</v>
      </c>
      <c r="K16053">
        <v>51198.96</v>
      </c>
    </row>
    <row r="16054" spans="1:11" ht="15" x14ac:dyDescent="0.35">
      <c r="A16054">
        <v>104529</v>
      </c>
      <c r="B16054" s="1">
        <v>44928</v>
      </c>
      <c r="C16054">
        <v>20230102</v>
      </c>
      <c r="D16054">
        <v>2023</v>
      </c>
      <c r="E16054" t="s">
        <v>47</v>
      </c>
      <c r="F16054">
        <v>1011</v>
      </c>
      <c r="G16054" t="s">
        <v>21</v>
      </c>
      <c r="H16054" t="s">
        <v>22</v>
      </c>
      <c r="I16054">
        <v>53109.37</v>
      </c>
      <c r="J16054">
        <v>1</v>
      </c>
      <c r="K16054">
        <v>53109.37</v>
      </c>
    </row>
    <row r="16055" spans="1:11" ht="15" x14ac:dyDescent="0.35">
      <c r="A16055">
        <v>111667</v>
      </c>
      <c r="B16055" s="1">
        <v>45294</v>
      </c>
      <c r="C16055">
        <v>20240103</v>
      </c>
      <c r="D16055">
        <v>2024</v>
      </c>
      <c r="E16055" t="s">
        <v>27</v>
      </c>
      <c r="F16055">
        <v>1011</v>
      </c>
      <c r="G16055" t="s">
        <v>21</v>
      </c>
      <c r="H16055" t="s">
        <v>22</v>
      </c>
      <c r="I16055">
        <v>53038.96</v>
      </c>
      <c r="J16055">
        <v>2</v>
      </c>
      <c r="K16055">
        <v>106077.92</v>
      </c>
    </row>
    <row r="16056" spans="1:11" ht="15" x14ac:dyDescent="0.35">
      <c r="A16056">
        <v>103505</v>
      </c>
      <c r="B16056" s="1">
        <v>45115</v>
      </c>
      <c r="C16056">
        <v>20230708</v>
      </c>
      <c r="D16056">
        <v>2023</v>
      </c>
      <c r="E16056" t="s">
        <v>33</v>
      </c>
      <c r="F16056">
        <v>1010</v>
      </c>
      <c r="G16056" t="s">
        <v>30</v>
      </c>
      <c r="H16056" t="s">
        <v>19</v>
      </c>
      <c r="I16056">
        <v>102208.78</v>
      </c>
      <c r="J16056">
        <v>1</v>
      </c>
      <c r="K16056">
        <v>102208.78</v>
      </c>
    </row>
    <row r="16057" spans="1:11" ht="15" x14ac:dyDescent="0.35">
      <c r="A16057">
        <v>104749</v>
      </c>
      <c r="B16057" s="1">
        <v>44854</v>
      </c>
      <c r="C16057">
        <v>20221020</v>
      </c>
      <c r="D16057">
        <v>2022</v>
      </c>
      <c r="E16057" t="s">
        <v>29</v>
      </c>
      <c r="F16057">
        <v>1002</v>
      </c>
      <c r="G16057" t="s">
        <v>42</v>
      </c>
      <c r="H16057" t="s">
        <v>26</v>
      </c>
      <c r="I16057">
        <v>54476.21</v>
      </c>
      <c r="J16057">
        <v>1</v>
      </c>
      <c r="K16057">
        <v>54476.21</v>
      </c>
    </row>
    <row r="16058" spans="1:11" ht="15" x14ac:dyDescent="0.35">
      <c r="A16058">
        <v>110669</v>
      </c>
      <c r="B16058" s="1">
        <v>44891</v>
      </c>
      <c r="C16058">
        <v>20221126</v>
      </c>
      <c r="D16058">
        <v>2022</v>
      </c>
      <c r="E16058" t="s">
        <v>40</v>
      </c>
      <c r="F16058">
        <v>1013</v>
      </c>
      <c r="G16058" t="s">
        <v>37</v>
      </c>
      <c r="H16058" t="s">
        <v>22</v>
      </c>
      <c r="I16058">
        <v>73455.710000000006</v>
      </c>
      <c r="J16058">
        <v>1</v>
      </c>
      <c r="K16058">
        <v>73455.710000000006</v>
      </c>
    </row>
    <row r="16059" spans="1:11" ht="15" x14ac:dyDescent="0.35">
      <c r="A16059">
        <v>112380</v>
      </c>
      <c r="B16059" s="1">
        <v>45601</v>
      </c>
      <c r="C16059">
        <v>20241105</v>
      </c>
      <c r="D16059">
        <v>2024</v>
      </c>
      <c r="E16059" t="s">
        <v>43</v>
      </c>
      <c r="F16059">
        <v>1011</v>
      </c>
      <c r="G16059" t="s">
        <v>21</v>
      </c>
      <c r="H16059" t="s">
        <v>22</v>
      </c>
      <c r="I16059">
        <v>53350.74</v>
      </c>
      <c r="J16059">
        <v>1</v>
      </c>
      <c r="K16059">
        <v>53350.74</v>
      </c>
    </row>
    <row r="16060" spans="1:11" ht="15" x14ac:dyDescent="0.35">
      <c r="A16060">
        <v>115056</v>
      </c>
      <c r="B16060" s="1">
        <v>43502</v>
      </c>
      <c r="C16060">
        <v>20190206</v>
      </c>
      <c r="D16060">
        <v>2019</v>
      </c>
      <c r="E16060" t="s">
        <v>28</v>
      </c>
      <c r="F16060">
        <v>1010</v>
      </c>
      <c r="G16060" t="s">
        <v>30</v>
      </c>
      <c r="H16060" t="s">
        <v>19</v>
      </c>
      <c r="I16060">
        <v>102184.6</v>
      </c>
      <c r="J16060">
        <v>1</v>
      </c>
      <c r="K16060">
        <v>102184.6</v>
      </c>
    </row>
    <row r="16061" spans="1:11" ht="15" x14ac:dyDescent="0.35">
      <c r="A16061">
        <v>107086</v>
      </c>
      <c r="B16061" s="1">
        <v>43490</v>
      </c>
      <c r="C16061">
        <v>20190125</v>
      </c>
      <c r="D16061">
        <v>2019</v>
      </c>
      <c r="E16061" t="s">
        <v>41</v>
      </c>
      <c r="F16061">
        <v>1008</v>
      </c>
      <c r="G16061" t="s">
        <v>18</v>
      </c>
      <c r="H16061" t="s">
        <v>19</v>
      </c>
      <c r="I16061">
        <v>43134.77</v>
      </c>
      <c r="J16061">
        <v>1</v>
      </c>
      <c r="K16061">
        <v>43134.77</v>
      </c>
    </row>
    <row r="16062" spans="1:11" ht="15" x14ac:dyDescent="0.35">
      <c r="A16062">
        <v>112017</v>
      </c>
      <c r="B16062" s="1">
        <v>45023</v>
      </c>
      <c r="C16062">
        <v>20230407</v>
      </c>
      <c r="D16062">
        <v>2023</v>
      </c>
      <c r="E16062" t="s">
        <v>40</v>
      </c>
      <c r="F16062">
        <v>1009</v>
      </c>
      <c r="G16062" t="s">
        <v>36</v>
      </c>
      <c r="H16062" t="s">
        <v>19</v>
      </c>
      <c r="I16062">
        <v>59662.36</v>
      </c>
      <c r="J16062">
        <v>2</v>
      </c>
      <c r="K16062">
        <v>119324.72</v>
      </c>
    </row>
    <row r="16063" spans="1:11" ht="15" x14ac:dyDescent="0.35">
      <c r="A16063">
        <v>109941</v>
      </c>
      <c r="B16063" s="1">
        <v>44850</v>
      </c>
      <c r="C16063">
        <v>20221016</v>
      </c>
      <c r="D16063">
        <v>2022</v>
      </c>
      <c r="E16063" t="s">
        <v>46</v>
      </c>
      <c r="F16063">
        <v>1002</v>
      </c>
      <c r="G16063" t="s">
        <v>42</v>
      </c>
      <c r="H16063" t="s">
        <v>26</v>
      </c>
      <c r="I16063">
        <v>59389.62</v>
      </c>
      <c r="J16063">
        <v>1</v>
      </c>
      <c r="K16063">
        <v>59389.62</v>
      </c>
    </row>
    <row r="16064" spans="1:11" ht="15" x14ac:dyDescent="0.35">
      <c r="A16064">
        <v>117802</v>
      </c>
      <c r="B16064" s="1">
        <v>44217</v>
      </c>
      <c r="C16064">
        <v>20210121</v>
      </c>
      <c r="D16064">
        <v>2021</v>
      </c>
      <c r="E16064" t="s">
        <v>43</v>
      </c>
      <c r="F16064">
        <v>1013</v>
      </c>
      <c r="G16064" t="s">
        <v>37</v>
      </c>
      <c r="H16064" t="s">
        <v>22</v>
      </c>
      <c r="I16064">
        <v>81656.990000000005</v>
      </c>
      <c r="J16064">
        <v>1</v>
      </c>
      <c r="K16064">
        <v>81656.990000000005</v>
      </c>
    </row>
    <row r="16065" spans="1:11" ht="15" x14ac:dyDescent="0.35">
      <c r="A16065">
        <v>116293</v>
      </c>
      <c r="B16065" s="1">
        <v>45345</v>
      </c>
      <c r="C16065">
        <v>20240223</v>
      </c>
      <c r="D16065">
        <v>2024</v>
      </c>
      <c r="E16065" t="s">
        <v>43</v>
      </c>
      <c r="F16065">
        <v>1009</v>
      </c>
      <c r="G16065" t="s">
        <v>36</v>
      </c>
      <c r="H16065" t="s">
        <v>19</v>
      </c>
      <c r="I16065">
        <v>59052.82</v>
      </c>
      <c r="J16065">
        <v>1</v>
      </c>
      <c r="K16065">
        <v>59052.82</v>
      </c>
    </row>
    <row r="16066" spans="1:11" ht="15" x14ac:dyDescent="0.35">
      <c r="A16066">
        <v>119877</v>
      </c>
      <c r="B16066" s="1">
        <v>45153</v>
      </c>
      <c r="C16066">
        <v>20230815</v>
      </c>
      <c r="D16066">
        <v>2023</v>
      </c>
      <c r="E16066" t="s">
        <v>41</v>
      </c>
      <c r="F16066">
        <v>1009</v>
      </c>
      <c r="G16066" t="s">
        <v>36</v>
      </c>
      <c r="H16066" t="s">
        <v>19</v>
      </c>
      <c r="I16066">
        <v>60418.85</v>
      </c>
      <c r="J16066">
        <v>2</v>
      </c>
      <c r="K16066">
        <v>120837.7</v>
      </c>
    </row>
    <row r="16067" spans="1:11" ht="15" x14ac:dyDescent="0.35">
      <c r="A16067">
        <v>106336</v>
      </c>
      <c r="B16067" s="1">
        <v>45549</v>
      </c>
      <c r="C16067">
        <v>20240914</v>
      </c>
      <c r="D16067">
        <v>2024</v>
      </c>
      <c r="E16067" t="s">
        <v>14</v>
      </c>
      <c r="F16067">
        <v>1013</v>
      </c>
      <c r="G16067" t="s">
        <v>37</v>
      </c>
      <c r="H16067" t="s">
        <v>22</v>
      </c>
      <c r="I16067">
        <v>83784.58</v>
      </c>
      <c r="J16067">
        <v>1</v>
      </c>
      <c r="K16067">
        <v>83784.58</v>
      </c>
    </row>
    <row r="16068" spans="1:11" ht="15" x14ac:dyDescent="0.35">
      <c r="A16068">
        <v>107427</v>
      </c>
      <c r="B16068" s="1">
        <v>45591</v>
      </c>
      <c r="C16068">
        <v>20241026</v>
      </c>
      <c r="D16068">
        <v>2024</v>
      </c>
      <c r="E16068" t="s">
        <v>47</v>
      </c>
      <c r="F16068">
        <v>1009</v>
      </c>
      <c r="G16068" t="s">
        <v>36</v>
      </c>
      <c r="H16068" t="s">
        <v>19</v>
      </c>
      <c r="I16068">
        <v>60337.54</v>
      </c>
      <c r="J16068">
        <v>1</v>
      </c>
      <c r="K16068">
        <v>60337.54</v>
      </c>
    </row>
    <row r="16069" spans="1:11" ht="15" x14ac:dyDescent="0.35">
      <c r="A16069">
        <v>106982</v>
      </c>
      <c r="B16069" s="1">
        <v>43830</v>
      </c>
      <c r="C16069">
        <v>20191231</v>
      </c>
      <c r="D16069">
        <v>2019</v>
      </c>
      <c r="E16069" t="s">
        <v>23</v>
      </c>
      <c r="F16069">
        <v>1005</v>
      </c>
      <c r="G16069" t="s">
        <v>34</v>
      </c>
      <c r="H16069" t="s">
        <v>13</v>
      </c>
      <c r="I16069">
        <v>50703.9</v>
      </c>
      <c r="J16069">
        <v>1</v>
      </c>
      <c r="K16069">
        <v>50703.9</v>
      </c>
    </row>
    <row r="16070" spans="1:11" ht="15" x14ac:dyDescent="0.35">
      <c r="A16070">
        <v>115423</v>
      </c>
      <c r="B16070" s="1">
        <v>43503</v>
      </c>
      <c r="C16070">
        <v>20190207</v>
      </c>
      <c r="D16070">
        <v>2019</v>
      </c>
      <c r="E16070" t="s">
        <v>33</v>
      </c>
      <c r="F16070">
        <v>1008</v>
      </c>
      <c r="G16070" t="s">
        <v>18</v>
      </c>
      <c r="H16070" t="s">
        <v>19</v>
      </c>
      <c r="I16070">
        <v>42858.09</v>
      </c>
      <c r="J16070">
        <v>2</v>
      </c>
      <c r="K16070">
        <v>85716.18</v>
      </c>
    </row>
    <row r="16071" spans="1:11" ht="15" x14ac:dyDescent="0.35">
      <c r="A16071">
        <v>113120</v>
      </c>
      <c r="B16071" s="1">
        <v>44722</v>
      </c>
      <c r="C16071">
        <v>20220610</v>
      </c>
      <c r="D16071">
        <v>2022</v>
      </c>
      <c r="E16071" t="s">
        <v>39</v>
      </c>
      <c r="F16071">
        <v>1005</v>
      </c>
      <c r="G16071" t="s">
        <v>34</v>
      </c>
      <c r="H16071" t="s">
        <v>13</v>
      </c>
      <c r="I16071">
        <v>51740.12</v>
      </c>
      <c r="J16071">
        <v>1</v>
      </c>
      <c r="K16071">
        <v>51740.12</v>
      </c>
    </row>
    <row r="16072" spans="1:11" ht="15" x14ac:dyDescent="0.35">
      <c r="A16072">
        <v>110066</v>
      </c>
      <c r="B16072" s="1">
        <v>43768</v>
      </c>
      <c r="C16072">
        <v>20191030</v>
      </c>
      <c r="D16072">
        <v>2019</v>
      </c>
      <c r="E16072" t="s">
        <v>11</v>
      </c>
      <c r="F16072">
        <v>1013</v>
      </c>
      <c r="G16072" t="s">
        <v>37</v>
      </c>
      <c r="H16072" t="s">
        <v>22</v>
      </c>
      <c r="I16072">
        <v>70455.839999999997</v>
      </c>
      <c r="J16072">
        <v>3</v>
      </c>
      <c r="K16072">
        <v>211367.52</v>
      </c>
    </row>
    <row r="16073" spans="1:11" ht="15" x14ac:dyDescent="0.35">
      <c r="A16073">
        <v>100917</v>
      </c>
      <c r="B16073" s="1">
        <v>45534</v>
      </c>
      <c r="C16073">
        <v>20240830</v>
      </c>
      <c r="D16073">
        <v>2024</v>
      </c>
      <c r="E16073" t="s">
        <v>45</v>
      </c>
      <c r="F16073">
        <v>1009</v>
      </c>
      <c r="G16073" t="s">
        <v>36</v>
      </c>
      <c r="H16073" t="s">
        <v>19</v>
      </c>
      <c r="I16073">
        <v>57802.37</v>
      </c>
      <c r="J16073">
        <v>1</v>
      </c>
      <c r="K16073">
        <v>57802.37</v>
      </c>
    </row>
    <row r="16074" spans="1:11" ht="15" x14ac:dyDescent="0.35">
      <c r="A16074">
        <v>102505</v>
      </c>
      <c r="B16074" s="1">
        <v>45545</v>
      </c>
      <c r="C16074">
        <v>20240910</v>
      </c>
      <c r="D16074">
        <v>2024</v>
      </c>
      <c r="E16074" t="s">
        <v>47</v>
      </c>
      <c r="F16074">
        <v>1006</v>
      </c>
      <c r="G16074" t="s">
        <v>15</v>
      </c>
      <c r="H16074" t="s">
        <v>13</v>
      </c>
      <c r="I16074">
        <v>72993.210000000006</v>
      </c>
      <c r="J16074">
        <v>1</v>
      </c>
      <c r="K16074">
        <v>72993.210000000006</v>
      </c>
    </row>
    <row r="16075" spans="1:11" ht="15" x14ac:dyDescent="0.35">
      <c r="A16075">
        <v>117748</v>
      </c>
      <c r="B16075" s="1">
        <v>44290</v>
      </c>
      <c r="C16075">
        <v>20210404</v>
      </c>
      <c r="D16075">
        <v>2021</v>
      </c>
      <c r="E16075" t="s">
        <v>47</v>
      </c>
      <c r="F16075">
        <v>1011</v>
      </c>
      <c r="G16075" t="s">
        <v>21</v>
      </c>
      <c r="H16075" t="s">
        <v>22</v>
      </c>
      <c r="I16075">
        <v>50388.33</v>
      </c>
      <c r="J16075">
        <v>1</v>
      </c>
      <c r="K16075">
        <v>50388.33</v>
      </c>
    </row>
    <row r="16076" spans="1:11" ht="15" x14ac:dyDescent="0.35">
      <c r="A16076">
        <v>113288</v>
      </c>
      <c r="B16076" s="1">
        <v>44765</v>
      </c>
      <c r="C16076">
        <v>20220723</v>
      </c>
      <c r="D16076">
        <v>2022</v>
      </c>
      <c r="E16076" t="s">
        <v>41</v>
      </c>
      <c r="F16076">
        <v>1011</v>
      </c>
      <c r="G16076" t="s">
        <v>21</v>
      </c>
      <c r="H16076" t="s">
        <v>22</v>
      </c>
      <c r="I16076">
        <v>47444.01</v>
      </c>
      <c r="J16076">
        <v>1</v>
      </c>
      <c r="K16076">
        <v>47444.01</v>
      </c>
    </row>
    <row r="16077" spans="1:11" ht="15" x14ac:dyDescent="0.35">
      <c r="A16077">
        <v>102904</v>
      </c>
      <c r="B16077" s="1">
        <v>45404</v>
      </c>
      <c r="C16077">
        <v>20240422</v>
      </c>
      <c r="D16077">
        <v>2024</v>
      </c>
      <c r="E16077" t="s">
        <v>41</v>
      </c>
      <c r="F16077">
        <v>1006</v>
      </c>
      <c r="G16077" t="s">
        <v>15</v>
      </c>
      <c r="H16077" t="s">
        <v>13</v>
      </c>
      <c r="I16077">
        <v>72258.509999999995</v>
      </c>
      <c r="J16077">
        <v>1</v>
      </c>
      <c r="K16077">
        <v>72258.509999999995</v>
      </c>
    </row>
    <row r="16078" spans="1:11" ht="15" x14ac:dyDescent="0.35">
      <c r="A16078">
        <v>115870</v>
      </c>
      <c r="B16078" s="1">
        <v>45537</v>
      </c>
      <c r="C16078">
        <v>20240902</v>
      </c>
      <c r="D16078">
        <v>2024</v>
      </c>
      <c r="E16078" t="s">
        <v>31</v>
      </c>
      <c r="F16078">
        <v>1005</v>
      </c>
      <c r="G16078" t="s">
        <v>34</v>
      </c>
      <c r="H16078" t="s">
        <v>13</v>
      </c>
      <c r="I16078">
        <v>51183.38</v>
      </c>
      <c r="J16078">
        <v>1</v>
      </c>
      <c r="K16078">
        <v>51183.38</v>
      </c>
    </row>
    <row r="16079" spans="1:11" ht="15" x14ac:dyDescent="0.35">
      <c r="A16079">
        <v>100570</v>
      </c>
      <c r="B16079" s="1">
        <v>45589</v>
      </c>
      <c r="C16079">
        <v>20241024</v>
      </c>
      <c r="D16079">
        <v>2024</v>
      </c>
      <c r="E16079" t="s">
        <v>27</v>
      </c>
      <c r="F16079">
        <v>1007</v>
      </c>
      <c r="G16079" t="s">
        <v>12</v>
      </c>
      <c r="H16079" t="s">
        <v>13</v>
      </c>
      <c r="I16079">
        <v>104721.35</v>
      </c>
      <c r="J16079">
        <v>1</v>
      </c>
      <c r="K16079">
        <v>104721.35</v>
      </c>
    </row>
    <row r="16080" spans="1:11" ht="15" x14ac:dyDescent="0.35">
      <c r="A16080">
        <v>101448</v>
      </c>
      <c r="B16080" s="1">
        <v>45277</v>
      </c>
      <c r="C16080">
        <v>20231217</v>
      </c>
      <c r="D16080">
        <v>2023</v>
      </c>
      <c r="E16080" t="s">
        <v>45</v>
      </c>
      <c r="F16080">
        <v>1011</v>
      </c>
      <c r="G16080" t="s">
        <v>21</v>
      </c>
      <c r="H16080" t="s">
        <v>22</v>
      </c>
      <c r="I16080">
        <v>51472.26</v>
      </c>
      <c r="J16080">
        <v>2</v>
      </c>
      <c r="K16080">
        <v>102944.52</v>
      </c>
    </row>
    <row r="16081" spans="1:11" ht="15" x14ac:dyDescent="0.35">
      <c r="A16081">
        <v>103414</v>
      </c>
      <c r="B16081" s="1">
        <v>45293</v>
      </c>
      <c r="C16081">
        <v>20240102</v>
      </c>
      <c r="D16081">
        <v>2024</v>
      </c>
      <c r="E16081" t="s">
        <v>45</v>
      </c>
      <c r="F16081">
        <v>1006</v>
      </c>
      <c r="G16081" t="s">
        <v>15</v>
      </c>
      <c r="H16081" t="s">
        <v>13</v>
      </c>
      <c r="I16081">
        <v>77603.7</v>
      </c>
      <c r="J16081">
        <v>1</v>
      </c>
      <c r="K16081">
        <v>77603.7</v>
      </c>
    </row>
    <row r="16082" spans="1:11" ht="15" x14ac:dyDescent="0.35">
      <c r="A16082">
        <v>118000</v>
      </c>
      <c r="B16082" s="1">
        <v>45549</v>
      </c>
      <c r="C16082">
        <v>20240914</v>
      </c>
      <c r="D16082">
        <v>2024</v>
      </c>
      <c r="E16082" t="s">
        <v>28</v>
      </c>
      <c r="F16082">
        <v>1001</v>
      </c>
      <c r="G16082" t="s">
        <v>44</v>
      </c>
      <c r="H16082" t="s">
        <v>26</v>
      </c>
      <c r="I16082">
        <v>48451.86</v>
      </c>
      <c r="J16082">
        <v>1</v>
      </c>
      <c r="K16082">
        <v>48451.86</v>
      </c>
    </row>
    <row r="16083" spans="1:11" ht="15" x14ac:dyDescent="0.35">
      <c r="A16083">
        <v>118419</v>
      </c>
      <c r="B16083" s="1">
        <v>45504</v>
      </c>
      <c r="C16083">
        <v>20240731</v>
      </c>
      <c r="D16083">
        <v>2024</v>
      </c>
      <c r="E16083" t="s">
        <v>14</v>
      </c>
      <c r="F16083">
        <v>1003</v>
      </c>
      <c r="G16083" t="s">
        <v>25</v>
      </c>
      <c r="H16083" t="s">
        <v>26</v>
      </c>
      <c r="I16083">
        <v>102326.7</v>
      </c>
      <c r="J16083">
        <v>2</v>
      </c>
      <c r="K16083">
        <v>204653.4</v>
      </c>
    </row>
    <row r="16084" spans="1:11" ht="15" x14ac:dyDescent="0.35">
      <c r="A16084">
        <v>117328</v>
      </c>
      <c r="B16084" s="1">
        <v>44190</v>
      </c>
      <c r="C16084">
        <v>20201225</v>
      </c>
      <c r="D16084">
        <v>2020</v>
      </c>
      <c r="E16084" t="s">
        <v>33</v>
      </c>
      <c r="F16084">
        <v>1005</v>
      </c>
      <c r="G16084" t="s">
        <v>34</v>
      </c>
      <c r="H16084" t="s">
        <v>13</v>
      </c>
      <c r="I16084">
        <v>47616.26</v>
      </c>
      <c r="J16084">
        <v>1</v>
      </c>
      <c r="K16084">
        <v>47616.26</v>
      </c>
    </row>
    <row r="16085" spans="1:11" ht="15" x14ac:dyDescent="0.35">
      <c r="A16085">
        <v>109290</v>
      </c>
      <c r="B16085" s="1">
        <v>43499</v>
      </c>
      <c r="C16085">
        <v>20190203</v>
      </c>
      <c r="D16085">
        <v>2019</v>
      </c>
      <c r="E16085" t="s">
        <v>28</v>
      </c>
      <c r="F16085">
        <v>1004</v>
      </c>
      <c r="G16085" t="s">
        <v>17</v>
      </c>
      <c r="H16085" t="s">
        <v>13</v>
      </c>
      <c r="I16085">
        <v>38124.44</v>
      </c>
      <c r="J16085">
        <v>1</v>
      </c>
      <c r="K16085">
        <v>38124.44</v>
      </c>
    </row>
    <row r="16086" spans="1:11" ht="15" x14ac:dyDescent="0.35">
      <c r="A16086">
        <v>114806</v>
      </c>
      <c r="B16086" s="1">
        <v>45328</v>
      </c>
      <c r="C16086">
        <v>20240206</v>
      </c>
      <c r="D16086">
        <v>2024</v>
      </c>
      <c r="E16086" t="s">
        <v>33</v>
      </c>
      <c r="F16086">
        <v>1013</v>
      </c>
      <c r="G16086" t="s">
        <v>37</v>
      </c>
      <c r="H16086" t="s">
        <v>22</v>
      </c>
      <c r="I16086">
        <v>81318.17</v>
      </c>
      <c r="J16086">
        <v>2</v>
      </c>
      <c r="K16086">
        <v>162636.34</v>
      </c>
    </row>
    <row r="16087" spans="1:11" ht="15" x14ac:dyDescent="0.35">
      <c r="A16087">
        <v>107031</v>
      </c>
      <c r="B16087" s="1">
        <v>45364</v>
      </c>
      <c r="C16087">
        <v>20240313</v>
      </c>
      <c r="D16087">
        <v>2024</v>
      </c>
      <c r="E16087" t="s">
        <v>46</v>
      </c>
      <c r="F16087">
        <v>1012</v>
      </c>
      <c r="G16087" t="s">
        <v>32</v>
      </c>
      <c r="H16087" t="s">
        <v>22</v>
      </c>
      <c r="I16087">
        <v>72900.25</v>
      </c>
      <c r="J16087">
        <v>1</v>
      </c>
      <c r="K16087">
        <v>72900.25</v>
      </c>
    </row>
    <row r="16088" spans="1:11" ht="15" x14ac:dyDescent="0.35">
      <c r="A16088">
        <v>114033</v>
      </c>
      <c r="B16088" s="1">
        <v>44818</v>
      </c>
      <c r="C16088">
        <v>20220914</v>
      </c>
      <c r="D16088">
        <v>2022</v>
      </c>
      <c r="E16088" t="s">
        <v>38</v>
      </c>
      <c r="F16088">
        <v>1007</v>
      </c>
      <c r="G16088" t="s">
        <v>12</v>
      </c>
      <c r="H16088" t="s">
        <v>13</v>
      </c>
      <c r="I16088">
        <v>106503.75</v>
      </c>
      <c r="J16088">
        <v>3</v>
      </c>
      <c r="K16088">
        <v>319511.25</v>
      </c>
    </row>
    <row r="16089" spans="1:11" ht="15" x14ac:dyDescent="0.35">
      <c r="A16089">
        <v>106837</v>
      </c>
      <c r="B16089" s="1">
        <v>44553</v>
      </c>
      <c r="C16089">
        <v>20211223</v>
      </c>
      <c r="D16089">
        <v>2021</v>
      </c>
      <c r="E16089" t="s">
        <v>23</v>
      </c>
      <c r="F16089">
        <v>1011</v>
      </c>
      <c r="G16089" t="s">
        <v>21</v>
      </c>
      <c r="H16089" t="s">
        <v>22</v>
      </c>
      <c r="I16089">
        <v>52832.14</v>
      </c>
      <c r="J16089">
        <v>1</v>
      </c>
      <c r="K16089">
        <v>52832.14</v>
      </c>
    </row>
    <row r="16090" spans="1:11" ht="15" x14ac:dyDescent="0.35">
      <c r="A16090">
        <v>113878</v>
      </c>
      <c r="B16090" s="1">
        <v>44282</v>
      </c>
      <c r="C16090">
        <v>20210327</v>
      </c>
      <c r="D16090">
        <v>2021</v>
      </c>
      <c r="E16090" t="s">
        <v>11</v>
      </c>
      <c r="F16090">
        <v>1013</v>
      </c>
      <c r="G16090" t="s">
        <v>37</v>
      </c>
      <c r="H16090" t="s">
        <v>22</v>
      </c>
      <c r="I16090">
        <v>76459.59</v>
      </c>
      <c r="J16090">
        <v>1</v>
      </c>
      <c r="K16090">
        <v>76459.59</v>
      </c>
    </row>
    <row r="16091" spans="1:11" ht="15" x14ac:dyDescent="0.35">
      <c r="A16091">
        <v>103226</v>
      </c>
      <c r="B16091" s="1">
        <v>45379</v>
      </c>
      <c r="C16091">
        <v>20240328</v>
      </c>
      <c r="D16091">
        <v>2024</v>
      </c>
      <c r="E16091" t="s">
        <v>45</v>
      </c>
      <c r="F16091">
        <v>1013</v>
      </c>
      <c r="G16091" t="s">
        <v>37</v>
      </c>
      <c r="H16091" t="s">
        <v>22</v>
      </c>
      <c r="I16091">
        <v>84406.71</v>
      </c>
      <c r="J16091">
        <v>1</v>
      </c>
      <c r="K16091">
        <v>84406.71</v>
      </c>
    </row>
    <row r="16092" spans="1:11" ht="15" x14ac:dyDescent="0.35">
      <c r="A16092">
        <v>119758</v>
      </c>
      <c r="B16092" s="1">
        <v>44536</v>
      </c>
      <c r="C16092">
        <v>20211206</v>
      </c>
      <c r="D16092">
        <v>2021</v>
      </c>
      <c r="E16092" t="s">
        <v>27</v>
      </c>
      <c r="F16092">
        <v>1009</v>
      </c>
      <c r="G16092" t="s">
        <v>36</v>
      </c>
      <c r="H16092" t="s">
        <v>19</v>
      </c>
      <c r="I16092">
        <v>54393.03</v>
      </c>
      <c r="J16092">
        <v>1</v>
      </c>
      <c r="K16092">
        <v>54393.03</v>
      </c>
    </row>
    <row r="16093" spans="1:11" ht="15" x14ac:dyDescent="0.35">
      <c r="A16093">
        <v>114524</v>
      </c>
      <c r="B16093" s="1">
        <v>43599</v>
      </c>
      <c r="C16093">
        <v>20190514</v>
      </c>
      <c r="D16093">
        <v>2019</v>
      </c>
      <c r="E16093" t="s">
        <v>47</v>
      </c>
      <c r="F16093">
        <v>1007</v>
      </c>
      <c r="G16093" t="s">
        <v>12</v>
      </c>
      <c r="H16093" t="s">
        <v>13</v>
      </c>
      <c r="I16093">
        <v>98739.18</v>
      </c>
      <c r="J16093">
        <v>1</v>
      </c>
      <c r="K16093">
        <v>98739.18</v>
      </c>
    </row>
    <row r="16094" spans="1:11" ht="15" x14ac:dyDescent="0.35">
      <c r="A16094">
        <v>112170</v>
      </c>
      <c r="B16094" s="1">
        <v>45450</v>
      </c>
      <c r="C16094">
        <v>20240607</v>
      </c>
      <c r="D16094">
        <v>2024</v>
      </c>
      <c r="E16094" t="s">
        <v>20</v>
      </c>
      <c r="F16094">
        <v>1006</v>
      </c>
      <c r="G16094" t="s">
        <v>15</v>
      </c>
      <c r="H16094" t="s">
        <v>13</v>
      </c>
      <c r="I16094">
        <v>69328.5</v>
      </c>
      <c r="J16094">
        <v>1</v>
      </c>
      <c r="K16094">
        <v>69328.5</v>
      </c>
    </row>
    <row r="16095" spans="1:11" ht="15" x14ac:dyDescent="0.35">
      <c r="A16095">
        <v>104383</v>
      </c>
      <c r="B16095" s="1">
        <v>45648</v>
      </c>
      <c r="C16095">
        <v>20241222</v>
      </c>
      <c r="D16095">
        <v>2024</v>
      </c>
      <c r="E16095" t="s">
        <v>28</v>
      </c>
      <c r="F16095">
        <v>1011</v>
      </c>
      <c r="G16095" t="s">
        <v>21</v>
      </c>
      <c r="H16095" t="s">
        <v>22</v>
      </c>
      <c r="I16095">
        <v>54695.96</v>
      </c>
      <c r="J16095">
        <v>1</v>
      </c>
      <c r="K16095">
        <v>54695.96</v>
      </c>
    </row>
    <row r="16096" spans="1:11" ht="15" x14ac:dyDescent="0.35">
      <c r="A16096">
        <v>114026</v>
      </c>
      <c r="B16096" s="1">
        <v>44221</v>
      </c>
      <c r="C16096">
        <v>20210125</v>
      </c>
      <c r="D16096">
        <v>2021</v>
      </c>
      <c r="E16096" t="s">
        <v>39</v>
      </c>
      <c r="F16096">
        <v>1002</v>
      </c>
      <c r="G16096" t="s">
        <v>42</v>
      </c>
      <c r="H16096" t="s">
        <v>26</v>
      </c>
      <c r="I16096">
        <v>48240.69</v>
      </c>
      <c r="J16096">
        <v>1</v>
      </c>
      <c r="K16096">
        <v>48240.69</v>
      </c>
    </row>
    <row r="16097" spans="1:11" ht="15" x14ac:dyDescent="0.35">
      <c r="A16097">
        <v>109229</v>
      </c>
      <c r="B16097" s="1">
        <v>45449</v>
      </c>
      <c r="C16097">
        <v>20240606</v>
      </c>
      <c r="D16097">
        <v>2024</v>
      </c>
      <c r="E16097" t="s">
        <v>41</v>
      </c>
      <c r="F16097">
        <v>1007</v>
      </c>
      <c r="G16097" t="s">
        <v>12</v>
      </c>
      <c r="H16097" t="s">
        <v>13</v>
      </c>
      <c r="I16097">
        <v>119947.21</v>
      </c>
      <c r="J16097">
        <v>1</v>
      </c>
      <c r="K16097">
        <v>119947.21</v>
      </c>
    </row>
    <row r="16098" spans="1:11" ht="15" x14ac:dyDescent="0.35">
      <c r="A16098">
        <v>114232</v>
      </c>
      <c r="B16098" s="1">
        <v>45209</v>
      </c>
      <c r="C16098">
        <v>20231010</v>
      </c>
      <c r="D16098">
        <v>2023</v>
      </c>
      <c r="E16098" t="s">
        <v>38</v>
      </c>
      <c r="F16098">
        <v>1004</v>
      </c>
      <c r="G16098" t="s">
        <v>17</v>
      </c>
      <c r="H16098" t="s">
        <v>13</v>
      </c>
      <c r="I16098">
        <v>36500.39</v>
      </c>
      <c r="J16098">
        <v>1</v>
      </c>
      <c r="K16098">
        <v>36500.39</v>
      </c>
    </row>
    <row r="16099" spans="1:11" ht="15" x14ac:dyDescent="0.35">
      <c r="A16099">
        <v>107845</v>
      </c>
      <c r="B16099" s="1">
        <v>45370</v>
      </c>
      <c r="C16099">
        <v>20240319</v>
      </c>
      <c r="D16099">
        <v>2024</v>
      </c>
      <c r="E16099" t="s">
        <v>38</v>
      </c>
      <c r="F16099">
        <v>1003</v>
      </c>
      <c r="G16099" t="s">
        <v>25</v>
      </c>
      <c r="H16099" t="s">
        <v>26</v>
      </c>
      <c r="I16099">
        <v>107005.93</v>
      </c>
      <c r="J16099">
        <v>1</v>
      </c>
      <c r="K16099">
        <v>107005.93</v>
      </c>
    </row>
    <row r="16100" spans="1:11" ht="15" x14ac:dyDescent="0.35">
      <c r="A16100">
        <v>103539</v>
      </c>
      <c r="B16100" s="1">
        <v>43756</v>
      </c>
      <c r="C16100">
        <v>20191018</v>
      </c>
      <c r="D16100">
        <v>2019</v>
      </c>
      <c r="E16100" t="s">
        <v>11</v>
      </c>
      <c r="F16100">
        <v>1005</v>
      </c>
      <c r="G16100" t="s">
        <v>34</v>
      </c>
      <c r="H16100" t="s">
        <v>13</v>
      </c>
      <c r="I16100">
        <v>50712.1</v>
      </c>
      <c r="J16100">
        <v>1</v>
      </c>
      <c r="K16100">
        <v>50712.1</v>
      </c>
    </row>
    <row r="16101" spans="1:11" ht="15" x14ac:dyDescent="0.35">
      <c r="A16101">
        <v>102217</v>
      </c>
      <c r="B16101" s="1">
        <v>45256</v>
      </c>
      <c r="C16101">
        <v>20231126</v>
      </c>
      <c r="D16101">
        <v>2023</v>
      </c>
      <c r="E16101" t="s">
        <v>40</v>
      </c>
      <c r="F16101">
        <v>1005</v>
      </c>
      <c r="G16101" t="s">
        <v>34</v>
      </c>
      <c r="H16101" t="s">
        <v>13</v>
      </c>
      <c r="I16101">
        <v>54481.52</v>
      </c>
      <c r="J16101">
        <v>1</v>
      </c>
      <c r="K16101">
        <v>54481.52</v>
      </c>
    </row>
    <row r="16102" spans="1:11" ht="15" x14ac:dyDescent="0.35">
      <c r="A16102">
        <v>118975</v>
      </c>
      <c r="B16102" s="1">
        <v>44923</v>
      </c>
      <c r="C16102">
        <v>20221228</v>
      </c>
      <c r="D16102">
        <v>2022</v>
      </c>
      <c r="E16102" t="s">
        <v>11</v>
      </c>
      <c r="F16102">
        <v>1007</v>
      </c>
      <c r="G16102" t="s">
        <v>12</v>
      </c>
      <c r="H16102" t="s">
        <v>13</v>
      </c>
      <c r="I16102">
        <v>104208.12</v>
      </c>
      <c r="J16102">
        <v>2</v>
      </c>
      <c r="K16102">
        <v>208416.24</v>
      </c>
    </row>
    <row r="16103" spans="1:11" ht="15" x14ac:dyDescent="0.35">
      <c r="A16103">
        <v>119593</v>
      </c>
      <c r="B16103" s="1">
        <v>44795</v>
      </c>
      <c r="C16103">
        <v>20220822</v>
      </c>
      <c r="D16103">
        <v>2022</v>
      </c>
      <c r="E16103" t="s">
        <v>40</v>
      </c>
      <c r="F16103">
        <v>1004</v>
      </c>
      <c r="G16103" t="s">
        <v>17</v>
      </c>
      <c r="H16103" t="s">
        <v>13</v>
      </c>
      <c r="I16103">
        <v>36837.53</v>
      </c>
      <c r="J16103">
        <v>1</v>
      </c>
      <c r="K16103">
        <v>36837.53</v>
      </c>
    </row>
    <row r="16104" spans="1:11" ht="15" x14ac:dyDescent="0.35">
      <c r="A16104">
        <v>116708</v>
      </c>
      <c r="B16104" s="1">
        <v>43737</v>
      </c>
      <c r="C16104">
        <v>20190929</v>
      </c>
      <c r="D16104">
        <v>2019</v>
      </c>
      <c r="E16104" t="s">
        <v>14</v>
      </c>
      <c r="F16104">
        <v>1006</v>
      </c>
      <c r="G16104" t="s">
        <v>15</v>
      </c>
      <c r="H16104" t="s">
        <v>13</v>
      </c>
      <c r="I16104">
        <v>67688.3</v>
      </c>
      <c r="J16104">
        <v>1</v>
      </c>
      <c r="K16104">
        <v>67688.3</v>
      </c>
    </row>
    <row r="16105" spans="1:11" ht="15" x14ac:dyDescent="0.35">
      <c r="A16105">
        <v>113873</v>
      </c>
      <c r="B16105" s="1">
        <v>45100</v>
      </c>
      <c r="C16105">
        <v>20230623</v>
      </c>
      <c r="D16105">
        <v>2023</v>
      </c>
      <c r="E16105" t="s">
        <v>35</v>
      </c>
      <c r="F16105">
        <v>1007</v>
      </c>
      <c r="G16105" t="s">
        <v>12</v>
      </c>
      <c r="H16105" t="s">
        <v>13</v>
      </c>
      <c r="I16105">
        <v>112142.81</v>
      </c>
      <c r="J16105">
        <v>1</v>
      </c>
      <c r="K16105">
        <v>112142.81</v>
      </c>
    </row>
    <row r="16106" spans="1:11" ht="15" x14ac:dyDescent="0.35">
      <c r="A16106">
        <v>102827</v>
      </c>
      <c r="B16106" s="1">
        <v>45181</v>
      </c>
      <c r="C16106">
        <v>20230912</v>
      </c>
      <c r="D16106">
        <v>2023</v>
      </c>
      <c r="E16106" t="s">
        <v>28</v>
      </c>
      <c r="F16106">
        <v>1004</v>
      </c>
      <c r="G16106" t="s">
        <v>17</v>
      </c>
      <c r="H16106" t="s">
        <v>13</v>
      </c>
      <c r="I16106">
        <v>37240.11</v>
      </c>
      <c r="J16106">
        <v>1</v>
      </c>
      <c r="K16106">
        <v>37240.11</v>
      </c>
    </row>
    <row r="16107" spans="1:11" ht="15" x14ac:dyDescent="0.35">
      <c r="A16107">
        <v>105780</v>
      </c>
      <c r="B16107" s="1">
        <v>45014</v>
      </c>
      <c r="C16107">
        <v>20230329</v>
      </c>
      <c r="D16107">
        <v>2023</v>
      </c>
      <c r="E16107" t="s">
        <v>28</v>
      </c>
      <c r="F16107">
        <v>1008</v>
      </c>
      <c r="G16107" t="s">
        <v>18</v>
      </c>
      <c r="H16107" t="s">
        <v>19</v>
      </c>
      <c r="I16107">
        <v>45658.98</v>
      </c>
      <c r="J16107">
        <v>3</v>
      </c>
      <c r="K16107">
        <v>136976.94</v>
      </c>
    </row>
    <row r="16108" spans="1:11" ht="15" x14ac:dyDescent="0.35">
      <c r="A16108">
        <v>117271</v>
      </c>
      <c r="B16108" s="1">
        <v>45119</v>
      </c>
      <c r="C16108">
        <v>20230712</v>
      </c>
      <c r="D16108">
        <v>2023</v>
      </c>
      <c r="E16108" t="s">
        <v>41</v>
      </c>
      <c r="F16108">
        <v>1010</v>
      </c>
      <c r="G16108" t="s">
        <v>30</v>
      </c>
      <c r="H16108" t="s">
        <v>19</v>
      </c>
      <c r="I16108">
        <v>95724.1</v>
      </c>
      <c r="J16108">
        <v>1</v>
      </c>
      <c r="K16108">
        <v>95724.1</v>
      </c>
    </row>
    <row r="16109" spans="1:11" ht="15" x14ac:dyDescent="0.35">
      <c r="A16109">
        <v>104996</v>
      </c>
      <c r="B16109" s="1">
        <v>44840</v>
      </c>
      <c r="C16109">
        <v>20221006</v>
      </c>
      <c r="D16109">
        <v>2022</v>
      </c>
      <c r="E16109" t="s">
        <v>14</v>
      </c>
      <c r="F16109">
        <v>1012</v>
      </c>
      <c r="G16109" t="s">
        <v>32</v>
      </c>
      <c r="H16109" t="s">
        <v>22</v>
      </c>
      <c r="I16109">
        <v>87199.91</v>
      </c>
      <c r="J16109">
        <v>1</v>
      </c>
      <c r="K16109">
        <v>87199.91</v>
      </c>
    </row>
    <row r="16110" spans="1:11" ht="15" x14ac:dyDescent="0.35">
      <c r="A16110">
        <v>101338</v>
      </c>
      <c r="B16110" s="1">
        <v>45075</v>
      </c>
      <c r="C16110">
        <v>20230529</v>
      </c>
      <c r="D16110">
        <v>2023</v>
      </c>
      <c r="E16110" t="s">
        <v>20</v>
      </c>
      <c r="F16110">
        <v>1004</v>
      </c>
      <c r="G16110" t="s">
        <v>17</v>
      </c>
      <c r="H16110" t="s">
        <v>13</v>
      </c>
      <c r="I16110">
        <v>40710.120000000003</v>
      </c>
      <c r="J16110">
        <v>1</v>
      </c>
      <c r="K16110">
        <v>40710.120000000003</v>
      </c>
    </row>
    <row r="16111" spans="1:11" ht="15" x14ac:dyDescent="0.35">
      <c r="A16111">
        <v>103262</v>
      </c>
      <c r="B16111" s="1">
        <v>45576</v>
      </c>
      <c r="C16111">
        <v>20241011</v>
      </c>
      <c r="D16111">
        <v>2024</v>
      </c>
      <c r="E16111" t="s">
        <v>46</v>
      </c>
      <c r="F16111">
        <v>1012</v>
      </c>
      <c r="G16111" t="s">
        <v>32</v>
      </c>
      <c r="H16111" t="s">
        <v>22</v>
      </c>
      <c r="I16111">
        <v>81220.09</v>
      </c>
      <c r="J16111">
        <v>3</v>
      </c>
      <c r="K16111">
        <v>243660.27</v>
      </c>
    </row>
    <row r="16112" spans="1:11" ht="15" x14ac:dyDescent="0.35">
      <c r="A16112">
        <v>107876</v>
      </c>
      <c r="B16112" s="1">
        <v>44065</v>
      </c>
      <c r="C16112">
        <v>20200822</v>
      </c>
      <c r="D16112">
        <v>2020</v>
      </c>
      <c r="E16112" t="s">
        <v>47</v>
      </c>
      <c r="F16112">
        <v>1013</v>
      </c>
      <c r="G16112" t="s">
        <v>37</v>
      </c>
      <c r="H16112" t="s">
        <v>22</v>
      </c>
      <c r="I16112">
        <v>75743.600000000006</v>
      </c>
      <c r="J16112">
        <v>1</v>
      </c>
      <c r="K16112">
        <v>75743.600000000006</v>
      </c>
    </row>
    <row r="16113" spans="1:11" ht="15" x14ac:dyDescent="0.35">
      <c r="A16113">
        <v>102587</v>
      </c>
      <c r="B16113" s="1">
        <v>44820</v>
      </c>
      <c r="C16113">
        <v>20220916</v>
      </c>
      <c r="D16113">
        <v>2022</v>
      </c>
      <c r="E16113" t="s">
        <v>45</v>
      </c>
      <c r="F16113">
        <v>1011</v>
      </c>
      <c r="G16113" t="s">
        <v>21</v>
      </c>
      <c r="H16113" t="s">
        <v>22</v>
      </c>
      <c r="I16113">
        <v>52155.26</v>
      </c>
      <c r="J16113">
        <v>1</v>
      </c>
      <c r="K16113">
        <v>52155.26</v>
      </c>
    </row>
    <row r="16114" spans="1:11" ht="15" x14ac:dyDescent="0.35">
      <c r="A16114">
        <v>106838</v>
      </c>
      <c r="B16114" s="1">
        <v>45277</v>
      </c>
      <c r="C16114">
        <v>20231217</v>
      </c>
      <c r="D16114">
        <v>2023</v>
      </c>
      <c r="E16114" t="s">
        <v>23</v>
      </c>
      <c r="F16114">
        <v>1009</v>
      </c>
      <c r="G16114" t="s">
        <v>36</v>
      </c>
      <c r="H16114" t="s">
        <v>19</v>
      </c>
      <c r="I16114">
        <v>65935.81</v>
      </c>
      <c r="J16114">
        <v>1</v>
      </c>
      <c r="K16114">
        <v>65935.81</v>
      </c>
    </row>
    <row r="16115" spans="1:11" ht="15" x14ac:dyDescent="0.35">
      <c r="A16115">
        <v>118632</v>
      </c>
      <c r="B16115" s="1">
        <v>44317</v>
      </c>
      <c r="C16115">
        <v>20210501</v>
      </c>
      <c r="D16115">
        <v>2021</v>
      </c>
      <c r="E16115" t="s">
        <v>27</v>
      </c>
      <c r="F16115">
        <v>1009</v>
      </c>
      <c r="G16115" t="s">
        <v>36</v>
      </c>
      <c r="H16115" t="s">
        <v>19</v>
      </c>
      <c r="I16115">
        <v>63076.2</v>
      </c>
      <c r="J16115">
        <v>1</v>
      </c>
      <c r="K16115">
        <v>63076.2</v>
      </c>
    </row>
    <row r="16116" spans="1:11" ht="15" x14ac:dyDescent="0.35">
      <c r="A16116">
        <v>105741</v>
      </c>
      <c r="B16116" s="1">
        <v>43469</v>
      </c>
      <c r="C16116">
        <v>20190104</v>
      </c>
      <c r="D16116">
        <v>2019</v>
      </c>
      <c r="E16116" t="s">
        <v>28</v>
      </c>
      <c r="F16116">
        <v>1005</v>
      </c>
      <c r="G16116" t="s">
        <v>34</v>
      </c>
      <c r="H16116" t="s">
        <v>13</v>
      </c>
      <c r="I16116">
        <v>50775.4</v>
      </c>
      <c r="J16116">
        <v>1</v>
      </c>
      <c r="K16116">
        <v>50775.4</v>
      </c>
    </row>
    <row r="16117" spans="1:11" ht="15" x14ac:dyDescent="0.35">
      <c r="A16117">
        <v>100650</v>
      </c>
      <c r="B16117" s="1">
        <v>45498</v>
      </c>
      <c r="C16117">
        <v>20240725</v>
      </c>
      <c r="D16117">
        <v>2024</v>
      </c>
      <c r="E16117" t="s">
        <v>24</v>
      </c>
      <c r="F16117">
        <v>1011</v>
      </c>
      <c r="G16117" t="s">
        <v>21</v>
      </c>
      <c r="H16117" t="s">
        <v>22</v>
      </c>
      <c r="I16117">
        <v>50930.8</v>
      </c>
      <c r="J16117">
        <v>2</v>
      </c>
      <c r="K16117">
        <v>101861.6</v>
      </c>
    </row>
    <row r="16118" spans="1:11" ht="15" x14ac:dyDescent="0.35">
      <c r="A16118">
        <v>106039</v>
      </c>
      <c r="B16118" s="1">
        <v>45178</v>
      </c>
      <c r="C16118">
        <v>20230909</v>
      </c>
      <c r="D16118">
        <v>2023</v>
      </c>
      <c r="E16118" t="s">
        <v>46</v>
      </c>
      <c r="F16118">
        <v>1007</v>
      </c>
      <c r="G16118" t="s">
        <v>12</v>
      </c>
      <c r="H16118" t="s">
        <v>13</v>
      </c>
      <c r="I16118">
        <v>105412.32</v>
      </c>
      <c r="J16118">
        <v>1</v>
      </c>
      <c r="K16118">
        <v>105412.32</v>
      </c>
    </row>
    <row r="16119" spans="1:11" ht="15" x14ac:dyDescent="0.35">
      <c r="A16119">
        <v>111094</v>
      </c>
      <c r="B16119" s="1">
        <v>44270</v>
      </c>
      <c r="C16119">
        <v>20210315</v>
      </c>
      <c r="D16119">
        <v>2021</v>
      </c>
      <c r="E16119" t="s">
        <v>41</v>
      </c>
      <c r="F16119">
        <v>1007</v>
      </c>
      <c r="G16119" t="s">
        <v>12</v>
      </c>
      <c r="H16119" t="s">
        <v>13</v>
      </c>
      <c r="I16119">
        <v>105426.18</v>
      </c>
      <c r="J16119">
        <v>1</v>
      </c>
      <c r="K16119">
        <v>105426.18</v>
      </c>
    </row>
    <row r="16120" spans="1:11" ht="15" x14ac:dyDescent="0.35">
      <c r="A16120">
        <v>102258</v>
      </c>
      <c r="B16120" s="1">
        <v>45005</v>
      </c>
      <c r="C16120">
        <v>20230320</v>
      </c>
      <c r="D16120">
        <v>2023</v>
      </c>
      <c r="E16120" t="s">
        <v>46</v>
      </c>
      <c r="F16120">
        <v>1012</v>
      </c>
      <c r="G16120" t="s">
        <v>32</v>
      </c>
      <c r="H16120" t="s">
        <v>22</v>
      </c>
      <c r="I16120">
        <v>83975.12</v>
      </c>
      <c r="J16120">
        <v>1</v>
      </c>
      <c r="K16120">
        <v>83975.12</v>
      </c>
    </row>
    <row r="16121" spans="1:11" ht="15" x14ac:dyDescent="0.35">
      <c r="A16121">
        <v>115407</v>
      </c>
      <c r="B16121" s="1">
        <v>43788</v>
      </c>
      <c r="C16121">
        <v>20191119</v>
      </c>
      <c r="D16121">
        <v>2019</v>
      </c>
      <c r="E16121" t="s">
        <v>47</v>
      </c>
      <c r="F16121">
        <v>1009</v>
      </c>
      <c r="G16121" t="s">
        <v>36</v>
      </c>
      <c r="H16121" t="s">
        <v>19</v>
      </c>
      <c r="I16121">
        <v>55239.46</v>
      </c>
      <c r="J16121">
        <v>1</v>
      </c>
      <c r="K16121">
        <v>55239.46</v>
      </c>
    </row>
    <row r="16122" spans="1:11" ht="15" x14ac:dyDescent="0.35">
      <c r="A16122">
        <v>105395</v>
      </c>
      <c r="B16122" s="1">
        <v>44875</v>
      </c>
      <c r="C16122">
        <v>20221110</v>
      </c>
      <c r="D16122">
        <v>2022</v>
      </c>
      <c r="E16122" t="s">
        <v>20</v>
      </c>
      <c r="F16122">
        <v>1009</v>
      </c>
      <c r="G16122" t="s">
        <v>36</v>
      </c>
      <c r="H16122" t="s">
        <v>19</v>
      </c>
      <c r="I16122">
        <v>57528.480000000003</v>
      </c>
      <c r="J16122">
        <v>1</v>
      </c>
      <c r="K16122">
        <v>57528.480000000003</v>
      </c>
    </row>
    <row r="16123" spans="1:11" ht="15" x14ac:dyDescent="0.35">
      <c r="A16123">
        <v>118752</v>
      </c>
      <c r="B16123" s="1">
        <v>44266</v>
      </c>
      <c r="C16123">
        <v>20210311</v>
      </c>
      <c r="D16123">
        <v>2021</v>
      </c>
      <c r="E16123" t="s">
        <v>27</v>
      </c>
      <c r="F16123">
        <v>1012</v>
      </c>
      <c r="G16123" t="s">
        <v>32</v>
      </c>
      <c r="H16123" t="s">
        <v>22</v>
      </c>
      <c r="I16123">
        <v>74188.11</v>
      </c>
      <c r="J16123">
        <v>3</v>
      </c>
      <c r="K16123">
        <v>222564.33</v>
      </c>
    </row>
    <row r="16124" spans="1:11" ht="15" x14ac:dyDescent="0.35">
      <c r="A16124">
        <v>107082</v>
      </c>
      <c r="B16124" s="1">
        <v>45622</v>
      </c>
      <c r="C16124">
        <v>20241126</v>
      </c>
      <c r="D16124">
        <v>2024</v>
      </c>
      <c r="E16124" t="s">
        <v>35</v>
      </c>
      <c r="F16124">
        <v>1007</v>
      </c>
      <c r="G16124" t="s">
        <v>12</v>
      </c>
      <c r="H16124" t="s">
        <v>13</v>
      </c>
      <c r="I16124">
        <v>110745.09</v>
      </c>
      <c r="J16124">
        <v>1</v>
      </c>
      <c r="K16124">
        <v>110745.09</v>
      </c>
    </row>
    <row r="16125" spans="1:11" ht="15" x14ac:dyDescent="0.35">
      <c r="A16125">
        <v>117688</v>
      </c>
      <c r="B16125" s="1">
        <v>45435</v>
      </c>
      <c r="C16125">
        <v>20240523</v>
      </c>
      <c r="D16125">
        <v>2024</v>
      </c>
      <c r="E16125" t="s">
        <v>23</v>
      </c>
      <c r="F16125">
        <v>1006</v>
      </c>
      <c r="G16125" t="s">
        <v>15</v>
      </c>
      <c r="H16125" t="s">
        <v>13</v>
      </c>
      <c r="I16125">
        <v>71993.539999999994</v>
      </c>
      <c r="J16125">
        <v>1</v>
      </c>
      <c r="K16125">
        <v>71993.539999999994</v>
      </c>
    </row>
    <row r="16126" spans="1:11" ht="15" x14ac:dyDescent="0.35">
      <c r="A16126">
        <v>114409</v>
      </c>
      <c r="B16126" s="1">
        <v>45309</v>
      </c>
      <c r="C16126">
        <v>20240118</v>
      </c>
      <c r="D16126">
        <v>2024</v>
      </c>
      <c r="E16126" t="s">
        <v>43</v>
      </c>
      <c r="F16126">
        <v>1005</v>
      </c>
      <c r="G16126" t="s">
        <v>34</v>
      </c>
      <c r="H16126" t="s">
        <v>13</v>
      </c>
      <c r="I16126">
        <v>58404.99</v>
      </c>
      <c r="J16126">
        <v>1</v>
      </c>
      <c r="K16126">
        <v>58404.99</v>
      </c>
    </row>
    <row r="16127" spans="1:11" ht="15" x14ac:dyDescent="0.35">
      <c r="A16127">
        <v>103521</v>
      </c>
      <c r="B16127" s="1">
        <v>44505</v>
      </c>
      <c r="C16127">
        <v>20211105</v>
      </c>
      <c r="D16127">
        <v>2021</v>
      </c>
      <c r="E16127" t="s">
        <v>31</v>
      </c>
      <c r="F16127">
        <v>1005</v>
      </c>
      <c r="G16127" t="s">
        <v>34</v>
      </c>
      <c r="H16127" t="s">
        <v>13</v>
      </c>
      <c r="I16127">
        <v>50115.71</v>
      </c>
      <c r="J16127">
        <v>1</v>
      </c>
      <c r="K16127">
        <v>50115.71</v>
      </c>
    </row>
    <row r="16128" spans="1:11" ht="15" x14ac:dyDescent="0.35">
      <c r="A16128">
        <v>110922</v>
      </c>
      <c r="B16128" s="1">
        <v>45303</v>
      </c>
      <c r="C16128">
        <v>20240112</v>
      </c>
      <c r="D16128">
        <v>2024</v>
      </c>
      <c r="E16128" t="s">
        <v>31</v>
      </c>
      <c r="F16128">
        <v>1010</v>
      </c>
      <c r="G16128" t="s">
        <v>30</v>
      </c>
      <c r="H16128" t="s">
        <v>19</v>
      </c>
      <c r="I16128">
        <v>108649.32</v>
      </c>
      <c r="J16128">
        <v>1</v>
      </c>
      <c r="K16128">
        <v>108649.32</v>
      </c>
    </row>
    <row r="16129" spans="1:11" ht="15" x14ac:dyDescent="0.35">
      <c r="A16129">
        <v>117394</v>
      </c>
      <c r="B16129" s="1">
        <v>45295</v>
      </c>
      <c r="C16129">
        <v>20240104</v>
      </c>
      <c r="D16129">
        <v>2024</v>
      </c>
      <c r="E16129" t="s">
        <v>16</v>
      </c>
      <c r="F16129">
        <v>1004</v>
      </c>
      <c r="G16129" t="s">
        <v>17</v>
      </c>
      <c r="H16129" t="s">
        <v>13</v>
      </c>
      <c r="I16129">
        <v>38538.06</v>
      </c>
      <c r="J16129">
        <v>1</v>
      </c>
      <c r="K16129">
        <v>38538.06</v>
      </c>
    </row>
    <row r="16130" spans="1:11" ht="15" x14ac:dyDescent="0.35">
      <c r="A16130">
        <v>104478</v>
      </c>
      <c r="B16130" s="1">
        <v>44585</v>
      </c>
      <c r="C16130">
        <v>20220124</v>
      </c>
      <c r="D16130">
        <v>2022</v>
      </c>
      <c r="E16130" t="s">
        <v>11</v>
      </c>
      <c r="F16130">
        <v>1013</v>
      </c>
      <c r="G16130" t="s">
        <v>37</v>
      </c>
      <c r="H16130" t="s">
        <v>22</v>
      </c>
      <c r="I16130">
        <v>73785.98</v>
      </c>
      <c r="J16130">
        <v>1</v>
      </c>
      <c r="K16130">
        <v>73785.98</v>
      </c>
    </row>
    <row r="16131" spans="1:11" ht="15" x14ac:dyDescent="0.35">
      <c r="A16131">
        <v>105660</v>
      </c>
      <c r="B16131" s="1">
        <v>45171</v>
      </c>
      <c r="C16131">
        <v>20230902</v>
      </c>
      <c r="D16131">
        <v>2023</v>
      </c>
      <c r="E16131" t="s">
        <v>31</v>
      </c>
      <c r="F16131">
        <v>1011</v>
      </c>
      <c r="G16131" t="s">
        <v>21</v>
      </c>
      <c r="H16131" t="s">
        <v>22</v>
      </c>
      <c r="I16131">
        <v>48992.38</v>
      </c>
      <c r="J16131">
        <v>1</v>
      </c>
      <c r="K16131">
        <v>48992.38</v>
      </c>
    </row>
    <row r="16132" spans="1:11" ht="15" x14ac:dyDescent="0.35">
      <c r="A16132">
        <v>109788</v>
      </c>
      <c r="B16132" s="1">
        <v>44856</v>
      </c>
      <c r="C16132">
        <v>20221022</v>
      </c>
      <c r="D16132">
        <v>2022</v>
      </c>
      <c r="E16132" t="s">
        <v>28</v>
      </c>
      <c r="F16132">
        <v>1002</v>
      </c>
      <c r="G16132" t="s">
        <v>42</v>
      </c>
      <c r="H16132" t="s">
        <v>26</v>
      </c>
      <c r="I16132">
        <v>55728.71</v>
      </c>
      <c r="J16132">
        <v>1</v>
      </c>
      <c r="K16132">
        <v>55728.71</v>
      </c>
    </row>
    <row r="16133" spans="1:11" ht="15" x14ac:dyDescent="0.35">
      <c r="A16133">
        <v>100067</v>
      </c>
      <c r="B16133" s="1">
        <v>44597</v>
      </c>
      <c r="C16133">
        <v>20220205</v>
      </c>
      <c r="D16133">
        <v>2022</v>
      </c>
      <c r="E16133" t="s">
        <v>20</v>
      </c>
      <c r="F16133">
        <v>1005</v>
      </c>
      <c r="G16133" t="s">
        <v>34</v>
      </c>
      <c r="H16133" t="s">
        <v>13</v>
      </c>
      <c r="I16133">
        <v>51478.71</v>
      </c>
      <c r="J16133">
        <v>1</v>
      </c>
      <c r="K16133">
        <v>51478.71</v>
      </c>
    </row>
    <row r="16134" spans="1:11" ht="15" x14ac:dyDescent="0.35">
      <c r="A16134">
        <v>110776</v>
      </c>
      <c r="B16134" s="1">
        <v>44625</v>
      </c>
      <c r="C16134">
        <v>20220305</v>
      </c>
      <c r="D16134">
        <v>2022</v>
      </c>
      <c r="E16134" t="s">
        <v>39</v>
      </c>
      <c r="F16134">
        <v>1006</v>
      </c>
      <c r="G16134" t="s">
        <v>15</v>
      </c>
      <c r="H16134" t="s">
        <v>13</v>
      </c>
      <c r="I16134">
        <v>78682.5</v>
      </c>
      <c r="J16134">
        <v>2</v>
      </c>
      <c r="K16134">
        <v>157365</v>
      </c>
    </row>
    <row r="16135" spans="1:11" ht="15" x14ac:dyDescent="0.35">
      <c r="A16135">
        <v>112626</v>
      </c>
      <c r="B16135" s="1">
        <v>44745</v>
      </c>
      <c r="C16135">
        <v>20220703</v>
      </c>
      <c r="D16135">
        <v>2022</v>
      </c>
      <c r="E16135" t="s">
        <v>23</v>
      </c>
      <c r="F16135">
        <v>1007</v>
      </c>
      <c r="G16135" t="s">
        <v>12</v>
      </c>
      <c r="H16135" t="s">
        <v>13</v>
      </c>
      <c r="I16135">
        <v>116735.31</v>
      </c>
      <c r="J16135">
        <v>2</v>
      </c>
      <c r="K16135">
        <v>233470.62</v>
      </c>
    </row>
    <row r="16136" spans="1:11" ht="15" x14ac:dyDescent="0.35">
      <c r="A16136">
        <v>119140</v>
      </c>
      <c r="B16136" s="1">
        <v>45096</v>
      </c>
      <c r="C16136">
        <v>20230619</v>
      </c>
      <c r="D16136">
        <v>2023</v>
      </c>
      <c r="E16136" t="s">
        <v>28</v>
      </c>
      <c r="F16136">
        <v>1007</v>
      </c>
      <c r="G16136" t="s">
        <v>12</v>
      </c>
      <c r="H16136" t="s">
        <v>13</v>
      </c>
      <c r="I16136">
        <v>108503.59</v>
      </c>
      <c r="J16136">
        <v>1</v>
      </c>
      <c r="K16136">
        <v>108503.59</v>
      </c>
    </row>
    <row r="16137" spans="1:11" ht="15" x14ac:dyDescent="0.35">
      <c r="A16137">
        <v>111388</v>
      </c>
      <c r="B16137" s="1">
        <v>44121</v>
      </c>
      <c r="C16137">
        <v>20201017</v>
      </c>
      <c r="D16137">
        <v>2020</v>
      </c>
      <c r="E16137" t="s">
        <v>27</v>
      </c>
      <c r="F16137">
        <v>1001</v>
      </c>
      <c r="G16137" t="s">
        <v>44</v>
      </c>
      <c r="H16137" t="s">
        <v>26</v>
      </c>
      <c r="I16137">
        <v>45909.9</v>
      </c>
      <c r="J16137">
        <v>1</v>
      </c>
      <c r="K16137">
        <v>45909.9</v>
      </c>
    </row>
    <row r="16138" spans="1:11" ht="15" x14ac:dyDescent="0.35">
      <c r="A16138">
        <v>119406</v>
      </c>
      <c r="B16138" s="1">
        <v>45300</v>
      </c>
      <c r="C16138">
        <v>20240109</v>
      </c>
      <c r="D16138">
        <v>2024</v>
      </c>
      <c r="E16138" t="s">
        <v>31</v>
      </c>
      <c r="F16138">
        <v>1006</v>
      </c>
      <c r="G16138" t="s">
        <v>15</v>
      </c>
      <c r="H16138" t="s">
        <v>13</v>
      </c>
      <c r="I16138">
        <v>63190.3</v>
      </c>
      <c r="J16138">
        <v>1</v>
      </c>
      <c r="K16138">
        <v>63190.3</v>
      </c>
    </row>
    <row r="16139" spans="1:11" ht="15" x14ac:dyDescent="0.35">
      <c r="A16139">
        <v>113519</v>
      </c>
      <c r="B16139" s="1">
        <v>45244</v>
      </c>
      <c r="C16139">
        <v>20231114</v>
      </c>
      <c r="D16139">
        <v>2023</v>
      </c>
      <c r="E16139" t="s">
        <v>14</v>
      </c>
      <c r="F16139">
        <v>1007</v>
      </c>
      <c r="G16139" t="s">
        <v>12</v>
      </c>
      <c r="H16139" t="s">
        <v>13</v>
      </c>
      <c r="I16139">
        <v>106188.98</v>
      </c>
      <c r="J16139">
        <v>2</v>
      </c>
      <c r="K16139">
        <v>212377.96</v>
      </c>
    </row>
    <row r="16140" spans="1:11" ht="15" x14ac:dyDescent="0.35">
      <c r="A16140">
        <v>117876</v>
      </c>
      <c r="B16140" s="1">
        <v>44730</v>
      </c>
      <c r="C16140">
        <v>20220618</v>
      </c>
      <c r="D16140">
        <v>2022</v>
      </c>
      <c r="E16140" t="s">
        <v>40</v>
      </c>
      <c r="F16140">
        <v>1009</v>
      </c>
      <c r="G16140" t="s">
        <v>36</v>
      </c>
      <c r="H16140" t="s">
        <v>19</v>
      </c>
      <c r="I16140">
        <v>56649.54</v>
      </c>
      <c r="J16140">
        <v>1</v>
      </c>
      <c r="K16140">
        <v>56649.54</v>
      </c>
    </row>
    <row r="16141" spans="1:11" ht="15" x14ac:dyDescent="0.35">
      <c r="A16141">
        <v>116331</v>
      </c>
      <c r="B16141" s="1">
        <v>45225</v>
      </c>
      <c r="C16141">
        <v>20231026</v>
      </c>
      <c r="D16141">
        <v>2023</v>
      </c>
      <c r="E16141" t="s">
        <v>35</v>
      </c>
      <c r="F16141">
        <v>1009</v>
      </c>
      <c r="G16141" t="s">
        <v>36</v>
      </c>
      <c r="H16141" t="s">
        <v>19</v>
      </c>
      <c r="I16141">
        <v>58075.59</v>
      </c>
      <c r="J16141">
        <v>2</v>
      </c>
      <c r="K16141">
        <v>116151.18</v>
      </c>
    </row>
    <row r="16142" spans="1:11" ht="15" x14ac:dyDescent="0.35">
      <c r="A16142">
        <v>107609</v>
      </c>
      <c r="B16142" s="1">
        <v>44071</v>
      </c>
      <c r="C16142">
        <v>20200828</v>
      </c>
      <c r="D16142">
        <v>2020</v>
      </c>
      <c r="E16142" t="s">
        <v>33</v>
      </c>
      <c r="F16142">
        <v>1012</v>
      </c>
      <c r="G16142" t="s">
        <v>32</v>
      </c>
      <c r="H16142" t="s">
        <v>22</v>
      </c>
      <c r="I16142">
        <v>77655.509999999995</v>
      </c>
      <c r="J16142">
        <v>1</v>
      </c>
      <c r="K16142">
        <v>77655.509999999995</v>
      </c>
    </row>
    <row r="16143" spans="1:11" ht="15" x14ac:dyDescent="0.35">
      <c r="A16143">
        <v>101258</v>
      </c>
      <c r="B16143" s="1">
        <v>45608</v>
      </c>
      <c r="C16143">
        <v>20241112</v>
      </c>
      <c r="D16143">
        <v>2024</v>
      </c>
      <c r="E16143" t="s">
        <v>23</v>
      </c>
      <c r="F16143">
        <v>1003</v>
      </c>
      <c r="G16143" t="s">
        <v>25</v>
      </c>
      <c r="H16143" t="s">
        <v>26</v>
      </c>
      <c r="I16143">
        <v>104024.18</v>
      </c>
      <c r="J16143">
        <v>1</v>
      </c>
      <c r="K16143">
        <v>104024.18</v>
      </c>
    </row>
    <row r="16144" spans="1:11" ht="15" x14ac:dyDescent="0.35">
      <c r="A16144">
        <v>103839</v>
      </c>
      <c r="B16144" s="1">
        <v>44285</v>
      </c>
      <c r="C16144">
        <v>20210330</v>
      </c>
      <c r="D16144">
        <v>2021</v>
      </c>
      <c r="E16144" t="s">
        <v>38</v>
      </c>
      <c r="F16144">
        <v>1005</v>
      </c>
      <c r="G16144" t="s">
        <v>34</v>
      </c>
      <c r="H16144" t="s">
        <v>13</v>
      </c>
      <c r="I16144">
        <v>49437.62</v>
      </c>
      <c r="J16144">
        <v>1</v>
      </c>
      <c r="K16144">
        <v>49437.62</v>
      </c>
    </row>
    <row r="16145" spans="1:11" ht="15" x14ac:dyDescent="0.35">
      <c r="A16145">
        <v>114542</v>
      </c>
      <c r="B16145" s="1">
        <v>45338</v>
      </c>
      <c r="C16145">
        <v>20240216</v>
      </c>
      <c r="D16145">
        <v>2024</v>
      </c>
      <c r="E16145" t="s">
        <v>33</v>
      </c>
      <c r="F16145">
        <v>1013</v>
      </c>
      <c r="G16145" t="s">
        <v>37</v>
      </c>
      <c r="H16145" t="s">
        <v>22</v>
      </c>
      <c r="I16145">
        <v>87303.86</v>
      </c>
      <c r="J16145">
        <v>1</v>
      </c>
      <c r="K16145">
        <v>87303.86</v>
      </c>
    </row>
    <row r="16146" spans="1:11" ht="15" x14ac:dyDescent="0.35">
      <c r="A16146">
        <v>116054</v>
      </c>
      <c r="B16146" s="1">
        <v>45574</v>
      </c>
      <c r="C16146">
        <v>20241009</v>
      </c>
      <c r="D16146">
        <v>2024</v>
      </c>
      <c r="E16146" t="s">
        <v>11</v>
      </c>
      <c r="F16146">
        <v>1010</v>
      </c>
      <c r="G16146" t="s">
        <v>30</v>
      </c>
      <c r="H16146" t="s">
        <v>19</v>
      </c>
      <c r="I16146">
        <v>106473.19</v>
      </c>
      <c r="J16146">
        <v>1</v>
      </c>
      <c r="K16146">
        <v>106473.19</v>
      </c>
    </row>
    <row r="16147" spans="1:11" ht="15" x14ac:dyDescent="0.35">
      <c r="A16147">
        <v>106047</v>
      </c>
      <c r="B16147" s="1">
        <v>44002</v>
      </c>
      <c r="C16147">
        <v>20200620</v>
      </c>
      <c r="D16147">
        <v>2020</v>
      </c>
      <c r="E16147" t="s">
        <v>28</v>
      </c>
      <c r="F16147">
        <v>1002</v>
      </c>
      <c r="G16147" t="s">
        <v>42</v>
      </c>
      <c r="H16147" t="s">
        <v>26</v>
      </c>
      <c r="I16147">
        <v>57960.95</v>
      </c>
      <c r="J16147">
        <v>1</v>
      </c>
      <c r="K16147">
        <v>57960.95</v>
      </c>
    </row>
    <row r="16148" spans="1:11" ht="15" x14ac:dyDescent="0.35">
      <c r="A16148">
        <v>115715</v>
      </c>
      <c r="B16148" s="1">
        <v>45162</v>
      </c>
      <c r="C16148">
        <v>20230824</v>
      </c>
      <c r="D16148">
        <v>2023</v>
      </c>
      <c r="E16148" t="s">
        <v>45</v>
      </c>
      <c r="F16148">
        <v>1007</v>
      </c>
      <c r="G16148" t="s">
        <v>12</v>
      </c>
      <c r="H16148" t="s">
        <v>13</v>
      </c>
      <c r="I16148">
        <v>100746.45</v>
      </c>
      <c r="J16148">
        <v>1</v>
      </c>
      <c r="K16148">
        <v>100746.45</v>
      </c>
    </row>
    <row r="16149" spans="1:11" ht="15" x14ac:dyDescent="0.35">
      <c r="A16149">
        <v>100991</v>
      </c>
      <c r="B16149" s="1">
        <v>44521</v>
      </c>
      <c r="C16149">
        <v>20211121</v>
      </c>
      <c r="D16149">
        <v>2021</v>
      </c>
      <c r="E16149" t="s">
        <v>29</v>
      </c>
      <c r="F16149">
        <v>1013</v>
      </c>
      <c r="G16149" t="s">
        <v>37</v>
      </c>
      <c r="H16149" t="s">
        <v>22</v>
      </c>
      <c r="I16149">
        <v>76265.710000000006</v>
      </c>
      <c r="J16149">
        <v>1</v>
      </c>
      <c r="K16149">
        <v>76265.710000000006</v>
      </c>
    </row>
    <row r="16150" spans="1:11" ht="15" x14ac:dyDescent="0.35">
      <c r="A16150">
        <v>103504</v>
      </c>
      <c r="B16150" s="1">
        <v>45229</v>
      </c>
      <c r="C16150">
        <v>20231030</v>
      </c>
      <c r="D16150">
        <v>2023</v>
      </c>
      <c r="E16150" t="s">
        <v>20</v>
      </c>
      <c r="F16150">
        <v>1010</v>
      </c>
      <c r="G16150" t="s">
        <v>30</v>
      </c>
      <c r="H16150" t="s">
        <v>19</v>
      </c>
      <c r="I16150">
        <v>105616.93</v>
      </c>
      <c r="J16150">
        <v>1</v>
      </c>
      <c r="K16150">
        <v>105616.93</v>
      </c>
    </row>
    <row r="16151" spans="1:11" ht="15" x14ac:dyDescent="0.35">
      <c r="A16151">
        <v>108305</v>
      </c>
      <c r="B16151" s="1">
        <v>43690</v>
      </c>
      <c r="C16151">
        <v>20190813</v>
      </c>
      <c r="D16151">
        <v>2019</v>
      </c>
      <c r="E16151" t="s">
        <v>46</v>
      </c>
      <c r="F16151">
        <v>1002</v>
      </c>
      <c r="G16151" t="s">
        <v>42</v>
      </c>
      <c r="H16151" t="s">
        <v>26</v>
      </c>
      <c r="I16151">
        <v>53957.4</v>
      </c>
      <c r="J16151">
        <v>1</v>
      </c>
      <c r="K16151">
        <v>53957.4</v>
      </c>
    </row>
    <row r="16152" spans="1:11" ht="15" x14ac:dyDescent="0.35">
      <c r="A16152">
        <v>100919</v>
      </c>
      <c r="B16152" s="1">
        <v>43638</v>
      </c>
      <c r="C16152">
        <v>20190622</v>
      </c>
      <c r="D16152">
        <v>2019</v>
      </c>
      <c r="E16152" t="s">
        <v>33</v>
      </c>
      <c r="F16152">
        <v>1007</v>
      </c>
      <c r="G16152" t="s">
        <v>12</v>
      </c>
      <c r="H16152" t="s">
        <v>13</v>
      </c>
      <c r="I16152">
        <v>92771.49</v>
      </c>
      <c r="J16152">
        <v>1</v>
      </c>
      <c r="K16152">
        <v>92771.49</v>
      </c>
    </row>
    <row r="16153" spans="1:11" ht="15" x14ac:dyDescent="0.35">
      <c r="A16153">
        <v>110701</v>
      </c>
      <c r="B16153" s="1">
        <v>45502</v>
      </c>
      <c r="C16153">
        <v>20240729</v>
      </c>
      <c r="D16153">
        <v>2024</v>
      </c>
      <c r="E16153" t="s">
        <v>14</v>
      </c>
      <c r="F16153">
        <v>1002</v>
      </c>
      <c r="G16153" t="s">
        <v>42</v>
      </c>
      <c r="H16153" t="s">
        <v>26</v>
      </c>
      <c r="I16153">
        <v>62635.68</v>
      </c>
      <c r="J16153">
        <v>2</v>
      </c>
      <c r="K16153">
        <v>125271.36</v>
      </c>
    </row>
    <row r="16154" spans="1:11" ht="15" x14ac:dyDescent="0.35">
      <c r="A16154">
        <v>111678</v>
      </c>
      <c r="B16154" s="1">
        <v>45183</v>
      </c>
      <c r="C16154">
        <v>20230914</v>
      </c>
      <c r="D16154">
        <v>2023</v>
      </c>
      <c r="E16154" t="s">
        <v>28</v>
      </c>
      <c r="F16154">
        <v>1010</v>
      </c>
      <c r="G16154" t="s">
        <v>30</v>
      </c>
      <c r="H16154" t="s">
        <v>19</v>
      </c>
      <c r="I16154">
        <v>111429.75</v>
      </c>
      <c r="J16154">
        <v>1</v>
      </c>
      <c r="K16154">
        <v>111429.75</v>
      </c>
    </row>
    <row r="16155" spans="1:11" ht="15" x14ac:dyDescent="0.35">
      <c r="A16155">
        <v>100165</v>
      </c>
      <c r="B16155" s="1">
        <v>44238</v>
      </c>
      <c r="C16155">
        <v>20210211</v>
      </c>
      <c r="D16155">
        <v>2021</v>
      </c>
      <c r="E16155" t="s">
        <v>41</v>
      </c>
      <c r="F16155">
        <v>1008</v>
      </c>
      <c r="G16155" t="s">
        <v>18</v>
      </c>
      <c r="H16155" t="s">
        <v>19</v>
      </c>
      <c r="I16155">
        <v>44123.93</v>
      </c>
      <c r="J16155">
        <v>1</v>
      </c>
      <c r="K16155">
        <v>44123.93</v>
      </c>
    </row>
    <row r="16156" spans="1:11" ht="15" x14ac:dyDescent="0.35">
      <c r="A16156">
        <v>117851</v>
      </c>
      <c r="B16156" s="1">
        <v>44597</v>
      </c>
      <c r="C16156">
        <v>20220205</v>
      </c>
      <c r="D16156">
        <v>2022</v>
      </c>
      <c r="E16156" t="s">
        <v>27</v>
      </c>
      <c r="F16156">
        <v>1002</v>
      </c>
      <c r="G16156" t="s">
        <v>42</v>
      </c>
      <c r="H16156" t="s">
        <v>26</v>
      </c>
      <c r="I16156">
        <v>57148.25</v>
      </c>
      <c r="J16156">
        <v>1</v>
      </c>
      <c r="K16156">
        <v>57148.25</v>
      </c>
    </row>
    <row r="16157" spans="1:11" ht="15" x14ac:dyDescent="0.35">
      <c r="A16157">
        <v>116167</v>
      </c>
      <c r="B16157" s="1">
        <v>45531</v>
      </c>
      <c r="C16157">
        <v>20240827</v>
      </c>
      <c r="D16157">
        <v>2024</v>
      </c>
      <c r="E16157" t="s">
        <v>43</v>
      </c>
      <c r="F16157">
        <v>1007</v>
      </c>
      <c r="G16157" t="s">
        <v>12</v>
      </c>
      <c r="H16157" t="s">
        <v>13</v>
      </c>
      <c r="I16157">
        <v>108427.82</v>
      </c>
      <c r="J16157">
        <v>1</v>
      </c>
      <c r="K16157">
        <v>108427.82</v>
      </c>
    </row>
    <row r="16158" spans="1:11" ht="15" x14ac:dyDescent="0.35">
      <c r="A16158">
        <v>106644</v>
      </c>
      <c r="B16158" s="1">
        <v>45389</v>
      </c>
      <c r="C16158">
        <v>20240407</v>
      </c>
      <c r="D16158">
        <v>2024</v>
      </c>
      <c r="E16158" t="s">
        <v>46</v>
      </c>
      <c r="F16158">
        <v>1005</v>
      </c>
      <c r="G16158" t="s">
        <v>34</v>
      </c>
      <c r="H16158" t="s">
        <v>13</v>
      </c>
      <c r="I16158">
        <v>54807.95</v>
      </c>
      <c r="J16158">
        <v>1</v>
      </c>
      <c r="K16158">
        <v>54807.95</v>
      </c>
    </row>
    <row r="16159" spans="1:11" ht="15" x14ac:dyDescent="0.35">
      <c r="A16159">
        <v>117471</v>
      </c>
      <c r="B16159" s="1">
        <v>44823</v>
      </c>
      <c r="C16159">
        <v>20220919</v>
      </c>
      <c r="D16159">
        <v>2022</v>
      </c>
      <c r="E16159" t="s">
        <v>28</v>
      </c>
      <c r="F16159">
        <v>1009</v>
      </c>
      <c r="G16159" t="s">
        <v>36</v>
      </c>
      <c r="H16159" t="s">
        <v>19</v>
      </c>
      <c r="I16159">
        <v>62561.01</v>
      </c>
      <c r="J16159">
        <v>1</v>
      </c>
      <c r="K16159">
        <v>62561.01</v>
      </c>
    </row>
    <row r="16160" spans="1:11" ht="15" x14ac:dyDescent="0.35">
      <c r="A16160">
        <v>112795</v>
      </c>
      <c r="B16160" s="1">
        <v>45148</v>
      </c>
      <c r="C16160">
        <v>20230810</v>
      </c>
      <c r="D16160">
        <v>2023</v>
      </c>
      <c r="E16160" t="s">
        <v>14</v>
      </c>
      <c r="F16160">
        <v>1005</v>
      </c>
      <c r="G16160" t="s">
        <v>34</v>
      </c>
      <c r="H16160" t="s">
        <v>13</v>
      </c>
      <c r="I16160">
        <v>54054.77</v>
      </c>
      <c r="J16160">
        <v>1</v>
      </c>
      <c r="K16160">
        <v>54054.77</v>
      </c>
    </row>
    <row r="16161" spans="1:11" ht="15" x14ac:dyDescent="0.35">
      <c r="A16161">
        <v>114334</v>
      </c>
      <c r="B16161" s="1">
        <v>44034</v>
      </c>
      <c r="C16161">
        <v>20200722</v>
      </c>
      <c r="D16161">
        <v>2020</v>
      </c>
      <c r="E16161" t="s">
        <v>39</v>
      </c>
      <c r="F16161">
        <v>1009</v>
      </c>
      <c r="G16161" t="s">
        <v>36</v>
      </c>
      <c r="H16161" t="s">
        <v>19</v>
      </c>
      <c r="I16161">
        <v>56616.65</v>
      </c>
      <c r="J16161">
        <v>1</v>
      </c>
      <c r="K16161">
        <v>56616.65</v>
      </c>
    </row>
    <row r="16162" spans="1:11" ht="15" x14ac:dyDescent="0.35">
      <c r="A16162">
        <v>114282</v>
      </c>
      <c r="B16162" s="1">
        <v>44681</v>
      </c>
      <c r="C16162">
        <v>20220430</v>
      </c>
      <c r="D16162">
        <v>2022</v>
      </c>
      <c r="E16162" t="s">
        <v>40</v>
      </c>
      <c r="F16162">
        <v>1009</v>
      </c>
      <c r="G16162" t="s">
        <v>36</v>
      </c>
      <c r="H16162" t="s">
        <v>19</v>
      </c>
      <c r="I16162">
        <v>56804</v>
      </c>
      <c r="J16162">
        <v>1</v>
      </c>
      <c r="K16162">
        <v>56804</v>
      </c>
    </row>
    <row r="16163" spans="1:11" ht="15" x14ac:dyDescent="0.35">
      <c r="A16163">
        <v>109141</v>
      </c>
      <c r="B16163" s="1">
        <v>45611</v>
      </c>
      <c r="C16163">
        <v>20241115</v>
      </c>
      <c r="D16163">
        <v>2024</v>
      </c>
      <c r="E16163" t="s">
        <v>39</v>
      </c>
      <c r="F16163">
        <v>1013</v>
      </c>
      <c r="G16163" t="s">
        <v>37</v>
      </c>
      <c r="H16163" t="s">
        <v>22</v>
      </c>
      <c r="I16163">
        <v>85888.85</v>
      </c>
      <c r="J16163">
        <v>1</v>
      </c>
      <c r="K16163">
        <v>85888.85</v>
      </c>
    </row>
    <row r="16164" spans="1:11" ht="15" x14ac:dyDescent="0.35">
      <c r="A16164">
        <v>104594</v>
      </c>
      <c r="B16164" s="1">
        <v>45052</v>
      </c>
      <c r="C16164">
        <v>20230506</v>
      </c>
      <c r="D16164">
        <v>2023</v>
      </c>
      <c r="E16164" t="s">
        <v>41</v>
      </c>
      <c r="F16164">
        <v>1003</v>
      </c>
      <c r="G16164" t="s">
        <v>25</v>
      </c>
      <c r="H16164" t="s">
        <v>26</v>
      </c>
      <c r="I16164">
        <v>101907.19</v>
      </c>
      <c r="J16164">
        <v>1</v>
      </c>
      <c r="K16164">
        <v>101907.19</v>
      </c>
    </row>
    <row r="16165" spans="1:11" ht="15" x14ac:dyDescent="0.35">
      <c r="A16165">
        <v>118052</v>
      </c>
      <c r="B16165" s="1">
        <v>45424</v>
      </c>
      <c r="C16165">
        <v>20240512</v>
      </c>
      <c r="D16165">
        <v>2024</v>
      </c>
      <c r="E16165" t="s">
        <v>20</v>
      </c>
      <c r="F16165">
        <v>1003</v>
      </c>
      <c r="G16165" t="s">
        <v>25</v>
      </c>
      <c r="H16165" t="s">
        <v>26</v>
      </c>
      <c r="I16165">
        <v>106437.32</v>
      </c>
      <c r="J16165">
        <v>2</v>
      </c>
      <c r="K16165">
        <v>212874.64</v>
      </c>
    </row>
    <row r="16166" spans="1:11" ht="15" x14ac:dyDescent="0.35">
      <c r="A16166">
        <v>111962</v>
      </c>
      <c r="B16166" s="1">
        <v>44857</v>
      </c>
      <c r="C16166">
        <v>20221023</v>
      </c>
      <c r="D16166">
        <v>2022</v>
      </c>
      <c r="E16166" t="s">
        <v>39</v>
      </c>
      <c r="F16166">
        <v>1006</v>
      </c>
      <c r="G16166" t="s">
        <v>15</v>
      </c>
      <c r="H16166" t="s">
        <v>13</v>
      </c>
      <c r="I16166">
        <v>69548</v>
      </c>
      <c r="J16166">
        <v>1</v>
      </c>
      <c r="K16166">
        <v>69548</v>
      </c>
    </row>
    <row r="16167" spans="1:11" ht="15" x14ac:dyDescent="0.35">
      <c r="A16167">
        <v>110698</v>
      </c>
      <c r="B16167" s="1">
        <v>44680</v>
      </c>
      <c r="C16167">
        <v>20220429</v>
      </c>
      <c r="D16167">
        <v>2022</v>
      </c>
      <c r="E16167" t="s">
        <v>47</v>
      </c>
      <c r="F16167">
        <v>1005</v>
      </c>
      <c r="G16167" t="s">
        <v>34</v>
      </c>
      <c r="H16167" t="s">
        <v>13</v>
      </c>
      <c r="I16167">
        <v>56076.639999999999</v>
      </c>
      <c r="J16167">
        <v>1</v>
      </c>
      <c r="K16167">
        <v>56076.639999999999</v>
      </c>
    </row>
    <row r="16168" spans="1:11" ht="15" x14ac:dyDescent="0.35">
      <c r="A16168">
        <v>113299</v>
      </c>
      <c r="B16168" s="1">
        <v>43543</v>
      </c>
      <c r="C16168">
        <v>20190319</v>
      </c>
      <c r="D16168">
        <v>2019</v>
      </c>
      <c r="E16168" t="s">
        <v>45</v>
      </c>
      <c r="F16168">
        <v>1010</v>
      </c>
      <c r="G16168" t="s">
        <v>30</v>
      </c>
      <c r="H16168" t="s">
        <v>19</v>
      </c>
      <c r="I16168">
        <v>86137.26</v>
      </c>
      <c r="J16168">
        <v>1</v>
      </c>
      <c r="K16168">
        <v>86137.26</v>
      </c>
    </row>
    <row r="16169" spans="1:11" ht="15" x14ac:dyDescent="0.35">
      <c r="A16169">
        <v>102850</v>
      </c>
      <c r="B16169" s="1">
        <v>44680</v>
      </c>
      <c r="C16169">
        <v>20220429</v>
      </c>
      <c r="D16169">
        <v>2022</v>
      </c>
      <c r="E16169" t="s">
        <v>45</v>
      </c>
      <c r="F16169">
        <v>1008</v>
      </c>
      <c r="G16169" t="s">
        <v>18</v>
      </c>
      <c r="H16169" t="s">
        <v>19</v>
      </c>
      <c r="I16169">
        <v>42360.39</v>
      </c>
      <c r="J16169">
        <v>3</v>
      </c>
      <c r="K16169">
        <v>127081.17</v>
      </c>
    </row>
    <row r="16170" spans="1:11" ht="15" x14ac:dyDescent="0.35">
      <c r="A16170">
        <v>114192</v>
      </c>
      <c r="B16170" s="1">
        <v>45360</v>
      </c>
      <c r="C16170">
        <v>20240309</v>
      </c>
      <c r="D16170">
        <v>2024</v>
      </c>
      <c r="E16170" t="s">
        <v>16</v>
      </c>
      <c r="F16170">
        <v>1009</v>
      </c>
      <c r="G16170" t="s">
        <v>36</v>
      </c>
      <c r="H16170" t="s">
        <v>19</v>
      </c>
      <c r="I16170">
        <v>62576.18</v>
      </c>
      <c r="J16170">
        <v>1</v>
      </c>
      <c r="K16170">
        <v>62576.18</v>
      </c>
    </row>
    <row r="16171" spans="1:11" ht="15" x14ac:dyDescent="0.35">
      <c r="A16171">
        <v>117109</v>
      </c>
      <c r="B16171" s="1">
        <v>45508</v>
      </c>
      <c r="C16171">
        <v>20240804</v>
      </c>
      <c r="D16171">
        <v>2024</v>
      </c>
      <c r="E16171" t="s">
        <v>35</v>
      </c>
      <c r="F16171">
        <v>1011</v>
      </c>
      <c r="G16171" t="s">
        <v>21</v>
      </c>
      <c r="H16171" t="s">
        <v>22</v>
      </c>
      <c r="I16171">
        <v>55461.8</v>
      </c>
      <c r="J16171">
        <v>1</v>
      </c>
      <c r="K16171">
        <v>55461.8</v>
      </c>
    </row>
    <row r="16172" spans="1:11" ht="15" x14ac:dyDescent="0.35">
      <c r="A16172">
        <v>119979</v>
      </c>
      <c r="B16172" s="1">
        <v>43751</v>
      </c>
      <c r="C16172">
        <v>20191013</v>
      </c>
      <c r="D16172">
        <v>2019</v>
      </c>
      <c r="E16172" t="s">
        <v>47</v>
      </c>
      <c r="F16172">
        <v>1005</v>
      </c>
      <c r="G16172" t="s">
        <v>34</v>
      </c>
      <c r="H16172" t="s">
        <v>13</v>
      </c>
      <c r="I16172">
        <v>51206.879999999997</v>
      </c>
      <c r="J16172">
        <v>2</v>
      </c>
      <c r="K16172">
        <v>102413.75999999999</v>
      </c>
    </row>
    <row r="16173" spans="1:11" ht="15" x14ac:dyDescent="0.35">
      <c r="A16173">
        <v>116315</v>
      </c>
      <c r="B16173" s="1">
        <v>43924</v>
      </c>
      <c r="C16173">
        <v>20200403</v>
      </c>
      <c r="D16173">
        <v>2020</v>
      </c>
      <c r="E16173" t="s">
        <v>31</v>
      </c>
      <c r="F16173">
        <v>1012</v>
      </c>
      <c r="G16173" t="s">
        <v>32</v>
      </c>
      <c r="H16173" t="s">
        <v>22</v>
      </c>
      <c r="I16173">
        <v>73749.240000000005</v>
      </c>
      <c r="J16173">
        <v>2</v>
      </c>
      <c r="K16173">
        <v>147498.48000000001</v>
      </c>
    </row>
    <row r="16174" spans="1:11" ht="15" x14ac:dyDescent="0.35">
      <c r="A16174">
        <v>117706</v>
      </c>
      <c r="B16174" s="1">
        <v>44070</v>
      </c>
      <c r="C16174">
        <v>20200827</v>
      </c>
      <c r="D16174">
        <v>2020</v>
      </c>
      <c r="E16174" t="s">
        <v>31</v>
      </c>
      <c r="F16174">
        <v>1009</v>
      </c>
      <c r="G16174" t="s">
        <v>36</v>
      </c>
      <c r="H16174" t="s">
        <v>19</v>
      </c>
      <c r="I16174">
        <v>57626.17</v>
      </c>
      <c r="J16174">
        <v>2</v>
      </c>
      <c r="K16174">
        <v>115252.34</v>
      </c>
    </row>
    <row r="16175" spans="1:11" ht="15" x14ac:dyDescent="0.35">
      <c r="A16175">
        <v>112638</v>
      </c>
      <c r="B16175" s="1">
        <v>45179</v>
      </c>
      <c r="C16175">
        <v>20230910</v>
      </c>
      <c r="D16175">
        <v>2023</v>
      </c>
      <c r="E16175" t="s">
        <v>45</v>
      </c>
      <c r="F16175">
        <v>1001</v>
      </c>
      <c r="G16175" t="s">
        <v>44</v>
      </c>
      <c r="H16175" t="s">
        <v>26</v>
      </c>
      <c r="I16175">
        <v>50063.17</v>
      </c>
      <c r="J16175">
        <v>2</v>
      </c>
      <c r="K16175">
        <v>100126.34</v>
      </c>
    </row>
    <row r="16176" spans="1:11" ht="15" x14ac:dyDescent="0.35">
      <c r="A16176">
        <v>119912</v>
      </c>
      <c r="B16176" s="1">
        <v>45193</v>
      </c>
      <c r="C16176">
        <v>20230924</v>
      </c>
      <c r="D16176">
        <v>2023</v>
      </c>
      <c r="E16176" t="s">
        <v>38</v>
      </c>
      <c r="F16176">
        <v>1009</v>
      </c>
      <c r="G16176" t="s">
        <v>36</v>
      </c>
      <c r="H16176" t="s">
        <v>19</v>
      </c>
      <c r="I16176">
        <v>57938.11</v>
      </c>
      <c r="J16176">
        <v>1</v>
      </c>
      <c r="K16176">
        <v>57938.11</v>
      </c>
    </row>
    <row r="16177" spans="1:11" ht="15" x14ac:dyDescent="0.35">
      <c r="A16177">
        <v>107002</v>
      </c>
      <c r="B16177" s="1">
        <v>45488</v>
      </c>
      <c r="C16177">
        <v>20240715</v>
      </c>
      <c r="D16177">
        <v>2024</v>
      </c>
      <c r="E16177" t="s">
        <v>24</v>
      </c>
      <c r="F16177">
        <v>1005</v>
      </c>
      <c r="G16177" t="s">
        <v>34</v>
      </c>
      <c r="H16177" t="s">
        <v>13</v>
      </c>
      <c r="I16177">
        <v>51855.94</v>
      </c>
      <c r="J16177">
        <v>2</v>
      </c>
      <c r="K16177">
        <v>103711.88</v>
      </c>
    </row>
    <row r="16178" spans="1:11" ht="15" x14ac:dyDescent="0.35">
      <c r="A16178">
        <v>104460</v>
      </c>
      <c r="B16178" s="1">
        <v>45440</v>
      </c>
      <c r="C16178">
        <v>20240528</v>
      </c>
      <c r="D16178">
        <v>2024</v>
      </c>
      <c r="E16178" t="s">
        <v>45</v>
      </c>
      <c r="F16178">
        <v>1010</v>
      </c>
      <c r="G16178" t="s">
        <v>30</v>
      </c>
      <c r="H16178" t="s">
        <v>19</v>
      </c>
      <c r="I16178">
        <v>96592.81</v>
      </c>
      <c r="J16178">
        <v>3</v>
      </c>
      <c r="K16178">
        <v>289778.43</v>
      </c>
    </row>
    <row r="16179" spans="1:11" ht="15" x14ac:dyDescent="0.35">
      <c r="A16179">
        <v>101474</v>
      </c>
      <c r="B16179" s="1">
        <v>45308</v>
      </c>
      <c r="C16179">
        <v>20240117</v>
      </c>
      <c r="D16179">
        <v>2024</v>
      </c>
      <c r="E16179" t="s">
        <v>24</v>
      </c>
      <c r="F16179">
        <v>1012</v>
      </c>
      <c r="G16179" t="s">
        <v>32</v>
      </c>
      <c r="H16179" t="s">
        <v>22</v>
      </c>
      <c r="I16179">
        <v>79531.95</v>
      </c>
      <c r="J16179">
        <v>1</v>
      </c>
      <c r="K16179">
        <v>79531.95</v>
      </c>
    </row>
    <row r="16180" spans="1:11" ht="15" x14ac:dyDescent="0.35">
      <c r="A16180">
        <v>110697</v>
      </c>
      <c r="B16180" s="1">
        <v>45204</v>
      </c>
      <c r="C16180">
        <v>20231005</v>
      </c>
      <c r="D16180">
        <v>2023</v>
      </c>
      <c r="E16180" t="s">
        <v>45</v>
      </c>
      <c r="F16180">
        <v>1005</v>
      </c>
      <c r="G16180" t="s">
        <v>34</v>
      </c>
      <c r="H16180" t="s">
        <v>13</v>
      </c>
      <c r="I16180">
        <v>51648.480000000003</v>
      </c>
      <c r="J16180">
        <v>1</v>
      </c>
      <c r="K16180">
        <v>51648.480000000003</v>
      </c>
    </row>
    <row r="16181" spans="1:11" ht="15" x14ac:dyDescent="0.35">
      <c r="A16181">
        <v>114908</v>
      </c>
      <c r="B16181" s="1">
        <v>44829</v>
      </c>
      <c r="C16181">
        <v>20220925</v>
      </c>
      <c r="D16181">
        <v>2022</v>
      </c>
      <c r="E16181" t="s">
        <v>29</v>
      </c>
      <c r="F16181">
        <v>1001</v>
      </c>
      <c r="G16181" t="s">
        <v>44</v>
      </c>
      <c r="H16181" t="s">
        <v>26</v>
      </c>
      <c r="I16181">
        <v>45953.17</v>
      </c>
      <c r="J16181">
        <v>1</v>
      </c>
      <c r="K16181">
        <v>45953.17</v>
      </c>
    </row>
    <row r="16182" spans="1:11" ht="15" x14ac:dyDescent="0.35">
      <c r="A16182">
        <v>106623</v>
      </c>
      <c r="B16182" s="1">
        <v>45615</v>
      </c>
      <c r="C16182">
        <v>20241119</v>
      </c>
      <c r="D16182">
        <v>2024</v>
      </c>
      <c r="E16182" t="s">
        <v>45</v>
      </c>
      <c r="F16182">
        <v>1011</v>
      </c>
      <c r="G16182" t="s">
        <v>21</v>
      </c>
      <c r="H16182" t="s">
        <v>22</v>
      </c>
      <c r="I16182">
        <v>52018</v>
      </c>
      <c r="J16182">
        <v>1</v>
      </c>
      <c r="K16182">
        <v>52018</v>
      </c>
    </row>
    <row r="16183" spans="1:11" ht="15" x14ac:dyDescent="0.35">
      <c r="A16183">
        <v>109306</v>
      </c>
      <c r="B16183" s="1">
        <v>44491</v>
      </c>
      <c r="C16183">
        <v>20211022</v>
      </c>
      <c r="D16183">
        <v>2021</v>
      </c>
      <c r="E16183" t="s">
        <v>11</v>
      </c>
      <c r="F16183">
        <v>1010</v>
      </c>
      <c r="G16183" t="s">
        <v>30</v>
      </c>
      <c r="H16183" t="s">
        <v>19</v>
      </c>
      <c r="I16183">
        <v>104819.57</v>
      </c>
      <c r="J16183">
        <v>1</v>
      </c>
      <c r="K16183">
        <v>104819.57</v>
      </c>
    </row>
    <row r="16184" spans="1:11" ht="15" x14ac:dyDescent="0.35">
      <c r="A16184">
        <v>115134</v>
      </c>
      <c r="B16184" s="1">
        <v>45012</v>
      </c>
      <c r="C16184">
        <v>20230327</v>
      </c>
      <c r="D16184">
        <v>2023</v>
      </c>
      <c r="E16184" t="s">
        <v>24</v>
      </c>
      <c r="F16184">
        <v>1007</v>
      </c>
      <c r="G16184" t="s">
        <v>12</v>
      </c>
      <c r="H16184" t="s">
        <v>13</v>
      </c>
      <c r="I16184">
        <v>117478.11</v>
      </c>
      <c r="J16184">
        <v>1</v>
      </c>
      <c r="K16184">
        <v>117478.11</v>
      </c>
    </row>
    <row r="16185" spans="1:11" ht="15" x14ac:dyDescent="0.35">
      <c r="A16185">
        <v>119923</v>
      </c>
      <c r="B16185" s="1">
        <v>45008</v>
      </c>
      <c r="C16185">
        <v>20230323</v>
      </c>
      <c r="D16185">
        <v>2023</v>
      </c>
      <c r="E16185" t="s">
        <v>27</v>
      </c>
      <c r="F16185">
        <v>1012</v>
      </c>
      <c r="G16185" t="s">
        <v>32</v>
      </c>
      <c r="H16185" t="s">
        <v>22</v>
      </c>
      <c r="I16185">
        <v>78696.59</v>
      </c>
      <c r="J16185">
        <v>1</v>
      </c>
      <c r="K16185">
        <v>78696.59</v>
      </c>
    </row>
    <row r="16186" spans="1:11" ht="15" x14ac:dyDescent="0.35">
      <c r="A16186">
        <v>108490</v>
      </c>
      <c r="B16186" s="1">
        <v>44021</v>
      </c>
      <c r="C16186">
        <v>20200709</v>
      </c>
      <c r="D16186">
        <v>2020</v>
      </c>
      <c r="E16186" t="s">
        <v>39</v>
      </c>
      <c r="F16186">
        <v>1010</v>
      </c>
      <c r="G16186" t="s">
        <v>30</v>
      </c>
      <c r="H16186" t="s">
        <v>19</v>
      </c>
      <c r="I16186">
        <v>94465.43</v>
      </c>
      <c r="J16186">
        <v>1</v>
      </c>
      <c r="K16186">
        <v>94465.43</v>
      </c>
    </row>
    <row r="16187" spans="1:11" ht="15" x14ac:dyDescent="0.35">
      <c r="A16187">
        <v>109867</v>
      </c>
      <c r="B16187" s="1">
        <v>44047</v>
      </c>
      <c r="C16187">
        <v>20200804</v>
      </c>
      <c r="D16187">
        <v>2020</v>
      </c>
      <c r="E16187" t="s">
        <v>20</v>
      </c>
      <c r="F16187">
        <v>1009</v>
      </c>
      <c r="G16187" t="s">
        <v>36</v>
      </c>
      <c r="H16187" t="s">
        <v>19</v>
      </c>
      <c r="I16187">
        <v>56196.04</v>
      </c>
      <c r="J16187">
        <v>1</v>
      </c>
      <c r="K16187">
        <v>56196.04</v>
      </c>
    </row>
    <row r="16188" spans="1:11" ht="15" x14ac:dyDescent="0.35">
      <c r="A16188">
        <v>111539</v>
      </c>
      <c r="B16188" s="1">
        <v>45338</v>
      </c>
      <c r="C16188">
        <v>20240216</v>
      </c>
      <c r="D16188">
        <v>2024</v>
      </c>
      <c r="E16188" t="s">
        <v>11</v>
      </c>
      <c r="F16188">
        <v>1012</v>
      </c>
      <c r="G16188" t="s">
        <v>32</v>
      </c>
      <c r="H16188" t="s">
        <v>22</v>
      </c>
      <c r="I16188">
        <v>71408.55</v>
      </c>
      <c r="J16188">
        <v>1</v>
      </c>
      <c r="K16188">
        <v>71408.55</v>
      </c>
    </row>
    <row r="16189" spans="1:11" ht="15" x14ac:dyDescent="0.35">
      <c r="A16189">
        <v>114362</v>
      </c>
      <c r="B16189" s="1">
        <v>45164</v>
      </c>
      <c r="C16189">
        <v>20230826</v>
      </c>
      <c r="D16189">
        <v>2023</v>
      </c>
      <c r="E16189" t="s">
        <v>39</v>
      </c>
      <c r="F16189">
        <v>1012</v>
      </c>
      <c r="G16189" t="s">
        <v>32</v>
      </c>
      <c r="H16189" t="s">
        <v>22</v>
      </c>
      <c r="I16189">
        <v>79585.429999999993</v>
      </c>
      <c r="J16189">
        <v>1</v>
      </c>
      <c r="K16189">
        <v>79585.429999999993</v>
      </c>
    </row>
    <row r="16190" spans="1:11" ht="15" x14ac:dyDescent="0.35">
      <c r="A16190">
        <v>102735</v>
      </c>
      <c r="B16190" s="1">
        <v>44689</v>
      </c>
      <c r="C16190">
        <v>20220508</v>
      </c>
      <c r="D16190">
        <v>2022</v>
      </c>
      <c r="E16190" t="s">
        <v>35</v>
      </c>
      <c r="F16190">
        <v>1012</v>
      </c>
      <c r="G16190" t="s">
        <v>32</v>
      </c>
      <c r="H16190" t="s">
        <v>22</v>
      </c>
      <c r="I16190">
        <v>73167.56</v>
      </c>
      <c r="J16190">
        <v>1</v>
      </c>
      <c r="K16190">
        <v>73167.56</v>
      </c>
    </row>
    <row r="16191" spans="1:11" ht="15" x14ac:dyDescent="0.35">
      <c r="A16191">
        <v>105669</v>
      </c>
      <c r="B16191" s="1">
        <v>44294</v>
      </c>
      <c r="C16191">
        <v>20210408</v>
      </c>
      <c r="D16191">
        <v>2021</v>
      </c>
      <c r="E16191" t="s">
        <v>40</v>
      </c>
      <c r="F16191">
        <v>1004</v>
      </c>
      <c r="G16191" t="s">
        <v>17</v>
      </c>
      <c r="H16191" t="s">
        <v>13</v>
      </c>
      <c r="I16191">
        <v>32074.04</v>
      </c>
      <c r="J16191">
        <v>1</v>
      </c>
      <c r="K16191">
        <v>32074.04</v>
      </c>
    </row>
    <row r="16192" spans="1:11" ht="15" x14ac:dyDescent="0.35">
      <c r="A16192">
        <v>112031</v>
      </c>
      <c r="B16192" s="1">
        <v>44667</v>
      </c>
      <c r="C16192">
        <v>20220416</v>
      </c>
      <c r="D16192">
        <v>2022</v>
      </c>
      <c r="E16192" t="s">
        <v>16</v>
      </c>
      <c r="F16192">
        <v>1002</v>
      </c>
      <c r="G16192" t="s">
        <v>42</v>
      </c>
      <c r="H16192" t="s">
        <v>26</v>
      </c>
      <c r="I16192">
        <v>55051.41</v>
      </c>
      <c r="J16192">
        <v>1</v>
      </c>
      <c r="K16192">
        <v>55051.41</v>
      </c>
    </row>
    <row r="16193" spans="1:11" ht="15" x14ac:dyDescent="0.35">
      <c r="A16193">
        <v>104988</v>
      </c>
      <c r="B16193" s="1">
        <v>45337</v>
      </c>
      <c r="C16193">
        <v>20240215</v>
      </c>
      <c r="D16193">
        <v>2024</v>
      </c>
      <c r="E16193" t="s">
        <v>16</v>
      </c>
      <c r="F16193">
        <v>1013</v>
      </c>
      <c r="G16193" t="s">
        <v>37</v>
      </c>
      <c r="H16193" t="s">
        <v>22</v>
      </c>
      <c r="I16193">
        <v>76378.87</v>
      </c>
      <c r="J16193">
        <v>1</v>
      </c>
      <c r="K16193">
        <v>76378.87</v>
      </c>
    </row>
    <row r="16194" spans="1:11" ht="15" x14ac:dyDescent="0.35">
      <c r="A16194">
        <v>101205</v>
      </c>
      <c r="B16194" s="1">
        <v>45372</v>
      </c>
      <c r="C16194">
        <v>20240321</v>
      </c>
      <c r="D16194">
        <v>2024</v>
      </c>
      <c r="E16194" t="s">
        <v>28</v>
      </c>
      <c r="F16194">
        <v>1005</v>
      </c>
      <c r="G16194" t="s">
        <v>34</v>
      </c>
      <c r="H16194" t="s">
        <v>13</v>
      </c>
      <c r="I16194">
        <v>54250.559999999998</v>
      </c>
      <c r="J16194">
        <v>1</v>
      </c>
      <c r="K16194">
        <v>54250.559999999998</v>
      </c>
    </row>
    <row r="16195" spans="1:11" ht="15" x14ac:dyDescent="0.35">
      <c r="A16195">
        <v>102378</v>
      </c>
      <c r="B16195" s="1">
        <v>44810</v>
      </c>
      <c r="C16195">
        <v>20220906</v>
      </c>
      <c r="D16195">
        <v>2022</v>
      </c>
      <c r="E16195" t="s">
        <v>46</v>
      </c>
      <c r="F16195">
        <v>1012</v>
      </c>
      <c r="G16195" t="s">
        <v>32</v>
      </c>
      <c r="H16195" t="s">
        <v>22</v>
      </c>
      <c r="I16195">
        <v>70355.460000000006</v>
      </c>
      <c r="J16195">
        <v>1</v>
      </c>
      <c r="K16195">
        <v>70355.460000000006</v>
      </c>
    </row>
    <row r="16196" spans="1:11" ht="15" x14ac:dyDescent="0.35">
      <c r="A16196">
        <v>115623</v>
      </c>
      <c r="B16196" s="1">
        <v>45622</v>
      </c>
      <c r="C16196">
        <v>20241126</v>
      </c>
      <c r="D16196">
        <v>2024</v>
      </c>
      <c r="E16196" t="s">
        <v>39</v>
      </c>
      <c r="F16196">
        <v>1011</v>
      </c>
      <c r="G16196" t="s">
        <v>21</v>
      </c>
      <c r="H16196" t="s">
        <v>22</v>
      </c>
      <c r="I16196">
        <v>51355.17</v>
      </c>
      <c r="J16196">
        <v>1</v>
      </c>
      <c r="K16196">
        <v>51355.17</v>
      </c>
    </row>
    <row r="16197" spans="1:11" ht="15" x14ac:dyDescent="0.35">
      <c r="A16197">
        <v>115617</v>
      </c>
      <c r="B16197" s="1">
        <v>44703</v>
      </c>
      <c r="C16197">
        <v>20220522</v>
      </c>
      <c r="D16197">
        <v>2022</v>
      </c>
      <c r="E16197" t="s">
        <v>47</v>
      </c>
      <c r="F16197">
        <v>1010</v>
      </c>
      <c r="G16197" t="s">
        <v>30</v>
      </c>
      <c r="H16197" t="s">
        <v>19</v>
      </c>
      <c r="I16197">
        <v>107854.88</v>
      </c>
      <c r="J16197">
        <v>2</v>
      </c>
      <c r="K16197">
        <v>215709.76</v>
      </c>
    </row>
    <row r="16198" spans="1:11" ht="15" x14ac:dyDescent="0.35">
      <c r="A16198">
        <v>116718</v>
      </c>
      <c r="B16198" s="1">
        <v>44432</v>
      </c>
      <c r="C16198">
        <v>20210824</v>
      </c>
      <c r="D16198">
        <v>2021</v>
      </c>
      <c r="E16198" t="s">
        <v>38</v>
      </c>
      <c r="F16198">
        <v>1005</v>
      </c>
      <c r="G16198" t="s">
        <v>34</v>
      </c>
      <c r="H16198" t="s">
        <v>13</v>
      </c>
      <c r="I16198">
        <v>46835.94</v>
      </c>
      <c r="J16198">
        <v>1</v>
      </c>
      <c r="K16198">
        <v>46835.94</v>
      </c>
    </row>
    <row r="16199" spans="1:11" ht="15" x14ac:dyDescent="0.35">
      <c r="A16199">
        <v>112517</v>
      </c>
      <c r="B16199" s="1">
        <v>43636</v>
      </c>
      <c r="C16199">
        <v>20190620</v>
      </c>
      <c r="D16199">
        <v>2019</v>
      </c>
      <c r="E16199" t="s">
        <v>11</v>
      </c>
      <c r="F16199">
        <v>1007</v>
      </c>
      <c r="G16199" t="s">
        <v>12</v>
      </c>
      <c r="H16199" t="s">
        <v>13</v>
      </c>
      <c r="I16199">
        <v>97674.79</v>
      </c>
      <c r="J16199">
        <v>1</v>
      </c>
      <c r="K16199">
        <v>97674.79</v>
      </c>
    </row>
    <row r="16200" spans="1:11" ht="15" x14ac:dyDescent="0.35">
      <c r="A16200">
        <v>104172</v>
      </c>
      <c r="B16200" s="1">
        <v>44618</v>
      </c>
      <c r="C16200">
        <v>20220226</v>
      </c>
      <c r="D16200">
        <v>2022</v>
      </c>
      <c r="E16200" t="s">
        <v>24</v>
      </c>
      <c r="F16200">
        <v>1007</v>
      </c>
      <c r="G16200" t="s">
        <v>12</v>
      </c>
      <c r="H16200" t="s">
        <v>13</v>
      </c>
      <c r="I16200">
        <v>104086.27</v>
      </c>
      <c r="J16200">
        <v>1</v>
      </c>
      <c r="K16200">
        <v>104086.27</v>
      </c>
    </row>
    <row r="16201" spans="1:11" ht="15" x14ac:dyDescent="0.35">
      <c r="A16201">
        <v>112391</v>
      </c>
      <c r="B16201" s="1">
        <v>45548</v>
      </c>
      <c r="C16201">
        <v>20240913</v>
      </c>
      <c r="D16201">
        <v>2024</v>
      </c>
      <c r="E16201" t="s">
        <v>29</v>
      </c>
      <c r="F16201">
        <v>1009</v>
      </c>
      <c r="G16201" t="s">
        <v>36</v>
      </c>
      <c r="H16201" t="s">
        <v>19</v>
      </c>
      <c r="I16201">
        <v>54843.33</v>
      </c>
      <c r="J16201">
        <v>1</v>
      </c>
      <c r="K16201">
        <v>54843.33</v>
      </c>
    </row>
    <row r="16202" spans="1:11" ht="15" x14ac:dyDescent="0.35">
      <c r="A16202">
        <v>112742</v>
      </c>
      <c r="B16202" s="1">
        <v>44246</v>
      </c>
      <c r="C16202">
        <v>20210219</v>
      </c>
      <c r="D16202">
        <v>2021</v>
      </c>
      <c r="E16202" t="s">
        <v>27</v>
      </c>
      <c r="F16202">
        <v>1009</v>
      </c>
      <c r="G16202" t="s">
        <v>36</v>
      </c>
      <c r="H16202" t="s">
        <v>19</v>
      </c>
      <c r="I16202">
        <v>56099.48</v>
      </c>
      <c r="J16202">
        <v>2</v>
      </c>
      <c r="K16202">
        <v>112198.96</v>
      </c>
    </row>
    <row r="16203" spans="1:11" ht="15" x14ac:dyDescent="0.35">
      <c r="A16203">
        <v>108092</v>
      </c>
      <c r="B16203" s="1">
        <v>45434</v>
      </c>
      <c r="C16203">
        <v>20240522</v>
      </c>
      <c r="D16203">
        <v>2024</v>
      </c>
      <c r="E16203" t="s">
        <v>39</v>
      </c>
      <c r="F16203">
        <v>1007</v>
      </c>
      <c r="G16203" t="s">
        <v>12</v>
      </c>
      <c r="H16203" t="s">
        <v>13</v>
      </c>
      <c r="I16203">
        <v>112971.68</v>
      </c>
      <c r="J16203">
        <v>1</v>
      </c>
      <c r="K16203">
        <v>112971.68</v>
      </c>
    </row>
    <row r="16204" spans="1:11" ht="15" x14ac:dyDescent="0.35">
      <c r="A16204">
        <v>116126</v>
      </c>
      <c r="B16204" s="1">
        <v>43960</v>
      </c>
      <c r="C16204">
        <v>20200509</v>
      </c>
      <c r="D16204">
        <v>2020</v>
      </c>
      <c r="E16204" t="s">
        <v>24</v>
      </c>
      <c r="F16204">
        <v>1008</v>
      </c>
      <c r="G16204" t="s">
        <v>18</v>
      </c>
      <c r="H16204" t="s">
        <v>19</v>
      </c>
      <c r="I16204">
        <v>41634.57</v>
      </c>
      <c r="J16204">
        <v>1</v>
      </c>
      <c r="K16204">
        <v>41634.57</v>
      </c>
    </row>
    <row r="16205" spans="1:11" ht="15" x14ac:dyDescent="0.35">
      <c r="A16205">
        <v>116103</v>
      </c>
      <c r="B16205" s="1">
        <v>45244</v>
      </c>
      <c r="C16205">
        <v>20231114</v>
      </c>
      <c r="D16205">
        <v>2023</v>
      </c>
      <c r="E16205" t="s">
        <v>46</v>
      </c>
      <c r="F16205">
        <v>1002</v>
      </c>
      <c r="G16205" t="s">
        <v>42</v>
      </c>
      <c r="H16205" t="s">
        <v>26</v>
      </c>
      <c r="I16205">
        <v>60206.66</v>
      </c>
      <c r="J16205">
        <v>1</v>
      </c>
      <c r="K16205">
        <v>60206.66</v>
      </c>
    </row>
    <row r="16206" spans="1:11" ht="15" x14ac:dyDescent="0.35">
      <c r="A16206">
        <v>116349</v>
      </c>
      <c r="B16206" s="1">
        <v>45530</v>
      </c>
      <c r="C16206">
        <v>20240826</v>
      </c>
      <c r="D16206">
        <v>2024</v>
      </c>
      <c r="E16206" t="s">
        <v>40</v>
      </c>
      <c r="F16206">
        <v>1008</v>
      </c>
      <c r="G16206" t="s">
        <v>18</v>
      </c>
      <c r="H16206" t="s">
        <v>19</v>
      </c>
      <c r="I16206">
        <v>47024.92</v>
      </c>
      <c r="J16206">
        <v>1</v>
      </c>
      <c r="K16206">
        <v>47024.92</v>
      </c>
    </row>
    <row r="16207" spans="1:11" ht="15" x14ac:dyDescent="0.35">
      <c r="A16207">
        <v>114010</v>
      </c>
      <c r="B16207" s="1">
        <v>45100</v>
      </c>
      <c r="C16207">
        <v>20230623</v>
      </c>
      <c r="D16207">
        <v>2023</v>
      </c>
      <c r="E16207" t="s">
        <v>33</v>
      </c>
      <c r="F16207">
        <v>1005</v>
      </c>
      <c r="G16207" t="s">
        <v>34</v>
      </c>
      <c r="H16207" t="s">
        <v>13</v>
      </c>
      <c r="I16207">
        <v>53103.14</v>
      </c>
      <c r="J16207">
        <v>1</v>
      </c>
      <c r="K16207">
        <v>53103.14</v>
      </c>
    </row>
    <row r="16208" spans="1:11" ht="15" x14ac:dyDescent="0.35">
      <c r="A16208">
        <v>100365</v>
      </c>
      <c r="B16208" s="1">
        <v>45432</v>
      </c>
      <c r="C16208">
        <v>20240520</v>
      </c>
      <c r="D16208">
        <v>2024</v>
      </c>
      <c r="E16208" t="s">
        <v>40</v>
      </c>
      <c r="F16208">
        <v>1002</v>
      </c>
      <c r="G16208" t="s">
        <v>42</v>
      </c>
      <c r="H16208" t="s">
        <v>26</v>
      </c>
      <c r="I16208">
        <v>56034.38</v>
      </c>
      <c r="J16208">
        <v>1</v>
      </c>
      <c r="K16208">
        <v>56034.38</v>
      </c>
    </row>
    <row r="16209" spans="1:11" ht="15" x14ac:dyDescent="0.35">
      <c r="A16209">
        <v>102103</v>
      </c>
      <c r="B16209" s="1">
        <v>45474</v>
      </c>
      <c r="C16209">
        <v>20240701</v>
      </c>
      <c r="D16209">
        <v>2024</v>
      </c>
      <c r="E16209" t="s">
        <v>41</v>
      </c>
      <c r="F16209">
        <v>1006</v>
      </c>
      <c r="G16209" t="s">
        <v>15</v>
      </c>
      <c r="H16209" t="s">
        <v>13</v>
      </c>
      <c r="I16209">
        <v>71295.55</v>
      </c>
      <c r="J16209">
        <v>1</v>
      </c>
      <c r="K16209">
        <v>71295.55</v>
      </c>
    </row>
    <row r="16210" spans="1:11" ht="15" x14ac:dyDescent="0.35">
      <c r="A16210">
        <v>113528</v>
      </c>
      <c r="B16210" s="1">
        <v>44761</v>
      </c>
      <c r="C16210">
        <v>20220719</v>
      </c>
      <c r="D16210">
        <v>2022</v>
      </c>
      <c r="E16210" t="s">
        <v>38</v>
      </c>
      <c r="F16210">
        <v>1001</v>
      </c>
      <c r="G16210" t="s">
        <v>44</v>
      </c>
      <c r="H16210" t="s">
        <v>26</v>
      </c>
      <c r="I16210">
        <v>43237.7</v>
      </c>
      <c r="J16210">
        <v>1</v>
      </c>
      <c r="K16210">
        <v>43237.7</v>
      </c>
    </row>
    <row r="16211" spans="1:11" ht="15" x14ac:dyDescent="0.35">
      <c r="A16211">
        <v>111141</v>
      </c>
      <c r="B16211" s="1">
        <v>45259</v>
      </c>
      <c r="C16211">
        <v>20231129</v>
      </c>
      <c r="D16211">
        <v>2023</v>
      </c>
      <c r="E16211" t="s">
        <v>27</v>
      </c>
      <c r="F16211">
        <v>1003</v>
      </c>
      <c r="G16211" t="s">
        <v>25</v>
      </c>
      <c r="H16211" t="s">
        <v>26</v>
      </c>
      <c r="I16211">
        <v>91457.76</v>
      </c>
      <c r="J16211">
        <v>1</v>
      </c>
      <c r="K16211">
        <v>91457.76</v>
      </c>
    </row>
    <row r="16212" spans="1:11" ht="15" x14ac:dyDescent="0.35">
      <c r="A16212">
        <v>103759</v>
      </c>
      <c r="B16212" s="1">
        <v>45273</v>
      </c>
      <c r="C16212">
        <v>20231213</v>
      </c>
      <c r="D16212">
        <v>2023</v>
      </c>
      <c r="E16212" t="s">
        <v>33</v>
      </c>
      <c r="F16212">
        <v>1003</v>
      </c>
      <c r="G16212" t="s">
        <v>25</v>
      </c>
      <c r="H16212" t="s">
        <v>26</v>
      </c>
      <c r="I16212">
        <v>102995.43</v>
      </c>
      <c r="J16212">
        <v>1</v>
      </c>
      <c r="K16212">
        <v>102995.43</v>
      </c>
    </row>
    <row r="16213" spans="1:11" ht="15" x14ac:dyDescent="0.35">
      <c r="A16213">
        <v>100689</v>
      </c>
      <c r="B16213" s="1">
        <v>44403</v>
      </c>
      <c r="C16213">
        <v>20210726</v>
      </c>
      <c r="D16213">
        <v>2021</v>
      </c>
      <c r="E16213" t="s">
        <v>29</v>
      </c>
      <c r="F16213">
        <v>1004</v>
      </c>
      <c r="G16213" t="s">
        <v>17</v>
      </c>
      <c r="H16213" t="s">
        <v>13</v>
      </c>
      <c r="I16213">
        <v>37897.47</v>
      </c>
      <c r="J16213">
        <v>1</v>
      </c>
      <c r="K16213">
        <v>37897.47</v>
      </c>
    </row>
    <row r="16214" spans="1:11" ht="15" x14ac:dyDescent="0.35">
      <c r="A16214">
        <v>101837</v>
      </c>
      <c r="B16214" s="1">
        <v>44225</v>
      </c>
      <c r="C16214">
        <v>20210129</v>
      </c>
      <c r="D16214">
        <v>2021</v>
      </c>
      <c r="E16214" t="s">
        <v>33</v>
      </c>
      <c r="F16214">
        <v>1009</v>
      </c>
      <c r="G16214" t="s">
        <v>36</v>
      </c>
      <c r="H16214" t="s">
        <v>19</v>
      </c>
      <c r="I16214">
        <v>58308.6</v>
      </c>
      <c r="J16214">
        <v>1</v>
      </c>
      <c r="K16214">
        <v>58308.6</v>
      </c>
    </row>
    <row r="16215" spans="1:11" ht="15" x14ac:dyDescent="0.35">
      <c r="A16215">
        <v>117973</v>
      </c>
      <c r="B16215" s="1">
        <v>45429</v>
      </c>
      <c r="C16215">
        <v>20240517</v>
      </c>
      <c r="D16215">
        <v>2024</v>
      </c>
      <c r="E16215" t="s">
        <v>14</v>
      </c>
      <c r="F16215">
        <v>1013</v>
      </c>
      <c r="G16215" t="s">
        <v>37</v>
      </c>
      <c r="H16215" t="s">
        <v>22</v>
      </c>
      <c r="I16215">
        <v>85571.15</v>
      </c>
      <c r="J16215">
        <v>1</v>
      </c>
      <c r="K16215">
        <v>85571.15</v>
      </c>
    </row>
    <row r="16216" spans="1:11" ht="15" x14ac:dyDescent="0.35">
      <c r="A16216">
        <v>118272</v>
      </c>
      <c r="B16216" s="1">
        <v>44148</v>
      </c>
      <c r="C16216">
        <v>20201113</v>
      </c>
      <c r="D16216">
        <v>2020</v>
      </c>
      <c r="E16216" t="s">
        <v>20</v>
      </c>
      <c r="F16216">
        <v>1011</v>
      </c>
      <c r="G16216" t="s">
        <v>21</v>
      </c>
      <c r="H16216" t="s">
        <v>22</v>
      </c>
      <c r="I16216">
        <v>48683.68</v>
      </c>
      <c r="J16216">
        <v>1</v>
      </c>
      <c r="K16216">
        <v>48683.68</v>
      </c>
    </row>
    <row r="16217" spans="1:11" ht="15" x14ac:dyDescent="0.35">
      <c r="A16217">
        <v>109732</v>
      </c>
      <c r="B16217" s="1">
        <v>44836</v>
      </c>
      <c r="C16217">
        <v>20221002</v>
      </c>
      <c r="D16217">
        <v>2022</v>
      </c>
      <c r="E16217" t="s">
        <v>43</v>
      </c>
      <c r="F16217">
        <v>1013</v>
      </c>
      <c r="G16217" t="s">
        <v>37</v>
      </c>
      <c r="H16217" t="s">
        <v>22</v>
      </c>
      <c r="I16217">
        <v>75913.710000000006</v>
      </c>
      <c r="J16217">
        <v>1</v>
      </c>
      <c r="K16217">
        <v>75913.710000000006</v>
      </c>
    </row>
    <row r="16218" spans="1:11" ht="15" x14ac:dyDescent="0.35">
      <c r="A16218">
        <v>105710</v>
      </c>
      <c r="B16218" s="1">
        <v>44427</v>
      </c>
      <c r="C16218">
        <v>20210819</v>
      </c>
      <c r="D16218">
        <v>2021</v>
      </c>
      <c r="E16218" t="s">
        <v>28</v>
      </c>
      <c r="F16218">
        <v>1004</v>
      </c>
      <c r="G16218" t="s">
        <v>17</v>
      </c>
      <c r="H16218" t="s">
        <v>13</v>
      </c>
      <c r="I16218">
        <v>38777.5</v>
      </c>
      <c r="J16218">
        <v>1</v>
      </c>
      <c r="K16218">
        <v>38777.5</v>
      </c>
    </row>
    <row r="16219" spans="1:11" ht="15" x14ac:dyDescent="0.35">
      <c r="A16219">
        <v>116034</v>
      </c>
      <c r="B16219" s="1">
        <v>45462</v>
      </c>
      <c r="C16219">
        <v>20240619</v>
      </c>
      <c r="D16219">
        <v>2024</v>
      </c>
      <c r="E16219" t="s">
        <v>29</v>
      </c>
      <c r="F16219">
        <v>1012</v>
      </c>
      <c r="G16219" t="s">
        <v>32</v>
      </c>
      <c r="H16219" t="s">
        <v>22</v>
      </c>
      <c r="I16219">
        <v>68486.66</v>
      </c>
      <c r="J16219">
        <v>1</v>
      </c>
      <c r="K16219">
        <v>68486.66</v>
      </c>
    </row>
    <row r="16220" spans="1:11" ht="15" x14ac:dyDescent="0.35">
      <c r="A16220">
        <v>108799</v>
      </c>
      <c r="B16220" s="1">
        <v>44141</v>
      </c>
      <c r="C16220">
        <v>20201106</v>
      </c>
      <c r="D16220">
        <v>2020</v>
      </c>
      <c r="E16220" t="s">
        <v>35</v>
      </c>
      <c r="F16220">
        <v>1002</v>
      </c>
      <c r="G16220" t="s">
        <v>42</v>
      </c>
      <c r="H16220" t="s">
        <v>26</v>
      </c>
      <c r="I16220">
        <v>55942.66</v>
      </c>
      <c r="J16220">
        <v>1</v>
      </c>
      <c r="K16220">
        <v>55942.66</v>
      </c>
    </row>
    <row r="16221" spans="1:11" ht="15" x14ac:dyDescent="0.35">
      <c r="A16221">
        <v>104500</v>
      </c>
      <c r="B16221" s="1">
        <v>45483</v>
      </c>
      <c r="C16221">
        <v>20240710</v>
      </c>
      <c r="D16221">
        <v>2024</v>
      </c>
      <c r="E16221" t="s">
        <v>39</v>
      </c>
      <c r="F16221">
        <v>1001</v>
      </c>
      <c r="G16221" t="s">
        <v>44</v>
      </c>
      <c r="H16221" t="s">
        <v>26</v>
      </c>
      <c r="I16221">
        <v>45566.63</v>
      </c>
      <c r="J16221">
        <v>2</v>
      </c>
      <c r="K16221">
        <v>91133.26</v>
      </c>
    </row>
    <row r="16222" spans="1:11" ht="15" x14ac:dyDescent="0.35">
      <c r="A16222">
        <v>115228</v>
      </c>
      <c r="B16222" s="1">
        <v>44294</v>
      </c>
      <c r="C16222">
        <v>20210408</v>
      </c>
      <c r="D16222">
        <v>2021</v>
      </c>
      <c r="E16222" t="s">
        <v>29</v>
      </c>
      <c r="F16222">
        <v>1010</v>
      </c>
      <c r="G16222" t="s">
        <v>30</v>
      </c>
      <c r="H16222" t="s">
        <v>19</v>
      </c>
      <c r="I16222">
        <v>91294.93</v>
      </c>
      <c r="J16222">
        <v>1</v>
      </c>
      <c r="K16222">
        <v>91294.93</v>
      </c>
    </row>
    <row r="16223" spans="1:11" ht="15" x14ac:dyDescent="0.35">
      <c r="A16223">
        <v>101093</v>
      </c>
      <c r="B16223" s="1">
        <v>44308</v>
      </c>
      <c r="C16223">
        <v>20210422</v>
      </c>
      <c r="D16223">
        <v>2021</v>
      </c>
      <c r="E16223" t="s">
        <v>23</v>
      </c>
      <c r="F16223">
        <v>1004</v>
      </c>
      <c r="G16223" t="s">
        <v>17</v>
      </c>
      <c r="H16223" t="s">
        <v>13</v>
      </c>
      <c r="I16223">
        <v>37471.56</v>
      </c>
      <c r="J16223">
        <v>1</v>
      </c>
      <c r="K16223">
        <v>37471.56</v>
      </c>
    </row>
    <row r="16224" spans="1:11" ht="15" x14ac:dyDescent="0.35">
      <c r="A16224">
        <v>116396</v>
      </c>
      <c r="B16224" s="1">
        <v>45275</v>
      </c>
      <c r="C16224">
        <v>20231215</v>
      </c>
      <c r="D16224">
        <v>2023</v>
      </c>
      <c r="E16224" t="s">
        <v>43</v>
      </c>
      <c r="F16224">
        <v>1002</v>
      </c>
      <c r="G16224" t="s">
        <v>42</v>
      </c>
      <c r="H16224" t="s">
        <v>26</v>
      </c>
      <c r="I16224">
        <v>57707.73</v>
      </c>
      <c r="J16224">
        <v>1</v>
      </c>
      <c r="K16224">
        <v>57707.73</v>
      </c>
    </row>
    <row r="16225" spans="1:11" ht="15" x14ac:dyDescent="0.35">
      <c r="A16225">
        <v>106718</v>
      </c>
      <c r="B16225" s="1">
        <v>45421</v>
      </c>
      <c r="C16225">
        <v>20240509</v>
      </c>
      <c r="D16225">
        <v>2024</v>
      </c>
      <c r="E16225" t="s">
        <v>46</v>
      </c>
      <c r="F16225">
        <v>1004</v>
      </c>
      <c r="G16225" t="s">
        <v>17</v>
      </c>
      <c r="H16225" t="s">
        <v>13</v>
      </c>
      <c r="I16225">
        <v>43401.15</v>
      </c>
      <c r="J16225">
        <v>2</v>
      </c>
      <c r="K16225">
        <v>86802.3</v>
      </c>
    </row>
    <row r="16226" spans="1:11" ht="15" x14ac:dyDescent="0.35">
      <c r="A16226">
        <v>119852</v>
      </c>
      <c r="B16226" s="1">
        <v>45421</v>
      </c>
      <c r="C16226">
        <v>20240509</v>
      </c>
      <c r="D16226">
        <v>2024</v>
      </c>
      <c r="E16226" t="s">
        <v>39</v>
      </c>
      <c r="F16226">
        <v>1012</v>
      </c>
      <c r="G16226" t="s">
        <v>32</v>
      </c>
      <c r="H16226" t="s">
        <v>22</v>
      </c>
      <c r="I16226">
        <v>77537.490000000005</v>
      </c>
      <c r="J16226">
        <v>1</v>
      </c>
      <c r="K16226">
        <v>77537.490000000005</v>
      </c>
    </row>
    <row r="16227" spans="1:11" ht="15" x14ac:dyDescent="0.35">
      <c r="A16227">
        <v>108960</v>
      </c>
      <c r="B16227" s="1">
        <v>44067</v>
      </c>
      <c r="C16227">
        <v>20200824</v>
      </c>
      <c r="D16227">
        <v>2020</v>
      </c>
      <c r="E16227" t="s">
        <v>43</v>
      </c>
      <c r="F16227">
        <v>1002</v>
      </c>
      <c r="G16227" t="s">
        <v>42</v>
      </c>
      <c r="H16227" t="s">
        <v>26</v>
      </c>
      <c r="I16227">
        <v>57017.42</v>
      </c>
      <c r="J16227">
        <v>1</v>
      </c>
      <c r="K16227">
        <v>57017.42</v>
      </c>
    </row>
    <row r="16228" spans="1:11" ht="15" x14ac:dyDescent="0.35">
      <c r="A16228">
        <v>112679</v>
      </c>
      <c r="B16228" s="1">
        <v>45226</v>
      </c>
      <c r="C16228">
        <v>20231027</v>
      </c>
      <c r="D16228">
        <v>2023</v>
      </c>
      <c r="E16228" t="s">
        <v>47</v>
      </c>
      <c r="F16228">
        <v>1004</v>
      </c>
      <c r="G16228" t="s">
        <v>17</v>
      </c>
      <c r="H16228" t="s">
        <v>13</v>
      </c>
      <c r="I16228">
        <v>38802.28</v>
      </c>
      <c r="J16228">
        <v>1</v>
      </c>
      <c r="K16228">
        <v>38802.28</v>
      </c>
    </row>
    <row r="16229" spans="1:11" ht="15" x14ac:dyDescent="0.35">
      <c r="A16229">
        <v>115899</v>
      </c>
      <c r="B16229" s="1">
        <v>43537</v>
      </c>
      <c r="C16229">
        <v>20190313</v>
      </c>
      <c r="D16229">
        <v>2019</v>
      </c>
      <c r="E16229" t="s">
        <v>31</v>
      </c>
      <c r="F16229">
        <v>1009</v>
      </c>
      <c r="G16229" t="s">
        <v>36</v>
      </c>
      <c r="H16229" t="s">
        <v>19</v>
      </c>
      <c r="I16229">
        <v>51682.75</v>
      </c>
      <c r="J16229">
        <v>1</v>
      </c>
      <c r="K16229">
        <v>51682.75</v>
      </c>
    </row>
    <row r="16230" spans="1:11" ht="15" x14ac:dyDescent="0.35">
      <c r="A16230">
        <v>100160</v>
      </c>
      <c r="B16230" s="1">
        <v>45552</v>
      </c>
      <c r="C16230">
        <v>20240917</v>
      </c>
      <c r="D16230">
        <v>2024</v>
      </c>
      <c r="E16230" t="s">
        <v>24</v>
      </c>
      <c r="F16230">
        <v>1012</v>
      </c>
      <c r="G16230" t="s">
        <v>32</v>
      </c>
      <c r="H16230" t="s">
        <v>22</v>
      </c>
      <c r="I16230">
        <v>78598.929999999993</v>
      </c>
      <c r="J16230">
        <v>3</v>
      </c>
      <c r="K16230">
        <v>235796.79</v>
      </c>
    </row>
    <row r="16231" spans="1:11" ht="15" x14ac:dyDescent="0.35">
      <c r="A16231">
        <v>100203</v>
      </c>
      <c r="B16231" s="1">
        <v>44098</v>
      </c>
      <c r="C16231">
        <v>20200924</v>
      </c>
      <c r="D16231">
        <v>2020</v>
      </c>
      <c r="E16231" t="s">
        <v>27</v>
      </c>
      <c r="F16231">
        <v>1011</v>
      </c>
      <c r="G16231" t="s">
        <v>21</v>
      </c>
      <c r="H16231" t="s">
        <v>22</v>
      </c>
      <c r="I16231">
        <v>45957.13</v>
      </c>
      <c r="J16231">
        <v>1</v>
      </c>
      <c r="K16231">
        <v>45957.13</v>
      </c>
    </row>
    <row r="16232" spans="1:11" ht="15" x14ac:dyDescent="0.35">
      <c r="A16232">
        <v>106483</v>
      </c>
      <c r="B16232" s="1">
        <v>43695</v>
      </c>
      <c r="C16232">
        <v>20190818</v>
      </c>
      <c r="D16232">
        <v>2019</v>
      </c>
      <c r="E16232" t="s">
        <v>28</v>
      </c>
      <c r="F16232">
        <v>1004</v>
      </c>
      <c r="G16232" t="s">
        <v>17</v>
      </c>
      <c r="H16232" t="s">
        <v>13</v>
      </c>
      <c r="I16232">
        <v>37610.910000000003</v>
      </c>
      <c r="J16232">
        <v>1</v>
      </c>
      <c r="K16232">
        <v>37610.910000000003</v>
      </c>
    </row>
    <row r="16233" spans="1:11" ht="15" x14ac:dyDescent="0.35">
      <c r="A16233">
        <v>103940</v>
      </c>
      <c r="B16233" s="1">
        <v>45016</v>
      </c>
      <c r="C16233">
        <v>20230331</v>
      </c>
      <c r="D16233">
        <v>2023</v>
      </c>
      <c r="E16233" t="s">
        <v>33</v>
      </c>
      <c r="F16233">
        <v>1001</v>
      </c>
      <c r="G16233" t="s">
        <v>44</v>
      </c>
      <c r="H16233" t="s">
        <v>26</v>
      </c>
      <c r="I16233">
        <v>49061.63</v>
      </c>
      <c r="J16233">
        <v>1</v>
      </c>
      <c r="K16233">
        <v>49061.63</v>
      </c>
    </row>
    <row r="16234" spans="1:11" ht="15" x14ac:dyDescent="0.35">
      <c r="A16234">
        <v>109555</v>
      </c>
      <c r="B16234" s="1">
        <v>45539</v>
      </c>
      <c r="C16234">
        <v>20240904</v>
      </c>
      <c r="D16234">
        <v>2024</v>
      </c>
      <c r="E16234" t="s">
        <v>29</v>
      </c>
      <c r="F16234">
        <v>1006</v>
      </c>
      <c r="G16234" t="s">
        <v>15</v>
      </c>
      <c r="H16234" t="s">
        <v>13</v>
      </c>
      <c r="I16234">
        <v>72053.929999999993</v>
      </c>
      <c r="J16234">
        <v>1</v>
      </c>
      <c r="K16234">
        <v>72053.929999999993</v>
      </c>
    </row>
    <row r="16235" spans="1:11" ht="15" x14ac:dyDescent="0.35">
      <c r="A16235">
        <v>118957</v>
      </c>
      <c r="B16235" s="1">
        <v>45430</v>
      </c>
      <c r="C16235">
        <v>20240518</v>
      </c>
      <c r="D16235">
        <v>2024</v>
      </c>
      <c r="E16235" t="s">
        <v>46</v>
      </c>
      <c r="F16235">
        <v>1004</v>
      </c>
      <c r="G16235" t="s">
        <v>17</v>
      </c>
      <c r="H16235" t="s">
        <v>13</v>
      </c>
      <c r="I16235">
        <v>39637.25</v>
      </c>
      <c r="J16235">
        <v>1</v>
      </c>
      <c r="K16235">
        <v>39637.25</v>
      </c>
    </row>
    <row r="16236" spans="1:11" ht="15" x14ac:dyDescent="0.35">
      <c r="A16236">
        <v>104933</v>
      </c>
      <c r="B16236" s="1">
        <v>45395</v>
      </c>
      <c r="C16236">
        <v>20240413</v>
      </c>
      <c r="D16236">
        <v>2024</v>
      </c>
      <c r="E16236" t="s">
        <v>29</v>
      </c>
      <c r="F16236">
        <v>1002</v>
      </c>
      <c r="G16236" t="s">
        <v>42</v>
      </c>
      <c r="H16236" t="s">
        <v>26</v>
      </c>
      <c r="I16236">
        <v>60824.72</v>
      </c>
      <c r="J16236">
        <v>1</v>
      </c>
      <c r="K16236">
        <v>60824.72</v>
      </c>
    </row>
    <row r="16237" spans="1:11" ht="15" x14ac:dyDescent="0.35">
      <c r="A16237">
        <v>111126</v>
      </c>
      <c r="B16237" s="1">
        <v>45259</v>
      </c>
      <c r="C16237">
        <v>20231129</v>
      </c>
      <c r="D16237">
        <v>2023</v>
      </c>
      <c r="E16237" t="s">
        <v>39</v>
      </c>
      <c r="F16237">
        <v>1012</v>
      </c>
      <c r="G16237" t="s">
        <v>32</v>
      </c>
      <c r="H16237" t="s">
        <v>22</v>
      </c>
      <c r="I16237">
        <v>80554.94</v>
      </c>
      <c r="J16237">
        <v>1</v>
      </c>
      <c r="K16237">
        <v>80554.94</v>
      </c>
    </row>
    <row r="16238" spans="1:11" ht="15" x14ac:dyDescent="0.35">
      <c r="A16238">
        <v>110006</v>
      </c>
      <c r="B16238" s="1">
        <v>45466</v>
      </c>
      <c r="C16238">
        <v>20240623</v>
      </c>
      <c r="D16238">
        <v>2024</v>
      </c>
      <c r="E16238" t="s">
        <v>38</v>
      </c>
      <c r="F16238">
        <v>1003</v>
      </c>
      <c r="G16238" t="s">
        <v>25</v>
      </c>
      <c r="H16238" t="s">
        <v>26</v>
      </c>
      <c r="I16238">
        <v>95928.320000000007</v>
      </c>
      <c r="J16238">
        <v>1</v>
      </c>
      <c r="K16238">
        <v>95928.320000000007</v>
      </c>
    </row>
    <row r="16239" spans="1:11" ht="15" x14ac:dyDescent="0.35">
      <c r="A16239">
        <v>107647</v>
      </c>
      <c r="B16239" s="1">
        <v>44892</v>
      </c>
      <c r="C16239">
        <v>20221127</v>
      </c>
      <c r="D16239">
        <v>2022</v>
      </c>
      <c r="E16239" t="s">
        <v>16</v>
      </c>
      <c r="F16239">
        <v>1002</v>
      </c>
      <c r="G16239" t="s">
        <v>42</v>
      </c>
      <c r="H16239" t="s">
        <v>26</v>
      </c>
      <c r="I16239">
        <v>55764.83</v>
      </c>
      <c r="J16239">
        <v>1</v>
      </c>
      <c r="K16239">
        <v>55764.83</v>
      </c>
    </row>
    <row r="16240" spans="1:11" ht="15" x14ac:dyDescent="0.35">
      <c r="A16240">
        <v>119963</v>
      </c>
      <c r="B16240" s="1">
        <v>44267</v>
      </c>
      <c r="C16240">
        <v>20210312</v>
      </c>
      <c r="D16240">
        <v>2021</v>
      </c>
      <c r="E16240" t="s">
        <v>47</v>
      </c>
      <c r="F16240">
        <v>1002</v>
      </c>
      <c r="G16240" t="s">
        <v>42</v>
      </c>
      <c r="H16240" t="s">
        <v>26</v>
      </c>
      <c r="I16240">
        <v>55570.85</v>
      </c>
      <c r="J16240">
        <v>1</v>
      </c>
      <c r="K16240">
        <v>55570.85</v>
      </c>
    </row>
    <row r="16241" spans="1:11" ht="15" x14ac:dyDescent="0.35">
      <c r="A16241">
        <v>101230</v>
      </c>
      <c r="B16241" s="1">
        <v>45039</v>
      </c>
      <c r="C16241">
        <v>20230423</v>
      </c>
      <c r="D16241">
        <v>2023</v>
      </c>
      <c r="E16241" t="s">
        <v>39</v>
      </c>
      <c r="F16241">
        <v>1005</v>
      </c>
      <c r="G16241" t="s">
        <v>34</v>
      </c>
      <c r="H16241" t="s">
        <v>13</v>
      </c>
      <c r="I16241">
        <v>51784.22</v>
      </c>
      <c r="J16241">
        <v>3</v>
      </c>
      <c r="K16241">
        <v>155352.66</v>
      </c>
    </row>
    <row r="16242" spans="1:11" ht="15" x14ac:dyDescent="0.35">
      <c r="A16242">
        <v>109166</v>
      </c>
      <c r="B16242" s="1">
        <v>44940</v>
      </c>
      <c r="C16242">
        <v>20230114</v>
      </c>
      <c r="D16242">
        <v>2023</v>
      </c>
      <c r="E16242" t="s">
        <v>16</v>
      </c>
      <c r="F16242">
        <v>1005</v>
      </c>
      <c r="G16242" t="s">
        <v>34</v>
      </c>
      <c r="H16242" t="s">
        <v>13</v>
      </c>
      <c r="I16242">
        <v>54289.99</v>
      </c>
      <c r="J16242">
        <v>1</v>
      </c>
      <c r="K16242">
        <v>54289.99</v>
      </c>
    </row>
    <row r="16243" spans="1:11" ht="15" x14ac:dyDescent="0.35">
      <c r="A16243">
        <v>115796</v>
      </c>
      <c r="B16243" s="1">
        <v>45385</v>
      </c>
      <c r="C16243">
        <v>20240403</v>
      </c>
      <c r="D16243">
        <v>2024</v>
      </c>
      <c r="E16243" t="s">
        <v>40</v>
      </c>
      <c r="F16243">
        <v>1008</v>
      </c>
      <c r="G16243" t="s">
        <v>18</v>
      </c>
      <c r="H16243" t="s">
        <v>19</v>
      </c>
      <c r="I16243">
        <v>43914.41</v>
      </c>
      <c r="J16243">
        <v>2</v>
      </c>
      <c r="K16243">
        <v>87828.82</v>
      </c>
    </row>
    <row r="16244" spans="1:11" ht="15" x14ac:dyDescent="0.35">
      <c r="A16244">
        <v>103046</v>
      </c>
      <c r="B16244" s="1">
        <v>44973</v>
      </c>
      <c r="C16244">
        <v>20230216</v>
      </c>
      <c r="D16244">
        <v>2023</v>
      </c>
      <c r="E16244" t="s">
        <v>11</v>
      </c>
      <c r="F16244">
        <v>1002</v>
      </c>
      <c r="G16244" t="s">
        <v>42</v>
      </c>
      <c r="H16244" t="s">
        <v>26</v>
      </c>
      <c r="I16244">
        <v>53854.04</v>
      </c>
      <c r="J16244">
        <v>2</v>
      </c>
      <c r="K16244">
        <v>107708.08</v>
      </c>
    </row>
    <row r="16245" spans="1:11" ht="15" x14ac:dyDescent="0.35">
      <c r="A16245">
        <v>113897</v>
      </c>
      <c r="B16245" s="1">
        <v>45544</v>
      </c>
      <c r="C16245">
        <v>20240909</v>
      </c>
      <c r="D16245">
        <v>2024</v>
      </c>
      <c r="E16245" t="s">
        <v>24</v>
      </c>
      <c r="F16245">
        <v>1006</v>
      </c>
      <c r="G16245" t="s">
        <v>15</v>
      </c>
      <c r="H16245" t="s">
        <v>13</v>
      </c>
      <c r="I16245">
        <v>70668.31</v>
      </c>
      <c r="J16245">
        <v>3</v>
      </c>
      <c r="K16245">
        <v>212004.93</v>
      </c>
    </row>
    <row r="16246" spans="1:11" ht="15" x14ac:dyDescent="0.35">
      <c r="A16246">
        <v>107957</v>
      </c>
      <c r="B16246" s="1">
        <v>43892</v>
      </c>
      <c r="C16246">
        <v>20200302</v>
      </c>
      <c r="D16246">
        <v>2020</v>
      </c>
      <c r="E16246" t="s">
        <v>40</v>
      </c>
      <c r="F16246">
        <v>1009</v>
      </c>
      <c r="G16246" t="s">
        <v>36</v>
      </c>
      <c r="H16246" t="s">
        <v>19</v>
      </c>
      <c r="I16246">
        <v>56141.55</v>
      </c>
      <c r="J16246">
        <v>1</v>
      </c>
      <c r="K16246">
        <v>56141.55</v>
      </c>
    </row>
    <row r="16247" spans="1:11" ht="15" x14ac:dyDescent="0.35">
      <c r="A16247">
        <v>111142</v>
      </c>
      <c r="B16247" s="1">
        <v>45438</v>
      </c>
      <c r="C16247">
        <v>20240526</v>
      </c>
      <c r="D16247">
        <v>2024</v>
      </c>
      <c r="E16247" t="s">
        <v>45</v>
      </c>
      <c r="F16247">
        <v>1009</v>
      </c>
      <c r="G16247" t="s">
        <v>36</v>
      </c>
      <c r="H16247" t="s">
        <v>19</v>
      </c>
      <c r="I16247">
        <v>62244.65</v>
      </c>
      <c r="J16247">
        <v>1</v>
      </c>
      <c r="K16247">
        <v>62244.65</v>
      </c>
    </row>
    <row r="16248" spans="1:11" ht="15" x14ac:dyDescent="0.35">
      <c r="A16248">
        <v>102915</v>
      </c>
      <c r="B16248" s="1">
        <v>43615</v>
      </c>
      <c r="C16248">
        <v>20190530</v>
      </c>
      <c r="D16248">
        <v>2019</v>
      </c>
      <c r="E16248" t="s">
        <v>28</v>
      </c>
      <c r="F16248">
        <v>1009</v>
      </c>
      <c r="G16248" t="s">
        <v>36</v>
      </c>
      <c r="H16248" t="s">
        <v>19</v>
      </c>
      <c r="I16248">
        <v>52018.32</v>
      </c>
      <c r="J16248">
        <v>1</v>
      </c>
      <c r="K16248">
        <v>52018.32</v>
      </c>
    </row>
    <row r="16249" spans="1:11" ht="15" x14ac:dyDescent="0.35">
      <c r="A16249">
        <v>119100</v>
      </c>
      <c r="B16249" s="1">
        <v>44943</v>
      </c>
      <c r="C16249">
        <v>20230117</v>
      </c>
      <c r="D16249">
        <v>2023</v>
      </c>
      <c r="E16249" t="s">
        <v>31</v>
      </c>
      <c r="F16249">
        <v>1004</v>
      </c>
      <c r="G16249" t="s">
        <v>17</v>
      </c>
      <c r="H16249" t="s">
        <v>13</v>
      </c>
      <c r="I16249">
        <v>39403.03</v>
      </c>
      <c r="J16249">
        <v>1</v>
      </c>
      <c r="K16249">
        <v>39403.03</v>
      </c>
    </row>
    <row r="16250" spans="1:11" ht="15" x14ac:dyDescent="0.35">
      <c r="A16250">
        <v>117887</v>
      </c>
      <c r="B16250" s="1">
        <v>45539</v>
      </c>
      <c r="C16250">
        <v>20240904</v>
      </c>
      <c r="D16250">
        <v>2024</v>
      </c>
      <c r="E16250" t="s">
        <v>28</v>
      </c>
      <c r="F16250">
        <v>1009</v>
      </c>
      <c r="G16250" t="s">
        <v>36</v>
      </c>
      <c r="H16250" t="s">
        <v>19</v>
      </c>
      <c r="I16250">
        <v>59288.88</v>
      </c>
      <c r="J16250">
        <v>1</v>
      </c>
      <c r="K16250">
        <v>59288.88</v>
      </c>
    </row>
    <row r="16251" spans="1:11" ht="15" x14ac:dyDescent="0.35">
      <c r="A16251">
        <v>115981</v>
      </c>
      <c r="B16251" s="1">
        <v>44253</v>
      </c>
      <c r="C16251">
        <v>20210226</v>
      </c>
      <c r="D16251">
        <v>2021</v>
      </c>
      <c r="E16251" t="s">
        <v>31</v>
      </c>
      <c r="F16251">
        <v>1003</v>
      </c>
      <c r="G16251" t="s">
        <v>25</v>
      </c>
      <c r="H16251" t="s">
        <v>26</v>
      </c>
      <c r="I16251">
        <v>93002.48</v>
      </c>
      <c r="J16251">
        <v>3</v>
      </c>
      <c r="K16251">
        <v>279007.44</v>
      </c>
    </row>
    <row r="16252" spans="1:11" ht="15" x14ac:dyDescent="0.35">
      <c r="A16252">
        <v>115737</v>
      </c>
      <c r="B16252" s="1">
        <v>44743</v>
      </c>
      <c r="C16252">
        <v>20220701</v>
      </c>
      <c r="D16252">
        <v>2022</v>
      </c>
      <c r="E16252" t="s">
        <v>27</v>
      </c>
      <c r="F16252">
        <v>1005</v>
      </c>
      <c r="G16252" t="s">
        <v>34</v>
      </c>
      <c r="H16252" t="s">
        <v>13</v>
      </c>
      <c r="I16252">
        <v>45722.94</v>
      </c>
      <c r="J16252">
        <v>1</v>
      </c>
      <c r="K16252">
        <v>45722.94</v>
      </c>
    </row>
    <row r="16253" spans="1:11" ht="15" x14ac:dyDescent="0.35">
      <c r="A16253">
        <v>117046</v>
      </c>
      <c r="B16253" s="1">
        <v>43833</v>
      </c>
      <c r="C16253">
        <v>20200103</v>
      </c>
      <c r="D16253">
        <v>2020</v>
      </c>
      <c r="E16253" t="s">
        <v>40</v>
      </c>
      <c r="F16253">
        <v>1001</v>
      </c>
      <c r="G16253" t="s">
        <v>44</v>
      </c>
      <c r="H16253" t="s">
        <v>26</v>
      </c>
      <c r="I16253">
        <v>45554.26</v>
      </c>
      <c r="J16253">
        <v>1</v>
      </c>
      <c r="K16253">
        <v>45554.26</v>
      </c>
    </row>
    <row r="16254" spans="1:11" ht="15" x14ac:dyDescent="0.35">
      <c r="A16254">
        <v>104251</v>
      </c>
      <c r="B16254" s="1">
        <v>43887</v>
      </c>
      <c r="C16254">
        <v>20200226</v>
      </c>
      <c r="D16254">
        <v>2020</v>
      </c>
      <c r="E16254" t="s">
        <v>24</v>
      </c>
      <c r="F16254">
        <v>1009</v>
      </c>
      <c r="G16254" t="s">
        <v>36</v>
      </c>
      <c r="H16254" t="s">
        <v>19</v>
      </c>
      <c r="I16254">
        <v>55774.97</v>
      </c>
      <c r="J16254">
        <v>1</v>
      </c>
      <c r="K16254">
        <v>55774.97</v>
      </c>
    </row>
    <row r="16255" spans="1:11" ht="15" x14ac:dyDescent="0.35">
      <c r="A16255">
        <v>106111</v>
      </c>
      <c r="B16255" s="1">
        <v>43920</v>
      </c>
      <c r="C16255">
        <v>20200330</v>
      </c>
      <c r="D16255">
        <v>2020</v>
      </c>
      <c r="E16255" t="s">
        <v>20</v>
      </c>
      <c r="F16255">
        <v>1004</v>
      </c>
      <c r="G16255" t="s">
        <v>17</v>
      </c>
      <c r="H16255" t="s">
        <v>13</v>
      </c>
      <c r="I16255">
        <v>35454.370000000003</v>
      </c>
      <c r="J16255">
        <v>1</v>
      </c>
      <c r="K16255">
        <v>35454.370000000003</v>
      </c>
    </row>
    <row r="16256" spans="1:11" ht="15" x14ac:dyDescent="0.35">
      <c r="A16256">
        <v>115020</v>
      </c>
      <c r="B16256" s="1">
        <v>45115</v>
      </c>
      <c r="C16256">
        <v>20230708</v>
      </c>
      <c r="D16256">
        <v>2023</v>
      </c>
      <c r="E16256" t="s">
        <v>28</v>
      </c>
      <c r="F16256">
        <v>1010</v>
      </c>
      <c r="G16256" t="s">
        <v>30</v>
      </c>
      <c r="H16256" t="s">
        <v>19</v>
      </c>
      <c r="I16256">
        <v>106869.86</v>
      </c>
      <c r="J16256">
        <v>3</v>
      </c>
      <c r="K16256">
        <v>320609.58</v>
      </c>
    </row>
    <row r="16257" spans="1:11" ht="15" x14ac:dyDescent="0.35">
      <c r="A16257">
        <v>115325</v>
      </c>
      <c r="B16257" s="1">
        <v>45297</v>
      </c>
      <c r="C16257">
        <v>20240106</v>
      </c>
      <c r="D16257">
        <v>2024</v>
      </c>
      <c r="E16257" t="s">
        <v>28</v>
      </c>
      <c r="F16257">
        <v>1002</v>
      </c>
      <c r="G16257" t="s">
        <v>42</v>
      </c>
      <c r="H16257" t="s">
        <v>26</v>
      </c>
      <c r="I16257">
        <v>65381.95</v>
      </c>
      <c r="J16257">
        <v>1</v>
      </c>
      <c r="K16257">
        <v>65381.95</v>
      </c>
    </row>
    <row r="16258" spans="1:11" ht="15" x14ac:dyDescent="0.35">
      <c r="A16258">
        <v>113440</v>
      </c>
      <c r="B16258" s="1">
        <v>45333</v>
      </c>
      <c r="C16258">
        <v>20240211</v>
      </c>
      <c r="D16258">
        <v>2024</v>
      </c>
      <c r="E16258" t="s">
        <v>40</v>
      </c>
      <c r="F16258">
        <v>1004</v>
      </c>
      <c r="G16258" t="s">
        <v>17</v>
      </c>
      <c r="H16258" t="s">
        <v>13</v>
      </c>
      <c r="I16258">
        <v>39284.660000000003</v>
      </c>
      <c r="J16258">
        <v>1</v>
      </c>
      <c r="K16258">
        <v>39284.660000000003</v>
      </c>
    </row>
    <row r="16259" spans="1:11" ht="15" x14ac:dyDescent="0.35">
      <c r="A16259">
        <v>106204</v>
      </c>
      <c r="B16259" s="1">
        <v>45474</v>
      </c>
      <c r="C16259">
        <v>20240701</v>
      </c>
      <c r="D16259">
        <v>2024</v>
      </c>
      <c r="E16259" t="s">
        <v>40</v>
      </c>
      <c r="F16259">
        <v>1004</v>
      </c>
      <c r="G16259" t="s">
        <v>17</v>
      </c>
      <c r="H16259" t="s">
        <v>13</v>
      </c>
      <c r="I16259">
        <v>36958.9</v>
      </c>
      <c r="J16259">
        <v>1</v>
      </c>
      <c r="K16259">
        <v>36958.9</v>
      </c>
    </row>
    <row r="16260" spans="1:11" ht="15" x14ac:dyDescent="0.35">
      <c r="A16260">
        <v>118974</v>
      </c>
      <c r="B16260" s="1">
        <v>45329</v>
      </c>
      <c r="C16260">
        <v>20240207</v>
      </c>
      <c r="D16260">
        <v>2024</v>
      </c>
      <c r="E16260" t="s">
        <v>46</v>
      </c>
      <c r="F16260">
        <v>1013</v>
      </c>
      <c r="G16260" t="s">
        <v>37</v>
      </c>
      <c r="H16260" t="s">
        <v>22</v>
      </c>
      <c r="I16260">
        <v>78288.63</v>
      </c>
      <c r="J16260">
        <v>1</v>
      </c>
      <c r="K16260">
        <v>78288.63</v>
      </c>
    </row>
    <row r="16261" spans="1:11" ht="15" x14ac:dyDescent="0.35">
      <c r="A16261">
        <v>112226</v>
      </c>
      <c r="B16261" s="1">
        <v>45432</v>
      </c>
      <c r="C16261">
        <v>20240520</v>
      </c>
      <c r="D16261">
        <v>2024</v>
      </c>
      <c r="E16261" t="s">
        <v>43</v>
      </c>
      <c r="F16261">
        <v>1008</v>
      </c>
      <c r="G16261" t="s">
        <v>18</v>
      </c>
      <c r="H16261" t="s">
        <v>19</v>
      </c>
      <c r="I16261">
        <v>44411.85</v>
      </c>
      <c r="J16261">
        <v>2</v>
      </c>
      <c r="K16261">
        <v>88823.7</v>
      </c>
    </row>
    <row r="16262" spans="1:11" ht="15" x14ac:dyDescent="0.35">
      <c r="A16262">
        <v>102725</v>
      </c>
      <c r="B16262" s="1">
        <v>44886</v>
      </c>
      <c r="C16262">
        <v>20221121</v>
      </c>
      <c r="D16262">
        <v>2022</v>
      </c>
      <c r="E16262" t="s">
        <v>45</v>
      </c>
      <c r="F16262">
        <v>1001</v>
      </c>
      <c r="G16262" t="s">
        <v>44</v>
      </c>
      <c r="H16262" t="s">
        <v>26</v>
      </c>
      <c r="I16262">
        <v>45257.18</v>
      </c>
      <c r="J16262">
        <v>2</v>
      </c>
      <c r="K16262">
        <v>90514.36</v>
      </c>
    </row>
    <row r="16263" spans="1:11" ht="15" x14ac:dyDescent="0.35">
      <c r="A16263">
        <v>104290</v>
      </c>
      <c r="B16263" s="1">
        <v>45251</v>
      </c>
      <c r="C16263">
        <v>20231121</v>
      </c>
      <c r="D16263">
        <v>2023</v>
      </c>
      <c r="E16263" t="s">
        <v>45</v>
      </c>
      <c r="F16263">
        <v>1004</v>
      </c>
      <c r="G16263" t="s">
        <v>17</v>
      </c>
      <c r="H16263" t="s">
        <v>13</v>
      </c>
      <c r="I16263">
        <v>39586.639999999999</v>
      </c>
      <c r="J16263">
        <v>1</v>
      </c>
      <c r="K16263">
        <v>39586.639999999999</v>
      </c>
    </row>
    <row r="16264" spans="1:11" ht="15" x14ac:dyDescent="0.35">
      <c r="A16264">
        <v>104334</v>
      </c>
      <c r="B16264" s="1">
        <v>44545</v>
      </c>
      <c r="C16264">
        <v>20211215</v>
      </c>
      <c r="D16264">
        <v>2021</v>
      </c>
      <c r="E16264" t="s">
        <v>46</v>
      </c>
      <c r="F16264">
        <v>1009</v>
      </c>
      <c r="G16264" t="s">
        <v>36</v>
      </c>
      <c r="H16264" t="s">
        <v>19</v>
      </c>
      <c r="I16264">
        <v>56295.54</v>
      </c>
      <c r="J16264">
        <v>1</v>
      </c>
      <c r="K16264">
        <v>56295.54</v>
      </c>
    </row>
    <row r="16265" spans="1:11" ht="15" x14ac:dyDescent="0.35">
      <c r="A16265">
        <v>110744</v>
      </c>
      <c r="B16265" s="1">
        <v>44270</v>
      </c>
      <c r="C16265">
        <v>20210315</v>
      </c>
      <c r="D16265">
        <v>2021</v>
      </c>
      <c r="E16265" t="s">
        <v>38</v>
      </c>
      <c r="F16265">
        <v>1011</v>
      </c>
      <c r="G16265" t="s">
        <v>21</v>
      </c>
      <c r="H16265" t="s">
        <v>22</v>
      </c>
      <c r="I16265">
        <v>47237.69</v>
      </c>
      <c r="J16265">
        <v>1</v>
      </c>
      <c r="K16265">
        <v>47237.69</v>
      </c>
    </row>
    <row r="16266" spans="1:11" ht="15" x14ac:dyDescent="0.35">
      <c r="A16266">
        <v>112069</v>
      </c>
      <c r="B16266" s="1">
        <v>44588</v>
      </c>
      <c r="C16266">
        <v>20220127</v>
      </c>
      <c r="D16266">
        <v>2022</v>
      </c>
      <c r="E16266" t="s">
        <v>11</v>
      </c>
      <c r="F16266">
        <v>1007</v>
      </c>
      <c r="G16266" t="s">
        <v>12</v>
      </c>
      <c r="H16266" t="s">
        <v>13</v>
      </c>
      <c r="I16266">
        <v>111703.7</v>
      </c>
      <c r="J16266">
        <v>1</v>
      </c>
      <c r="K16266">
        <v>111703.7</v>
      </c>
    </row>
    <row r="16267" spans="1:11" ht="15" x14ac:dyDescent="0.35">
      <c r="A16267">
        <v>119526</v>
      </c>
      <c r="B16267" s="1">
        <v>43694</v>
      </c>
      <c r="C16267">
        <v>20190817</v>
      </c>
      <c r="D16267">
        <v>2019</v>
      </c>
      <c r="E16267" t="s">
        <v>29</v>
      </c>
      <c r="F16267">
        <v>1009</v>
      </c>
      <c r="G16267" t="s">
        <v>36</v>
      </c>
      <c r="H16267" t="s">
        <v>19</v>
      </c>
      <c r="I16267">
        <v>50242.05</v>
      </c>
      <c r="J16267">
        <v>1</v>
      </c>
      <c r="K16267">
        <v>50242.05</v>
      </c>
    </row>
    <row r="16268" spans="1:11" ht="15" x14ac:dyDescent="0.35">
      <c r="A16268">
        <v>100383</v>
      </c>
      <c r="B16268" s="1">
        <v>45499</v>
      </c>
      <c r="C16268">
        <v>20240726</v>
      </c>
      <c r="D16268">
        <v>2024</v>
      </c>
      <c r="E16268" t="s">
        <v>47</v>
      </c>
      <c r="F16268">
        <v>1007</v>
      </c>
      <c r="G16268" t="s">
        <v>12</v>
      </c>
      <c r="H16268" t="s">
        <v>13</v>
      </c>
      <c r="I16268">
        <v>103607.57</v>
      </c>
      <c r="J16268">
        <v>1</v>
      </c>
      <c r="K16268">
        <v>103607.57</v>
      </c>
    </row>
    <row r="16269" spans="1:11" ht="15" x14ac:dyDescent="0.35">
      <c r="A16269">
        <v>113680</v>
      </c>
      <c r="B16269" s="1">
        <v>45652</v>
      </c>
      <c r="C16269">
        <v>20241226</v>
      </c>
      <c r="D16269">
        <v>2024</v>
      </c>
      <c r="E16269" t="s">
        <v>35</v>
      </c>
      <c r="F16269">
        <v>1012</v>
      </c>
      <c r="G16269" t="s">
        <v>32</v>
      </c>
      <c r="H16269" t="s">
        <v>22</v>
      </c>
      <c r="I16269">
        <v>73762.73</v>
      </c>
      <c r="J16269">
        <v>2</v>
      </c>
      <c r="K16269">
        <v>147525.46</v>
      </c>
    </row>
    <row r="16270" spans="1:11" ht="15" x14ac:dyDescent="0.35">
      <c r="A16270">
        <v>115071</v>
      </c>
      <c r="B16270" s="1">
        <v>45212</v>
      </c>
      <c r="C16270">
        <v>20231013</v>
      </c>
      <c r="D16270">
        <v>2023</v>
      </c>
      <c r="E16270" t="s">
        <v>33</v>
      </c>
      <c r="F16270">
        <v>1003</v>
      </c>
      <c r="G16270" t="s">
        <v>25</v>
      </c>
      <c r="H16270" t="s">
        <v>26</v>
      </c>
      <c r="I16270">
        <v>108515.01</v>
      </c>
      <c r="J16270">
        <v>1</v>
      </c>
      <c r="K16270">
        <v>108515.01</v>
      </c>
    </row>
    <row r="16271" spans="1:11" ht="15" x14ac:dyDescent="0.35">
      <c r="A16271">
        <v>107485</v>
      </c>
      <c r="B16271" s="1">
        <v>44929</v>
      </c>
      <c r="C16271">
        <v>20230103</v>
      </c>
      <c r="D16271">
        <v>2023</v>
      </c>
      <c r="E16271" t="s">
        <v>39</v>
      </c>
      <c r="F16271">
        <v>1002</v>
      </c>
      <c r="G16271" t="s">
        <v>42</v>
      </c>
      <c r="H16271" t="s">
        <v>26</v>
      </c>
      <c r="I16271">
        <v>58512.87</v>
      </c>
      <c r="J16271">
        <v>1</v>
      </c>
      <c r="K16271">
        <v>58512.87</v>
      </c>
    </row>
    <row r="16272" spans="1:11" ht="15" x14ac:dyDescent="0.35">
      <c r="A16272">
        <v>112945</v>
      </c>
      <c r="B16272" s="1">
        <v>44534</v>
      </c>
      <c r="C16272">
        <v>20211204</v>
      </c>
      <c r="D16272">
        <v>2021</v>
      </c>
      <c r="E16272" t="s">
        <v>35</v>
      </c>
      <c r="F16272">
        <v>1002</v>
      </c>
      <c r="G16272" t="s">
        <v>42</v>
      </c>
      <c r="H16272" t="s">
        <v>26</v>
      </c>
      <c r="I16272">
        <v>52894.81</v>
      </c>
      <c r="J16272">
        <v>1</v>
      </c>
      <c r="K16272">
        <v>52894.81</v>
      </c>
    </row>
    <row r="16273" spans="1:11" ht="15" x14ac:dyDescent="0.35">
      <c r="A16273">
        <v>104886</v>
      </c>
      <c r="B16273" s="1">
        <v>43688</v>
      </c>
      <c r="C16273">
        <v>20190811</v>
      </c>
      <c r="D16273">
        <v>2019</v>
      </c>
      <c r="E16273" t="s">
        <v>24</v>
      </c>
      <c r="F16273">
        <v>1010</v>
      </c>
      <c r="G16273" t="s">
        <v>30</v>
      </c>
      <c r="H16273" t="s">
        <v>19</v>
      </c>
      <c r="I16273">
        <v>99733.98</v>
      </c>
      <c r="J16273">
        <v>3</v>
      </c>
      <c r="K16273">
        <v>299201.94</v>
      </c>
    </row>
    <row r="16274" spans="1:11" ht="15" x14ac:dyDescent="0.35">
      <c r="A16274">
        <v>100857</v>
      </c>
      <c r="B16274" s="1">
        <v>44407</v>
      </c>
      <c r="C16274">
        <v>20210730</v>
      </c>
      <c r="D16274">
        <v>2021</v>
      </c>
      <c r="E16274" t="s">
        <v>47</v>
      </c>
      <c r="F16274">
        <v>1013</v>
      </c>
      <c r="G16274" t="s">
        <v>37</v>
      </c>
      <c r="H16274" t="s">
        <v>22</v>
      </c>
      <c r="I16274">
        <v>75184.87</v>
      </c>
      <c r="J16274">
        <v>1</v>
      </c>
      <c r="K16274">
        <v>75184.87</v>
      </c>
    </row>
    <row r="16275" spans="1:11" ht="15" x14ac:dyDescent="0.35">
      <c r="A16275">
        <v>100370</v>
      </c>
      <c r="B16275" s="1">
        <v>45563</v>
      </c>
      <c r="C16275">
        <v>20240928</v>
      </c>
      <c r="D16275">
        <v>2024</v>
      </c>
      <c r="E16275" t="s">
        <v>41</v>
      </c>
      <c r="F16275">
        <v>1009</v>
      </c>
      <c r="G16275" t="s">
        <v>36</v>
      </c>
      <c r="H16275" t="s">
        <v>19</v>
      </c>
      <c r="I16275">
        <v>60437.58</v>
      </c>
      <c r="J16275">
        <v>1</v>
      </c>
      <c r="K16275">
        <v>60437.58</v>
      </c>
    </row>
    <row r="16276" spans="1:11" ht="15" x14ac:dyDescent="0.35">
      <c r="A16276">
        <v>106539</v>
      </c>
      <c r="B16276" s="1">
        <v>45026</v>
      </c>
      <c r="C16276">
        <v>20230410</v>
      </c>
      <c r="D16276">
        <v>2023</v>
      </c>
      <c r="E16276" t="s">
        <v>46</v>
      </c>
      <c r="F16276">
        <v>1010</v>
      </c>
      <c r="G16276" t="s">
        <v>30</v>
      </c>
      <c r="H16276" t="s">
        <v>19</v>
      </c>
      <c r="I16276">
        <v>112802.26</v>
      </c>
      <c r="J16276">
        <v>1</v>
      </c>
      <c r="K16276">
        <v>112802.26</v>
      </c>
    </row>
    <row r="16277" spans="1:11" ht="15" x14ac:dyDescent="0.35">
      <c r="A16277">
        <v>111441</v>
      </c>
      <c r="B16277" s="1">
        <v>45257</v>
      </c>
      <c r="C16277">
        <v>20231127</v>
      </c>
      <c r="D16277">
        <v>2023</v>
      </c>
      <c r="E16277" t="s">
        <v>38</v>
      </c>
      <c r="F16277">
        <v>1001</v>
      </c>
      <c r="G16277" t="s">
        <v>44</v>
      </c>
      <c r="H16277" t="s">
        <v>26</v>
      </c>
      <c r="I16277">
        <v>46489.3</v>
      </c>
      <c r="J16277">
        <v>1</v>
      </c>
      <c r="K16277">
        <v>46489.3</v>
      </c>
    </row>
    <row r="16278" spans="1:11" ht="15" x14ac:dyDescent="0.35">
      <c r="A16278">
        <v>102561</v>
      </c>
      <c r="B16278" s="1">
        <v>43776</v>
      </c>
      <c r="C16278">
        <v>20191107</v>
      </c>
      <c r="D16278">
        <v>2019</v>
      </c>
      <c r="E16278" t="s">
        <v>16</v>
      </c>
      <c r="F16278">
        <v>1013</v>
      </c>
      <c r="G16278" t="s">
        <v>37</v>
      </c>
      <c r="H16278" t="s">
        <v>22</v>
      </c>
      <c r="I16278">
        <v>79274.5</v>
      </c>
      <c r="J16278">
        <v>1</v>
      </c>
      <c r="K16278">
        <v>79274.5</v>
      </c>
    </row>
    <row r="16279" spans="1:11" ht="15" x14ac:dyDescent="0.35">
      <c r="A16279">
        <v>103801</v>
      </c>
      <c r="B16279" s="1">
        <v>45360</v>
      </c>
      <c r="C16279">
        <v>20240309</v>
      </c>
      <c r="D16279">
        <v>2024</v>
      </c>
      <c r="E16279" t="s">
        <v>27</v>
      </c>
      <c r="F16279">
        <v>1011</v>
      </c>
      <c r="G16279" t="s">
        <v>21</v>
      </c>
      <c r="H16279" t="s">
        <v>22</v>
      </c>
      <c r="I16279">
        <v>49719.06</v>
      </c>
      <c r="J16279">
        <v>1</v>
      </c>
      <c r="K16279">
        <v>49719.06</v>
      </c>
    </row>
    <row r="16280" spans="1:11" ht="15" x14ac:dyDescent="0.35">
      <c r="A16280">
        <v>110832</v>
      </c>
      <c r="B16280" s="1">
        <v>43945</v>
      </c>
      <c r="C16280">
        <v>20200424</v>
      </c>
      <c r="D16280">
        <v>2020</v>
      </c>
      <c r="E16280" t="s">
        <v>29</v>
      </c>
      <c r="F16280">
        <v>1012</v>
      </c>
      <c r="G16280" t="s">
        <v>32</v>
      </c>
      <c r="H16280" t="s">
        <v>22</v>
      </c>
      <c r="I16280">
        <v>75343.86</v>
      </c>
      <c r="J16280">
        <v>1</v>
      </c>
      <c r="K16280">
        <v>75343.86</v>
      </c>
    </row>
    <row r="16281" spans="1:11" ht="15" x14ac:dyDescent="0.35">
      <c r="A16281">
        <v>105455</v>
      </c>
      <c r="B16281" s="1">
        <v>43876</v>
      </c>
      <c r="C16281">
        <v>20200215</v>
      </c>
      <c r="D16281">
        <v>2020</v>
      </c>
      <c r="E16281" t="s">
        <v>35</v>
      </c>
      <c r="F16281">
        <v>1006</v>
      </c>
      <c r="G16281" t="s">
        <v>15</v>
      </c>
      <c r="H16281" t="s">
        <v>13</v>
      </c>
      <c r="I16281">
        <v>62172.33</v>
      </c>
      <c r="J16281">
        <v>2</v>
      </c>
      <c r="K16281">
        <v>124344.66</v>
      </c>
    </row>
    <row r="16282" spans="1:11" ht="15" x14ac:dyDescent="0.35">
      <c r="A16282">
        <v>116534</v>
      </c>
      <c r="B16282" s="1">
        <v>43651</v>
      </c>
      <c r="C16282">
        <v>20190705</v>
      </c>
      <c r="D16282">
        <v>2019</v>
      </c>
      <c r="E16282" t="s">
        <v>38</v>
      </c>
      <c r="F16282">
        <v>1013</v>
      </c>
      <c r="G16282" t="s">
        <v>37</v>
      </c>
      <c r="H16282" t="s">
        <v>22</v>
      </c>
      <c r="I16282">
        <v>74239.53</v>
      </c>
      <c r="J16282">
        <v>1</v>
      </c>
      <c r="K16282">
        <v>74239.53</v>
      </c>
    </row>
    <row r="16283" spans="1:11" ht="15" x14ac:dyDescent="0.35">
      <c r="A16283">
        <v>112682</v>
      </c>
      <c r="B16283" s="1">
        <v>44854</v>
      </c>
      <c r="C16283">
        <v>20221020</v>
      </c>
      <c r="D16283">
        <v>2022</v>
      </c>
      <c r="E16283" t="s">
        <v>23</v>
      </c>
      <c r="F16283">
        <v>1006</v>
      </c>
      <c r="G16283" t="s">
        <v>15</v>
      </c>
      <c r="H16283" t="s">
        <v>13</v>
      </c>
      <c r="I16283">
        <v>62048.95</v>
      </c>
      <c r="J16283">
        <v>1</v>
      </c>
      <c r="K16283">
        <v>62048.95</v>
      </c>
    </row>
    <row r="16284" spans="1:11" ht="15" x14ac:dyDescent="0.35">
      <c r="A16284">
        <v>110539</v>
      </c>
      <c r="B16284" s="1">
        <v>44598</v>
      </c>
      <c r="C16284">
        <v>20220206</v>
      </c>
      <c r="D16284">
        <v>2022</v>
      </c>
      <c r="E16284" t="s">
        <v>41</v>
      </c>
      <c r="F16284">
        <v>1010</v>
      </c>
      <c r="G16284" t="s">
        <v>30</v>
      </c>
      <c r="H16284" t="s">
        <v>19</v>
      </c>
      <c r="I16284">
        <v>95611.98</v>
      </c>
      <c r="J16284">
        <v>1</v>
      </c>
      <c r="K16284">
        <v>95611.98</v>
      </c>
    </row>
    <row r="16285" spans="1:11" ht="15" x14ac:dyDescent="0.35">
      <c r="A16285">
        <v>108841</v>
      </c>
      <c r="B16285" s="1">
        <v>44879</v>
      </c>
      <c r="C16285">
        <v>20221114</v>
      </c>
      <c r="D16285">
        <v>2022</v>
      </c>
      <c r="E16285" t="s">
        <v>33</v>
      </c>
      <c r="F16285">
        <v>1010</v>
      </c>
      <c r="G16285" t="s">
        <v>30</v>
      </c>
      <c r="H16285" t="s">
        <v>19</v>
      </c>
      <c r="I16285">
        <v>111098.55</v>
      </c>
      <c r="J16285">
        <v>3</v>
      </c>
      <c r="K16285">
        <v>333295.65000000002</v>
      </c>
    </row>
    <row r="16286" spans="1:11" ht="15" x14ac:dyDescent="0.35">
      <c r="A16286">
        <v>106859</v>
      </c>
      <c r="B16286" s="1">
        <v>43845</v>
      </c>
      <c r="C16286">
        <v>20200115</v>
      </c>
      <c r="D16286">
        <v>2020</v>
      </c>
      <c r="E16286" t="s">
        <v>16</v>
      </c>
      <c r="F16286">
        <v>1008</v>
      </c>
      <c r="G16286" t="s">
        <v>18</v>
      </c>
      <c r="H16286" t="s">
        <v>19</v>
      </c>
      <c r="I16286">
        <v>39348.67</v>
      </c>
      <c r="J16286">
        <v>1</v>
      </c>
      <c r="K16286">
        <v>39348.67</v>
      </c>
    </row>
    <row r="16287" spans="1:11" ht="15" x14ac:dyDescent="0.35">
      <c r="A16287">
        <v>110973</v>
      </c>
      <c r="B16287" s="1">
        <v>45469</v>
      </c>
      <c r="C16287">
        <v>20240626</v>
      </c>
      <c r="D16287">
        <v>2024</v>
      </c>
      <c r="E16287" t="s">
        <v>28</v>
      </c>
      <c r="F16287">
        <v>1005</v>
      </c>
      <c r="G16287" t="s">
        <v>34</v>
      </c>
      <c r="H16287" t="s">
        <v>13</v>
      </c>
      <c r="I16287">
        <v>58010.82</v>
      </c>
      <c r="J16287">
        <v>1</v>
      </c>
      <c r="K16287">
        <v>58010.82</v>
      </c>
    </row>
    <row r="16288" spans="1:11" ht="15" x14ac:dyDescent="0.35">
      <c r="A16288">
        <v>116573</v>
      </c>
      <c r="B16288" s="1">
        <v>44330</v>
      </c>
      <c r="C16288">
        <v>20210514</v>
      </c>
      <c r="D16288">
        <v>2021</v>
      </c>
      <c r="E16288" t="s">
        <v>20</v>
      </c>
      <c r="F16288">
        <v>1002</v>
      </c>
      <c r="G16288" t="s">
        <v>42</v>
      </c>
      <c r="H16288" t="s">
        <v>26</v>
      </c>
      <c r="I16288">
        <v>62592.75</v>
      </c>
      <c r="J16288">
        <v>1</v>
      </c>
      <c r="K16288">
        <v>62592.75</v>
      </c>
    </row>
    <row r="16289" spans="1:11" ht="15" x14ac:dyDescent="0.35">
      <c r="A16289">
        <v>110625</v>
      </c>
      <c r="B16289" s="1">
        <v>45166</v>
      </c>
      <c r="C16289">
        <v>20230828</v>
      </c>
      <c r="D16289">
        <v>2023</v>
      </c>
      <c r="E16289" t="s">
        <v>45</v>
      </c>
      <c r="F16289">
        <v>1010</v>
      </c>
      <c r="G16289" t="s">
        <v>30</v>
      </c>
      <c r="H16289" t="s">
        <v>19</v>
      </c>
      <c r="I16289">
        <v>99944.72</v>
      </c>
      <c r="J16289">
        <v>1</v>
      </c>
      <c r="K16289">
        <v>99944.72</v>
      </c>
    </row>
    <row r="16290" spans="1:11" ht="15" x14ac:dyDescent="0.35">
      <c r="A16290">
        <v>100954</v>
      </c>
      <c r="B16290" s="1">
        <v>44795</v>
      </c>
      <c r="C16290">
        <v>20220822</v>
      </c>
      <c r="D16290">
        <v>2022</v>
      </c>
      <c r="E16290" t="s">
        <v>47</v>
      </c>
      <c r="F16290">
        <v>1010</v>
      </c>
      <c r="G16290" t="s">
        <v>30</v>
      </c>
      <c r="H16290" t="s">
        <v>19</v>
      </c>
      <c r="I16290">
        <v>101588.85</v>
      </c>
      <c r="J16290">
        <v>1</v>
      </c>
      <c r="K16290">
        <v>101588.85</v>
      </c>
    </row>
    <row r="16291" spans="1:11" ht="15" x14ac:dyDescent="0.35">
      <c r="A16291">
        <v>107404</v>
      </c>
      <c r="B16291" s="1">
        <v>45054</v>
      </c>
      <c r="C16291">
        <v>20230508</v>
      </c>
      <c r="D16291">
        <v>2023</v>
      </c>
      <c r="E16291" t="s">
        <v>40</v>
      </c>
      <c r="F16291">
        <v>1010</v>
      </c>
      <c r="G16291" t="s">
        <v>30</v>
      </c>
      <c r="H16291" t="s">
        <v>19</v>
      </c>
      <c r="I16291">
        <v>95748.1</v>
      </c>
      <c r="J16291">
        <v>1</v>
      </c>
      <c r="K16291">
        <v>95748.1</v>
      </c>
    </row>
    <row r="16292" spans="1:11" ht="15" x14ac:dyDescent="0.35">
      <c r="A16292">
        <v>115399</v>
      </c>
      <c r="B16292" s="1">
        <v>43973</v>
      </c>
      <c r="C16292">
        <v>20200522</v>
      </c>
      <c r="D16292">
        <v>2020</v>
      </c>
      <c r="E16292" t="s">
        <v>28</v>
      </c>
      <c r="F16292">
        <v>1003</v>
      </c>
      <c r="G16292" t="s">
        <v>25</v>
      </c>
      <c r="H16292" t="s">
        <v>26</v>
      </c>
      <c r="I16292">
        <v>100252.32</v>
      </c>
      <c r="J16292">
        <v>1</v>
      </c>
      <c r="K16292">
        <v>100252.32</v>
      </c>
    </row>
    <row r="16293" spans="1:11" ht="15" x14ac:dyDescent="0.35">
      <c r="A16293">
        <v>105944</v>
      </c>
      <c r="B16293" s="1">
        <v>45274</v>
      </c>
      <c r="C16293">
        <v>20231214</v>
      </c>
      <c r="D16293">
        <v>2023</v>
      </c>
      <c r="E16293" t="s">
        <v>43</v>
      </c>
      <c r="F16293">
        <v>1010</v>
      </c>
      <c r="G16293" t="s">
        <v>30</v>
      </c>
      <c r="H16293" t="s">
        <v>19</v>
      </c>
      <c r="I16293">
        <v>103966.75</v>
      </c>
      <c r="J16293">
        <v>1</v>
      </c>
      <c r="K16293">
        <v>103966.75</v>
      </c>
    </row>
    <row r="16294" spans="1:11" ht="15" x14ac:dyDescent="0.35">
      <c r="A16294">
        <v>113370</v>
      </c>
      <c r="B16294" s="1">
        <v>44717</v>
      </c>
      <c r="C16294">
        <v>20220605</v>
      </c>
      <c r="D16294">
        <v>2022</v>
      </c>
      <c r="E16294" t="s">
        <v>38</v>
      </c>
      <c r="F16294">
        <v>1001</v>
      </c>
      <c r="G16294" t="s">
        <v>44</v>
      </c>
      <c r="H16294" t="s">
        <v>26</v>
      </c>
      <c r="I16294">
        <v>44327.97</v>
      </c>
      <c r="J16294">
        <v>1</v>
      </c>
      <c r="K16294">
        <v>44327.97</v>
      </c>
    </row>
    <row r="16295" spans="1:11" ht="15" x14ac:dyDescent="0.35">
      <c r="A16295">
        <v>100615</v>
      </c>
      <c r="B16295" s="1">
        <v>44807</v>
      </c>
      <c r="C16295">
        <v>20220903</v>
      </c>
      <c r="D16295">
        <v>2022</v>
      </c>
      <c r="E16295" t="s">
        <v>11</v>
      </c>
      <c r="F16295">
        <v>1009</v>
      </c>
      <c r="G16295" t="s">
        <v>36</v>
      </c>
      <c r="H16295" t="s">
        <v>19</v>
      </c>
      <c r="I16295">
        <v>54163.28</v>
      </c>
      <c r="J16295">
        <v>2</v>
      </c>
      <c r="K16295">
        <v>108326.56</v>
      </c>
    </row>
    <row r="16296" spans="1:11" ht="15" x14ac:dyDescent="0.35">
      <c r="A16296">
        <v>111783</v>
      </c>
      <c r="B16296" s="1">
        <v>45572</v>
      </c>
      <c r="C16296">
        <v>20241007</v>
      </c>
      <c r="D16296">
        <v>2024</v>
      </c>
      <c r="E16296" t="s">
        <v>20</v>
      </c>
      <c r="F16296">
        <v>1011</v>
      </c>
      <c r="G16296" t="s">
        <v>21</v>
      </c>
      <c r="H16296" t="s">
        <v>22</v>
      </c>
      <c r="I16296">
        <v>50810.37</v>
      </c>
      <c r="J16296">
        <v>1</v>
      </c>
      <c r="K16296">
        <v>50810.37</v>
      </c>
    </row>
    <row r="16297" spans="1:11" ht="15" x14ac:dyDescent="0.35">
      <c r="A16297">
        <v>102575</v>
      </c>
      <c r="B16297" s="1">
        <v>45621</v>
      </c>
      <c r="C16297">
        <v>20241125</v>
      </c>
      <c r="D16297">
        <v>2024</v>
      </c>
      <c r="E16297" t="s">
        <v>35</v>
      </c>
      <c r="F16297">
        <v>1004</v>
      </c>
      <c r="G16297" t="s">
        <v>17</v>
      </c>
      <c r="H16297" t="s">
        <v>13</v>
      </c>
      <c r="I16297">
        <v>40100.86</v>
      </c>
      <c r="J16297">
        <v>1</v>
      </c>
      <c r="K16297">
        <v>40100.86</v>
      </c>
    </row>
    <row r="16298" spans="1:11" ht="15" x14ac:dyDescent="0.35">
      <c r="A16298">
        <v>100053</v>
      </c>
      <c r="B16298" s="1">
        <v>45445</v>
      </c>
      <c r="C16298">
        <v>20240602</v>
      </c>
      <c r="D16298">
        <v>2024</v>
      </c>
      <c r="E16298" t="s">
        <v>27</v>
      </c>
      <c r="F16298">
        <v>1013</v>
      </c>
      <c r="G16298" t="s">
        <v>37</v>
      </c>
      <c r="H16298" t="s">
        <v>22</v>
      </c>
      <c r="I16298">
        <v>81922.259999999995</v>
      </c>
      <c r="J16298">
        <v>1</v>
      </c>
      <c r="K16298">
        <v>81922.259999999995</v>
      </c>
    </row>
    <row r="16299" spans="1:11" ht="15" x14ac:dyDescent="0.35">
      <c r="A16299">
        <v>106410</v>
      </c>
      <c r="B16299" s="1">
        <v>44179</v>
      </c>
      <c r="C16299">
        <v>20201214</v>
      </c>
      <c r="D16299">
        <v>2020</v>
      </c>
      <c r="E16299" t="s">
        <v>23</v>
      </c>
      <c r="F16299">
        <v>1005</v>
      </c>
      <c r="G16299" t="s">
        <v>34</v>
      </c>
      <c r="H16299" t="s">
        <v>13</v>
      </c>
      <c r="I16299">
        <v>51051.61</v>
      </c>
      <c r="J16299">
        <v>1</v>
      </c>
      <c r="K16299">
        <v>51051.61</v>
      </c>
    </row>
    <row r="16300" spans="1:11" ht="15" x14ac:dyDescent="0.35">
      <c r="A16300">
        <v>103340</v>
      </c>
      <c r="B16300" s="1">
        <v>44608</v>
      </c>
      <c r="C16300">
        <v>20220216</v>
      </c>
      <c r="D16300">
        <v>2022</v>
      </c>
      <c r="E16300" t="s">
        <v>31</v>
      </c>
      <c r="F16300">
        <v>1003</v>
      </c>
      <c r="G16300" t="s">
        <v>25</v>
      </c>
      <c r="H16300" t="s">
        <v>26</v>
      </c>
      <c r="I16300">
        <v>89099.41</v>
      </c>
      <c r="J16300">
        <v>1</v>
      </c>
      <c r="K16300">
        <v>89099.41</v>
      </c>
    </row>
    <row r="16301" spans="1:11" ht="15" x14ac:dyDescent="0.35">
      <c r="A16301">
        <v>103516</v>
      </c>
      <c r="B16301" s="1">
        <v>43764</v>
      </c>
      <c r="C16301">
        <v>20191026</v>
      </c>
      <c r="D16301">
        <v>2019</v>
      </c>
      <c r="E16301" t="s">
        <v>28</v>
      </c>
      <c r="F16301">
        <v>1005</v>
      </c>
      <c r="G16301" t="s">
        <v>34</v>
      </c>
      <c r="H16301" t="s">
        <v>13</v>
      </c>
      <c r="I16301">
        <v>58235.95</v>
      </c>
      <c r="J16301">
        <v>1</v>
      </c>
      <c r="K16301">
        <v>58235.95</v>
      </c>
    </row>
    <row r="16302" spans="1:11" ht="15" x14ac:dyDescent="0.35">
      <c r="A16302">
        <v>109897</v>
      </c>
      <c r="B16302" s="1">
        <v>45504</v>
      </c>
      <c r="C16302">
        <v>20240731</v>
      </c>
      <c r="D16302">
        <v>2024</v>
      </c>
      <c r="E16302" t="s">
        <v>28</v>
      </c>
      <c r="F16302">
        <v>1010</v>
      </c>
      <c r="G16302" t="s">
        <v>30</v>
      </c>
      <c r="H16302" t="s">
        <v>19</v>
      </c>
      <c r="I16302">
        <v>109492.37</v>
      </c>
      <c r="J16302">
        <v>2</v>
      </c>
      <c r="K16302">
        <v>218984.74</v>
      </c>
    </row>
    <row r="16303" spans="1:11" ht="15" x14ac:dyDescent="0.35">
      <c r="A16303">
        <v>119078</v>
      </c>
      <c r="B16303" s="1">
        <v>45493</v>
      </c>
      <c r="C16303">
        <v>20240720</v>
      </c>
      <c r="D16303">
        <v>2024</v>
      </c>
      <c r="E16303" t="s">
        <v>43</v>
      </c>
      <c r="F16303">
        <v>1001</v>
      </c>
      <c r="G16303" t="s">
        <v>44</v>
      </c>
      <c r="H16303" t="s">
        <v>26</v>
      </c>
      <c r="I16303">
        <v>45750.57</v>
      </c>
      <c r="J16303">
        <v>1</v>
      </c>
      <c r="K16303">
        <v>45750.57</v>
      </c>
    </row>
    <row r="16304" spans="1:11" ht="15" x14ac:dyDescent="0.35">
      <c r="A16304">
        <v>116474</v>
      </c>
      <c r="B16304" s="1">
        <v>45333</v>
      </c>
      <c r="C16304">
        <v>20240211</v>
      </c>
      <c r="D16304">
        <v>2024</v>
      </c>
      <c r="E16304" t="s">
        <v>29</v>
      </c>
      <c r="F16304">
        <v>1002</v>
      </c>
      <c r="G16304" t="s">
        <v>42</v>
      </c>
      <c r="H16304" t="s">
        <v>26</v>
      </c>
      <c r="I16304">
        <v>52529.16</v>
      </c>
      <c r="J16304">
        <v>1</v>
      </c>
      <c r="K16304">
        <v>52529.16</v>
      </c>
    </row>
    <row r="16305" spans="1:11" ht="15" x14ac:dyDescent="0.35">
      <c r="A16305">
        <v>116429</v>
      </c>
      <c r="B16305" s="1">
        <v>45562</v>
      </c>
      <c r="C16305">
        <v>20240927</v>
      </c>
      <c r="D16305">
        <v>2024</v>
      </c>
      <c r="E16305" t="s">
        <v>31</v>
      </c>
      <c r="F16305">
        <v>1011</v>
      </c>
      <c r="G16305" t="s">
        <v>21</v>
      </c>
      <c r="H16305" t="s">
        <v>22</v>
      </c>
      <c r="I16305">
        <v>49892.53</v>
      </c>
      <c r="J16305">
        <v>1</v>
      </c>
      <c r="K16305">
        <v>49892.53</v>
      </c>
    </row>
    <row r="16306" spans="1:11" ht="15" x14ac:dyDescent="0.35">
      <c r="A16306">
        <v>109685</v>
      </c>
      <c r="B16306" s="1">
        <v>45201</v>
      </c>
      <c r="C16306">
        <v>20231002</v>
      </c>
      <c r="D16306">
        <v>2023</v>
      </c>
      <c r="E16306" t="s">
        <v>11</v>
      </c>
      <c r="F16306">
        <v>1007</v>
      </c>
      <c r="G16306" t="s">
        <v>12</v>
      </c>
      <c r="H16306" t="s">
        <v>13</v>
      </c>
      <c r="I16306">
        <v>98383.66</v>
      </c>
      <c r="J16306">
        <v>3</v>
      </c>
      <c r="K16306">
        <v>295150.98</v>
      </c>
    </row>
    <row r="16307" spans="1:11" ht="15" x14ac:dyDescent="0.35">
      <c r="A16307">
        <v>105876</v>
      </c>
      <c r="B16307" s="1">
        <v>44632</v>
      </c>
      <c r="C16307">
        <v>20220312</v>
      </c>
      <c r="D16307">
        <v>2022</v>
      </c>
      <c r="E16307" t="s">
        <v>24</v>
      </c>
      <c r="F16307">
        <v>1004</v>
      </c>
      <c r="G16307" t="s">
        <v>17</v>
      </c>
      <c r="H16307" t="s">
        <v>13</v>
      </c>
      <c r="I16307">
        <v>35790.82</v>
      </c>
      <c r="J16307">
        <v>1</v>
      </c>
      <c r="K16307">
        <v>35790.82</v>
      </c>
    </row>
    <row r="16308" spans="1:11" ht="15" x14ac:dyDescent="0.35">
      <c r="A16308">
        <v>111748</v>
      </c>
      <c r="B16308" s="1">
        <v>44743</v>
      </c>
      <c r="C16308">
        <v>20220701</v>
      </c>
      <c r="D16308">
        <v>2022</v>
      </c>
      <c r="E16308" t="s">
        <v>38</v>
      </c>
      <c r="F16308">
        <v>1003</v>
      </c>
      <c r="G16308" t="s">
        <v>25</v>
      </c>
      <c r="H16308" t="s">
        <v>26</v>
      </c>
      <c r="I16308">
        <v>96394.34</v>
      </c>
      <c r="J16308">
        <v>1</v>
      </c>
      <c r="K16308">
        <v>96394.34</v>
      </c>
    </row>
    <row r="16309" spans="1:11" ht="15" x14ac:dyDescent="0.35">
      <c r="A16309">
        <v>100489</v>
      </c>
      <c r="B16309" s="1">
        <v>44255</v>
      </c>
      <c r="C16309">
        <v>20210228</v>
      </c>
      <c r="D16309">
        <v>2021</v>
      </c>
      <c r="E16309" t="s">
        <v>20</v>
      </c>
      <c r="F16309">
        <v>1009</v>
      </c>
      <c r="G16309" t="s">
        <v>36</v>
      </c>
      <c r="H16309" t="s">
        <v>19</v>
      </c>
      <c r="I16309">
        <v>63120.51</v>
      </c>
      <c r="J16309">
        <v>2</v>
      </c>
      <c r="K16309">
        <v>126241.02</v>
      </c>
    </row>
    <row r="16310" spans="1:11" ht="15" x14ac:dyDescent="0.35">
      <c r="A16310">
        <v>108995</v>
      </c>
      <c r="B16310" s="1">
        <v>43908</v>
      </c>
      <c r="C16310">
        <v>20200318</v>
      </c>
      <c r="D16310">
        <v>2020</v>
      </c>
      <c r="E16310" t="s">
        <v>45</v>
      </c>
      <c r="F16310">
        <v>1006</v>
      </c>
      <c r="G16310" t="s">
        <v>15</v>
      </c>
      <c r="H16310" t="s">
        <v>13</v>
      </c>
      <c r="I16310">
        <v>63093.55</v>
      </c>
      <c r="J16310">
        <v>1</v>
      </c>
      <c r="K16310">
        <v>63093.55</v>
      </c>
    </row>
    <row r="16311" spans="1:11" ht="15" x14ac:dyDescent="0.35">
      <c r="A16311">
        <v>113145</v>
      </c>
      <c r="B16311" s="1">
        <v>44682</v>
      </c>
      <c r="C16311">
        <v>20220501</v>
      </c>
      <c r="D16311">
        <v>2022</v>
      </c>
      <c r="E16311" t="s">
        <v>35</v>
      </c>
      <c r="F16311">
        <v>1013</v>
      </c>
      <c r="G16311" t="s">
        <v>37</v>
      </c>
      <c r="H16311" t="s">
        <v>22</v>
      </c>
      <c r="I16311">
        <v>83690.929999999993</v>
      </c>
      <c r="J16311">
        <v>1</v>
      </c>
      <c r="K16311">
        <v>83690.929999999993</v>
      </c>
    </row>
    <row r="16312" spans="1:11" ht="15" x14ac:dyDescent="0.35">
      <c r="A16312">
        <v>115935</v>
      </c>
      <c r="B16312" s="1">
        <v>44872</v>
      </c>
      <c r="C16312">
        <v>20221107</v>
      </c>
      <c r="D16312">
        <v>2022</v>
      </c>
      <c r="E16312" t="s">
        <v>31</v>
      </c>
      <c r="F16312">
        <v>1005</v>
      </c>
      <c r="G16312" t="s">
        <v>34</v>
      </c>
      <c r="H16312" t="s">
        <v>13</v>
      </c>
      <c r="I16312">
        <v>57032.62</v>
      </c>
      <c r="J16312">
        <v>1</v>
      </c>
      <c r="K16312">
        <v>57032.62</v>
      </c>
    </row>
    <row r="16313" spans="1:11" ht="15" x14ac:dyDescent="0.35">
      <c r="A16313">
        <v>101812</v>
      </c>
      <c r="B16313" s="1">
        <v>45560</v>
      </c>
      <c r="C16313">
        <v>20240925</v>
      </c>
      <c r="D16313">
        <v>2024</v>
      </c>
      <c r="E16313" t="s">
        <v>20</v>
      </c>
      <c r="F16313">
        <v>1005</v>
      </c>
      <c r="G16313" t="s">
        <v>34</v>
      </c>
      <c r="H16313" t="s">
        <v>13</v>
      </c>
      <c r="I16313">
        <v>57747.360000000001</v>
      </c>
      <c r="J16313">
        <v>3</v>
      </c>
      <c r="K16313">
        <v>173242.08</v>
      </c>
    </row>
    <row r="16314" spans="1:11" ht="15" x14ac:dyDescent="0.35">
      <c r="A16314">
        <v>118058</v>
      </c>
      <c r="B16314" s="1">
        <v>44212</v>
      </c>
      <c r="C16314">
        <v>20210116</v>
      </c>
      <c r="D16314">
        <v>2021</v>
      </c>
      <c r="E16314" t="s">
        <v>28</v>
      </c>
      <c r="F16314">
        <v>1007</v>
      </c>
      <c r="G16314" t="s">
        <v>12</v>
      </c>
      <c r="H16314" t="s">
        <v>13</v>
      </c>
      <c r="I16314">
        <v>105970.24000000001</v>
      </c>
      <c r="J16314">
        <v>2</v>
      </c>
      <c r="K16314">
        <v>211940.48000000001</v>
      </c>
    </row>
    <row r="16315" spans="1:11" ht="15" x14ac:dyDescent="0.35">
      <c r="A16315">
        <v>100990</v>
      </c>
      <c r="B16315" s="1">
        <v>44818</v>
      </c>
      <c r="C16315">
        <v>20220914</v>
      </c>
      <c r="D16315">
        <v>2022</v>
      </c>
      <c r="E16315" t="s">
        <v>20</v>
      </c>
      <c r="F16315">
        <v>1011</v>
      </c>
      <c r="G16315" t="s">
        <v>21</v>
      </c>
      <c r="H16315" t="s">
        <v>22</v>
      </c>
      <c r="I16315">
        <v>53294.2</v>
      </c>
      <c r="J16315">
        <v>2</v>
      </c>
      <c r="K16315">
        <v>106588.4</v>
      </c>
    </row>
    <row r="16316" spans="1:11" ht="15" x14ac:dyDescent="0.35">
      <c r="A16316">
        <v>119661</v>
      </c>
      <c r="B16316" s="1">
        <v>44477</v>
      </c>
      <c r="C16316">
        <v>20211008</v>
      </c>
      <c r="D16316">
        <v>2021</v>
      </c>
      <c r="E16316" t="s">
        <v>39</v>
      </c>
      <c r="F16316">
        <v>1008</v>
      </c>
      <c r="G16316" t="s">
        <v>18</v>
      </c>
      <c r="H16316" t="s">
        <v>19</v>
      </c>
      <c r="I16316">
        <v>42127.02</v>
      </c>
      <c r="J16316">
        <v>1</v>
      </c>
      <c r="K16316">
        <v>42127.02</v>
      </c>
    </row>
    <row r="16317" spans="1:11" ht="15" x14ac:dyDescent="0.35">
      <c r="A16317">
        <v>111663</v>
      </c>
      <c r="B16317" s="1">
        <v>44887</v>
      </c>
      <c r="C16317">
        <v>20221122</v>
      </c>
      <c r="D16317">
        <v>2022</v>
      </c>
      <c r="E16317" t="s">
        <v>35</v>
      </c>
      <c r="F16317">
        <v>1010</v>
      </c>
      <c r="G16317" t="s">
        <v>30</v>
      </c>
      <c r="H16317" t="s">
        <v>19</v>
      </c>
      <c r="I16317">
        <v>104153.1</v>
      </c>
      <c r="J16317">
        <v>1</v>
      </c>
      <c r="K16317">
        <v>104153.1</v>
      </c>
    </row>
    <row r="16318" spans="1:11" ht="15" x14ac:dyDescent="0.35">
      <c r="A16318">
        <v>117601</v>
      </c>
      <c r="B16318" s="1">
        <v>44229</v>
      </c>
      <c r="C16318">
        <v>20210202</v>
      </c>
      <c r="D16318">
        <v>2021</v>
      </c>
      <c r="E16318" t="s">
        <v>40</v>
      </c>
      <c r="F16318">
        <v>1013</v>
      </c>
      <c r="G16318" t="s">
        <v>37</v>
      </c>
      <c r="H16318" t="s">
        <v>22</v>
      </c>
      <c r="I16318">
        <v>80499.539999999994</v>
      </c>
      <c r="J16318">
        <v>1</v>
      </c>
      <c r="K16318">
        <v>80499.539999999994</v>
      </c>
    </row>
    <row r="16319" spans="1:11" ht="15" x14ac:dyDescent="0.35">
      <c r="A16319">
        <v>111705</v>
      </c>
      <c r="B16319" s="1">
        <v>44770</v>
      </c>
      <c r="C16319">
        <v>20220728</v>
      </c>
      <c r="D16319">
        <v>2022</v>
      </c>
      <c r="E16319" t="s">
        <v>38</v>
      </c>
      <c r="F16319">
        <v>1001</v>
      </c>
      <c r="G16319" t="s">
        <v>44</v>
      </c>
      <c r="H16319" t="s">
        <v>26</v>
      </c>
      <c r="I16319">
        <v>47113.14</v>
      </c>
      <c r="J16319">
        <v>1</v>
      </c>
      <c r="K16319">
        <v>47113.14</v>
      </c>
    </row>
    <row r="16320" spans="1:11" ht="15" x14ac:dyDescent="0.35">
      <c r="A16320">
        <v>102972</v>
      </c>
      <c r="B16320" s="1">
        <v>45101</v>
      </c>
      <c r="C16320">
        <v>20230624</v>
      </c>
      <c r="D16320">
        <v>2023</v>
      </c>
      <c r="E16320" t="s">
        <v>27</v>
      </c>
      <c r="F16320">
        <v>1009</v>
      </c>
      <c r="G16320" t="s">
        <v>36</v>
      </c>
      <c r="H16320" t="s">
        <v>19</v>
      </c>
      <c r="I16320">
        <v>63740.83</v>
      </c>
      <c r="J16320">
        <v>1</v>
      </c>
      <c r="K16320">
        <v>63740.83</v>
      </c>
    </row>
    <row r="16321" spans="1:11" ht="15" x14ac:dyDescent="0.35">
      <c r="A16321">
        <v>118497</v>
      </c>
      <c r="B16321" s="1">
        <v>43590</v>
      </c>
      <c r="C16321">
        <v>20190505</v>
      </c>
      <c r="D16321">
        <v>2019</v>
      </c>
      <c r="E16321" t="s">
        <v>23</v>
      </c>
      <c r="F16321">
        <v>1010</v>
      </c>
      <c r="G16321" t="s">
        <v>30</v>
      </c>
      <c r="H16321" t="s">
        <v>19</v>
      </c>
      <c r="I16321">
        <v>94907.66</v>
      </c>
      <c r="J16321">
        <v>1</v>
      </c>
      <c r="K16321">
        <v>94907.66</v>
      </c>
    </row>
    <row r="16322" spans="1:11" ht="15" x14ac:dyDescent="0.35">
      <c r="A16322">
        <v>108411</v>
      </c>
      <c r="B16322" s="1">
        <v>43689</v>
      </c>
      <c r="C16322">
        <v>20190812</v>
      </c>
      <c r="D16322">
        <v>2019</v>
      </c>
      <c r="E16322" t="s">
        <v>41</v>
      </c>
      <c r="F16322">
        <v>1004</v>
      </c>
      <c r="G16322" t="s">
        <v>17</v>
      </c>
      <c r="H16322" t="s">
        <v>13</v>
      </c>
      <c r="I16322">
        <v>34188.61</v>
      </c>
      <c r="J16322">
        <v>1</v>
      </c>
      <c r="K16322">
        <v>34188.61</v>
      </c>
    </row>
    <row r="16323" spans="1:11" ht="15" x14ac:dyDescent="0.35">
      <c r="A16323">
        <v>102942</v>
      </c>
      <c r="B16323" s="1">
        <v>45314</v>
      </c>
      <c r="C16323">
        <v>20240123</v>
      </c>
      <c r="D16323">
        <v>2024</v>
      </c>
      <c r="E16323" t="s">
        <v>40</v>
      </c>
      <c r="F16323">
        <v>1005</v>
      </c>
      <c r="G16323" t="s">
        <v>34</v>
      </c>
      <c r="H16323" t="s">
        <v>13</v>
      </c>
      <c r="I16323">
        <v>56627.93</v>
      </c>
      <c r="J16323">
        <v>1</v>
      </c>
      <c r="K16323">
        <v>56627.93</v>
      </c>
    </row>
    <row r="16324" spans="1:11" ht="15" x14ac:dyDescent="0.35">
      <c r="A16324">
        <v>109480</v>
      </c>
      <c r="B16324" s="1">
        <v>44633</v>
      </c>
      <c r="C16324">
        <v>20220313</v>
      </c>
      <c r="D16324">
        <v>2022</v>
      </c>
      <c r="E16324" t="s">
        <v>24</v>
      </c>
      <c r="F16324">
        <v>1002</v>
      </c>
      <c r="G16324" t="s">
        <v>42</v>
      </c>
      <c r="H16324" t="s">
        <v>26</v>
      </c>
      <c r="I16324">
        <v>56017.98</v>
      </c>
      <c r="J16324">
        <v>1</v>
      </c>
      <c r="K16324">
        <v>56017.98</v>
      </c>
    </row>
    <row r="16325" spans="1:11" ht="15" x14ac:dyDescent="0.35">
      <c r="A16325">
        <v>103163</v>
      </c>
      <c r="B16325" s="1">
        <v>45281</v>
      </c>
      <c r="C16325">
        <v>20231221</v>
      </c>
      <c r="D16325">
        <v>2023</v>
      </c>
      <c r="E16325" t="s">
        <v>24</v>
      </c>
      <c r="F16325">
        <v>1001</v>
      </c>
      <c r="G16325" t="s">
        <v>44</v>
      </c>
      <c r="H16325" t="s">
        <v>26</v>
      </c>
      <c r="I16325">
        <v>45683</v>
      </c>
      <c r="J16325">
        <v>2</v>
      </c>
      <c r="K16325">
        <v>91366</v>
      </c>
    </row>
    <row r="16326" spans="1:11" ht="15" x14ac:dyDescent="0.35">
      <c r="A16326">
        <v>104678</v>
      </c>
      <c r="B16326" s="1">
        <v>45339</v>
      </c>
      <c r="C16326">
        <v>20240217</v>
      </c>
      <c r="D16326">
        <v>2024</v>
      </c>
      <c r="E16326" t="s">
        <v>40</v>
      </c>
      <c r="F16326">
        <v>1008</v>
      </c>
      <c r="G16326" t="s">
        <v>18</v>
      </c>
      <c r="H16326" t="s">
        <v>19</v>
      </c>
      <c r="I16326">
        <v>50550.85</v>
      </c>
      <c r="J16326">
        <v>1</v>
      </c>
      <c r="K16326">
        <v>50550.85</v>
      </c>
    </row>
    <row r="16327" spans="1:11" ht="15" x14ac:dyDescent="0.35">
      <c r="A16327">
        <v>102618</v>
      </c>
      <c r="B16327" s="1">
        <v>45146</v>
      </c>
      <c r="C16327">
        <v>20230808</v>
      </c>
      <c r="D16327">
        <v>2023</v>
      </c>
      <c r="E16327" t="s">
        <v>33</v>
      </c>
      <c r="F16327">
        <v>1012</v>
      </c>
      <c r="G16327" t="s">
        <v>32</v>
      </c>
      <c r="H16327" t="s">
        <v>22</v>
      </c>
      <c r="I16327">
        <v>80291.11</v>
      </c>
      <c r="J16327">
        <v>1</v>
      </c>
      <c r="K16327">
        <v>80291.11</v>
      </c>
    </row>
    <row r="16328" spans="1:11" ht="15" x14ac:dyDescent="0.35">
      <c r="A16328">
        <v>103612</v>
      </c>
      <c r="B16328" s="1">
        <v>45603</v>
      </c>
      <c r="C16328">
        <v>20241107</v>
      </c>
      <c r="D16328">
        <v>2024</v>
      </c>
      <c r="E16328" t="s">
        <v>24</v>
      </c>
      <c r="F16328">
        <v>1007</v>
      </c>
      <c r="G16328" t="s">
        <v>12</v>
      </c>
      <c r="H16328" t="s">
        <v>13</v>
      </c>
      <c r="I16328">
        <v>114820.96</v>
      </c>
      <c r="J16328">
        <v>1</v>
      </c>
      <c r="K16328">
        <v>114820.96</v>
      </c>
    </row>
    <row r="16329" spans="1:11" ht="15" x14ac:dyDescent="0.35">
      <c r="A16329">
        <v>108235</v>
      </c>
      <c r="B16329" s="1">
        <v>44757</v>
      </c>
      <c r="C16329">
        <v>20220715</v>
      </c>
      <c r="D16329">
        <v>2022</v>
      </c>
      <c r="E16329" t="s">
        <v>46</v>
      </c>
      <c r="F16329">
        <v>1007</v>
      </c>
      <c r="G16329" t="s">
        <v>12</v>
      </c>
      <c r="H16329" t="s">
        <v>13</v>
      </c>
      <c r="I16329">
        <v>95328.02</v>
      </c>
      <c r="J16329">
        <v>1</v>
      </c>
      <c r="K16329">
        <v>95328.02</v>
      </c>
    </row>
    <row r="16330" spans="1:11" ht="15" x14ac:dyDescent="0.35">
      <c r="A16330">
        <v>107871</v>
      </c>
      <c r="B16330" s="1">
        <v>44606</v>
      </c>
      <c r="C16330">
        <v>20220214</v>
      </c>
      <c r="D16330">
        <v>2022</v>
      </c>
      <c r="E16330" t="s">
        <v>23</v>
      </c>
      <c r="F16330">
        <v>1008</v>
      </c>
      <c r="G16330" t="s">
        <v>18</v>
      </c>
      <c r="H16330" t="s">
        <v>19</v>
      </c>
      <c r="I16330">
        <v>43942.06</v>
      </c>
      <c r="J16330">
        <v>1</v>
      </c>
      <c r="K16330">
        <v>43942.06</v>
      </c>
    </row>
    <row r="16331" spans="1:11" ht="15" x14ac:dyDescent="0.35">
      <c r="A16331">
        <v>117945</v>
      </c>
      <c r="B16331" s="1">
        <v>45146</v>
      </c>
      <c r="C16331">
        <v>20230808</v>
      </c>
      <c r="D16331">
        <v>2023</v>
      </c>
      <c r="E16331" t="s">
        <v>29</v>
      </c>
      <c r="F16331">
        <v>1006</v>
      </c>
      <c r="G16331" t="s">
        <v>15</v>
      </c>
      <c r="H16331" t="s">
        <v>13</v>
      </c>
      <c r="I16331">
        <v>65594.259999999995</v>
      </c>
      <c r="J16331">
        <v>1</v>
      </c>
      <c r="K16331">
        <v>65594.259999999995</v>
      </c>
    </row>
    <row r="16332" spans="1:11" ht="15" x14ac:dyDescent="0.35">
      <c r="A16332">
        <v>119880</v>
      </c>
      <c r="B16332" s="1">
        <v>45341</v>
      </c>
      <c r="C16332">
        <v>20240219</v>
      </c>
      <c r="D16332">
        <v>2024</v>
      </c>
      <c r="E16332" t="s">
        <v>20</v>
      </c>
      <c r="F16332">
        <v>1007</v>
      </c>
      <c r="G16332" t="s">
        <v>12</v>
      </c>
      <c r="H16332" t="s">
        <v>13</v>
      </c>
      <c r="I16332">
        <v>109533.62</v>
      </c>
      <c r="J16332">
        <v>1</v>
      </c>
      <c r="K16332">
        <v>109533.62</v>
      </c>
    </row>
    <row r="16333" spans="1:11" ht="15" x14ac:dyDescent="0.35">
      <c r="A16333">
        <v>111618</v>
      </c>
      <c r="B16333" s="1">
        <v>44324</v>
      </c>
      <c r="C16333">
        <v>20210508</v>
      </c>
      <c r="D16333">
        <v>2021</v>
      </c>
      <c r="E16333" t="s">
        <v>11</v>
      </c>
      <c r="F16333">
        <v>1008</v>
      </c>
      <c r="G16333" t="s">
        <v>18</v>
      </c>
      <c r="H16333" t="s">
        <v>19</v>
      </c>
      <c r="I16333">
        <v>40602.32</v>
      </c>
      <c r="J16333">
        <v>1</v>
      </c>
      <c r="K16333">
        <v>40602.32</v>
      </c>
    </row>
    <row r="16334" spans="1:11" ht="15" x14ac:dyDescent="0.35">
      <c r="A16334">
        <v>103792</v>
      </c>
      <c r="B16334" s="1">
        <v>45218</v>
      </c>
      <c r="C16334">
        <v>20231019</v>
      </c>
      <c r="D16334">
        <v>2023</v>
      </c>
      <c r="E16334" t="s">
        <v>28</v>
      </c>
      <c r="F16334">
        <v>1013</v>
      </c>
      <c r="G16334" t="s">
        <v>37</v>
      </c>
      <c r="H16334" t="s">
        <v>22</v>
      </c>
      <c r="I16334">
        <v>86141.73</v>
      </c>
      <c r="J16334">
        <v>1</v>
      </c>
      <c r="K16334">
        <v>86141.73</v>
      </c>
    </row>
    <row r="16335" spans="1:11" ht="15" x14ac:dyDescent="0.35">
      <c r="A16335">
        <v>111763</v>
      </c>
      <c r="B16335" s="1">
        <v>45479</v>
      </c>
      <c r="C16335">
        <v>20240706</v>
      </c>
      <c r="D16335">
        <v>2024</v>
      </c>
      <c r="E16335" t="s">
        <v>45</v>
      </c>
      <c r="F16335">
        <v>1005</v>
      </c>
      <c r="G16335" t="s">
        <v>34</v>
      </c>
      <c r="H16335" t="s">
        <v>13</v>
      </c>
      <c r="I16335">
        <v>54181.05</v>
      </c>
      <c r="J16335">
        <v>1</v>
      </c>
      <c r="K16335">
        <v>54181.05</v>
      </c>
    </row>
    <row r="16336" spans="1:11" ht="15" x14ac:dyDescent="0.35">
      <c r="A16336">
        <v>111577</v>
      </c>
      <c r="B16336" s="1">
        <v>44968</v>
      </c>
      <c r="C16336">
        <v>20230211</v>
      </c>
      <c r="D16336">
        <v>2023</v>
      </c>
      <c r="E16336" t="s">
        <v>14</v>
      </c>
      <c r="F16336">
        <v>1007</v>
      </c>
      <c r="G16336" t="s">
        <v>12</v>
      </c>
      <c r="H16336" t="s">
        <v>13</v>
      </c>
      <c r="I16336">
        <v>118282.06</v>
      </c>
      <c r="J16336">
        <v>3</v>
      </c>
      <c r="K16336">
        <v>354846.18</v>
      </c>
    </row>
    <row r="16337" spans="1:11" ht="15" x14ac:dyDescent="0.35">
      <c r="A16337">
        <v>109695</v>
      </c>
      <c r="B16337" s="1">
        <v>45451</v>
      </c>
      <c r="C16337">
        <v>20240608</v>
      </c>
      <c r="D16337">
        <v>2024</v>
      </c>
      <c r="E16337" t="s">
        <v>27</v>
      </c>
      <c r="F16337">
        <v>1005</v>
      </c>
      <c r="G16337" t="s">
        <v>34</v>
      </c>
      <c r="H16337" t="s">
        <v>13</v>
      </c>
      <c r="I16337">
        <v>51182.01</v>
      </c>
      <c r="J16337">
        <v>1</v>
      </c>
      <c r="K16337">
        <v>51182.01</v>
      </c>
    </row>
    <row r="16338" spans="1:11" ht="15" x14ac:dyDescent="0.35">
      <c r="A16338">
        <v>102854</v>
      </c>
      <c r="B16338" s="1">
        <v>44695</v>
      </c>
      <c r="C16338">
        <v>20220514</v>
      </c>
      <c r="D16338">
        <v>2022</v>
      </c>
      <c r="E16338" t="s">
        <v>31</v>
      </c>
      <c r="F16338">
        <v>1003</v>
      </c>
      <c r="G16338" t="s">
        <v>25</v>
      </c>
      <c r="H16338" t="s">
        <v>26</v>
      </c>
      <c r="I16338">
        <v>98307.44</v>
      </c>
      <c r="J16338">
        <v>1</v>
      </c>
      <c r="K16338">
        <v>98307.44</v>
      </c>
    </row>
    <row r="16339" spans="1:11" ht="15" x14ac:dyDescent="0.35">
      <c r="A16339">
        <v>110045</v>
      </c>
      <c r="B16339" s="1">
        <v>43609</v>
      </c>
      <c r="C16339">
        <v>20190524</v>
      </c>
      <c r="D16339">
        <v>2019</v>
      </c>
      <c r="E16339" t="s">
        <v>41</v>
      </c>
      <c r="F16339">
        <v>1013</v>
      </c>
      <c r="G16339" t="s">
        <v>37</v>
      </c>
      <c r="H16339" t="s">
        <v>22</v>
      </c>
      <c r="I16339">
        <v>71279.41</v>
      </c>
      <c r="J16339">
        <v>2</v>
      </c>
      <c r="K16339">
        <v>142558.82</v>
      </c>
    </row>
    <row r="16340" spans="1:11" ht="15" x14ac:dyDescent="0.35">
      <c r="A16340">
        <v>115788</v>
      </c>
      <c r="B16340" s="1">
        <v>45455</v>
      </c>
      <c r="C16340">
        <v>20240612</v>
      </c>
      <c r="D16340">
        <v>2024</v>
      </c>
      <c r="E16340" t="s">
        <v>16</v>
      </c>
      <c r="F16340">
        <v>1011</v>
      </c>
      <c r="G16340" t="s">
        <v>21</v>
      </c>
      <c r="H16340" t="s">
        <v>22</v>
      </c>
      <c r="I16340">
        <v>49849.279999999999</v>
      </c>
      <c r="J16340">
        <v>1</v>
      </c>
      <c r="K16340">
        <v>49849.279999999999</v>
      </c>
    </row>
    <row r="16341" spans="1:11" ht="15" x14ac:dyDescent="0.35">
      <c r="A16341">
        <v>103439</v>
      </c>
      <c r="B16341" s="1">
        <v>44793</v>
      </c>
      <c r="C16341">
        <v>20220820</v>
      </c>
      <c r="D16341">
        <v>2022</v>
      </c>
      <c r="E16341" t="s">
        <v>47</v>
      </c>
      <c r="F16341">
        <v>1013</v>
      </c>
      <c r="G16341" t="s">
        <v>37</v>
      </c>
      <c r="H16341" t="s">
        <v>22</v>
      </c>
      <c r="I16341">
        <v>74141.72</v>
      </c>
      <c r="J16341">
        <v>2</v>
      </c>
      <c r="K16341">
        <v>148283.44</v>
      </c>
    </row>
    <row r="16342" spans="1:11" ht="15" x14ac:dyDescent="0.35">
      <c r="A16342">
        <v>101892</v>
      </c>
      <c r="B16342" s="1">
        <v>44041</v>
      </c>
      <c r="C16342">
        <v>20200729</v>
      </c>
      <c r="D16342">
        <v>2020</v>
      </c>
      <c r="E16342" t="s">
        <v>11</v>
      </c>
      <c r="F16342">
        <v>1007</v>
      </c>
      <c r="G16342" t="s">
        <v>12</v>
      </c>
      <c r="H16342" t="s">
        <v>13</v>
      </c>
      <c r="I16342">
        <v>98561.51</v>
      </c>
      <c r="J16342">
        <v>1</v>
      </c>
      <c r="K16342">
        <v>98561.51</v>
      </c>
    </row>
    <row r="16343" spans="1:11" ht="15" x14ac:dyDescent="0.35">
      <c r="A16343">
        <v>106457</v>
      </c>
      <c r="B16343" s="1">
        <v>43488</v>
      </c>
      <c r="C16343">
        <v>20190123</v>
      </c>
      <c r="D16343">
        <v>2019</v>
      </c>
      <c r="E16343" t="s">
        <v>45</v>
      </c>
      <c r="F16343">
        <v>1011</v>
      </c>
      <c r="G16343" t="s">
        <v>21</v>
      </c>
      <c r="H16343" t="s">
        <v>22</v>
      </c>
      <c r="I16343">
        <v>44767.25</v>
      </c>
      <c r="J16343">
        <v>1</v>
      </c>
      <c r="K16343">
        <v>44767.25</v>
      </c>
    </row>
    <row r="16344" spans="1:11" ht="15" x14ac:dyDescent="0.35">
      <c r="A16344">
        <v>100249</v>
      </c>
      <c r="B16344" s="1">
        <v>45198</v>
      </c>
      <c r="C16344">
        <v>20230929</v>
      </c>
      <c r="D16344">
        <v>2023</v>
      </c>
      <c r="E16344" t="s">
        <v>14</v>
      </c>
      <c r="F16344">
        <v>1003</v>
      </c>
      <c r="G16344" t="s">
        <v>25</v>
      </c>
      <c r="H16344" t="s">
        <v>26</v>
      </c>
      <c r="I16344">
        <v>101776.54</v>
      </c>
      <c r="J16344">
        <v>3</v>
      </c>
      <c r="K16344">
        <v>305329.62</v>
      </c>
    </row>
    <row r="16345" spans="1:11" ht="15" x14ac:dyDescent="0.35">
      <c r="A16345">
        <v>115560</v>
      </c>
      <c r="B16345" s="1">
        <v>45149</v>
      </c>
      <c r="C16345">
        <v>20230811</v>
      </c>
      <c r="D16345">
        <v>2023</v>
      </c>
      <c r="E16345" t="s">
        <v>47</v>
      </c>
      <c r="F16345">
        <v>1004</v>
      </c>
      <c r="G16345" t="s">
        <v>17</v>
      </c>
      <c r="H16345" t="s">
        <v>13</v>
      </c>
      <c r="I16345">
        <v>35627.1</v>
      </c>
      <c r="J16345">
        <v>2</v>
      </c>
      <c r="K16345">
        <v>71254.2</v>
      </c>
    </row>
    <row r="16346" spans="1:11" ht="15" x14ac:dyDescent="0.35">
      <c r="A16346">
        <v>105255</v>
      </c>
      <c r="B16346" s="1">
        <v>44928</v>
      </c>
      <c r="C16346">
        <v>20230102</v>
      </c>
      <c r="D16346">
        <v>2023</v>
      </c>
      <c r="E16346" t="s">
        <v>24</v>
      </c>
      <c r="F16346">
        <v>1004</v>
      </c>
      <c r="G16346" t="s">
        <v>17</v>
      </c>
      <c r="H16346" t="s">
        <v>13</v>
      </c>
      <c r="I16346">
        <v>37705.67</v>
      </c>
      <c r="J16346">
        <v>1</v>
      </c>
      <c r="K16346">
        <v>37705.67</v>
      </c>
    </row>
    <row r="16347" spans="1:11" ht="15" x14ac:dyDescent="0.35">
      <c r="A16347">
        <v>119072</v>
      </c>
      <c r="B16347" s="1">
        <v>44629</v>
      </c>
      <c r="C16347">
        <v>20220309</v>
      </c>
      <c r="D16347">
        <v>2022</v>
      </c>
      <c r="E16347" t="s">
        <v>43</v>
      </c>
      <c r="F16347">
        <v>1009</v>
      </c>
      <c r="G16347" t="s">
        <v>36</v>
      </c>
      <c r="H16347" t="s">
        <v>19</v>
      </c>
      <c r="I16347">
        <v>59121.09</v>
      </c>
      <c r="J16347">
        <v>1</v>
      </c>
      <c r="K16347">
        <v>59121.09</v>
      </c>
    </row>
    <row r="16348" spans="1:11" ht="15" x14ac:dyDescent="0.35">
      <c r="A16348">
        <v>115768</v>
      </c>
      <c r="B16348" s="1">
        <v>45178</v>
      </c>
      <c r="C16348">
        <v>20230909</v>
      </c>
      <c r="D16348">
        <v>2023</v>
      </c>
      <c r="E16348" t="s">
        <v>27</v>
      </c>
      <c r="F16348">
        <v>1007</v>
      </c>
      <c r="G16348" t="s">
        <v>12</v>
      </c>
      <c r="H16348" t="s">
        <v>13</v>
      </c>
      <c r="I16348">
        <v>107737.02</v>
      </c>
      <c r="J16348">
        <v>1</v>
      </c>
      <c r="K16348">
        <v>107737.02</v>
      </c>
    </row>
    <row r="16349" spans="1:11" ht="15" x14ac:dyDescent="0.35">
      <c r="A16349">
        <v>105167</v>
      </c>
      <c r="B16349" s="1">
        <v>44578</v>
      </c>
      <c r="C16349">
        <v>20220117</v>
      </c>
      <c r="D16349">
        <v>2022</v>
      </c>
      <c r="E16349" t="s">
        <v>33</v>
      </c>
      <c r="F16349">
        <v>1013</v>
      </c>
      <c r="G16349" t="s">
        <v>37</v>
      </c>
      <c r="H16349" t="s">
        <v>22</v>
      </c>
      <c r="I16349">
        <v>79989.38</v>
      </c>
      <c r="J16349">
        <v>1</v>
      </c>
      <c r="K16349">
        <v>79989.38</v>
      </c>
    </row>
    <row r="16350" spans="1:11" ht="15" x14ac:dyDescent="0.35">
      <c r="A16350">
        <v>113006</v>
      </c>
      <c r="B16350" s="1">
        <v>44398</v>
      </c>
      <c r="C16350">
        <v>20210721</v>
      </c>
      <c r="D16350">
        <v>2021</v>
      </c>
      <c r="E16350" t="s">
        <v>38</v>
      </c>
      <c r="F16350">
        <v>1006</v>
      </c>
      <c r="G16350" t="s">
        <v>15</v>
      </c>
      <c r="H16350" t="s">
        <v>13</v>
      </c>
      <c r="I16350">
        <v>74118.78</v>
      </c>
      <c r="J16350">
        <v>1</v>
      </c>
      <c r="K16350">
        <v>74118.78</v>
      </c>
    </row>
    <row r="16351" spans="1:11" ht="15" x14ac:dyDescent="0.35">
      <c r="A16351">
        <v>111767</v>
      </c>
      <c r="B16351" s="1">
        <v>45216</v>
      </c>
      <c r="C16351">
        <v>20231017</v>
      </c>
      <c r="D16351">
        <v>2023</v>
      </c>
      <c r="E16351" t="s">
        <v>47</v>
      </c>
      <c r="F16351">
        <v>1003</v>
      </c>
      <c r="G16351" t="s">
        <v>25</v>
      </c>
      <c r="H16351" t="s">
        <v>26</v>
      </c>
      <c r="I16351">
        <v>102016.55</v>
      </c>
      <c r="J16351">
        <v>1</v>
      </c>
      <c r="K16351">
        <v>102016.55</v>
      </c>
    </row>
    <row r="16352" spans="1:11" ht="15" x14ac:dyDescent="0.35">
      <c r="A16352">
        <v>106460</v>
      </c>
      <c r="B16352" s="1">
        <v>45554</v>
      </c>
      <c r="C16352">
        <v>20240919</v>
      </c>
      <c r="D16352">
        <v>2024</v>
      </c>
      <c r="E16352" t="s">
        <v>35</v>
      </c>
      <c r="F16352">
        <v>1011</v>
      </c>
      <c r="G16352" t="s">
        <v>21</v>
      </c>
      <c r="H16352" t="s">
        <v>22</v>
      </c>
      <c r="I16352">
        <v>55725.26</v>
      </c>
      <c r="J16352">
        <v>1</v>
      </c>
      <c r="K16352">
        <v>55725.26</v>
      </c>
    </row>
    <row r="16353" spans="1:11" ht="15" x14ac:dyDescent="0.35">
      <c r="A16353">
        <v>101505</v>
      </c>
      <c r="B16353" s="1">
        <v>45468</v>
      </c>
      <c r="C16353">
        <v>20240625</v>
      </c>
      <c r="D16353">
        <v>2024</v>
      </c>
      <c r="E16353" t="s">
        <v>33</v>
      </c>
      <c r="F16353">
        <v>1002</v>
      </c>
      <c r="G16353" t="s">
        <v>42</v>
      </c>
      <c r="H16353" t="s">
        <v>26</v>
      </c>
      <c r="I16353">
        <v>59672.98</v>
      </c>
      <c r="J16353">
        <v>1</v>
      </c>
      <c r="K16353">
        <v>59672.98</v>
      </c>
    </row>
    <row r="16354" spans="1:11" ht="15" x14ac:dyDescent="0.35">
      <c r="A16354">
        <v>116681</v>
      </c>
      <c r="B16354" s="1">
        <v>45188</v>
      </c>
      <c r="C16354">
        <v>20230919</v>
      </c>
      <c r="D16354">
        <v>2023</v>
      </c>
      <c r="E16354" t="s">
        <v>41</v>
      </c>
      <c r="F16354">
        <v>1003</v>
      </c>
      <c r="G16354" t="s">
        <v>25</v>
      </c>
      <c r="H16354" t="s">
        <v>26</v>
      </c>
      <c r="I16354">
        <v>95942.2</v>
      </c>
      <c r="J16354">
        <v>1</v>
      </c>
      <c r="K16354">
        <v>95942.2</v>
      </c>
    </row>
    <row r="16355" spans="1:11" ht="15" x14ac:dyDescent="0.35">
      <c r="A16355">
        <v>100670</v>
      </c>
      <c r="B16355" s="1">
        <v>44871</v>
      </c>
      <c r="C16355">
        <v>20221106</v>
      </c>
      <c r="D16355">
        <v>2022</v>
      </c>
      <c r="E16355" t="s">
        <v>41</v>
      </c>
      <c r="F16355">
        <v>1009</v>
      </c>
      <c r="G16355" t="s">
        <v>36</v>
      </c>
      <c r="H16355" t="s">
        <v>19</v>
      </c>
      <c r="I16355">
        <v>56115.519999999997</v>
      </c>
      <c r="J16355">
        <v>2</v>
      </c>
      <c r="K16355">
        <v>112231.03999999999</v>
      </c>
    </row>
    <row r="16356" spans="1:11" ht="15" x14ac:dyDescent="0.35">
      <c r="A16356">
        <v>119458</v>
      </c>
      <c r="B16356" s="1">
        <v>45314</v>
      </c>
      <c r="C16356">
        <v>20240123</v>
      </c>
      <c r="D16356">
        <v>2024</v>
      </c>
      <c r="E16356" t="s">
        <v>41</v>
      </c>
      <c r="F16356">
        <v>1008</v>
      </c>
      <c r="G16356" t="s">
        <v>18</v>
      </c>
      <c r="H16356" t="s">
        <v>19</v>
      </c>
      <c r="I16356">
        <v>45846.37</v>
      </c>
      <c r="J16356">
        <v>1</v>
      </c>
      <c r="K16356">
        <v>45846.37</v>
      </c>
    </row>
    <row r="16357" spans="1:11" ht="15" x14ac:dyDescent="0.35">
      <c r="A16357">
        <v>115240</v>
      </c>
      <c r="B16357" s="1">
        <v>45499</v>
      </c>
      <c r="C16357">
        <v>20240726</v>
      </c>
      <c r="D16357">
        <v>2024</v>
      </c>
      <c r="E16357" t="s">
        <v>35</v>
      </c>
      <c r="F16357">
        <v>1003</v>
      </c>
      <c r="G16357" t="s">
        <v>25</v>
      </c>
      <c r="H16357" t="s">
        <v>26</v>
      </c>
      <c r="I16357">
        <v>98598</v>
      </c>
      <c r="J16357">
        <v>1</v>
      </c>
      <c r="K16357">
        <v>98598</v>
      </c>
    </row>
    <row r="16358" spans="1:11" ht="15" x14ac:dyDescent="0.35">
      <c r="A16358">
        <v>114896</v>
      </c>
      <c r="B16358" s="1">
        <v>45262</v>
      </c>
      <c r="C16358">
        <v>20231202</v>
      </c>
      <c r="D16358">
        <v>2023</v>
      </c>
      <c r="E16358" t="s">
        <v>28</v>
      </c>
      <c r="F16358">
        <v>1002</v>
      </c>
      <c r="G16358" t="s">
        <v>42</v>
      </c>
      <c r="H16358" t="s">
        <v>26</v>
      </c>
      <c r="I16358">
        <v>61544.87</v>
      </c>
      <c r="J16358">
        <v>1</v>
      </c>
      <c r="K16358">
        <v>61544.87</v>
      </c>
    </row>
    <row r="16359" spans="1:11" ht="15" x14ac:dyDescent="0.35">
      <c r="A16359">
        <v>109471</v>
      </c>
      <c r="B16359" s="1">
        <v>45461</v>
      </c>
      <c r="C16359">
        <v>20240618</v>
      </c>
      <c r="D16359">
        <v>2024</v>
      </c>
      <c r="E16359" t="s">
        <v>29</v>
      </c>
      <c r="F16359">
        <v>1003</v>
      </c>
      <c r="G16359" t="s">
        <v>25</v>
      </c>
      <c r="H16359" t="s">
        <v>26</v>
      </c>
      <c r="I16359">
        <v>100304.27</v>
      </c>
      <c r="J16359">
        <v>3</v>
      </c>
      <c r="K16359">
        <v>300912.81</v>
      </c>
    </row>
    <row r="16360" spans="1:11" ht="15" x14ac:dyDescent="0.35">
      <c r="A16360">
        <v>117476</v>
      </c>
      <c r="B16360" s="1">
        <v>45436</v>
      </c>
      <c r="C16360">
        <v>20240524</v>
      </c>
      <c r="D16360">
        <v>2024</v>
      </c>
      <c r="E16360" t="s">
        <v>16</v>
      </c>
      <c r="F16360">
        <v>1007</v>
      </c>
      <c r="G16360" t="s">
        <v>12</v>
      </c>
      <c r="H16360" t="s">
        <v>13</v>
      </c>
      <c r="I16360">
        <v>115136.05</v>
      </c>
      <c r="J16360">
        <v>1</v>
      </c>
      <c r="K16360">
        <v>115136.05</v>
      </c>
    </row>
    <row r="16361" spans="1:11" ht="15" x14ac:dyDescent="0.35">
      <c r="A16361">
        <v>100897</v>
      </c>
      <c r="B16361" s="1">
        <v>45336</v>
      </c>
      <c r="C16361">
        <v>20240214</v>
      </c>
      <c r="D16361">
        <v>2024</v>
      </c>
      <c r="E16361" t="s">
        <v>11</v>
      </c>
      <c r="F16361">
        <v>1006</v>
      </c>
      <c r="G16361" t="s">
        <v>15</v>
      </c>
      <c r="H16361" t="s">
        <v>13</v>
      </c>
      <c r="I16361">
        <v>71720.509999999995</v>
      </c>
      <c r="J16361">
        <v>1</v>
      </c>
      <c r="K16361">
        <v>71720.509999999995</v>
      </c>
    </row>
    <row r="16362" spans="1:11" ht="15" x14ac:dyDescent="0.35">
      <c r="A16362">
        <v>103306</v>
      </c>
      <c r="B16362" s="1">
        <v>43543</v>
      </c>
      <c r="C16362">
        <v>20190319</v>
      </c>
      <c r="D16362">
        <v>2019</v>
      </c>
      <c r="E16362" t="s">
        <v>24</v>
      </c>
      <c r="F16362">
        <v>1002</v>
      </c>
      <c r="G16362" t="s">
        <v>42</v>
      </c>
      <c r="H16362" t="s">
        <v>26</v>
      </c>
      <c r="I16362">
        <v>51793</v>
      </c>
      <c r="J16362">
        <v>1</v>
      </c>
      <c r="K16362">
        <v>51793</v>
      </c>
    </row>
    <row r="16363" spans="1:11" ht="15" x14ac:dyDescent="0.35">
      <c r="A16363">
        <v>115773</v>
      </c>
      <c r="B16363" s="1">
        <v>44928</v>
      </c>
      <c r="C16363">
        <v>20230102</v>
      </c>
      <c r="D16363">
        <v>2023</v>
      </c>
      <c r="E16363" t="s">
        <v>33</v>
      </c>
      <c r="F16363">
        <v>1010</v>
      </c>
      <c r="G16363" t="s">
        <v>30</v>
      </c>
      <c r="H16363" t="s">
        <v>19</v>
      </c>
      <c r="I16363">
        <v>100097.65</v>
      </c>
      <c r="J16363">
        <v>1</v>
      </c>
      <c r="K16363">
        <v>100097.65</v>
      </c>
    </row>
    <row r="16364" spans="1:11" ht="15" x14ac:dyDescent="0.35">
      <c r="A16364">
        <v>108026</v>
      </c>
      <c r="B16364" s="1">
        <v>44962</v>
      </c>
      <c r="C16364">
        <v>20230205</v>
      </c>
      <c r="D16364">
        <v>2023</v>
      </c>
      <c r="E16364" t="s">
        <v>47</v>
      </c>
      <c r="F16364">
        <v>1009</v>
      </c>
      <c r="G16364" t="s">
        <v>36</v>
      </c>
      <c r="H16364" t="s">
        <v>19</v>
      </c>
      <c r="I16364">
        <v>60609.43</v>
      </c>
      <c r="J16364">
        <v>1</v>
      </c>
      <c r="K16364">
        <v>60609.43</v>
      </c>
    </row>
    <row r="16365" spans="1:11" ht="15" x14ac:dyDescent="0.35">
      <c r="A16365">
        <v>106239</v>
      </c>
      <c r="B16365" s="1">
        <v>44813</v>
      </c>
      <c r="C16365">
        <v>20220909</v>
      </c>
      <c r="D16365">
        <v>2022</v>
      </c>
      <c r="E16365" t="s">
        <v>41</v>
      </c>
      <c r="F16365">
        <v>1010</v>
      </c>
      <c r="G16365" t="s">
        <v>30</v>
      </c>
      <c r="H16365" t="s">
        <v>19</v>
      </c>
      <c r="I16365">
        <v>106762.53</v>
      </c>
      <c r="J16365">
        <v>1</v>
      </c>
      <c r="K16365">
        <v>106762.53</v>
      </c>
    </row>
    <row r="16366" spans="1:11" ht="15" x14ac:dyDescent="0.35">
      <c r="A16366">
        <v>110858</v>
      </c>
      <c r="B16366" s="1">
        <v>44016</v>
      </c>
      <c r="C16366">
        <v>20200704</v>
      </c>
      <c r="D16366">
        <v>2020</v>
      </c>
      <c r="E16366" t="s">
        <v>27</v>
      </c>
      <c r="F16366">
        <v>1007</v>
      </c>
      <c r="G16366" t="s">
        <v>12</v>
      </c>
      <c r="H16366" t="s">
        <v>13</v>
      </c>
      <c r="I16366">
        <v>99400.639999999999</v>
      </c>
      <c r="J16366">
        <v>1</v>
      </c>
      <c r="K16366">
        <v>99400.639999999999</v>
      </c>
    </row>
    <row r="16367" spans="1:11" ht="15" x14ac:dyDescent="0.35">
      <c r="A16367">
        <v>115838</v>
      </c>
      <c r="B16367" s="1">
        <v>44800</v>
      </c>
      <c r="C16367">
        <v>20220827</v>
      </c>
      <c r="D16367">
        <v>2022</v>
      </c>
      <c r="E16367" t="s">
        <v>20</v>
      </c>
      <c r="F16367">
        <v>1010</v>
      </c>
      <c r="G16367" t="s">
        <v>30</v>
      </c>
      <c r="H16367" t="s">
        <v>19</v>
      </c>
      <c r="I16367">
        <v>110596.5</v>
      </c>
      <c r="J16367">
        <v>1</v>
      </c>
      <c r="K16367">
        <v>110596.5</v>
      </c>
    </row>
    <row r="16368" spans="1:11" ht="15" x14ac:dyDescent="0.35">
      <c r="A16368">
        <v>111385</v>
      </c>
      <c r="B16368" s="1">
        <v>45611</v>
      </c>
      <c r="C16368">
        <v>20241115</v>
      </c>
      <c r="D16368">
        <v>2024</v>
      </c>
      <c r="E16368" t="s">
        <v>14</v>
      </c>
      <c r="F16368">
        <v>1008</v>
      </c>
      <c r="G16368" t="s">
        <v>18</v>
      </c>
      <c r="H16368" t="s">
        <v>19</v>
      </c>
      <c r="I16368">
        <v>44828.63</v>
      </c>
      <c r="J16368">
        <v>1</v>
      </c>
      <c r="K16368">
        <v>44828.63</v>
      </c>
    </row>
    <row r="16369" spans="1:11" ht="15" x14ac:dyDescent="0.35">
      <c r="A16369">
        <v>102890</v>
      </c>
      <c r="B16369" s="1">
        <v>45485</v>
      </c>
      <c r="C16369">
        <v>20240712</v>
      </c>
      <c r="D16369">
        <v>2024</v>
      </c>
      <c r="E16369" t="s">
        <v>23</v>
      </c>
      <c r="F16369">
        <v>1009</v>
      </c>
      <c r="G16369" t="s">
        <v>36</v>
      </c>
      <c r="H16369" t="s">
        <v>19</v>
      </c>
      <c r="I16369">
        <v>64301.03</v>
      </c>
      <c r="J16369">
        <v>1</v>
      </c>
      <c r="K16369">
        <v>64301.03</v>
      </c>
    </row>
    <row r="16370" spans="1:11" ht="15" x14ac:dyDescent="0.35">
      <c r="A16370">
        <v>106003</v>
      </c>
      <c r="B16370" s="1">
        <v>44907</v>
      </c>
      <c r="C16370">
        <v>20221212</v>
      </c>
      <c r="D16370">
        <v>2022</v>
      </c>
      <c r="E16370" t="s">
        <v>46</v>
      </c>
      <c r="F16370">
        <v>1011</v>
      </c>
      <c r="G16370" t="s">
        <v>21</v>
      </c>
      <c r="H16370" t="s">
        <v>22</v>
      </c>
      <c r="I16370">
        <v>44891.839999999997</v>
      </c>
      <c r="J16370">
        <v>1</v>
      </c>
      <c r="K16370">
        <v>44891.839999999997</v>
      </c>
    </row>
    <row r="16371" spans="1:11" ht="15" x14ac:dyDescent="0.35">
      <c r="A16371">
        <v>107739</v>
      </c>
      <c r="B16371" s="1">
        <v>44012</v>
      </c>
      <c r="C16371">
        <v>20200630</v>
      </c>
      <c r="D16371">
        <v>2020</v>
      </c>
      <c r="E16371" t="s">
        <v>11</v>
      </c>
      <c r="F16371">
        <v>1007</v>
      </c>
      <c r="G16371" t="s">
        <v>12</v>
      </c>
      <c r="H16371" t="s">
        <v>13</v>
      </c>
      <c r="I16371">
        <v>93371.26</v>
      </c>
      <c r="J16371">
        <v>2</v>
      </c>
      <c r="K16371">
        <v>186742.52</v>
      </c>
    </row>
    <row r="16372" spans="1:11" ht="15" x14ac:dyDescent="0.35">
      <c r="A16372">
        <v>118581</v>
      </c>
      <c r="B16372" s="1">
        <v>44378</v>
      </c>
      <c r="C16372">
        <v>20210701</v>
      </c>
      <c r="D16372">
        <v>2021</v>
      </c>
      <c r="E16372" t="s">
        <v>38</v>
      </c>
      <c r="F16372">
        <v>1010</v>
      </c>
      <c r="G16372" t="s">
        <v>30</v>
      </c>
      <c r="H16372" t="s">
        <v>19</v>
      </c>
      <c r="I16372">
        <v>96299.9</v>
      </c>
      <c r="J16372">
        <v>1</v>
      </c>
      <c r="K16372">
        <v>96299.9</v>
      </c>
    </row>
    <row r="16373" spans="1:11" ht="15" x14ac:dyDescent="0.35">
      <c r="A16373">
        <v>112931</v>
      </c>
      <c r="B16373" s="1">
        <v>43940</v>
      </c>
      <c r="C16373">
        <v>20200419</v>
      </c>
      <c r="D16373">
        <v>2020</v>
      </c>
      <c r="E16373" t="s">
        <v>46</v>
      </c>
      <c r="F16373">
        <v>1005</v>
      </c>
      <c r="G16373" t="s">
        <v>34</v>
      </c>
      <c r="H16373" t="s">
        <v>13</v>
      </c>
      <c r="I16373">
        <v>46749.27</v>
      </c>
      <c r="J16373">
        <v>1</v>
      </c>
      <c r="K16373">
        <v>46749.27</v>
      </c>
    </row>
    <row r="16374" spans="1:11" ht="15" x14ac:dyDescent="0.35">
      <c r="A16374">
        <v>110813</v>
      </c>
      <c r="B16374" s="1">
        <v>44020</v>
      </c>
      <c r="C16374">
        <v>20200708</v>
      </c>
      <c r="D16374">
        <v>2020</v>
      </c>
      <c r="E16374" t="s">
        <v>39</v>
      </c>
      <c r="F16374">
        <v>1007</v>
      </c>
      <c r="G16374" t="s">
        <v>12</v>
      </c>
      <c r="H16374" t="s">
        <v>13</v>
      </c>
      <c r="I16374">
        <v>104963.32</v>
      </c>
      <c r="J16374">
        <v>2</v>
      </c>
      <c r="K16374">
        <v>209926.64</v>
      </c>
    </row>
    <row r="16375" spans="1:11" ht="15" x14ac:dyDescent="0.35">
      <c r="A16375">
        <v>115286</v>
      </c>
      <c r="B16375" s="1">
        <v>43714</v>
      </c>
      <c r="C16375">
        <v>20190906</v>
      </c>
      <c r="D16375">
        <v>2019</v>
      </c>
      <c r="E16375" t="s">
        <v>39</v>
      </c>
      <c r="F16375">
        <v>1007</v>
      </c>
      <c r="G16375" t="s">
        <v>12</v>
      </c>
      <c r="H16375" t="s">
        <v>13</v>
      </c>
      <c r="I16375">
        <v>98709.64</v>
      </c>
      <c r="J16375">
        <v>3</v>
      </c>
      <c r="K16375">
        <v>296128.92</v>
      </c>
    </row>
    <row r="16376" spans="1:11" ht="15" x14ac:dyDescent="0.35">
      <c r="A16376">
        <v>114394</v>
      </c>
      <c r="B16376" s="1">
        <v>44561</v>
      </c>
      <c r="C16376">
        <v>20211231</v>
      </c>
      <c r="D16376">
        <v>2021</v>
      </c>
      <c r="E16376" t="s">
        <v>39</v>
      </c>
      <c r="F16376">
        <v>1007</v>
      </c>
      <c r="G16376" t="s">
        <v>12</v>
      </c>
      <c r="H16376" t="s">
        <v>13</v>
      </c>
      <c r="I16376">
        <v>98787.5</v>
      </c>
      <c r="J16376">
        <v>1</v>
      </c>
      <c r="K16376">
        <v>98787.5</v>
      </c>
    </row>
    <row r="16377" spans="1:11" ht="15" x14ac:dyDescent="0.35">
      <c r="A16377">
        <v>116804</v>
      </c>
      <c r="B16377" s="1">
        <v>45516</v>
      </c>
      <c r="C16377">
        <v>20240812</v>
      </c>
      <c r="D16377">
        <v>2024</v>
      </c>
      <c r="E16377" t="s">
        <v>16</v>
      </c>
      <c r="F16377">
        <v>1007</v>
      </c>
      <c r="G16377" t="s">
        <v>12</v>
      </c>
      <c r="H16377" t="s">
        <v>13</v>
      </c>
      <c r="I16377">
        <v>108613.57</v>
      </c>
      <c r="J16377">
        <v>1</v>
      </c>
      <c r="K16377">
        <v>108613.57</v>
      </c>
    </row>
    <row r="16378" spans="1:11" ht="15" x14ac:dyDescent="0.35">
      <c r="A16378">
        <v>119136</v>
      </c>
      <c r="B16378" s="1">
        <v>44192</v>
      </c>
      <c r="C16378">
        <v>20201227</v>
      </c>
      <c r="D16378">
        <v>2020</v>
      </c>
      <c r="E16378" t="s">
        <v>38</v>
      </c>
      <c r="F16378">
        <v>1013</v>
      </c>
      <c r="G16378" t="s">
        <v>37</v>
      </c>
      <c r="H16378" t="s">
        <v>22</v>
      </c>
      <c r="I16378">
        <v>69105.19</v>
      </c>
      <c r="J16378">
        <v>1</v>
      </c>
      <c r="K16378">
        <v>69105.19</v>
      </c>
    </row>
    <row r="16379" spans="1:11" ht="15" x14ac:dyDescent="0.35">
      <c r="A16379">
        <v>108397</v>
      </c>
      <c r="B16379" s="1">
        <v>45293</v>
      </c>
      <c r="C16379">
        <v>20240102</v>
      </c>
      <c r="D16379">
        <v>2024</v>
      </c>
      <c r="E16379" t="s">
        <v>27</v>
      </c>
      <c r="F16379">
        <v>1005</v>
      </c>
      <c r="G16379" t="s">
        <v>34</v>
      </c>
      <c r="H16379" t="s">
        <v>13</v>
      </c>
      <c r="I16379">
        <v>53332.73</v>
      </c>
      <c r="J16379">
        <v>2</v>
      </c>
      <c r="K16379">
        <v>106665.46</v>
      </c>
    </row>
    <row r="16380" spans="1:11" ht="15" x14ac:dyDescent="0.35">
      <c r="A16380">
        <v>114005</v>
      </c>
      <c r="B16380" s="1">
        <v>44362</v>
      </c>
      <c r="C16380">
        <v>20210615</v>
      </c>
      <c r="D16380">
        <v>2021</v>
      </c>
      <c r="E16380" t="s">
        <v>46</v>
      </c>
      <c r="F16380">
        <v>1002</v>
      </c>
      <c r="G16380" t="s">
        <v>42</v>
      </c>
      <c r="H16380" t="s">
        <v>26</v>
      </c>
      <c r="I16380">
        <v>53109.7</v>
      </c>
      <c r="J16380">
        <v>2</v>
      </c>
      <c r="K16380">
        <v>106219.4</v>
      </c>
    </row>
    <row r="16381" spans="1:11" ht="15" x14ac:dyDescent="0.35">
      <c r="A16381">
        <v>100002</v>
      </c>
      <c r="B16381" s="1">
        <v>44369</v>
      </c>
      <c r="C16381">
        <v>20210622</v>
      </c>
      <c r="D16381">
        <v>2021</v>
      </c>
      <c r="E16381" t="s">
        <v>27</v>
      </c>
      <c r="F16381">
        <v>1002</v>
      </c>
      <c r="G16381" t="s">
        <v>42</v>
      </c>
      <c r="H16381" t="s">
        <v>26</v>
      </c>
      <c r="I16381">
        <v>56349.62</v>
      </c>
      <c r="J16381">
        <v>1</v>
      </c>
      <c r="K16381">
        <v>56349.62</v>
      </c>
    </row>
    <row r="16382" spans="1:11" ht="15" x14ac:dyDescent="0.35">
      <c r="A16382">
        <v>114162</v>
      </c>
      <c r="B16382" s="1">
        <v>44416</v>
      </c>
      <c r="C16382">
        <v>20210808</v>
      </c>
      <c r="D16382">
        <v>2021</v>
      </c>
      <c r="E16382" t="s">
        <v>23</v>
      </c>
      <c r="F16382">
        <v>1005</v>
      </c>
      <c r="G16382" t="s">
        <v>34</v>
      </c>
      <c r="H16382" t="s">
        <v>13</v>
      </c>
      <c r="I16382">
        <v>50198.82</v>
      </c>
      <c r="J16382">
        <v>1</v>
      </c>
      <c r="K16382">
        <v>50198.82</v>
      </c>
    </row>
    <row r="16383" spans="1:11" ht="15" x14ac:dyDescent="0.35">
      <c r="A16383">
        <v>110562</v>
      </c>
      <c r="B16383" s="1">
        <v>45258</v>
      </c>
      <c r="C16383">
        <v>20231128</v>
      </c>
      <c r="D16383">
        <v>2023</v>
      </c>
      <c r="E16383" t="s">
        <v>35</v>
      </c>
      <c r="F16383">
        <v>1006</v>
      </c>
      <c r="G16383" t="s">
        <v>15</v>
      </c>
      <c r="H16383" t="s">
        <v>13</v>
      </c>
      <c r="I16383">
        <v>75321.02</v>
      </c>
      <c r="J16383">
        <v>1</v>
      </c>
      <c r="K16383">
        <v>75321.02</v>
      </c>
    </row>
    <row r="16384" spans="1:11" ht="15" x14ac:dyDescent="0.35">
      <c r="A16384">
        <v>111996</v>
      </c>
      <c r="B16384" s="1">
        <v>45222</v>
      </c>
      <c r="C16384">
        <v>20231023</v>
      </c>
      <c r="D16384">
        <v>2023</v>
      </c>
      <c r="E16384" t="s">
        <v>31</v>
      </c>
      <c r="F16384">
        <v>1007</v>
      </c>
      <c r="G16384" t="s">
        <v>12</v>
      </c>
      <c r="H16384" t="s">
        <v>13</v>
      </c>
      <c r="I16384">
        <v>114126.32</v>
      </c>
      <c r="J16384">
        <v>1</v>
      </c>
      <c r="K16384">
        <v>114126.32</v>
      </c>
    </row>
    <row r="16385" spans="1:11" ht="15" x14ac:dyDescent="0.35">
      <c r="A16385">
        <v>109961</v>
      </c>
      <c r="B16385" s="1">
        <v>44282</v>
      </c>
      <c r="C16385">
        <v>20210327</v>
      </c>
      <c r="D16385">
        <v>2021</v>
      </c>
      <c r="E16385" t="s">
        <v>16</v>
      </c>
      <c r="F16385">
        <v>1011</v>
      </c>
      <c r="G16385" t="s">
        <v>21</v>
      </c>
      <c r="H16385" t="s">
        <v>22</v>
      </c>
      <c r="I16385">
        <v>52527.94</v>
      </c>
      <c r="J16385">
        <v>3</v>
      </c>
      <c r="K16385">
        <v>157583.82</v>
      </c>
    </row>
    <row r="16386" spans="1:11" ht="15" x14ac:dyDescent="0.35">
      <c r="A16386">
        <v>100634</v>
      </c>
      <c r="B16386" s="1">
        <v>45395</v>
      </c>
      <c r="C16386">
        <v>20240413</v>
      </c>
      <c r="D16386">
        <v>2024</v>
      </c>
      <c r="E16386" t="s">
        <v>24</v>
      </c>
      <c r="F16386">
        <v>1011</v>
      </c>
      <c r="G16386" t="s">
        <v>21</v>
      </c>
      <c r="H16386" t="s">
        <v>22</v>
      </c>
      <c r="I16386">
        <v>50087.56</v>
      </c>
      <c r="J16386">
        <v>2</v>
      </c>
      <c r="K16386">
        <v>100175.12</v>
      </c>
    </row>
    <row r="16387" spans="1:11" ht="15" x14ac:dyDescent="0.35">
      <c r="A16387">
        <v>112508</v>
      </c>
      <c r="B16387" s="1">
        <v>44850</v>
      </c>
      <c r="C16387">
        <v>20221016</v>
      </c>
      <c r="D16387">
        <v>2022</v>
      </c>
      <c r="E16387" t="s">
        <v>16</v>
      </c>
      <c r="F16387">
        <v>1006</v>
      </c>
      <c r="G16387" t="s">
        <v>15</v>
      </c>
      <c r="H16387" t="s">
        <v>13</v>
      </c>
      <c r="I16387">
        <v>57546.79</v>
      </c>
      <c r="J16387">
        <v>1</v>
      </c>
      <c r="K16387">
        <v>57546.79</v>
      </c>
    </row>
    <row r="16388" spans="1:11" ht="15" x14ac:dyDescent="0.35">
      <c r="A16388">
        <v>118629</v>
      </c>
      <c r="B16388" s="1">
        <v>45093</v>
      </c>
      <c r="C16388">
        <v>20230616</v>
      </c>
      <c r="D16388">
        <v>2023</v>
      </c>
      <c r="E16388" t="s">
        <v>45</v>
      </c>
      <c r="F16388">
        <v>1008</v>
      </c>
      <c r="G16388" t="s">
        <v>18</v>
      </c>
      <c r="H16388" t="s">
        <v>19</v>
      </c>
      <c r="I16388">
        <v>39661.589999999997</v>
      </c>
      <c r="J16388">
        <v>1</v>
      </c>
      <c r="K16388">
        <v>39661.589999999997</v>
      </c>
    </row>
    <row r="16389" spans="1:11" ht="15" x14ac:dyDescent="0.35">
      <c r="A16389">
        <v>106476</v>
      </c>
      <c r="B16389" s="1">
        <v>43946</v>
      </c>
      <c r="C16389">
        <v>20200425</v>
      </c>
      <c r="D16389">
        <v>2020</v>
      </c>
      <c r="E16389" t="s">
        <v>20</v>
      </c>
      <c r="F16389">
        <v>1011</v>
      </c>
      <c r="G16389" t="s">
        <v>21</v>
      </c>
      <c r="H16389" t="s">
        <v>22</v>
      </c>
      <c r="I16389">
        <v>49350.55</v>
      </c>
      <c r="J16389">
        <v>1</v>
      </c>
      <c r="K16389">
        <v>49350.55</v>
      </c>
    </row>
    <row r="16390" spans="1:11" ht="15" x14ac:dyDescent="0.35">
      <c r="A16390">
        <v>115169</v>
      </c>
      <c r="B16390" s="1">
        <v>43651</v>
      </c>
      <c r="C16390">
        <v>20190705</v>
      </c>
      <c r="D16390">
        <v>2019</v>
      </c>
      <c r="E16390" t="s">
        <v>14</v>
      </c>
      <c r="F16390">
        <v>1005</v>
      </c>
      <c r="G16390" t="s">
        <v>34</v>
      </c>
      <c r="H16390" t="s">
        <v>13</v>
      </c>
      <c r="I16390">
        <v>50562.59</v>
      </c>
      <c r="J16390">
        <v>1</v>
      </c>
      <c r="K16390">
        <v>50562.59</v>
      </c>
    </row>
    <row r="16391" spans="1:11" ht="15" x14ac:dyDescent="0.35">
      <c r="A16391">
        <v>104177</v>
      </c>
      <c r="B16391" s="1">
        <v>45481</v>
      </c>
      <c r="C16391">
        <v>20240708</v>
      </c>
      <c r="D16391">
        <v>2024</v>
      </c>
      <c r="E16391" t="s">
        <v>20</v>
      </c>
      <c r="F16391">
        <v>1006</v>
      </c>
      <c r="G16391" t="s">
        <v>15</v>
      </c>
      <c r="H16391" t="s">
        <v>13</v>
      </c>
      <c r="I16391">
        <v>75230.490000000005</v>
      </c>
      <c r="J16391">
        <v>1</v>
      </c>
      <c r="K16391">
        <v>75230.490000000005</v>
      </c>
    </row>
    <row r="16392" spans="1:11" ht="15" x14ac:dyDescent="0.35">
      <c r="A16392">
        <v>118470</v>
      </c>
      <c r="B16392" s="1">
        <v>44845</v>
      </c>
      <c r="C16392">
        <v>20221011</v>
      </c>
      <c r="D16392">
        <v>2022</v>
      </c>
      <c r="E16392" t="s">
        <v>43</v>
      </c>
      <c r="F16392">
        <v>1012</v>
      </c>
      <c r="G16392" t="s">
        <v>32</v>
      </c>
      <c r="H16392" t="s">
        <v>22</v>
      </c>
      <c r="I16392">
        <v>80471.7</v>
      </c>
      <c r="J16392">
        <v>1</v>
      </c>
      <c r="K16392">
        <v>80471.7</v>
      </c>
    </row>
    <row r="16393" spans="1:11" ht="15" x14ac:dyDescent="0.35">
      <c r="A16393">
        <v>119724</v>
      </c>
      <c r="B16393" s="1">
        <v>43775</v>
      </c>
      <c r="C16393">
        <v>20191106</v>
      </c>
      <c r="D16393">
        <v>2019</v>
      </c>
      <c r="E16393" t="s">
        <v>29</v>
      </c>
      <c r="F16393">
        <v>1013</v>
      </c>
      <c r="G16393" t="s">
        <v>37</v>
      </c>
      <c r="H16393" t="s">
        <v>22</v>
      </c>
      <c r="I16393">
        <v>68635.86</v>
      </c>
      <c r="J16393">
        <v>1</v>
      </c>
      <c r="K16393">
        <v>68635.86</v>
      </c>
    </row>
    <row r="16394" spans="1:11" ht="15" x14ac:dyDescent="0.35">
      <c r="A16394">
        <v>111064</v>
      </c>
      <c r="B16394" s="1">
        <v>44681</v>
      </c>
      <c r="C16394">
        <v>20220430</v>
      </c>
      <c r="D16394">
        <v>2022</v>
      </c>
      <c r="E16394" t="s">
        <v>23</v>
      </c>
      <c r="F16394">
        <v>1013</v>
      </c>
      <c r="G16394" t="s">
        <v>37</v>
      </c>
      <c r="H16394" t="s">
        <v>22</v>
      </c>
      <c r="I16394">
        <v>79236.12</v>
      </c>
      <c r="J16394">
        <v>3</v>
      </c>
      <c r="K16394">
        <v>237708.36</v>
      </c>
    </row>
    <row r="16395" spans="1:11" ht="15" x14ac:dyDescent="0.35">
      <c r="A16395">
        <v>110531</v>
      </c>
      <c r="B16395" s="1">
        <v>45383</v>
      </c>
      <c r="C16395">
        <v>20240401</v>
      </c>
      <c r="D16395">
        <v>2024</v>
      </c>
      <c r="E16395" t="s">
        <v>31</v>
      </c>
      <c r="F16395">
        <v>1007</v>
      </c>
      <c r="G16395" t="s">
        <v>12</v>
      </c>
      <c r="H16395" t="s">
        <v>13</v>
      </c>
      <c r="I16395">
        <v>116021.38</v>
      </c>
      <c r="J16395">
        <v>1</v>
      </c>
      <c r="K16395">
        <v>116021.38</v>
      </c>
    </row>
    <row r="16396" spans="1:11" ht="15" x14ac:dyDescent="0.35">
      <c r="A16396">
        <v>105991</v>
      </c>
      <c r="B16396" s="1">
        <v>45336</v>
      </c>
      <c r="C16396">
        <v>20240214</v>
      </c>
      <c r="D16396">
        <v>2024</v>
      </c>
      <c r="E16396" t="s">
        <v>28</v>
      </c>
      <c r="F16396">
        <v>1006</v>
      </c>
      <c r="G16396" t="s">
        <v>15</v>
      </c>
      <c r="H16396" t="s">
        <v>13</v>
      </c>
      <c r="I16396">
        <v>67250.94</v>
      </c>
      <c r="J16396">
        <v>1</v>
      </c>
      <c r="K16396">
        <v>67250.94</v>
      </c>
    </row>
    <row r="16397" spans="1:11" ht="15" x14ac:dyDescent="0.35">
      <c r="A16397">
        <v>116694</v>
      </c>
      <c r="B16397" s="1">
        <v>44518</v>
      </c>
      <c r="C16397">
        <v>20211118</v>
      </c>
      <c r="D16397">
        <v>2021</v>
      </c>
      <c r="E16397" t="s">
        <v>39</v>
      </c>
      <c r="F16397">
        <v>1006</v>
      </c>
      <c r="G16397" t="s">
        <v>15</v>
      </c>
      <c r="H16397" t="s">
        <v>13</v>
      </c>
      <c r="I16397">
        <v>72939.45</v>
      </c>
      <c r="J16397">
        <v>1</v>
      </c>
      <c r="K16397">
        <v>72939.45</v>
      </c>
    </row>
    <row r="16398" spans="1:11" ht="15" x14ac:dyDescent="0.35">
      <c r="A16398">
        <v>102581</v>
      </c>
      <c r="B16398" s="1">
        <v>44837</v>
      </c>
      <c r="C16398">
        <v>20221003</v>
      </c>
      <c r="D16398">
        <v>2022</v>
      </c>
      <c r="E16398" t="s">
        <v>16</v>
      </c>
      <c r="F16398">
        <v>1011</v>
      </c>
      <c r="G16398" t="s">
        <v>21</v>
      </c>
      <c r="H16398" t="s">
        <v>22</v>
      </c>
      <c r="I16398">
        <v>47130.11</v>
      </c>
      <c r="J16398">
        <v>1</v>
      </c>
      <c r="K16398">
        <v>47130.11</v>
      </c>
    </row>
    <row r="16399" spans="1:11" ht="15" x14ac:dyDescent="0.35">
      <c r="A16399">
        <v>118318</v>
      </c>
      <c r="B16399" s="1">
        <v>44071</v>
      </c>
      <c r="C16399">
        <v>20200828</v>
      </c>
      <c r="D16399">
        <v>2020</v>
      </c>
      <c r="E16399" t="s">
        <v>20</v>
      </c>
      <c r="F16399">
        <v>1005</v>
      </c>
      <c r="G16399" t="s">
        <v>34</v>
      </c>
      <c r="H16399" t="s">
        <v>13</v>
      </c>
      <c r="I16399">
        <v>54688.25</v>
      </c>
      <c r="J16399">
        <v>2</v>
      </c>
      <c r="K16399">
        <v>109376.5</v>
      </c>
    </row>
    <row r="16400" spans="1:11" ht="15" x14ac:dyDescent="0.35">
      <c r="A16400">
        <v>111999</v>
      </c>
      <c r="B16400" s="1">
        <v>44711</v>
      </c>
      <c r="C16400">
        <v>20220530</v>
      </c>
      <c r="D16400">
        <v>2022</v>
      </c>
      <c r="E16400" t="s">
        <v>41</v>
      </c>
      <c r="F16400">
        <v>1006</v>
      </c>
      <c r="G16400" t="s">
        <v>15</v>
      </c>
      <c r="H16400" t="s">
        <v>13</v>
      </c>
      <c r="I16400">
        <v>69651.759999999995</v>
      </c>
      <c r="J16400">
        <v>2</v>
      </c>
      <c r="K16400">
        <v>139303.51999999999</v>
      </c>
    </row>
    <row r="16401" spans="1:11" ht="15" x14ac:dyDescent="0.35">
      <c r="A16401">
        <v>108385</v>
      </c>
      <c r="B16401" s="1">
        <v>45302</v>
      </c>
      <c r="C16401">
        <v>20240111</v>
      </c>
      <c r="D16401">
        <v>2024</v>
      </c>
      <c r="E16401" t="s">
        <v>16</v>
      </c>
      <c r="F16401">
        <v>1003</v>
      </c>
      <c r="G16401" t="s">
        <v>25</v>
      </c>
      <c r="H16401" t="s">
        <v>26</v>
      </c>
      <c r="I16401">
        <v>98238.76</v>
      </c>
      <c r="J16401">
        <v>1</v>
      </c>
      <c r="K16401">
        <v>98238.76</v>
      </c>
    </row>
    <row r="16402" spans="1:11" ht="15" x14ac:dyDescent="0.35">
      <c r="A16402">
        <v>110674</v>
      </c>
      <c r="B16402" s="1">
        <v>43834</v>
      </c>
      <c r="C16402">
        <v>20200104</v>
      </c>
      <c r="D16402">
        <v>2020</v>
      </c>
      <c r="E16402" t="s">
        <v>41</v>
      </c>
      <c r="F16402">
        <v>1004</v>
      </c>
      <c r="G16402" t="s">
        <v>17</v>
      </c>
      <c r="H16402" t="s">
        <v>13</v>
      </c>
      <c r="I16402">
        <v>36276.81</v>
      </c>
      <c r="J16402">
        <v>1</v>
      </c>
      <c r="K16402">
        <v>36276.81</v>
      </c>
    </row>
    <row r="16403" spans="1:11" ht="15" x14ac:dyDescent="0.35">
      <c r="A16403">
        <v>109447</v>
      </c>
      <c r="B16403" s="1">
        <v>43861</v>
      </c>
      <c r="C16403">
        <v>20200131</v>
      </c>
      <c r="D16403">
        <v>2020</v>
      </c>
      <c r="E16403" t="s">
        <v>27</v>
      </c>
      <c r="F16403">
        <v>1009</v>
      </c>
      <c r="G16403" t="s">
        <v>36</v>
      </c>
      <c r="H16403" t="s">
        <v>19</v>
      </c>
      <c r="I16403">
        <v>56251.89</v>
      </c>
      <c r="J16403">
        <v>1</v>
      </c>
      <c r="K16403">
        <v>56251.89</v>
      </c>
    </row>
    <row r="16404" spans="1:11" ht="15" x14ac:dyDescent="0.35">
      <c r="A16404">
        <v>102104</v>
      </c>
      <c r="B16404" s="1">
        <v>44705</v>
      </c>
      <c r="C16404">
        <v>20220524</v>
      </c>
      <c r="D16404">
        <v>2022</v>
      </c>
      <c r="E16404" t="s">
        <v>33</v>
      </c>
      <c r="F16404">
        <v>1004</v>
      </c>
      <c r="G16404" t="s">
        <v>17</v>
      </c>
      <c r="H16404" t="s">
        <v>13</v>
      </c>
      <c r="I16404">
        <v>38037.72</v>
      </c>
      <c r="J16404">
        <v>2</v>
      </c>
      <c r="K16404">
        <v>76075.44</v>
      </c>
    </row>
    <row r="16405" spans="1:11" ht="15" x14ac:dyDescent="0.35">
      <c r="A16405">
        <v>119333</v>
      </c>
      <c r="B16405" s="1">
        <v>45014</v>
      </c>
      <c r="C16405">
        <v>20230329</v>
      </c>
      <c r="D16405">
        <v>2023</v>
      </c>
      <c r="E16405" t="s">
        <v>45</v>
      </c>
      <c r="F16405">
        <v>1004</v>
      </c>
      <c r="G16405" t="s">
        <v>17</v>
      </c>
      <c r="H16405" t="s">
        <v>13</v>
      </c>
      <c r="I16405">
        <v>36751.93</v>
      </c>
      <c r="J16405">
        <v>2</v>
      </c>
      <c r="K16405">
        <v>73503.86</v>
      </c>
    </row>
    <row r="16406" spans="1:11" ht="15" x14ac:dyDescent="0.35">
      <c r="A16406">
        <v>117243</v>
      </c>
      <c r="B16406" s="1">
        <v>44188</v>
      </c>
      <c r="C16406">
        <v>20201223</v>
      </c>
      <c r="D16406">
        <v>2020</v>
      </c>
      <c r="E16406" t="s">
        <v>46</v>
      </c>
      <c r="F16406">
        <v>1001</v>
      </c>
      <c r="G16406" t="s">
        <v>44</v>
      </c>
      <c r="H16406" t="s">
        <v>26</v>
      </c>
      <c r="I16406">
        <v>46469.35</v>
      </c>
      <c r="J16406">
        <v>1</v>
      </c>
      <c r="K16406">
        <v>46469.35</v>
      </c>
    </row>
    <row r="16407" spans="1:11" ht="15" x14ac:dyDescent="0.35">
      <c r="A16407">
        <v>103764</v>
      </c>
      <c r="B16407" s="1">
        <v>43716</v>
      </c>
      <c r="C16407">
        <v>20190908</v>
      </c>
      <c r="D16407">
        <v>2019</v>
      </c>
      <c r="E16407" t="s">
        <v>27</v>
      </c>
      <c r="F16407">
        <v>1012</v>
      </c>
      <c r="G16407" t="s">
        <v>32</v>
      </c>
      <c r="H16407" t="s">
        <v>22</v>
      </c>
      <c r="I16407">
        <v>72058.05</v>
      </c>
      <c r="J16407">
        <v>1</v>
      </c>
      <c r="K16407">
        <v>72058.05</v>
      </c>
    </row>
    <row r="16408" spans="1:11" ht="15" x14ac:dyDescent="0.35">
      <c r="A16408">
        <v>104234</v>
      </c>
      <c r="B16408" s="1">
        <v>43544</v>
      </c>
      <c r="C16408">
        <v>20190320</v>
      </c>
      <c r="D16408">
        <v>2019</v>
      </c>
      <c r="E16408" t="s">
        <v>28</v>
      </c>
      <c r="F16408">
        <v>1012</v>
      </c>
      <c r="G16408" t="s">
        <v>32</v>
      </c>
      <c r="H16408" t="s">
        <v>22</v>
      </c>
      <c r="I16408">
        <v>78604.81</v>
      </c>
      <c r="J16408">
        <v>1</v>
      </c>
      <c r="K16408">
        <v>78604.81</v>
      </c>
    </row>
    <row r="16409" spans="1:11" ht="15" x14ac:dyDescent="0.35">
      <c r="A16409">
        <v>104994</v>
      </c>
      <c r="B16409" s="1">
        <v>45342</v>
      </c>
      <c r="C16409">
        <v>20240220</v>
      </c>
      <c r="D16409">
        <v>2024</v>
      </c>
      <c r="E16409" t="s">
        <v>14</v>
      </c>
      <c r="F16409">
        <v>1007</v>
      </c>
      <c r="G16409" t="s">
        <v>12</v>
      </c>
      <c r="H16409" t="s">
        <v>13</v>
      </c>
      <c r="I16409">
        <v>111927.79</v>
      </c>
      <c r="J16409">
        <v>2</v>
      </c>
      <c r="K16409">
        <v>223855.58</v>
      </c>
    </row>
    <row r="16410" spans="1:11" ht="15" x14ac:dyDescent="0.35">
      <c r="A16410">
        <v>105057</v>
      </c>
      <c r="B16410" s="1">
        <v>43594</v>
      </c>
      <c r="C16410">
        <v>20190509</v>
      </c>
      <c r="D16410">
        <v>2019</v>
      </c>
      <c r="E16410" t="s">
        <v>47</v>
      </c>
      <c r="F16410">
        <v>1002</v>
      </c>
      <c r="G16410" t="s">
        <v>42</v>
      </c>
      <c r="H16410" t="s">
        <v>26</v>
      </c>
      <c r="I16410">
        <v>55875.61</v>
      </c>
      <c r="J16410">
        <v>1</v>
      </c>
      <c r="K16410">
        <v>55875.61</v>
      </c>
    </row>
    <row r="16411" spans="1:11" ht="15" x14ac:dyDescent="0.35">
      <c r="A16411">
        <v>104434</v>
      </c>
      <c r="B16411" s="1">
        <v>44562</v>
      </c>
      <c r="C16411">
        <v>20220101</v>
      </c>
      <c r="D16411">
        <v>2022</v>
      </c>
      <c r="E16411" t="s">
        <v>28</v>
      </c>
      <c r="F16411">
        <v>1005</v>
      </c>
      <c r="G16411" t="s">
        <v>34</v>
      </c>
      <c r="H16411" t="s">
        <v>13</v>
      </c>
      <c r="I16411">
        <v>55450.64</v>
      </c>
      <c r="J16411">
        <v>2</v>
      </c>
      <c r="K16411">
        <v>110901.28</v>
      </c>
    </row>
    <row r="16412" spans="1:11" ht="15" x14ac:dyDescent="0.35">
      <c r="A16412">
        <v>111676</v>
      </c>
      <c r="B16412" s="1">
        <v>45312</v>
      </c>
      <c r="C16412">
        <v>20240121</v>
      </c>
      <c r="D16412">
        <v>2024</v>
      </c>
      <c r="E16412" t="s">
        <v>24</v>
      </c>
      <c r="F16412">
        <v>1007</v>
      </c>
      <c r="G16412" t="s">
        <v>12</v>
      </c>
      <c r="H16412" t="s">
        <v>13</v>
      </c>
      <c r="I16412">
        <v>103773.04</v>
      </c>
      <c r="J16412">
        <v>2</v>
      </c>
      <c r="K16412">
        <v>207546.08</v>
      </c>
    </row>
    <row r="16413" spans="1:11" ht="15" x14ac:dyDescent="0.35">
      <c r="A16413">
        <v>100717</v>
      </c>
      <c r="B16413" s="1">
        <v>45538</v>
      </c>
      <c r="C16413">
        <v>20240903</v>
      </c>
      <c r="D16413">
        <v>2024</v>
      </c>
      <c r="E16413" t="s">
        <v>28</v>
      </c>
      <c r="F16413">
        <v>1009</v>
      </c>
      <c r="G16413" t="s">
        <v>36</v>
      </c>
      <c r="H16413" t="s">
        <v>19</v>
      </c>
      <c r="I16413">
        <v>66960.59</v>
      </c>
      <c r="J16413">
        <v>1</v>
      </c>
      <c r="K16413">
        <v>66960.59</v>
      </c>
    </row>
    <row r="16414" spans="1:11" ht="15" x14ac:dyDescent="0.35">
      <c r="A16414">
        <v>103816</v>
      </c>
      <c r="B16414" s="1">
        <v>45348</v>
      </c>
      <c r="C16414">
        <v>20240226</v>
      </c>
      <c r="D16414">
        <v>2024</v>
      </c>
      <c r="E16414" t="s">
        <v>31</v>
      </c>
      <c r="F16414">
        <v>1002</v>
      </c>
      <c r="G16414" t="s">
        <v>42</v>
      </c>
      <c r="H16414" t="s">
        <v>26</v>
      </c>
      <c r="I16414">
        <v>62969.74</v>
      </c>
      <c r="J16414">
        <v>1</v>
      </c>
      <c r="K16414">
        <v>62969.74</v>
      </c>
    </row>
    <row r="16415" spans="1:11" ht="15" x14ac:dyDescent="0.35">
      <c r="A16415">
        <v>106773</v>
      </c>
      <c r="B16415" s="1">
        <v>43991</v>
      </c>
      <c r="C16415">
        <v>20200609</v>
      </c>
      <c r="D16415">
        <v>2020</v>
      </c>
      <c r="E16415" t="s">
        <v>20</v>
      </c>
      <c r="F16415">
        <v>1003</v>
      </c>
      <c r="G16415" t="s">
        <v>25</v>
      </c>
      <c r="H16415" t="s">
        <v>26</v>
      </c>
      <c r="I16415">
        <v>93365.08</v>
      </c>
      <c r="J16415">
        <v>1</v>
      </c>
      <c r="K16415">
        <v>93365.08</v>
      </c>
    </row>
    <row r="16416" spans="1:11" ht="15" x14ac:dyDescent="0.35">
      <c r="A16416">
        <v>111186</v>
      </c>
      <c r="B16416" s="1">
        <v>44636</v>
      </c>
      <c r="C16416">
        <v>20220316</v>
      </c>
      <c r="D16416">
        <v>2022</v>
      </c>
      <c r="E16416" t="s">
        <v>31</v>
      </c>
      <c r="F16416">
        <v>1003</v>
      </c>
      <c r="G16416" t="s">
        <v>25</v>
      </c>
      <c r="H16416" t="s">
        <v>26</v>
      </c>
      <c r="I16416">
        <v>90322.35</v>
      </c>
      <c r="J16416">
        <v>1</v>
      </c>
      <c r="K16416">
        <v>90322.35</v>
      </c>
    </row>
    <row r="16417" spans="1:11" ht="15" x14ac:dyDescent="0.35">
      <c r="A16417">
        <v>110738</v>
      </c>
      <c r="B16417" s="1">
        <v>45138</v>
      </c>
      <c r="C16417">
        <v>20230731</v>
      </c>
      <c r="D16417">
        <v>2023</v>
      </c>
      <c r="E16417" t="s">
        <v>28</v>
      </c>
      <c r="F16417">
        <v>1004</v>
      </c>
      <c r="G16417" t="s">
        <v>17</v>
      </c>
      <c r="H16417" t="s">
        <v>13</v>
      </c>
      <c r="I16417">
        <v>37397.839999999997</v>
      </c>
      <c r="J16417">
        <v>1</v>
      </c>
      <c r="K16417">
        <v>37397.839999999997</v>
      </c>
    </row>
    <row r="16418" spans="1:11" ht="15" x14ac:dyDescent="0.35">
      <c r="A16418">
        <v>114671</v>
      </c>
      <c r="B16418" s="1">
        <v>45592</v>
      </c>
      <c r="C16418">
        <v>20241027</v>
      </c>
      <c r="D16418">
        <v>2024</v>
      </c>
      <c r="E16418" t="s">
        <v>45</v>
      </c>
      <c r="F16418">
        <v>1004</v>
      </c>
      <c r="G16418" t="s">
        <v>17</v>
      </c>
      <c r="H16418" t="s">
        <v>13</v>
      </c>
      <c r="I16418">
        <v>40594</v>
      </c>
      <c r="J16418">
        <v>1</v>
      </c>
      <c r="K16418">
        <v>40594</v>
      </c>
    </row>
    <row r="16419" spans="1:11" ht="15" x14ac:dyDescent="0.35">
      <c r="A16419">
        <v>109813</v>
      </c>
      <c r="B16419" s="1">
        <v>45600</v>
      </c>
      <c r="C16419">
        <v>20241104</v>
      </c>
      <c r="D16419">
        <v>2024</v>
      </c>
      <c r="E16419" t="s">
        <v>28</v>
      </c>
      <c r="F16419">
        <v>1003</v>
      </c>
      <c r="G16419" t="s">
        <v>25</v>
      </c>
      <c r="H16419" t="s">
        <v>26</v>
      </c>
      <c r="I16419">
        <v>110671.14</v>
      </c>
      <c r="J16419">
        <v>1</v>
      </c>
      <c r="K16419">
        <v>110671.14</v>
      </c>
    </row>
    <row r="16420" spans="1:11" ht="15" x14ac:dyDescent="0.35">
      <c r="A16420">
        <v>119947</v>
      </c>
      <c r="B16420" s="1">
        <v>45654</v>
      </c>
      <c r="C16420">
        <v>20241228</v>
      </c>
      <c r="D16420">
        <v>2024</v>
      </c>
      <c r="E16420" t="s">
        <v>47</v>
      </c>
      <c r="F16420">
        <v>1004</v>
      </c>
      <c r="G16420" t="s">
        <v>17</v>
      </c>
      <c r="H16420" t="s">
        <v>13</v>
      </c>
      <c r="I16420">
        <v>38851.730000000003</v>
      </c>
      <c r="J16420">
        <v>1</v>
      </c>
      <c r="K16420">
        <v>38851.730000000003</v>
      </c>
    </row>
    <row r="16421" spans="1:11" ht="15" x14ac:dyDescent="0.35">
      <c r="A16421">
        <v>109288</v>
      </c>
      <c r="B16421" s="1">
        <v>45492</v>
      </c>
      <c r="C16421">
        <v>20240719</v>
      </c>
      <c r="D16421">
        <v>2024</v>
      </c>
      <c r="E16421" t="s">
        <v>40</v>
      </c>
      <c r="F16421">
        <v>1005</v>
      </c>
      <c r="G16421" t="s">
        <v>34</v>
      </c>
      <c r="H16421" t="s">
        <v>13</v>
      </c>
      <c r="I16421">
        <v>53905.19</v>
      </c>
      <c r="J16421">
        <v>1</v>
      </c>
      <c r="K16421">
        <v>53905.19</v>
      </c>
    </row>
    <row r="16422" spans="1:11" ht="15" x14ac:dyDescent="0.35">
      <c r="A16422">
        <v>106811</v>
      </c>
      <c r="B16422" s="1">
        <v>43529</v>
      </c>
      <c r="C16422">
        <v>20190305</v>
      </c>
      <c r="D16422">
        <v>2019</v>
      </c>
      <c r="E16422" t="s">
        <v>20</v>
      </c>
      <c r="F16422">
        <v>1002</v>
      </c>
      <c r="G16422" t="s">
        <v>42</v>
      </c>
      <c r="H16422" t="s">
        <v>26</v>
      </c>
      <c r="I16422">
        <v>57029.26</v>
      </c>
      <c r="J16422">
        <v>1</v>
      </c>
      <c r="K16422">
        <v>57029.26</v>
      </c>
    </row>
    <row r="16423" spans="1:11" ht="15" x14ac:dyDescent="0.35">
      <c r="A16423">
        <v>103893</v>
      </c>
      <c r="B16423" s="1">
        <v>44941</v>
      </c>
      <c r="C16423">
        <v>20230115</v>
      </c>
      <c r="D16423">
        <v>2023</v>
      </c>
      <c r="E16423" t="s">
        <v>20</v>
      </c>
      <c r="F16423">
        <v>1004</v>
      </c>
      <c r="G16423" t="s">
        <v>17</v>
      </c>
      <c r="H16423" t="s">
        <v>13</v>
      </c>
      <c r="I16423">
        <v>37173.42</v>
      </c>
      <c r="J16423">
        <v>1</v>
      </c>
      <c r="K16423">
        <v>37173.42</v>
      </c>
    </row>
    <row r="16424" spans="1:11" ht="15" x14ac:dyDescent="0.35">
      <c r="A16424">
        <v>109359</v>
      </c>
      <c r="B16424" s="1">
        <v>45449</v>
      </c>
      <c r="C16424">
        <v>20240606</v>
      </c>
      <c r="D16424">
        <v>2024</v>
      </c>
      <c r="E16424" t="s">
        <v>14</v>
      </c>
      <c r="F16424">
        <v>1013</v>
      </c>
      <c r="G16424" t="s">
        <v>37</v>
      </c>
      <c r="H16424" t="s">
        <v>22</v>
      </c>
      <c r="I16424">
        <v>87064.38</v>
      </c>
      <c r="J16424">
        <v>1</v>
      </c>
      <c r="K16424">
        <v>87064.38</v>
      </c>
    </row>
    <row r="16425" spans="1:11" ht="15" x14ac:dyDescent="0.35">
      <c r="A16425">
        <v>115129</v>
      </c>
      <c r="B16425" s="1">
        <v>45033</v>
      </c>
      <c r="C16425">
        <v>20230417</v>
      </c>
      <c r="D16425">
        <v>2023</v>
      </c>
      <c r="E16425" t="s">
        <v>35</v>
      </c>
      <c r="F16425">
        <v>1013</v>
      </c>
      <c r="G16425" t="s">
        <v>37</v>
      </c>
      <c r="H16425" t="s">
        <v>22</v>
      </c>
      <c r="I16425">
        <v>81570.429999999993</v>
      </c>
      <c r="J16425">
        <v>1</v>
      </c>
      <c r="K16425">
        <v>81570.429999999993</v>
      </c>
    </row>
    <row r="16426" spans="1:11" ht="15" x14ac:dyDescent="0.35">
      <c r="A16426">
        <v>110655</v>
      </c>
      <c r="B16426" s="1">
        <v>45576</v>
      </c>
      <c r="C16426">
        <v>20241011</v>
      </c>
      <c r="D16426">
        <v>2024</v>
      </c>
      <c r="E16426" t="s">
        <v>46</v>
      </c>
      <c r="F16426">
        <v>1007</v>
      </c>
      <c r="G16426" t="s">
        <v>12</v>
      </c>
      <c r="H16426" t="s">
        <v>13</v>
      </c>
      <c r="I16426">
        <v>110455.76</v>
      </c>
      <c r="J16426">
        <v>1</v>
      </c>
      <c r="K16426">
        <v>110455.76</v>
      </c>
    </row>
    <row r="16427" spans="1:11" ht="15" x14ac:dyDescent="0.35">
      <c r="A16427">
        <v>103700</v>
      </c>
      <c r="B16427" s="1">
        <v>44399</v>
      </c>
      <c r="C16427">
        <v>20210722</v>
      </c>
      <c r="D16427">
        <v>2021</v>
      </c>
      <c r="E16427" t="s">
        <v>27</v>
      </c>
      <c r="F16427">
        <v>1005</v>
      </c>
      <c r="G16427" t="s">
        <v>34</v>
      </c>
      <c r="H16427" t="s">
        <v>13</v>
      </c>
      <c r="I16427">
        <v>51606.52</v>
      </c>
      <c r="J16427">
        <v>1</v>
      </c>
      <c r="K16427">
        <v>51606.52</v>
      </c>
    </row>
    <row r="16428" spans="1:11" ht="15" x14ac:dyDescent="0.35">
      <c r="A16428">
        <v>107374</v>
      </c>
      <c r="B16428" s="1">
        <v>45299</v>
      </c>
      <c r="C16428">
        <v>20240108</v>
      </c>
      <c r="D16428">
        <v>2024</v>
      </c>
      <c r="E16428" t="s">
        <v>39</v>
      </c>
      <c r="F16428">
        <v>1006</v>
      </c>
      <c r="G16428" t="s">
        <v>15</v>
      </c>
      <c r="H16428" t="s">
        <v>13</v>
      </c>
      <c r="I16428">
        <v>72376.87</v>
      </c>
      <c r="J16428">
        <v>1</v>
      </c>
      <c r="K16428">
        <v>72376.87</v>
      </c>
    </row>
    <row r="16429" spans="1:11" ht="15" x14ac:dyDescent="0.35">
      <c r="A16429">
        <v>106314</v>
      </c>
      <c r="B16429" s="1">
        <v>43723</v>
      </c>
      <c r="C16429">
        <v>20190915</v>
      </c>
      <c r="D16429">
        <v>2019</v>
      </c>
      <c r="E16429" t="s">
        <v>31</v>
      </c>
      <c r="F16429">
        <v>1013</v>
      </c>
      <c r="G16429" t="s">
        <v>37</v>
      </c>
      <c r="H16429" t="s">
        <v>22</v>
      </c>
      <c r="I16429">
        <v>75585.17</v>
      </c>
      <c r="J16429">
        <v>2</v>
      </c>
      <c r="K16429">
        <v>151170.34</v>
      </c>
    </row>
    <row r="16430" spans="1:11" ht="15" x14ac:dyDescent="0.35">
      <c r="A16430">
        <v>112816</v>
      </c>
      <c r="B16430" s="1">
        <v>44387</v>
      </c>
      <c r="C16430">
        <v>20210710</v>
      </c>
      <c r="D16430">
        <v>2021</v>
      </c>
      <c r="E16430" t="s">
        <v>39</v>
      </c>
      <c r="F16430">
        <v>1005</v>
      </c>
      <c r="G16430" t="s">
        <v>34</v>
      </c>
      <c r="H16430" t="s">
        <v>13</v>
      </c>
      <c r="I16430">
        <v>49898.52</v>
      </c>
      <c r="J16430">
        <v>1</v>
      </c>
      <c r="K16430">
        <v>49898.52</v>
      </c>
    </row>
    <row r="16431" spans="1:11" ht="15" x14ac:dyDescent="0.35">
      <c r="A16431">
        <v>103645</v>
      </c>
      <c r="B16431" s="1">
        <v>44028</v>
      </c>
      <c r="C16431">
        <v>20200716</v>
      </c>
      <c r="D16431">
        <v>2020</v>
      </c>
      <c r="E16431" t="s">
        <v>23</v>
      </c>
      <c r="F16431">
        <v>1013</v>
      </c>
      <c r="G16431" t="s">
        <v>37</v>
      </c>
      <c r="H16431" t="s">
        <v>22</v>
      </c>
      <c r="I16431">
        <v>79335.100000000006</v>
      </c>
      <c r="J16431">
        <v>2</v>
      </c>
      <c r="K16431">
        <v>158670.20000000001</v>
      </c>
    </row>
    <row r="16432" spans="1:11" ht="15" x14ac:dyDescent="0.35">
      <c r="A16432">
        <v>100192</v>
      </c>
      <c r="B16432" s="1">
        <v>45439</v>
      </c>
      <c r="C16432">
        <v>20240527</v>
      </c>
      <c r="D16432">
        <v>2024</v>
      </c>
      <c r="E16432" t="s">
        <v>40</v>
      </c>
      <c r="F16432">
        <v>1010</v>
      </c>
      <c r="G16432" t="s">
        <v>30</v>
      </c>
      <c r="H16432" t="s">
        <v>19</v>
      </c>
      <c r="I16432">
        <v>103531.81</v>
      </c>
      <c r="J16432">
        <v>1</v>
      </c>
      <c r="K16432">
        <v>103531.81</v>
      </c>
    </row>
    <row r="16433" spans="1:11" ht="15" x14ac:dyDescent="0.35">
      <c r="A16433">
        <v>113414</v>
      </c>
      <c r="B16433" s="1">
        <v>44869</v>
      </c>
      <c r="C16433">
        <v>20221104</v>
      </c>
      <c r="D16433">
        <v>2022</v>
      </c>
      <c r="E16433" t="s">
        <v>16</v>
      </c>
      <c r="F16433">
        <v>1005</v>
      </c>
      <c r="G16433" t="s">
        <v>34</v>
      </c>
      <c r="H16433" t="s">
        <v>13</v>
      </c>
      <c r="I16433">
        <v>53676.87</v>
      </c>
      <c r="J16433">
        <v>2</v>
      </c>
      <c r="K16433">
        <v>107353.74</v>
      </c>
    </row>
    <row r="16434" spans="1:11" ht="15" x14ac:dyDescent="0.35">
      <c r="A16434">
        <v>100816</v>
      </c>
      <c r="B16434" s="1">
        <v>44818</v>
      </c>
      <c r="C16434">
        <v>20220914</v>
      </c>
      <c r="D16434">
        <v>2022</v>
      </c>
      <c r="E16434" t="s">
        <v>31</v>
      </c>
      <c r="F16434">
        <v>1009</v>
      </c>
      <c r="G16434" t="s">
        <v>36</v>
      </c>
      <c r="H16434" t="s">
        <v>19</v>
      </c>
      <c r="I16434">
        <v>59296.78</v>
      </c>
      <c r="J16434">
        <v>1</v>
      </c>
      <c r="K16434">
        <v>59296.78</v>
      </c>
    </row>
    <row r="16435" spans="1:11" ht="15" x14ac:dyDescent="0.35">
      <c r="A16435">
        <v>119281</v>
      </c>
      <c r="B16435" s="1">
        <v>45451</v>
      </c>
      <c r="C16435">
        <v>20240608</v>
      </c>
      <c r="D16435">
        <v>2024</v>
      </c>
      <c r="E16435" t="s">
        <v>23</v>
      </c>
      <c r="F16435">
        <v>1009</v>
      </c>
      <c r="G16435" t="s">
        <v>36</v>
      </c>
      <c r="H16435" t="s">
        <v>19</v>
      </c>
      <c r="I16435">
        <v>66111.789999999994</v>
      </c>
      <c r="J16435">
        <v>1</v>
      </c>
      <c r="K16435">
        <v>66111.789999999994</v>
      </c>
    </row>
    <row r="16436" spans="1:11" ht="15" x14ac:dyDescent="0.35">
      <c r="A16436">
        <v>115810</v>
      </c>
      <c r="B16436" s="1">
        <v>43977</v>
      </c>
      <c r="C16436">
        <v>20200526</v>
      </c>
      <c r="D16436">
        <v>2020</v>
      </c>
      <c r="E16436" t="s">
        <v>24</v>
      </c>
      <c r="F16436">
        <v>1004</v>
      </c>
      <c r="G16436" t="s">
        <v>17</v>
      </c>
      <c r="H16436" t="s">
        <v>13</v>
      </c>
      <c r="I16436">
        <v>37404.699999999997</v>
      </c>
      <c r="J16436">
        <v>1</v>
      </c>
      <c r="K16436">
        <v>37404.699999999997</v>
      </c>
    </row>
    <row r="16437" spans="1:11" ht="15" x14ac:dyDescent="0.35">
      <c r="A16437">
        <v>106160</v>
      </c>
      <c r="B16437" s="1">
        <v>44702</v>
      </c>
      <c r="C16437">
        <v>20220521</v>
      </c>
      <c r="D16437">
        <v>2022</v>
      </c>
      <c r="E16437" t="s">
        <v>31</v>
      </c>
      <c r="F16437">
        <v>1003</v>
      </c>
      <c r="G16437" t="s">
        <v>25</v>
      </c>
      <c r="H16437" t="s">
        <v>26</v>
      </c>
      <c r="I16437">
        <v>100572.96</v>
      </c>
      <c r="J16437">
        <v>1</v>
      </c>
      <c r="K16437">
        <v>100572.96</v>
      </c>
    </row>
    <row r="16438" spans="1:11" ht="15" x14ac:dyDescent="0.35">
      <c r="A16438">
        <v>115641</v>
      </c>
      <c r="B16438" s="1">
        <v>43605</v>
      </c>
      <c r="C16438">
        <v>20190520</v>
      </c>
      <c r="D16438">
        <v>2019</v>
      </c>
      <c r="E16438" t="s">
        <v>28</v>
      </c>
      <c r="F16438">
        <v>1003</v>
      </c>
      <c r="G16438" t="s">
        <v>25</v>
      </c>
      <c r="H16438" t="s">
        <v>26</v>
      </c>
      <c r="I16438">
        <v>91598.45</v>
      </c>
      <c r="J16438">
        <v>1</v>
      </c>
      <c r="K16438">
        <v>91598.45</v>
      </c>
    </row>
    <row r="16439" spans="1:11" ht="15" x14ac:dyDescent="0.35">
      <c r="A16439">
        <v>104390</v>
      </c>
      <c r="B16439" s="1">
        <v>45450</v>
      </c>
      <c r="C16439">
        <v>20240607</v>
      </c>
      <c r="D16439">
        <v>2024</v>
      </c>
      <c r="E16439" t="s">
        <v>46</v>
      </c>
      <c r="F16439">
        <v>1002</v>
      </c>
      <c r="G16439" t="s">
        <v>42</v>
      </c>
      <c r="H16439" t="s">
        <v>26</v>
      </c>
      <c r="I16439">
        <v>58824.98</v>
      </c>
      <c r="J16439">
        <v>2</v>
      </c>
      <c r="K16439">
        <v>117649.96</v>
      </c>
    </row>
    <row r="16440" spans="1:11" ht="15" x14ac:dyDescent="0.35">
      <c r="A16440">
        <v>111164</v>
      </c>
      <c r="B16440" s="1">
        <v>45610</v>
      </c>
      <c r="C16440">
        <v>20241114</v>
      </c>
      <c r="D16440">
        <v>2024</v>
      </c>
      <c r="E16440" t="s">
        <v>40</v>
      </c>
      <c r="F16440">
        <v>1001</v>
      </c>
      <c r="G16440" t="s">
        <v>44</v>
      </c>
      <c r="H16440" t="s">
        <v>26</v>
      </c>
      <c r="I16440">
        <v>46979.78</v>
      </c>
      <c r="J16440">
        <v>1</v>
      </c>
      <c r="K16440">
        <v>46979.78</v>
      </c>
    </row>
    <row r="16441" spans="1:11" ht="15" x14ac:dyDescent="0.35">
      <c r="A16441">
        <v>104927</v>
      </c>
      <c r="B16441" s="1">
        <v>44891</v>
      </c>
      <c r="C16441">
        <v>20221126</v>
      </c>
      <c r="D16441">
        <v>2022</v>
      </c>
      <c r="E16441" t="s">
        <v>33</v>
      </c>
      <c r="F16441">
        <v>1001</v>
      </c>
      <c r="G16441" t="s">
        <v>44</v>
      </c>
      <c r="H16441" t="s">
        <v>26</v>
      </c>
      <c r="I16441">
        <v>44840.83</v>
      </c>
      <c r="J16441">
        <v>1</v>
      </c>
      <c r="K16441">
        <v>44840.83</v>
      </c>
    </row>
    <row r="16442" spans="1:11" ht="15" x14ac:dyDescent="0.35">
      <c r="A16442">
        <v>105552</v>
      </c>
      <c r="B16442" s="1">
        <v>43539</v>
      </c>
      <c r="C16442">
        <v>20190315</v>
      </c>
      <c r="D16442">
        <v>2019</v>
      </c>
      <c r="E16442" t="s">
        <v>28</v>
      </c>
      <c r="F16442">
        <v>1003</v>
      </c>
      <c r="G16442" t="s">
        <v>25</v>
      </c>
      <c r="H16442" t="s">
        <v>26</v>
      </c>
      <c r="I16442">
        <v>99517.08</v>
      </c>
      <c r="J16442">
        <v>2</v>
      </c>
      <c r="K16442">
        <v>199034.16</v>
      </c>
    </row>
    <row r="16443" spans="1:11" ht="15" x14ac:dyDescent="0.35">
      <c r="A16443">
        <v>110799</v>
      </c>
      <c r="B16443" s="1">
        <v>45445</v>
      </c>
      <c r="C16443">
        <v>20240602</v>
      </c>
      <c r="D16443">
        <v>2024</v>
      </c>
      <c r="E16443" t="s">
        <v>16</v>
      </c>
      <c r="F16443">
        <v>1007</v>
      </c>
      <c r="G16443" t="s">
        <v>12</v>
      </c>
      <c r="H16443" t="s">
        <v>13</v>
      </c>
      <c r="I16443">
        <v>103145.37</v>
      </c>
      <c r="J16443">
        <v>1</v>
      </c>
      <c r="K16443">
        <v>103145.37</v>
      </c>
    </row>
    <row r="16444" spans="1:11" ht="15" x14ac:dyDescent="0.35">
      <c r="A16444">
        <v>117723</v>
      </c>
      <c r="B16444" s="1">
        <v>45461</v>
      </c>
      <c r="C16444">
        <v>20240618</v>
      </c>
      <c r="D16444">
        <v>2024</v>
      </c>
      <c r="E16444" t="s">
        <v>14</v>
      </c>
      <c r="F16444">
        <v>1010</v>
      </c>
      <c r="G16444" t="s">
        <v>30</v>
      </c>
      <c r="H16444" t="s">
        <v>19</v>
      </c>
      <c r="I16444">
        <v>107371.26</v>
      </c>
      <c r="J16444">
        <v>1</v>
      </c>
      <c r="K16444">
        <v>107371.26</v>
      </c>
    </row>
    <row r="16445" spans="1:11" ht="15" x14ac:dyDescent="0.35">
      <c r="A16445">
        <v>100238</v>
      </c>
      <c r="B16445" s="1">
        <v>44178</v>
      </c>
      <c r="C16445">
        <v>20201213</v>
      </c>
      <c r="D16445">
        <v>2020</v>
      </c>
      <c r="E16445" t="s">
        <v>11</v>
      </c>
      <c r="F16445">
        <v>1007</v>
      </c>
      <c r="G16445" t="s">
        <v>12</v>
      </c>
      <c r="H16445" t="s">
        <v>13</v>
      </c>
      <c r="I16445">
        <v>110259.62</v>
      </c>
      <c r="J16445">
        <v>2</v>
      </c>
      <c r="K16445">
        <v>220519.24</v>
      </c>
    </row>
    <row r="16446" spans="1:11" ht="15" x14ac:dyDescent="0.35">
      <c r="A16446">
        <v>112207</v>
      </c>
      <c r="B16446" s="1">
        <v>43563</v>
      </c>
      <c r="C16446">
        <v>20190408</v>
      </c>
      <c r="D16446">
        <v>2019</v>
      </c>
      <c r="E16446" t="s">
        <v>27</v>
      </c>
      <c r="F16446">
        <v>1002</v>
      </c>
      <c r="G16446" t="s">
        <v>42</v>
      </c>
      <c r="H16446" t="s">
        <v>26</v>
      </c>
      <c r="I16446">
        <v>55583.89</v>
      </c>
      <c r="J16446">
        <v>1</v>
      </c>
      <c r="K16446">
        <v>55583.89</v>
      </c>
    </row>
    <row r="16447" spans="1:11" ht="15" x14ac:dyDescent="0.35">
      <c r="A16447">
        <v>119302</v>
      </c>
      <c r="B16447" s="1">
        <v>45626</v>
      </c>
      <c r="C16447">
        <v>20241130</v>
      </c>
      <c r="D16447">
        <v>2024</v>
      </c>
      <c r="E16447" t="s">
        <v>27</v>
      </c>
      <c r="F16447">
        <v>1001</v>
      </c>
      <c r="G16447" t="s">
        <v>44</v>
      </c>
      <c r="H16447" t="s">
        <v>26</v>
      </c>
      <c r="I16447">
        <v>45419.19</v>
      </c>
      <c r="J16447">
        <v>1</v>
      </c>
      <c r="K16447">
        <v>45419.19</v>
      </c>
    </row>
    <row r="16448" spans="1:11" ht="15" x14ac:dyDescent="0.35">
      <c r="A16448">
        <v>111169</v>
      </c>
      <c r="B16448" s="1">
        <v>43632</v>
      </c>
      <c r="C16448">
        <v>20190616</v>
      </c>
      <c r="D16448">
        <v>2019</v>
      </c>
      <c r="E16448" t="s">
        <v>14</v>
      </c>
      <c r="F16448">
        <v>1004</v>
      </c>
      <c r="G16448" t="s">
        <v>17</v>
      </c>
      <c r="H16448" t="s">
        <v>13</v>
      </c>
      <c r="I16448">
        <v>37650.31</v>
      </c>
      <c r="J16448">
        <v>2</v>
      </c>
      <c r="K16448">
        <v>75300.62</v>
      </c>
    </row>
    <row r="16449" spans="1:11" ht="15" x14ac:dyDescent="0.35">
      <c r="A16449">
        <v>119258</v>
      </c>
      <c r="B16449" s="1">
        <v>43951</v>
      </c>
      <c r="C16449">
        <v>20200430</v>
      </c>
      <c r="D16449">
        <v>2020</v>
      </c>
      <c r="E16449" t="s">
        <v>38</v>
      </c>
      <c r="F16449">
        <v>1005</v>
      </c>
      <c r="G16449" t="s">
        <v>34</v>
      </c>
      <c r="H16449" t="s">
        <v>13</v>
      </c>
      <c r="I16449">
        <v>48762.81</v>
      </c>
      <c r="J16449">
        <v>1</v>
      </c>
      <c r="K16449">
        <v>48762.81</v>
      </c>
    </row>
    <row r="16450" spans="1:11" ht="15" x14ac:dyDescent="0.35">
      <c r="A16450">
        <v>104236</v>
      </c>
      <c r="B16450" s="1">
        <v>44392</v>
      </c>
      <c r="C16450">
        <v>20210715</v>
      </c>
      <c r="D16450">
        <v>2021</v>
      </c>
      <c r="E16450" t="s">
        <v>40</v>
      </c>
      <c r="F16450">
        <v>1005</v>
      </c>
      <c r="G16450" t="s">
        <v>34</v>
      </c>
      <c r="H16450" t="s">
        <v>13</v>
      </c>
      <c r="I16450">
        <v>52010.03</v>
      </c>
      <c r="J16450">
        <v>1</v>
      </c>
      <c r="K16450">
        <v>52010.03</v>
      </c>
    </row>
    <row r="16451" spans="1:11" ht="15" x14ac:dyDescent="0.35">
      <c r="A16451">
        <v>105618</v>
      </c>
      <c r="B16451" s="1">
        <v>44148</v>
      </c>
      <c r="C16451">
        <v>20201113</v>
      </c>
      <c r="D16451">
        <v>2020</v>
      </c>
      <c r="E16451" t="s">
        <v>46</v>
      </c>
      <c r="F16451">
        <v>1005</v>
      </c>
      <c r="G16451" t="s">
        <v>34</v>
      </c>
      <c r="H16451" t="s">
        <v>13</v>
      </c>
      <c r="I16451">
        <v>51240.41</v>
      </c>
      <c r="J16451">
        <v>1</v>
      </c>
      <c r="K16451">
        <v>51240.41</v>
      </c>
    </row>
    <row r="16452" spans="1:11" ht="15" x14ac:dyDescent="0.35">
      <c r="A16452">
        <v>117050</v>
      </c>
      <c r="B16452" s="1">
        <v>45632</v>
      </c>
      <c r="C16452">
        <v>20241206</v>
      </c>
      <c r="D16452">
        <v>2024</v>
      </c>
      <c r="E16452" t="s">
        <v>23</v>
      </c>
      <c r="F16452">
        <v>1007</v>
      </c>
      <c r="G16452" t="s">
        <v>12</v>
      </c>
      <c r="H16452" t="s">
        <v>13</v>
      </c>
      <c r="I16452">
        <v>96708.63</v>
      </c>
      <c r="J16452">
        <v>1</v>
      </c>
      <c r="K16452">
        <v>96708.63</v>
      </c>
    </row>
    <row r="16453" spans="1:11" ht="15" x14ac:dyDescent="0.35">
      <c r="A16453">
        <v>108640</v>
      </c>
      <c r="B16453" s="1">
        <v>44903</v>
      </c>
      <c r="C16453">
        <v>20221208</v>
      </c>
      <c r="D16453">
        <v>2022</v>
      </c>
      <c r="E16453" t="s">
        <v>28</v>
      </c>
      <c r="F16453">
        <v>1007</v>
      </c>
      <c r="G16453" t="s">
        <v>12</v>
      </c>
      <c r="H16453" t="s">
        <v>13</v>
      </c>
      <c r="I16453">
        <v>119097.58</v>
      </c>
      <c r="J16453">
        <v>3</v>
      </c>
      <c r="K16453">
        <v>357292.74</v>
      </c>
    </row>
    <row r="16454" spans="1:11" ht="15" x14ac:dyDescent="0.35">
      <c r="A16454">
        <v>105097</v>
      </c>
      <c r="B16454" s="1">
        <v>45573</v>
      </c>
      <c r="C16454">
        <v>20241008</v>
      </c>
      <c r="D16454">
        <v>2024</v>
      </c>
      <c r="E16454" t="s">
        <v>24</v>
      </c>
      <c r="F16454">
        <v>1006</v>
      </c>
      <c r="G16454" t="s">
        <v>15</v>
      </c>
      <c r="H16454" t="s">
        <v>13</v>
      </c>
      <c r="I16454">
        <v>67104.44</v>
      </c>
      <c r="J16454">
        <v>1</v>
      </c>
      <c r="K16454">
        <v>67104.44</v>
      </c>
    </row>
    <row r="16455" spans="1:11" ht="15" x14ac:dyDescent="0.35">
      <c r="A16455">
        <v>114665</v>
      </c>
      <c r="B16455" s="1">
        <v>44255</v>
      </c>
      <c r="C16455">
        <v>20210228</v>
      </c>
      <c r="D16455">
        <v>2021</v>
      </c>
      <c r="E16455" t="s">
        <v>16</v>
      </c>
      <c r="F16455">
        <v>1005</v>
      </c>
      <c r="G16455" t="s">
        <v>34</v>
      </c>
      <c r="H16455" t="s">
        <v>13</v>
      </c>
      <c r="I16455">
        <v>50038.65</v>
      </c>
      <c r="J16455">
        <v>1</v>
      </c>
      <c r="K16455">
        <v>50038.65</v>
      </c>
    </row>
    <row r="16456" spans="1:11" ht="15" x14ac:dyDescent="0.35">
      <c r="A16456">
        <v>102242</v>
      </c>
      <c r="B16456" s="1">
        <v>45509</v>
      </c>
      <c r="C16456">
        <v>20240805</v>
      </c>
      <c r="D16456">
        <v>2024</v>
      </c>
      <c r="E16456" t="s">
        <v>31</v>
      </c>
      <c r="F16456">
        <v>1005</v>
      </c>
      <c r="G16456" t="s">
        <v>34</v>
      </c>
      <c r="H16456" t="s">
        <v>13</v>
      </c>
      <c r="I16456">
        <v>53948.56</v>
      </c>
      <c r="J16456">
        <v>1</v>
      </c>
      <c r="K16456">
        <v>53948.56</v>
      </c>
    </row>
    <row r="16457" spans="1:11" ht="15" x14ac:dyDescent="0.35">
      <c r="A16457">
        <v>117492</v>
      </c>
      <c r="B16457" s="1">
        <v>45172</v>
      </c>
      <c r="C16457">
        <v>20230903</v>
      </c>
      <c r="D16457">
        <v>2023</v>
      </c>
      <c r="E16457" t="s">
        <v>16</v>
      </c>
      <c r="F16457">
        <v>1011</v>
      </c>
      <c r="G16457" t="s">
        <v>21</v>
      </c>
      <c r="H16457" t="s">
        <v>22</v>
      </c>
      <c r="I16457">
        <v>49655.16</v>
      </c>
      <c r="J16457">
        <v>1</v>
      </c>
      <c r="K16457">
        <v>49655.16</v>
      </c>
    </row>
    <row r="16458" spans="1:11" ht="15" x14ac:dyDescent="0.35">
      <c r="A16458">
        <v>103552</v>
      </c>
      <c r="B16458" s="1">
        <v>44652</v>
      </c>
      <c r="C16458">
        <v>20220401</v>
      </c>
      <c r="D16458">
        <v>2022</v>
      </c>
      <c r="E16458" t="s">
        <v>23</v>
      </c>
      <c r="F16458">
        <v>1011</v>
      </c>
      <c r="G16458" t="s">
        <v>21</v>
      </c>
      <c r="H16458" t="s">
        <v>22</v>
      </c>
      <c r="I16458">
        <v>49068.800000000003</v>
      </c>
      <c r="J16458">
        <v>1</v>
      </c>
      <c r="K16458">
        <v>49068.800000000003</v>
      </c>
    </row>
    <row r="16459" spans="1:11" ht="15" x14ac:dyDescent="0.35">
      <c r="A16459">
        <v>119290</v>
      </c>
      <c r="B16459" s="1">
        <v>44956</v>
      </c>
      <c r="C16459">
        <v>20230130</v>
      </c>
      <c r="D16459">
        <v>2023</v>
      </c>
      <c r="E16459" t="s">
        <v>41</v>
      </c>
      <c r="F16459">
        <v>1007</v>
      </c>
      <c r="G16459" t="s">
        <v>12</v>
      </c>
      <c r="H16459" t="s">
        <v>13</v>
      </c>
      <c r="I16459">
        <v>108772.07</v>
      </c>
      <c r="J16459">
        <v>1</v>
      </c>
      <c r="K16459">
        <v>108772.07</v>
      </c>
    </row>
    <row r="16460" spans="1:11" ht="15" x14ac:dyDescent="0.35">
      <c r="A16460">
        <v>108328</v>
      </c>
      <c r="B16460" s="1">
        <v>45421</v>
      </c>
      <c r="C16460">
        <v>20240509</v>
      </c>
      <c r="D16460">
        <v>2024</v>
      </c>
      <c r="E16460" t="s">
        <v>29</v>
      </c>
      <c r="F16460">
        <v>1009</v>
      </c>
      <c r="G16460" t="s">
        <v>36</v>
      </c>
      <c r="H16460" t="s">
        <v>19</v>
      </c>
      <c r="I16460">
        <v>57244.9</v>
      </c>
      <c r="J16460">
        <v>2</v>
      </c>
      <c r="K16460">
        <v>114489.8</v>
      </c>
    </row>
    <row r="16461" spans="1:11" ht="15" x14ac:dyDescent="0.35">
      <c r="A16461">
        <v>105628</v>
      </c>
      <c r="B16461" s="1">
        <v>45512</v>
      </c>
      <c r="C16461">
        <v>20240808</v>
      </c>
      <c r="D16461">
        <v>2024</v>
      </c>
      <c r="E16461" t="s">
        <v>27</v>
      </c>
      <c r="F16461">
        <v>1010</v>
      </c>
      <c r="G16461" t="s">
        <v>30</v>
      </c>
      <c r="H16461" t="s">
        <v>19</v>
      </c>
      <c r="I16461">
        <v>94740.57</v>
      </c>
      <c r="J16461">
        <v>1</v>
      </c>
      <c r="K16461">
        <v>94740.57</v>
      </c>
    </row>
    <row r="16462" spans="1:11" ht="15" x14ac:dyDescent="0.35">
      <c r="A16462">
        <v>110602</v>
      </c>
      <c r="B16462" s="1">
        <v>43918</v>
      </c>
      <c r="C16462">
        <v>20200328</v>
      </c>
      <c r="D16462">
        <v>2020</v>
      </c>
      <c r="E16462" t="s">
        <v>46</v>
      </c>
      <c r="F16462">
        <v>1004</v>
      </c>
      <c r="G16462" t="s">
        <v>17</v>
      </c>
      <c r="H16462" t="s">
        <v>13</v>
      </c>
      <c r="I16462">
        <v>36756.559999999998</v>
      </c>
      <c r="J16462">
        <v>1</v>
      </c>
      <c r="K16462">
        <v>36756.559999999998</v>
      </c>
    </row>
    <row r="16463" spans="1:11" ht="15" x14ac:dyDescent="0.35">
      <c r="A16463">
        <v>104507</v>
      </c>
      <c r="B16463" s="1">
        <v>44137</v>
      </c>
      <c r="C16463">
        <v>20201102</v>
      </c>
      <c r="D16463">
        <v>2020</v>
      </c>
      <c r="E16463" t="s">
        <v>39</v>
      </c>
      <c r="F16463">
        <v>1005</v>
      </c>
      <c r="G16463" t="s">
        <v>34</v>
      </c>
      <c r="H16463" t="s">
        <v>13</v>
      </c>
      <c r="I16463">
        <v>50129.7</v>
      </c>
      <c r="J16463">
        <v>1</v>
      </c>
      <c r="K16463">
        <v>50129.7</v>
      </c>
    </row>
    <row r="16464" spans="1:11" ht="15" x14ac:dyDescent="0.35">
      <c r="A16464">
        <v>118441</v>
      </c>
      <c r="B16464" s="1">
        <v>45064</v>
      </c>
      <c r="C16464">
        <v>20230518</v>
      </c>
      <c r="D16464">
        <v>2023</v>
      </c>
      <c r="E16464" t="s">
        <v>46</v>
      </c>
      <c r="F16464">
        <v>1011</v>
      </c>
      <c r="G16464" t="s">
        <v>21</v>
      </c>
      <c r="H16464" t="s">
        <v>22</v>
      </c>
      <c r="I16464">
        <v>46999.55</v>
      </c>
      <c r="J16464">
        <v>1</v>
      </c>
      <c r="K16464">
        <v>46999.55</v>
      </c>
    </row>
    <row r="16465" spans="1:11" ht="15" x14ac:dyDescent="0.35">
      <c r="A16465">
        <v>112174</v>
      </c>
      <c r="B16465" s="1">
        <v>43801</v>
      </c>
      <c r="C16465">
        <v>20191202</v>
      </c>
      <c r="D16465">
        <v>2019</v>
      </c>
      <c r="E16465" t="s">
        <v>33</v>
      </c>
      <c r="F16465">
        <v>1010</v>
      </c>
      <c r="G16465" t="s">
        <v>30</v>
      </c>
      <c r="H16465" t="s">
        <v>19</v>
      </c>
      <c r="I16465">
        <v>87640.28</v>
      </c>
      <c r="J16465">
        <v>1</v>
      </c>
      <c r="K16465">
        <v>87640.28</v>
      </c>
    </row>
    <row r="16466" spans="1:11" ht="15" x14ac:dyDescent="0.35">
      <c r="A16466">
        <v>114453</v>
      </c>
      <c r="B16466" s="1">
        <v>44925</v>
      </c>
      <c r="C16466">
        <v>20221230</v>
      </c>
      <c r="D16466">
        <v>2022</v>
      </c>
      <c r="E16466" t="s">
        <v>33</v>
      </c>
      <c r="F16466">
        <v>1004</v>
      </c>
      <c r="G16466" t="s">
        <v>17</v>
      </c>
      <c r="H16466" t="s">
        <v>13</v>
      </c>
      <c r="I16466">
        <v>38269.589999999997</v>
      </c>
      <c r="J16466">
        <v>1</v>
      </c>
      <c r="K16466">
        <v>38269.589999999997</v>
      </c>
    </row>
    <row r="16467" spans="1:11" ht="15" x14ac:dyDescent="0.35">
      <c r="A16467">
        <v>115093</v>
      </c>
      <c r="B16467" s="1">
        <v>45638</v>
      </c>
      <c r="C16467">
        <v>20241212</v>
      </c>
      <c r="D16467">
        <v>2024</v>
      </c>
      <c r="E16467" t="s">
        <v>29</v>
      </c>
      <c r="F16467">
        <v>1007</v>
      </c>
      <c r="G16467" t="s">
        <v>12</v>
      </c>
      <c r="H16467" t="s">
        <v>13</v>
      </c>
      <c r="I16467">
        <v>104955.24</v>
      </c>
      <c r="J16467">
        <v>3</v>
      </c>
      <c r="K16467">
        <v>314865.71999999997</v>
      </c>
    </row>
    <row r="16468" spans="1:11" ht="15" x14ac:dyDescent="0.35">
      <c r="A16468">
        <v>117217</v>
      </c>
      <c r="B16468" s="1">
        <v>44436</v>
      </c>
      <c r="C16468">
        <v>20210828</v>
      </c>
      <c r="D16468">
        <v>2021</v>
      </c>
      <c r="E16468" t="s">
        <v>40</v>
      </c>
      <c r="F16468">
        <v>1012</v>
      </c>
      <c r="G16468" t="s">
        <v>32</v>
      </c>
      <c r="H16468" t="s">
        <v>22</v>
      </c>
      <c r="I16468">
        <v>71131.490000000005</v>
      </c>
      <c r="J16468">
        <v>1</v>
      </c>
      <c r="K16468">
        <v>71131.490000000005</v>
      </c>
    </row>
    <row r="16469" spans="1:11" ht="15" x14ac:dyDescent="0.35">
      <c r="A16469">
        <v>102294</v>
      </c>
      <c r="B16469" s="1">
        <v>45080</v>
      </c>
      <c r="C16469">
        <v>20230603</v>
      </c>
      <c r="D16469">
        <v>2023</v>
      </c>
      <c r="E16469" t="s">
        <v>31</v>
      </c>
      <c r="F16469">
        <v>1009</v>
      </c>
      <c r="G16469" t="s">
        <v>36</v>
      </c>
      <c r="H16469" t="s">
        <v>19</v>
      </c>
      <c r="I16469">
        <v>62608.54</v>
      </c>
      <c r="J16469">
        <v>1</v>
      </c>
      <c r="K16469">
        <v>62608.54</v>
      </c>
    </row>
    <row r="16470" spans="1:11" ht="15" x14ac:dyDescent="0.35">
      <c r="A16470">
        <v>111803</v>
      </c>
      <c r="B16470" s="1">
        <v>45244</v>
      </c>
      <c r="C16470">
        <v>20231114</v>
      </c>
      <c r="D16470">
        <v>2023</v>
      </c>
      <c r="E16470" t="s">
        <v>40</v>
      </c>
      <c r="F16470">
        <v>1011</v>
      </c>
      <c r="G16470" t="s">
        <v>21</v>
      </c>
      <c r="H16470" t="s">
        <v>22</v>
      </c>
      <c r="I16470">
        <v>51096.85</v>
      </c>
      <c r="J16470">
        <v>1</v>
      </c>
      <c r="K16470">
        <v>51096.85</v>
      </c>
    </row>
    <row r="16471" spans="1:11" ht="15" x14ac:dyDescent="0.35">
      <c r="A16471">
        <v>119851</v>
      </c>
      <c r="B16471" s="1">
        <v>44762</v>
      </c>
      <c r="C16471">
        <v>20220720</v>
      </c>
      <c r="D16471">
        <v>2022</v>
      </c>
      <c r="E16471" t="s">
        <v>40</v>
      </c>
      <c r="F16471">
        <v>1012</v>
      </c>
      <c r="G16471" t="s">
        <v>32</v>
      </c>
      <c r="H16471" t="s">
        <v>22</v>
      </c>
      <c r="I16471">
        <v>76068.399999999994</v>
      </c>
      <c r="J16471">
        <v>2</v>
      </c>
      <c r="K16471">
        <v>152136.79999999999</v>
      </c>
    </row>
    <row r="16472" spans="1:11" ht="15" x14ac:dyDescent="0.35">
      <c r="A16472">
        <v>118430</v>
      </c>
      <c r="B16472" s="1">
        <v>45163</v>
      </c>
      <c r="C16472">
        <v>20230825</v>
      </c>
      <c r="D16472">
        <v>2023</v>
      </c>
      <c r="E16472" t="s">
        <v>16</v>
      </c>
      <c r="F16472">
        <v>1003</v>
      </c>
      <c r="G16472" t="s">
        <v>25</v>
      </c>
      <c r="H16472" t="s">
        <v>26</v>
      </c>
      <c r="I16472">
        <v>97968.77</v>
      </c>
      <c r="J16472">
        <v>1</v>
      </c>
      <c r="K16472">
        <v>97968.77</v>
      </c>
    </row>
    <row r="16473" spans="1:11" ht="15" x14ac:dyDescent="0.35">
      <c r="A16473">
        <v>114318</v>
      </c>
      <c r="B16473" s="1">
        <v>43551</v>
      </c>
      <c r="C16473">
        <v>20190327</v>
      </c>
      <c r="D16473">
        <v>2019</v>
      </c>
      <c r="E16473" t="s">
        <v>40</v>
      </c>
      <c r="F16473">
        <v>1006</v>
      </c>
      <c r="G16473" t="s">
        <v>15</v>
      </c>
      <c r="H16473" t="s">
        <v>13</v>
      </c>
      <c r="I16473">
        <v>70219.91</v>
      </c>
      <c r="J16473">
        <v>1</v>
      </c>
      <c r="K16473">
        <v>70219.91</v>
      </c>
    </row>
    <row r="16474" spans="1:11" ht="15" x14ac:dyDescent="0.35">
      <c r="A16474">
        <v>117005</v>
      </c>
      <c r="B16474" s="1">
        <v>45296</v>
      </c>
      <c r="C16474">
        <v>20240105</v>
      </c>
      <c r="D16474">
        <v>2024</v>
      </c>
      <c r="E16474" t="s">
        <v>20</v>
      </c>
      <c r="F16474">
        <v>1004</v>
      </c>
      <c r="G16474" t="s">
        <v>17</v>
      </c>
      <c r="H16474" t="s">
        <v>13</v>
      </c>
      <c r="I16474">
        <v>38828.199999999997</v>
      </c>
      <c r="J16474">
        <v>1</v>
      </c>
      <c r="K16474">
        <v>38828.199999999997</v>
      </c>
    </row>
    <row r="16475" spans="1:11" ht="15" x14ac:dyDescent="0.35">
      <c r="A16475">
        <v>108690</v>
      </c>
      <c r="B16475" s="1">
        <v>44905</v>
      </c>
      <c r="C16475">
        <v>20221210</v>
      </c>
      <c r="D16475">
        <v>2022</v>
      </c>
      <c r="E16475" t="s">
        <v>45</v>
      </c>
      <c r="F16475">
        <v>1007</v>
      </c>
      <c r="G16475" t="s">
        <v>12</v>
      </c>
      <c r="H16475" t="s">
        <v>13</v>
      </c>
      <c r="I16475">
        <v>104393.29</v>
      </c>
      <c r="J16475">
        <v>1</v>
      </c>
      <c r="K16475">
        <v>104393.29</v>
      </c>
    </row>
    <row r="16476" spans="1:11" ht="15" x14ac:dyDescent="0.35">
      <c r="A16476">
        <v>107081</v>
      </c>
      <c r="B16476" s="1">
        <v>44127</v>
      </c>
      <c r="C16476">
        <v>20201023</v>
      </c>
      <c r="D16476">
        <v>2020</v>
      </c>
      <c r="E16476" t="s">
        <v>35</v>
      </c>
      <c r="F16476">
        <v>1004</v>
      </c>
      <c r="G16476" t="s">
        <v>17</v>
      </c>
      <c r="H16476" t="s">
        <v>13</v>
      </c>
      <c r="I16476">
        <v>38175.72</v>
      </c>
      <c r="J16476">
        <v>1</v>
      </c>
      <c r="K16476">
        <v>38175.72</v>
      </c>
    </row>
    <row r="16477" spans="1:11" ht="15" x14ac:dyDescent="0.35">
      <c r="A16477">
        <v>104733</v>
      </c>
      <c r="B16477" s="1">
        <v>44676</v>
      </c>
      <c r="C16477">
        <v>20220425</v>
      </c>
      <c r="D16477">
        <v>2022</v>
      </c>
      <c r="E16477" t="s">
        <v>14</v>
      </c>
      <c r="F16477">
        <v>1002</v>
      </c>
      <c r="G16477" t="s">
        <v>42</v>
      </c>
      <c r="H16477" t="s">
        <v>26</v>
      </c>
      <c r="I16477">
        <v>57544.12</v>
      </c>
      <c r="J16477">
        <v>1</v>
      </c>
      <c r="K16477">
        <v>57544.12</v>
      </c>
    </row>
    <row r="16478" spans="1:11" ht="15" x14ac:dyDescent="0.35">
      <c r="A16478">
        <v>108912</v>
      </c>
      <c r="B16478" s="1">
        <v>45223</v>
      </c>
      <c r="C16478">
        <v>20231024</v>
      </c>
      <c r="D16478">
        <v>2023</v>
      </c>
      <c r="E16478" t="s">
        <v>27</v>
      </c>
      <c r="F16478">
        <v>1001</v>
      </c>
      <c r="G16478" t="s">
        <v>44</v>
      </c>
      <c r="H16478" t="s">
        <v>26</v>
      </c>
      <c r="I16478">
        <v>43515.92</v>
      </c>
      <c r="J16478">
        <v>1</v>
      </c>
      <c r="K16478">
        <v>43515.92</v>
      </c>
    </row>
    <row r="16479" spans="1:11" ht="15" x14ac:dyDescent="0.35">
      <c r="A16479">
        <v>113045</v>
      </c>
      <c r="B16479" s="1">
        <v>43821</v>
      </c>
      <c r="C16479">
        <v>20191222</v>
      </c>
      <c r="D16479">
        <v>2019</v>
      </c>
      <c r="E16479" t="s">
        <v>41</v>
      </c>
      <c r="F16479">
        <v>1012</v>
      </c>
      <c r="G16479" t="s">
        <v>32</v>
      </c>
      <c r="H16479" t="s">
        <v>22</v>
      </c>
      <c r="I16479">
        <v>68408.850000000006</v>
      </c>
      <c r="J16479">
        <v>1</v>
      </c>
      <c r="K16479">
        <v>68408.850000000006</v>
      </c>
    </row>
    <row r="16480" spans="1:11" ht="15" x14ac:dyDescent="0.35">
      <c r="A16480">
        <v>116618</v>
      </c>
      <c r="B16480" s="1">
        <v>44826</v>
      </c>
      <c r="C16480">
        <v>20220922</v>
      </c>
      <c r="D16480">
        <v>2022</v>
      </c>
      <c r="E16480" t="s">
        <v>20</v>
      </c>
      <c r="F16480">
        <v>1008</v>
      </c>
      <c r="G16480" t="s">
        <v>18</v>
      </c>
      <c r="H16480" t="s">
        <v>19</v>
      </c>
      <c r="I16480">
        <v>44159.64</v>
      </c>
      <c r="J16480">
        <v>1</v>
      </c>
      <c r="K16480">
        <v>44159.64</v>
      </c>
    </row>
    <row r="16481" spans="1:11" ht="15" x14ac:dyDescent="0.35">
      <c r="A16481">
        <v>119193</v>
      </c>
      <c r="B16481" s="1">
        <v>44932</v>
      </c>
      <c r="C16481">
        <v>20230106</v>
      </c>
      <c r="D16481">
        <v>2023</v>
      </c>
      <c r="E16481" t="s">
        <v>35</v>
      </c>
      <c r="F16481">
        <v>1005</v>
      </c>
      <c r="G16481" t="s">
        <v>34</v>
      </c>
      <c r="H16481" t="s">
        <v>13</v>
      </c>
      <c r="I16481">
        <v>52690.19</v>
      </c>
      <c r="J16481">
        <v>1</v>
      </c>
      <c r="K16481">
        <v>52690.19</v>
      </c>
    </row>
    <row r="16482" spans="1:11" ht="15" x14ac:dyDescent="0.35">
      <c r="A16482">
        <v>111281</v>
      </c>
      <c r="B16482" s="1">
        <v>45382</v>
      </c>
      <c r="C16482">
        <v>20240331</v>
      </c>
      <c r="D16482">
        <v>2024</v>
      </c>
      <c r="E16482" t="s">
        <v>35</v>
      </c>
      <c r="F16482">
        <v>1001</v>
      </c>
      <c r="G16482" t="s">
        <v>44</v>
      </c>
      <c r="H16482" t="s">
        <v>26</v>
      </c>
      <c r="I16482">
        <v>44558.3</v>
      </c>
      <c r="J16482">
        <v>1</v>
      </c>
      <c r="K16482">
        <v>44558.3</v>
      </c>
    </row>
    <row r="16483" spans="1:11" ht="15" x14ac:dyDescent="0.35">
      <c r="A16483">
        <v>114955</v>
      </c>
      <c r="B16483" s="1">
        <v>43497</v>
      </c>
      <c r="C16483">
        <v>20190201</v>
      </c>
      <c r="D16483">
        <v>2019</v>
      </c>
      <c r="E16483" t="s">
        <v>33</v>
      </c>
      <c r="F16483">
        <v>1001</v>
      </c>
      <c r="G16483" t="s">
        <v>44</v>
      </c>
      <c r="H16483" t="s">
        <v>26</v>
      </c>
      <c r="I16483">
        <v>43535.06</v>
      </c>
      <c r="J16483">
        <v>1</v>
      </c>
      <c r="K16483">
        <v>43535.06</v>
      </c>
    </row>
    <row r="16484" spans="1:11" ht="15" x14ac:dyDescent="0.35">
      <c r="A16484">
        <v>119195</v>
      </c>
      <c r="B16484" s="1">
        <v>44537</v>
      </c>
      <c r="C16484">
        <v>20211207</v>
      </c>
      <c r="D16484">
        <v>2021</v>
      </c>
      <c r="E16484" t="s">
        <v>29</v>
      </c>
      <c r="F16484">
        <v>1011</v>
      </c>
      <c r="G16484" t="s">
        <v>21</v>
      </c>
      <c r="H16484" t="s">
        <v>22</v>
      </c>
      <c r="I16484">
        <v>46760.29</v>
      </c>
      <c r="J16484">
        <v>1</v>
      </c>
      <c r="K16484">
        <v>46760.29</v>
      </c>
    </row>
    <row r="16485" spans="1:11" ht="15" x14ac:dyDescent="0.35">
      <c r="A16485">
        <v>119110</v>
      </c>
      <c r="B16485" s="1">
        <v>45275</v>
      </c>
      <c r="C16485">
        <v>20231215</v>
      </c>
      <c r="D16485">
        <v>2023</v>
      </c>
      <c r="E16485" t="s">
        <v>31</v>
      </c>
      <c r="F16485">
        <v>1010</v>
      </c>
      <c r="G16485" t="s">
        <v>30</v>
      </c>
      <c r="H16485" t="s">
        <v>19</v>
      </c>
      <c r="I16485">
        <v>107930.68</v>
      </c>
      <c r="J16485">
        <v>2</v>
      </c>
      <c r="K16485">
        <v>215861.36</v>
      </c>
    </row>
    <row r="16486" spans="1:11" ht="15" x14ac:dyDescent="0.35">
      <c r="A16486">
        <v>111510</v>
      </c>
      <c r="B16486" s="1">
        <v>45367</v>
      </c>
      <c r="C16486">
        <v>20240316</v>
      </c>
      <c r="D16486">
        <v>2024</v>
      </c>
      <c r="E16486" t="s">
        <v>23</v>
      </c>
      <c r="F16486">
        <v>1003</v>
      </c>
      <c r="G16486" t="s">
        <v>25</v>
      </c>
      <c r="H16486" t="s">
        <v>26</v>
      </c>
      <c r="I16486">
        <v>102800.69</v>
      </c>
      <c r="J16486">
        <v>1</v>
      </c>
      <c r="K16486">
        <v>102800.69</v>
      </c>
    </row>
    <row r="16487" spans="1:11" ht="15" x14ac:dyDescent="0.35">
      <c r="A16487">
        <v>105520</v>
      </c>
      <c r="B16487" s="1">
        <v>44801</v>
      </c>
      <c r="C16487">
        <v>20220828</v>
      </c>
      <c r="D16487">
        <v>2022</v>
      </c>
      <c r="E16487" t="s">
        <v>11</v>
      </c>
      <c r="F16487">
        <v>1003</v>
      </c>
      <c r="G16487" t="s">
        <v>25</v>
      </c>
      <c r="H16487" t="s">
        <v>26</v>
      </c>
      <c r="I16487">
        <v>91449.58</v>
      </c>
      <c r="J16487">
        <v>1</v>
      </c>
      <c r="K16487">
        <v>91449.58</v>
      </c>
    </row>
    <row r="16488" spans="1:11" ht="15" x14ac:dyDescent="0.35">
      <c r="A16488">
        <v>111821</v>
      </c>
      <c r="B16488" s="1">
        <v>44512</v>
      </c>
      <c r="C16488">
        <v>20211112</v>
      </c>
      <c r="D16488">
        <v>2021</v>
      </c>
      <c r="E16488" t="s">
        <v>40</v>
      </c>
      <c r="F16488">
        <v>1001</v>
      </c>
      <c r="G16488" t="s">
        <v>44</v>
      </c>
      <c r="H16488" t="s">
        <v>26</v>
      </c>
      <c r="I16488">
        <v>46732.54</v>
      </c>
      <c r="J16488">
        <v>1</v>
      </c>
      <c r="K16488">
        <v>46732.54</v>
      </c>
    </row>
    <row r="16489" spans="1:11" ht="15" x14ac:dyDescent="0.35">
      <c r="A16489">
        <v>102700</v>
      </c>
      <c r="B16489" s="1">
        <v>45361</v>
      </c>
      <c r="C16489">
        <v>20240310</v>
      </c>
      <c r="D16489">
        <v>2024</v>
      </c>
      <c r="E16489" t="s">
        <v>20</v>
      </c>
      <c r="F16489">
        <v>1001</v>
      </c>
      <c r="G16489" t="s">
        <v>44</v>
      </c>
      <c r="H16489" t="s">
        <v>26</v>
      </c>
      <c r="I16489">
        <v>47612.18</v>
      </c>
      <c r="J16489">
        <v>1</v>
      </c>
      <c r="K16489">
        <v>47612.18</v>
      </c>
    </row>
    <row r="16490" spans="1:11" ht="15" x14ac:dyDescent="0.35">
      <c r="A16490">
        <v>101700</v>
      </c>
      <c r="B16490" s="1">
        <v>44681</v>
      </c>
      <c r="C16490">
        <v>20220430</v>
      </c>
      <c r="D16490">
        <v>2022</v>
      </c>
      <c r="E16490" t="s">
        <v>31</v>
      </c>
      <c r="F16490">
        <v>1009</v>
      </c>
      <c r="G16490" t="s">
        <v>36</v>
      </c>
      <c r="H16490" t="s">
        <v>19</v>
      </c>
      <c r="I16490">
        <v>58427.05</v>
      </c>
      <c r="J16490">
        <v>1</v>
      </c>
      <c r="K16490">
        <v>58427.05</v>
      </c>
    </row>
    <row r="16491" spans="1:11" ht="15" x14ac:dyDescent="0.35">
      <c r="A16491">
        <v>113596</v>
      </c>
      <c r="B16491" s="1">
        <v>45466</v>
      </c>
      <c r="C16491">
        <v>20240623</v>
      </c>
      <c r="D16491">
        <v>2024</v>
      </c>
      <c r="E16491" t="s">
        <v>33</v>
      </c>
      <c r="F16491">
        <v>1013</v>
      </c>
      <c r="G16491" t="s">
        <v>37</v>
      </c>
      <c r="H16491" t="s">
        <v>22</v>
      </c>
      <c r="I16491">
        <v>85028.71</v>
      </c>
      <c r="J16491">
        <v>1</v>
      </c>
      <c r="K16491">
        <v>85028.71</v>
      </c>
    </row>
    <row r="16492" spans="1:11" ht="15" x14ac:dyDescent="0.35">
      <c r="A16492">
        <v>106968</v>
      </c>
      <c r="B16492" s="1">
        <v>44381</v>
      </c>
      <c r="C16492">
        <v>20210704</v>
      </c>
      <c r="D16492">
        <v>2021</v>
      </c>
      <c r="E16492" t="s">
        <v>40</v>
      </c>
      <c r="F16492">
        <v>1010</v>
      </c>
      <c r="G16492" t="s">
        <v>30</v>
      </c>
      <c r="H16492" t="s">
        <v>19</v>
      </c>
      <c r="I16492">
        <v>101722.1</v>
      </c>
      <c r="J16492">
        <v>1</v>
      </c>
      <c r="K16492">
        <v>101722.1</v>
      </c>
    </row>
    <row r="16493" spans="1:11" ht="15" x14ac:dyDescent="0.35">
      <c r="A16493">
        <v>118635</v>
      </c>
      <c r="B16493" s="1">
        <v>44190</v>
      </c>
      <c r="C16493">
        <v>20201225</v>
      </c>
      <c r="D16493">
        <v>2020</v>
      </c>
      <c r="E16493" t="s">
        <v>46</v>
      </c>
      <c r="F16493">
        <v>1003</v>
      </c>
      <c r="G16493" t="s">
        <v>25</v>
      </c>
      <c r="H16493" t="s">
        <v>26</v>
      </c>
      <c r="I16493">
        <v>86734.48</v>
      </c>
      <c r="J16493">
        <v>1</v>
      </c>
      <c r="K16493">
        <v>86734.48</v>
      </c>
    </row>
    <row r="16494" spans="1:11" ht="15" x14ac:dyDescent="0.35">
      <c r="A16494">
        <v>116322</v>
      </c>
      <c r="B16494" s="1">
        <v>45657</v>
      </c>
      <c r="C16494">
        <v>20241231</v>
      </c>
      <c r="D16494">
        <v>2024</v>
      </c>
      <c r="E16494" t="s">
        <v>27</v>
      </c>
      <c r="F16494">
        <v>1001</v>
      </c>
      <c r="G16494" t="s">
        <v>44</v>
      </c>
      <c r="H16494" t="s">
        <v>26</v>
      </c>
      <c r="I16494">
        <v>45723.46</v>
      </c>
      <c r="J16494">
        <v>1</v>
      </c>
      <c r="K16494">
        <v>45723.46</v>
      </c>
    </row>
    <row r="16495" spans="1:11" ht="15" x14ac:dyDescent="0.35">
      <c r="A16495">
        <v>106219</v>
      </c>
      <c r="B16495" s="1">
        <v>43830</v>
      </c>
      <c r="C16495">
        <v>20191231</v>
      </c>
      <c r="D16495">
        <v>2019</v>
      </c>
      <c r="E16495" t="s">
        <v>29</v>
      </c>
      <c r="F16495">
        <v>1004</v>
      </c>
      <c r="G16495" t="s">
        <v>17</v>
      </c>
      <c r="H16495" t="s">
        <v>13</v>
      </c>
      <c r="I16495">
        <v>31084.61</v>
      </c>
      <c r="J16495">
        <v>2</v>
      </c>
      <c r="K16495">
        <v>62169.22</v>
      </c>
    </row>
    <row r="16496" spans="1:11" ht="15" x14ac:dyDescent="0.35">
      <c r="A16496">
        <v>116986</v>
      </c>
      <c r="B16496" s="1">
        <v>45358</v>
      </c>
      <c r="C16496">
        <v>20240307</v>
      </c>
      <c r="D16496">
        <v>2024</v>
      </c>
      <c r="E16496" t="s">
        <v>47</v>
      </c>
      <c r="F16496">
        <v>1003</v>
      </c>
      <c r="G16496" t="s">
        <v>25</v>
      </c>
      <c r="H16496" t="s">
        <v>26</v>
      </c>
      <c r="I16496">
        <v>102803.77</v>
      </c>
      <c r="J16496">
        <v>1</v>
      </c>
      <c r="K16496">
        <v>102803.77</v>
      </c>
    </row>
    <row r="16497" spans="1:11" ht="15" x14ac:dyDescent="0.35">
      <c r="A16497">
        <v>100086</v>
      </c>
      <c r="B16497" s="1">
        <v>45369</v>
      </c>
      <c r="C16497">
        <v>20240318</v>
      </c>
      <c r="D16497">
        <v>2024</v>
      </c>
      <c r="E16497" t="s">
        <v>33</v>
      </c>
      <c r="F16497">
        <v>1008</v>
      </c>
      <c r="G16497" t="s">
        <v>18</v>
      </c>
      <c r="H16497" t="s">
        <v>19</v>
      </c>
      <c r="I16497">
        <v>48944.13</v>
      </c>
      <c r="J16497">
        <v>1</v>
      </c>
      <c r="K16497">
        <v>48944.13</v>
      </c>
    </row>
    <row r="16498" spans="1:11" ht="15" x14ac:dyDescent="0.35">
      <c r="A16498">
        <v>118146</v>
      </c>
      <c r="B16498" s="1">
        <v>44766</v>
      </c>
      <c r="C16498">
        <v>20220724</v>
      </c>
      <c r="D16498">
        <v>2022</v>
      </c>
      <c r="E16498" t="s">
        <v>27</v>
      </c>
      <c r="F16498">
        <v>1010</v>
      </c>
      <c r="G16498" t="s">
        <v>30</v>
      </c>
      <c r="H16498" t="s">
        <v>19</v>
      </c>
      <c r="I16498">
        <v>100215.38</v>
      </c>
      <c r="J16498">
        <v>1</v>
      </c>
      <c r="K16498">
        <v>100215.38</v>
      </c>
    </row>
    <row r="16499" spans="1:11" ht="15" x14ac:dyDescent="0.35">
      <c r="A16499">
        <v>118126</v>
      </c>
      <c r="B16499" s="1">
        <v>43938</v>
      </c>
      <c r="C16499">
        <v>20200417</v>
      </c>
      <c r="D16499">
        <v>2020</v>
      </c>
      <c r="E16499" t="s">
        <v>27</v>
      </c>
      <c r="F16499">
        <v>1001</v>
      </c>
      <c r="G16499" t="s">
        <v>44</v>
      </c>
      <c r="H16499" t="s">
        <v>26</v>
      </c>
      <c r="I16499">
        <v>41470.97</v>
      </c>
      <c r="J16499">
        <v>1</v>
      </c>
      <c r="K16499">
        <v>41470.97</v>
      </c>
    </row>
    <row r="16500" spans="1:11" ht="15" x14ac:dyDescent="0.35">
      <c r="A16500">
        <v>115346</v>
      </c>
      <c r="B16500" s="1">
        <v>45358</v>
      </c>
      <c r="C16500">
        <v>20240307</v>
      </c>
      <c r="D16500">
        <v>2024</v>
      </c>
      <c r="E16500" t="s">
        <v>27</v>
      </c>
      <c r="F16500">
        <v>1004</v>
      </c>
      <c r="G16500" t="s">
        <v>17</v>
      </c>
      <c r="H16500" t="s">
        <v>13</v>
      </c>
      <c r="I16500">
        <v>35167.22</v>
      </c>
      <c r="J16500">
        <v>1</v>
      </c>
      <c r="K16500">
        <v>35167.22</v>
      </c>
    </row>
    <row r="16501" spans="1:11" ht="15" x14ac:dyDescent="0.35">
      <c r="A16501">
        <v>100136</v>
      </c>
      <c r="B16501" s="1">
        <v>43712</v>
      </c>
      <c r="C16501">
        <v>20190904</v>
      </c>
      <c r="D16501">
        <v>2019</v>
      </c>
      <c r="E16501" t="s">
        <v>27</v>
      </c>
      <c r="F16501">
        <v>1013</v>
      </c>
      <c r="G16501" t="s">
        <v>37</v>
      </c>
      <c r="H16501" t="s">
        <v>22</v>
      </c>
      <c r="I16501">
        <v>74843.199999999997</v>
      </c>
      <c r="J16501">
        <v>1</v>
      </c>
      <c r="K16501">
        <v>74843.199999999997</v>
      </c>
    </row>
    <row r="16502" spans="1:11" ht="15" x14ac:dyDescent="0.35">
      <c r="A16502">
        <v>106972</v>
      </c>
      <c r="B16502" s="1">
        <v>44807</v>
      </c>
      <c r="C16502">
        <v>20220903</v>
      </c>
      <c r="D16502">
        <v>2022</v>
      </c>
      <c r="E16502" t="s">
        <v>24</v>
      </c>
      <c r="F16502">
        <v>1005</v>
      </c>
      <c r="G16502" t="s">
        <v>34</v>
      </c>
      <c r="H16502" t="s">
        <v>13</v>
      </c>
      <c r="I16502">
        <v>52770.85</v>
      </c>
      <c r="J16502">
        <v>1</v>
      </c>
      <c r="K16502">
        <v>52770.85</v>
      </c>
    </row>
    <row r="16503" spans="1:11" ht="15" x14ac:dyDescent="0.35">
      <c r="A16503">
        <v>111087</v>
      </c>
      <c r="B16503" s="1">
        <v>45481</v>
      </c>
      <c r="C16503">
        <v>20240708</v>
      </c>
      <c r="D16503">
        <v>2024</v>
      </c>
      <c r="E16503" t="s">
        <v>29</v>
      </c>
      <c r="F16503">
        <v>1011</v>
      </c>
      <c r="G16503" t="s">
        <v>21</v>
      </c>
      <c r="H16503" t="s">
        <v>22</v>
      </c>
      <c r="I16503">
        <v>50817.120000000003</v>
      </c>
      <c r="J16503">
        <v>1</v>
      </c>
      <c r="K16503">
        <v>50817.120000000003</v>
      </c>
    </row>
    <row r="16504" spans="1:11" ht="15" x14ac:dyDescent="0.35">
      <c r="A16504">
        <v>115721</v>
      </c>
      <c r="B16504" s="1">
        <v>43958</v>
      </c>
      <c r="C16504">
        <v>20200507</v>
      </c>
      <c r="D16504">
        <v>2020</v>
      </c>
      <c r="E16504" t="s">
        <v>46</v>
      </c>
      <c r="F16504">
        <v>1002</v>
      </c>
      <c r="G16504" t="s">
        <v>42</v>
      </c>
      <c r="H16504" t="s">
        <v>26</v>
      </c>
      <c r="I16504">
        <v>52838.43</v>
      </c>
      <c r="J16504">
        <v>1</v>
      </c>
      <c r="K16504">
        <v>52838.43</v>
      </c>
    </row>
    <row r="16505" spans="1:11" ht="15" x14ac:dyDescent="0.35">
      <c r="A16505">
        <v>101200</v>
      </c>
      <c r="B16505" s="1">
        <v>45563</v>
      </c>
      <c r="C16505">
        <v>20240928</v>
      </c>
      <c r="D16505">
        <v>2024</v>
      </c>
      <c r="E16505" t="s">
        <v>16</v>
      </c>
      <c r="F16505">
        <v>1004</v>
      </c>
      <c r="G16505" t="s">
        <v>17</v>
      </c>
      <c r="H16505" t="s">
        <v>13</v>
      </c>
      <c r="I16505">
        <v>38817.160000000003</v>
      </c>
      <c r="J16505">
        <v>2</v>
      </c>
      <c r="K16505">
        <v>77634.320000000007</v>
      </c>
    </row>
    <row r="16506" spans="1:11" ht="15" x14ac:dyDescent="0.35">
      <c r="A16506">
        <v>106121</v>
      </c>
      <c r="B16506" s="1">
        <v>44850</v>
      </c>
      <c r="C16506">
        <v>20221016</v>
      </c>
      <c r="D16506">
        <v>2022</v>
      </c>
      <c r="E16506" t="s">
        <v>28</v>
      </c>
      <c r="F16506">
        <v>1009</v>
      </c>
      <c r="G16506" t="s">
        <v>36</v>
      </c>
      <c r="H16506" t="s">
        <v>19</v>
      </c>
      <c r="I16506">
        <v>57517.64</v>
      </c>
      <c r="J16506">
        <v>1</v>
      </c>
      <c r="K16506">
        <v>57517.64</v>
      </c>
    </row>
    <row r="16507" spans="1:11" ht="15" x14ac:dyDescent="0.35">
      <c r="A16507">
        <v>115748</v>
      </c>
      <c r="B16507" s="1">
        <v>44962</v>
      </c>
      <c r="C16507">
        <v>20230205</v>
      </c>
      <c r="D16507">
        <v>2023</v>
      </c>
      <c r="E16507" t="s">
        <v>35</v>
      </c>
      <c r="F16507">
        <v>1006</v>
      </c>
      <c r="G16507" t="s">
        <v>15</v>
      </c>
      <c r="H16507" t="s">
        <v>13</v>
      </c>
      <c r="I16507">
        <v>66389.039999999994</v>
      </c>
      <c r="J16507">
        <v>1</v>
      </c>
      <c r="K16507">
        <v>66389.039999999994</v>
      </c>
    </row>
    <row r="16508" spans="1:11" ht="15" x14ac:dyDescent="0.35">
      <c r="A16508">
        <v>112127</v>
      </c>
      <c r="B16508" s="1">
        <v>45067</v>
      </c>
      <c r="C16508">
        <v>20230521</v>
      </c>
      <c r="D16508">
        <v>2023</v>
      </c>
      <c r="E16508" t="s">
        <v>11</v>
      </c>
      <c r="F16508">
        <v>1009</v>
      </c>
      <c r="G16508" t="s">
        <v>36</v>
      </c>
      <c r="H16508" t="s">
        <v>19</v>
      </c>
      <c r="I16508">
        <v>57161.41</v>
      </c>
      <c r="J16508">
        <v>2</v>
      </c>
      <c r="K16508">
        <v>114322.82</v>
      </c>
    </row>
    <row r="16509" spans="1:11" ht="15" x14ac:dyDescent="0.35">
      <c r="A16509">
        <v>117606</v>
      </c>
      <c r="B16509" s="1">
        <v>44705</v>
      </c>
      <c r="C16509">
        <v>20220524</v>
      </c>
      <c r="D16509">
        <v>2022</v>
      </c>
      <c r="E16509" t="s">
        <v>45</v>
      </c>
      <c r="F16509">
        <v>1012</v>
      </c>
      <c r="G16509" t="s">
        <v>32</v>
      </c>
      <c r="H16509" t="s">
        <v>22</v>
      </c>
      <c r="I16509">
        <v>68496.08</v>
      </c>
      <c r="J16509">
        <v>1</v>
      </c>
      <c r="K16509">
        <v>68496.08</v>
      </c>
    </row>
    <row r="16510" spans="1:11" ht="15" x14ac:dyDescent="0.35">
      <c r="A16510">
        <v>114125</v>
      </c>
      <c r="B16510" s="1">
        <v>45602</v>
      </c>
      <c r="C16510">
        <v>20241106</v>
      </c>
      <c r="D16510">
        <v>2024</v>
      </c>
      <c r="E16510" t="s">
        <v>14</v>
      </c>
      <c r="F16510">
        <v>1009</v>
      </c>
      <c r="G16510" t="s">
        <v>36</v>
      </c>
      <c r="H16510" t="s">
        <v>19</v>
      </c>
      <c r="I16510">
        <v>61434.720000000001</v>
      </c>
      <c r="J16510">
        <v>1</v>
      </c>
      <c r="K16510">
        <v>61434.720000000001</v>
      </c>
    </row>
    <row r="16511" spans="1:11" ht="15" x14ac:dyDescent="0.35">
      <c r="A16511">
        <v>113622</v>
      </c>
      <c r="B16511" s="1">
        <v>44200</v>
      </c>
      <c r="C16511">
        <v>20210104</v>
      </c>
      <c r="D16511">
        <v>2021</v>
      </c>
      <c r="E16511" t="s">
        <v>16</v>
      </c>
      <c r="F16511">
        <v>1012</v>
      </c>
      <c r="G16511" t="s">
        <v>32</v>
      </c>
      <c r="H16511" t="s">
        <v>22</v>
      </c>
      <c r="I16511">
        <v>67957.58</v>
      </c>
      <c r="J16511">
        <v>1</v>
      </c>
      <c r="K16511">
        <v>67957.58</v>
      </c>
    </row>
    <row r="16512" spans="1:11" ht="15" x14ac:dyDescent="0.35">
      <c r="A16512">
        <v>106296</v>
      </c>
      <c r="B16512" s="1">
        <v>45412</v>
      </c>
      <c r="C16512">
        <v>20240430</v>
      </c>
      <c r="D16512">
        <v>2024</v>
      </c>
      <c r="E16512" t="s">
        <v>20</v>
      </c>
      <c r="F16512">
        <v>1006</v>
      </c>
      <c r="G16512" t="s">
        <v>15</v>
      </c>
      <c r="H16512" t="s">
        <v>13</v>
      </c>
      <c r="I16512">
        <v>73712.039999999994</v>
      </c>
      <c r="J16512">
        <v>1</v>
      </c>
      <c r="K16512">
        <v>73712.039999999994</v>
      </c>
    </row>
    <row r="16513" spans="1:11" ht="15" x14ac:dyDescent="0.35">
      <c r="A16513">
        <v>103927</v>
      </c>
      <c r="B16513" s="1">
        <v>44475</v>
      </c>
      <c r="C16513">
        <v>20211006</v>
      </c>
      <c r="D16513">
        <v>2021</v>
      </c>
      <c r="E16513" t="s">
        <v>33</v>
      </c>
      <c r="F16513">
        <v>1005</v>
      </c>
      <c r="G16513" t="s">
        <v>34</v>
      </c>
      <c r="H16513" t="s">
        <v>13</v>
      </c>
      <c r="I16513">
        <v>46907.06</v>
      </c>
      <c r="J16513">
        <v>1</v>
      </c>
      <c r="K16513">
        <v>46907.06</v>
      </c>
    </row>
    <row r="16514" spans="1:11" ht="15" x14ac:dyDescent="0.35">
      <c r="A16514">
        <v>114387</v>
      </c>
      <c r="B16514" s="1">
        <v>44828</v>
      </c>
      <c r="C16514">
        <v>20220924</v>
      </c>
      <c r="D16514">
        <v>2022</v>
      </c>
      <c r="E16514" t="s">
        <v>45</v>
      </c>
      <c r="F16514">
        <v>1008</v>
      </c>
      <c r="G16514" t="s">
        <v>18</v>
      </c>
      <c r="H16514" t="s">
        <v>19</v>
      </c>
      <c r="I16514">
        <v>39794.29</v>
      </c>
      <c r="J16514">
        <v>1</v>
      </c>
      <c r="K16514">
        <v>39794.29</v>
      </c>
    </row>
    <row r="16515" spans="1:11" ht="15" x14ac:dyDescent="0.35">
      <c r="A16515">
        <v>118847</v>
      </c>
      <c r="B16515" s="1">
        <v>44890</v>
      </c>
      <c r="C16515">
        <v>20221125</v>
      </c>
      <c r="D16515">
        <v>2022</v>
      </c>
      <c r="E16515" t="s">
        <v>40</v>
      </c>
      <c r="F16515">
        <v>1005</v>
      </c>
      <c r="G16515" t="s">
        <v>34</v>
      </c>
      <c r="H16515" t="s">
        <v>13</v>
      </c>
      <c r="I16515">
        <v>47945.71</v>
      </c>
      <c r="J16515">
        <v>1</v>
      </c>
      <c r="K16515">
        <v>47945.71</v>
      </c>
    </row>
    <row r="16516" spans="1:11" ht="15" x14ac:dyDescent="0.35">
      <c r="A16516">
        <v>103606</v>
      </c>
      <c r="B16516" s="1">
        <v>45468</v>
      </c>
      <c r="C16516">
        <v>20240625</v>
      </c>
      <c r="D16516">
        <v>2024</v>
      </c>
      <c r="E16516" t="s">
        <v>28</v>
      </c>
      <c r="F16516">
        <v>1008</v>
      </c>
      <c r="G16516" t="s">
        <v>18</v>
      </c>
      <c r="H16516" t="s">
        <v>19</v>
      </c>
      <c r="I16516">
        <v>47097.17</v>
      </c>
      <c r="J16516">
        <v>1</v>
      </c>
      <c r="K16516">
        <v>47097.17</v>
      </c>
    </row>
    <row r="16517" spans="1:11" ht="15" x14ac:dyDescent="0.35">
      <c r="A16517">
        <v>102330</v>
      </c>
      <c r="B16517" s="1">
        <v>43540</v>
      </c>
      <c r="C16517">
        <v>20190316</v>
      </c>
      <c r="D16517">
        <v>2019</v>
      </c>
      <c r="E16517" t="s">
        <v>41</v>
      </c>
      <c r="F16517">
        <v>1001</v>
      </c>
      <c r="G16517" t="s">
        <v>44</v>
      </c>
      <c r="H16517" t="s">
        <v>26</v>
      </c>
      <c r="I16517">
        <v>43888.13</v>
      </c>
      <c r="J16517">
        <v>1</v>
      </c>
      <c r="K16517">
        <v>43888.13</v>
      </c>
    </row>
    <row r="16518" spans="1:11" ht="15" x14ac:dyDescent="0.35">
      <c r="A16518">
        <v>111707</v>
      </c>
      <c r="B16518" s="1">
        <v>45177</v>
      </c>
      <c r="C16518">
        <v>20230908</v>
      </c>
      <c r="D16518">
        <v>2023</v>
      </c>
      <c r="E16518" t="s">
        <v>41</v>
      </c>
      <c r="F16518">
        <v>1001</v>
      </c>
      <c r="G16518" t="s">
        <v>44</v>
      </c>
      <c r="H16518" t="s">
        <v>26</v>
      </c>
      <c r="I16518">
        <v>46953.59</v>
      </c>
      <c r="J16518">
        <v>1</v>
      </c>
      <c r="K16518">
        <v>46953.59</v>
      </c>
    </row>
    <row r="16519" spans="1:11" ht="15" x14ac:dyDescent="0.35">
      <c r="A16519">
        <v>102187</v>
      </c>
      <c r="B16519" s="1">
        <v>44662</v>
      </c>
      <c r="C16519">
        <v>20220411</v>
      </c>
      <c r="D16519">
        <v>2022</v>
      </c>
      <c r="E16519" t="s">
        <v>31</v>
      </c>
      <c r="F16519">
        <v>1011</v>
      </c>
      <c r="G16519" t="s">
        <v>21</v>
      </c>
      <c r="H16519" t="s">
        <v>22</v>
      </c>
      <c r="I16519">
        <v>49496.02</v>
      </c>
      <c r="J16519">
        <v>1</v>
      </c>
      <c r="K16519">
        <v>49496.02</v>
      </c>
    </row>
    <row r="16520" spans="1:11" ht="15" x14ac:dyDescent="0.35">
      <c r="A16520">
        <v>100195</v>
      </c>
      <c r="B16520" s="1">
        <v>45093</v>
      </c>
      <c r="C16520">
        <v>20230616</v>
      </c>
      <c r="D16520">
        <v>2023</v>
      </c>
      <c r="E16520" t="s">
        <v>33</v>
      </c>
      <c r="F16520">
        <v>1005</v>
      </c>
      <c r="G16520" t="s">
        <v>34</v>
      </c>
      <c r="H16520" t="s">
        <v>13</v>
      </c>
      <c r="I16520">
        <v>50179.77</v>
      </c>
      <c r="J16520">
        <v>2</v>
      </c>
      <c r="K16520">
        <v>100359.54</v>
      </c>
    </row>
    <row r="16521" spans="1:11" ht="15" x14ac:dyDescent="0.35">
      <c r="A16521">
        <v>112356</v>
      </c>
      <c r="B16521" s="1">
        <v>45580</v>
      </c>
      <c r="C16521">
        <v>20241015</v>
      </c>
      <c r="D16521">
        <v>2024</v>
      </c>
      <c r="E16521" t="s">
        <v>41</v>
      </c>
      <c r="F16521">
        <v>1005</v>
      </c>
      <c r="G16521" t="s">
        <v>34</v>
      </c>
      <c r="H16521" t="s">
        <v>13</v>
      </c>
      <c r="I16521">
        <v>54200</v>
      </c>
      <c r="J16521">
        <v>1</v>
      </c>
      <c r="K16521">
        <v>54200</v>
      </c>
    </row>
    <row r="16522" spans="1:11" ht="15" x14ac:dyDescent="0.35">
      <c r="A16522">
        <v>115954</v>
      </c>
      <c r="B16522" s="1">
        <v>43978</v>
      </c>
      <c r="C16522">
        <v>20200527</v>
      </c>
      <c r="D16522">
        <v>2020</v>
      </c>
      <c r="E16522" t="s">
        <v>46</v>
      </c>
      <c r="F16522">
        <v>1005</v>
      </c>
      <c r="G16522" t="s">
        <v>34</v>
      </c>
      <c r="H16522" t="s">
        <v>13</v>
      </c>
      <c r="I16522">
        <v>59205.37</v>
      </c>
      <c r="J16522">
        <v>1</v>
      </c>
      <c r="K16522">
        <v>59205.37</v>
      </c>
    </row>
    <row r="16523" spans="1:11" ht="15" x14ac:dyDescent="0.35">
      <c r="A16523">
        <v>114638</v>
      </c>
      <c r="B16523" s="1">
        <v>44476</v>
      </c>
      <c r="C16523">
        <v>20211007</v>
      </c>
      <c r="D16523">
        <v>2021</v>
      </c>
      <c r="E16523" t="s">
        <v>47</v>
      </c>
      <c r="F16523">
        <v>1006</v>
      </c>
      <c r="G16523" t="s">
        <v>15</v>
      </c>
      <c r="H16523" t="s">
        <v>13</v>
      </c>
      <c r="I16523">
        <v>68764.34</v>
      </c>
      <c r="J16523">
        <v>1</v>
      </c>
      <c r="K16523">
        <v>68764.34</v>
      </c>
    </row>
    <row r="16524" spans="1:11" ht="15" x14ac:dyDescent="0.35">
      <c r="A16524">
        <v>102668</v>
      </c>
      <c r="B16524" s="1">
        <v>44967</v>
      </c>
      <c r="C16524">
        <v>20230210</v>
      </c>
      <c r="D16524">
        <v>2023</v>
      </c>
      <c r="E16524" t="s">
        <v>46</v>
      </c>
      <c r="F16524">
        <v>1013</v>
      </c>
      <c r="G16524" t="s">
        <v>37</v>
      </c>
      <c r="H16524" t="s">
        <v>22</v>
      </c>
      <c r="I16524">
        <v>85164.3</v>
      </c>
      <c r="J16524">
        <v>1</v>
      </c>
      <c r="K16524">
        <v>85164.3</v>
      </c>
    </row>
    <row r="16525" spans="1:11" ht="15" x14ac:dyDescent="0.35">
      <c r="A16525">
        <v>115195</v>
      </c>
      <c r="B16525" s="1">
        <v>45611</v>
      </c>
      <c r="C16525">
        <v>20241115</v>
      </c>
      <c r="D16525">
        <v>2024</v>
      </c>
      <c r="E16525" t="s">
        <v>31</v>
      </c>
      <c r="F16525">
        <v>1012</v>
      </c>
      <c r="G16525" t="s">
        <v>32</v>
      </c>
      <c r="H16525" t="s">
        <v>22</v>
      </c>
      <c r="I16525">
        <v>75991.05</v>
      </c>
      <c r="J16525">
        <v>1</v>
      </c>
      <c r="K16525">
        <v>75991.05</v>
      </c>
    </row>
    <row r="16526" spans="1:11" ht="15" x14ac:dyDescent="0.35">
      <c r="A16526">
        <v>102761</v>
      </c>
      <c r="B16526" s="1">
        <v>45275</v>
      </c>
      <c r="C16526">
        <v>20231215</v>
      </c>
      <c r="D16526">
        <v>2023</v>
      </c>
      <c r="E16526" t="s">
        <v>46</v>
      </c>
      <c r="F16526">
        <v>1012</v>
      </c>
      <c r="G16526" t="s">
        <v>32</v>
      </c>
      <c r="H16526" t="s">
        <v>22</v>
      </c>
      <c r="I16526">
        <v>73275.22</v>
      </c>
      <c r="J16526">
        <v>1</v>
      </c>
      <c r="K16526">
        <v>73275.22</v>
      </c>
    </row>
    <row r="16527" spans="1:11" ht="15" x14ac:dyDescent="0.35">
      <c r="A16527">
        <v>102032</v>
      </c>
      <c r="B16527" s="1">
        <v>43867</v>
      </c>
      <c r="C16527">
        <v>20200206</v>
      </c>
      <c r="D16527">
        <v>2020</v>
      </c>
      <c r="E16527" t="s">
        <v>40</v>
      </c>
      <c r="F16527">
        <v>1008</v>
      </c>
      <c r="G16527" t="s">
        <v>18</v>
      </c>
      <c r="H16527" t="s">
        <v>19</v>
      </c>
      <c r="I16527">
        <v>45450.96</v>
      </c>
      <c r="J16527">
        <v>1</v>
      </c>
      <c r="K16527">
        <v>45450.96</v>
      </c>
    </row>
    <row r="16528" spans="1:11" ht="15" x14ac:dyDescent="0.35">
      <c r="A16528">
        <v>105103</v>
      </c>
      <c r="B16528" s="1">
        <v>45268</v>
      </c>
      <c r="C16528">
        <v>20231208</v>
      </c>
      <c r="D16528">
        <v>2023</v>
      </c>
      <c r="E16528" t="s">
        <v>38</v>
      </c>
      <c r="F16528">
        <v>1009</v>
      </c>
      <c r="G16528" t="s">
        <v>36</v>
      </c>
      <c r="H16528" t="s">
        <v>19</v>
      </c>
      <c r="I16528">
        <v>60207.91</v>
      </c>
      <c r="J16528">
        <v>2</v>
      </c>
      <c r="K16528">
        <v>120415.82</v>
      </c>
    </row>
    <row r="16529" spans="1:11" ht="15" x14ac:dyDescent="0.35">
      <c r="A16529">
        <v>113652</v>
      </c>
      <c r="B16529" s="1">
        <v>45521</v>
      </c>
      <c r="C16529">
        <v>20240817</v>
      </c>
      <c r="D16529">
        <v>2024</v>
      </c>
      <c r="E16529" t="s">
        <v>16</v>
      </c>
      <c r="F16529">
        <v>1002</v>
      </c>
      <c r="G16529" t="s">
        <v>42</v>
      </c>
      <c r="H16529" t="s">
        <v>26</v>
      </c>
      <c r="I16529">
        <v>62481.91</v>
      </c>
      <c r="J16529">
        <v>1</v>
      </c>
      <c r="K16529">
        <v>62481.91</v>
      </c>
    </row>
    <row r="16530" spans="1:11" ht="15" x14ac:dyDescent="0.35">
      <c r="A16530">
        <v>101637</v>
      </c>
      <c r="B16530" s="1">
        <v>43679</v>
      </c>
      <c r="C16530">
        <v>20190802</v>
      </c>
      <c r="D16530">
        <v>2019</v>
      </c>
      <c r="E16530" t="s">
        <v>24</v>
      </c>
      <c r="F16530">
        <v>1013</v>
      </c>
      <c r="G16530" t="s">
        <v>37</v>
      </c>
      <c r="H16530" t="s">
        <v>22</v>
      </c>
      <c r="I16530">
        <v>77729.929999999993</v>
      </c>
      <c r="J16530">
        <v>1</v>
      </c>
      <c r="K16530">
        <v>77729.929999999993</v>
      </c>
    </row>
    <row r="16531" spans="1:11" ht="15" x14ac:dyDescent="0.35">
      <c r="A16531">
        <v>108312</v>
      </c>
      <c r="B16531" s="1">
        <v>44845</v>
      </c>
      <c r="C16531">
        <v>20221011</v>
      </c>
      <c r="D16531">
        <v>2022</v>
      </c>
      <c r="E16531" t="s">
        <v>16</v>
      </c>
      <c r="F16531">
        <v>1008</v>
      </c>
      <c r="G16531" t="s">
        <v>18</v>
      </c>
      <c r="H16531" t="s">
        <v>19</v>
      </c>
      <c r="I16531">
        <v>42482.97</v>
      </c>
      <c r="J16531">
        <v>1</v>
      </c>
      <c r="K16531">
        <v>42482.97</v>
      </c>
    </row>
    <row r="16532" spans="1:11" ht="15" x14ac:dyDescent="0.35">
      <c r="A16532">
        <v>111173</v>
      </c>
      <c r="B16532" s="1">
        <v>45463</v>
      </c>
      <c r="C16532">
        <v>20240620</v>
      </c>
      <c r="D16532">
        <v>2024</v>
      </c>
      <c r="E16532" t="s">
        <v>14</v>
      </c>
      <c r="F16532">
        <v>1009</v>
      </c>
      <c r="G16532" t="s">
        <v>36</v>
      </c>
      <c r="H16532" t="s">
        <v>19</v>
      </c>
      <c r="I16532">
        <v>63781.75</v>
      </c>
      <c r="J16532">
        <v>1</v>
      </c>
      <c r="K16532">
        <v>63781.75</v>
      </c>
    </row>
    <row r="16533" spans="1:11" ht="15" x14ac:dyDescent="0.35">
      <c r="A16533">
        <v>118591</v>
      </c>
      <c r="B16533" s="1">
        <v>44842</v>
      </c>
      <c r="C16533">
        <v>20221008</v>
      </c>
      <c r="D16533">
        <v>2022</v>
      </c>
      <c r="E16533" t="s">
        <v>46</v>
      </c>
      <c r="F16533">
        <v>1005</v>
      </c>
      <c r="G16533" t="s">
        <v>34</v>
      </c>
      <c r="H16533" t="s">
        <v>13</v>
      </c>
      <c r="I16533">
        <v>50040.03</v>
      </c>
      <c r="J16533">
        <v>1</v>
      </c>
      <c r="K16533">
        <v>50040.03</v>
      </c>
    </row>
    <row r="16534" spans="1:11" ht="15" x14ac:dyDescent="0.35">
      <c r="A16534">
        <v>103074</v>
      </c>
      <c r="B16534" s="1">
        <v>43603</v>
      </c>
      <c r="C16534">
        <v>20190518</v>
      </c>
      <c r="D16534">
        <v>2019</v>
      </c>
      <c r="E16534" t="s">
        <v>16</v>
      </c>
      <c r="F16534">
        <v>1013</v>
      </c>
      <c r="G16534" t="s">
        <v>37</v>
      </c>
      <c r="H16534" t="s">
        <v>22</v>
      </c>
      <c r="I16534">
        <v>70705.41</v>
      </c>
      <c r="J16534">
        <v>1</v>
      </c>
      <c r="K16534">
        <v>70705.41</v>
      </c>
    </row>
    <row r="16535" spans="1:11" ht="15" x14ac:dyDescent="0.35">
      <c r="A16535">
        <v>107296</v>
      </c>
      <c r="B16535" s="1">
        <v>44889</v>
      </c>
      <c r="C16535">
        <v>20221124</v>
      </c>
      <c r="D16535">
        <v>2022</v>
      </c>
      <c r="E16535" t="s">
        <v>38</v>
      </c>
      <c r="F16535">
        <v>1006</v>
      </c>
      <c r="G16535" t="s">
        <v>15</v>
      </c>
      <c r="H16535" t="s">
        <v>13</v>
      </c>
      <c r="I16535">
        <v>76030.97</v>
      </c>
      <c r="J16535">
        <v>1</v>
      </c>
      <c r="K16535">
        <v>76030.97</v>
      </c>
    </row>
    <row r="16536" spans="1:11" ht="15" x14ac:dyDescent="0.35">
      <c r="A16536">
        <v>103278</v>
      </c>
      <c r="B16536" s="1">
        <v>44492</v>
      </c>
      <c r="C16536">
        <v>20211023</v>
      </c>
      <c r="D16536">
        <v>2021</v>
      </c>
      <c r="E16536" t="s">
        <v>11</v>
      </c>
      <c r="F16536">
        <v>1012</v>
      </c>
      <c r="G16536" t="s">
        <v>32</v>
      </c>
      <c r="H16536" t="s">
        <v>22</v>
      </c>
      <c r="I16536">
        <v>72645.23</v>
      </c>
      <c r="J16536">
        <v>1</v>
      </c>
      <c r="K16536">
        <v>72645.23</v>
      </c>
    </row>
    <row r="16537" spans="1:11" ht="15" x14ac:dyDescent="0.35">
      <c r="A16537">
        <v>108003</v>
      </c>
      <c r="B16537" s="1">
        <v>44162</v>
      </c>
      <c r="C16537">
        <v>20201127</v>
      </c>
      <c r="D16537">
        <v>2020</v>
      </c>
      <c r="E16537" t="s">
        <v>33</v>
      </c>
      <c r="F16537">
        <v>1007</v>
      </c>
      <c r="G16537" t="s">
        <v>12</v>
      </c>
      <c r="H16537" t="s">
        <v>13</v>
      </c>
      <c r="I16537">
        <v>100531.65</v>
      </c>
      <c r="J16537">
        <v>1</v>
      </c>
      <c r="K16537">
        <v>100531.65</v>
      </c>
    </row>
    <row r="16538" spans="1:11" ht="15" x14ac:dyDescent="0.35">
      <c r="A16538">
        <v>116919</v>
      </c>
      <c r="B16538" s="1">
        <v>45450</v>
      </c>
      <c r="C16538">
        <v>20240607</v>
      </c>
      <c r="D16538">
        <v>2024</v>
      </c>
      <c r="E16538" t="s">
        <v>47</v>
      </c>
      <c r="F16538">
        <v>1007</v>
      </c>
      <c r="G16538" t="s">
        <v>12</v>
      </c>
      <c r="H16538" t="s">
        <v>13</v>
      </c>
      <c r="I16538">
        <v>103868.65</v>
      </c>
      <c r="J16538">
        <v>1</v>
      </c>
      <c r="K16538">
        <v>103868.65</v>
      </c>
    </row>
    <row r="16539" spans="1:11" ht="15" x14ac:dyDescent="0.35">
      <c r="A16539">
        <v>108326</v>
      </c>
      <c r="B16539" s="1">
        <v>44060</v>
      </c>
      <c r="C16539">
        <v>20200817</v>
      </c>
      <c r="D16539">
        <v>2020</v>
      </c>
      <c r="E16539" t="s">
        <v>16</v>
      </c>
      <c r="F16539">
        <v>1009</v>
      </c>
      <c r="G16539" t="s">
        <v>36</v>
      </c>
      <c r="H16539" t="s">
        <v>19</v>
      </c>
      <c r="I16539">
        <v>55318.44</v>
      </c>
      <c r="J16539">
        <v>1</v>
      </c>
      <c r="K16539">
        <v>55318.44</v>
      </c>
    </row>
    <row r="16540" spans="1:11" ht="15" x14ac:dyDescent="0.35">
      <c r="A16540">
        <v>113516</v>
      </c>
      <c r="B16540" s="1">
        <v>45517</v>
      </c>
      <c r="C16540">
        <v>20240813</v>
      </c>
      <c r="D16540">
        <v>2024</v>
      </c>
      <c r="E16540" t="s">
        <v>45</v>
      </c>
      <c r="F16540">
        <v>1003</v>
      </c>
      <c r="G16540" t="s">
        <v>25</v>
      </c>
      <c r="H16540" t="s">
        <v>26</v>
      </c>
      <c r="I16540">
        <v>98226.57</v>
      </c>
      <c r="J16540">
        <v>1</v>
      </c>
      <c r="K16540">
        <v>98226.57</v>
      </c>
    </row>
    <row r="16541" spans="1:11" ht="15" x14ac:dyDescent="0.35">
      <c r="A16541">
        <v>107352</v>
      </c>
      <c r="B16541" s="1">
        <v>44762</v>
      </c>
      <c r="C16541">
        <v>20220720</v>
      </c>
      <c r="D16541">
        <v>2022</v>
      </c>
      <c r="E16541" t="s">
        <v>20</v>
      </c>
      <c r="F16541">
        <v>1010</v>
      </c>
      <c r="G16541" t="s">
        <v>30</v>
      </c>
      <c r="H16541" t="s">
        <v>19</v>
      </c>
      <c r="I16541">
        <v>105289.22</v>
      </c>
      <c r="J16541">
        <v>2</v>
      </c>
      <c r="K16541">
        <v>210578.44</v>
      </c>
    </row>
    <row r="16542" spans="1:11" ht="15" x14ac:dyDescent="0.35">
      <c r="A16542">
        <v>113450</v>
      </c>
      <c r="B16542" s="1">
        <v>44388</v>
      </c>
      <c r="C16542">
        <v>20210711</v>
      </c>
      <c r="D16542">
        <v>2021</v>
      </c>
      <c r="E16542" t="s">
        <v>33</v>
      </c>
      <c r="F16542">
        <v>1010</v>
      </c>
      <c r="G16542" t="s">
        <v>30</v>
      </c>
      <c r="H16542" t="s">
        <v>19</v>
      </c>
      <c r="I16542">
        <v>101609.07</v>
      </c>
      <c r="J16542">
        <v>1</v>
      </c>
      <c r="K16542">
        <v>101609.07</v>
      </c>
    </row>
    <row r="16543" spans="1:11" ht="15" x14ac:dyDescent="0.35">
      <c r="A16543">
        <v>110751</v>
      </c>
      <c r="B16543" s="1">
        <v>44205</v>
      </c>
      <c r="C16543">
        <v>20210109</v>
      </c>
      <c r="D16543">
        <v>2021</v>
      </c>
      <c r="E16543" t="s">
        <v>28</v>
      </c>
      <c r="F16543">
        <v>1001</v>
      </c>
      <c r="G16543" t="s">
        <v>44</v>
      </c>
      <c r="H16543" t="s">
        <v>26</v>
      </c>
      <c r="I16543">
        <v>47906.93</v>
      </c>
      <c r="J16543">
        <v>3</v>
      </c>
      <c r="K16543">
        <v>143720.79</v>
      </c>
    </row>
    <row r="16544" spans="1:11" ht="15" x14ac:dyDescent="0.35">
      <c r="A16544">
        <v>107829</v>
      </c>
      <c r="B16544" s="1">
        <v>43496</v>
      </c>
      <c r="C16544">
        <v>20190131</v>
      </c>
      <c r="D16544">
        <v>2019</v>
      </c>
      <c r="E16544" t="s">
        <v>11</v>
      </c>
      <c r="F16544">
        <v>1009</v>
      </c>
      <c r="G16544" t="s">
        <v>36</v>
      </c>
      <c r="H16544" t="s">
        <v>19</v>
      </c>
      <c r="I16544">
        <v>50762</v>
      </c>
      <c r="J16544">
        <v>1</v>
      </c>
      <c r="K16544">
        <v>50762</v>
      </c>
    </row>
    <row r="16545" spans="1:11" ht="15" x14ac:dyDescent="0.35">
      <c r="A16545">
        <v>116446</v>
      </c>
      <c r="B16545" s="1">
        <v>45252</v>
      </c>
      <c r="C16545">
        <v>20231122</v>
      </c>
      <c r="D16545">
        <v>2023</v>
      </c>
      <c r="E16545" t="s">
        <v>47</v>
      </c>
      <c r="F16545">
        <v>1009</v>
      </c>
      <c r="G16545" t="s">
        <v>36</v>
      </c>
      <c r="H16545" t="s">
        <v>19</v>
      </c>
      <c r="I16545">
        <v>56833.35</v>
      </c>
      <c r="J16545">
        <v>1</v>
      </c>
      <c r="K16545">
        <v>56833.35</v>
      </c>
    </row>
    <row r="16546" spans="1:11" ht="15" x14ac:dyDescent="0.35">
      <c r="A16546">
        <v>107697</v>
      </c>
      <c r="B16546" s="1">
        <v>44303</v>
      </c>
      <c r="C16546">
        <v>20210417</v>
      </c>
      <c r="D16546">
        <v>2021</v>
      </c>
      <c r="E16546" t="s">
        <v>28</v>
      </c>
      <c r="F16546">
        <v>1010</v>
      </c>
      <c r="G16546" t="s">
        <v>30</v>
      </c>
      <c r="H16546" t="s">
        <v>19</v>
      </c>
      <c r="I16546">
        <v>102911.53</v>
      </c>
      <c r="J16546">
        <v>1</v>
      </c>
      <c r="K16546">
        <v>102911.53</v>
      </c>
    </row>
    <row r="16547" spans="1:11" ht="15" x14ac:dyDescent="0.35">
      <c r="A16547">
        <v>114427</v>
      </c>
      <c r="B16547" s="1">
        <v>43900</v>
      </c>
      <c r="C16547">
        <v>20200310</v>
      </c>
      <c r="D16547">
        <v>2020</v>
      </c>
      <c r="E16547" t="s">
        <v>31</v>
      </c>
      <c r="F16547">
        <v>1001</v>
      </c>
      <c r="G16547" t="s">
        <v>44</v>
      </c>
      <c r="H16547" t="s">
        <v>26</v>
      </c>
      <c r="I16547">
        <v>47395.8</v>
      </c>
      <c r="J16547">
        <v>1</v>
      </c>
      <c r="K16547">
        <v>47395.8</v>
      </c>
    </row>
    <row r="16548" spans="1:11" ht="15" x14ac:dyDescent="0.35">
      <c r="A16548">
        <v>105668</v>
      </c>
      <c r="B16548" s="1">
        <v>44611</v>
      </c>
      <c r="C16548">
        <v>20220219</v>
      </c>
      <c r="D16548">
        <v>2022</v>
      </c>
      <c r="E16548" t="s">
        <v>45</v>
      </c>
      <c r="F16548">
        <v>1003</v>
      </c>
      <c r="G16548" t="s">
        <v>25</v>
      </c>
      <c r="H16548" t="s">
        <v>26</v>
      </c>
      <c r="I16548">
        <v>97655.33</v>
      </c>
      <c r="J16548">
        <v>1</v>
      </c>
      <c r="K16548">
        <v>97655.33</v>
      </c>
    </row>
    <row r="16549" spans="1:11" ht="15" x14ac:dyDescent="0.35">
      <c r="A16549">
        <v>117064</v>
      </c>
      <c r="B16549" s="1">
        <v>44830</v>
      </c>
      <c r="C16549">
        <v>20220926</v>
      </c>
      <c r="D16549">
        <v>2022</v>
      </c>
      <c r="E16549" t="s">
        <v>43</v>
      </c>
      <c r="F16549">
        <v>1012</v>
      </c>
      <c r="G16549" t="s">
        <v>32</v>
      </c>
      <c r="H16549" t="s">
        <v>22</v>
      </c>
      <c r="I16549">
        <v>76981.94</v>
      </c>
      <c r="J16549">
        <v>2</v>
      </c>
      <c r="K16549">
        <v>153963.88</v>
      </c>
    </row>
    <row r="16550" spans="1:11" ht="15" x14ac:dyDescent="0.35">
      <c r="A16550">
        <v>110659</v>
      </c>
      <c r="B16550" s="1">
        <v>45360</v>
      </c>
      <c r="C16550">
        <v>20240309</v>
      </c>
      <c r="D16550">
        <v>2024</v>
      </c>
      <c r="E16550" t="s">
        <v>14</v>
      </c>
      <c r="F16550">
        <v>1009</v>
      </c>
      <c r="G16550" t="s">
        <v>36</v>
      </c>
      <c r="H16550" t="s">
        <v>19</v>
      </c>
      <c r="I16550">
        <v>64659.64</v>
      </c>
      <c r="J16550">
        <v>3</v>
      </c>
      <c r="K16550">
        <v>193978.92</v>
      </c>
    </row>
    <row r="16551" spans="1:11" ht="15" x14ac:dyDescent="0.35">
      <c r="A16551">
        <v>108933</v>
      </c>
      <c r="B16551" s="1">
        <v>44282</v>
      </c>
      <c r="C16551">
        <v>20210327</v>
      </c>
      <c r="D16551">
        <v>2021</v>
      </c>
      <c r="E16551" t="s">
        <v>35</v>
      </c>
      <c r="F16551">
        <v>1012</v>
      </c>
      <c r="G16551" t="s">
        <v>32</v>
      </c>
      <c r="H16551" t="s">
        <v>22</v>
      </c>
      <c r="I16551">
        <v>78623.97</v>
      </c>
      <c r="J16551">
        <v>1</v>
      </c>
      <c r="K16551">
        <v>78623.97</v>
      </c>
    </row>
    <row r="16552" spans="1:11" ht="15" x14ac:dyDescent="0.35">
      <c r="A16552">
        <v>105307</v>
      </c>
      <c r="B16552" s="1">
        <v>45353</v>
      </c>
      <c r="C16552">
        <v>20240302</v>
      </c>
      <c r="D16552">
        <v>2024</v>
      </c>
      <c r="E16552" t="s">
        <v>33</v>
      </c>
      <c r="F16552">
        <v>1010</v>
      </c>
      <c r="G16552" t="s">
        <v>30</v>
      </c>
      <c r="H16552" t="s">
        <v>19</v>
      </c>
      <c r="I16552">
        <v>105813.73</v>
      </c>
      <c r="J16552">
        <v>1</v>
      </c>
      <c r="K16552">
        <v>105813.73</v>
      </c>
    </row>
    <row r="16553" spans="1:11" ht="15" x14ac:dyDescent="0.35">
      <c r="A16553">
        <v>117274</v>
      </c>
      <c r="B16553" s="1">
        <v>43867</v>
      </c>
      <c r="C16553">
        <v>20200206</v>
      </c>
      <c r="D16553">
        <v>2020</v>
      </c>
      <c r="E16553" t="s">
        <v>33</v>
      </c>
      <c r="F16553">
        <v>1006</v>
      </c>
      <c r="G16553" t="s">
        <v>15</v>
      </c>
      <c r="H16553" t="s">
        <v>13</v>
      </c>
      <c r="I16553">
        <v>67608.45</v>
      </c>
      <c r="J16553">
        <v>3</v>
      </c>
      <c r="K16553">
        <v>202825.35</v>
      </c>
    </row>
    <row r="16554" spans="1:11" ht="15" x14ac:dyDescent="0.35">
      <c r="A16554">
        <v>118507</v>
      </c>
      <c r="B16554" s="1">
        <v>45413</v>
      </c>
      <c r="C16554">
        <v>20240501</v>
      </c>
      <c r="D16554">
        <v>2024</v>
      </c>
      <c r="E16554" t="s">
        <v>40</v>
      </c>
      <c r="F16554">
        <v>1012</v>
      </c>
      <c r="G16554" t="s">
        <v>32</v>
      </c>
      <c r="H16554" t="s">
        <v>22</v>
      </c>
      <c r="I16554">
        <v>88361.18</v>
      </c>
      <c r="J16554">
        <v>1</v>
      </c>
      <c r="K16554">
        <v>88361.18</v>
      </c>
    </row>
    <row r="16555" spans="1:11" ht="15" x14ac:dyDescent="0.35">
      <c r="A16555">
        <v>112855</v>
      </c>
      <c r="B16555" s="1">
        <v>45471</v>
      </c>
      <c r="C16555">
        <v>20240628</v>
      </c>
      <c r="D16555">
        <v>2024</v>
      </c>
      <c r="E16555" t="s">
        <v>11</v>
      </c>
      <c r="F16555">
        <v>1009</v>
      </c>
      <c r="G16555" t="s">
        <v>36</v>
      </c>
      <c r="H16555" t="s">
        <v>19</v>
      </c>
      <c r="I16555">
        <v>62879.85</v>
      </c>
      <c r="J16555">
        <v>1</v>
      </c>
      <c r="K16555">
        <v>62879.85</v>
      </c>
    </row>
    <row r="16556" spans="1:11" ht="15" x14ac:dyDescent="0.35">
      <c r="A16556">
        <v>111035</v>
      </c>
      <c r="B16556" s="1">
        <v>44739</v>
      </c>
      <c r="C16556">
        <v>20220627</v>
      </c>
      <c r="D16556">
        <v>2022</v>
      </c>
      <c r="E16556" t="s">
        <v>41</v>
      </c>
      <c r="F16556">
        <v>1012</v>
      </c>
      <c r="G16556" t="s">
        <v>32</v>
      </c>
      <c r="H16556" t="s">
        <v>22</v>
      </c>
      <c r="I16556">
        <v>81413.240000000005</v>
      </c>
      <c r="J16556">
        <v>1</v>
      </c>
      <c r="K16556">
        <v>81413.240000000005</v>
      </c>
    </row>
    <row r="16557" spans="1:11" ht="15" x14ac:dyDescent="0.35">
      <c r="A16557">
        <v>105488</v>
      </c>
      <c r="B16557" s="1">
        <v>45023</v>
      </c>
      <c r="C16557">
        <v>20230407</v>
      </c>
      <c r="D16557">
        <v>2023</v>
      </c>
      <c r="E16557" t="s">
        <v>38</v>
      </c>
      <c r="F16557">
        <v>1008</v>
      </c>
      <c r="G16557" t="s">
        <v>18</v>
      </c>
      <c r="H16557" t="s">
        <v>19</v>
      </c>
      <c r="I16557">
        <v>43480.49</v>
      </c>
      <c r="J16557">
        <v>1</v>
      </c>
      <c r="K16557">
        <v>43480.49</v>
      </c>
    </row>
    <row r="16558" spans="1:11" ht="15" x14ac:dyDescent="0.35">
      <c r="A16558">
        <v>108024</v>
      </c>
      <c r="B16558" s="1">
        <v>45293</v>
      </c>
      <c r="C16558">
        <v>20240102</v>
      </c>
      <c r="D16558">
        <v>2024</v>
      </c>
      <c r="E16558" t="s">
        <v>45</v>
      </c>
      <c r="F16558">
        <v>1006</v>
      </c>
      <c r="G16558" t="s">
        <v>15</v>
      </c>
      <c r="H16558" t="s">
        <v>13</v>
      </c>
      <c r="I16558">
        <v>75278.929999999993</v>
      </c>
      <c r="J16558">
        <v>1</v>
      </c>
      <c r="K16558">
        <v>75278.929999999993</v>
      </c>
    </row>
    <row r="16559" spans="1:11" ht="15" x14ac:dyDescent="0.35">
      <c r="A16559">
        <v>110748</v>
      </c>
      <c r="B16559" s="1">
        <v>43890</v>
      </c>
      <c r="C16559">
        <v>20200229</v>
      </c>
      <c r="D16559">
        <v>2020</v>
      </c>
      <c r="E16559" t="s">
        <v>47</v>
      </c>
      <c r="F16559">
        <v>1010</v>
      </c>
      <c r="G16559" t="s">
        <v>30</v>
      </c>
      <c r="H16559" t="s">
        <v>19</v>
      </c>
      <c r="I16559">
        <v>100178.71</v>
      </c>
      <c r="J16559">
        <v>1</v>
      </c>
      <c r="K16559">
        <v>100178.71</v>
      </c>
    </row>
    <row r="16560" spans="1:11" ht="15" x14ac:dyDescent="0.35">
      <c r="A16560">
        <v>100690</v>
      </c>
      <c r="B16560" s="1">
        <v>43724</v>
      </c>
      <c r="C16560">
        <v>20190916</v>
      </c>
      <c r="D16560">
        <v>2019</v>
      </c>
      <c r="E16560" t="s">
        <v>46</v>
      </c>
      <c r="F16560">
        <v>1002</v>
      </c>
      <c r="G16560" t="s">
        <v>42</v>
      </c>
      <c r="H16560" t="s">
        <v>26</v>
      </c>
      <c r="I16560">
        <v>51744.56</v>
      </c>
      <c r="J16560">
        <v>1</v>
      </c>
      <c r="K16560">
        <v>51744.56</v>
      </c>
    </row>
    <row r="16561" spans="1:11" ht="15" x14ac:dyDescent="0.35">
      <c r="A16561">
        <v>112013</v>
      </c>
      <c r="B16561" s="1">
        <v>44192</v>
      </c>
      <c r="C16561">
        <v>20201227</v>
      </c>
      <c r="D16561">
        <v>2020</v>
      </c>
      <c r="E16561" t="s">
        <v>11</v>
      </c>
      <c r="F16561">
        <v>1005</v>
      </c>
      <c r="G16561" t="s">
        <v>34</v>
      </c>
      <c r="H16561" t="s">
        <v>13</v>
      </c>
      <c r="I16561">
        <v>47507.040000000001</v>
      </c>
      <c r="J16561">
        <v>1</v>
      </c>
      <c r="K16561">
        <v>47507.040000000001</v>
      </c>
    </row>
    <row r="16562" spans="1:11" ht="15" x14ac:dyDescent="0.35">
      <c r="A16562">
        <v>110103</v>
      </c>
      <c r="B16562" s="1">
        <v>45337</v>
      </c>
      <c r="C16562">
        <v>20240215</v>
      </c>
      <c r="D16562">
        <v>2024</v>
      </c>
      <c r="E16562" t="s">
        <v>39</v>
      </c>
      <c r="F16562">
        <v>1011</v>
      </c>
      <c r="G16562" t="s">
        <v>21</v>
      </c>
      <c r="H16562" t="s">
        <v>22</v>
      </c>
      <c r="I16562">
        <v>50317.67</v>
      </c>
      <c r="J16562">
        <v>2</v>
      </c>
      <c r="K16562">
        <v>100635.34</v>
      </c>
    </row>
    <row r="16563" spans="1:11" ht="15" x14ac:dyDescent="0.35">
      <c r="A16563">
        <v>101014</v>
      </c>
      <c r="B16563" s="1">
        <v>45249</v>
      </c>
      <c r="C16563">
        <v>20231119</v>
      </c>
      <c r="D16563">
        <v>2023</v>
      </c>
      <c r="E16563" t="s">
        <v>16</v>
      </c>
      <c r="F16563">
        <v>1003</v>
      </c>
      <c r="G16563" t="s">
        <v>25</v>
      </c>
      <c r="H16563" t="s">
        <v>26</v>
      </c>
      <c r="I16563">
        <v>88086.66</v>
      </c>
      <c r="J16563">
        <v>2</v>
      </c>
      <c r="K16563">
        <v>176173.32</v>
      </c>
    </row>
    <row r="16564" spans="1:11" ht="15" x14ac:dyDescent="0.35">
      <c r="A16564">
        <v>100869</v>
      </c>
      <c r="B16564" s="1">
        <v>45298</v>
      </c>
      <c r="C16564">
        <v>20240107</v>
      </c>
      <c r="D16564">
        <v>2024</v>
      </c>
      <c r="E16564" t="s">
        <v>35</v>
      </c>
      <c r="F16564">
        <v>1005</v>
      </c>
      <c r="G16564" t="s">
        <v>34</v>
      </c>
      <c r="H16564" t="s">
        <v>13</v>
      </c>
      <c r="I16564">
        <v>49602.28</v>
      </c>
      <c r="J16564">
        <v>2</v>
      </c>
      <c r="K16564">
        <v>99204.56</v>
      </c>
    </row>
    <row r="16565" spans="1:11" ht="15" x14ac:dyDescent="0.35">
      <c r="A16565">
        <v>101993</v>
      </c>
      <c r="B16565" s="1">
        <v>44724</v>
      </c>
      <c r="C16565">
        <v>20220612</v>
      </c>
      <c r="D16565">
        <v>2022</v>
      </c>
      <c r="E16565" t="s">
        <v>11</v>
      </c>
      <c r="F16565">
        <v>1009</v>
      </c>
      <c r="G16565" t="s">
        <v>36</v>
      </c>
      <c r="H16565" t="s">
        <v>19</v>
      </c>
      <c r="I16565">
        <v>58232.160000000003</v>
      </c>
      <c r="J16565">
        <v>1</v>
      </c>
      <c r="K16565">
        <v>58232.160000000003</v>
      </c>
    </row>
    <row r="16566" spans="1:11" ht="15" x14ac:dyDescent="0.35">
      <c r="A16566">
        <v>110626</v>
      </c>
      <c r="B16566" s="1">
        <v>45353</v>
      </c>
      <c r="C16566">
        <v>20240302</v>
      </c>
      <c r="D16566">
        <v>2024</v>
      </c>
      <c r="E16566" t="s">
        <v>20</v>
      </c>
      <c r="F16566">
        <v>1003</v>
      </c>
      <c r="G16566" t="s">
        <v>25</v>
      </c>
      <c r="H16566" t="s">
        <v>26</v>
      </c>
      <c r="I16566">
        <v>100035.98</v>
      </c>
      <c r="J16566">
        <v>1</v>
      </c>
      <c r="K16566">
        <v>100035.98</v>
      </c>
    </row>
    <row r="16567" spans="1:11" ht="15" x14ac:dyDescent="0.35">
      <c r="A16567">
        <v>111949</v>
      </c>
      <c r="B16567" s="1">
        <v>45176</v>
      </c>
      <c r="C16567">
        <v>20230907</v>
      </c>
      <c r="D16567">
        <v>2023</v>
      </c>
      <c r="E16567" t="s">
        <v>41</v>
      </c>
      <c r="F16567">
        <v>1005</v>
      </c>
      <c r="G16567" t="s">
        <v>34</v>
      </c>
      <c r="H16567" t="s">
        <v>13</v>
      </c>
      <c r="I16567">
        <v>51150.29</v>
      </c>
      <c r="J16567">
        <v>1</v>
      </c>
      <c r="K16567">
        <v>51150.29</v>
      </c>
    </row>
    <row r="16568" spans="1:11" ht="15" x14ac:dyDescent="0.35">
      <c r="A16568">
        <v>114839</v>
      </c>
      <c r="B16568" s="1">
        <v>43616</v>
      </c>
      <c r="C16568">
        <v>20190531</v>
      </c>
      <c r="D16568">
        <v>2019</v>
      </c>
      <c r="E16568" t="s">
        <v>14</v>
      </c>
      <c r="F16568">
        <v>1012</v>
      </c>
      <c r="G16568" t="s">
        <v>32</v>
      </c>
      <c r="H16568" t="s">
        <v>22</v>
      </c>
      <c r="I16568">
        <v>75662.22</v>
      </c>
      <c r="J16568">
        <v>2</v>
      </c>
      <c r="K16568">
        <v>151324.44</v>
      </c>
    </row>
    <row r="16569" spans="1:11" ht="15" x14ac:dyDescent="0.35">
      <c r="A16569">
        <v>114924</v>
      </c>
      <c r="B16569" s="1">
        <v>45232</v>
      </c>
      <c r="C16569">
        <v>20231102</v>
      </c>
      <c r="D16569">
        <v>2023</v>
      </c>
      <c r="E16569" t="s">
        <v>46</v>
      </c>
      <c r="F16569">
        <v>1005</v>
      </c>
      <c r="G16569" t="s">
        <v>34</v>
      </c>
      <c r="H16569" t="s">
        <v>13</v>
      </c>
      <c r="I16569">
        <v>48303.59</v>
      </c>
      <c r="J16569">
        <v>1</v>
      </c>
      <c r="K16569">
        <v>48303.59</v>
      </c>
    </row>
    <row r="16570" spans="1:11" ht="15" x14ac:dyDescent="0.35">
      <c r="A16570">
        <v>110558</v>
      </c>
      <c r="B16570" s="1">
        <v>44541</v>
      </c>
      <c r="C16570">
        <v>20211211</v>
      </c>
      <c r="D16570">
        <v>2021</v>
      </c>
      <c r="E16570" t="s">
        <v>41</v>
      </c>
      <c r="F16570">
        <v>1005</v>
      </c>
      <c r="G16570" t="s">
        <v>34</v>
      </c>
      <c r="H16570" t="s">
        <v>13</v>
      </c>
      <c r="I16570">
        <v>49423.44</v>
      </c>
      <c r="J16570">
        <v>1</v>
      </c>
      <c r="K16570">
        <v>49423.44</v>
      </c>
    </row>
    <row r="16571" spans="1:11" ht="15" x14ac:dyDescent="0.35">
      <c r="A16571">
        <v>107610</v>
      </c>
      <c r="B16571" s="1">
        <v>45503</v>
      </c>
      <c r="C16571">
        <v>20240730</v>
      </c>
      <c r="D16571">
        <v>2024</v>
      </c>
      <c r="E16571" t="s">
        <v>27</v>
      </c>
      <c r="F16571">
        <v>1012</v>
      </c>
      <c r="G16571" t="s">
        <v>32</v>
      </c>
      <c r="H16571" t="s">
        <v>22</v>
      </c>
      <c r="I16571">
        <v>84612.32</v>
      </c>
      <c r="J16571">
        <v>1</v>
      </c>
      <c r="K16571">
        <v>84612.32</v>
      </c>
    </row>
    <row r="16572" spans="1:11" ht="15" x14ac:dyDescent="0.35">
      <c r="A16572">
        <v>105283</v>
      </c>
      <c r="B16572" s="1">
        <v>44929</v>
      </c>
      <c r="C16572">
        <v>20230103</v>
      </c>
      <c r="D16572">
        <v>2023</v>
      </c>
      <c r="E16572" t="s">
        <v>33</v>
      </c>
      <c r="F16572">
        <v>1012</v>
      </c>
      <c r="G16572" t="s">
        <v>32</v>
      </c>
      <c r="H16572" t="s">
        <v>22</v>
      </c>
      <c r="I16572">
        <v>75774.679999999993</v>
      </c>
      <c r="J16572">
        <v>1</v>
      </c>
      <c r="K16572">
        <v>75774.679999999993</v>
      </c>
    </row>
    <row r="16573" spans="1:11" ht="15" x14ac:dyDescent="0.35">
      <c r="A16573">
        <v>104370</v>
      </c>
      <c r="B16573" s="1">
        <v>43482</v>
      </c>
      <c r="C16573">
        <v>20190117</v>
      </c>
      <c r="D16573">
        <v>2019</v>
      </c>
      <c r="E16573" t="s">
        <v>14</v>
      </c>
      <c r="F16573">
        <v>1002</v>
      </c>
      <c r="G16573" t="s">
        <v>42</v>
      </c>
      <c r="H16573" t="s">
        <v>26</v>
      </c>
      <c r="I16573">
        <v>54077.39</v>
      </c>
      <c r="J16573">
        <v>2</v>
      </c>
      <c r="K16573">
        <v>108154.78</v>
      </c>
    </row>
    <row r="16574" spans="1:11" ht="15" x14ac:dyDescent="0.35">
      <c r="A16574">
        <v>101361</v>
      </c>
      <c r="B16574" s="1">
        <v>45036</v>
      </c>
      <c r="C16574">
        <v>20230420</v>
      </c>
      <c r="D16574">
        <v>2023</v>
      </c>
      <c r="E16574" t="s">
        <v>43</v>
      </c>
      <c r="F16574">
        <v>1004</v>
      </c>
      <c r="G16574" t="s">
        <v>17</v>
      </c>
      <c r="H16574" t="s">
        <v>13</v>
      </c>
      <c r="I16574">
        <v>38443.71</v>
      </c>
      <c r="J16574">
        <v>1</v>
      </c>
      <c r="K16574">
        <v>38443.71</v>
      </c>
    </row>
    <row r="16575" spans="1:11" ht="15" x14ac:dyDescent="0.35">
      <c r="A16575">
        <v>101629</v>
      </c>
      <c r="B16575" s="1">
        <v>44639</v>
      </c>
      <c r="C16575">
        <v>20220319</v>
      </c>
      <c r="D16575">
        <v>2022</v>
      </c>
      <c r="E16575" t="s">
        <v>45</v>
      </c>
      <c r="F16575">
        <v>1003</v>
      </c>
      <c r="G16575" t="s">
        <v>25</v>
      </c>
      <c r="H16575" t="s">
        <v>26</v>
      </c>
      <c r="I16575">
        <v>96971.76</v>
      </c>
      <c r="J16575">
        <v>1</v>
      </c>
      <c r="K16575">
        <v>96971.76</v>
      </c>
    </row>
    <row r="16576" spans="1:11" ht="15" x14ac:dyDescent="0.35">
      <c r="A16576">
        <v>112625</v>
      </c>
      <c r="B16576" s="1">
        <v>45076</v>
      </c>
      <c r="C16576">
        <v>20230530</v>
      </c>
      <c r="D16576">
        <v>2023</v>
      </c>
      <c r="E16576" t="s">
        <v>39</v>
      </c>
      <c r="F16576">
        <v>1006</v>
      </c>
      <c r="G16576" t="s">
        <v>15</v>
      </c>
      <c r="H16576" t="s">
        <v>13</v>
      </c>
      <c r="I16576">
        <v>74809.23</v>
      </c>
      <c r="J16576">
        <v>1</v>
      </c>
      <c r="K16576">
        <v>74809.23</v>
      </c>
    </row>
    <row r="16577" spans="1:11" ht="15" x14ac:dyDescent="0.35">
      <c r="A16577">
        <v>101551</v>
      </c>
      <c r="B16577" s="1">
        <v>44539</v>
      </c>
      <c r="C16577">
        <v>20211209</v>
      </c>
      <c r="D16577">
        <v>2021</v>
      </c>
      <c r="E16577" t="s">
        <v>23</v>
      </c>
      <c r="F16577">
        <v>1011</v>
      </c>
      <c r="G16577" t="s">
        <v>21</v>
      </c>
      <c r="H16577" t="s">
        <v>22</v>
      </c>
      <c r="I16577">
        <v>49259.96</v>
      </c>
      <c r="J16577">
        <v>2</v>
      </c>
      <c r="K16577">
        <v>98519.92</v>
      </c>
    </row>
    <row r="16578" spans="1:11" ht="15" x14ac:dyDescent="0.35">
      <c r="A16578">
        <v>108252</v>
      </c>
      <c r="B16578" s="1">
        <v>44415</v>
      </c>
      <c r="C16578">
        <v>20210807</v>
      </c>
      <c r="D16578">
        <v>2021</v>
      </c>
      <c r="E16578" t="s">
        <v>28</v>
      </c>
      <c r="F16578">
        <v>1009</v>
      </c>
      <c r="G16578" t="s">
        <v>36</v>
      </c>
      <c r="H16578" t="s">
        <v>19</v>
      </c>
      <c r="I16578">
        <v>64979.61</v>
      </c>
      <c r="J16578">
        <v>1</v>
      </c>
      <c r="K16578">
        <v>64979.61</v>
      </c>
    </row>
    <row r="16579" spans="1:11" ht="15" x14ac:dyDescent="0.35">
      <c r="A16579">
        <v>110442</v>
      </c>
      <c r="B16579" s="1">
        <v>44508</v>
      </c>
      <c r="C16579">
        <v>20211108</v>
      </c>
      <c r="D16579">
        <v>2021</v>
      </c>
      <c r="E16579" t="s">
        <v>16</v>
      </c>
      <c r="F16579">
        <v>1005</v>
      </c>
      <c r="G16579" t="s">
        <v>34</v>
      </c>
      <c r="H16579" t="s">
        <v>13</v>
      </c>
      <c r="I16579">
        <v>46681.38</v>
      </c>
      <c r="J16579">
        <v>1</v>
      </c>
      <c r="K16579">
        <v>46681.38</v>
      </c>
    </row>
    <row r="16580" spans="1:11" ht="15" x14ac:dyDescent="0.35">
      <c r="A16580">
        <v>114631</v>
      </c>
      <c r="B16580" s="1">
        <v>44748</v>
      </c>
      <c r="C16580">
        <v>20220706</v>
      </c>
      <c r="D16580">
        <v>2022</v>
      </c>
      <c r="E16580" t="s">
        <v>38</v>
      </c>
      <c r="F16580">
        <v>1007</v>
      </c>
      <c r="G16580" t="s">
        <v>12</v>
      </c>
      <c r="H16580" t="s">
        <v>13</v>
      </c>
      <c r="I16580">
        <v>102446.98</v>
      </c>
      <c r="J16580">
        <v>1</v>
      </c>
      <c r="K16580">
        <v>102446.98</v>
      </c>
    </row>
    <row r="16581" spans="1:11" ht="15" x14ac:dyDescent="0.35">
      <c r="A16581">
        <v>105039</v>
      </c>
      <c r="B16581" s="1">
        <v>44931</v>
      </c>
      <c r="C16581">
        <v>20230105</v>
      </c>
      <c r="D16581">
        <v>2023</v>
      </c>
      <c r="E16581" t="s">
        <v>16</v>
      </c>
      <c r="F16581">
        <v>1006</v>
      </c>
      <c r="G16581" t="s">
        <v>15</v>
      </c>
      <c r="H16581" t="s">
        <v>13</v>
      </c>
      <c r="I16581">
        <v>63835.34</v>
      </c>
      <c r="J16581">
        <v>2</v>
      </c>
      <c r="K16581">
        <v>127670.68</v>
      </c>
    </row>
    <row r="16582" spans="1:11" ht="15" x14ac:dyDescent="0.35">
      <c r="A16582">
        <v>119325</v>
      </c>
      <c r="B16582" s="1">
        <v>45297</v>
      </c>
      <c r="C16582">
        <v>20240106</v>
      </c>
      <c r="D16582">
        <v>2024</v>
      </c>
      <c r="E16582" t="s">
        <v>27</v>
      </c>
      <c r="F16582">
        <v>1008</v>
      </c>
      <c r="G16582" t="s">
        <v>18</v>
      </c>
      <c r="H16582" t="s">
        <v>19</v>
      </c>
      <c r="I16582">
        <v>47443.21</v>
      </c>
      <c r="J16582">
        <v>1</v>
      </c>
      <c r="K16582">
        <v>47443.21</v>
      </c>
    </row>
    <row r="16583" spans="1:11" ht="15" x14ac:dyDescent="0.35">
      <c r="A16583">
        <v>105694</v>
      </c>
      <c r="B16583" s="1">
        <v>43978</v>
      </c>
      <c r="C16583">
        <v>20200527</v>
      </c>
      <c r="D16583">
        <v>2020</v>
      </c>
      <c r="E16583" t="s">
        <v>45</v>
      </c>
      <c r="F16583">
        <v>1013</v>
      </c>
      <c r="G16583" t="s">
        <v>37</v>
      </c>
      <c r="H16583" t="s">
        <v>22</v>
      </c>
      <c r="I16583">
        <v>71998.59</v>
      </c>
      <c r="J16583">
        <v>3</v>
      </c>
      <c r="K16583">
        <v>215995.77</v>
      </c>
    </row>
    <row r="16584" spans="1:11" ht="15" x14ac:dyDescent="0.35">
      <c r="A16584">
        <v>105119</v>
      </c>
      <c r="B16584" s="1">
        <v>44585</v>
      </c>
      <c r="C16584">
        <v>20220124</v>
      </c>
      <c r="D16584">
        <v>2022</v>
      </c>
      <c r="E16584" t="s">
        <v>46</v>
      </c>
      <c r="F16584">
        <v>1010</v>
      </c>
      <c r="G16584" t="s">
        <v>30</v>
      </c>
      <c r="H16584" t="s">
        <v>19</v>
      </c>
      <c r="I16584">
        <v>97508.43</v>
      </c>
      <c r="J16584">
        <v>1</v>
      </c>
      <c r="K16584">
        <v>97508.43</v>
      </c>
    </row>
    <row r="16585" spans="1:11" ht="15" x14ac:dyDescent="0.35">
      <c r="A16585">
        <v>101134</v>
      </c>
      <c r="B16585" s="1">
        <v>43964</v>
      </c>
      <c r="C16585">
        <v>20200513</v>
      </c>
      <c r="D16585">
        <v>2020</v>
      </c>
      <c r="E16585" t="s">
        <v>27</v>
      </c>
      <c r="F16585">
        <v>1002</v>
      </c>
      <c r="G16585" t="s">
        <v>42</v>
      </c>
      <c r="H16585" t="s">
        <v>26</v>
      </c>
      <c r="I16585">
        <v>57364.37</v>
      </c>
      <c r="J16585">
        <v>1</v>
      </c>
      <c r="K16585">
        <v>57364.37</v>
      </c>
    </row>
    <row r="16586" spans="1:11" ht="15" x14ac:dyDescent="0.35">
      <c r="A16586">
        <v>110996</v>
      </c>
      <c r="B16586" s="1">
        <v>43604</v>
      </c>
      <c r="C16586">
        <v>20190519</v>
      </c>
      <c r="D16586">
        <v>2019</v>
      </c>
      <c r="E16586" t="s">
        <v>45</v>
      </c>
      <c r="F16586">
        <v>1008</v>
      </c>
      <c r="G16586" t="s">
        <v>18</v>
      </c>
      <c r="H16586" t="s">
        <v>19</v>
      </c>
      <c r="I16586">
        <v>39781.08</v>
      </c>
      <c r="J16586">
        <v>1</v>
      </c>
      <c r="K16586">
        <v>39781.08</v>
      </c>
    </row>
    <row r="16587" spans="1:11" ht="15" x14ac:dyDescent="0.35">
      <c r="A16587">
        <v>110278</v>
      </c>
      <c r="B16587" s="1">
        <v>43976</v>
      </c>
      <c r="C16587">
        <v>20200525</v>
      </c>
      <c r="D16587">
        <v>2020</v>
      </c>
      <c r="E16587" t="s">
        <v>45</v>
      </c>
      <c r="F16587">
        <v>1007</v>
      </c>
      <c r="G16587" t="s">
        <v>12</v>
      </c>
      <c r="H16587" t="s">
        <v>13</v>
      </c>
      <c r="I16587">
        <v>95681.21</v>
      </c>
      <c r="J16587">
        <v>1</v>
      </c>
      <c r="K16587">
        <v>95681.21</v>
      </c>
    </row>
    <row r="16588" spans="1:11" ht="15" x14ac:dyDescent="0.35">
      <c r="A16588">
        <v>110451</v>
      </c>
      <c r="B16588" s="1">
        <v>44897</v>
      </c>
      <c r="C16588">
        <v>20221202</v>
      </c>
      <c r="D16588">
        <v>2022</v>
      </c>
      <c r="E16588" t="s">
        <v>16</v>
      </c>
      <c r="F16588">
        <v>1011</v>
      </c>
      <c r="G16588" t="s">
        <v>21</v>
      </c>
      <c r="H16588" t="s">
        <v>22</v>
      </c>
      <c r="I16588">
        <v>50368.38</v>
      </c>
      <c r="J16588">
        <v>1</v>
      </c>
      <c r="K16588">
        <v>50368.38</v>
      </c>
    </row>
    <row r="16589" spans="1:11" ht="15" x14ac:dyDescent="0.35">
      <c r="A16589">
        <v>104017</v>
      </c>
      <c r="B16589" s="1">
        <v>43697</v>
      </c>
      <c r="C16589">
        <v>20190820</v>
      </c>
      <c r="D16589">
        <v>2019</v>
      </c>
      <c r="E16589" t="s">
        <v>31</v>
      </c>
      <c r="F16589">
        <v>1009</v>
      </c>
      <c r="G16589" t="s">
        <v>36</v>
      </c>
      <c r="H16589" t="s">
        <v>19</v>
      </c>
      <c r="I16589">
        <v>50011.22</v>
      </c>
      <c r="J16589">
        <v>1</v>
      </c>
      <c r="K16589">
        <v>50011.22</v>
      </c>
    </row>
    <row r="16590" spans="1:11" ht="15" x14ac:dyDescent="0.35">
      <c r="A16590">
        <v>110409</v>
      </c>
      <c r="B16590" s="1">
        <v>45502</v>
      </c>
      <c r="C16590">
        <v>20240729</v>
      </c>
      <c r="D16590">
        <v>2024</v>
      </c>
      <c r="E16590" t="s">
        <v>40</v>
      </c>
      <c r="F16590">
        <v>1011</v>
      </c>
      <c r="G16590" t="s">
        <v>21</v>
      </c>
      <c r="H16590" t="s">
        <v>22</v>
      </c>
      <c r="I16590">
        <v>51688.03</v>
      </c>
      <c r="J16590">
        <v>1</v>
      </c>
      <c r="K16590">
        <v>51688.03</v>
      </c>
    </row>
    <row r="16591" spans="1:11" ht="15" x14ac:dyDescent="0.35">
      <c r="A16591">
        <v>102424</v>
      </c>
      <c r="B16591" s="1">
        <v>45162</v>
      </c>
      <c r="C16591">
        <v>20230824</v>
      </c>
      <c r="D16591">
        <v>2023</v>
      </c>
      <c r="E16591" t="s">
        <v>28</v>
      </c>
      <c r="F16591">
        <v>1005</v>
      </c>
      <c r="G16591" t="s">
        <v>34</v>
      </c>
      <c r="H16591" t="s">
        <v>13</v>
      </c>
      <c r="I16591">
        <v>58956.31</v>
      </c>
      <c r="J16591">
        <v>1</v>
      </c>
      <c r="K16591">
        <v>58956.31</v>
      </c>
    </row>
    <row r="16592" spans="1:11" ht="15" x14ac:dyDescent="0.35">
      <c r="A16592">
        <v>104138</v>
      </c>
      <c r="B16592" s="1">
        <v>44632</v>
      </c>
      <c r="C16592">
        <v>20220312</v>
      </c>
      <c r="D16592">
        <v>2022</v>
      </c>
      <c r="E16592" t="s">
        <v>39</v>
      </c>
      <c r="F16592">
        <v>1011</v>
      </c>
      <c r="G16592" t="s">
        <v>21</v>
      </c>
      <c r="H16592" t="s">
        <v>22</v>
      </c>
      <c r="I16592">
        <v>46616.91</v>
      </c>
      <c r="J16592">
        <v>1</v>
      </c>
      <c r="K16592">
        <v>46616.91</v>
      </c>
    </row>
    <row r="16593" spans="1:11" ht="15" x14ac:dyDescent="0.35">
      <c r="A16593">
        <v>112048</v>
      </c>
      <c r="B16593" s="1">
        <v>44423</v>
      </c>
      <c r="C16593">
        <v>20210815</v>
      </c>
      <c r="D16593">
        <v>2021</v>
      </c>
      <c r="E16593" t="s">
        <v>31</v>
      </c>
      <c r="F16593">
        <v>1010</v>
      </c>
      <c r="G16593" t="s">
        <v>30</v>
      </c>
      <c r="H16593" t="s">
        <v>19</v>
      </c>
      <c r="I16593">
        <v>105370.61</v>
      </c>
      <c r="J16593">
        <v>1</v>
      </c>
      <c r="K16593">
        <v>105370.61</v>
      </c>
    </row>
    <row r="16594" spans="1:11" ht="15" x14ac:dyDescent="0.35">
      <c r="A16594">
        <v>100859</v>
      </c>
      <c r="B16594" s="1">
        <v>45100</v>
      </c>
      <c r="C16594">
        <v>20230623</v>
      </c>
      <c r="D16594">
        <v>2023</v>
      </c>
      <c r="E16594" t="s">
        <v>23</v>
      </c>
      <c r="F16594">
        <v>1001</v>
      </c>
      <c r="G16594" t="s">
        <v>44</v>
      </c>
      <c r="H16594" t="s">
        <v>26</v>
      </c>
      <c r="I16594">
        <v>48465.17</v>
      </c>
      <c r="J16594">
        <v>1</v>
      </c>
      <c r="K16594">
        <v>48465.17</v>
      </c>
    </row>
    <row r="16595" spans="1:11" ht="15" x14ac:dyDescent="0.35">
      <c r="A16595">
        <v>102962</v>
      </c>
      <c r="B16595" s="1">
        <v>43819</v>
      </c>
      <c r="C16595">
        <v>20191220</v>
      </c>
      <c r="D16595">
        <v>2019</v>
      </c>
      <c r="E16595" t="s">
        <v>46</v>
      </c>
      <c r="F16595">
        <v>1002</v>
      </c>
      <c r="G16595" t="s">
        <v>42</v>
      </c>
      <c r="H16595" t="s">
        <v>26</v>
      </c>
      <c r="I16595">
        <v>56948.69</v>
      </c>
      <c r="J16595">
        <v>1</v>
      </c>
      <c r="K16595">
        <v>56948.69</v>
      </c>
    </row>
    <row r="16596" spans="1:11" ht="15" x14ac:dyDescent="0.35">
      <c r="A16596">
        <v>102426</v>
      </c>
      <c r="B16596" s="1">
        <v>45316</v>
      </c>
      <c r="C16596">
        <v>20240125</v>
      </c>
      <c r="D16596">
        <v>2024</v>
      </c>
      <c r="E16596" t="s">
        <v>14</v>
      </c>
      <c r="F16596">
        <v>1001</v>
      </c>
      <c r="G16596" t="s">
        <v>44</v>
      </c>
      <c r="H16596" t="s">
        <v>26</v>
      </c>
      <c r="I16596">
        <v>48186.14</v>
      </c>
      <c r="J16596">
        <v>1</v>
      </c>
      <c r="K16596">
        <v>48186.14</v>
      </c>
    </row>
    <row r="16597" spans="1:11" ht="15" x14ac:dyDescent="0.35">
      <c r="A16597">
        <v>118565</v>
      </c>
      <c r="B16597" s="1">
        <v>43560</v>
      </c>
      <c r="C16597">
        <v>20190405</v>
      </c>
      <c r="D16597">
        <v>2019</v>
      </c>
      <c r="E16597" t="s">
        <v>45</v>
      </c>
      <c r="F16597">
        <v>1010</v>
      </c>
      <c r="G16597" t="s">
        <v>30</v>
      </c>
      <c r="H16597" t="s">
        <v>19</v>
      </c>
      <c r="I16597">
        <v>102041.29</v>
      </c>
      <c r="J16597">
        <v>1</v>
      </c>
      <c r="K16597">
        <v>102041.29</v>
      </c>
    </row>
    <row r="16598" spans="1:11" ht="15" x14ac:dyDescent="0.35">
      <c r="A16598">
        <v>107674</v>
      </c>
      <c r="B16598" s="1">
        <v>45151</v>
      </c>
      <c r="C16598">
        <v>20230813</v>
      </c>
      <c r="D16598">
        <v>2023</v>
      </c>
      <c r="E16598" t="s">
        <v>43</v>
      </c>
      <c r="F16598">
        <v>1002</v>
      </c>
      <c r="G16598" t="s">
        <v>42</v>
      </c>
      <c r="H16598" t="s">
        <v>26</v>
      </c>
      <c r="I16598">
        <v>60651.82</v>
      </c>
      <c r="J16598">
        <v>1</v>
      </c>
      <c r="K16598">
        <v>60651.82</v>
      </c>
    </row>
    <row r="16599" spans="1:11" ht="15" x14ac:dyDescent="0.35">
      <c r="A16599">
        <v>119167</v>
      </c>
      <c r="B16599" s="1">
        <v>44639</v>
      </c>
      <c r="C16599">
        <v>20220319</v>
      </c>
      <c r="D16599">
        <v>2022</v>
      </c>
      <c r="E16599" t="s">
        <v>16</v>
      </c>
      <c r="F16599">
        <v>1008</v>
      </c>
      <c r="G16599" t="s">
        <v>18</v>
      </c>
      <c r="H16599" t="s">
        <v>19</v>
      </c>
      <c r="I16599">
        <v>39796.47</v>
      </c>
      <c r="J16599">
        <v>1</v>
      </c>
      <c r="K16599">
        <v>39796.47</v>
      </c>
    </row>
    <row r="16600" spans="1:11" ht="15" x14ac:dyDescent="0.35">
      <c r="A16600">
        <v>104937</v>
      </c>
      <c r="B16600" s="1">
        <v>43981</v>
      </c>
      <c r="C16600">
        <v>20200530</v>
      </c>
      <c r="D16600">
        <v>2020</v>
      </c>
      <c r="E16600" t="s">
        <v>28</v>
      </c>
      <c r="F16600">
        <v>1013</v>
      </c>
      <c r="G16600" t="s">
        <v>37</v>
      </c>
      <c r="H16600" t="s">
        <v>22</v>
      </c>
      <c r="I16600">
        <v>80665.7</v>
      </c>
      <c r="J16600">
        <v>1</v>
      </c>
      <c r="K16600">
        <v>80665.7</v>
      </c>
    </row>
    <row r="16601" spans="1:11" ht="15" x14ac:dyDescent="0.35">
      <c r="A16601">
        <v>110896</v>
      </c>
      <c r="B16601" s="1">
        <v>44110</v>
      </c>
      <c r="C16601">
        <v>20201006</v>
      </c>
      <c r="D16601">
        <v>2020</v>
      </c>
      <c r="E16601" t="s">
        <v>35</v>
      </c>
      <c r="F16601">
        <v>1013</v>
      </c>
      <c r="G16601" t="s">
        <v>37</v>
      </c>
      <c r="H16601" t="s">
        <v>22</v>
      </c>
      <c r="I16601">
        <v>76835.02</v>
      </c>
      <c r="J16601">
        <v>1</v>
      </c>
      <c r="K16601">
        <v>76835.02</v>
      </c>
    </row>
    <row r="16602" spans="1:11" ht="15" x14ac:dyDescent="0.35">
      <c r="A16602">
        <v>105285</v>
      </c>
      <c r="B16602" s="1">
        <v>44384</v>
      </c>
      <c r="C16602">
        <v>20210707</v>
      </c>
      <c r="D16602">
        <v>2021</v>
      </c>
      <c r="E16602" t="s">
        <v>38</v>
      </c>
      <c r="F16602">
        <v>1007</v>
      </c>
      <c r="G16602" t="s">
        <v>12</v>
      </c>
      <c r="H16602" t="s">
        <v>13</v>
      </c>
      <c r="I16602">
        <v>100646.54</v>
      </c>
      <c r="J16602">
        <v>2</v>
      </c>
      <c r="K16602">
        <v>201293.08</v>
      </c>
    </row>
    <row r="16603" spans="1:11" ht="15" x14ac:dyDescent="0.35">
      <c r="A16603">
        <v>108367</v>
      </c>
      <c r="B16603" s="1">
        <v>43547</v>
      </c>
      <c r="C16603">
        <v>20190323</v>
      </c>
      <c r="D16603">
        <v>2019</v>
      </c>
      <c r="E16603" t="s">
        <v>24</v>
      </c>
      <c r="F16603">
        <v>1005</v>
      </c>
      <c r="G16603" t="s">
        <v>34</v>
      </c>
      <c r="H16603" t="s">
        <v>13</v>
      </c>
      <c r="I16603">
        <v>50580.98</v>
      </c>
      <c r="J16603">
        <v>2</v>
      </c>
      <c r="K16603">
        <v>101161.96</v>
      </c>
    </row>
    <row r="16604" spans="1:11" ht="15" x14ac:dyDescent="0.35">
      <c r="A16604">
        <v>112905</v>
      </c>
      <c r="B16604" s="1">
        <v>43942</v>
      </c>
      <c r="C16604">
        <v>20200421</v>
      </c>
      <c r="D16604">
        <v>2020</v>
      </c>
      <c r="E16604" t="s">
        <v>47</v>
      </c>
      <c r="F16604">
        <v>1008</v>
      </c>
      <c r="G16604" t="s">
        <v>18</v>
      </c>
      <c r="H16604" t="s">
        <v>19</v>
      </c>
      <c r="I16604">
        <v>40703.74</v>
      </c>
      <c r="J16604">
        <v>1</v>
      </c>
      <c r="K16604">
        <v>40703.74</v>
      </c>
    </row>
    <row r="16605" spans="1:11" ht="15" x14ac:dyDescent="0.35">
      <c r="A16605">
        <v>102093</v>
      </c>
      <c r="B16605" s="1">
        <v>43566</v>
      </c>
      <c r="C16605">
        <v>20190411</v>
      </c>
      <c r="D16605">
        <v>2019</v>
      </c>
      <c r="E16605" t="s">
        <v>33</v>
      </c>
      <c r="F16605">
        <v>1008</v>
      </c>
      <c r="G16605" t="s">
        <v>18</v>
      </c>
      <c r="H16605" t="s">
        <v>19</v>
      </c>
      <c r="I16605">
        <v>37954.86</v>
      </c>
      <c r="J16605">
        <v>1</v>
      </c>
      <c r="K16605">
        <v>37954.86</v>
      </c>
    </row>
    <row r="16606" spans="1:11" ht="15" x14ac:dyDescent="0.35">
      <c r="A16606">
        <v>118424</v>
      </c>
      <c r="B16606" s="1">
        <v>45361</v>
      </c>
      <c r="C16606">
        <v>20240310</v>
      </c>
      <c r="D16606">
        <v>2024</v>
      </c>
      <c r="E16606" t="s">
        <v>24</v>
      </c>
      <c r="F16606">
        <v>1002</v>
      </c>
      <c r="G16606" t="s">
        <v>42</v>
      </c>
      <c r="H16606" t="s">
        <v>26</v>
      </c>
      <c r="I16606">
        <v>59979.73</v>
      </c>
      <c r="J16606">
        <v>1</v>
      </c>
      <c r="K16606">
        <v>59979.73</v>
      </c>
    </row>
    <row r="16607" spans="1:11" ht="15" x14ac:dyDescent="0.35">
      <c r="A16607">
        <v>111336</v>
      </c>
      <c r="B16607" s="1">
        <v>44220</v>
      </c>
      <c r="C16607">
        <v>20210124</v>
      </c>
      <c r="D16607">
        <v>2021</v>
      </c>
      <c r="E16607" t="s">
        <v>46</v>
      </c>
      <c r="F16607">
        <v>1006</v>
      </c>
      <c r="G16607" t="s">
        <v>15</v>
      </c>
      <c r="H16607" t="s">
        <v>13</v>
      </c>
      <c r="I16607">
        <v>67116.95</v>
      </c>
      <c r="J16607">
        <v>2</v>
      </c>
      <c r="K16607">
        <v>134233.9</v>
      </c>
    </row>
    <row r="16608" spans="1:11" ht="15" x14ac:dyDescent="0.35">
      <c r="A16608">
        <v>111683</v>
      </c>
      <c r="B16608" s="1">
        <v>45283</v>
      </c>
      <c r="C16608">
        <v>20231223</v>
      </c>
      <c r="D16608">
        <v>2023</v>
      </c>
      <c r="E16608" t="s">
        <v>35</v>
      </c>
      <c r="F16608">
        <v>1004</v>
      </c>
      <c r="G16608" t="s">
        <v>17</v>
      </c>
      <c r="H16608" t="s">
        <v>13</v>
      </c>
      <c r="I16608">
        <v>37044.35</v>
      </c>
      <c r="J16608">
        <v>1</v>
      </c>
      <c r="K16608">
        <v>37044.35</v>
      </c>
    </row>
    <row r="16609" spans="1:11" ht="15" x14ac:dyDescent="0.35">
      <c r="A16609">
        <v>107817</v>
      </c>
      <c r="B16609" s="1">
        <v>44560</v>
      </c>
      <c r="C16609">
        <v>20211230</v>
      </c>
      <c r="D16609">
        <v>2021</v>
      </c>
      <c r="E16609" t="s">
        <v>33</v>
      </c>
      <c r="F16609">
        <v>1001</v>
      </c>
      <c r="G16609" t="s">
        <v>44</v>
      </c>
      <c r="H16609" t="s">
        <v>26</v>
      </c>
      <c r="I16609">
        <v>47294.92</v>
      </c>
      <c r="J16609">
        <v>1</v>
      </c>
      <c r="K16609">
        <v>47294.92</v>
      </c>
    </row>
    <row r="16610" spans="1:11" ht="15" x14ac:dyDescent="0.35">
      <c r="A16610">
        <v>101920</v>
      </c>
      <c r="B16610" s="1">
        <v>45650</v>
      </c>
      <c r="C16610">
        <v>20241224</v>
      </c>
      <c r="D16610">
        <v>2024</v>
      </c>
      <c r="E16610" t="s">
        <v>31</v>
      </c>
      <c r="F16610">
        <v>1009</v>
      </c>
      <c r="G16610" t="s">
        <v>36</v>
      </c>
      <c r="H16610" t="s">
        <v>19</v>
      </c>
      <c r="I16610">
        <v>60818.46</v>
      </c>
      <c r="J16610">
        <v>2</v>
      </c>
      <c r="K16610">
        <v>121636.92</v>
      </c>
    </row>
    <row r="16611" spans="1:11" ht="15" x14ac:dyDescent="0.35">
      <c r="A16611">
        <v>100082</v>
      </c>
      <c r="B16611" s="1">
        <v>45586</v>
      </c>
      <c r="C16611">
        <v>20241021</v>
      </c>
      <c r="D16611">
        <v>2024</v>
      </c>
      <c r="E16611" t="s">
        <v>35</v>
      </c>
      <c r="F16611">
        <v>1010</v>
      </c>
      <c r="G16611" t="s">
        <v>30</v>
      </c>
      <c r="H16611" t="s">
        <v>19</v>
      </c>
      <c r="I16611">
        <v>100415.57</v>
      </c>
      <c r="J16611">
        <v>1</v>
      </c>
      <c r="K16611">
        <v>100415.57</v>
      </c>
    </row>
    <row r="16612" spans="1:11" ht="15" x14ac:dyDescent="0.35">
      <c r="A16612">
        <v>113318</v>
      </c>
      <c r="B16612" s="1">
        <v>44300</v>
      </c>
      <c r="C16612">
        <v>20210414</v>
      </c>
      <c r="D16612">
        <v>2021</v>
      </c>
      <c r="E16612" t="s">
        <v>23</v>
      </c>
      <c r="F16612">
        <v>1009</v>
      </c>
      <c r="G16612" t="s">
        <v>36</v>
      </c>
      <c r="H16612" t="s">
        <v>19</v>
      </c>
      <c r="I16612">
        <v>61312.88</v>
      </c>
      <c r="J16612">
        <v>1</v>
      </c>
      <c r="K16612">
        <v>61312.88</v>
      </c>
    </row>
    <row r="16613" spans="1:11" ht="15" x14ac:dyDescent="0.35">
      <c r="A16613">
        <v>117657</v>
      </c>
      <c r="B16613" s="1">
        <v>43981</v>
      </c>
      <c r="C16613">
        <v>20200530</v>
      </c>
      <c r="D16613">
        <v>2020</v>
      </c>
      <c r="E16613" t="s">
        <v>11</v>
      </c>
      <c r="F16613">
        <v>1006</v>
      </c>
      <c r="G16613" t="s">
        <v>15</v>
      </c>
      <c r="H16613" t="s">
        <v>13</v>
      </c>
      <c r="I16613">
        <v>60214.19</v>
      </c>
      <c r="J16613">
        <v>1</v>
      </c>
      <c r="K16613">
        <v>60214.19</v>
      </c>
    </row>
    <row r="16614" spans="1:11" ht="15" x14ac:dyDescent="0.35">
      <c r="A16614">
        <v>104396</v>
      </c>
      <c r="B16614" s="1">
        <v>45421</v>
      </c>
      <c r="C16614">
        <v>20240509</v>
      </c>
      <c r="D16614">
        <v>2024</v>
      </c>
      <c r="E16614" t="s">
        <v>45</v>
      </c>
      <c r="F16614">
        <v>1008</v>
      </c>
      <c r="G16614" t="s">
        <v>18</v>
      </c>
      <c r="H16614" t="s">
        <v>19</v>
      </c>
      <c r="I16614">
        <v>43751.98</v>
      </c>
      <c r="J16614">
        <v>1</v>
      </c>
      <c r="K16614">
        <v>43751.98</v>
      </c>
    </row>
    <row r="16615" spans="1:11" ht="15" x14ac:dyDescent="0.35">
      <c r="A16615">
        <v>108475</v>
      </c>
      <c r="B16615" s="1">
        <v>44349</v>
      </c>
      <c r="C16615">
        <v>20210602</v>
      </c>
      <c r="D16615">
        <v>2021</v>
      </c>
      <c r="E16615" t="s">
        <v>41</v>
      </c>
      <c r="F16615">
        <v>1002</v>
      </c>
      <c r="G16615" t="s">
        <v>42</v>
      </c>
      <c r="H16615" t="s">
        <v>26</v>
      </c>
      <c r="I16615">
        <v>59387.82</v>
      </c>
      <c r="J16615">
        <v>1</v>
      </c>
      <c r="K16615">
        <v>59387.82</v>
      </c>
    </row>
    <row r="16616" spans="1:11" ht="15" x14ac:dyDescent="0.35">
      <c r="A16616">
        <v>101813</v>
      </c>
      <c r="B16616" s="1">
        <v>44622</v>
      </c>
      <c r="C16616">
        <v>20220302</v>
      </c>
      <c r="D16616">
        <v>2022</v>
      </c>
      <c r="E16616" t="s">
        <v>46</v>
      </c>
      <c r="F16616">
        <v>1003</v>
      </c>
      <c r="G16616" t="s">
        <v>25</v>
      </c>
      <c r="H16616" t="s">
        <v>26</v>
      </c>
      <c r="I16616">
        <v>89414.02</v>
      </c>
      <c r="J16616">
        <v>1</v>
      </c>
      <c r="K16616">
        <v>89414.02</v>
      </c>
    </row>
    <row r="16617" spans="1:11" ht="15" x14ac:dyDescent="0.35">
      <c r="A16617">
        <v>101271</v>
      </c>
      <c r="B16617" s="1">
        <v>43483</v>
      </c>
      <c r="C16617">
        <v>20190118</v>
      </c>
      <c r="D16617">
        <v>2019</v>
      </c>
      <c r="E16617" t="s">
        <v>27</v>
      </c>
      <c r="F16617">
        <v>1012</v>
      </c>
      <c r="G16617" t="s">
        <v>32</v>
      </c>
      <c r="H16617" t="s">
        <v>22</v>
      </c>
      <c r="I16617">
        <v>70485.259999999995</v>
      </c>
      <c r="J16617">
        <v>1</v>
      </c>
      <c r="K16617">
        <v>70485.259999999995</v>
      </c>
    </row>
    <row r="16618" spans="1:11" ht="15" x14ac:dyDescent="0.35">
      <c r="A16618">
        <v>115226</v>
      </c>
      <c r="B16618" s="1">
        <v>44115</v>
      </c>
      <c r="C16618">
        <v>20201011</v>
      </c>
      <c r="D16618">
        <v>2020</v>
      </c>
      <c r="E16618" t="s">
        <v>47</v>
      </c>
      <c r="F16618">
        <v>1010</v>
      </c>
      <c r="G16618" t="s">
        <v>30</v>
      </c>
      <c r="H16618" t="s">
        <v>19</v>
      </c>
      <c r="I16618">
        <v>103102.28</v>
      </c>
      <c r="J16618">
        <v>1</v>
      </c>
      <c r="K16618">
        <v>103102.28</v>
      </c>
    </row>
    <row r="16619" spans="1:11" ht="15" x14ac:dyDescent="0.35">
      <c r="A16619">
        <v>102994</v>
      </c>
      <c r="B16619" s="1">
        <v>43976</v>
      </c>
      <c r="C16619">
        <v>20200525</v>
      </c>
      <c r="D16619">
        <v>2020</v>
      </c>
      <c r="E16619" t="s">
        <v>20</v>
      </c>
      <c r="F16619">
        <v>1009</v>
      </c>
      <c r="G16619" t="s">
        <v>36</v>
      </c>
      <c r="H16619" t="s">
        <v>19</v>
      </c>
      <c r="I16619">
        <v>59885.279999999999</v>
      </c>
      <c r="J16619">
        <v>1</v>
      </c>
      <c r="K16619">
        <v>59885.279999999999</v>
      </c>
    </row>
    <row r="16620" spans="1:11" ht="15" x14ac:dyDescent="0.35">
      <c r="A16620">
        <v>118999</v>
      </c>
      <c r="B16620" s="1">
        <v>44761</v>
      </c>
      <c r="C16620">
        <v>20220719</v>
      </c>
      <c r="D16620">
        <v>2022</v>
      </c>
      <c r="E16620" t="s">
        <v>31</v>
      </c>
      <c r="F16620">
        <v>1008</v>
      </c>
      <c r="G16620" t="s">
        <v>18</v>
      </c>
      <c r="H16620" t="s">
        <v>19</v>
      </c>
      <c r="I16620">
        <v>41115.01</v>
      </c>
      <c r="J16620">
        <v>1</v>
      </c>
      <c r="K16620">
        <v>41115.01</v>
      </c>
    </row>
    <row r="16621" spans="1:11" ht="15" x14ac:dyDescent="0.35">
      <c r="A16621">
        <v>115674</v>
      </c>
      <c r="B16621" s="1">
        <v>45481</v>
      </c>
      <c r="C16621">
        <v>20240708</v>
      </c>
      <c r="D16621">
        <v>2024</v>
      </c>
      <c r="E16621" t="s">
        <v>23</v>
      </c>
      <c r="F16621">
        <v>1001</v>
      </c>
      <c r="G16621" t="s">
        <v>44</v>
      </c>
      <c r="H16621" t="s">
        <v>26</v>
      </c>
      <c r="I16621">
        <v>49995.73</v>
      </c>
      <c r="J16621">
        <v>1</v>
      </c>
      <c r="K16621">
        <v>49995.73</v>
      </c>
    </row>
    <row r="16622" spans="1:11" ht="15" x14ac:dyDescent="0.35">
      <c r="A16622">
        <v>115438</v>
      </c>
      <c r="B16622" s="1">
        <v>45403</v>
      </c>
      <c r="C16622">
        <v>20240421</v>
      </c>
      <c r="D16622">
        <v>2024</v>
      </c>
      <c r="E16622" t="s">
        <v>16</v>
      </c>
      <c r="F16622">
        <v>1004</v>
      </c>
      <c r="G16622" t="s">
        <v>17</v>
      </c>
      <c r="H16622" t="s">
        <v>13</v>
      </c>
      <c r="I16622">
        <v>40363.440000000002</v>
      </c>
      <c r="J16622">
        <v>1</v>
      </c>
      <c r="K16622">
        <v>40363.440000000002</v>
      </c>
    </row>
    <row r="16623" spans="1:11" ht="15" x14ac:dyDescent="0.35">
      <c r="A16623">
        <v>118407</v>
      </c>
      <c r="B16623" s="1">
        <v>45273</v>
      </c>
      <c r="C16623">
        <v>20231213</v>
      </c>
      <c r="D16623">
        <v>2023</v>
      </c>
      <c r="E16623" t="s">
        <v>11</v>
      </c>
      <c r="F16623">
        <v>1002</v>
      </c>
      <c r="G16623" t="s">
        <v>42</v>
      </c>
      <c r="H16623" t="s">
        <v>26</v>
      </c>
      <c r="I16623">
        <v>59502.65</v>
      </c>
      <c r="J16623">
        <v>1</v>
      </c>
      <c r="K16623">
        <v>59502.65</v>
      </c>
    </row>
    <row r="16624" spans="1:11" ht="15" x14ac:dyDescent="0.35">
      <c r="A16624">
        <v>118369</v>
      </c>
      <c r="B16624" s="1">
        <v>45592</v>
      </c>
      <c r="C16624">
        <v>20241027</v>
      </c>
      <c r="D16624">
        <v>2024</v>
      </c>
      <c r="E16624" t="s">
        <v>43</v>
      </c>
      <c r="F16624">
        <v>1007</v>
      </c>
      <c r="G16624" t="s">
        <v>12</v>
      </c>
      <c r="H16624" t="s">
        <v>13</v>
      </c>
      <c r="I16624">
        <v>113464.37</v>
      </c>
      <c r="J16624">
        <v>1</v>
      </c>
      <c r="K16624">
        <v>113464.37</v>
      </c>
    </row>
    <row r="16625" spans="1:11" ht="15" x14ac:dyDescent="0.35">
      <c r="A16625">
        <v>102642</v>
      </c>
      <c r="B16625" s="1">
        <v>44950</v>
      </c>
      <c r="C16625">
        <v>20230124</v>
      </c>
      <c r="D16625">
        <v>2023</v>
      </c>
      <c r="E16625" t="s">
        <v>11</v>
      </c>
      <c r="F16625">
        <v>1008</v>
      </c>
      <c r="G16625" t="s">
        <v>18</v>
      </c>
      <c r="H16625" t="s">
        <v>19</v>
      </c>
      <c r="I16625">
        <v>40952.769999999997</v>
      </c>
      <c r="J16625">
        <v>1</v>
      </c>
      <c r="K16625">
        <v>40952.769999999997</v>
      </c>
    </row>
    <row r="16626" spans="1:11" ht="15" x14ac:dyDescent="0.35">
      <c r="A16626">
        <v>109280</v>
      </c>
      <c r="B16626" s="1">
        <v>44430</v>
      </c>
      <c r="C16626">
        <v>20210822</v>
      </c>
      <c r="D16626">
        <v>2021</v>
      </c>
      <c r="E16626" t="s">
        <v>33</v>
      </c>
      <c r="F16626">
        <v>1005</v>
      </c>
      <c r="G16626" t="s">
        <v>34</v>
      </c>
      <c r="H16626" t="s">
        <v>13</v>
      </c>
      <c r="I16626">
        <v>55761.98</v>
      </c>
      <c r="J16626">
        <v>3</v>
      </c>
      <c r="K16626">
        <v>167285.94</v>
      </c>
    </row>
    <row r="16627" spans="1:11" ht="15" x14ac:dyDescent="0.35">
      <c r="A16627">
        <v>116719</v>
      </c>
      <c r="B16627" s="1">
        <v>44980</v>
      </c>
      <c r="C16627">
        <v>20230223</v>
      </c>
      <c r="D16627">
        <v>2023</v>
      </c>
      <c r="E16627" t="s">
        <v>16</v>
      </c>
      <c r="F16627">
        <v>1005</v>
      </c>
      <c r="G16627" t="s">
        <v>34</v>
      </c>
      <c r="H16627" t="s">
        <v>13</v>
      </c>
      <c r="I16627">
        <v>51245.05</v>
      </c>
      <c r="J16627">
        <v>1</v>
      </c>
      <c r="K16627">
        <v>51245.05</v>
      </c>
    </row>
    <row r="16628" spans="1:11" ht="15" x14ac:dyDescent="0.35">
      <c r="A16628">
        <v>104195</v>
      </c>
      <c r="B16628" s="1">
        <v>44751</v>
      </c>
      <c r="C16628">
        <v>20220709</v>
      </c>
      <c r="D16628">
        <v>2022</v>
      </c>
      <c r="E16628" t="s">
        <v>41</v>
      </c>
      <c r="F16628">
        <v>1004</v>
      </c>
      <c r="G16628" t="s">
        <v>17</v>
      </c>
      <c r="H16628" t="s">
        <v>13</v>
      </c>
      <c r="I16628">
        <v>41115.94</v>
      </c>
      <c r="J16628">
        <v>3</v>
      </c>
      <c r="K16628">
        <v>123347.82</v>
      </c>
    </row>
    <row r="16629" spans="1:11" ht="15" x14ac:dyDescent="0.35">
      <c r="A16629">
        <v>113032</v>
      </c>
      <c r="B16629" s="1">
        <v>45608</v>
      </c>
      <c r="C16629">
        <v>20241112</v>
      </c>
      <c r="D16629">
        <v>2024</v>
      </c>
      <c r="E16629" t="s">
        <v>33</v>
      </c>
      <c r="F16629">
        <v>1001</v>
      </c>
      <c r="G16629" t="s">
        <v>44</v>
      </c>
      <c r="H16629" t="s">
        <v>26</v>
      </c>
      <c r="I16629">
        <v>48122.84</v>
      </c>
      <c r="J16629">
        <v>1</v>
      </c>
      <c r="K16629">
        <v>48122.84</v>
      </c>
    </row>
    <row r="16630" spans="1:11" ht="15" x14ac:dyDescent="0.35">
      <c r="A16630">
        <v>112768</v>
      </c>
      <c r="B16630" s="1">
        <v>44236</v>
      </c>
      <c r="C16630">
        <v>20210209</v>
      </c>
      <c r="D16630">
        <v>2021</v>
      </c>
      <c r="E16630" t="s">
        <v>45</v>
      </c>
      <c r="F16630">
        <v>1009</v>
      </c>
      <c r="G16630" t="s">
        <v>36</v>
      </c>
      <c r="H16630" t="s">
        <v>19</v>
      </c>
      <c r="I16630">
        <v>58741.65</v>
      </c>
      <c r="J16630">
        <v>1</v>
      </c>
      <c r="K16630">
        <v>58741.65</v>
      </c>
    </row>
    <row r="16631" spans="1:11" ht="15" x14ac:dyDescent="0.35">
      <c r="A16631">
        <v>112360</v>
      </c>
      <c r="B16631" s="1">
        <v>43504</v>
      </c>
      <c r="C16631">
        <v>20190208</v>
      </c>
      <c r="D16631">
        <v>2019</v>
      </c>
      <c r="E16631" t="s">
        <v>23</v>
      </c>
      <c r="F16631">
        <v>1009</v>
      </c>
      <c r="G16631" t="s">
        <v>36</v>
      </c>
      <c r="H16631" t="s">
        <v>19</v>
      </c>
      <c r="I16631">
        <v>61958.62</v>
      </c>
      <c r="J16631">
        <v>1</v>
      </c>
      <c r="K16631">
        <v>61958.62</v>
      </c>
    </row>
    <row r="16632" spans="1:11" ht="15" x14ac:dyDescent="0.35">
      <c r="A16632">
        <v>103849</v>
      </c>
      <c r="B16632" s="1">
        <v>45252</v>
      </c>
      <c r="C16632">
        <v>20231122</v>
      </c>
      <c r="D16632">
        <v>2023</v>
      </c>
      <c r="E16632" t="s">
        <v>46</v>
      </c>
      <c r="F16632">
        <v>1001</v>
      </c>
      <c r="G16632" t="s">
        <v>44</v>
      </c>
      <c r="H16632" t="s">
        <v>26</v>
      </c>
      <c r="I16632">
        <v>44464.25</v>
      </c>
      <c r="J16632">
        <v>1</v>
      </c>
      <c r="K16632">
        <v>44464.25</v>
      </c>
    </row>
    <row r="16633" spans="1:11" ht="15" x14ac:dyDescent="0.35">
      <c r="A16633">
        <v>119857</v>
      </c>
      <c r="B16633" s="1">
        <v>43885</v>
      </c>
      <c r="C16633">
        <v>20200224</v>
      </c>
      <c r="D16633">
        <v>2020</v>
      </c>
      <c r="E16633" t="s">
        <v>29</v>
      </c>
      <c r="F16633">
        <v>1001</v>
      </c>
      <c r="G16633" t="s">
        <v>44</v>
      </c>
      <c r="H16633" t="s">
        <v>26</v>
      </c>
      <c r="I16633">
        <v>43184.24</v>
      </c>
      <c r="J16633">
        <v>1</v>
      </c>
      <c r="K16633">
        <v>43184.24</v>
      </c>
    </row>
    <row r="16634" spans="1:11" ht="15" x14ac:dyDescent="0.35">
      <c r="A16634">
        <v>118372</v>
      </c>
      <c r="B16634" s="1">
        <v>45278</v>
      </c>
      <c r="C16634">
        <v>20231218</v>
      </c>
      <c r="D16634">
        <v>2023</v>
      </c>
      <c r="E16634" t="s">
        <v>24</v>
      </c>
      <c r="F16634">
        <v>1011</v>
      </c>
      <c r="G16634" t="s">
        <v>21</v>
      </c>
      <c r="H16634" t="s">
        <v>22</v>
      </c>
      <c r="I16634">
        <v>50262.97</v>
      </c>
      <c r="J16634">
        <v>1</v>
      </c>
      <c r="K16634">
        <v>50262.97</v>
      </c>
    </row>
    <row r="16635" spans="1:11" ht="15" x14ac:dyDescent="0.35">
      <c r="A16635">
        <v>116194</v>
      </c>
      <c r="B16635" s="1">
        <v>43575</v>
      </c>
      <c r="C16635">
        <v>20190420</v>
      </c>
      <c r="D16635">
        <v>2019</v>
      </c>
      <c r="E16635" t="s">
        <v>41</v>
      </c>
      <c r="F16635">
        <v>1007</v>
      </c>
      <c r="G16635" t="s">
        <v>12</v>
      </c>
      <c r="H16635" t="s">
        <v>13</v>
      </c>
      <c r="I16635">
        <v>95584.66</v>
      </c>
      <c r="J16635">
        <v>1</v>
      </c>
      <c r="K16635">
        <v>95584.66</v>
      </c>
    </row>
    <row r="16636" spans="1:11" ht="15" x14ac:dyDescent="0.35">
      <c r="A16636">
        <v>115253</v>
      </c>
      <c r="B16636" s="1">
        <v>43898</v>
      </c>
      <c r="C16636">
        <v>20200308</v>
      </c>
      <c r="D16636">
        <v>2020</v>
      </c>
      <c r="E16636" t="s">
        <v>23</v>
      </c>
      <c r="F16636">
        <v>1011</v>
      </c>
      <c r="G16636" t="s">
        <v>21</v>
      </c>
      <c r="H16636" t="s">
        <v>22</v>
      </c>
      <c r="I16636">
        <v>52510.2</v>
      </c>
      <c r="J16636">
        <v>1</v>
      </c>
      <c r="K16636">
        <v>52510.2</v>
      </c>
    </row>
    <row r="16637" spans="1:11" ht="15" x14ac:dyDescent="0.35">
      <c r="A16637">
        <v>116193</v>
      </c>
      <c r="B16637" s="1">
        <v>45449</v>
      </c>
      <c r="C16637">
        <v>20240606</v>
      </c>
      <c r="D16637">
        <v>2024</v>
      </c>
      <c r="E16637" t="s">
        <v>29</v>
      </c>
      <c r="F16637">
        <v>1013</v>
      </c>
      <c r="G16637" t="s">
        <v>37</v>
      </c>
      <c r="H16637" t="s">
        <v>22</v>
      </c>
      <c r="I16637">
        <v>72606.14</v>
      </c>
      <c r="J16637">
        <v>1</v>
      </c>
      <c r="K16637">
        <v>72606.14</v>
      </c>
    </row>
    <row r="16638" spans="1:11" ht="15" x14ac:dyDescent="0.35">
      <c r="A16638">
        <v>103554</v>
      </c>
      <c r="B16638" s="1">
        <v>44589</v>
      </c>
      <c r="C16638">
        <v>20220128</v>
      </c>
      <c r="D16638">
        <v>2022</v>
      </c>
      <c r="E16638" t="s">
        <v>39</v>
      </c>
      <c r="F16638">
        <v>1011</v>
      </c>
      <c r="G16638" t="s">
        <v>21</v>
      </c>
      <c r="H16638" t="s">
        <v>22</v>
      </c>
      <c r="I16638">
        <v>55610.82</v>
      </c>
      <c r="J16638">
        <v>1</v>
      </c>
      <c r="K16638">
        <v>55610.82</v>
      </c>
    </row>
    <row r="16639" spans="1:11" ht="15" x14ac:dyDescent="0.35">
      <c r="A16639">
        <v>113237</v>
      </c>
      <c r="B16639" s="1">
        <v>45012</v>
      </c>
      <c r="C16639">
        <v>20230327</v>
      </c>
      <c r="D16639">
        <v>2023</v>
      </c>
      <c r="E16639" t="s">
        <v>16</v>
      </c>
      <c r="F16639">
        <v>1013</v>
      </c>
      <c r="G16639" t="s">
        <v>37</v>
      </c>
      <c r="H16639" t="s">
        <v>22</v>
      </c>
      <c r="I16639">
        <v>78130.62</v>
      </c>
      <c r="J16639">
        <v>1</v>
      </c>
      <c r="K16639">
        <v>78130.62</v>
      </c>
    </row>
    <row r="16640" spans="1:11" ht="15" x14ac:dyDescent="0.35">
      <c r="A16640">
        <v>102600</v>
      </c>
      <c r="B16640" s="1">
        <v>45151</v>
      </c>
      <c r="C16640">
        <v>20230813</v>
      </c>
      <c r="D16640">
        <v>2023</v>
      </c>
      <c r="E16640" t="s">
        <v>24</v>
      </c>
      <c r="F16640">
        <v>1006</v>
      </c>
      <c r="G16640" t="s">
        <v>15</v>
      </c>
      <c r="H16640" t="s">
        <v>13</v>
      </c>
      <c r="I16640">
        <v>67085.47</v>
      </c>
      <c r="J16640">
        <v>2</v>
      </c>
      <c r="K16640">
        <v>134170.94</v>
      </c>
    </row>
    <row r="16641" spans="1:11" ht="15" x14ac:dyDescent="0.35">
      <c r="A16641">
        <v>117272</v>
      </c>
      <c r="B16641" s="1">
        <v>44828</v>
      </c>
      <c r="C16641">
        <v>20220924</v>
      </c>
      <c r="D16641">
        <v>2022</v>
      </c>
      <c r="E16641" t="s">
        <v>29</v>
      </c>
      <c r="F16641">
        <v>1007</v>
      </c>
      <c r="G16641" t="s">
        <v>12</v>
      </c>
      <c r="H16641" t="s">
        <v>13</v>
      </c>
      <c r="I16641">
        <v>101507.57</v>
      </c>
      <c r="J16641">
        <v>2</v>
      </c>
      <c r="K16641">
        <v>203015.14</v>
      </c>
    </row>
    <row r="16642" spans="1:11" ht="15" x14ac:dyDescent="0.35">
      <c r="A16642">
        <v>101518</v>
      </c>
      <c r="B16642" s="1">
        <v>45271</v>
      </c>
      <c r="C16642">
        <v>20231211</v>
      </c>
      <c r="D16642">
        <v>2023</v>
      </c>
      <c r="E16642" t="s">
        <v>16</v>
      </c>
      <c r="F16642">
        <v>1012</v>
      </c>
      <c r="G16642" t="s">
        <v>32</v>
      </c>
      <c r="H16642" t="s">
        <v>22</v>
      </c>
      <c r="I16642">
        <v>78729.31</v>
      </c>
      <c r="J16642">
        <v>1</v>
      </c>
      <c r="K16642">
        <v>78729.31</v>
      </c>
    </row>
    <row r="16643" spans="1:11" ht="15" x14ac:dyDescent="0.35">
      <c r="A16643">
        <v>104117</v>
      </c>
      <c r="B16643" s="1">
        <v>44888</v>
      </c>
      <c r="C16643">
        <v>20221123</v>
      </c>
      <c r="D16643">
        <v>2022</v>
      </c>
      <c r="E16643" t="s">
        <v>47</v>
      </c>
      <c r="F16643">
        <v>1011</v>
      </c>
      <c r="G16643" t="s">
        <v>21</v>
      </c>
      <c r="H16643" t="s">
        <v>22</v>
      </c>
      <c r="I16643">
        <v>48640.15</v>
      </c>
      <c r="J16643">
        <v>1</v>
      </c>
      <c r="K16643">
        <v>48640.15</v>
      </c>
    </row>
    <row r="16644" spans="1:11" ht="15" x14ac:dyDescent="0.35">
      <c r="A16644">
        <v>110825</v>
      </c>
      <c r="B16644" s="1">
        <v>44006</v>
      </c>
      <c r="C16644">
        <v>20200624</v>
      </c>
      <c r="D16644">
        <v>2020</v>
      </c>
      <c r="E16644" t="s">
        <v>40</v>
      </c>
      <c r="F16644">
        <v>1002</v>
      </c>
      <c r="G16644" t="s">
        <v>42</v>
      </c>
      <c r="H16644" t="s">
        <v>26</v>
      </c>
      <c r="I16644">
        <v>57145.07</v>
      </c>
      <c r="J16644">
        <v>1</v>
      </c>
      <c r="K16644">
        <v>57145.07</v>
      </c>
    </row>
    <row r="16645" spans="1:11" ht="15" x14ac:dyDescent="0.35">
      <c r="A16645">
        <v>105755</v>
      </c>
      <c r="B16645" s="1">
        <v>43949</v>
      </c>
      <c r="C16645">
        <v>20200428</v>
      </c>
      <c r="D16645">
        <v>2020</v>
      </c>
      <c r="E16645" t="s">
        <v>29</v>
      </c>
      <c r="F16645">
        <v>1001</v>
      </c>
      <c r="G16645" t="s">
        <v>44</v>
      </c>
      <c r="H16645" t="s">
        <v>26</v>
      </c>
      <c r="I16645">
        <v>45539.51</v>
      </c>
      <c r="J16645">
        <v>3</v>
      </c>
      <c r="K16645">
        <v>136618.53</v>
      </c>
    </row>
    <row r="16646" spans="1:11" ht="15" x14ac:dyDescent="0.35">
      <c r="A16646">
        <v>105633</v>
      </c>
      <c r="B16646" s="1">
        <v>44895</v>
      </c>
      <c r="C16646">
        <v>20221130</v>
      </c>
      <c r="D16646">
        <v>2022</v>
      </c>
      <c r="E16646" t="s">
        <v>47</v>
      </c>
      <c r="F16646">
        <v>1008</v>
      </c>
      <c r="G16646" t="s">
        <v>18</v>
      </c>
      <c r="H16646" t="s">
        <v>19</v>
      </c>
      <c r="I16646">
        <v>39249.660000000003</v>
      </c>
      <c r="J16646">
        <v>1</v>
      </c>
      <c r="K16646">
        <v>39249.660000000003</v>
      </c>
    </row>
    <row r="16647" spans="1:11" ht="15" x14ac:dyDescent="0.35">
      <c r="A16647">
        <v>108399</v>
      </c>
      <c r="B16647" s="1">
        <v>45004</v>
      </c>
      <c r="C16647">
        <v>20230319</v>
      </c>
      <c r="D16647">
        <v>2023</v>
      </c>
      <c r="E16647" t="s">
        <v>23</v>
      </c>
      <c r="F16647">
        <v>1013</v>
      </c>
      <c r="G16647" t="s">
        <v>37</v>
      </c>
      <c r="H16647" t="s">
        <v>22</v>
      </c>
      <c r="I16647">
        <v>83339.05</v>
      </c>
      <c r="J16647">
        <v>1</v>
      </c>
      <c r="K16647">
        <v>83339.05</v>
      </c>
    </row>
    <row r="16648" spans="1:11" ht="15" x14ac:dyDescent="0.35">
      <c r="A16648">
        <v>118163</v>
      </c>
      <c r="B16648" s="1">
        <v>45548</v>
      </c>
      <c r="C16648">
        <v>20240913</v>
      </c>
      <c r="D16648">
        <v>2024</v>
      </c>
      <c r="E16648" t="s">
        <v>24</v>
      </c>
      <c r="F16648">
        <v>1009</v>
      </c>
      <c r="G16648" t="s">
        <v>36</v>
      </c>
      <c r="H16648" t="s">
        <v>19</v>
      </c>
      <c r="I16648">
        <v>56697.36</v>
      </c>
      <c r="J16648">
        <v>2</v>
      </c>
      <c r="K16648">
        <v>113394.72</v>
      </c>
    </row>
    <row r="16649" spans="1:11" ht="15" x14ac:dyDescent="0.35">
      <c r="A16649">
        <v>113065</v>
      </c>
      <c r="B16649" s="1">
        <v>43866</v>
      </c>
      <c r="C16649">
        <v>20200205</v>
      </c>
      <c r="D16649">
        <v>2020</v>
      </c>
      <c r="E16649" t="s">
        <v>45</v>
      </c>
      <c r="F16649">
        <v>1005</v>
      </c>
      <c r="G16649" t="s">
        <v>34</v>
      </c>
      <c r="H16649" t="s">
        <v>13</v>
      </c>
      <c r="I16649">
        <v>47015.63</v>
      </c>
      <c r="J16649">
        <v>1</v>
      </c>
      <c r="K16649">
        <v>47015.63</v>
      </c>
    </row>
    <row r="16650" spans="1:11" ht="15" x14ac:dyDescent="0.35">
      <c r="A16650">
        <v>107162</v>
      </c>
      <c r="B16650" s="1">
        <v>44747</v>
      </c>
      <c r="C16650">
        <v>20220705</v>
      </c>
      <c r="D16650">
        <v>2022</v>
      </c>
      <c r="E16650" t="s">
        <v>27</v>
      </c>
      <c r="F16650">
        <v>1010</v>
      </c>
      <c r="G16650" t="s">
        <v>30</v>
      </c>
      <c r="H16650" t="s">
        <v>19</v>
      </c>
      <c r="I16650">
        <v>98322.85</v>
      </c>
      <c r="J16650">
        <v>1</v>
      </c>
      <c r="K16650">
        <v>98322.85</v>
      </c>
    </row>
    <row r="16651" spans="1:11" ht="15" x14ac:dyDescent="0.35">
      <c r="A16651">
        <v>114256</v>
      </c>
      <c r="B16651" s="1">
        <v>45361</v>
      </c>
      <c r="C16651">
        <v>20240310</v>
      </c>
      <c r="D16651">
        <v>2024</v>
      </c>
      <c r="E16651" t="s">
        <v>39</v>
      </c>
      <c r="F16651">
        <v>1009</v>
      </c>
      <c r="G16651" t="s">
        <v>36</v>
      </c>
      <c r="H16651" t="s">
        <v>19</v>
      </c>
      <c r="I16651">
        <v>64566.71</v>
      </c>
      <c r="J16651">
        <v>1</v>
      </c>
      <c r="K16651">
        <v>64566.71</v>
      </c>
    </row>
    <row r="16652" spans="1:11" ht="15" x14ac:dyDescent="0.35">
      <c r="A16652">
        <v>111737</v>
      </c>
      <c r="B16652" s="1">
        <v>45065</v>
      </c>
      <c r="C16652">
        <v>20230519</v>
      </c>
      <c r="D16652">
        <v>2023</v>
      </c>
      <c r="E16652" t="s">
        <v>31</v>
      </c>
      <c r="F16652">
        <v>1006</v>
      </c>
      <c r="G16652" t="s">
        <v>15</v>
      </c>
      <c r="H16652" t="s">
        <v>13</v>
      </c>
      <c r="I16652">
        <v>71112.789999999994</v>
      </c>
      <c r="J16652">
        <v>1</v>
      </c>
      <c r="K16652">
        <v>71112.789999999994</v>
      </c>
    </row>
    <row r="16653" spans="1:11" ht="15" x14ac:dyDescent="0.35">
      <c r="A16653">
        <v>115441</v>
      </c>
      <c r="B16653" s="1">
        <v>44613</v>
      </c>
      <c r="C16653">
        <v>20220221</v>
      </c>
      <c r="D16653">
        <v>2022</v>
      </c>
      <c r="E16653" t="s">
        <v>38</v>
      </c>
      <c r="F16653">
        <v>1001</v>
      </c>
      <c r="G16653" t="s">
        <v>44</v>
      </c>
      <c r="H16653" t="s">
        <v>26</v>
      </c>
      <c r="I16653">
        <v>46969.18</v>
      </c>
      <c r="J16653">
        <v>1</v>
      </c>
      <c r="K16653">
        <v>46969.18</v>
      </c>
    </row>
    <row r="16654" spans="1:11" ht="15" x14ac:dyDescent="0.35">
      <c r="A16654">
        <v>101988</v>
      </c>
      <c r="B16654" s="1">
        <v>43773</v>
      </c>
      <c r="C16654">
        <v>20191104</v>
      </c>
      <c r="D16654">
        <v>2019</v>
      </c>
      <c r="E16654" t="s">
        <v>16</v>
      </c>
      <c r="F16654">
        <v>1003</v>
      </c>
      <c r="G16654" t="s">
        <v>25</v>
      </c>
      <c r="H16654" t="s">
        <v>26</v>
      </c>
      <c r="I16654">
        <v>91560.19</v>
      </c>
      <c r="J16654">
        <v>1</v>
      </c>
      <c r="K16654">
        <v>91560.19</v>
      </c>
    </row>
    <row r="16655" spans="1:11" ht="15" x14ac:dyDescent="0.35">
      <c r="A16655">
        <v>107737</v>
      </c>
      <c r="B16655" s="1">
        <v>44774</v>
      </c>
      <c r="C16655">
        <v>20220801</v>
      </c>
      <c r="D16655">
        <v>2022</v>
      </c>
      <c r="E16655" t="s">
        <v>29</v>
      </c>
      <c r="F16655">
        <v>1004</v>
      </c>
      <c r="G16655" t="s">
        <v>17</v>
      </c>
      <c r="H16655" t="s">
        <v>13</v>
      </c>
      <c r="I16655">
        <v>38733.300000000003</v>
      </c>
      <c r="J16655">
        <v>2</v>
      </c>
      <c r="K16655">
        <v>77466.600000000006</v>
      </c>
    </row>
    <row r="16656" spans="1:11" ht="15" x14ac:dyDescent="0.35">
      <c r="A16656">
        <v>110561</v>
      </c>
      <c r="B16656" s="1">
        <v>45322</v>
      </c>
      <c r="C16656">
        <v>20240131</v>
      </c>
      <c r="D16656">
        <v>2024</v>
      </c>
      <c r="E16656" t="s">
        <v>14</v>
      </c>
      <c r="F16656">
        <v>1004</v>
      </c>
      <c r="G16656" t="s">
        <v>17</v>
      </c>
      <c r="H16656" t="s">
        <v>13</v>
      </c>
      <c r="I16656">
        <v>40206.03</v>
      </c>
      <c r="J16656">
        <v>1</v>
      </c>
      <c r="K16656">
        <v>40206.03</v>
      </c>
    </row>
    <row r="16657" spans="1:11" ht="15" x14ac:dyDescent="0.35">
      <c r="A16657">
        <v>100201</v>
      </c>
      <c r="B16657" s="1">
        <v>44976</v>
      </c>
      <c r="C16657">
        <v>20230219</v>
      </c>
      <c r="D16657">
        <v>2023</v>
      </c>
      <c r="E16657" t="s">
        <v>41</v>
      </c>
      <c r="F16657">
        <v>1012</v>
      </c>
      <c r="G16657" t="s">
        <v>32</v>
      </c>
      <c r="H16657" t="s">
        <v>22</v>
      </c>
      <c r="I16657">
        <v>78170.45</v>
      </c>
      <c r="J16657">
        <v>1</v>
      </c>
      <c r="K16657">
        <v>78170.45</v>
      </c>
    </row>
    <row r="16658" spans="1:11" ht="15" x14ac:dyDescent="0.35">
      <c r="A16658">
        <v>119103</v>
      </c>
      <c r="B16658" s="1">
        <v>44770</v>
      </c>
      <c r="C16658">
        <v>20220728</v>
      </c>
      <c r="D16658">
        <v>2022</v>
      </c>
      <c r="E16658" t="s">
        <v>27</v>
      </c>
      <c r="F16658">
        <v>1003</v>
      </c>
      <c r="G16658" t="s">
        <v>25</v>
      </c>
      <c r="H16658" t="s">
        <v>26</v>
      </c>
      <c r="I16658">
        <v>95147.7</v>
      </c>
      <c r="J16658">
        <v>2</v>
      </c>
      <c r="K16658">
        <v>190295.4</v>
      </c>
    </row>
    <row r="16659" spans="1:11" ht="15" x14ac:dyDescent="0.35">
      <c r="A16659">
        <v>115166</v>
      </c>
      <c r="B16659" s="1">
        <v>44840</v>
      </c>
      <c r="C16659">
        <v>20221006</v>
      </c>
      <c r="D16659">
        <v>2022</v>
      </c>
      <c r="E16659" t="s">
        <v>29</v>
      </c>
      <c r="F16659">
        <v>1003</v>
      </c>
      <c r="G16659" t="s">
        <v>25</v>
      </c>
      <c r="H16659" t="s">
        <v>26</v>
      </c>
      <c r="I16659">
        <v>96949.01</v>
      </c>
      <c r="J16659">
        <v>1</v>
      </c>
      <c r="K16659">
        <v>96949.01</v>
      </c>
    </row>
    <row r="16660" spans="1:11" ht="15" x14ac:dyDescent="0.35">
      <c r="A16660">
        <v>104855</v>
      </c>
      <c r="B16660" s="1">
        <v>44687</v>
      </c>
      <c r="C16660">
        <v>20220506</v>
      </c>
      <c r="D16660">
        <v>2022</v>
      </c>
      <c r="E16660" t="s">
        <v>39</v>
      </c>
      <c r="F16660">
        <v>1001</v>
      </c>
      <c r="G16660" t="s">
        <v>44</v>
      </c>
      <c r="H16660" t="s">
        <v>26</v>
      </c>
      <c r="I16660">
        <v>42390.9</v>
      </c>
      <c r="J16660">
        <v>1</v>
      </c>
      <c r="K16660">
        <v>42390.9</v>
      </c>
    </row>
    <row r="16661" spans="1:11" ht="15" x14ac:dyDescent="0.35">
      <c r="A16661">
        <v>118875</v>
      </c>
      <c r="B16661" s="1">
        <v>44855</v>
      </c>
      <c r="C16661">
        <v>20221021</v>
      </c>
      <c r="D16661">
        <v>2022</v>
      </c>
      <c r="E16661" t="s">
        <v>46</v>
      </c>
      <c r="F16661">
        <v>1001</v>
      </c>
      <c r="G16661" t="s">
        <v>44</v>
      </c>
      <c r="H16661" t="s">
        <v>26</v>
      </c>
      <c r="I16661">
        <v>46826.45</v>
      </c>
      <c r="J16661">
        <v>1</v>
      </c>
      <c r="K16661">
        <v>46826.45</v>
      </c>
    </row>
    <row r="16662" spans="1:11" ht="15" x14ac:dyDescent="0.35">
      <c r="A16662">
        <v>109741</v>
      </c>
      <c r="B16662" s="1">
        <v>45595</v>
      </c>
      <c r="C16662">
        <v>20241030</v>
      </c>
      <c r="D16662">
        <v>2024</v>
      </c>
      <c r="E16662" t="s">
        <v>20</v>
      </c>
      <c r="F16662">
        <v>1005</v>
      </c>
      <c r="G16662" t="s">
        <v>34</v>
      </c>
      <c r="H16662" t="s">
        <v>13</v>
      </c>
      <c r="I16662">
        <v>53894.5</v>
      </c>
      <c r="J16662">
        <v>1</v>
      </c>
      <c r="K16662">
        <v>53894.5</v>
      </c>
    </row>
    <row r="16663" spans="1:11" ht="15" x14ac:dyDescent="0.35">
      <c r="A16663">
        <v>112502</v>
      </c>
      <c r="B16663" s="1">
        <v>44779</v>
      </c>
      <c r="C16663">
        <v>20220806</v>
      </c>
      <c r="D16663">
        <v>2022</v>
      </c>
      <c r="E16663" t="s">
        <v>39</v>
      </c>
      <c r="F16663">
        <v>1007</v>
      </c>
      <c r="G16663" t="s">
        <v>12</v>
      </c>
      <c r="H16663" t="s">
        <v>13</v>
      </c>
      <c r="I16663">
        <v>104735.13</v>
      </c>
      <c r="J16663">
        <v>1</v>
      </c>
      <c r="K16663">
        <v>104735.13</v>
      </c>
    </row>
    <row r="16664" spans="1:11" ht="15" x14ac:dyDescent="0.35">
      <c r="A16664">
        <v>115950</v>
      </c>
      <c r="B16664" s="1">
        <v>44439</v>
      </c>
      <c r="C16664">
        <v>20210831</v>
      </c>
      <c r="D16664">
        <v>2021</v>
      </c>
      <c r="E16664" t="s">
        <v>46</v>
      </c>
      <c r="F16664">
        <v>1003</v>
      </c>
      <c r="G16664" t="s">
        <v>25</v>
      </c>
      <c r="H16664" t="s">
        <v>26</v>
      </c>
      <c r="I16664">
        <v>87769.18</v>
      </c>
      <c r="J16664">
        <v>3</v>
      </c>
      <c r="K16664">
        <v>263307.53999999998</v>
      </c>
    </row>
    <row r="16665" spans="1:11" ht="15" x14ac:dyDescent="0.35">
      <c r="A16665">
        <v>103765</v>
      </c>
      <c r="B16665" s="1">
        <v>44827</v>
      </c>
      <c r="C16665">
        <v>20220923</v>
      </c>
      <c r="D16665">
        <v>2022</v>
      </c>
      <c r="E16665" t="s">
        <v>28</v>
      </c>
      <c r="F16665">
        <v>1003</v>
      </c>
      <c r="G16665" t="s">
        <v>25</v>
      </c>
      <c r="H16665" t="s">
        <v>26</v>
      </c>
      <c r="I16665">
        <v>100887.75</v>
      </c>
      <c r="J16665">
        <v>1</v>
      </c>
      <c r="K16665">
        <v>100887.75</v>
      </c>
    </row>
    <row r="16666" spans="1:11" ht="15" x14ac:dyDescent="0.35">
      <c r="A16666">
        <v>117367</v>
      </c>
      <c r="B16666" s="1">
        <v>45505</v>
      </c>
      <c r="C16666">
        <v>20240801</v>
      </c>
      <c r="D16666">
        <v>2024</v>
      </c>
      <c r="E16666" t="s">
        <v>43</v>
      </c>
      <c r="F16666">
        <v>1002</v>
      </c>
      <c r="G16666" t="s">
        <v>42</v>
      </c>
      <c r="H16666" t="s">
        <v>26</v>
      </c>
      <c r="I16666">
        <v>59767.32</v>
      </c>
      <c r="J16666">
        <v>1</v>
      </c>
      <c r="K16666">
        <v>59767.32</v>
      </c>
    </row>
    <row r="16667" spans="1:11" ht="15" x14ac:dyDescent="0.35">
      <c r="A16667">
        <v>113452</v>
      </c>
      <c r="B16667" s="1">
        <v>44548</v>
      </c>
      <c r="C16667">
        <v>20211218</v>
      </c>
      <c r="D16667">
        <v>2021</v>
      </c>
      <c r="E16667" t="s">
        <v>39</v>
      </c>
      <c r="F16667">
        <v>1013</v>
      </c>
      <c r="G16667" t="s">
        <v>37</v>
      </c>
      <c r="H16667" t="s">
        <v>22</v>
      </c>
      <c r="I16667">
        <v>79640.429999999993</v>
      </c>
      <c r="J16667">
        <v>1</v>
      </c>
      <c r="K16667">
        <v>79640.429999999993</v>
      </c>
    </row>
    <row r="16668" spans="1:11" ht="15" x14ac:dyDescent="0.35">
      <c r="A16668">
        <v>106432</v>
      </c>
      <c r="B16668" s="1">
        <v>44599</v>
      </c>
      <c r="C16668">
        <v>20220207</v>
      </c>
      <c r="D16668">
        <v>2022</v>
      </c>
      <c r="E16668" t="s">
        <v>29</v>
      </c>
      <c r="F16668">
        <v>1007</v>
      </c>
      <c r="G16668" t="s">
        <v>12</v>
      </c>
      <c r="H16668" t="s">
        <v>13</v>
      </c>
      <c r="I16668">
        <v>98784.98</v>
      </c>
      <c r="J16668">
        <v>1</v>
      </c>
      <c r="K16668">
        <v>98784.98</v>
      </c>
    </row>
    <row r="16669" spans="1:11" ht="15" x14ac:dyDescent="0.35">
      <c r="A16669">
        <v>107846</v>
      </c>
      <c r="B16669" s="1">
        <v>44513</v>
      </c>
      <c r="C16669">
        <v>20211113</v>
      </c>
      <c r="D16669">
        <v>2021</v>
      </c>
      <c r="E16669" t="s">
        <v>28</v>
      </c>
      <c r="F16669">
        <v>1005</v>
      </c>
      <c r="G16669" t="s">
        <v>34</v>
      </c>
      <c r="H16669" t="s">
        <v>13</v>
      </c>
      <c r="I16669">
        <v>55487.15</v>
      </c>
      <c r="J16669">
        <v>1</v>
      </c>
      <c r="K16669">
        <v>55487.15</v>
      </c>
    </row>
    <row r="16670" spans="1:11" ht="15" x14ac:dyDescent="0.35">
      <c r="A16670">
        <v>112253</v>
      </c>
      <c r="B16670" s="1">
        <v>43901</v>
      </c>
      <c r="C16670">
        <v>20200311</v>
      </c>
      <c r="D16670">
        <v>2020</v>
      </c>
      <c r="E16670" t="s">
        <v>11</v>
      </c>
      <c r="F16670">
        <v>1004</v>
      </c>
      <c r="G16670" t="s">
        <v>17</v>
      </c>
      <c r="H16670" t="s">
        <v>13</v>
      </c>
      <c r="I16670">
        <v>35418.75</v>
      </c>
      <c r="J16670">
        <v>2</v>
      </c>
      <c r="K16670">
        <v>70837.5</v>
      </c>
    </row>
    <row r="16671" spans="1:11" ht="15" x14ac:dyDescent="0.35">
      <c r="A16671">
        <v>116402</v>
      </c>
      <c r="B16671" s="1">
        <v>44361</v>
      </c>
      <c r="C16671">
        <v>20210614</v>
      </c>
      <c r="D16671">
        <v>2021</v>
      </c>
      <c r="E16671" t="s">
        <v>33</v>
      </c>
      <c r="F16671">
        <v>1003</v>
      </c>
      <c r="G16671" t="s">
        <v>25</v>
      </c>
      <c r="H16671" t="s">
        <v>26</v>
      </c>
      <c r="I16671">
        <v>87135.43</v>
      </c>
      <c r="J16671">
        <v>1</v>
      </c>
      <c r="K16671">
        <v>87135.43</v>
      </c>
    </row>
    <row r="16672" spans="1:11" ht="15" x14ac:dyDescent="0.35">
      <c r="A16672">
        <v>116433</v>
      </c>
      <c r="B16672" s="1">
        <v>45644</v>
      </c>
      <c r="C16672">
        <v>20241218</v>
      </c>
      <c r="D16672">
        <v>2024</v>
      </c>
      <c r="E16672" t="s">
        <v>14</v>
      </c>
      <c r="F16672">
        <v>1009</v>
      </c>
      <c r="G16672" t="s">
        <v>36</v>
      </c>
      <c r="H16672" t="s">
        <v>19</v>
      </c>
      <c r="I16672">
        <v>60629.760000000002</v>
      </c>
      <c r="J16672">
        <v>1</v>
      </c>
      <c r="K16672">
        <v>60629.760000000002</v>
      </c>
    </row>
    <row r="16673" spans="1:11" ht="15" x14ac:dyDescent="0.35">
      <c r="A16673">
        <v>100887</v>
      </c>
      <c r="B16673" s="1">
        <v>45112</v>
      </c>
      <c r="C16673">
        <v>20230705</v>
      </c>
      <c r="D16673">
        <v>2023</v>
      </c>
      <c r="E16673" t="s">
        <v>11</v>
      </c>
      <c r="F16673">
        <v>1007</v>
      </c>
      <c r="G16673" t="s">
        <v>12</v>
      </c>
      <c r="H16673" t="s">
        <v>13</v>
      </c>
      <c r="I16673">
        <v>108570.35</v>
      </c>
      <c r="J16673">
        <v>1</v>
      </c>
      <c r="K16673">
        <v>108570.35</v>
      </c>
    </row>
    <row r="16674" spans="1:11" ht="15" x14ac:dyDescent="0.35">
      <c r="A16674">
        <v>106261</v>
      </c>
      <c r="B16674" s="1">
        <v>45555</v>
      </c>
      <c r="C16674">
        <v>20240920</v>
      </c>
      <c r="D16674">
        <v>2024</v>
      </c>
      <c r="E16674" t="s">
        <v>23</v>
      </c>
      <c r="F16674">
        <v>1005</v>
      </c>
      <c r="G16674" t="s">
        <v>34</v>
      </c>
      <c r="H16674" t="s">
        <v>13</v>
      </c>
      <c r="I16674">
        <v>58147.01</v>
      </c>
      <c r="J16674">
        <v>2</v>
      </c>
      <c r="K16674">
        <v>116294.02</v>
      </c>
    </row>
    <row r="16675" spans="1:11" ht="15" x14ac:dyDescent="0.35">
      <c r="A16675">
        <v>106989</v>
      </c>
      <c r="B16675" s="1">
        <v>45205</v>
      </c>
      <c r="C16675">
        <v>20231006</v>
      </c>
      <c r="D16675">
        <v>2023</v>
      </c>
      <c r="E16675" t="s">
        <v>40</v>
      </c>
      <c r="F16675">
        <v>1009</v>
      </c>
      <c r="G16675" t="s">
        <v>36</v>
      </c>
      <c r="H16675" t="s">
        <v>19</v>
      </c>
      <c r="I16675">
        <v>64286.2</v>
      </c>
      <c r="J16675">
        <v>1</v>
      </c>
      <c r="K16675">
        <v>64286.2</v>
      </c>
    </row>
    <row r="16676" spans="1:11" ht="15" x14ac:dyDescent="0.35">
      <c r="A16676">
        <v>106043</v>
      </c>
      <c r="B16676" s="1">
        <v>43570</v>
      </c>
      <c r="C16676">
        <v>20190415</v>
      </c>
      <c r="D16676">
        <v>2019</v>
      </c>
      <c r="E16676" t="s">
        <v>23</v>
      </c>
      <c r="F16676">
        <v>1012</v>
      </c>
      <c r="G16676" t="s">
        <v>32</v>
      </c>
      <c r="H16676" t="s">
        <v>22</v>
      </c>
      <c r="I16676">
        <v>74548.710000000006</v>
      </c>
      <c r="J16676">
        <v>1</v>
      </c>
      <c r="K16676">
        <v>74548.710000000006</v>
      </c>
    </row>
    <row r="16677" spans="1:11" ht="15" x14ac:dyDescent="0.35">
      <c r="A16677">
        <v>110808</v>
      </c>
      <c r="B16677" s="1">
        <v>45118</v>
      </c>
      <c r="C16677">
        <v>20230711</v>
      </c>
      <c r="D16677">
        <v>2023</v>
      </c>
      <c r="E16677" t="s">
        <v>11</v>
      </c>
      <c r="F16677">
        <v>1012</v>
      </c>
      <c r="G16677" t="s">
        <v>32</v>
      </c>
      <c r="H16677" t="s">
        <v>22</v>
      </c>
      <c r="I16677">
        <v>79560.679999999993</v>
      </c>
      <c r="J16677">
        <v>1</v>
      </c>
      <c r="K16677">
        <v>79560.679999999993</v>
      </c>
    </row>
    <row r="16678" spans="1:11" ht="15" x14ac:dyDescent="0.35">
      <c r="A16678">
        <v>101424</v>
      </c>
      <c r="B16678" s="1">
        <v>44454</v>
      </c>
      <c r="C16678">
        <v>20210915</v>
      </c>
      <c r="D16678">
        <v>2021</v>
      </c>
      <c r="E16678" t="s">
        <v>16</v>
      </c>
      <c r="F16678">
        <v>1011</v>
      </c>
      <c r="G16678" t="s">
        <v>21</v>
      </c>
      <c r="H16678" t="s">
        <v>22</v>
      </c>
      <c r="I16678">
        <v>51264.9</v>
      </c>
      <c r="J16678">
        <v>1</v>
      </c>
      <c r="K16678">
        <v>51264.9</v>
      </c>
    </row>
    <row r="16679" spans="1:11" ht="15" x14ac:dyDescent="0.35">
      <c r="A16679">
        <v>116523</v>
      </c>
      <c r="B16679" s="1">
        <v>44553</v>
      </c>
      <c r="C16679">
        <v>20211223</v>
      </c>
      <c r="D16679">
        <v>2021</v>
      </c>
      <c r="E16679" t="s">
        <v>45</v>
      </c>
      <c r="F16679">
        <v>1004</v>
      </c>
      <c r="G16679" t="s">
        <v>17</v>
      </c>
      <c r="H16679" t="s">
        <v>13</v>
      </c>
      <c r="I16679">
        <v>37795.040000000001</v>
      </c>
      <c r="J16679">
        <v>1</v>
      </c>
      <c r="K16679">
        <v>37795.040000000001</v>
      </c>
    </row>
    <row r="16680" spans="1:11" ht="15" x14ac:dyDescent="0.35">
      <c r="A16680">
        <v>115924</v>
      </c>
      <c r="B16680" s="1">
        <v>43895</v>
      </c>
      <c r="C16680">
        <v>20200305</v>
      </c>
      <c r="D16680">
        <v>2020</v>
      </c>
      <c r="E16680" t="s">
        <v>33</v>
      </c>
      <c r="F16680">
        <v>1013</v>
      </c>
      <c r="G16680" t="s">
        <v>37</v>
      </c>
      <c r="H16680" t="s">
        <v>22</v>
      </c>
      <c r="I16680">
        <v>77299.87</v>
      </c>
      <c r="J16680">
        <v>1</v>
      </c>
      <c r="K16680">
        <v>77299.87</v>
      </c>
    </row>
    <row r="16681" spans="1:11" ht="15" x14ac:dyDescent="0.35">
      <c r="A16681">
        <v>100112</v>
      </c>
      <c r="B16681" s="1">
        <v>45177</v>
      </c>
      <c r="C16681">
        <v>20230908</v>
      </c>
      <c r="D16681">
        <v>2023</v>
      </c>
      <c r="E16681" t="s">
        <v>27</v>
      </c>
      <c r="F16681">
        <v>1006</v>
      </c>
      <c r="G16681" t="s">
        <v>15</v>
      </c>
      <c r="H16681" t="s">
        <v>13</v>
      </c>
      <c r="I16681">
        <v>70404.31</v>
      </c>
      <c r="J16681">
        <v>2</v>
      </c>
      <c r="K16681">
        <v>140808.62</v>
      </c>
    </row>
    <row r="16682" spans="1:11" ht="15" x14ac:dyDescent="0.35">
      <c r="A16682">
        <v>108160</v>
      </c>
      <c r="B16682" s="1">
        <v>45440</v>
      </c>
      <c r="C16682">
        <v>20240528</v>
      </c>
      <c r="D16682">
        <v>2024</v>
      </c>
      <c r="E16682" t="s">
        <v>11</v>
      </c>
      <c r="F16682">
        <v>1003</v>
      </c>
      <c r="G16682" t="s">
        <v>25</v>
      </c>
      <c r="H16682" t="s">
        <v>26</v>
      </c>
      <c r="I16682">
        <v>89696.639999999999</v>
      </c>
      <c r="J16682">
        <v>2</v>
      </c>
      <c r="K16682">
        <v>179393.28</v>
      </c>
    </row>
    <row r="16683" spans="1:11" ht="15" x14ac:dyDescent="0.35">
      <c r="A16683">
        <v>118692</v>
      </c>
      <c r="B16683" s="1">
        <v>44947</v>
      </c>
      <c r="C16683">
        <v>20230121</v>
      </c>
      <c r="D16683">
        <v>2023</v>
      </c>
      <c r="E16683" t="s">
        <v>14</v>
      </c>
      <c r="F16683">
        <v>1005</v>
      </c>
      <c r="G16683" t="s">
        <v>34</v>
      </c>
      <c r="H16683" t="s">
        <v>13</v>
      </c>
      <c r="I16683">
        <v>60035.05</v>
      </c>
      <c r="J16683">
        <v>3</v>
      </c>
      <c r="K16683">
        <v>180105.15</v>
      </c>
    </row>
    <row r="16684" spans="1:11" ht="15" x14ac:dyDescent="0.35">
      <c r="A16684">
        <v>116199</v>
      </c>
      <c r="B16684" s="1">
        <v>44819</v>
      </c>
      <c r="C16684">
        <v>20220915</v>
      </c>
      <c r="D16684">
        <v>2022</v>
      </c>
      <c r="E16684" t="s">
        <v>23</v>
      </c>
      <c r="F16684">
        <v>1005</v>
      </c>
      <c r="G16684" t="s">
        <v>34</v>
      </c>
      <c r="H16684" t="s">
        <v>13</v>
      </c>
      <c r="I16684">
        <v>53947.5</v>
      </c>
      <c r="J16684">
        <v>1</v>
      </c>
      <c r="K16684">
        <v>53947.5</v>
      </c>
    </row>
    <row r="16685" spans="1:11" ht="15" x14ac:dyDescent="0.35">
      <c r="A16685">
        <v>104559</v>
      </c>
      <c r="B16685" s="1">
        <v>45130</v>
      </c>
      <c r="C16685">
        <v>20230723</v>
      </c>
      <c r="D16685">
        <v>2023</v>
      </c>
      <c r="E16685" t="s">
        <v>23</v>
      </c>
      <c r="F16685">
        <v>1007</v>
      </c>
      <c r="G16685" t="s">
        <v>12</v>
      </c>
      <c r="H16685" t="s">
        <v>13</v>
      </c>
      <c r="I16685">
        <v>111190.6</v>
      </c>
      <c r="J16685">
        <v>1</v>
      </c>
      <c r="K16685">
        <v>111190.6</v>
      </c>
    </row>
    <row r="16686" spans="1:11" ht="15" x14ac:dyDescent="0.35">
      <c r="A16686">
        <v>117628</v>
      </c>
      <c r="B16686" s="1">
        <v>45539</v>
      </c>
      <c r="C16686">
        <v>20240904</v>
      </c>
      <c r="D16686">
        <v>2024</v>
      </c>
      <c r="E16686" t="s">
        <v>27</v>
      </c>
      <c r="F16686">
        <v>1010</v>
      </c>
      <c r="G16686" t="s">
        <v>30</v>
      </c>
      <c r="H16686" t="s">
        <v>19</v>
      </c>
      <c r="I16686">
        <v>109177.79</v>
      </c>
      <c r="J16686">
        <v>3</v>
      </c>
      <c r="K16686">
        <v>327533.37</v>
      </c>
    </row>
    <row r="16687" spans="1:11" ht="15" x14ac:dyDescent="0.35">
      <c r="A16687">
        <v>111442</v>
      </c>
      <c r="B16687" s="1">
        <v>44647</v>
      </c>
      <c r="C16687">
        <v>20220327</v>
      </c>
      <c r="D16687">
        <v>2022</v>
      </c>
      <c r="E16687" t="s">
        <v>24</v>
      </c>
      <c r="F16687">
        <v>1011</v>
      </c>
      <c r="G16687" t="s">
        <v>21</v>
      </c>
      <c r="H16687" t="s">
        <v>22</v>
      </c>
      <c r="I16687">
        <v>50541.75</v>
      </c>
      <c r="J16687">
        <v>1</v>
      </c>
      <c r="K16687">
        <v>50541.75</v>
      </c>
    </row>
    <row r="16688" spans="1:11" ht="15" x14ac:dyDescent="0.35">
      <c r="A16688">
        <v>111254</v>
      </c>
      <c r="B16688" s="1">
        <v>45084</v>
      </c>
      <c r="C16688">
        <v>20230607</v>
      </c>
      <c r="D16688">
        <v>2023</v>
      </c>
      <c r="E16688" t="s">
        <v>35</v>
      </c>
      <c r="F16688">
        <v>1008</v>
      </c>
      <c r="G16688" t="s">
        <v>18</v>
      </c>
      <c r="H16688" t="s">
        <v>19</v>
      </c>
      <c r="I16688">
        <v>38977.61</v>
      </c>
      <c r="J16688">
        <v>1</v>
      </c>
      <c r="K16688">
        <v>38977.61</v>
      </c>
    </row>
    <row r="16689" spans="1:11" ht="15" x14ac:dyDescent="0.35">
      <c r="A16689">
        <v>117910</v>
      </c>
      <c r="B16689" s="1">
        <v>45302</v>
      </c>
      <c r="C16689">
        <v>20240111</v>
      </c>
      <c r="D16689">
        <v>2024</v>
      </c>
      <c r="E16689" t="s">
        <v>40</v>
      </c>
      <c r="F16689">
        <v>1005</v>
      </c>
      <c r="G16689" t="s">
        <v>34</v>
      </c>
      <c r="H16689" t="s">
        <v>13</v>
      </c>
      <c r="I16689">
        <v>55582.73</v>
      </c>
      <c r="J16689">
        <v>2</v>
      </c>
      <c r="K16689">
        <v>111165.46</v>
      </c>
    </row>
    <row r="16690" spans="1:11" ht="15" x14ac:dyDescent="0.35">
      <c r="A16690">
        <v>108566</v>
      </c>
      <c r="B16690" s="1">
        <v>45062</v>
      </c>
      <c r="C16690">
        <v>20230516</v>
      </c>
      <c r="D16690">
        <v>2023</v>
      </c>
      <c r="E16690" t="s">
        <v>39</v>
      </c>
      <c r="F16690">
        <v>1007</v>
      </c>
      <c r="G16690" t="s">
        <v>12</v>
      </c>
      <c r="H16690" t="s">
        <v>13</v>
      </c>
      <c r="I16690">
        <v>103519.94</v>
      </c>
      <c r="J16690">
        <v>1</v>
      </c>
      <c r="K16690">
        <v>103519.94</v>
      </c>
    </row>
    <row r="16691" spans="1:11" ht="15" x14ac:dyDescent="0.35">
      <c r="A16691">
        <v>116311</v>
      </c>
      <c r="B16691" s="1">
        <v>44524</v>
      </c>
      <c r="C16691">
        <v>20211124</v>
      </c>
      <c r="D16691">
        <v>2021</v>
      </c>
      <c r="E16691" t="s">
        <v>33</v>
      </c>
      <c r="F16691">
        <v>1009</v>
      </c>
      <c r="G16691" t="s">
        <v>36</v>
      </c>
      <c r="H16691" t="s">
        <v>19</v>
      </c>
      <c r="I16691">
        <v>63850.15</v>
      </c>
      <c r="J16691">
        <v>2</v>
      </c>
      <c r="K16691">
        <v>127700.3</v>
      </c>
    </row>
    <row r="16692" spans="1:11" ht="15" x14ac:dyDescent="0.35">
      <c r="A16692">
        <v>110758</v>
      </c>
      <c r="B16692" s="1">
        <v>44083</v>
      </c>
      <c r="C16692">
        <v>20200909</v>
      </c>
      <c r="D16692">
        <v>2020</v>
      </c>
      <c r="E16692" t="s">
        <v>11</v>
      </c>
      <c r="F16692">
        <v>1002</v>
      </c>
      <c r="G16692" t="s">
        <v>42</v>
      </c>
      <c r="H16692" t="s">
        <v>26</v>
      </c>
      <c r="I16692">
        <v>55253.35</v>
      </c>
      <c r="J16692">
        <v>2</v>
      </c>
      <c r="K16692">
        <v>110506.7</v>
      </c>
    </row>
    <row r="16693" spans="1:11" ht="15" x14ac:dyDescent="0.35">
      <c r="A16693">
        <v>103731</v>
      </c>
      <c r="B16693" s="1">
        <v>45272</v>
      </c>
      <c r="C16693">
        <v>20231212</v>
      </c>
      <c r="D16693">
        <v>2023</v>
      </c>
      <c r="E16693" t="s">
        <v>29</v>
      </c>
      <c r="F16693">
        <v>1006</v>
      </c>
      <c r="G16693" t="s">
        <v>15</v>
      </c>
      <c r="H16693" t="s">
        <v>13</v>
      </c>
      <c r="I16693">
        <v>70368.72</v>
      </c>
      <c r="J16693">
        <v>1</v>
      </c>
      <c r="K16693">
        <v>70368.72</v>
      </c>
    </row>
    <row r="16694" spans="1:11" ht="15" x14ac:dyDescent="0.35">
      <c r="A16694">
        <v>118967</v>
      </c>
      <c r="B16694" s="1">
        <v>45006</v>
      </c>
      <c r="C16694">
        <v>20230321</v>
      </c>
      <c r="D16694">
        <v>2023</v>
      </c>
      <c r="E16694" t="s">
        <v>14</v>
      </c>
      <c r="F16694">
        <v>1001</v>
      </c>
      <c r="G16694" t="s">
        <v>44</v>
      </c>
      <c r="H16694" t="s">
        <v>26</v>
      </c>
      <c r="I16694">
        <v>47185.57</v>
      </c>
      <c r="J16694">
        <v>1</v>
      </c>
      <c r="K16694">
        <v>47185.57</v>
      </c>
    </row>
    <row r="16695" spans="1:11" ht="15" x14ac:dyDescent="0.35">
      <c r="A16695">
        <v>104986</v>
      </c>
      <c r="B16695" s="1">
        <v>44854</v>
      </c>
      <c r="C16695">
        <v>20221020</v>
      </c>
      <c r="D16695">
        <v>2022</v>
      </c>
      <c r="E16695" t="s">
        <v>40</v>
      </c>
      <c r="F16695">
        <v>1011</v>
      </c>
      <c r="G16695" t="s">
        <v>21</v>
      </c>
      <c r="H16695" t="s">
        <v>22</v>
      </c>
      <c r="I16695">
        <v>48129.45</v>
      </c>
      <c r="J16695">
        <v>2</v>
      </c>
      <c r="K16695">
        <v>96258.9</v>
      </c>
    </row>
    <row r="16696" spans="1:11" ht="15" x14ac:dyDescent="0.35">
      <c r="A16696">
        <v>102763</v>
      </c>
      <c r="B16696" s="1">
        <v>44119</v>
      </c>
      <c r="C16696">
        <v>20201015</v>
      </c>
      <c r="D16696">
        <v>2020</v>
      </c>
      <c r="E16696" t="s">
        <v>11</v>
      </c>
      <c r="F16696">
        <v>1002</v>
      </c>
      <c r="G16696" t="s">
        <v>42</v>
      </c>
      <c r="H16696" t="s">
        <v>26</v>
      </c>
      <c r="I16696">
        <v>58729.81</v>
      </c>
      <c r="J16696">
        <v>2</v>
      </c>
      <c r="K16696">
        <v>117459.62</v>
      </c>
    </row>
    <row r="16697" spans="1:11" ht="15" x14ac:dyDescent="0.35">
      <c r="A16697">
        <v>113794</v>
      </c>
      <c r="B16697" s="1">
        <v>44006</v>
      </c>
      <c r="C16697">
        <v>20200624</v>
      </c>
      <c r="D16697">
        <v>2020</v>
      </c>
      <c r="E16697" t="s">
        <v>33</v>
      </c>
      <c r="F16697">
        <v>1010</v>
      </c>
      <c r="G16697" t="s">
        <v>30</v>
      </c>
      <c r="H16697" t="s">
        <v>19</v>
      </c>
      <c r="I16697">
        <v>103672.78</v>
      </c>
      <c r="J16697">
        <v>1</v>
      </c>
      <c r="K16697">
        <v>103672.78</v>
      </c>
    </row>
    <row r="16698" spans="1:11" ht="15" x14ac:dyDescent="0.35">
      <c r="A16698">
        <v>118305</v>
      </c>
      <c r="B16698" s="1">
        <v>44356</v>
      </c>
      <c r="C16698">
        <v>20210609</v>
      </c>
      <c r="D16698">
        <v>2021</v>
      </c>
      <c r="E16698" t="s">
        <v>47</v>
      </c>
      <c r="F16698">
        <v>1012</v>
      </c>
      <c r="G16698" t="s">
        <v>32</v>
      </c>
      <c r="H16698" t="s">
        <v>22</v>
      </c>
      <c r="I16698">
        <v>69455.56</v>
      </c>
      <c r="J16698">
        <v>2</v>
      </c>
      <c r="K16698">
        <v>138911.12</v>
      </c>
    </row>
    <row r="16699" spans="1:11" ht="15" x14ac:dyDescent="0.35">
      <c r="A16699">
        <v>101855</v>
      </c>
      <c r="B16699" s="1">
        <v>45477</v>
      </c>
      <c r="C16699">
        <v>20240704</v>
      </c>
      <c r="D16699">
        <v>2024</v>
      </c>
      <c r="E16699" t="s">
        <v>33</v>
      </c>
      <c r="F16699">
        <v>1007</v>
      </c>
      <c r="G16699" t="s">
        <v>12</v>
      </c>
      <c r="H16699" t="s">
        <v>13</v>
      </c>
      <c r="I16699">
        <v>109954.28</v>
      </c>
      <c r="J16699">
        <v>1</v>
      </c>
      <c r="K16699">
        <v>109954.28</v>
      </c>
    </row>
    <row r="16700" spans="1:11" ht="15" x14ac:dyDescent="0.35">
      <c r="A16700">
        <v>115599</v>
      </c>
      <c r="B16700" s="1">
        <v>44319</v>
      </c>
      <c r="C16700">
        <v>20210503</v>
      </c>
      <c r="D16700">
        <v>2021</v>
      </c>
      <c r="E16700" t="s">
        <v>41</v>
      </c>
      <c r="F16700">
        <v>1003</v>
      </c>
      <c r="G16700" t="s">
        <v>25</v>
      </c>
      <c r="H16700" t="s">
        <v>26</v>
      </c>
      <c r="I16700">
        <v>98673.68</v>
      </c>
      <c r="J16700">
        <v>1</v>
      </c>
      <c r="K16700">
        <v>98673.68</v>
      </c>
    </row>
    <row r="16701" spans="1:11" ht="15" x14ac:dyDescent="0.35">
      <c r="A16701">
        <v>112812</v>
      </c>
      <c r="B16701" s="1">
        <v>45609</v>
      </c>
      <c r="C16701">
        <v>20241113</v>
      </c>
      <c r="D16701">
        <v>2024</v>
      </c>
      <c r="E16701" t="s">
        <v>14</v>
      </c>
      <c r="F16701">
        <v>1012</v>
      </c>
      <c r="G16701" t="s">
        <v>32</v>
      </c>
      <c r="H16701" t="s">
        <v>22</v>
      </c>
      <c r="I16701">
        <v>85839.63</v>
      </c>
      <c r="J16701">
        <v>1</v>
      </c>
      <c r="K16701">
        <v>85839.63</v>
      </c>
    </row>
    <row r="16702" spans="1:11" ht="15" x14ac:dyDescent="0.35">
      <c r="A16702">
        <v>100999</v>
      </c>
      <c r="B16702" s="1">
        <v>44062</v>
      </c>
      <c r="C16702">
        <v>20200819</v>
      </c>
      <c r="D16702">
        <v>2020</v>
      </c>
      <c r="E16702" t="s">
        <v>23</v>
      </c>
      <c r="F16702">
        <v>1012</v>
      </c>
      <c r="G16702" t="s">
        <v>32</v>
      </c>
      <c r="H16702" t="s">
        <v>22</v>
      </c>
      <c r="I16702">
        <v>70935.460000000006</v>
      </c>
      <c r="J16702">
        <v>1</v>
      </c>
      <c r="K16702">
        <v>70935.460000000006</v>
      </c>
    </row>
    <row r="16703" spans="1:11" ht="15" x14ac:dyDescent="0.35">
      <c r="A16703">
        <v>100389</v>
      </c>
      <c r="B16703" s="1">
        <v>44630</v>
      </c>
      <c r="C16703">
        <v>20220310</v>
      </c>
      <c r="D16703">
        <v>2022</v>
      </c>
      <c r="E16703" t="s">
        <v>31</v>
      </c>
      <c r="F16703">
        <v>1003</v>
      </c>
      <c r="G16703" t="s">
        <v>25</v>
      </c>
      <c r="H16703" t="s">
        <v>26</v>
      </c>
      <c r="I16703">
        <v>97734.32</v>
      </c>
      <c r="J16703">
        <v>1</v>
      </c>
      <c r="K16703">
        <v>97734.32</v>
      </c>
    </row>
    <row r="16704" spans="1:11" ht="15" x14ac:dyDescent="0.35">
      <c r="A16704">
        <v>111599</v>
      </c>
      <c r="B16704" s="1">
        <v>45510</v>
      </c>
      <c r="C16704">
        <v>20240806</v>
      </c>
      <c r="D16704">
        <v>2024</v>
      </c>
      <c r="E16704" t="s">
        <v>31</v>
      </c>
      <c r="F16704">
        <v>1006</v>
      </c>
      <c r="G16704" t="s">
        <v>15</v>
      </c>
      <c r="H16704" t="s">
        <v>13</v>
      </c>
      <c r="I16704">
        <v>65048.54</v>
      </c>
      <c r="J16704">
        <v>1</v>
      </c>
      <c r="K16704">
        <v>65048.54</v>
      </c>
    </row>
    <row r="16705" spans="1:11" ht="15" x14ac:dyDescent="0.35">
      <c r="A16705">
        <v>106426</v>
      </c>
      <c r="B16705" s="1">
        <v>44395</v>
      </c>
      <c r="C16705">
        <v>20210718</v>
      </c>
      <c r="D16705">
        <v>2021</v>
      </c>
      <c r="E16705" t="s">
        <v>20</v>
      </c>
      <c r="F16705">
        <v>1005</v>
      </c>
      <c r="G16705" t="s">
        <v>34</v>
      </c>
      <c r="H16705" t="s">
        <v>13</v>
      </c>
      <c r="I16705">
        <v>50772.24</v>
      </c>
      <c r="J16705">
        <v>1</v>
      </c>
      <c r="K16705">
        <v>50772.24</v>
      </c>
    </row>
    <row r="16706" spans="1:11" ht="15" x14ac:dyDescent="0.35">
      <c r="A16706">
        <v>110578</v>
      </c>
      <c r="B16706" s="1">
        <v>43782</v>
      </c>
      <c r="C16706">
        <v>20191113</v>
      </c>
      <c r="D16706">
        <v>2019</v>
      </c>
      <c r="E16706" t="s">
        <v>16</v>
      </c>
      <c r="F16706">
        <v>1003</v>
      </c>
      <c r="G16706" t="s">
        <v>25</v>
      </c>
      <c r="H16706" t="s">
        <v>26</v>
      </c>
      <c r="I16706">
        <v>93704.83</v>
      </c>
      <c r="J16706">
        <v>1</v>
      </c>
      <c r="K16706">
        <v>93704.83</v>
      </c>
    </row>
    <row r="16707" spans="1:11" ht="15" x14ac:dyDescent="0.35">
      <c r="A16707">
        <v>119160</v>
      </c>
      <c r="B16707" s="1">
        <v>44091</v>
      </c>
      <c r="C16707">
        <v>20200917</v>
      </c>
      <c r="D16707">
        <v>2020</v>
      </c>
      <c r="E16707" t="s">
        <v>28</v>
      </c>
      <c r="F16707">
        <v>1011</v>
      </c>
      <c r="G16707" t="s">
        <v>21</v>
      </c>
      <c r="H16707" t="s">
        <v>22</v>
      </c>
      <c r="I16707">
        <v>52317.36</v>
      </c>
      <c r="J16707">
        <v>1</v>
      </c>
      <c r="K16707">
        <v>52317.36</v>
      </c>
    </row>
    <row r="16708" spans="1:11" ht="15" x14ac:dyDescent="0.35">
      <c r="A16708">
        <v>108112</v>
      </c>
      <c r="B16708" s="1">
        <v>45074</v>
      </c>
      <c r="C16708">
        <v>20230528</v>
      </c>
      <c r="D16708">
        <v>2023</v>
      </c>
      <c r="E16708" t="s">
        <v>11</v>
      </c>
      <c r="F16708">
        <v>1013</v>
      </c>
      <c r="G16708" t="s">
        <v>37</v>
      </c>
      <c r="H16708" t="s">
        <v>22</v>
      </c>
      <c r="I16708">
        <v>79518.259999999995</v>
      </c>
      <c r="J16708">
        <v>1</v>
      </c>
      <c r="K16708">
        <v>79518.259999999995</v>
      </c>
    </row>
    <row r="16709" spans="1:11" ht="15" x14ac:dyDescent="0.35">
      <c r="A16709">
        <v>104997</v>
      </c>
      <c r="B16709" s="1">
        <v>45495</v>
      </c>
      <c r="C16709">
        <v>20240722</v>
      </c>
      <c r="D16709">
        <v>2024</v>
      </c>
      <c r="E16709" t="s">
        <v>46</v>
      </c>
      <c r="F16709">
        <v>1006</v>
      </c>
      <c r="G16709" t="s">
        <v>15</v>
      </c>
      <c r="H16709" t="s">
        <v>13</v>
      </c>
      <c r="I16709">
        <v>69684.91</v>
      </c>
      <c r="J16709">
        <v>1</v>
      </c>
      <c r="K16709">
        <v>69684.91</v>
      </c>
    </row>
    <row r="16710" spans="1:11" ht="15" x14ac:dyDescent="0.35">
      <c r="A16710">
        <v>114211</v>
      </c>
      <c r="B16710" s="1">
        <v>43547</v>
      </c>
      <c r="C16710">
        <v>20190323</v>
      </c>
      <c r="D16710">
        <v>2019</v>
      </c>
      <c r="E16710" t="s">
        <v>31</v>
      </c>
      <c r="F16710">
        <v>1012</v>
      </c>
      <c r="G16710" t="s">
        <v>32</v>
      </c>
      <c r="H16710" t="s">
        <v>22</v>
      </c>
      <c r="I16710">
        <v>72734.929999999993</v>
      </c>
      <c r="J16710">
        <v>2</v>
      </c>
      <c r="K16710">
        <v>145469.85999999999</v>
      </c>
    </row>
    <row r="16711" spans="1:11" ht="15" x14ac:dyDescent="0.35">
      <c r="A16711">
        <v>119205</v>
      </c>
      <c r="B16711" s="1">
        <v>45510</v>
      </c>
      <c r="C16711">
        <v>20240806</v>
      </c>
      <c r="D16711">
        <v>2024</v>
      </c>
      <c r="E16711" t="s">
        <v>29</v>
      </c>
      <c r="F16711">
        <v>1002</v>
      </c>
      <c r="G16711" t="s">
        <v>42</v>
      </c>
      <c r="H16711" t="s">
        <v>26</v>
      </c>
      <c r="I16711">
        <v>55784.6</v>
      </c>
      <c r="J16711">
        <v>1</v>
      </c>
      <c r="K16711">
        <v>55784.6</v>
      </c>
    </row>
    <row r="16712" spans="1:11" ht="15" x14ac:dyDescent="0.35">
      <c r="A16712">
        <v>104796</v>
      </c>
      <c r="B16712" s="1">
        <v>44930</v>
      </c>
      <c r="C16712">
        <v>20230104</v>
      </c>
      <c r="D16712">
        <v>2023</v>
      </c>
      <c r="E16712" t="s">
        <v>31</v>
      </c>
      <c r="F16712">
        <v>1006</v>
      </c>
      <c r="G16712" t="s">
        <v>15</v>
      </c>
      <c r="H16712" t="s">
        <v>13</v>
      </c>
      <c r="I16712">
        <v>69870.399999999994</v>
      </c>
      <c r="J16712">
        <v>2</v>
      </c>
      <c r="K16712">
        <v>139740.79999999999</v>
      </c>
    </row>
    <row r="16713" spans="1:11" ht="15" x14ac:dyDescent="0.35">
      <c r="A16713">
        <v>104769</v>
      </c>
      <c r="B16713" s="1">
        <v>44708</v>
      </c>
      <c r="C16713">
        <v>20220527</v>
      </c>
      <c r="D16713">
        <v>2022</v>
      </c>
      <c r="E16713" t="s">
        <v>29</v>
      </c>
      <c r="F16713">
        <v>1003</v>
      </c>
      <c r="G16713" t="s">
        <v>25</v>
      </c>
      <c r="H16713" t="s">
        <v>26</v>
      </c>
      <c r="I16713">
        <v>96224.88</v>
      </c>
      <c r="J16713">
        <v>1</v>
      </c>
      <c r="K16713">
        <v>96224.88</v>
      </c>
    </row>
    <row r="16714" spans="1:11" ht="15" x14ac:dyDescent="0.35">
      <c r="A16714">
        <v>111065</v>
      </c>
      <c r="B16714" s="1">
        <v>45593</v>
      </c>
      <c r="C16714">
        <v>20241028</v>
      </c>
      <c r="D16714">
        <v>2024</v>
      </c>
      <c r="E16714" t="s">
        <v>16</v>
      </c>
      <c r="F16714">
        <v>1003</v>
      </c>
      <c r="G16714" t="s">
        <v>25</v>
      </c>
      <c r="H16714" t="s">
        <v>26</v>
      </c>
      <c r="I16714">
        <v>104768.36</v>
      </c>
      <c r="J16714">
        <v>1</v>
      </c>
      <c r="K16714">
        <v>104768.36</v>
      </c>
    </row>
    <row r="16715" spans="1:11" ht="15" x14ac:dyDescent="0.35">
      <c r="A16715">
        <v>104173</v>
      </c>
      <c r="B16715" s="1">
        <v>43778</v>
      </c>
      <c r="C16715">
        <v>20191109</v>
      </c>
      <c r="D16715">
        <v>2019</v>
      </c>
      <c r="E16715" t="s">
        <v>31</v>
      </c>
      <c r="F16715">
        <v>1005</v>
      </c>
      <c r="G16715" t="s">
        <v>34</v>
      </c>
      <c r="H16715" t="s">
        <v>13</v>
      </c>
      <c r="I16715">
        <v>45513.95</v>
      </c>
      <c r="J16715">
        <v>1</v>
      </c>
      <c r="K16715">
        <v>45513.95</v>
      </c>
    </row>
    <row r="16716" spans="1:11" ht="15" x14ac:dyDescent="0.35">
      <c r="A16716">
        <v>119153</v>
      </c>
      <c r="B16716" s="1">
        <v>44269</v>
      </c>
      <c r="C16716">
        <v>20210314</v>
      </c>
      <c r="D16716">
        <v>2021</v>
      </c>
      <c r="E16716" t="s">
        <v>14</v>
      </c>
      <c r="F16716">
        <v>1006</v>
      </c>
      <c r="G16716" t="s">
        <v>15</v>
      </c>
      <c r="H16716" t="s">
        <v>13</v>
      </c>
      <c r="I16716">
        <v>74658.179999999993</v>
      </c>
      <c r="J16716">
        <v>1</v>
      </c>
      <c r="K16716">
        <v>74658.179999999993</v>
      </c>
    </row>
    <row r="16717" spans="1:11" ht="15" x14ac:dyDescent="0.35">
      <c r="A16717">
        <v>101907</v>
      </c>
      <c r="B16717" s="1">
        <v>45315</v>
      </c>
      <c r="C16717">
        <v>20240124</v>
      </c>
      <c r="D16717">
        <v>2024</v>
      </c>
      <c r="E16717" t="s">
        <v>14</v>
      </c>
      <c r="F16717">
        <v>1003</v>
      </c>
      <c r="G16717" t="s">
        <v>25</v>
      </c>
      <c r="H16717" t="s">
        <v>26</v>
      </c>
      <c r="I16717">
        <v>103436.25</v>
      </c>
      <c r="J16717">
        <v>2</v>
      </c>
      <c r="K16717">
        <v>206872.5</v>
      </c>
    </row>
    <row r="16718" spans="1:11" ht="15" x14ac:dyDescent="0.35">
      <c r="A16718">
        <v>104946</v>
      </c>
      <c r="B16718" s="1">
        <v>44675</v>
      </c>
      <c r="C16718">
        <v>20220424</v>
      </c>
      <c r="D16718">
        <v>2022</v>
      </c>
      <c r="E16718" t="s">
        <v>31</v>
      </c>
      <c r="F16718">
        <v>1003</v>
      </c>
      <c r="G16718" t="s">
        <v>25</v>
      </c>
      <c r="H16718" t="s">
        <v>26</v>
      </c>
      <c r="I16718">
        <v>96664.83</v>
      </c>
      <c r="J16718">
        <v>1</v>
      </c>
      <c r="K16718">
        <v>96664.83</v>
      </c>
    </row>
    <row r="16719" spans="1:11" ht="15" x14ac:dyDescent="0.35">
      <c r="A16719">
        <v>108560</v>
      </c>
      <c r="B16719" s="1">
        <v>44982</v>
      </c>
      <c r="C16719">
        <v>20230225</v>
      </c>
      <c r="D16719">
        <v>2023</v>
      </c>
      <c r="E16719" t="s">
        <v>28</v>
      </c>
      <c r="F16719">
        <v>1007</v>
      </c>
      <c r="G16719" t="s">
        <v>12</v>
      </c>
      <c r="H16719" t="s">
        <v>13</v>
      </c>
      <c r="I16719">
        <v>93938.27</v>
      </c>
      <c r="J16719">
        <v>1</v>
      </c>
      <c r="K16719">
        <v>93938.27</v>
      </c>
    </row>
    <row r="16720" spans="1:11" ht="15" x14ac:dyDescent="0.35">
      <c r="A16720">
        <v>106033</v>
      </c>
      <c r="B16720" s="1">
        <v>45407</v>
      </c>
      <c r="C16720">
        <v>20240425</v>
      </c>
      <c r="D16720">
        <v>2024</v>
      </c>
      <c r="E16720" t="s">
        <v>41</v>
      </c>
      <c r="F16720">
        <v>1008</v>
      </c>
      <c r="G16720" t="s">
        <v>18</v>
      </c>
      <c r="H16720" t="s">
        <v>19</v>
      </c>
      <c r="I16720">
        <v>44079.58</v>
      </c>
      <c r="J16720">
        <v>1</v>
      </c>
      <c r="K16720">
        <v>44079.58</v>
      </c>
    </row>
    <row r="16721" spans="1:11" ht="15" x14ac:dyDescent="0.35">
      <c r="A16721">
        <v>107619</v>
      </c>
      <c r="B16721" s="1">
        <v>44371</v>
      </c>
      <c r="C16721">
        <v>20210624</v>
      </c>
      <c r="D16721">
        <v>2021</v>
      </c>
      <c r="E16721" t="s">
        <v>41</v>
      </c>
      <c r="F16721">
        <v>1012</v>
      </c>
      <c r="G16721" t="s">
        <v>32</v>
      </c>
      <c r="H16721" t="s">
        <v>22</v>
      </c>
      <c r="I16721">
        <v>76897.440000000002</v>
      </c>
      <c r="J16721">
        <v>1</v>
      </c>
      <c r="K16721">
        <v>76897.440000000002</v>
      </c>
    </row>
    <row r="16722" spans="1:11" ht="15" x14ac:dyDescent="0.35">
      <c r="A16722">
        <v>101151</v>
      </c>
      <c r="B16722" s="1">
        <v>43627</v>
      </c>
      <c r="C16722">
        <v>20190611</v>
      </c>
      <c r="D16722">
        <v>2019</v>
      </c>
      <c r="E16722" t="s">
        <v>35</v>
      </c>
      <c r="F16722">
        <v>1004</v>
      </c>
      <c r="G16722" t="s">
        <v>17</v>
      </c>
      <c r="H16722" t="s">
        <v>13</v>
      </c>
      <c r="I16722">
        <v>36961.800000000003</v>
      </c>
      <c r="J16722">
        <v>1</v>
      </c>
      <c r="K16722">
        <v>36961.800000000003</v>
      </c>
    </row>
    <row r="16723" spans="1:11" ht="15" x14ac:dyDescent="0.35">
      <c r="A16723">
        <v>118239</v>
      </c>
      <c r="B16723" s="1">
        <v>44349</v>
      </c>
      <c r="C16723">
        <v>20210602</v>
      </c>
      <c r="D16723">
        <v>2021</v>
      </c>
      <c r="E16723" t="s">
        <v>11</v>
      </c>
      <c r="F16723">
        <v>1011</v>
      </c>
      <c r="G16723" t="s">
        <v>21</v>
      </c>
      <c r="H16723" t="s">
        <v>22</v>
      </c>
      <c r="I16723">
        <v>50521.66</v>
      </c>
      <c r="J16723">
        <v>2</v>
      </c>
      <c r="K16723">
        <v>101043.32</v>
      </c>
    </row>
    <row r="16724" spans="1:11" ht="15" x14ac:dyDescent="0.35">
      <c r="A16724">
        <v>109689</v>
      </c>
      <c r="B16724" s="1">
        <v>45477</v>
      </c>
      <c r="C16724">
        <v>20240704</v>
      </c>
      <c r="D16724">
        <v>2024</v>
      </c>
      <c r="E16724" t="s">
        <v>43</v>
      </c>
      <c r="F16724">
        <v>1007</v>
      </c>
      <c r="G16724" t="s">
        <v>12</v>
      </c>
      <c r="H16724" t="s">
        <v>13</v>
      </c>
      <c r="I16724">
        <v>100799.78</v>
      </c>
      <c r="J16724">
        <v>1</v>
      </c>
      <c r="K16724">
        <v>100799.78</v>
      </c>
    </row>
    <row r="16725" spans="1:11" ht="15" x14ac:dyDescent="0.35">
      <c r="A16725">
        <v>107106</v>
      </c>
      <c r="B16725" s="1">
        <v>43641</v>
      </c>
      <c r="C16725">
        <v>20190625</v>
      </c>
      <c r="D16725">
        <v>2019</v>
      </c>
      <c r="E16725" t="s">
        <v>38</v>
      </c>
      <c r="F16725">
        <v>1003</v>
      </c>
      <c r="G16725" t="s">
        <v>25</v>
      </c>
      <c r="H16725" t="s">
        <v>26</v>
      </c>
      <c r="I16725">
        <v>92154.07</v>
      </c>
      <c r="J16725">
        <v>1</v>
      </c>
      <c r="K16725">
        <v>92154.07</v>
      </c>
    </row>
    <row r="16726" spans="1:11" ht="15" x14ac:dyDescent="0.35">
      <c r="A16726">
        <v>118860</v>
      </c>
      <c r="B16726" s="1">
        <v>45249</v>
      </c>
      <c r="C16726">
        <v>20231119</v>
      </c>
      <c r="D16726">
        <v>2023</v>
      </c>
      <c r="E16726" t="s">
        <v>38</v>
      </c>
      <c r="F16726">
        <v>1003</v>
      </c>
      <c r="G16726" t="s">
        <v>25</v>
      </c>
      <c r="H16726" t="s">
        <v>26</v>
      </c>
      <c r="I16726">
        <v>97447.97</v>
      </c>
      <c r="J16726">
        <v>1</v>
      </c>
      <c r="K16726">
        <v>97447.97</v>
      </c>
    </row>
    <row r="16727" spans="1:11" ht="15" x14ac:dyDescent="0.35">
      <c r="A16727">
        <v>104287</v>
      </c>
      <c r="B16727" s="1">
        <v>43489</v>
      </c>
      <c r="C16727">
        <v>20190124</v>
      </c>
      <c r="D16727">
        <v>2019</v>
      </c>
      <c r="E16727" t="s">
        <v>47</v>
      </c>
      <c r="F16727">
        <v>1013</v>
      </c>
      <c r="G16727" t="s">
        <v>37</v>
      </c>
      <c r="H16727" t="s">
        <v>22</v>
      </c>
      <c r="I16727">
        <v>71680.06</v>
      </c>
      <c r="J16727">
        <v>1</v>
      </c>
      <c r="K16727">
        <v>71680.06</v>
      </c>
    </row>
    <row r="16728" spans="1:11" ht="15" x14ac:dyDescent="0.35">
      <c r="A16728">
        <v>102230</v>
      </c>
      <c r="B16728" s="1">
        <v>45606</v>
      </c>
      <c r="C16728">
        <v>20241110</v>
      </c>
      <c r="D16728">
        <v>2024</v>
      </c>
      <c r="E16728" t="s">
        <v>28</v>
      </c>
      <c r="F16728">
        <v>1007</v>
      </c>
      <c r="G16728" t="s">
        <v>12</v>
      </c>
      <c r="H16728" t="s">
        <v>13</v>
      </c>
      <c r="I16728">
        <v>114564.59</v>
      </c>
      <c r="J16728">
        <v>1</v>
      </c>
      <c r="K16728">
        <v>114564.59</v>
      </c>
    </row>
    <row r="16729" spans="1:11" ht="15" x14ac:dyDescent="0.35">
      <c r="A16729">
        <v>100174</v>
      </c>
      <c r="B16729" s="1">
        <v>45243</v>
      </c>
      <c r="C16729">
        <v>20231113</v>
      </c>
      <c r="D16729">
        <v>2023</v>
      </c>
      <c r="E16729" t="s">
        <v>27</v>
      </c>
      <c r="F16729">
        <v>1006</v>
      </c>
      <c r="G16729" t="s">
        <v>15</v>
      </c>
      <c r="H16729" t="s">
        <v>13</v>
      </c>
      <c r="I16729">
        <v>73097.210000000006</v>
      </c>
      <c r="J16729">
        <v>1</v>
      </c>
      <c r="K16729">
        <v>73097.210000000006</v>
      </c>
    </row>
    <row r="16730" spans="1:11" ht="15" x14ac:dyDescent="0.35">
      <c r="A16730">
        <v>108752</v>
      </c>
      <c r="B16730" s="1">
        <v>45316</v>
      </c>
      <c r="C16730">
        <v>20240125</v>
      </c>
      <c r="D16730">
        <v>2024</v>
      </c>
      <c r="E16730" t="s">
        <v>31</v>
      </c>
      <c r="F16730">
        <v>1009</v>
      </c>
      <c r="G16730" t="s">
        <v>36</v>
      </c>
      <c r="H16730" t="s">
        <v>19</v>
      </c>
      <c r="I16730">
        <v>62643.03</v>
      </c>
      <c r="J16730">
        <v>1</v>
      </c>
      <c r="K16730">
        <v>62643.03</v>
      </c>
    </row>
    <row r="16731" spans="1:11" ht="15" x14ac:dyDescent="0.35">
      <c r="A16731">
        <v>103408</v>
      </c>
      <c r="B16731" s="1">
        <v>44827</v>
      </c>
      <c r="C16731">
        <v>20220923</v>
      </c>
      <c r="D16731">
        <v>2022</v>
      </c>
      <c r="E16731" t="s">
        <v>29</v>
      </c>
      <c r="F16731">
        <v>1012</v>
      </c>
      <c r="G16731" t="s">
        <v>32</v>
      </c>
      <c r="H16731" t="s">
        <v>22</v>
      </c>
      <c r="I16731">
        <v>75467.009999999995</v>
      </c>
      <c r="J16731">
        <v>1</v>
      </c>
      <c r="K16731">
        <v>75467.009999999995</v>
      </c>
    </row>
    <row r="16732" spans="1:11" ht="15" x14ac:dyDescent="0.35">
      <c r="A16732">
        <v>101538</v>
      </c>
      <c r="B16732" s="1">
        <v>44029</v>
      </c>
      <c r="C16732">
        <v>20200717</v>
      </c>
      <c r="D16732">
        <v>2020</v>
      </c>
      <c r="E16732" t="s">
        <v>16</v>
      </c>
      <c r="F16732">
        <v>1002</v>
      </c>
      <c r="G16732" t="s">
        <v>42</v>
      </c>
      <c r="H16732" t="s">
        <v>26</v>
      </c>
      <c r="I16732">
        <v>59360.160000000003</v>
      </c>
      <c r="J16732">
        <v>2</v>
      </c>
      <c r="K16732">
        <v>118720.32000000001</v>
      </c>
    </row>
    <row r="16733" spans="1:11" ht="15" x14ac:dyDescent="0.35">
      <c r="A16733">
        <v>102292</v>
      </c>
      <c r="B16733" s="1">
        <v>44243</v>
      </c>
      <c r="C16733">
        <v>20210216</v>
      </c>
      <c r="D16733">
        <v>2021</v>
      </c>
      <c r="E16733" t="s">
        <v>41</v>
      </c>
      <c r="F16733">
        <v>1003</v>
      </c>
      <c r="G16733" t="s">
        <v>25</v>
      </c>
      <c r="H16733" t="s">
        <v>26</v>
      </c>
      <c r="I16733">
        <v>90227.63</v>
      </c>
      <c r="J16733">
        <v>2</v>
      </c>
      <c r="K16733">
        <v>180455.26</v>
      </c>
    </row>
    <row r="16734" spans="1:11" ht="15" x14ac:dyDescent="0.35">
      <c r="A16734">
        <v>109523</v>
      </c>
      <c r="B16734" s="1">
        <v>43774</v>
      </c>
      <c r="C16734">
        <v>20191105</v>
      </c>
      <c r="D16734">
        <v>2019</v>
      </c>
      <c r="E16734" t="s">
        <v>43</v>
      </c>
      <c r="F16734">
        <v>1005</v>
      </c>
      <c r="G16734" t="s">
        <v>34</v>
      </c>
      <c r="H16734" t="s">
        <v>13</v>
      </c>
      <c r="I16734">
        <v>49605.86</v>
      </c>
      <c r="J16734">
        <v>2</v>
      </c>
      <c r="K16734">
        <v>99211.72</v>
      </c>
    </row>
    <row r="16735" spans="1:11" ht="15" x14ac:dyDescent="0.35">
      <c r="A16735">
        <v>101363</v>
      </c>
      <c r="B16735" s="1">
        <v>45122</v>
      </c>
      <c r="C16735">
        <v>20230715</v>
      </c>
      <c r="D16735">
        <v>2023</v>
      </c>
      <c r="E16735" t="s">
        <v>40</v>
      </c>
      <c r="F16735">
        <v>1013</v>
      </c>
      <c r="G16735" t="s">
        <v>37</v>
      </c>
      <c r="H16735" t="s">
        <v>22</v>
      </c>
      <c r="I16735">
        <v>85119.53</v>
      </c>
      <c r="J16735">
        <v>1</v>
      </c>
      <c r="K16735">
        <v>85119.53</v>
      </c>
    </row>
    <row r="16736" spans="1:11" ht="15" x14ac:dyDescent="0.35">
      <c r="A16736">
        <v>104357</v>
      </c>
      <c r="B16736" s="1">
        <v>45318</v>
      </c>
      <c r="C16736">
        <v>20240127</v>
      </c>
      <c r="D16736">
        <v>2024</v>
      </c>
      <c r="E16736" t="s">
        <v>27</v>
      </c>
      <c r="F16736">
        <v>1005</v>
      </c>
      <c r="G16736" t="s">
        <v>34</v>
      </c>
      <c r="H16736" t="s">
        <v>13</v>
      </c>
      <c r="I16736">
        <v>53818.44</v>
      </c>
      <c r="J16736">
        <v>1</v>
      </c>
      <c r="K16736">
        <v>53818.44</v>
      </c>
    </row>
    <row r="16737" spans="1:11" ht="15" x14ac:dyDescent="0.35">
      <c r="A16737">
        <v>100680</v>
      </c>
      <c r="B16737" s="1">
        <v>43697</v>
      </c>
      <c r="C16737">
        <v>20190820</v>
      </c>
      <c r="D16737">
        <v>2019</v>
      </c>
      <c r="E16737" t="s">
        <v>20</v>
      </c>
      <c r="F16737">
        <v>1003</v>
      </c>
      <c r="G16737" t="s">
        <v>25</v>
      </c>
      <c r="H16737" t="s">
        <v>26</v>
      </c>
      <c r="I16737">
        <v>92827.77</v>
      </c>
      <c r="J16737">
        <v>1</v>
      </c>
      <c r="K16737">
        <v>92827.77</v>
      </c>
    </row>
    <row r="16738" spans="1:11" ht="15" x14ac:dyDescent="0.35">
      <c r="A16738">
        <v>113050</v>
      </c>
      <c r="B16738" s="1">
        <v>44064</v>
      </c>
      <c r="C16738">
        <v>20200821</v>
      </c>
      <c r="D16738">
        <v>2020</v>
      </c>
      <c r="E16738" t="s">
        <v>41</v>
      </c>
      <c r="F16738">
        <v>1013</v>
      </c>
      <c r="G16738" t="s">
        <v>37</v>
      </c>
      <c r="H16738" t="s">
        <v>22</v>
      </c>
      <c r="I16738">
        <v>72546.350000000006</v>
      </c>
      <c r="J16738">
        <v>1</v>
      </c>
      <c r="K16738">
        <v>72546.350000000006</v>
      </c>
    </row>
    <row r="16739" spans="1:11" ht="15" x14ac:dyDescent="0.35">
      <c r="A16739">
        <v>103664</v>
      </c>
      <c r="B16739" s="1">
        <v>45433</v>
      </c>
      <c r="C16739">
        <v>20240521</v>
      </c>
      <c r="D16739">
        <v>2024</v>
      </c>
      <c r="E16739" t="s">
        <v>24</v>
      </c>
      <c r="F16739">
        <v>1004</v>
      </c>
      <c r="G16739" t="s">
        <v>17</v>
      </c>
      <c r="H16739" t="s">
        <v>13</v>
      </c>
      <c r="I16739">
        <v>37033.94</v>
      </c>
      <c r="J16739">
        <v>1</v>
      </c>
      <c r="K16739">
        <v>37033.94</v>
      </c>
    </row>
    <row r="16740" spans="1:11" ht="15" x14ac:dyDescent="0.35">
      <c r="A16740">
        <v>100508</v>
      </c>
      <c r="B16740" s="1">
        <v>44145</v>
      </c>
      <c r="C16740">
        <v>20201110</v>
      </c>
      <c r="D16740">
        <v>2020</v>
      </c>
      <c r="E16740" t="s">
        <v>35</v>
      </c>
      <c r="F16740">
        <v>1011</v>
      </c>
      <c r="G16740" t="s">
        <v>21</v>
      </c>
      <c r="H16740" t="s">
        <v>22</v>
      </c>
      <c r="I16740">
        <v>51253.04</v>
      </c>
      <c r="J16740">
        <v>1</v>
      </c>
      <c r="K16740">
        <v>51253.04</v>
      </c>
    </row>
    <row r="16741" spans="1:11" ht="15" x14ac:dyDescent="0.35">
      <c r="A16741">
        <v>100166</v>
      </c>
      <c r="B16741" s="1">
        <v>44422</v>
      </c>
      <c r="C16741">
        <v>20210814</v>
      </c>
      <c r="D16741">
        <v>2021</v>
      </c>
      <c r="E16741" t="s">
        <v>47</v>
      </c>
      <c r="F16741">
        <v>1001</v>
      </c>
      <c r="G16741" t="s">
        <v>44</v>
      </c>
      <c r="H16741" t="s">
        <v>26</v>
      </c>
      <c r="I16741">
        <v>46731.51</v>
      </c>
      <c r="J16741">
        <v>1</v>
      </c>
      <c r="K16741">
        <v>46731.51</v>
      </c>
    </row>
    <row r="16742" spans="1:11" ht="15" x14ac:dyDescent="0.35">
      <c r="A16742">
        <v>113689</v>
      </c>
      <c r="B16742" s="1">
        <v>44600</v>
      </c>
      <c r="C16742">
        <v>20220208</v>
      </c>
      <c r="D16742">
        <v>2022</v>
      </c>
      <c r="E16742" t="s">
        <v>35</v>
      </c>
      <c r="F16742">
        <v>1006</v>
      </c>
      <c r="G16742" t="s">
        <v>15</v>
      </c>
      <c r="H16742" t="s">
        <v>13</v>
      </c>
      <c r="I16742">
        <v>69453.34</v>
      </c>
      <c r="J16742">
        <v>2</v>
      </c>
      <c r="K16742">
        <v>138906.68</v>
      </c>
    </row>
    <row r="16743" spans="1:11" ht="15" x14ac:dyDescent="0.35">
      <c r="A16743">
        <v>118245</v>
      </c>
      <c r="B16743" s="1">
        <v>43701</v>
      </c>
      <c r="C16743">
        <v>20190824</v>
      </c>
      <c r="D16743">
        <v>2019</v>
      </c>
      <c r="E16743" t="s">
        <v>20</v>
      </c>
      <c r="F16743">
        <v>1001</v>
      </c>
      <c r="G16743" t="s">
        <v>44</v>
      </c>
      <c r="H16743" t="s">
        <v>26</v>
      </c>
      <c r="I16743">
        <v>44025.86</v>
      </c>
      <c r="J16743">
        <v>1</v>
      </c>
      <c r="K16743">
        <v>44025.86</v>
      </c>
    </row>
    <row r="16744" spans="1:11" ht="15" x14ac:dyDescent="0.35">
      <c r="A16744">
        <v>101914</v>
      </c>
      <c r="B16744" s="1">
        <v>43931</v>
      </c>
      <c r="C16744">
        <v>20200410</v>
      </c>
      <c r="D16744">
        <v>2020</v>
      </c>
      <c r="E16744" t="s">
        <v>47</v>
      </c>
      <c r="F16744">
        <v>1004</v>
      </c>
      <c r="G16744" t="s">
        <v>17</v>
      </c>
      <c r="H16744" t="s">
        <v>13</v>
      </c>
      <c r="I16744">
        <v>34718.04</v>
      </c>
      <c r="J16744">
        <v>1</v>
      </c>
      <c r="K16744">
        <v>34718.04</v>
      </c>
    </row>
    <row r="16745" spans="1:11" ht="15" x14ac:dyDescent="0.35">
      <c r="A16745">
        <v>107263</v>
      </c>
      <c r="B16745" s="1">
        <v>45039</v>
      </c>
      <c r="C16745">
        <v>20230423</v>
      </c>
      <c r="D16745">
        <v>2023</v>
      </c>
      <c r="E16745" t="s">
        <v>23</v>
      </c>
      <c r="F16745">
        <v>1009</v>
      </c>
      <c r="G16745" t="s">
        <v>36</v>
      </c>
      <c r="H16745" t="s">
        <v>19</v>
      </c>
      <c r="I16745">
        <v>62633.21</v>
      </c>
      <c r="J16745">
        <v>1</v>
      </c>
      <c r="K16745">
        <v>62633.21</v>
      </c>
    </row>
    <row r="16746" spans="1:11" ht="15" x14ac:dyDescent="0.35">
      <c r="A16746">
        <v>110728</v>
      </c>
      <c r="B16746" s="1">
        <v>43884</v>
      </c>
      <c r="C16746">
        <v>20200223</v>
      </c>
      <c r="D16746">
        <v>2020</v>
      </c>
      <c r="E16746" t="s">
        <v>33</v>
      </c>
      <c r="F16746">
        <v>1008</v>
      </c>
      <c r="G16746" t="s">
        <v>18</v>
      </c>
      <c r="H16746" t="s">
        <v>19</v>
      </c>
      <c r="I16746">
        <v>40394.199999999997</v>
      </c>
      <c r="J16746">
        <v>1</v>
      </c>
      <c r="K16746">
        <v>40394.199999999997</v>
      </c>
    </row>
    <row r="16747" spans="1:11" ht="15" x14ac:dyDescent="0.35">
      <c r="A16747">
        <v>101104</v>
      </c>
      <c r="B16747" s="1">
        <v>45157</v>
      </c>
      <c r="C16747">
        <v>20230819</v>
      </c>
      <c r="D16747">
        <v>2023</v>
      </c>
      <c r="E16747" t="s">
        <v>45</v>
      </c>
      <c r="F16747">
        <v>1005</v>
      </c>
      <c r="G16747" t="s">
        <v>34</v>
      </c>
      <c r="H16747" t="s">
        <v>13</v>
      </c>
      <c r="I16747">
        <v>54298.89</v>
      </c>
      <c r="J16747">
        <v>1</v>
      </c>
      <c r="K16747">
        <v>54298.89</v>
      </c>
    </row>
    <row r="16748" spans="1:11" ht="15" x14ac:dyDescent="0.35">
      <c r="A16748">
        <v>112067</v>
      </c>
      <c r="B16748" s="1">
        <v>43654</v>
      </c>
      <c r="C16748">
        <v>20190708</v>
      </c>
      <c r="D16748">
        <v>2019</v>
      </c>
      <c r="E16748" t="s">
        <v>14</v>
      </c>
      <c r="F16748">
        <v>1007</v>
      </c>
      <c r="G16748" t="s">
        <v>12</v>
      </c>
      <c r="H16748" t="s">
        <v>13</v>
      </c>
      <c r="I16748">
        <v>108081.60000000001</v>
      </c>
      <c r="J16748">
        <v>1</v>
      </c>
      <c r="K16748">
        <v>108081.60000000001</v>
      </c>
    </row>
    <row r="16749" spans="1:11" ht="15" x14ac:dyDescent="0.35">
      <c r="A16749">
        <v>102610</v>
      </c>
      <c r="B16749" s="1">
        <v>44053</v>
      </c>
      <c r="C16749">
        <v>20200810</v>
      </c>
      <c r="D16749">
        <v>2020</v>
      </c>
      <c r="E16749" t="s">
        <v>41</v>
      </c>
      <c r="F16749">
        <v>1001</v>
      </c>
      <c r="G16749" t="s">
        <v>44</v>
      </c>
      <c r="H16749" t="s">
        <v>26</v>
      </c>
      <c r="I16749">
        <v>44232.44</v>
      </c>
      <c r="J16749">
        <v>1</v>
      </c>
      <c r="K16749">
        <v>44232.44</v>
      </c>
    </row>
    <row r="16750" spans="1:11" ht="15" x14ac:dyDescent="0.35">
      <c r="A16750">
        <v>109944</v>
      </c>
      <c r="B16750" s="1">
        <v>45554</v>
      </c>
      <c r="C16750">
        <v>20240919</v>
      </c>
      <c r="D16750">
        <v>2024</v>
      </c>
      <c r="E16750" t="s">
        <v>11</v>
      </c>
      <c r="F16750">
        <v>1002</v>
      </c>
      <c r="G16750" t="s">
        <v>42</v>
      </c>
      <c r="H16750" t="s">
        <v>26</v>
      </c>
      <c r="I16750">
        <v>60422.080000000002</v>
      </c>
      <c r="J16750">
        <v>1</v>
      </c>
      <c r="K16750">
        <v>60422.080000000002</v>
      </c>
    </row>
    <row r="16751" spans="1:11" ht="15" x14ac:dyDescent="0.35">
      <c r="A16751">
        <v>105310</v>
      </c>
      <c r="B16751" s="1">
        <v>45647</v>
      </c>
      <c r="C16751">
        <v>20241221</v>
      </c>
      <c r="D16751">
        <v>2024</v>
      </c>
      <c r="E16751" t="s">
        <v>45</v>
      </c>
      <c r="F16751">
        <v>1013</v>
      </c>
      <c r="G16751" t="s">
        <v>37</v>
      </c>
      <c r="H16751" t="s">
        <v>22</v>
      </c>
      <c r="I16751">
        <v>86056.04</v>
      </c>
      <c r="J16751">
        <v>2</v>
      </c>
      <c r="K16751">
        <v>172112.08</v>
      </c>
    </row>
    <row r="16752" spans="1:11" ht="15" x14ac:dyDescent="0.35">
      <c r="A16752">
        <v>118619</v>
      </c>
      <c r="B16752" s="1">
        <v>45277</v>
      </c>
      <c r="C16752">
        <v>20231217</v>
      </c>
      <c r="D16752">
        <v>2023</v>
      </c>
      <c r="E16752" t="s">
        <v>43</v>
      </c>
      <c r="F16752">
        <v>1005</v>
      </c>
      <c r="G16752" t="s">
        <v>34</v>
      </c>
      <c r="H16752" t="s">
        <v>13</v>
      </c>
      <c r="I16752">
        <v>53941.599999999999</v>
      </c>
      <c r="J16752">
        <v>2</v>
      </c>
      <c r="K16752">
        <v>107883.2</v>
      </c>
    </row>
    <row r="16753" spans="1:11" ht="15" x14ac:dyDescent="0.35">
      <c r="A16753">
        <v>111108</v>
      </c>
      <c r="B16753" s="1">
        <v>44921</v>
      </c>
      <c r="C16753">
        <v>20221226</v>
      </c>
      <c r="D16753">
        <v>2022</v>
      </c>
      <c r="E16753" t="s">
        <v>40</v>
      </c>
      <c r="F16753">
        <v>1013</v>
      </c>
      <c r="G16753" t="s">
        <v>37</v>
      </c>
      <c r="H16753" t="s">
        <v>22</v>
      </c>
      <c r="I16753">
        <v>82439.320000000007</v>
      </c>
      <c r="J16753">
        <v>3</v>
      </c>
      <c r="K16753">
        <v>247317.96</v>
      </c>
    </row>
    <row r="16754" spans="1:11" ht="15" x14ac:dyDescent="0.35">
      <c r="A16754">
        <v>111156</v>
      </c>
      <c r="B16754" s="1">
        <v>45464</v>
      </c>
      <c r="C16754">
        <v>20240621</v>
      </c>
      <c r="D16754">
        <v>2024</v>
      </c>
      <c r="E16754" t="s">
        <v>43</v>
      </c>
      <c r="F16754">
        <v>1004</v>
      </c>
      <c r="G16754" t="s">
        <v>17</v>
      </c>
      <c r="H16754" t="s">
        <v>13</v>
      </c>
      <c r="I16754">
        <v>38617.910000000003</v>
      </c>
      <c r="J16754">
        <v>1</v>
      </c>
      <c r="K16754">
        <v>38617.910000000003</v>
      </c>
    </row>
    <row r="16755" spans="1:11" ht="15" x14ac:dyDescent="0.35">
      <c r="A16755">
        <v>100152</v>
      </c>
      <c r="B16755" s="1">
        <v>45121</v>
      </c>
      <c r="C16755">
        <v>20230714</v>
      </c>
      <c r="D16755">
        <v>2023</v>
      </c>
      <c r="E16755" t="s">
        <v>29</v>
      </c>
      <c r="F16755">
        <v>1009</v>
      </c>
      <c r="G16755" t="s">
        <v>36</v>
      </c>
      <c r="H16755" t="s">
        <v>19</v>
      </c>
      <c r="I16755">
        <v>61953.1</v>
      </c>
      <c r="J16755">
        <v>1</v>
      </c>
      <c r="K16755">
        <v>61953.1</v>
      </c>
    </row>
    <row r="16756" spans="1:11" ht="15" x14ac:dyDescent="0.35">
      <c r="A16756">
        <v>113422</v>
      </c>
      <c r="B16756" s="1">
        <v>44397</v>
      </c>
      <c r="C16756">
        <v>20210720</v>
      </c>
      <c r="D16756">
        <v>2021</v>
      </c>
      <c r="E16756" t="s">
        <v>29</v>
      </c>
      <c r="F16756">
        <v>1005</v>
      </c>
      <c r="G16756" t="s">
        <v>34</v>
      </c>
      <c r="H16756" t="s">
        <v>13</v>
      </c>
      <c r="I16756">
        <v>49339.68</v>
      </c>
      <c r="J16756">
        <v>1</v>
      </c>
      <c r="K16756">
        <v>49339.68</v>
      </c>
    </row>
    <row r="16757" spans="1:11" ht="15" x14ac:dyDescent="0.35">
      <c r="A16757">
        <v>102832</v>
      </c>
      <c r="B16757" s="1">
        <v>45125</v>
      </c>
      <c r="C16757">
        <v>20230718</v>
      </c>
      <c r="D16757">
        <v>2023</v>
      </c>
      <c r="E16757" t="s">
        <v>23</v>
      </c>
      <c r="F16757">
        <v>1002</v>
      </c>
      <c r="G16757" t="s">
        <v>42</v>
      </c>
      <c r="H16757" t="s">
        <v>26</v>
      </c>
      <c r="I16757">
        <v>63427.44</v>
      </c>
      <c r="J16757">
        <v>1</v>
      </c>
      <c r="K16757">
        <v>63427.44</v>
      </c>
    </row>
    <row r="16758" spans="1:11" ht="15" x14ac:dyDescent="0.35">
      <c r="A16758">
        <v>119898</v>
      </c>
      <c r="B16758" s="1">
        <v>44162</v>
      </c>
      <c r="C16758">
        <v>20201127</v>
      </c>
      <c r="D16758">
        <v>2020</v>
      </c>
      <c r="E16758" t="s">
        <v>35</v>
      </c>
      <c r="F16758">
        <v>1003</v>
      </c>
      <c r="G16758" t="s">
        <v>25</v>
      </c>
      <c r="H16758" t="s">
        <v>26</v>
      </c>
      <c r="I16758">
        <v>101228.11</v>
      </c>
      <c r="J16758">
        <v>1</v>
      </c>
      <c r="K16758">
        <v>101228.11</v>
      </c>
    </row>
    <row r="16759" spans="1:11" ht="15" x14ac:dyDescent="0.35">
      <c r="A16759">
        <v>116858</v>
      </c>
      <c r="B16759" s="1">
        <v>45582</v>
      </c>
      <c r="C16759">
        <v>20241017</v>
      </c>
      <c r="D16759">
        <v>2024</v>
      </c>
      <c r="E16759" t="s">
        <v>20</v>
      </c>
      <c r="F16759">
        <v>1005</v>
      </c>
      <c r="G16759" t="s">
        <v>34</v>
      </c>
      <c r="H16759" t="s">
        <v>13</v>
      </c>
      <c r="I16759">
        <v>55528.47</v>
      </c>
      <c r="J16759">
        <v>1</v>
      </c>
      <c r="K16759">
        <v>55528.47</v>
      </c>
    </row>
    <row r="16760" spans="1:11" ht="15" x14ac:dyDescent="0.35">
      <c r="A16760">
        <v>103551</v>
      </c>
      <c r="B16760" s="1">
        <v>45039</v>
      </c>
      <c r="C16760">
        <v>20230423</v>
      </c>
      <c r="D16760">
        <v>2023</v>
      </c>
      <c r="E16760" t="s">
        <v>20</v>
      </c>
      <c r="F16760">
        <v>1012</v>
      </c>
      <c r="G16760" t="s">
        <v>32</v>
      </c>
      <c r="H16760" t="s">
        <v>22</v>
      </c>
      <c r="I16760">
        <v>79429.320000000007</v>
      </c>
      <c r="J16760">
        <v>1</v>
      </c>
      <c r="K16760">
        <v>79429.320000000007</v>
      </c>
    </row>
    <row r="16761" spans="1:11" ht="15" x14ac:dyDescent="0.35">
      <c r="A16761">
        <v>117462</v>
      </c>
      <c r="B16761" s="1">
        <v>45541</v>
      </c>
      <c r="C16761">
        <v>20240906</v>
      </c>
      <c r="D16761">
        <v>2024</v>
      </c>
      <c r="E16761" t="s">
        <v>40</v>
      </c>
      <c r="F16761">
        <v>1013</v>
      </c>
      <c r="G16761" t="s">
        <v>37</v>
      </c>
      <c r="H16761" t="s">
        <v>22</v>
      </c>
      <c r="I16761">
        <v>80054.990000000005</v>
      </c>
      <c r="J16761">
        <v>1</v>
      </c>
      <c r="K16761">
        <v>80054.990000000005</v>
      </c>
    </row>
    <row r="16762" spans="1:11" ht="15" x14ac:dyDescent="0.35">
      <c r="A16762">
        <v>118545</v>
      </c>
      <c r="B16762" s="1">
        <v>44876</v>
      </c>
      <c r="C16762">
        <v>20221111</v>
      </c>
      <c r="D16762">
        <v>2022</v>
      </c>
      <c r="E16762" t="s">
        <v>43</v>
      </c>
      <c r="F16762">
        <v>1003</v>
      </c>
      <c r="G16762" t="s">
        <v>25</v>
      </c>
      <c r="H16762" t="s">
        <v>26</v>
      </c>
      <c r="I16762">
        <v>90979.45</v>
      </c>
      <c r="J16762">
        <v>1</v>
      </c>
      <c r="K16762">
        <v>90979.45</v>
      </c>
    </row>
    <row r="16763" spans="1:11" ht="15" x14ac:dyDescent="0.35">
      <c r="A16763">
        <v>112541</v>
      </c>
      <c r="B16763" s="1">
        <v>45300</v>
      </c>
      <c r="C16763">
        <v>20240109</v>
      </c>
      <c r="D16763">
        <v>2024</v>
      </c>
      <c r="E16763" t="s">
        <v>16</v>
      </c>
      <c r="F16763">
        <v>1006</v>
      </c>
      <c r="G16763" t="s">
        <v>15</v>
      </c>
      <c r="H16763" t="s">
        <v>13</v>
      </c>
      <c r="I16763">
        <v>71771.350000000006</v>
      </c>
      <c r="J16763">
        <v>1</v>
      </c>
      <c r="K16763">
        <v>71771.350000000006</v>
      </c>
    </row>
    <row r="16764" spans="1:11" ht="15" x14ac:dyDescent="0.35">
      <c r="A16764">
        <v>104538</v>
      </c>
      <c r="B16764" s="1">
        <v>45150</v>
      </c>
      <c r="C16764">
        <v>20230812</v>
      </c>
      <c r="D16764">
        <v>2023</v>
      </c>
      <c r="E16764" t="s">
        <v>40</v>
      </c>
      <c r="F16764">
        <v>1003</v>
      </c>
      <c r="G16764" t="s">
        <v>25</v>
      </c>
      <c r="H16764" t="s">
        <v>26</v>
      </c>
      <c r="I16764">
        <v>91912.639999999999</v>
      </c>
      <c r="J16764">
        <v>1</v>
      </c>
      <c r="K16764">
        <v>91912.639999999999</v>
      </c>
    </row>
    <row r="16765" spans="1:11" ht="15" x14ac:dyDescent="0.35">
      <c r="A16765">
        <v>114367</v>
      </c>
      <c r="B16765" s="1">
        <v>44762</v>
      </c>
      <c r="C16765">
        <v>20220720</v>
      </c>
      <c r="D16765">
        <v>2022</v>
      </c>
      <c r="E16765" t="s">
        <v>43</v>
      </c>
      <c r="F16765">
        <v>1004</v>
      </c>
      <c r="G16765" t="s">
        <v>17</v>
      </c>
      <c r="H16765" t="s">
        <v>13</v>
      </c>
      <c r="I16765">
        <v>35511.919999999998</v>
      </c>
      <c r="J16765">
        <v>3</v>
      </c>
      <c r="K16765">
        <v>106535.76</v>
      </c>
    </row>
    <row r="16766" spans="1:11" ht="15" x14ac:dyDescent="0.35">
      <c r="A16766">
        <v>118186</v>
      </c>
      <c r="B16766" s="1">
        <v>43997</v>
      </c>
      <c r="C16766">
        <v>20200615</v>
      </c>
      <c r="D16766">
        <v>2020</v>
      </c>
      <c r="E16766" t="s">
        <v>29</v>
      </c>
      <c r="F16766">
        <v>1010</v>
      </c>
      <c r="G16766" t="s">
        <v>30</v>
      </c>
      <c r="H16766" t="s">
        <v>19</v>
      </c>
      <c r="I16766">
        <v>95255.49</v>
      </c>
      <c r="J16766">
        <v>1</v>
      </c>
      <c r="K16766">
        <v>95255.49</v>
      </c>
    </row>
    <row r="16767" spans="1:11" ht="15" x14ac:dyDescent="0.35">
      <c r="A16767">
        <v>110014</v>
      </c>
      <c r="B16767" s="1">
        <v>43640</v>
      </c>
      <c r="C16767">
        <v>20190624</v>
      </c>
      <c r="D16767">
        <v>2019</v>
      </c>
      <c r="E16767" t="s">
        <v>31</v>
      </c>
      <c r="F16767">
        <v>1009</v>
      </c>
      <c r="G16767" t="s">
        <v>36</v>
      </c>
      <c r="H16767" t="s">
        <v>19</v>
      </c>
      <c r="I16767">
        <v>52557.21</v>
      </c>
      <c r="J16767">
        <v>1</v>
      </c>
      <c r="K16767">
        <v>52557.21</v>
      </c>
    </row>
    <row r="16768" spans="1:11" ht="15" x14ac:dyDescent="0.35">
      <c r="A16768">
        <v>112278</v>
      </c>
      <c r="B16768" s="1">
        <v>44450</v>
      </c>
      <c r="C16768">
        <v>20210911</v>
      </c>
      <c r="D16768">
        <v>2021</v>
      </c>
      <c r="E16768" t="s">
        <v>43</v>
      </c>
      <c r="F16768">
        <v>1009</v>
      </c>
      <c r="G16768" t="s">
        <v>36</v>
      </c>
      <c r="H16768" t="s">
        <v>19</v>
      </c>
      <c r="I16768">
        <v>55586.51</v>
      </c>
      <c r="J16768">
        <v>1</v>
      </c>
      <c r="K16768">
        <v>55586.51</v>
      </c>
    </row>
    <row r="16769" spans="1:11" ht="15" x14ac:dyDescent="0.35">
      <c r="A16769">
        <v>117403</v>
      </c>
      <c r="B16769" s="1">
        <v>45632</v>
      </c>
      <c r="C16769">
        <v>20241206</v>
      </c>
      <c r="D16769">
        <v>2024</v>
      </c>
      <c r="E16769" t="s">
        <v>28</v>
      </c>
      <c r="F16769">
        <v>1006</v>
      </c>
      <c r="G16769" t="s">
        <v>15</v>
      </c>
      <c r="H16769" t="s">
        <v>13</v>
      </c>
      <c r="I16769">
        <v>76213.070000000007</v>
      </c>
      <c r="J16769">
        <v>1</v>
      </c>
      <c r="K16769">
        <v>76213.070000000007</v>
      </c>
    </row>
    <row r="16770" spans="1:11" ht="15" x14ac:dyDescent="0.35">
      <c r="A16770">
        <v>115088</v>
      </c>
      <c r="B16770" s="1">
        <v>43676</v>
      </c>
      <c r="C16770">
        <v>20190730</v>
      </c>
      <c r="D16770">
        <v>2019</v>
      </c>
      <c r="E16770" t="s">
        <v>27</v>
      </c>
      <c r="F16770">
        <v>1013</v>
      </c>
      <c r="G16770" t="s">
        <v>37</v>
      </c>
      <c r="H16770" t="s">
        <v>22</v>
      </c>
      <c r="I16770">
        <v>75807.600000000006</v>
      </c>
      <c r="J16770">
        <v>2</v>
      </c>
      <c r="K16770">
        <v>151615.20000000001</v>
      </c>
    </row>
    <row r="16771" spans="1:11" ht="15" x14ac:dyDescent="0.35">
      <c r="A16771">
        <v>119027</v>
      </c>
      <c r="B16771" s="1">
        <v>44670</v>
      </c>
      <c r="C16771">
        <v>20220419</v>
      </c>
      <c r="D16771">
        <v>2022</v>
      </c>
      <c r="E16771" t="s">
        <v>43</v>
      </c>
      <c r="F16771">
        <v>1004</v>
      </c>
      <c r="G16771" t="s">
        <v>17</v>
      </c>
      <c r="H16771" t="s">
        <v>13</v>
      </c>
      <c r="I16771">
        <v>38578.31</v>
      </c>
      <c r="J16771">
        <v>1</v>
      </c>
      <c r="K16771">
        <v>38578.31</v>
      </c>
    </row>
    <row r="16772" spans="1:11" ht="15" x14ac:dyDescent="0.35">
      <c r="A16772">
        <v>105141</v>
      </c>
      <c r="B16772" s="1">
        <v>44979</v>
      </c>
      <c r="C16772">
        <v>20230222</v>
      </c>
      <c r="D16772">
        <v>2023</v>
      </c>
      <c r="E16772" t="s">
        <v>29</v>
      </c>
      <c r="F16772">
        <v>1006</v>
      </c>
      <c r="G16772" t="s">
        <v>15</v>
      </c>
      <c r="H16772" t="s">
        <v>13</v>
      </c>
      <c r="I16772">
        <v>66961.03</v>
      </c>
      <c r="J16772">
        <v>1</v>
      </c>
      <c r="K16772">
        <v>66961.03</v>
      </c>
    </row>
    <row r="16773" spans="1:11" ht="15" x14ac:dyDescent="0.35">
      <c r="A16773">
        <v>111814</v>
      </c>
      <c r="B16773" s="1">
        <v>45383</v>
      </c>
      <c r="C16773">
        <v>20240401</v>
      </c>
      <c r="D16773">
        <v>2024</v>
      </c>
      <c r="E16773" t="s">
        <v>45</v>
      </c>
      <c r="F16773">
        <v>1012</v>
      </c>
      <c r="G16773" t="s">
        <v>32</v>
      </c>
      <c r="H16773" t="s">
        <v>22</v>
      </c>
      <c r="I16773">
        <v>77299.37</v>
      </c>
      <c r="J16773">
        <v>1</v>
      </c>
      <c r="K16773">
        <v>77299.37</v>
      </c>
    </row>
    <row r="16774" spans="1:11" ht="15" x14ac:dyDescent="0.35">
      <c r="A16774">
        <v>118718</v>
      </c>
      <c r="B16774" s="1">
        <v>43674</v>
      </c>
      <c r="C16774">
        <v>20190728</v>
      </c>
      <c r="D16774">
        <v>2019</v>
      </c>
      <c r="E16774" t="s">
        <v>39</v>
      </c>
      <c r="F16774">
        <v>1004</v>
      </c>
      <c r="G16774" t="s">
        <v>17</v>
      </c>
      <c r="H16774" t="s">
        <v>13</v>
      </c>
      <c r="I16774">
        <v>33438.11</v>
      </c>
      <c r="J16774">
        <v>1</v>
      </c>
      <c r="K16774">
        <v>33438.11</v>
      </c>
    </row>
    <row r="16775" spans="1:11" ht="15" x14ac:dyDescent="0.35">
      <c r="A16775">
        <v>103450</v>
      </c>
      <c r="B16775" s="1">
        <v>45537</v>
      </c>
      <c r="C16775">
        <v>20240902</v>
      </c>
      <c r="D16775">
        <v>2024</v>
      </c>
      <c r="E16775" t="s">
        <v>23</v>
      </c>
      <c r="F16775">
        <v>1003</v>
      </c>
      <c r="G16775" t="s">
        <v>25</v>
      </c>
      <c r="H16775" t="s">
        <v>26</v>
      </c>
      <c r="I16775">
        <v>101433.07</v>
      </c>
      <c r="J16775">
        <v>2</v>
      </c>
      <c r="K16775">
        <v>202866.14</v>
      </c>
    </row>
    <row r="16776" spans="1:11" ht="15" x14ac:dyDescent="0.35">
      <c r="A16776">
        <v>116589</v>
      </c>
      <c r="B16776" s="1">
        <v>44397</v>
      </c>
      <c r="C16776">
        <v>20210720</v>
      </c>
      <c r="D16776">
        <v>2021</v>
      </c>
      <c r="E16776" t="s">
        <v>43</v>
      </c>
      <c r="F16776">
        <v>1010</v>
      </c>
      <c r="G16776" t="s">
        <v>30</v>
      </c>
      <c r="H16776" t="s">
        <v>19</v>
      </c>
      <c r="I16776">
        <v>101703.06</v>
      </c>
      <c r="J16776">
        <v>1</v>
      </c>
      <c r="K16776">
        <v>101703.06</v>
      </c>
    </row>
    <row r="16777" spans="1:11" ht="15" x14ac:dyDescent="0.35">
      <c r="A16777">
        <v>113156</v>
      </c>
      <c r="B16777" s="1">
        <v>44843</v>
      </c>
      <c r="C16777">
        <v>20221009</v>
      </c>
      <c r="D16777">
        <v>2022</v>
      </c>
      <c r="E16777" t="s">
        <v>39</v>
      </c>
      <c r="F16777">
        <v>1012</v>
      </c>
      <c r="G16777" t="s">
        <v>32</v>
      </c>
      <c r="H16777" t="s">
        <v>22</v>
      </c>
      <c r="I16777">
        <v>71211.14</v>
      </c>
      <c r="J16777">
        <v>2</v>
      </c>
      <c r="K16777">
        <v>142422.28</v>
      </c>
    </row>
    <row r="16778" spans="1:11" ht="15" x14ac:dyDescent="0.35">
      <c r="A16778">
        <v>102749</v>
      </c>
      <c r="B16778" s="1">
        <v>43558</v>
      </c>
      <c r="C16778">
        <v>20190403</v>
      </c>
      <c r="D16778">
        <v>2019</v>
      </c>
      <c r="E16778" t="s">
        <v>31</v>
      </c>
      <c r="F16778">
        <v>1001</v>
      </c>
      <c r="G16778" t="s">
        <v>44</v>
      </c>
      <c r="H16778" t="s">
        <v>26</v>
      </c>
      <c r="I16778">
        <v>44022.04</v>
      </c>
      <c r="J16778">
        <v>2</v>
      </c>
      <c r="K16778">
        <v>88044.08</v>
      </c>
    </row>
    <row r="16779" spans="1:11" ht="15" x14ac:dyDescent="0.35">
      <c r="A16779">
        <v>112707</v>
      </c>
      <c r="B16779" s="1">
        <v>45539</v>
      </c>
      <c r="C16779">
        <v>20240904</v>
      </c>
      <c r="D16779">
        <v>2024</v>
      </c>
      <c r="E16779" t="s">
        <v>47</v>
      </c>
      <c r="F16779">
        <v>1013</v>
      </c>
      <c r="G16779" t="s">
        <v>37</v>
      </c>
      <c r="H16779" t="s">
        <v>22</v>
      </c>
      <c r="I16779">
        <v>82070.83</v>
      </c>
      <c r="J16779">
        <v>2</v>
      </c>
      <c r="K16779">
        <v>164141.66</v>
      </c>
    </row>
    <row r="16780" spans="1:11" ht="15" x14ac:dyDescent="0.35">
      <c r="A16780">
        <v>113131</v>
      </c>
      <c r="B16780" s="1">
        <v>43757</v>
      </c>
      <c r="C16780">
        <v>20191019</v>
      </c>
      <c r="D16780">
        <v>2019</v>
      </c>
      <c r="E16780" t="s">
        <v>43</v>
      </c>
      <c r="F16780">
        <v>1005</v>
      </c>
      <c r="G16780" t="s">
        <v>34</v>
      </c>
      <c r="H16780" t="s">
        <v>13</v>
      </c>
      <c r="I16780">
        <v>51007.4</v>
      </c>
      <c r="J16780">
        <v>1</v>
      </c>
      <c r="K16780">
        <v>51007.4</v>
      </c>
    </row>
    <row r="16781" spans="1:11" ht="15" x14ac:dyDescent="0.35">
      <c r="A16781">
        <v>112251</v>
      </c>
      <c r="B16781" s="1">
        <v>44379</v>
      </c>
      <c r="C16781">
        <v>20210702</v>
      </c>
      <c r="D16781">
        <v>2021</v>
      </c>
      <c r="E16781" t="s">
        <v>43</v>
      </c>
      <c r="F16781">
        <v>1006</v>
      </c>
      <c r="G16781" t="s">
        <v>15</v>
      </c>
      <c r="H16781" t="s">
        <v>13</v>
      </c>
      <c r="I16781">
        <v>65885.17</v>
      </c>
      <c r="J16781">
        <v>1</v>
      </c>
      <c r="K16781">
        <v>65885.17</v>
      </c>
    </row>
    <row r="16782" spans="1:11" ht="15" x14ac:dyDescent="0.35">
      <c r="A16782">
        <v>110179</v>
      </c>
      <c r="B16782" s="1">
        <v>44548</v>
      </c>
      <c r="C16782">
        <v>20211218</v>
      </c>
      <c r="D16782">
        <v>2021</v>
      </c>
      <c r="E16782" t="s">
        <v>28</v>
      </c>
      <c r="F16782">
        <v>1006</v>
      </c>
      <c r="G16782" t="s">
        <v>15</v>
      </c>
      <c r="H16782" t="s">
        <v>13</v>
      </c>
      <c r="I16782">
        <v>75948.259999999995</v>
      </c>
      <c r="J16782">
        <v>1</v>
      </c>
      <c r="K16782">
        <v>75948.259999999995</v>
      </c>
    </row>
    <row r="16783" spans="1:11" ht="15" x14ac:dyDescent="0.35">
      <c r="A16783">
        <v>105810</v>
      </c>
      <c r="B16783" s="1">
        <v>44245</v>
      </c>
      <c r="C16783">
        <v>20210218</v>
      </c>
      <c r="D16783">
        <v>2021</v>
      </c>
      <c r="E16783" t="s">
        <v>24</v>
      </c>
      <c r="F16783">
        <v>1012</v>
      </c>
      <c r="G16783" t="s">
        <v>32</v>
      </c>
      <c r="H16783" t="s">
        <v>22</v>
      </c>
      <c r="I16783">
        <v>74236.740000000005</v>
      </c>
      <c r="J16783">
        <v>2</v>
      </c>
      <c r="K16783">
        <v>148473.48000000001</v>
      </c>
    </row>
    <row r="16784" spans="1:11" ht="15" x14ac:dyDescent="0.35">
      <c r="A16784">
        <v>105634</v>
      </c>
      <c r="B16784" s="1">
        <v>45352</v>
      </c>
      <c r="C16784">
        <v>20240301</v>
      </c>
      <c r="D16784">
        <v>2024</v>
      </c>
      <c r="E16784" t="s">
        <v>40</v>
      </c>
      <c r="F16784">
        <v>1003</v>
      </c>
      <c r="G16784" t="s">
        <v>25</v>
      </c>
      <c r="H16784" t="s">
        <v>26</v>
      </c>
      <c r="I16784">
        <v>105451.28</v>
      </c>
      <c r="J16784">
        <v>1</v>
      </c>
      <c r="K16784">
        <v>105451.28</v>
      </c>
    </row>
    <row r="16785" spans="1:11" ht="15" x14ac:dyDescent="0.35">
      <c r="A16785">
        <v>111580</v>
      </c>
      <c r="B16785" s="1">
        <v>44229</v>
      </c>
      <c r="C16785">
        <v>20210202</v>
      </c>
      <c r="D16785">
        <v>2021</v>
      </c>
      <c r="E16785" t="s">
        <v>27</v>
      </c>
      <c r="F16785">
        <v>1010</v>
      </c>
      <c r="G16785" t="s">
        <v>30</v>
      </c>
      <c r="H16785" t="s">
        <v>19</v>
      </c>
      <c r="I16785">
        <v>97230.22</v>
      </c>
      <c r="J16785">
        <v>2</v>
      </c>
      <c r="K16785">
        <v>194460.44</v>
      </c>
    </row>
    <row r="16786" spans="1:11" ht="15" x14ac:dyDescent="0.35">
      <c r="A16786">
        <v>113926</v>
      </c>
      <c r="B16786" s="1">
        <v>44120</v>
      </c>
      <c r="C16786">
        <v>20201016</v>
      </c>
      <c r="D16786">
        <v>2020</v>
      </c>
      <c r="E16786" t="s">
        <v>43</v>
      </c>
      <c r="F16786">
        <v>1007</v>
      </c>
      <c r="G16786" t="s">
        <v>12</v>
      </c>
      <c r="H16786" t="s">
        <v>13</v>
      </c>
      <c r="I16786">
        <v>103748.62</v>
      </c>
      <c r="J16786">
        <v>3</v>
      </c>
      <c r="K16786">
        <v>311245.86</v>
      </c>
    </row>
    <row r="16787" spans="1:11" ht="15" x14ac:dyDescent="0.35">
      <c r="A16787">
        <v>119164</v>
      </c>
      <c r="B16787" s="1">
        <v>43813</v>
      </c>
      <c r="C16787">
        <v>20191214</v>
      </c>
      <c r="D16787">
        <v>2019</v>
      </c>
      <c r="E16787" t="s">
        <v>11</v>
      </c>
      <c r="F16787">
        <v>1013</v>
      </c>
      <c r="G16787" t="s">
        <v>37</v>
      </c>
      <c r="H16787" t="s">
        <v>22</v>
      </c>
      <c r="I16787">
        <v>72109.789999999994</v>
      </c>
      <c r="J16787">
        <v>1</v>
      </c>
      <c r="K16787">
        <v>72109.789999999994</v>
      </c>
    </row>
    <row r="16788" spans="1:11" ht="15" x14ac:dyDescent="0.35">
      <c r="A16788">
        <v>101380</v>
      </c>
      <c r="B16788" s="1">
        <v>45537</v>
      </c>
      <c r="C16788">
        <v>20240902</v>
      </c>
      <c r="D16788">
        <v>2024</v>
      </c>
      <c r="E16788" t="s">
        <v>39</v>
      </c>
      <c r="F16788">
        <v>1009</v>
      </c>
      <c r="G16788" t="s">
        <v>36</v>
      </c>
      <c r="H16788" t="s">
        <v>19</v>
      </c>
      <c r="I16788">
        <v>58318.1</v>
      </c>
      <c r="J16788">
        <v>3</v>
      </c>
      <c r="K16788">
        <v>174954.3</v>
      </c>
    </row>
    <row r="16789" spans="1:11" ht="15" x14ac:dyDescent="0.35">
      <c r="A16789">
        <v>118637</v>
      </c>
      <c r="B16789" s="1">
        <v>44670</v>
      </c>
      <c r="C16789">
        <v>20220419</v>
      </c>
      <c r="D16789">
        <v>2022</v>
      </c>
      <c r="E16789" t="s">
        <v>16</v>
      </c>
      <c r="F16789">
        <v>1005</v>
      </c>
      <c r="G16789" t="s">
        <v>34</v>
      </c>
      <c r="H16789" t="s">
        <v>13</v>
      </c>
      <c r="I16789">
        <v>58670.04</v>
      </c>
      <c r="J16789">
        <v>1</v>
      </c>
      <c r="K16789">
        <v>58670.04</v>
      </c>
    </row>
    <row r="16790" spans="1:11" ht="15" x14ac:dyDescent="0.35">
      <c r="A16790">
        <v>114901</v>
      </c>
      <c r="B16790" s="1">
        <v>45324</v>
      </c>
      <c r="C16790">
        <v>20240202</v>
      </c>
      <c r="D16790">
        <v>2024</v>
      </c>
      <c r="E16790" t="s">
        <v>11</v>
      </c>
      <c r="F16790">
        <v>1006</v>
      </c>
      <c r="G16790" t="s">
        <v>15</v>
      </c>
      <c r="H16790" t="s">
        <v>13</v>
      </c>
      <c r="I16790">
        <v>71242.23</v>
      </c>
      <c r="J16790">
        <v>1</v>
      </c>
      <c r="K16790">
        <v>71242.23</v>
      </c>
    </row>
    <row r="16791" spans="1:11" ht="15" x14ac:dyDescent="0.35">
      <c r="A16791">
        <v>103832</v>
      </c>
      <c r="B16791" s="1">
        <v>45502</v>
      </c>
      <c r="C16791">
        <v>20240729</v>
      </c>
      <c r="D16791">
        <v>2024</v>
      </c>
      <c r="E16791" t="s">
        <v>35</v>
      </c>
      <c r="F16791">
        <v>1001</v>
      </c>
      <c r="G16791" t="s">
        <v>44</v>
      </c>
      <c r="H16791" t="s">
        <v>26</v>
      </c>
      <c r="I16791">
        <v>45319.54</v>
      </c>
      <c r="J16791">
        <v>1</v>
      </c>
      <c r="K16791">
        <v>45319.54</v>
      </c>
    </row>
    <row r="16792" spans="1:11" ht="15" x14ac:dyDescent="0.35">
      <c r="A16792">
        <v>104776</v>
      </c>
      <c r="B16792" s="1">
        <v>44987</v>
      </c>
      <c r="C16792">
        <v>20230302</v>
      </c>
      <c r="D16792">
        <v>2023</v>
      </c>
      <c r="E16792" t="s">
        <v>28</v>
      </c>
      <c r="F16792">
        <v>1004</v>
      </c>
      <c r="G16792" t="s">
        <v>17</v>
      </c>
      <c r="H16792" t="s">
        <v>13</v>
      </c>
      <c r="I16792">
        <v>36227.519999999997</v>
      </c>
      <c r="J16792">
        <v>1</v>
      </c>
      <c r="K16792">
        <v>36227.519999999997</v>
      </c>
    </row>
    <row r="16793" spans="1:11" ht="15" x14ac:dyDescent="0.35">
      <c r="A16793">
        <v>104276</v>
      </c>
      <c r="B16793" s="1">
        <v>44910</v>
      </c>
      <c r="C16793">
        <v>20221215</v>
      </c>
      <c r="D16793">
        <v>2022</v>
      </c>
      <c r="E16793" t="s">
        <v>45</v>
      </c>
      <c r="F16793">
        <v>1003</v>
      </c>
      <c r="G16793" t="s">
        <v>25</v>
      </c>
      <c r="H16793" t="s">
        <v>26</v>
      </c>
      <c r="I16793">
        <v>91573.16</v>
      </c>
      <c r="J16793">
        <v>1</v>
      </c>
      <c r="K16793">
        <v>91573.16</v>
      </c>
    </row>
    <row r="16794" spans="1:11" ht="15" x14ac:dyDescent="0.35">
      <c r="A16794">
        <v>104958</v>
      </c>
      <c r="B16794" s="1">
        <v>45314</v>
      </c>
      <c r="C16794">
        <v>20240123</v>
      </c>
      <c r="D16794">
        <v>2024</v>
      </c>
      <c r="E16794" t="s">
        <v>38</v>
      </c>
      <c r="F16794">
        <v>1006</v>
      </c>
      <c r="G16794" t="s">
        <v>15</v>
      </c>
      <c r="H16794" t="s">
        <v>13</v>
      </c>
      <c r="I16794">
        <v>73055.88</v>
      </c>
      <c r="J16794">
        <v>1</v>
      </c>
      <c r="K16794">
        <v>73055.88</v>
      </c>
    </row>
    <row r="16795" spans="1:11" ht="15" x14ac:dyDescent="0.35">
      <c r="A16795">
        <v>117621</v>
      </c>
      <c r="B16795" s="1">
        <v>45483</v>
      </c>
      <c r="C16795">
        <v>20240710</v>
      </c>
      <c r="D16795">
        <v>2024</v>
      </c>
      <c r="E16795" t="s">
        <v>35</v>
      </c>
      <c r="F16795">
        <v>1006</v>
      </c>
      <c r="G16795" t="s">
        <v>15</v>
      </c>
      <c r="H16795" t="s">
        <v>13</v>
      </c>
      <c r="I16795">
        <v>68371.78</v>
      </c>
      <c r="J16795">
        <v>1</v>
      </c>
      <c r="K16795">
        <v>68371.78</v>
      </c>
    </row>
    <row r="16796" spans="1:11" ht="15" x14ac:dyDescent="0.35">
      <c r="A16796">
        <v>116662</v>
      </c>
      <c r="B16796" s="1">
        <v>44898</v>
      </c>
      <c r="C16796">
        <v>20221203</v>
      </c>
      <c r="D16796">
        <v>2022</v>
      </c>
      <c r="E16796" t="s">
        <v>39</v>
      </c>
      <c r="F16796">
        <v>1013</v>
      </c>
      <c r="G16796" t="s">
        <v>37</v>
      </c>
      <c r="H16796" t="s">
        <v>22</v>
      </c>
      <c r="I16796">
        <v>69344.19</v>
      </c>
      <c r="J16796">
        <v>1</v>
      </c>
      <c r="K16796">
        <v>69344.19</v>
      </c>
    </row>
    <row r="16797" spans="1:11" ht="15" x14ac:dyDescent="0.35">
      <c r="A16797">
        <v>107415</v>
      </c>
      <c r="B16797" s="1">
        <v>45260</v>
      </c>
      <c r="C16797">
        <v>20231130</v>
      </c>
      <c r="D16797">
        <v>2023</v>
      </c>
      <c r="E16797" t="s">
        <v>20</v>
      </c>
      <c r="F16797">
        <v>1007</v>
      </c>
      <c r="G16797" t="s">
        <v>12</v>
      </c>
      <c r="H16797" t="s">
        <v>13</v>
      </c>
      <c r="I16797">
        <v>108479.84</v>
      </c>
      <c r="J16797">
        <v>1</v>
      </c>
      <c r="K16797">
        <v>108479.84</v>
      </c>
    </row>
    <row r="16798" spans="1:11" ht="15" x14ac:dyDescent="0.35">
      <c r="A16798">
        <v>103252</v>
      </c>
      <c r="B16798" s="1">
        <v>45219</v>
      </c>
      <c r="C16798">
        <v>20231020</v>
      </c>
      <c r="D16798">
        <v>2023</v>
      </c>
      <c r="E16798" t="s">
        <v>29</v>
      </c>
      <c r="F16798">
        <v>1002</v>
      </c>
      <c r="G16798" t="s">
        <v>42</v>
      </c>
      <c r="H16798" t="s">
        <v>26</v>
      </c>
      <c r="I16798">
        <v>53631.39</v>
      </c>
      <c r="J16798">
        <v>1</v>
      </c>
      <c r="K16798">
        <v>53631.39</v>
      </c>
    </row>
    <row r="16799" spans="1:11" ht="15" x14ac:dyDescent="0.35">
      <c r="A16799">
        <v>116960</v>
      </c>
      <c r="B16799" s="1">
        <v>45183</v>
      </c>
      <c r="C16799">
        <v>20230914</v>
      </c>
      <c r="D16799">
        <v>2023</v>
      </c>
      <c r="E16799" t="s">
        <v>31</v>
      </c>
      <c r="F16799">
        <v>1003</v>
      </c>
      <c r="G16799" t="s">
        <v>25</v>
      </c>
      <c r="H16799" t="s">
        <v>26</v>
      </c>
      <c r="I16799">
        <v>95802.2</v>
      </c>
      <c r="J16799">
        <v>1</v>
      </c>
      <c r="K16799">
        <v>95802.2</v>
      </c>
    </row>
    <row r="16800" spans="1:11" ht="15" x14ac:dyDescent="0.35">
      <c r="A16800">
        <v>116673</v>
      </c>
      <c r="B16800" s="1">
        <v>44035</v>
      </c>
      <c r="C16800">
        <v>20200723</v>
      </c>
      <c r="D16800">
        <v>2020</v>
      </c>
      <c r="E16800" t="s">
        <v>27</v>
      </c>
      <c r="F16800">
        <v>1009</v>
      </c>
      <c r="G16800" t="s">
        <v>36</v>
      </c>
      <c r="H16800" t="s">
        <v>19</v>
      </c>
      <c r="I16800">
        <v>50572.15</v>
      </c>
      <c r="J16800">
        <v>1</v>
      </c>
      <c r="K16800">
        <v>50572.15</v>
      </c>
    </row>
    <row r="16801" spans="1:11" ht="15" x14ac:dyDescent="0.35">
      <c r="A16801">
        <v>119637</v>
      </c>
      <c r="B16801" s="1">
        <v>45264</v>
      </c>
      <c r="C16801">
        <v>20231204</v>
      </c>
      <c r="D16801">
        <v>2023</v>
      </c>
      <c r="E16801" t="s">
        <v>47</v>
      </c>
      <c r="F16801">
        <v>1005</v>
      </c>
      <c r="G16801" t="s">
        <v>34</v>
      </c>
      <c r="H16801" t="s">
        <v>13</v>
      </c>
      <c r="I16801">
        <v>51141.279999999999</v>
      </c>
      <c r="J16801">
        <v>1</v>
      </c>
      <c r="K16801">
        <v>51141.279999999999</v>
      </c>
    </row>
    <row r="16802" spans="1:11" ht="15" x14ac:dyDescent="0.35">
      <c r="A16802">
        <v>117811</v>
      </c>
      <c r="B16802" s="1">
        <v>45444</v>
      </c>
      <c r="C16802">
        <v>20240601</v>
      </c>
      <c r="D16802">
        <v>2024</v>
      </c>
      <c r="E16802" t="s">
        <v>46</v>
      </c>
      <c r="F16802">
        <v>1009</v>
      </c>
      <c r="G16802" t="s">
        <v>36</v>
      </c>
      <c r="H16802" t="s">
        <v>19</v>
      </c>
      <c r="I16802">
        <v>59178.05</v>
      </c>
      <c r="J16802">
        <v>2</v>
      </c>
      <c r="K16802">
        <v>118356.1</v>
      </c>
    </row>
    <row r="16803" spans="1:11" ht="15" x14ac:dyDescent="0.35">
      <c r="A16803">
        <v>114300</v>
      </c>
      <c r="B16803" s="1">
        <v>45385</v>
      </c>
      <c r="C16803">
        <v>20240403</v>
      </c>
      <c r="D16803">
        <v>2024</v>
      </c>
      <c r="E16803" t="s">
        <v>31</v>
      </c>
      <c r="F16803">
        <v>1012</v>
      </c>
      <c r="G16803" t="s">
        <v>32</v>
      </c>
      <c r="H16803" t="s">
        <v>22</v>
      </c>
      <c r="I16803">
        <v>79355.7</v>
      </c>
      <c r="J16803">
        <v>1</v>
      </c>
      <c r="K16803">
        <v>79355.7</v>
      </c>
    </row>
    <row r="16804" spans="1:11" ht="15" x14ac:dyDescent="0.35">
      <c r="A16804">
        <v>115523</v>
      </c>
      <c r="B16804" s="1">
        <v>44634</v>
      </c>
      <c r="C16804">
        <v>20220314</v>
      </c>
      <c r="D16804">
        <v>2022</v>
      </c>
      <c r="E16804" t="s">
        <v>27</v>
      </c>
      <c r="F16804">
        <v>1011</v>
      </c>
      <c r="G16804" t="s">
        <v>21</v>
      </c>
      <c r="H16804" t="s">
        <v>22</v>
      </c>
      <c r="I16804">
        <v>48786.71</v>
      </c>
      <c r="J16804">
        <v>1</v>
      </c>
      <c r="K16804">
        <v>48786.71</v>
      </c>
    </row>
    <row r="16805" spans="1:11" ht="15" x14ac:dyDescent="0.35">
      <c r="A16805">
        <v>114270</v>
      </c>
      <c r="B16805" s="1">
        <v>45261</v>
      </c>
      <c r="C16805">
        <v>20231201</v>
      </c>
      <c r="D16805">
        <v>2023</v>
      </c>
      <c r="E16805" t="s">
        <v>33</v>
      </c>
      <c r="F16805">
        <v>1004</v>
      </c>
      <c r="G16805" t="s">
        <v>17</v>
      </c>
      <c r="H16805" t="s">
        <v>13</v>
      </c>
      <c r="I16805">
        <v>39035.01</v>
      </c>
      <c r="J16805">
        <v>1</v>
      </c>
      <c r="K16805">
        <v>39035.01</v>
      </c>
    </row>
    <row r="16806" spans="1:11" ht="15" x14ac:dyDescent="0.35">
      <c r="A16806">
        <v>112327</v>
      </c>
      <c r="B16806" s="1">
        <v>45475</v>
      </c>
      <c r="C16806">
        <v>20240702</v>
      </c>
      <c r="D16806">
        <v>2024</v>
      </c>
      <c r="E16806" t="s">
        <v>46</v>
      </c>
      <c r="F16806">
        <v>1003</v>
      </c>
      <c r="G16806" t="s">
        <v>25</v>
      </c>
      <c r="H16806" t="s">
        <v>26</v>
      </c>
      <c r="I16806">
        <v>99678.02</v>
      </c>
      <c r="J16806">
        <v>1</v>
      </c>
      <c r="K16806">
        <v>99678.02</v>
      </c>
    </row>
    <row r="16807" spans="1:11" ht="15" x14ac:dyDescent="0.35">
      <c r="A16807">
        <v>111546</v>
      </c>
      <c r="B16807" s="1">
        <v>45536</v>
      </c>
      <c r="C16807">
        <v>20240901</v>
      </c>
      <c r="D16807">
        <v>2024</v>
      </c>
      <c r="E16807" t="s">
        <v>40</v>
      </c>
      <c r="F16807">
        <v>1001</v>
      </c>
      <c r="G16807" t="s">
        <v>44</v>
      </c>
      <c r="H16807" t="s">
        <v>26</v>
      </c>
      <c r="I16807">
        <v>47756.52</v>
      </c>
      <c r="J16807">
        <v>1</v>
      </c>
      <c r="K16807">
        <v>47756.52</v>
      </c>
    </row>
    <row r="16808" spans="1:11" ht="15" x14ac:dyDescent="0.35">
      <c r="A16808">
        <v>115639</v>
      </c>
      <c r="B16808" s="1">
        <v>44164</v>
      </c>
      <c r="C16808">
        <v>20201129</v>
      </c>
      <c r="D16808">
        <v>2020</v>
      </c>
      <c r="E16808" t="s">
        <v>35</v>
      </c>
      <c r="F16808">
        <v>1001</v>
      </c>
      <c r="G16808" t="s">
        <v>44</v>
      </c>
      <c r="H16808" t="s">
        <v>26</v>
      </c>
      <c r="I16808">
        <v>48729.23</v>
      </c>
      <c r="J16808">
        <v>1</v>
      </c>
      <c r="K16808">
        <v>48729.23</v>
      </c>
    </row>
    <row r="16809" spans="1:11" ht="15" x14ac:dyDescent="0.35">
      <c r="A16809">
        <v>115042</v>
      </c>
      <c r="B16809" s="1">
        <v>45014</v>
      </c>
      <c r="C16809">
        <v>20230329</v>
      </c>
      <c r="D16809">
        <v>2023</v>
      </c>
      <c r="E16809" t="s">
        <v>35</v>
      </c>
      <c r="F16809">
        <v>1003</v>
      </c>
      <c r="G16809" t="s">
        <v>25</v>
      </c>
      <c r="H16809" t="s">
        <v>26</v>
      </c>
      <c r="I16809">
        <v>97210.33</v>
      </c>
      <c r="J16809">
        <v>2</v>
      </c>
      <c r="K16809">
        <v>194420.66</v>
      </c>
    </row>
    <row r="16810" spans="1:11" ht="15" x14ac:dyDescent="0.35">
      <c r="A16810">
        <v>114208</v>
      </c>
      <c r="B16810" s="1">
        <v>45261</v>
      </c>
      <c r="C16810">
        <v>20231201</v>
      </c>
      <c r="D16810">
        <v>2023</v>
      </c>
      <c r="E16810" t="s">
        <v>39</v>
      </c>
      <c r="F16810">
        <v>1008</v>
      </c>
      <c r="G16810" t="s">
        <v>18</v>
      </c>
      <c r="H16810" t="s">
        <v>19</v>
      </c>
      <c r="I16810">
        <v>45044.53</v>
      </c>
      <c r="J16810">
        <v>2</v>
      </c>
      <c r="K16810">
        <v>90089.06</v>
      </c>
    </row>
    <row r="16811" spans="1:11" ht="15" x14ac:dyDescent="0.35">
      <c r="A16811">
        <v>102468</v>
      </c>
      <c r="B16811" s="1">
        <v>43854</v>
      </c>
      <c r="C16811">
        <v>20200124</v>
      </c>
      <c r="D16811">
        <v>2020</v>
      </c>
      <c r="E16811" t="s">
        <v>40</v>
      </c>
      <c r="F16811">
        <v>1012</v>
      </c>
      <c r="G16811" t="s">
        <v>32</v>
      </c>
      <c r="H16811" t="s">
        <v>22</v>
      </c>
      <c r="I16811">
        <v>74439.97</v>
      </c>
      <c r="J16811">
        <v>1</v>
      </c>
      <c r="K16811">
        <v>74439.97</v>
      </c>
    </row>
    <row r="16812" spans="1:11" ht="15" x14ac:dyDescent="0.35">
      <c r="A16812">
        <v>117903</v>
      </c>
      <c r="B16812" s="1">
        <v>44867</v>
      </c>
      <c r="C16812">
        <v>20221102</v>
      </c>
      <c r="D16812">
        <v>2022</v>
      </c>
      <c r="E16812" t="s">
        <v>45</v>
      </c>
      <c r="F16812">
        <v>1001</v>
      </c>
      <c r="G16812" t="s">
        <v>44</v>
      </c>
      <c r="H16812" t="s">
        <v>26</v>
      </c>
      <c r="I16812">
        <v>43664.32</v>
      </c>
      <c r="J16812">
        <v>1</v>
      </c>
      <c r="K16812">
        <v>43664.32</v>
      </c>
    </row>
    <row r="16813" spans="1:11" ht="15" x14ac:dyDescent="0.35">
      <c r="A16813">
        <v>116654</v>
      </c>
      <c r="B16813" s="1">
        <v>44894</v>
      </c>
      <c r="C16813">
        <v>20221129</v>
      </c>
      <c r="D16813">
        <v>2022</v>
      </c>
      <c r="E16813" t="s">
        <v>27</v>
      </c>
      <c r="F16813">
        <v>1004</v>
      </c>
      <c r="G16813" t="s">
        <v>17</v>
      </c>
      <c r="H16813" t="s">
        <v>13</v>
      </c>
      <c r="I16813">
        <v>38979.43</v>
      </c>
      <c r="J16813">
        <v>1</v>
      </c>
      <c r="K16813">
        <v>38979.43</v>
      </c>
    </row>
    <row r="16814" spans="1:11" ht="15" x14ac:dyDescent="0.35">
      <c r="A16814">
        <v>111757</v>
      </c>
      <c r="B16814" s="1">
        <v>45026</v>
      </c>
      <c r="C16814">
        <v>20230410</v>
      </c>
      <c r="D16814">
        <v>2023</v>
      </c>
      <c r="E16814" t="s">
        <v>33</v>
      </c>
      <c r="F16814">
        <v>1010</v>
      </c>
      <c r="G16814" t="s">
        <v>30</v>
      </c>
      <c r="H16814" t="s">
        <v>19</v>
      </c>
      <c r="I16814">
        <v>108653.48</v>
      </c>
      <c r="J16814">
        <v>1</v>
      </c>
      <c r="K16814">
        <v>108653.48</v>
      </c>
    </row>
    <row r="16815" spans="1:11" ht="15" x14ac:dyDescent="0.35">
      <c r="A16815">
        <v>113869</v>
      </c>
      <c r="B16815" s="1">
        <v>43744</v>
      </c>
      <c r="C16815">
        <v>20191006</v>
      </c>
      <c r="D16815">
        <v>2019</v>
      </c>
      <c r="E16815" t="s">
        <v>35</v>
      </c>
      <c r="F16815">
        <v>1004</v>
      </c>
      <c r="G16815" t="s">
        <v>17</v>
      </c>
      <c r="H16815" t="s">
        <v>13</v>
      </c>
      <c r="I16815">
        <v>34963.29</v>
      </c>
      <c r="J16815">
        <v>1</v>
      </c>
      <c r="K16815">
        <v>34963.29</v>
      </c>
    </row>
    <row r="16816" spans="1:11" ht="15" x14ac:dyDescent="0.35">
      <c r="A16816">
        <v>109583</v>
      </c>
      <c r="B16816" s="1">
        <v>45602</v>
      </c>
      <c r="C16816">
        <v>20241106</v>
      </c>
      <c r="D16816">
        <v>2024</v>
      </c>
      <c r="E16816" t="s">
        <v>11</v>
      </c>
      <c r="F16816">
        <v>1010</v>
      </c>
      <c r="G16816" t="s">
        <v>30</v>
      </c>
      <c r="H16816" t="s">
        <v>19</v>
      </c>
      <c r="I16816">
        <v>92727.2</v>
      </c>
      <c r="J16816">
        <v>3</v>
      </c>
      <c r="K16816">
        <v>278181.59999999998</v>
      </c>
    </row>
    <row r="16817" spans="1:11" ht="15" x14ac:dyDescent="0.35">
      <c r="A16817">
        <v>106696</v>
      </c>
      <c r="B16817" s="1">
        <v>45265</v>
      </c>
      <c r="C16817">
        <v>20231205</v>
      </c>
      <c r="D16817">
        <v>2023</v>
      </c>
      <c r="E16817" t="s">
        <v>27</v>
      </c>
      <c r="F16817">
        <v>1009</v>
      </c>
      <c r="G16817" t="s">
        <v>36</v>
      </c>
      <c r="H16817" t="s">
        <v>19</v>
      </c>
      <c r="I16817">
        <v>57781.83</v>
      </c>
      <c r="J16817">
        <v>1</v>
      </c>
      <c r="K16817">
        <v>57781.83</v>
      </c>
    </row>
    <row r="16818" spans="1:11" ht="15" x14ac:dyDescent="0.35">
      <c r="A16818">
        <v>103180</v>
      </c>
      <c r="B16818" s="1">
        <v>44589</v>
      </c>
      <c r="C16818">
        <v>20220128</v>
      </c>
      <c r="D16818">
        <v>2022</v>
      </c>
      <c r="E16818" t="s">
        <v>41</v>
      </c>
      <c r="F16818">
        <v>1006</v>
      </c>
      <c r="G16818" t="s">
        <v>15</v>
      </c>
      <c r="H16818" t="s">
        <v>13</v>
      </c>
      <c r="I16818">
        <v>75365.41</v>
      </c>
      <c r="J16818">
        <v>1</v>
      </c>
      <c r="K16818">
        <v>75365.41</v>
      </c>
    </row>
    <row r="16819" spans="1:11" ht="15" x14ac:dyDescent="0.35">
      <c r="A16819">
        <v>115089</v>
      </c>
      <c r="B16819" s="1">
        <v>44878</v>
      </c>
      <c r="C16819">
        <v>20221113</v>
      </c>
      <c r="D16819">
        <v>2022</v>
      </c>
      <c r="E16819" t="s">
        <v>43</v>
      </c>
      <c r="F16819">
        <v>1007</v>
      </c>
      <c r="G16819" t="s">
        <v>12</v>
      </c>
      <c r="H16819" t="s">
        <v>13</v>
      </c>
      <c r="I16819">
        <v>95514.79</v>
      </c>
      <c r="J16819">
        <v>1</v>
      </c>
      <c r="K16819">
        <v>95514.79</v>
      </c>
    </row>
    <row r="16820" spans="1:11" ht="15" x14ac:dyDescent="0.35">
      <c r="A16820">
        <v>108275</v>
      </c>
      <c r="B16820" s="1">
        <v>45541</v>
      </c>
      <c r="C16820">
        <v>20240906</v>
      </c>
      <c r="D16820">
        <v>2024</v>
      </c>
      <c r="E16820" t="s">
        <v>11</v>
      </c>
      <c r="F16820">
        <v>1001</v>
      </c>
      <c r="G16820" t="s">
        <v>44</v>
      </c>
      <c r="H16820" t="s">
        <v>26</v>
      </c>
      <c r="I16820">
        <v>47397.39</v>
      </c>
      <c r="J16820">
        <v>3</v>
      </c>
      <c r="K16820">
        <v>142192.17000000001</v>
      </c>
    </row>
    <row r="16821" spans="1:11" ht="15" x14ac:dyDescent="0.35">
      <c r="A16821">
        <v>109065</v>
      </c>
      <c r="B16821" s="1">
        <v>45413</v>
      </c>
      <c r="C16821">
        <v>20240501</v>
      </c>
      <c r="D16821">
        <v>2024</v>
      </c>
      <c r="E16821" t="s">
        <v>45</v>
      </c>
      <c r="F16821">
        <v>1001</v>
      </c>
      <c r="G16821" t="s">
        <v>44</v>
      </c>
      <c r="H16821" t="s">
        <v>26</v>
      </c>
      <c r="I16821">
        <v>53811.39</v>
      </c>
      <c r="J16821">
        <v>1</v>
      </c>
      <c r="K16821">
        <v>53811.39</v>
      </c>
    </row>
    <row r="16822" spans="1:11" ht="15" x14ac:dyDescent="0.35">
      <c r="A16822">
        <v>111030</v>
      </c>
      <c r="B16822" s="1">
        <v>45548</v>
      </c>
      <c r="C16822">
        <v>20240913</v>
      </c>
      <c r="D16822">
        <v>2024</v>
      </c>
      <c r="E16822" t="s">
        <v>16</v>
      </c>
      <c r="F16822">
        <v>1013</v>
      </c>
      <c r="G16822" t="s">
        <v>37</v>
      </c>
      <c r="H16822" t="s">
        <v>22</v>
      </c>
      <c r="I16822">
        <v>81976.990000000005</v>
      </c>
      <c r="J16822">
        <v>1</v>
      </c>
      <c r="K16822">
        <v>81976.990000000005</v>
      </c>
    </row>
    <row r="16823" spans="1:11" ht="15" x14ac:dyDescent="0.35">
      <c r="A16823">
        <v>117837</v>
      </c>
      <c r="B16823" s="1">
        <v>45190</v>
      </c>
      <c r="C16823">
        <v>20230921</v>
      </c>
      <c r="D16823">
        <v>2023</v>
      </c>
      <c r="E16823" t="s">
        <v>20</v>
      </c>
      <c r="F16823">
        <v>1011</v>
      </c>
      <c r="G16823" t="s">
        <v>21</v>
      </c>
      <c r="H16823" t="s">
        <v>22</v>
      </c>
      <c r="I16823">
        <v>53422.18</v>
      </c>
      <c r="J16823">
        <v>2</v>
      </c>
      <c r="K16823">
        <v>106844.36</v>
      </c>
    </row>
    <row r="16824" spans="1:11" ht="15" x14ac:dyDescent="0.35">
      <c r="A16824">
        <v>104557</v>
      </c>
      <c r="B16824" s="1">
        <v>44239</v>
      </c>
      <c r="C16824">
        <v>20210212</v>
      </c>
      <c r="D16824">
        <v>2021</v>
      </c>
      <c r="E16824" t="s">
        <v>45</v>
      </c>
      <c r="F16824">
        <v>1006</v>
      </c>
      <c r="G16824" t="s">
        <v>15</v>
      </c>
      <c r="H16824" t="s">
        <v>13</v>
      </c>
      <c r="I16824">
        <v>67060.05</v>
      </c>
      <c r="J16824">
        <v>1</v>
      </c>
      <c r="K16824">
        <v>67060.05</v>
      </c>
    </row>
    <row r="16825" spans="1:11" ht="15" x14ac:dyDescent="0.35">
      <c r="A16825">
        <v>107812</v>
      </c>
      <c r="B16825" s="1">
        <v>45011</v>
      </c>
      <c r="C16825">
        <v>20230326</v>
      </c>
      <c r="D16825">
        <v>2023</v>
      </c>
      <c r="E16825" t="s">
        <v>40</v>
      </c>
      <c r="F16825">
        <v>1005</v>
      </c>
      <c r="G16825" t="s">
        <v>34</v>
      </c>
      <c r="H16825" t="s">
        <v>13</v>
      </c>
      <c r="I16825">
        <v>55105.09</v>
      </c>
      <c r="J16825">
        <v>1</v>
      </c>
      <c r="K16825">
        <v>55105.09</v>
      </c>
    </row>
    <row r="16826" spans="1:11" ht="15" x14ac:dyDescent="0.35">
      <c r="A16826">
        <v>112839</v>
      </c>
      <c r="B16826" s="1">
        <v>44000</v>
      </c>
      <c r="C16826">
        <v>20200618</v>
      </c>
      <c r="D16826">
        <v>2020</v>
      </c>
      <c r="E16826" t="s">
        <v>11</v>
      </c>
      <c r="F16826">
        <v>1009</v>
      </c>
      <c r="G16826" t="s">
        <v>36</v>
      </c>
      <c r="H16826" t="s">
        <v>19</v>
      </c>
      <c r="I16826">
        <v>55349.81</v>
      </c>
      <c r="J16826">
        <v>1</v>
      </c>
      <c r="K16826">
        <v>55349.81</v>
      </c>
    </row>
    <row r="16827" spans="1:11" ht="15" x14ac:dyDescent="0.35">
      <c r="A16827">
        <v>106297</v>
      </c>
      <c r="B16827" s="1">
        <v>45107</v>
      </c>
      <c r="C16827">
        <v>20230630</v>
      </c>
      <c r="D16827">
        <v>2023</v>
      </c>
      <c r="E16827" t="s">
        <v>29</v>
      </c>
      <c r="F16827">
        <v>1011</v>
      </c>
      <c r="G16827" t="s">
        <v>21</v>
      </c>
      <c r="H16827" t="s">
        <v>22</v>
      </c>
      <c r="I16827">
        <v>49505.07</v>
      </c>
      <c r="J16827">
        <v>1</v>
      </c>
      <c r="K16827">
        <v>49505.07</v>
      </c>
    </row>
    <row r="16828" spans="1:11" ht="15" x14ac:dyDescent="0.35">
      <c r="A16828">
        <v>119860</v>
      </c>
      <c r="B16828" s="1">
        <v>44588</v>
      </c>
      <c r="C16828">
        <v>20220127</v>
      </c>
      <c r="D16828">
        <v>2022</v>
      </c>
      <c r="E16828" t="s">
        <v>20</v>
      </c>
      <c r="F16828">
        <v>1007</v>
      </c>
      <c r="G16828" t="s">
        <v>12</v>
      </c>
      <c r="H16828" t="s">
        <v>13</v>
      </c>
      <c r="I16828">
        <v>109159.83</v>
      </c>
      <c r="J16828">
        <v>1</v>
      </c>
      <c r="K16828">
        <v>109159.83</v>
      </c>
    </row>
    <row r="16829" spans="1:11" ht="15" x14ac:dyDescent="0.35">
      <c r="A16829">
        <v>114534</v>
      </c>
      <c r="B16829" s="1">
        <v>45382</v>
      </c>
      <c r="C16829">
        <v>20240331</v>
      </c>
      <c r="D16829">
        <v>2024</v>
      </c>
      <c r="E16829" t="s">
        <v>40</v>
      </c>
      <c r="F16829">
        <v>1008</v>
      </c>
      <c r="G16829" t="s">
        <v>18</v>
      </c>
      <c r="H16829" t="s">
        <v>19</v>
      </c>
      <c r="I16829">
        <v>47647.040000000001</v>
      </c>
      <c r="J16829">
        <v>3</v>
      </c>
      <c r="K16829">
        <v>142941.12</v>
      </c>
    </row>
    <row r="16830" spans="1:11" ht="15" x14ac:dyDescent="0.35">
      <c r="A16830">
        <v>119708</v>
      </c>
      <c r="B16830" s="1">
        <v>44835</v>
      </c>
      <c r="C16830">
        <v>20221001</v>
      </c>
      <c r="D16830">
        <v>2022</v>
      </c>
      <c r="E16830" t="s">
        <v>39</v>
      </c>
      <c r="F16830">
        <v>1002</v>
      </c>
      <c r="G16830" t="s">
        <v>42</v>
      </c>
      <c r="H16830" t="s">
        <v>26</v>
      </c>
      <c r="I16830">
        <v>57598.23</v>
      </c>
      <c r="J16830">
        <v>1</v>
      </c>
      <c r="K16830">
        <v>57598.23</v>
      </c>
    </row>
    <row r="16831" spans="1:11" ht="15" x14ac:dyDescent="0.35">
      <c r="A16831">
        <v>101132</v>
      </c>
      <c r="B16831" s="1">
        <v>45039</v>
      </c>
      <c r="C16831">
        <v>20230423</v>
      </c>
      <c r="D16831">
        <v>2023</v>
      </c>
      <c r="E16831" t="s">
        <v>40</v>
      </c>
      <c r="F16831">
        <v>1004</v>
      </c>
      <c r="G16831" t="s">
        <v>17</v>
      </c>
      <c r="H16831" t="s">
        <v>13</v>
      </c>
      <c r="I16831">
        <v>35456.949999999997</v>
      </c>
      <c r="J16831">
        <v>1</v>
      </c>
      <c r="K16831">
        <v>35456.949999999997</v>
      </c>
    </row>
    <row r="16832" spans="1:11" ht="15" x14ac:dyDescent="0.35">
      <c r="A16832">
        <v>110642</v>
      </c>
      <c r="B16832" s="1">
        <v>44184</v>
      </c>
      <c r="C16832">
        <v>20201219</v>
      </c>
      <c r="D16832">
        <v>2020</v>
      </c>
      <c r="E16832" t="s">
        <v>35</v>
      </c>
      <c r="F16832">
        <v>1002</v>
      </c>
      <c r="G16832" t="s">
        <v>42</v>
      </c>
      <c r="H16832" t="s">
        <v>26</v>
      </c>
      <c r="I16832">
        <v>58704.95</v>
      </c>
      <c r="J16832">
        <v>1</v>
      </c>
      <c r="K16832">
        <v>58704.95</v>
      </c>
    </row>
    <row r="16833" spans="1:11" ht="15" x14ac:dyDescent="0.35">
      <c r="A16833">
        <v>110521</v>
      </c>
      <c r="B16833" s="1">
        <v>44735</v>
      </c>
      <c r="C16833">
        <v>20220623</v>
      </c>
      <c r="D16833">
        <v>2022</v>
      </c>
      <c r="E16833" t="s">
        <v>39</v>
      </c>
      <c r="F16833">
        <v>1007</v>
      </c>
      <c r="G16833" t="s">
        <v>12</v>
      </c>
      <c r="H16833" t="s">
        <v>13</v>
      </c>
      <c r="I16833">
        <v>100868.23</v>
      </c>
      <c r="J16833">
        <v>1</v>
      </c>
      <c r="K16833">
        <v>100868.23</v>
      </c>
    </row>
    <row r="16834" spans="1:11" ht="15" x14ac:dyDescent="0.35">
      <c r="A16834">
        <v>119678</v>
      </c>
      <c r="B16834" s="1">
        <v>43970</v>
      </c>
      <c r="C16834">
        <v>20200519</v>
      </c>
      <c r="D16834">
        <v>2020</v>
      </c>
      <c r="E16834" t="s">
        <v>47</v>
      </c>
      <c r="F16834">
        <v>1002</v>
      </c>
      <c r="G16834" t="s">
        <v>42</v>
      </c>
      <c r="H16834" t="s">
        <v>26</v>
      </c>
      <c r="I16834">
        <v>51754.67</v>
      </c>
      <c r="J16834">
        <v>3</v>
      </c>
      <c r="K16834">
        <v>155264.01</v>
      </c>
    </row>
    <row r="16835" spans="1:11" ht="15" x14ac:dyDescent="0.35">
      <c r="A16835">
        <v>102871</v>
      </c>
      <c r="B16835" s="1">
        <v>44832</v>
      </c>
      <c r="C16835">
        <v>20220928</v>
      </c>
      <c r="D16835">
        <v>2022</v>
      </c>
      <c r="E16835" t="s">
        <v>31</v>
      </c>
      <c r="F16835">
        <v>1009</v>
      </c>
      <c r="G16835" t="s">
        <v>36</v>
      </c>
      <c r="H16835" t="s">
        <v>19</v>
      </c>
      <c r="I16835">
        <v>58072.99</v>
      </c>
      <c r="J16835">
        <v>1</v>
      </c>
      <c r="K16835">
        <v>58072.99</v>
      </c>
    </row>
    <row r="16836" spans="1:11" ht="15" x14ac:dyDescent="0.35">
      <c r="A16836">
        <v>112996</v>
      </c>
      <c r="B16836" s="1">
        <v>45065</v>
      </c>
      <c r="C16836">
        <v>20230519</v>
      </c>
      <c r="D16836">
        <v>2023</v>
      </c>
      <c r="E16836" t="s">
        <v>24</v>
      </c>
      <c r="F16836">
        <v>1004</v>
      </c>
      <c r="G16836" t="s">
        <v>17</v>
      </c>
      <c r="H16836" t="s">
        <v>13</v>
      </c>
      <c r="I16836">
        <v>35758.32</v>
      </c>
      <c r="J16836">
        <v>1</v>
      </c>
      <c r="K16836">
        <v>35758.32</v>
      </c>
    </row>
    <row r="16837" spans="1:11" ht="15" x14ac:dyDescent="0.35">
      <c r="A16837">
        <v>101772</v>
      </c>
      <c r="B16837" s="1">
        <v>44094</v>
      </c>
      <c r="C16837">
        <v>20200920</v>
      </c>
      <c r="D16837">
        <v>2020</v>
      </c>
      <c r="E16837" t="s">
        <v>24</v>
      </c>
      <c r="F16837">
        <v>1006</v>
      </c>
      <c r="G16837" t="s">
        <v>15</v>
      </c>
      <c r="H16837" t="s">
        <v>13</v>
      </c>
      <c r="I16837">
        <v>62473.29</v>
      </c>
      <c r="J16837">
        <v>1</v>
      </c>
      <c r="K16837">
        <v>62473.29</v>
      </c>
    </row>
    <row r="16838" spans="1:11" ht="15" x14ac:dyDescent="0.35">
      <c r="A16838">
        <v>110593</v>
      </c>
      <c r="B16838" s="1">
        <v>45532</v>
      </c>
      <c r="C16838">
        <v>20240828</v>
      </c>
      <c r="D16838">
        <v>2024</v>
      </c>
      <c r="E16838" t="s">
        <v>23</v>
      </c>
      <c r="F16838">
        <v>1009</v>
      </c>
      <c r="G16838" t="s">
        <v>36</v>
      </c>
      <c r="H16838" t="s">
        <v>19</v>
      </c>
      <c r="I16838">
        <v>62174.79</v>
      </c>
      <c r="J16838">
        <v>1</v>
      </c>
      <c r="K16838">
        <v>62174.79</v>
      </c>
    </row>
    <row r="16839" spans="1:11" ht="15" x14ac:dyDescent="0.35">
      <c r="A16839">
        <v>101913</v>
      </c>
      <c r="B16839" s="1">
        <v>45367</v>
      </c>
      <c r="C16839">
        <v>20240316</v>
      </c>
      <c r="D16839">
        <v>2024</v>
      </c>
      <c r="E16839" t="s">
        <v>31</v>
      </c>
      <c r="F16839">
        <v>1012</v>
      </c>
      <c r="G16839" t="s">
        <v>32</v>
      </c>
      <c r="H16839" t="s">
        <v>22</v>
      </c>
      <c r="I16839">
        <v>77603.820000000007</v>
      </c>
      <c r="J16839">
        <v>1</v>
      </c>
      <c r="K16839">
        <v>77603.820000000007</v>
      </c>
    </row>
    <row r="16840" spans="1:11" ht="15" x14ac:dyDescent="0.35">
      <c r="A16840">
        <v>114212</v>
      </c>
      <c r="B16840" s="1">
        <v>43810</v>
      </c>
      <c r="C16840">
        <v>20191211</v>
      </c>
      <c r="D16840">
        <v>2019</v>
      </c>
      <c r="E16840" t="s">
        <v>33</v>
      </c>
      <c r="F16840">
        <v>1004</v>
      </c>
      <c r="G16840" t="s">
        <v>17</v>
      </c>
      <c r="H16840" t="s">
        <v>13</v>
      </c>
      <c r="I16840">
        <v>35403.120000000003</v>
      </c>
      <c r="J16840">
        <v>1</v>
      </c>
      <c r="K16840">
        <v>35403.120000000003</v>
      </c>
    </row>
    <row r="16841" spans="1:11" ht="15" x14ac:dyDescent="0.35">
      <c r="A16841">
        <v>109256</v>
      </c>
      <c r="B16841" s="1">
        <v>43667</v>
      </c>
      <c r="C16841">
        <v>20190721</v>
      </c>
      <c r="D16841">
        <v>2019</v>
      </c>
      <c r="E16841" t="s">
        <v>20</v>
      </c>
      <c r="F16841">
        <v>1006</v>
      </c>
      <c r="G16841" t="s">
        <v>15</v>
      </c>
      <c r="H16841" t="s">
        <v>13</v>
      </c>
      <c r="I16841">
        <v>62402.19</v>
      </c>
      <c r="J16841">
        <v>2</v>
      </c>
      <c r="K16841">
        <v>124804.38</v>
      </c>
    </row>
    <row r="16842" spans="1:11" ht="15" x14ac:dyDescent="0.35">
      <c r="A16842">
        <v>112602</v>
      </c>
      <c r="B16842" s="1">
        <v>45523</v>
      </c>
      <c r="C16842">
        <v>20240819</v>
      </c>
      <c r="D16842">
        <v>2024</v>
      </c>
      <c r="E16842" t="s">
        <v>11</v>
      </c>
      <c r="F16842">
        <v>1012</v>
      </c>
      <c r="G16842" t="s">
        <v>32</v>
      </c>
      <c r="H16842" t="s">
        <v>22</v>
      </c>
      <c r="I16842">
        <v>81078.59</v>
      </c>
      <c r="J16842">
        <v>1</v>
      </c>
      <c r="K16842">
        <v>81078.59</v>
      </c>
    </row>
    <row r="16843" spans="1:11" ht="15" x14ac:dyDescent="0.35">
      <c r="A16843">
        <v>114188</v>
      </c>
      <c r="B16843" s="1">
        <v>45148</v>
      </c>
      <c r="C16843">
        <v>20230810</v>
      </c>
      <c r="D16843">
        <v>2023</v>
      </c>
      <c r="E16843" t="s">
        <v>35</v>
      </c>
      <c r="F16843">
        <v>1003</v>
      </c>
      <c r="G16843" t="s">
        <v>25</v>
      </c>
      <c r="H16843" t="s">
        <v>26</v>
      </c>
      <c r="I16843">
        <v>107805.82</v>
      </c>
      <c r="J16843">
        <v>1</v>
      </c>
      <c r="K16843">
        <v>107805.82</v>
      </c>
    </row>
    <row r="16844" spans="1:11" ht="15" x14ac:dyDescent="0.35">
      <c r="A16844">
        <v>115417</v>
      </c>
      <c r="B16844" s="1">
        <v>45318</v>
      </c>
      <c r="C16844">
        <v>20240127</v>
      </c>
      <c r="D16844">
        <v>2024</v>
      </c>
      <c r="E16844" t="s">
        <v>20</v>
      </c>
      <c r="F16844">
        <v>1003</v>
      </c>
      <c r="G16844" t="s">
        <v>25</v>
      </c>
      <c r="H16844" t="s">
        <v>26</v>
      </c>
      <c r="I16844">
        <v>102864.97</v>
      </c>
      <c r="J16844">
        <v>2</v>
      </c>
      <c r="K16844">
        <v>205729.94</v>
      </c>
    </row>
    <row r="16845" spans="1:11" ht="15" x14ac:dyDescent="0.35">
      <c r="A16845">
        <v>101105</v>
      </c>
      <c r="B16845" s="1">
        <v>43721</v>
      </c>
      <c r="C16845">
        <v>20190913</v>
      </c>
      <c r="D16845">
        <v>2019</v>
      </c>
      <c r="E16845" t="s">
        <v>41</v>
      </c>
      <c r="F16845">
        <v>1010</v>
      </c>
      <c r="G16845" t="s">
        <v>30</v>
      </c>
      <c r="H16845" t="s">
        <v>19</v>
      </c>
      <c r="I16845">
        <v>99499.62</v>
      </c>
      <c r="J16845">
        <v>3</v>
      </c>
      <c r="K16845">
        <v>298498.86</v>
      </c>
    </row>
    <row r="16846" spans="1:11" ht="15" x14ac:dyDescent="0.35">
      <c r="A16846">
        <v>117759</v>
      </c>
      <c r="B16846" s="1">
        <v>44989</v>
      </c>
      <c r="C16846">
        <v>20230304</v>
      </c>
      <c r="D16846">
        <v>2023</v>
      </c>
      <c r="E16846" t="s">
        <v>23</v>
      </c>
      <c r="F16846">
        <v>1010</v>
      </c>
      <c r="G16846" t="s">
        <v>30</v>
      </c>
      <c r="H16846" t="s">
        <v>19</v>
      </c>
      <c r="I16846">
        <v>104504.94</v>
      </c>
      <c r="J16846">
        <v>1</v>
      </c>
      <c r="K16846">
        <v>104504.94</v>
      </c>
    </row>
    <row r="16847" spans="1:11" ht="15" x14ac:dyDescent="0.35">
      <c r="A16847">
        <v>104956</v>
      </c>
      <c r="B16847" s="1">
        <v>45536</v>
      </c>
      <c r="C16847">
        <v>20240901</v>
      </c>
      <c r="D16847">
        <v>2024</v>
      </c>
      <c r="E16847" t="s">
        <v>41</v>
      </c>
      <c r="F16847">
        <v>1006</v>
      </c>
      <c r="G16847" t="s">
        <v>15</v>
      </c>
      <c r="H16847" t="s">
        <v>13</v>
      </c>
      <c r="I16847">
        <v>70353.13</v>
      </c>
      <c r="J16847">
        <v>1</v>
      </c>
      <c r="K16847">
        <v>70353.13</v>
      </c>
    </row>
    <row r="16848" spans="1:11" ht="15" x14ac:dyDescent="0.35">
      <c r="A16848">
        <v>108307</v>
      </c>
      <c r="B16848" s="1">
        <v>45151</v>
      </c>
      <c r="C16848">
        <v>20230813</v>
      </c>
      <c r="D16848">
        <v>2023</v>
      </c>
      <c r="E16848" t="s">
        <v>41</v>
      </c>
      <c r="F16848">
        <v>1008</v>
      </c>
      <c r="G16848" t="s">
        <v>18</v>
      </c>
      <c r="H16848" t="s">
        <v>19</v>
      </c>
      <c r="I16848">
        <v>43455.64</v>
      </c>
      <c r="J16848">
        <v>1</v>
      </c>
      <c r="K16848">
        <v>43455.64</v>
      </c>
    </row>
    <row r="16849" spans="1:11" ht="15" x14ac:dyDescent="0.35">
      <c r="A16849">
        <v>119447</v>
      </c>
      <c r="B16849" s="1">
        <v>43824</v>
      </c>
      <c r="C16849">
        <v>20191225</v>
      </c>
      <c r="D16849">
        <v>2019</v>
      </c>
      <c r="E16849" t="s">
        <v>31</v>
      </c>
      <c r="F16849">
        <v>1002</v>
      </c>
      <c r="G16849" t="s">
        <v>42</v>
      </c>
      <c r="H16849" t="s">
        <v>26</v>
      </c>
      <c r="I16849">
        <v>53387.97</v>
      </c>
      <c r="J16849">
        <v>1</v>
      </c>
      <c r="K16849">
        <v>53387.97</v>
      </c>
    </row>
    <row r="16850" spans="1:11" ht="15" x14ac:dyDescent="0.35">
      <c r="A16850">
        <v>103696</v>
      </c>
      <c r="B16850" s="1">
        <v>44971</v>
      </c>
      <c r="C16850">
        <v>20230214</v>
      </c>
      <c r="D16850">
        <v>2023</v>
      </c>
      <c r="E16850" t="s">
        <v>14</v>
      </c>
      <c r="F16850">
        <v>1005</v>
      </c>
      <c r="G16850" t="s">
        <v>34</v>
      </c>
      <c r="H16850" t="s">
        <v>13</v>
      </c>
      <c r="I16850">
        <v>61519.92</v>
      </c>
      <c r="J16850">
        <v>2</v>
      </c>
      <c r="K16850">
        <v>123039.84</v>
      </c>
    </row>
    <row r="16851" spans="1:11" ht="15" x14ac:dyDescent="0.35">
      <c r="A16851">
        <v>107778</v>
      </c>
      <c r="B16851" s="1">
        <v>44723</v>
      </c>
      <c r="C16851">
        <v>20220611</v>
      </c>
      <c r="D16851">
        <v>2022</v>
      </c>
      <c r="E16851" t="s">
        <v>35</v>
      </c>
      <c r="F16851">
        <v>1009</v>
      </c>
      <c r="G16851" t="s">
        <v>36</v>
      </c>
      <c r="H16851" t="s">
        <v>19</v>
      </c>
      <c r="I16851">
        <v>57496.39</v>
      </c>
      <c r="J16851">
        <v>1</v>
      </c>
      <c r="K16851">
        <v>57496.39</v>
      </c>
    </row>
    <row r="16852" spans="1:11" ht="15" x14ac:dyDescent="0.35">
      <c r="A16852">
        <v>117041</v>
      </c>
      <c r="B16852" s="1">
        <v>43708</v>
      </c>
      <c r="C16852">
        <v>20190831</v>
      </c>
      <c r="D16852">
        <v>2019</v>
      </c>
      <c r="E16852" t="s">
        <v>29</v>
      </c>
      <c r="F16852">
        <v>1009</v>
      </c>
      <c r="G16852" t="s">
        <v>36</v>
      </c>
      <c r="H16852" t="s">
        <v>19</v>
      </c>
      <c r="I16852">
        <v>53421.39</v>
      </c>
      <c r="J16852">
        <v>1</v>
      </c>
      <c r="K16852">
        <v>53421.39</v>
      </c>
    </row>
    <row r="16853" spans="1:11" ht="15" x14ac:dyDescent="0.35">
      <c r="A16853">
        <v>100628</v>
      </c>
      <c r="B16853" s="1">
        <v>44699</v>
      </c>
      <c r="C16853">
        <v>20220518</v>
      </c>
      <c r="D16853">
        <v>2022</v>
      </c>
      <c r="E16853" t="s">
        <v>11</v>
      </c>
      <c r="F16853">
        <v>1001</v>
      </c>
      <c r="G16853" t="s">
        <v>44</v>
      </c>
      <c r="H16853" t="s">
        <v>26</v>
      </c>
      <c r="I16853">
        <v>47668.31</v>
      </c>
      <c r="J16853">
        <v>1</v>
      </c>
      <c r="K16853">
        <v>47668.31</v>
      </c>
    </row>
    <row r="16854" spans="1:11" ht="15" x14ac:dyDescent="0.35">
      <c r="A16854">
        <v>102451</v>
      </c>
      <c r="B16854" s="1">
        <v>45445</v>
      </c>
      <c r="C16854">
        <v>20240602</v>
      </c>
      <c r="D16854">
        <v>2024</v>
      </c>
      <c r="E16854" t="s">
        <v>41</v>
      </c>
      <c r="F16854">
        <v>1013</v>
      </c>
      <c r="G16854" t="s">
        <v>37</v>
      </c>
      <c r="H16854" t="s">
        <v>22</v>
      </c>
      <c r="I16854">
        <v>84551.59</v>
      </c>
      <c r="J16854">
        <v>1</v>
      </c>
      <c r="K16854">
        <v>84551.59</v>
      </c>
    </row>
    <row r="16855" spans="1:11" ht="15" x14ac:dyDescent="0.35">
      <c r="A16855">
        <v>116953</v>
      </c>
      <c r="B16855" s="1">
        <v>44914</v>
      </c>
      <c r="C16855">
        <v>20221219</v>
      </c>
      <c r="D16855">
        <v>2022</v>
      </c>
      <c r="E16855" t="s">
        <v>28</v>
      </c>
      <c r="F16855">
        <v>1008</v>
      </c>
      <c r="G16855" t="s">
        <v>18</v>
      </c>
      <c r="H16855" t="s">
        <v>19</v>
      </c>
      <c r="I16855">
        <v>47758.17</v>
      </c>
      <c r="J16855">
        <v>1</v>
      </c>
      <c r="K16855">
        <v>47758.17</v>
      </c>
    </row>
    <row r="16856" spans="1:11" ht="15" x14ac:dyDescent="0.35">
      <c r="A16856">
        <v>119962</v>
      </c>
      <c r="B16856" s="1">
        <v>45130</v>
      </c>
      <c r="C16856">
        <v>20230723</v>
      </c>
      <c r="D16856">
        <v>2023</v>
      </c>
      <c r="E16856" t="s">
        <v>28</v>
      </c>
      <c r="F16856">
        <v>1012</v>
      </c>
      <c r="G16856" t="s">
        <v>32</v>
      </c>
      <c r="H16856" t="s">
        <v>22</v>
      </c>
      <c r="I16856">
        <v>76697.899999999994</v>
      </c>
      <c r="J16856">
        <v>1</v>
      </c>
      <c r="K16856">
        <v>76697.899999999994</v>
      </c>
    </row>
    <row r="16857" spans="1:11" ht="15" x14ac:dyDescent="0.35">
      <c r="A16857">
        <v>102176</v>
      </c>
      <c r="B16857" s="1">
        <v>43943</v>
      </c>
      <c r="C16857">
        <v>20200422</v>
      </c>
      <c r="D16857">
        <v>2020</v>
      </c>
      <c r="E16857" t="s">
        <v>38</v>
      </c>
      <c r="F16857">
        <v>1010</v>
      </c>
      <c r="G16857" t="s">
        <v>30</v>
      </c>
      <c r="H16857" t="s">
        <v>19</v>
      </c>
      <c r="I16857">
        <v>87503.84</v>
      </c>
      <c r="J16857">
        <v>3</v>
      </c>
      <c r="K16857">
        <v>262511.52</v>
      </c>
    </row>
    <row r="16858" spans="1:11" ht="15" x14ac:dyDescent="0.35">
      <c r="A16858">
        <v>117838</v>
      </c>
      <c r="B16858" s="1">
        <v>44521</v>
      </c>
      <c r="C16858">
        <v>20211121</v>
      </c>
      <c r="D16858">
        <v>2021</v>
      </c>
      <c r="E16858" t="s">
        <v>14</v>
      </c>
      <c r="F16858">
        <v>1008</v>
      </c>
      <c r="G16858" t="s">
        <v>18</v>
      </c>
      <c r="H16858" t="s">
        <v>19</v>
      </c>
      <c r="I16858">
        <v>41474.11</v>
      </c>
      <c r="J16858">
        <v>1</v>
      </c>
      <c r="K16858">
        <v>41474.11</v>
      </c>
    </row>
    <row r="16859" spans="1:11" ht="15" x14ac:dyDescent="0.35">
      <c r="A16859">
        <v>102787</v>
      </c>
      <c r="B16859" s="1">
        <v>45490</v>
      </c>
      <c r="C16859">
        <v>20240717</v>
      </c>
      <c r="D16859">
        <v>2024</v>
      </c>
      <c r="E16859" t="s">
        <v>33</v>
      </c>
      <c r="F16859">
        <v>1009</v>
      </c>
      <c r="G16859" t="s">
        <v>36</v>
      </c>
      <c r="H16859" t="s">
        <v>19</v>
      </c>
      <c r="I16859">
        <v>65099.62</v>
      </c>
      <c r="J16859">
        <v>1</v>
      </c>
      <c r="K16859">
        <v>65099.62</v>
      </c>
    </row>
    <row r="16860" spans="1:11" ht="15" x14ac:dyDescent="0.35">
      <c r="A16860">
        <v>112297</v>
      </c>
      <c r="B16860" s="1">
        <v>45035</v>
      </c>
      <c r="C16860">
        <v>20230419</v>
      </c>
      <c r="D16860">
        <v>2023</v>
      </c>
      <c r="E16860" t="s">
        <v>47</v>
      </c>
      <c r="F16860">
        <v>1006</v>
      </c>
      <c r="G16860" t="s">
        <v>15</v>
      </c>
      <c r="H16860" t="s">
        <v>13</v>
      </c>
      <c r="I16860">
        <v>68768.27</v>
      </c>
      <c r="J16860">
        <v>1</v>
      </c>
      <c r="K16860">
        <v>68768.27</v>
      </c>
    </row>
    <row r="16861" spans="1:11" ht="15" x14ac:dyDescent="0.35">
      <c r="A16861">
        <v>101196</v>
      </c>
      <c r="B16861" s="1">
        <v>44608</v>
      </c>
      <c r="C16861">
        <v>20220216</v>
      </c>
      <c r="D16861">
        <v>2022</v>
      </c>
      <c r="E16861" t="s">
        <v>29</v>
      </c>
      <c r="F16861">
        <v>1007</v>
      </c>
      <c r="G16861" t="s">
        <v>12</v>
      </c>
      <c r="H16861" t="s">
        <v>13</v>
      </c>
      <c r="I16861">
        <v>105227.34</v>
      </c>
      <c r="J16861">
        <v>1</v>
      </c>
      <c r="K16861">
        <v>105227.34</v>
      </c>
    </row>
    <row r="16862" spans="1:11" ht="15" x14ac:dyDescent="0.35">
      <c r="A16862">
        <v>107618</v>
      </c>
      <c r="B16862" s="1">
        <v>45250</v>
      </c>
      <c r="C16862">
        <v>20231120</v>
      </c>
      <c r="D16862">
        <v>2023</v>
      </c>
      <c r="E16862" t="s">
        <v>24</v>
      </c>
      <c r="F16862">
        <v>1004</v>
      </c>
      <c r="G16862" t="s">
        <v>17</v>
      </c>
      <c r="H16862" t="s">
        <v>13</v>
      </c>
      <c r="I16862">
        <v>42497.24</v>
      </c>
      <c r="J16862">
        <v>1</v>
      </c>
      <c r="K16862">
        <v>42497.24</v>
      </c>
    </row>
    <row r="16863" spans="1:11" ht="15" x14ac:dyDescent="0.35">
      <c r="A16863">
        <v>104444</v>
      </c>
      <c r="B16863" s="1">
        <v>44607</v>
      </c>
      <c r="C16863">
        <v>20220215</v>
      </c>
      <c r="D16863">
        <v>2022</v>
      </c>
      <c r="E16863" t="s">
        <v>29</v>
      </c>
      <c r="F16863">
        <v>1009</v>
      </c>
      <c r="G16863" t="s">
        <v>36</v>
      </c>
      <c r="H16863" t="s">
        <v>19</v>
      </c>
      <c r="I16863">
        <v>53154.96</v>
      </c>
      <c r="J16863">
        <v>2</v>
      </c>
      <c r="K16863">
        <v>106309.92</v>
      </c>
    </row>
    <row r="16864" spans="1:11" ht="15" x14ac:dyDescent="0.35">
      <c r="A16864">
        <v>111128</v>
      </c>
      <c r="B16864" s="1">
        <v>43658</v>
      </c>
      <c r="C16864">
        <v>20190712</v>
      </c>
      <c r="D16864">
        <v>2019</v>
      </c>
      <c r="E16864" t="s">
        <v>27</v>
      </c>
      <c r="F16864">
        <v>1003</v>
      </c>
      <c r="G16864" t="s">
        <v>25</v>
      </c>
      <c r="H16864" t="s">
        <v>26</v>
      </c>
      <c r="I16864">
        <v>95667.31</v>
      </c>
      <c r="J16864">
        <v>1</v>
      </c>
      <c r="K16864">
        <v>95667.31</v>
      </c>
    </row>
    <row r="16865" spans="1:11" ht="15" x14ac:dyDescent="0.35">
      <c r="A16865">
        <v>115514</v>
      </c>
      <c r="B16865" s="1">
        <v>45448</v>
      </c>
      <c r="C16865">
        <v>20240605</v>
      </c>
      <c r="D16865">
        <v>2024</v>
      </c>
      <c r="E16865" t="s">
        <v>20</v>
      </c>
      <c r="F16865">
        <v>1013</v>
      </c>
      <c r="G16865" t="s">
        <v>37</v>
      </c>
      <c r="H16865" t="s">
        <v>22</v>
      </c>
      <c r="I16865">
        <v>84008.68</v>
      </c>
      <c r="J16865">
        <v>3</v>
      </c>
      <c r="K16865">
        <v>252026.04</v>
      </c>
    </row>
    <row r="16866" spans="1:11" ht="15" x14ac:dyDescent="0.35">
      <c r="A16866">
        <v>105722</v>
      </c>
      <c r="B16866" s="1">
        <v>45310</v>
      </c>
      <c r="C16866">
        <v>20240119</v>
      </c>
      <c r="D16866">
        <v>2024</v>
      </c>
      <c r="E16866" t="s">
        <v>39</v>
      </c>
      <c r="F16866">
        <v>1007</v>
      </c>
      <c r="G16866" t="s">
        <v>12</v>
      </c>
      <c r="H16866" t="s">
        <v>13</v>
      </c>
      <c r="I16866">
        <v>114670.38</v>
      </c>
      <c r="J16866">
        <v>1</v>
      </c>
      <c r="K16866">
        <v>114670.38</v>
      </c>
    </row>
    <row r="16867" spans="1:11" ht="15" x14ac:dyDescent="0.35">
      <c r="A16867">
        <v>117705</v>
      </c>
      <c r="B16867" s="1">
        <v>45545</v>
      </c>
      <c r="C16867">
        <v>20240910</v>
      </c>
      <c r="D16867">
        <v>2024</v>
      </c>
      <c r="E16867" t="s">
        <v>33</v>
      </c>
      <c r="F16867">
        <v>1004</v>
      </c>
      <c r="G16867" t="s">
        <v>17</v>
      </c>
      <c r="H16867" t="s">
        <v>13</v>
      </c>
      <c r="I16867">
        <v>40055.5</v>
      </c>
      <c r="J16867">
        <v>1</v>
      </c>
      <c r="K16867">
        <v>40055.5</v>
      </c>
    </row>
    <row r="16868" spans="1:11" ht="15" x14ac:dyDescent="0.35">
      <c r="A16868">
        <v>110695</v>
      </c>
      <c r="B16868" s="1">
        <v>44112</v>
      </c>
      <c r="C16868">
        <v>20201008</v>
      </c>
      <c r="D16868">
        <v>2020</v>
      </c>
      <c r="E16868" t="s">
        <v>39</v>
      </c>
      <c r="F16868">
        <v>1012</v>
      </c>
      <c r="G16868" t="s">
        <v>32</v>
      </c>
      <c r="H16868" t="s">
        <v>22</v>
      </c>
      <c r="I16868">
        <v>75038.850000000006</v>
      </c>
      <c r="J16868">
        <v>1</v>
      </c>
      <c r="K16868">
        <v>75038.850000000006</v>
      </c>
    </row>
    <row r="16869" spans="1:11" ht="15" x14ac:dyDescent="0.35">
      <c r="A16869">
        <v>104967</v>
      </c>
      <c r="B16869" s="1">
        <v>45492</v>
      </c>
      <c r="C16869">
        <v>20240719</v>
      </c>
      <c r="D16869">
        <v>2024</v>
      </c>
      <c r="E16869" t="s">
        <v>47</v>
      </c>
      <c r="F16869">
        <v>1006</v>
      </c>
      <c r="G16869" t="s">
        <v>15</v>
      </c>
      <c r="H16869" t="s">
        <v>13</v>
      </c>
      <c r="I16869">
        <v>71984.160000000003</v>
      </c>
      <c r="J16869">
        <v>1</v>
      </c>
      <c r="K16869">
        <v>71984.160000000003</v>
      </c>
    </row>
    <row r="16870" spans="1:11" ht="15" x14ac:dyDescent="0.35">
      <c r="A16870">
        <v>110410</v>
      </c>
      <c r="B16870" s="1">
        <v>44604</v>
      </c>
      <c r="C16870">
        <v>20220212</v>
      </c>
      <c r="D16870">
        <v>2022</v>
      </c>
      <c r="E16870" t="s">
        <v>47</v>
      </c>
      <c r="F16870">
        <v>1011</v>
      </c>
      <c r="G16870" t="s">
        <v>21</v>
      </c>
      <c r="H16870" t="s">
        <v>22</v>
      </c>
      <c r="I16870">
        <v>50151.12</v>
      </c>
      <c r="J16870">
        <v>1</v>
      </c>
      <c r="K16870">
        <v>50151.12</v>
      </c>
    </row>
    <row r="16871" spans="1:11" ht="15" x14ac:dyDescent="0.35">
      <c r="A16871">
        <v>104009</v>
      </c>
      <c r="B16871" s="1">
        <v>45554</v>
      </c>
      <c r="C16871">
        <v>20240919</v>
      </c>
      <c r="D16871">
        <v>2024</v>
      </c>
      <c r="E16871" t="s">
        <v>41</v>
      </c>
      <c r="F16871">
        <v>1010</v>
      </c>
      <c r="G16871" t="s">
        <v>30</v>
      </c>
      <c r="H16871" t="s">
        <v>19</v>
      </c>
      <c r="I16871">
        <v>109341.9</v>
      </c>
      <c r="J16871">
        <v>1</v>
      </c>
      <c r="K16871">
        <v>109341.9</v>
      </c>
    </row>
    <row r="16872" spans="1:11" ht="15" x14ac:dyDescent="0.35">
      <c r="A16872">
        <v>115515</v>
      </c>
      <c r="B16872" s="1">
        <v>44537</v>
      </c>
      <c r="C16872">
        <v>20211207</v>
      </c>
      <c r="D16872">
        <v>2021</v>
      </c>
      <c r="E16872" t="s">
        <v>45</v>
      </c>
      <c r="F16872">
        <v>1004</v>
      </c>
      <c r="G16872" t="s">
        <v>17</v>
      </c>
      <c r="H16872" t="s">
        <v>13</v>
      </c>
      <c r="I16872">
        <v>34741.120000000003</v>
      </c>
      <c r="J16872">
        <v>1</v>
      </c>
      <c r="K16872">
        <v>34741.120000000003</v>
      </c>
    </row>
    <row r="16873" spans="1:11" ht="15" x14ac:dyDescent="0.35">
      <c r="A16873">
        <v>103583</v>
      </c>
      <c r="B16873" s="1">
        <v>43519</v>
      </c>
      <c r="C16873">
        <v>20190223</v>
      </c>
      <c r="D16873">
        <v>2019</v>
      </c>
      <c r="E16873" t="s">
        <v>45</v>
      </c>
      <c r="F16873">
        <v>1008</v>
      </c>
      <c r="G16873" t="s">
        <v>18</v>
      </c>
      <c r="H16873" t="s">
        <v>19</v>
      </c>
      <c r="I16873">
        <v>39525.22</v>
      </c>
      <c r="J16873">
        <v>1</v>
      </c>
      <c r="K16873">
        <v>39525.22</v>
      </c>
    </row>
    <row r="16874" spans="1:11" ht="15" x14ac:dyDescent="0.35">
      <c r="A16874">
        <v>119794</v>
      </c>
      <c r="B16874" s="1">
        <v>44637</v>
      </c>
      <c r="C16874">
        <v>20220317</v>
      </c>
      <c r="D16874">
        <v>2022</v>
      </c>
      <c r="E16874" t="s">
        <v>11</v>
      </c>
      <c r="F16874">
        <v>1002</v>
      </c>
      <c r="G16874" t="s">
        <v>42</v>
      </c>
      <c r="H16874" t="s">
        <v>26</v>
      </c>
      <c r="I16874">
        <v>57453.43</v>
      </c>
      <c r="J16874">
        <v>1</v>
      </c>
      <c r="K16874">
        <v>57453.43</v>
      </c>
    </row>
    <row r="16875" spans="1:11" ht="15" x14ac:dyDescent="0.35">
      <c r="A16875">
        <v>112424</v>
      </c>
      <c r="B16875" s="1">
        <v>45311</v>
      </c>
      <c r="C16875">
        <v>20240120</v>
      </c>
      <c r="D16875">
        <v>2024</v>
      </c>
      <c r="E16875" t="s">
        <v>41</v>
      </c>
      <c r="F16875">
        <v>1009</v>
      </c>
      <c r="G16875" t="s">
        <v>36</v>
      </c>
      <c r="H16875" t="s">
        <v>19</v>
      </c>
      <c r="I16875">
        <v>63942.239999999998</v>
      </c>
      <c r="J16875">
        <v>2</v>
      </c>
      <c r="K16875">
        <v>127884.48</v>
      </c>
    </row>
    <row r="16876" spans="1:11" ht="15" x14ac:dyDescent="0.35">
      <c r="A16876">
        <v>108277</v>
      </c>
      <c r="B16876" s="1">
        <v>45638</v>
      </c>
      <c r="C16876">
        <v>20241212</v>
      </c>
      <c r="D16876">
        <v>2024</v>
      </c>
      <c r="E16876" t="s">
        <v>39</v>
      </c>
      <c r="F16876">
        <v>1008</v>
      </c>
      <c r="G16876" t="s">
        <v>18</v>
      </c>
      <c r="H16876" t="s">
        <v>19</v>
      </c>
      <c r="I16876">
        <v>42438.36</v>
      </c>
      <c r="J16876">
        <v>1</v>
      </c>
      <c r="K16876">
        <v>42438.36</v>
      </c>
    </row>
    <row r="16877" spans="1:11" ht="15" x14ac:dyDescent="0.35">
      <c r="A16877">
        <v>103667</v>
      </c>
      <c r="B16877" s="1">
        <v>44110</v>
      </c>
      <c r="C16877">
        <v>20201006</v>
      </c>
      <c r="D16877">
        <v>2020</v>
      </c>
      <c r="E16877" t="s">
        <v>27</v>
      </c>
      <c r="F16877">
        <v>1004</v>
      </c>
      <c r="G16877" t="s">
        <v>17</v>
      </c>
      <c r="H16877" t="s">
        <v>13</v>
      </c>
      <c r="I16877">
        <v>35957.620000000003</v>
      </c>
      <c r="J16877">
        <v>1</v>
      </c>
      <c r="K16877">
        <v>35957.620000000003</v>
      </c>
    </row>
    <row r="16878" spans="1:11" ht="15" x14ac:dyDescent="0.35">
      <c r="A16878">
        <v>112474</v>
      </c>
      <c r="B16878" s="1">
        <v>45092</v>
      </c>
      <c r="C16878">
        <v>20230615</v>
      </c>
      <c r="D16878">
        <v>2023</v>
      </c>
      <c r="E16878" t="s">
        <v>39</v>
      </c>
      <c r="F16878">
        <v>1010</v>
      </c>
      <c r="G16878" t="s">
        <v>30</v>
      </c>
      <c r="H16878" t="s">
        <v>19</v>
      </c>
      <c r="I16878">
        <v>94107.71</v>
      </c>
      <c r="J16878">
        <v>1</v>
      </c>
      <c r="K16878">
        <v>94107.71</v>
      </c>
    </row>
    <row r="16879" spans="1:11" ht="15" x14ac:dyDescent="0.35">
      <c r="A16879">
        <v>112782</v>
      </c>
      <c r="B16879" s="1">
        <v>45269</v>
      </c>
      <c r="C16879">
        <v>20231209</v>
      </c>
      <c r="D16879">
        <v>2023</v>
      </c>
      <c r="E16879" t="s">
        <v>39</v>
      </c>
      <c r="F16879">
        <v>1001</v>
      </c>
      <c r="G16879" t="s">
        <v>44</v>
      </c>
      <c r="H16879" t="s">
        <v>26</v>
      </c>
      <c r="I16879">
        <v>49062.75</v>
      </c>
      <c r="J16879">
        <v>1</v>
      </c>
      <c r="K16879">
        <v>49062.75</v>
      </c>
    </row>
    <row r="16880" spans="1:11" ht="15" x14ac:dyDescent="0.35">
      <c r="A16880">
        <v>110211</v>
      </c>
      <c r="B16880" s="1">
        <v>44980</v>
      </c>
      <c r="C16880">
        <v>20230223</v>
      </c>
      <c r="D16880">
        <v>2023</v>
      </c>
      <c r="E16880" t="s">
        <v>31</v>
      </c>
      <c r="F16880">
        <v>1005</v>
      </c>
      <c r="G16880" t="s">
        <v>34</v>
      </c>
      <c r="H16880" t="s">
        <v>13</v>
      </c>
      <c r="I16880">
        <v>56819.51</v>
      </c>
      <c r="J16880">
        <v>1</v>
      </c>
      <c r="K16880">
        <v>56819.51</v>
      </c>
    </row>
    <row r="16881" spans="1:11" ht="15" x14ac:dyDescent="0.35">
      <c r="A16881">
        <v>103423</v>
      </c>
      <c r="B16881" s="1">
        <v>45028</v>
      </c>
      <c r="C16881">
        <v>20230412</v>
      </c>
      <c r="D16881">
        <v>2023</v>
      </c>
      <c r="E16881" t="s">
        <v>16</v>
      </c>
      <c r="F16881">
        <v>1005</v>
      </c>
      <c r="G16881" t="s">
        <v>34</v>
      </c>
      <c r="H16881" t="s">
        <v>13</v>
      </c>
      <c r="I16881">
        <v>52813.279999999999</v>
      </c>
      <c r="J16881">
        <v>2</v>
      </c>
      <c r="K16881">
        <v>105626.56</v>
      </c>
    </row>
    <row r="16882" spans="1:11" ht="15" x14ac:dyDescent="0.35">
      <c r="A16882">
        <v>110717</v>
      </c>
      <c r="B16882" s="1">
        <v>44990</v>
      </c>
      <c r="C16882">
        <v>20230305</v>
      </c>
      <c r="D16882">
        <v>2023</v>
      </c>
      <c r="E16882" t="s">
        <v>27</v>
      </c>
      <c r="F16882">
        <v>1010</v>
      </c>
      <c r="G16882" t="s">
        <v>30</v>
      </c>
      <c r="H16882" t="s">
        <v>19</v>
      </c>
      <c r="I16882">
        <v>93172.77</v>
      </c>
      <c r="J16882">
        <v>1</v>
      </c>
      <c r="K16882">
        <v>93172.77</v>
      </c>
    </row>
    <row r="16883" spans="1:11" ht="15" x14ac:dyDescent="0.35">
      <c r="A16883">
        <v>108199</v>
      </c>
      <c r="B16883" s="1">
        <v>45634</v>
      </c>
      <c r="C16883">
        <v>20241208</v>
      </c>
      <c r="D16883">
        <v>2024</v>
      </c>
      <c r="E16883" t="s">
        <v>31</v>
      </c>
      <c r="F16883">
        <v>1007</v>
      </c>
      <c r="G16883" t="s">
        <v>12</v>
      </c>
      <c r="H16883" t="s">
        <v>13</v>
      </c>
      <c r="I16883">
        <v>112124.57</v>
      </c>
      <c r="J16883">
        <v>1</v>
      </c>
      <c r="K16883">
        <v>112124.57</v>
      </c>
    </row>
    <row r="16884" spans="1:11" ht="15" x14ac:dyDescent="0.35">
      <c r="A16884">
        <v>118563</v>
      </c>
      <c r="B16884" s="1">
        <v>45228</v>
      </c>
      <c r="C16884">
        <v>20231029</v>
      </c>
      <c r="D16884">
        <v>2023</v>
      </c>
      <c r="E16884" t="s">
        <v>39</v>
      </c>
      <c r="F16884">
        <v>1003</v>
      </c>
      <c r="G16884" t="s">
        <v>25</v>
      </c>
      <c r="H16884" t="s">
        <v>26</v>
      </c>
      <c r="I16884">
        <v>102603.78</v>
      </c>
      <c r="J16884">
        <v>1</v>
      </c>
      <c r="K16884">
        <v>102603.78</v>
      </c>
    </row>
    <row r="16885" spans="1:11" ht="15" x14ac:dyDescent="0.35">
      <c r="A16885">
        <v>105366</v>
      </c>
      <c r="B16885" s="1">
        <v>45317</v>
      </c>
      <c r="C16885">
        <v>20240126</v>
      </c>
      <c r="D16885">
        <v>2024</v>
      </c>
      <c r="E16885" t="s">
        <v>11</v>
      </c>
      <c r="F16885">
        <v>1013</v>
      </c>
      <c r="G16885" t="s">
        <v>37</v>
      </c>
      <c r="H16885" t="s">
        <v>22</v>
      </c>
      <c r="I16885">
        <v>88957.74</v>
      </c>
      <c r="J16885">
        <v>1</v>
      </c>
      <c r="K16885">
        <v>88957.74</v>
      </c>
    </row>
    <row r="16886" spans="1:11" ht="15" x14ac:dyDescent="0.35">
      <c r="A16886">
        <v>102895</v>
      </c>
      <c r="B16886" s="1">
        <v>44135</v>
      </c>
      <c r="C16886">
        <v>20201031</v>
      </c>
      <c r="D16886">
        <v>2020</v>
      </c>
      <c r="E16886" t="s">
        <v>20</v>
      </c>
      <c r="F16886">
        <v>1010</v>
      </c>
      <c r="G16886" t="s">
        <v>30</v>
      </c>
      <c r="H16886" t="s">
        <v>19</v>
      </c>
      <c r="I16886">
        <v>95078.04</v>
      </c>
      <c r="J16886">
        <v>1</v>
      </c>
      <c r="K16886">
        <v>95078.04</v>
      </c>
    </row>
    <row r="16887" spans="1:11" ht="15" x14ac:dyDescent="0.35">
      <c r="A16887">
        <v>114122</v>
      </c>
      <c r="B16887" s="1">
        <v>45327</v>
      </c>
      <c r="C16887">
        <v>20240205</v>
      </c>
      <c r="D16887">
        <v>2024</v>
      </c>
      <c r="E16887" t="s">
        <v>29</v>
      </c>
      <c r="F16887">
        <v>1011</v>
      </c>
      <c r="G16887" t="s">
        <v>21</v>
      </c>
      <c r="H16887" t="s">
        <v>22</v>
      </c>
      <c r="I16887">
        <v>55109.52</v>
      </c>
      <c r="J16887">
        <v>3</v>
      </c>
      <c r="K16887">
        <v>165328.56</v>
      </c>
    </row>
    <row r="16888" spans="1:11" ht="15" x14ac:dyDescent="0.35">
      <c r="A16888">
        <v>101296</v>
      </c>
      <c r="B16888" s="1">
        <v>45551</v>
      </c>
      <c r="C16888">
        <v>20240916</v>
      </c>
      <c r="D16888">
        <v>2024</v>
      </c>
      <c r="E16888" t="s">
        <v>16</v>
      </c>
      <c r="F16888">
        <v>1006</v>
      </c>
      <c r="G16888" t="s">
        <v>15</v>
      </c>
      <c r="H16888" t="s">
        <v>13</v>
      </c>
      <c r="I16888">
        <v>73825.36</v>
      </c>
      <c r="J16888">
        <v>1</v>
      </c>
      <c r="K16888">
        <v>73825.36</v>
      </c>
    </row>
    <row r="16889" spans="1:11" ht="15" x14ac:dyDescent="0.35">
      <c r="A16889">
        <v>103642</v>
      </c>
      <c r="B16889" s="1">
        <v>44871</v>
      </c>
      <c r="C16889">
        <v>20221106</v>
      </c>
      <c r="D16889">
        <v>2022</v>
      </c>
      <c r="E16889" t="s">
        <v>45</v>
      </c>
      <c r="F16889">
        <v>1003</v>
      </c>
      <c r="G16889" t="s">
        <v>25</v>
      </c>
      <c r="H16889" t="s">
        <v>26</v>
      </c>
      <c r="I16889">
        <v>86672.42</v>
      </c>
      <c r="J16889">
        <v>1</v>
      </c>
      <c r="K16889">
        <v>86672.42</v>
      </c>
    </row>
    <row r="16890" spans="1:11" ht="15" x14ac:dyDescent="0.35">
      <c r="A16890">
        <v>117206</v>
      </c>
      <c r="B16890" s="1">
        <v>45647</v>
      </c>
      <c r="C16890">
        <v>20241221</v>
      </c>
      <c r="D16890">
        <v>2024</v>
      </c>
      <c r="E16890" t="s">
        <v>43</v>
      </c>
      <c r="F16890">
        <v>1005</v>
      </c>
      <c r="G16890" t="s">
        <v>34</v>
      </c>
      <c r="H16890" t="s">
        <v>13</v>
      </c>
      <c r="I16890">
        <v>51914.68</v>
      </c>
      <c r="J16890">
        <v>1</v>
      </c>
      <c r="K16890">
        <v>51914.68</v>
      </c>
    </row>
    <row r="16891" spans="1:11" ht="15" x14ac:dyDescent="0.35">
      <c r="A16891">
        <v>118370</v>
      </c>
      <c r="B16891" s="1">
        <v>45300</v>
      </c>
      <c r="C16891">
        <v>20240109</v>
      </c>
      <c r="D16891">
        <v>2024</v>
      </c>
      <c r="E16891" t="s">
        <v>31</v>
      </c>
      <c r="F16891">
        <v>1002</v>
      </c>
      <c r="G16891" t="s">
        <v>42</v>
      </c>
      <c r="H16891" t="s">
        <v>26</v>
      </c>
      <c r="I16891">
        <v>61388.33</v>
      </c>
      <c r="J16891">
        <v>1</v>
      </c>
      <c r="K16891">
        <v>61388.33</v>
      </c>
    </row>
    <row r="16892" spans="1:11" ht="15" x14ac:dyDescent="0.35">
      <c r="A16892">
        <v>119703</v>
      </c>
      <c r="B16892" s="1">
        <v>44209</v>
      </c>
      <c r="C16892">
        <v>20210113</v>
      </c>
      <c r="D16892">
        <v>2021</v>
      </c>
      <c r="E16892" t="s">
        <v>39</v>
      </c>
      <c r="F16892">
        <v>1001</v>
      </c>
      <c r="G16892" t="s">
        <v>44</v>
      </c>
      <c r="H16892" t="s">
        <v>26</v>
      </c>
      <c r="I16892">
        <v>40573.17</v>
      </c>
      <c r="J16892">
        <v>1</v>
      </c>
      <c r="K16892">
        <v>40573.17</v>
      </c>
    </row>
    <row r="16893" spans="1:11" ht="15" x14ac:dyDescent="0.35">
      <c r="A16893">
        <v>119520</v>
      </c>
      <c r="B16893" s="1">
        <v>44383</v>
      </c>
      <c r="C16893">
        <v>20210706</v>
      </c>
      <c r="D16893">
        <v>2021</v>
      </c>
      <c r="E16893" t="s">
        <v>47</v>
      </c>
      <c r="F16893">
        <v>1009</v>
      </c>
      <c r="G16893" t="s">
        <v>36</v>
      </c>
      <c r="H16893" t="s">
        <v>19</v>
      </c>
      <c r="I16893">
        <v>56407.17</v>
      </c>
      <c r="J16893">
        <v>1</v>
      </c>
      <c r="K16893">
        <v>56407.17</v>
      </c>
    </row>
    <row r="16894" spans="1:11" ht="15" x14ac:dyDescent="0.35">
      <c r="A16894">
        <v>108548</v>
      </c>
      <c r="B16894" s="1">
        <v>43956</v>
      </c>
      <c r="C16894">
        <v>20200505</v>
      </c>
      <c r="D16894">
        <v>2020</v>
      </c>
      <c r="E16894" t="s">
        <v>16</v>
      </c>
      <c r="F16894">
        <v>1012</v>
      </c>
      <c r="G16894" t="s">
        <v>32</v>
      </c>
      <c r="H16894" t="s">
        <v>22</v>
      </c>
      <c r="I16894">
        <v>73439.520000000004</v>
      </c>
      <c r="J16894">
        <v>1</v>
      </c>
      <c r="K16894">
        <v>73439.520000000004</v>
      </c>
    </row>
    <row r="16895" spans="1:11" ht="15" x14ac:dyDescent="0.35">
      <c r="A16895">
        <v>105451</v>
      </c>
      <c r="B16895" s="1">
        <v>45348</v>
      </c>
      <c r="C16895">
        <v>20240226</v>
      </c>
      <c r="D16895">
        <v>2024</v>
      </c>
      <c r="E16895" t="s">
        <v>14</v>
      </c>
      <c r="F16895">
        <v>1002</v>
      </c>
      <c r="G16895" t="s">
        <v>42</v>
      </c>
      <c r="H16895" t="s">
        <v>26</v>
      </c>
      <c r="I16895">
        <v>61435.86</v>
      </c>
      <c r="J16895">
        <v>1</v>
      </c>
      <c r="K16895">
        <v>61435.86</v>
      </c>
    </row>
    <row r="16896" spans="1:11" ht="15" x14ac:dyDescent="0.35">
      <c r="A16896">
        <v>110685</v>
      </c>
      <c r="B16896" s="1">
        <v>45085</v>
      </c>
      <c r="C16896">
        <v>20230608</v>
      </c>
      <c r="D16896">
        <v>2023</v>
      </c>
      <c r="E16896" t="s">
        <v>47</v>
      </c>
      <c r="F16896">
        <v>1008</v>
      </c>
      <c r="G16896" t="s">
        <v>18</v>
      </c>
      <c r="H16896" t="s">
        <v>19</v>
      </c>
      <c r="I16896">
        <v>43886.67</v>
      </c>
      <c r="J16896">
        <v>2</v>
      </c>
      <c r="K16896">
        <v>87773.34</v>
      </c>
    </row>
    <row r="16897" spans="1:11" ht="15" x14ac:dyDescent="0.35">
      <c r="A16897">
        <v>115449</v>
      </c>
      <c r="B16897" s="1">
        <v>45336</v>
      </c>
      <c r="C16897">
        <v>20240214</v>
      </c>
      <c r="D16897">
        <v>2024</v>
      </c>
      <c r="E16897" t="s">
        <v>46</v>
      </c>
      <c r="F16897">
        <v>1006</v>
      </c>
      <c r="G16897" t="s">
        <v>15</v>
      </c>
      <c r="H16897" t="s">
        <v>13</v>
      </c>
      <c r="I16897">
        <v>63593.65</v>
      </c>
      <c r="J16897">
        <v>1</v>
      </c>
      <c r="K16897">
        <v>63593.65</v>
      </c>
    </row>
    <row r="16898" spans="1:11" ht="15" x14ac:dyDescent="0.35">
      <c r="A16898">
        <v>107866</v>
      </c>
      <c r="B16898" s="1">
        <v>44772</v>
      </c>
      <c r="C16898">
        <v>20220730</v>
      </c>
      <c r="D16898">
        <v>2022</v>
      </c>
      <c r="E16898" t="s">
        <v>27</v>
      </c>
      <c r="F16898">
        <v>1007</v>
      </c>
      <c r="G16898" t="s">
        <v>12</v>
      </c>
      <c r="H16898" t="s">
        <v>13</v>
      </c>
      <c r="I16898">
        <v>99356.42</v>
      </c>
      <c r="J16898">
        <v>3</v>
      </c>
      <c r="K16898">
        <v>298069.26</v>
      </c>
    </row>
    <row r="16899" spans="1:11" ht="15" x14ac:dyDescent="0.35">
      <c r="A16899">
        <v>112867</v>
      </c>
      <c r="B16899" s="1">
        <v>45335</v>
      </c>
      <c r="C16899">
        <v>20240213</v>
      </c>
      <c r="D16899">
        <v>2024</v>
      </c>
      <c r="E16899" t="s">
        <v>39</v>
      </c>
      <c r="F16899">
        <v>1006</v>
      </c>
      <c r="G16899" t="s">
        <v>15</v>
      </c>
      <c r="H16899" t="s">
        <v>13</v>
      </c>
      <c r="I16899">
        <v>77416.78</v>
      </c>
      <c r="J16899">
        <v>1</v>
      </c>
      <c r="K16899">
        <v>77416.78</v>
      </c>
    </row>
    <row r="16900" spans="1:11" ht="15" x14ac:dyDescent="0.35">
      <c r="A16900">
        <v>114607</v>
      </c>
      <c r="B16900" s="1">
        <v>45218</v>
      </c>
      <c r="C16900">
        <v>20231019</v>
      </c>
      <c r="D16900">
        <v>2023</v>
      </c>
      <c r="E16900" t="s">
        <v>33</v>
      </c>
      <c r="F16900">
        <v>1004</v>
      </c>
      <c r="G16900" t="s">
        <v>17</v>
      </c>
      <c r="H16900" t="s">
        <v>13</v>
      </c>
      <c r="I16900">
        <v>35019.089999999997</v>
      </c>
      <c r="J16900">
        <v>1</v>
      </c>
      <c r="K16900">
        <v>35019.089999999997</v>
      </c>
    </row>
    <row r="16901" spans="1:11" ht="15" x14ac:dyDescent="0.35">
      <c r="A16901">
        <v>109797</v>
      </c>
      <c r="B16901" s="1">
        <v>44681</v>
      </c>
      <c r="C16901">
        <v>20220430</v>
      </c>
      <c r="D16901">
        <v>2022</v>
      </c>
      <c r="E16901" t="s">
        <v>39</v>
      </c>
      <c r="F16901">
        <v>1001</v>
      </c>
      <c r="G16901" t="s">
        <v>44</v>
      </c>
      <c r="H16901" t="s">
        <v>26</v>
      </c>
      <c r="I16901">
        <v>43604.72</v>
      </c>
      <c r="J16901">
        <v>1</v>
      </c>
      <c r="K16901">
        <v>43604.72</v>
      </c>
    </row>
    <row r="16902" spans="1:11" ht="15" x14ac:dyDescent="0.35">
      <c r="A16902">
        <v>111755</v>
      </c>
      <c r="B16902" s="1">
        <v>45493</v>
      </c>
      <c r="C16902">
        <v>20240720</v>
      </c>
      <c r="D16902">
        <v>2024</v>
      </c>
      <c r="E16902" t="s">
        <v>14</v>
      </c>
      <c r="F16902">
        <v>1013</v>
      </c>
      <c r="G16902" t="s">
        <v>37</v>
      </c>
      <c r="H16902" t="s">
        <v>22</v>
      </c>
      <c r="I16902">
        <v>83587.679999999993</v>
      </c>
      <c r="J16902">
        <v>1</v>
      </c>
      <c r="K16902">
        <v>83587.679999999993</v>
      </c>
    </row>
    <row r="16903" spans="1:11" ht="15" x14ac:dyDescent="0.35">
      <c r="A16903">
        <v>113979</v>
      </c>
      <c r="B16903" s="1">
        <v>45079</v>
      </c>
      <c r="C16903">
        <v>20230602</v>
      </c>
      <c r="D16903">
        <v>2023</v>
      </c>
      <c r="E16903" t="s">
        <v>39</v>
      </c>
      <c r="F16903">
        <v>1001</v>
      </c>
      <c r="G16903" t="s">
        <v>44</v>
      </c>
      <c r="H16903" t="s">
        <v>26</v>
      </c>
      <c r="I16903">
        <v>42990.11</v>
      </c>
      <c r="J16903">
        <v>1</v>
      </c>
      <c r="K16903">
        <v>42990.11</v>
      </c>
    </row>
    <row r="16904" spans="1:11" ht="15" x14ac:dyDescent="0.35">
      <c r="A16904">
        <v>109738</v>
      </c>
      <c r="B16904" s="1">
        <v>45462</v>
      </c>
      <c r="C16904">
        <v>20240619</v>
      </c>
      <c r="D16904">
        <v>2024</v>
      </c>
      <c r="E16904" t="s">
        <v>16</v>
      </c>
      <c r="F16904">
        <v>1009</v>
      </c>
      <c r="G16904" t="s">
        <v>36</v>
      </c>
      <c r="H16904" t="s">
        <v>19</v>
      </c>
      <c r="I16904">
        <v>62648.76</v>
      </c>
      <c r="J16904">
        <v>1</v>
      </c>
      <c r="K16904">
        <v>62648.76</v>
      </c>
    </row>
    <row r="16905" spans="1:11" ht="15" x14ac:dyDescent="0.35">
      <c r="A16905">
        <v>114385</v>
      </c>
      <c r="B16905" s="1">
        <v>44341</v>
      </c>
      <c r="C16905">
        <v>20210525</v>
      </c>
      <c r="D16905">
        <v>2021</v>
      </c>
      <c r="E16905" t="s">
        <v>29</v>
      </c>
      <c r="F16905">
        <v>1010</v>
      </c>
      <c r="G16905" t="s">
        <v>30</v>
      </c>
      <c r="H16905" t="s">
        <v>19</v>
      </c>
      <c r="I16905">
        <v>103301.27</v>
      </c>
      <c r="J16905">
        <v>3</v>
      </c>
      <c r="K16905">
        <v>309903.81</v>
      </c>
    </row>
    <row r="16906" spans="1:11" ht="15" x14ac:dyDescent="0.35">
      <c r="A16906">
        <v>106474</v>
      </c>
      <c r="B16906" s="1">
        <v>44933</v>
      </c>
      <c r="C16906">
        <v>20230107</v>
      </c>
      <c r="D16906">
        <v>2023</v>
      </c>
      <c r="E16906" t="s">
        <v>45</v>
      </c>
      <c r="F16906">
        <v>1005</v>
      </c>
      <c r="G16906" t="s">
        <v>34</v>
      </c>
      <c r="H16906" t="s">
        <v>13</v>
      </c>
      <c r="I16906">
        <v>49784.62</v>
      </c>
      <c r="J16906">
        <v>1</v>
      </c>
      <c r="K16906">
        <v>49784.62</v>
      </c>
    </row>
    <row r="16907" spans="1:11" ht="15" x14ac:dyDescent="0.35">
      <c r="A16907">
        <v>108811</v>
      </c>
      <c r="B16907" s="1">
        <v>45328</v>
      </c>
      <c r="C16907">
        <v>20240206</v>
      </c>
      <c r="D16907">
        <v>2024</v>
      </c>
      <c r="E16907" t="s">
        <v>33</v>
      </c>
      <c r="F16907">
        <v>1008</v>
      </c>
      <c r="G16907" t="s">
        <v>18</v>
      </c>
      <c r="H16907" t="s">
        <v>19</v>
      </c>
      <c r="I16907">
        <v>46767.46</v>
      </c>
      <c r="J16907">
        <v>2</v>
      </c>
      <c r="K16907">
        <v>93534.92</v>
      </c>
    </row>
    <row r="16908" spans="1:11" ht="15" x14ac:dyDescent="0.35">
      <c r="A16908">
        <v>100492</v>
      </c>
      <c r="B16908" s="1">
        <v>44684</v>
      </c>
      <c r="C16908">
        <v>20220503</v>
      </c>
      <c r="D16908">
        <v>2022</v>
      </c>
      <c r="E16908" t="s">
        <v>11</v>
      </c>
      <c r="F16908">
        <v>1002</v>
      </c>
      <c r="G16908" t="s">
        <v>42</v>
      </c>
      <c r="H16908" t="s">
        <v>26</v>
      </c>
      <c r="I16908">
        <v>58058.15</v>
      </c>
      <c r="J16908">
        <v>1</v>
      </c>
      <c r="K16908">
        <v>58058.15</v>
      </c>
    </row>
    <row r="16909" spans="1:11" ht="15" x14ac:dyDescent="0.35">
      <c r="A16909">
        <v>111691</v>
      </c>
      <c r="B16909" s="1">
        <v>44713</v>
      </c>
      <c r="C16909">
        <v>20220601</v>
      </c>
      <c r="D16909">
        <v>2022</v>
      </c>
      <c r="E16909" t="s">
        <v>29</v>
      </c>
      <c r="F16909">
        <v>1006</v>
      </c>
      <c r="G16909" t="s">
        <v>15</v>
      </c>
      <c r="H16909" t="s">
        <v>13</v>
      </c>
      <c r="I16909">
        <v>65085.73</v>
      </c>
      <c r="J16909">
        <v>1</v>
      </c>
      <c r="K16909">
        <v>65085.73</v>
      </c>
    </row>
    <row r="16910" spans="1:11" ht="15" x14ac:dyDescent="0.35">
      <c r="A16910">
        <v>117941</v>
      </c>
      <c r="B16910" s="1">
        <v>45455</v>
      </c>
      <c r="C16910">
        <v>20240612</v>
      </c>
      <c r="D16910">
        <v>2024</v>
      </c>
      <c r="E16910" t="s">
        <v>35</v>
      </c>
      <c r="F16910">
        <v>1004</v>
      </c>
      <c r="G16910" t="s">
        <v>17</v>
      </c>
      <c r="H16910" t="s">
        <v>13</v>
      </c>
      <c r="I16910">
        <v>36376.230000000003</v>
      </c>
      <c r="J16910">
        <v>3</v>
      </c>
      <c r="K16910">
        <v>109128.69</v>
      </c>
    </row>
    <row r="16911" spans="1:11" ht="15" x14ac:dyDescent="0.35">
      <c r="A16911">
        <v>101116</v>
      </c>
      <c r="B16911" s="1">
        <v>44089</v>
      </c>
      <c r="C16911">
        <v>20200915</v>
      </c>
      <c r="D16911">
        <v>2020</v>
      </c>
      <c r="E16911" t="s">
        <v>38</v>
      </c>
      <c r="F16911">
        <v>1012</v>
      </c>
      <c r="G16911" t="s">
        <v>32</v>
      </c>
      <c r="H16911" t="s">
        <v>22</v>
      </c>
      <c r="I16911">
        <v>76939.88</v>
      </c>
      <c r="J16911">
        <v>1</v>
      </c>
      <c r="K16911">
        <v>76939.88</v>
      </c>
    </row>
    <row r="16912" spans="1:11" ht="15" x14ac:dyDescent="0.35">
      <c r="A16912">
        <v>105637</v>
      </c>
      <c r="B16912" s="1">
        <v>44631</v>
      </c>
      <c r="C16912">
        <v>20220311</v>
      </c>
      <c r="D16912">
        <v>2022</v>
      </c>
      <c r="E16912" t="s">
        <v>47</v>
      </c>
      <c r="F16912">
        <v>1010</v>
      </c>
      <c r="G16912" t="s">
        <v>30</v>
      </c>
      <c r="H16912" t="s">
        <v>19</v>
      </c>
      <c r="I16912">
        <v>102342.44</v>
      </c>
      <c r="J16912">
        <v>1</v>
      </c>
      <c r="K16912">
        <v>102342.44</v>
      </c>
    </row>
    <row r="16913" spans="1:11" ht="15" x14ac:dyDescent="0.35">
      <c r="A16913">
        <v>105085</v>
      </c>
      <c r="B16913" s="1">
        <v>45053</v>
      </c>
      <c r="C16913">
        <v>20230507</v>
      </c>
      <c r="D16913">
        <v>2023</v>
      </c>
      <c r="E16913" t="s">
        <v>45</v>
      </c>
      <c r="F16913">
        <v>1008</v>
      </c>
      <c r="G16913" t="s">
        <v>18</v>
      </c>
      <c r="H16913" t="s">
        <v>19</v>
      </c>
      <c r="I16913">
        <v>46416.13</v>
      </c>
      <c r="J16913">
        <v>1</v>
      </c>
      <c r="K16913">
        <v>46416.13</v>
      </c>
    </row>
    <row r="16914" spans="1:11" ht="15" x14ac:dyDescent="0.35">
      <c r="A16914">
        <v>101757</v>
      </c>
      <c r="B16914" s="1">
        <v>43835</v>
      </c>
      <c r="C16914">
        <v>20200105</v>
      </c>
      <c r="D16914">
        <v>2020</v>
      </c>
      <c r="E16914" t="s">
        <v>38</v>
      </c>
      <c r="F16914">
        <v>1010</v>
      </c>
      <c r="G16914" t="s">
        <v>30</v>
      </c>
      <c r="H16914" t="s">
        <v>19</v>
      </c>
      <c r="I16914">
        <v>98525.05</v>
      </c>
      <c r="J16914">
        <v>1</v>
      </c>
      <c r="K16914">
        <v>98525.05</v>
      </c>
    </row>
    <row r="16915" spans="1:11" ht="15" x14ac:dyDescent="0.35">
      <c r="A16915">
        <v>111486</v>
      </c>
      <c r="B16915" s="1">
        <v>44162</v>
      </c>
      <c r="C16915">
        <v>20201127</v>
      </c>
      <c r="D16915">
        <v>2020</v>
      </c>
      <c r="E16915" t="s">
        <v>14</v>
      </c>
      <c r="F16915">
        <v>1008</v>
      </c>
      <c r="G16915" t="s">
        <v>18</v>
      </c>
      <c r="H16915" t="s">
        <v>19</v>
      </c>
      <c r="I16915">
        <v>45528.35</v>
      </c>
      <c r="J16915">
        <v>1</v>
      </c>
      <c r="K16915">
        <v>45528.35</v>
      </c>
    </row>
    <row r="16916" spans="1:11" ht="15" x14ac:dyDescent="0.35">
      <c r="A16916">
        <v>117252</v>
      </c>
      <c r="B16916" s="1">
        <v>44127</v>
      </c>
      <c r="C16916">
        <v>20201023</v>
      </c>
      <c r="D16916">
        <v>2020</v>
      </c>
      <c r="E16916" t="s">
        <v>11</v>
      </c>
      <c r="F16916">
        <v>1012</v>
      </c>
      <c r="G16916" t="s">
        <v>32</v>
      </c>
      <c r="H16916" t="s">
        <v>22</v>
      </c>
      <c r="I16916">
        <v>66677.06</v>
      </c>
      <c r="J16916">
        <v>1</v>
      </c>
      <c r="K16916">
        <v>66677.06</v>
      </c>
    </row>
    <row r="16917" spans="1:11" ht="15" x14ac:dyDescent="0.35">
      <c r="A16917">
        <v>119060</v>
      </c>
      <c r="B16917" s="1">
        <v>45128</v>
      </c>
      <c r="C16917">
        <v>20230721</v>
      </c>
      <c r="D16917">
        <v>2023</v>
      </c>
      <c r="E16917" t="s">
        <v>31</v>
      </c>
      <c r="F16917">
        <v>1005</v>
      </c>
      <c r="G16917" t="s">
        <v>34</v>
      </c>
      <c r="H16917" t="s">
        <v>13</v>
      </c>
      <c r="I16917">
        <v>56417.07</v>
      </c>
      <c r="J16917">
        <v>2</v>
      </c>
      <c r="K16917">
        <v>112834.14</v>
      </c>
    </row>
    <row r="16918" spans="1:11" ht="15" x14ac:dyDescent="0.35">
      <c r="A16918">
        <v>106353</v>
      </c>
      <c r="B16918" s="1">
        <v>44016</v>
      </c>
      <c r="C16918">
        <v>20200704</v>
      </c>
      <c r="D16918">
        <v>2020</v>
      </c>
      <c r="E16918" t="s">
        <v>41</v>
      </c>
      <c r="F16918">
        <v>1003</v>
      </c>
      <c r="G16918" t="s">
        <v>25</v>
      </c>
      <c r="H16918" t="s">
        <v>26</v>
      </c>
      <c r="I16918">
        <v>90244.67</v>
      </c>
      <c r="J16918">
        <v>1</v>
      </c>
      <c r="K16918">
        <v>90244.67</v>
      </c>
    </row>
    <row r="16919" spans="1:11" ht="15" x14ac:dyDescent="0.35">
      <c r="A16919">
        <v>119901</v>
      </c>
      <c r="B16919" s="1">
        <v>44844</v>
      </c>
      <c r="C16919">
        <v>20221010</v>
      </c>
      <c r="D16919">
        <v>2022</v>
      </c>
      <c r="E16919" t="s">
        <v>14</v>
      </c>
      <c r="F16919">
        <v>1002</v>
      </c>
      <c r="G16919" t="s">
        <v>42</v>
      </c>
      <c r="H16919" t="s">
        <v>26</v>
      </c>
      <c r="I16919">
        <v>61652.89</v>
      </c>
      <c r="J16919">
        <v>1</v>
      </c>
      <c r="K16919">
        <v>61652.89</v>
      </c>
    </row>
    <row r="16920" spans="1:11" ht="15" x14ac:dyDescent="0.35">
      <c r="A16920">
        <v>119982</v>
      </c>
      <c r="B16920" s="1">
        <v>43811</v>
      </c>
      <c r="C16920">
        <v>20191212</v>
      </c>
      <c r="D16920">
        <v>2019</v>
      </c>
      <c r="E16920" t="s">
        <v>40</v>
      </c>
      <c r="F16920">
        <v>1010</v>
      </c>
      <c r="G16920" t="s">
        <v>30</v>
      </c>
      <c r="H16920" t="s">
        <v>19</v>
      </c>
      <c r="I16920">
        <v>97809.38</v>
      </c>
      <c r="J16920">
        <v>1</v>
      </c>
      <c r="K16920">
        <v>97809.38</v>
      </c>
    </row>
    <row r="16921" spans="1:11" ht="15" x14ac:dyDescent="0.35">
      <c r="A16921">
        <v>103644</v>
      </c>
      <c r="B16921" s="1">
        <v>45422</v>
      </c>
      <c r="C16921">
        <v>20240510</v>
      </c>
      <c r="D16921">
        <v>2024</v>
      </c>
      <c r="E16921" t="s">
        <v>35</v>
      </c>
      <c r="F16921">
        <v>1011</v>
      </c>
      <c r="G16921" t="s">
        <v>21</v>
      </c>
      <c r="H16921" t="s">
        <v>22</v>
      </c>
      <c r="I16921">
        <v>51069.19</v>
      </c>
      <c r="J16921">
        <v>1</v>
      </c>
      <c r="K16921">
        <v>51069.19</v>
      </c>
    </row>
    <row r="16922" spans="1:11" ht="15" x14ac:dyDescent="0.35">
      <c r="A16922">
        <v>114350</v>
      </c>
      <c r="B16922" s="1">
        <v>44172</v>
      </c>
      <c r="C16922">
        <v>20201207</v>
      </c>
      <c r="D16922">
        <v>2020</v>
      </c>
      <c r="E16922" t="s">
        <v>46</v>
      </c>
      <c r="F16922">
        <v>1011</v>
      </c>
      <c r="G16922" t="s">
        <v>21</v>
      </c>
      <c r="H16922" t="s">
        <v>22</v>
      </c>
      <c r="I16922">
        <v>49634.44</v>
      </c>
      <c r="J16922">
        <v>1</v>
      </c>
      <c r="K16922">
        <v>49634.44</v>
      </c>
    </row>
    <row r="16923" spans="1:11" ht="15" x14ac:dyDescent="0.35">
      <c r="A16923">
        <v>112001</v>
      </c>
      <c r="B16923" s="1">
        <v>45308</v>
      </c>
      <c r="C16923">
        <v>20240117</v>
      </c>
      <c r="D16923">
        <v>2024</v>
      </c>
      <c r="E16923" t="s">
        <v>47</v>
      </c>
      <c r="F16923">
        <v>1012</v>
      </c>
      <c r="G16923" t="s">
        <v>32</v>
      </c>
      <c r="H16923" t="s">
        <v>22</v>
      </c>
      <c r="I16923">
        <v>83967.34</v>
      </c>
      <c r="J16923">
        <v>3</v>
      </c>
      <c r="K16923">
        <v>251902.02</v>
      </c>
    </row>
    <row r="16924" spans="1:11" ht="15" x14ac:dyDescent="0.35">
      <c r="A16924">
        <v>111185</v>
      </c>
      <c r="B16924" s="1">
        <v>44112</v>
      </c>
      <c r="C16924">
        <v>20201008</v>
      </c>
      <c r="D16924">
        <v>2020</v>
      </c>
      <c r="E16924" t="s">
        <v>14</v>
      </c>
      <c r="F16924">
        <v>1008</v>
      </c>
      <c r="G16924" t="s">
        <v>18</v>
      </c>
      <c r="H16924" t="s">
        <v>19</v>
      </c>
      <c r="I16924">
        <v>41911.18</v>
      </c>
      <c r="J16924">
        <v>1</v>
      </c>
      <c r="K16924">
        <v>41911.18</v>
      </c>
    </row>
    <row r="16925" spans="1:11" ht="15" x14ac:dyDescent="0.35">
      <c r="A16925">
        <v>101696</v>
      </c>
      <c r="B16925" s="1">
        <v>44357</v>
      </c>
      <c r="C16925">
        <v>20210610</v>
      </c>
      <c r="D16925">
        <v>2021</v>
      </c>
      <c r="E16925" t="s">
        <v>45</v>
      </c>
      <c r="F16925">
        <v>1008</v>
      </c>
      <c r="G16925" t="s">
        <v>18</v>
      </c>
      <c r="H16925" t="s">
        <v>19</v>
      </c>
      <c r="I16925">
        <v>43986.3</v>
      </c>
      <c r="J16925">
        <v>2</v>
      </c>
      <c r="K16925">
        <v>87972.6</v>
      </c>
    </row>
    <row r="16926" spans="1:11" ht="15" x14ac:dyDescent="0.35">
      <c r="A16926">
        <v>102295</v>
      </c>
      <c r="B16926" s="1">
        <v>45364</v>
      </c>
      <c r="C16926">
        <v>20240313</v>
      </c>
      <c r="D16926">
        <v>2024</v>
      </c>
      <c r="E16926" t="s">
        <v>27</v>
      </c>
      <c r="F16926">
        <v>1006</v>
      </c>
      <c r="G16926" t="s">
        <v>15</v>
      </c>
      <c r="H16926" t="s">
        <v>13</v>
      </c>
      <c r="I16926">
        <v>67810.759999999995</v>
      </c>
      <c r="J16926">
        <v>2</v>
      </c>
      <c r="K16926">
        <v>135621.51999999999</v>
      </c>
    </row>
    <row r="16927" spans="1:11" ht="15" x14ac:dyDescent="0.35">
      <c r="A16927">
        <v>114794</v>
      </c>
      <c r="B16927" s="1">
        <v>45319</v>
      </c>
      <c r="C16927">
        <v>20240128</v>
      </c>
      <c r="D16927">
        <v>2024</v>
      </c>
      <c r="E16927" t="s">
        <v>38</v>
      </c>
      <c r="F16927">
        <v>1012</v>
      </c>
      <c r="G16927" t="s">
        <v>32</v>
      </c>
      <c r="H16927" t="s">
        <v>22</v>
      </c>
      <c r="I16927">
        <v>69289.67</v>
      </c>
      <c r="J16927">
        <v>1</v>
      </c>
      <c r="K16927">
        <v>69289.67</v>
      </c>
    </row>
    <row r="16928" spans="1:11" ht="15" x14ac:dyDescent="0.35">
      <c r="A16928">
        <v>114696</v>
      </c>
      <c r="B16928" s="1">
        <v>44566</v>
      </c>
      <c r="C16928">
        <v>20220105</v>
      </c>
      <c r="D16928">
        <v>2022</v>
      </c>
      <c r="E16928" t="s">
        <v>43</v>
      </c>
      <c r="F16928">
        <v>1006</v>
      </c>
      <c r="G16928" t="s">
        <v>15</v>
      </c>
      <c r="H16928" t="s">
        <v>13</v>
      </c>
      <c r="I16928">
        <v>71984.09</v>
      </c>
      <c r="J16928">
        <v>1</v>
      </c>
      <c r="K16928">
        <v>71984.09</v>
      </c>
    </row>
    <row r="16929" spans="1:11" ht="15" x14ac:dyDescent="0.35">
      <c r="A16929">
        <v>105939</v>
      </c>
      <c r="B16929" s="1">
        <v>44804</v>
      </c>
      <c r="C16929">
        <v>20220831</v>
      </c>
      <c r="D16929">
        <v>2022</v>
      </c>
      <c r="E16929" t="s">
        <v>46</v>
      </c>
      <c r="F16929">
        <v>1009</v>
      </c>
      <c r="G16929" t="s">
        <v>36</v>
      </c>
      <c r="H16929" t="s">
        <v>19</v>
      </c>
      <c r="I16929">
        <v>52511.67</v>
      </c>
      <c r="J16929">
        <v>3</v>
      </c>
      <c r="K16929">
        <v>157535.01</v>
      </c>
    </row>
    <row r="16930" spans="1:11" ht="15" x14ac:dyDescent="0.35">
      <c r="A16930">
        <v>118997</v>
      </c>
      <c r="B16930" s="1">
        <v>44673</v>
      </c>
      <c r="C16930">
        <v>20220422</v>
      </c>
      <c r="D16930">
        <v>2022</v>
      </c>
      <c r="E16930" t="s">
        <v>20</v>
      </c>
      <c r="F16930">
        <v>1010</v>
      </c>
      <c r="G16930" t="s">
        <v>30</v>
      </c>
      <c r="H16930" t="s">
        <v>19</v>
      </c>
      <c r="I16930">
        <v>94404.68</v>
      </c>
      <c r="J16930">
        <v>1</v>
      </c>
      <c r="K16930">
        <v>94404.68</v>
      </c>
    </row>
    <row r="16931" spans="1:11" ht="15" x14ac:dyDescent="0.35">
      <c r="A16931">
        <v>109968</v>
      </c>
      <c r="B16931" s="1">
        <v>44884</v>
      </c>
      <c r="C16931">
        <v>20221119</v>
      </c>
      <c r="D16931">
        <v>2022</v>
      </c>
      <c r="E16931" t="s">
        <v>14</v>
      </c>
      <c r="F16931">
        <v>1003</v>
      </c>
      <c r="G16931" t="s">
        <v>25</v>
      </c>
      <c r="H16931" t="s">
        <v>26</v>
      </c>
      <c r="I16931">
        <v>94091.12</v>
      </c>
      <c r="J16931">
        <v>1</v>
      </c>
      <c r="K16931">
        <v>94091.12</v>
      </c>
    </row>
    <row r="16932" spans="1:11" ht="15" x14ac:dyDescent="0.35">
      <c r="A16932">
        <v>111033</v>
      </c>
      <c r="B16932" s="1">
        <v>44596</v>
      </c>
      <c r="C16932">
        <v>20220204</v>
      </c>
      <c r="D16932">
        <v>2022</v>
      </c>
      <c r="E16932" t="s">
        <v>40</v>
      </c>
      <c r="F16932">
        <v>1002</v>
      </c>
      <c r="G16932" t="s">
        <v>42</v>
      </c>
      <c r="H16932" t="s">
        <v>26</v>
      </c>
      <c r="I16932">
        <v>56106.69</v>
      </c>
      <c r="J16932">
        <v>1</v>
      </c>
      <c r="K16932">
        <v>56106.69</v>
      </c>
    </row>
    <row r="16933" spans="1:11" ht="15" x14ac:dyDescent="0.35">
      <c r="A16933">
        <v>103313</v>
      </c>
      <c r="B16933" s="1">
        <v>45331</v>
      </c>
      <c r="C16933">
        <v>20240209</v>
      </c>
      <c r="D16933">
        <v>2024</v>
      </c>
      <c r="E16933" t="s">
        <v>40</v>
      </c>
      <c r="F16933">
        <v>1011</v>
      </c>
      <c r="G16933" t="s">
        <v>21</v>
      </c>
      <c r="H16933" t="s">
        <v>22</v>
      </c>
      <c r="I16933">
        <v>51809.1</v>
      </c>
      <c r="J16933">
        <v>1</v>
      </c>
      <c r="K16933">
        <v>51809.1</v>
      </c>
    </row>
    <row r="16934" spans="1:11" ht="15" x14ac:dyDescent="0.35">
      <c r="A16934">
        <v>114824</v>
      </c>
      <c r="B16934" s="1">
        <v>44579</v>
      </c>
      <c r="C16934">
        <v>20220118</v>
      </c>
      <c r="D16934">
        <v>2022</v>
      </c>
      <c r="E16934" t="s">
        <v>43</v>
      </c>
      <c r="F16934">
        <v>1001</v>
      </c>
      <c r="G16934" t="s">
        <v>44</v>
      </c>
      <c r="H16934" t="s">
        <v>26</v>
      </c>
      <c r="I16934">
        <v>44296.959999999999</v>
      </c>
      <c r="J16934">
        <v>1</v>
      </c>
      <c r="K16934">
        <v>44296.959999999999</v>
      </c>
    </row>
    <row r="16935" spans="1:11" ht="15" x14ac:dyDescent="0.35">
      <c r="A16935">
        <v>109784</v>
      </c>
      <c r="B16935" s="1">
        <v>44981</v>
      </c>
      <c r="C16935">
        <v>20230224</v>
      </c>
      <c r="D16935">
        <v>2023</v>
      </c>
      <c r="E16935" t="s">
        <v>47</v>
      </c>
      <c r="F16935">
        <v>1006</v>
      </c>
      <c r="G16935" t="s">
        <v>15</v>
      </c>
      <c r="H16935" t="s">
        <v>13</v>
      </c>
      <c r="I16935">
        <v>67664.73</v>
      </c>
      <c r="J16935">
        <v>1</v>
      </c>
      <c r="K16935">
        <v>67664.73</v>
      </c>
    </row>
    <row r="16936" spans="1:11" ht="15" x14ac:dyDescent="0.35">
      <c r="A16936">
        <v>109915</v>
      </c>
      <c r="B16936" s="1">
        <v>45174</v>
      </c>
      <c r="C16936">
        <v>20230905</v>
      </c>
      <c r="D16936">
        <v>2023</v>
      </c>
      <c r="E16936" t="s">
        <v>27</v>
      </c>
      <c r="F16936">
        <v>1002</v>
      </c>
      <c r="G16936" t="s">
        <v>42</v>
      </c>
      <c r="H16936" t="s">
        <v>26</v>
      </c>
      <c r="I16936">
        <v>59272.57</v>
      </c>
      <c r="J16936">
        <v>1</v>
      </c>
      <c r="K16936">
        <v>59272.57</v>
      </c>
    </row>
    <row r="16937" spans="1:11" ht="15" x14ac:dyDescent="0.35">
      <c r="A16937">
        <v>100215</v>
      </c>
      <c r="B16937" s="1">
        <v>45535</v>
      </c>
      <c r="C16937">
        <v>20240831</v>
      </c>
      <c r="D16937">
        <v>2024</v>
      </c>
      <c r="E16937" t="s">
        <v>39</v>
      </c>
      <c r="F16937">
        <v>1011</v>
      </c>
      <c r="G16937" t="s">
        <v>21</v>
      </c>
      <c r="H16937" t="s">
        <v>22</v>
      </c>
      <c r="I16937">
        <v>50340.92</v>
      </c>
      <c r="J16937">
        <v>1</v>
      </c>
      <c r="K16937">
        <v>50340.92</v>
      </c>
    </row>
    <row r="16938" spans="1:11" ht="15" x14ac:dyDescent="0.35">
      <c r="A16938">
        <v>101072</v>
      </c>
      <c r="B16938" s="1">
        <v>44356</v>
      </c>
      <c r="C16938">
        <v>20210609</v>
      </c>
      <c r="D16938">
        <v>2021</v>
      </c>
      <c r="E16938" t="s">
        <v>43</v>
      </c>
      <c r="F16938">
        <v>1012</v>
      </c>
      <c r="G16938" t="s">
        <v>32</v>
      </c>
      <c r="H16938" t="s">
        <v>22</v>
      </c>
      <c r="I16938">
        <v>77489.399999999994</v>
      </c>
      <c r="J16938">
        <v>1</v>
      </c>
      <c r="K16938">
        <v>77489.399999999994</v>
      </c>
    </row>
    <row r="16939" spans="1:11" ht="15" x14ac:dyDescent="0.35">
      <c r="A16939">
        <v>108682</v>
      </c>
      <c r="B16939" s="1">
        <v>44494</v>
      </c>
      <c r="C16939">
        <v>20211025</v>
      </c>
      <c r="D16939">
        <v>2021</v>
      </c>
      <c r="E16939" t="s">
        <v>47</v>
      </c>
      <c r="F16939">
        <v>1006</v>
      </c>
      <c r="G16939" t="s">
        <v>15</v>
      </c>
      <c r="H16939" t="s">
        <v>13</v>
      </c>
      <c r="I16939">
        <v>67251.429999999993</v>
      </c>
      <c r="J16939">
        <v>1</v>
      </c>
      <c r="K16939">
        <v>67251.429999999993</v>
      </c>
    </row>
    <row r="16940" spans="1:11" ht="15" x14ac:dyDescent="0.35">
      <c r="A16940">
        <v>107006</v>
      </c>
      <c r="B16940" s="1">
        <v>44374</v>
      </c>
      <c r="C16940">
        <v>20210627</v>
      </c>
      <c r="D16940">
        <v>2021</v>
      </c>
      <c r="E16940" t="s">
        <v>16</v>
      </c>
      <c r="F16940">
        <v>1007</v>
      </c>
      <c r="G16940" t="s">
        <v>12</v>
      </c>
      <c r="H16940" t="s">
        <v>13</v>
      </c>
      <c r="I16940">
        <v>94145.47</v>
      </c>
      <c r="J16940">
        <v>1</v>
      </c>
      <c r="K16940">
        <v>94145.47</v>
      </c>
    </row>
    <row r="16941" spans="1:11" ht="15" x14ac:dyDescent="0.35">
      <c r="A16941">
        <v>113379</v>
      </c>
      <c r="B16941" s="1">
        <v>44499</v>
      </c>
      <c r="C16941">
        <v>20211030</v>
      </c>
      <c r="D16941">
        <v>2021</v>
      </c>
      <c r="E16941" t="s">
        <v>23</v>
      </c>
      <c r="F16941">
        <v>1003</v>
      </c>
      <c r="G16941" t="s">
        <v>25</v>
      </c>
      <c r="H16941" t="s">
        <v>26</v>
      </c>
      <c r="I16941">
        <v>99025.32</v>
      </c>
      <c r="J16941">
        <v>1</v>
      </c>
      <c r="K16941">
        <v>99025.32</v>
      </c>
    </row>
    <row r="16942" spans="1:11" ht="15" x14ac:dyDescent="0.35">
      <c r="A16942">
        <v>108652</v>
      </c>
      <c r="B16942" s="1">
        <v>44441</v>
      </c>
      <c r="C16942">
        <v>20210902</v>
      </c>
      <c r="D16942">
        <v>2021</v>
      </c>
      <c r="E16942" t="s">
        <v>35</v>
      </c>
      <c r="F16942">
        <v>1008</v>
      </c>
      <c r="G16942" t="s">
        <v>18</v>
      </c>
      <c r="H16942" t="s">
        <v>19</v>
      </c>
      <c r="I16942">
        <v>43743.82</v>
      </c>
      <c r="J16942">
        <v>1</v>
      </c>
      <c r="K16942">
        <v>43743.82</v>
      </c>
    </row>
    <row r="16943" spans="1:11" ht="15" x14ac:dyDescent="0.35">
      <c r="A16943">
        <v>113705</v>
      </c>
      <c r="B16943" s="1">
        <v>45637</v>
      </c>
      <c r="C16943">
        <v>20241211</v>
      </c>
      <c r="D16943">
        <v>2024</v>
      </c>
      <c r="E16943" t="s">
        <v>27</v>
      </c>
      <c r="F16943">
        <v>1010</v>
      </c>
      <c r="G16943" t="s">
        <v>30</v>
      </c>
      <c r="H16943" t="s">
        <v>19</v>
      </c>
      <c r="I16943">
        <v>103391.25</v>
      </c>
      <c r="J16943">
        <v>1</v>
      </c>
      <c r="K16943">
        <v>103391.25</v>
      </c>
    </row>
    <row r="16944" spans="1:11" ht="15" x14ac:dyDescent="0.35">
      <c r="A16944">
        <v>115384</v>
      </c>
      <c r="B16944" s="1">
        <v>45096</v>
      </c>
      <c r="C16944">
        <v>20230619</v>
      </c>
      <c r="D16944">
        <v>2023</v>
      </c>
      <c r="E16944" t="s">
        <v>28</v>
      </c>
      <c r="F16944">
        <v>1002</v>
      </c>
      <c r="G16944" t="s">
        <v>42</v>
      </c>
      <c r="H16944" t="s">
        <v>26</v>
      </c>
      <c r="I16944">
        <v>60149.82</v>
      </c>
      <c r="J16944">
        <v>1</v>
      </c>
      <c r="K16944">
        <v>60149.82</v>
      </c>
    </row>
    <row r="16945" spans="1:11" ht="15" x14ac:dyDescent="0.35">
      <c r="A16945">
        <v>100025</v>
      </c>
      <c r="B16945" s="1">
        <v>45449</v>
      </c>
      <c r="C16945">
        <v>20240606</v>
      </c>
      <c r="D16945">
        <v>2024</v>
      </c>
      <c r="E16945" t="s">
        <v>41</v>
      </c>
      <c r="F16945">
        <v>1001</v>
      </c>
      <c r="G16945" t="s">
        <v>44</v>
      </c>
      <c r="H16945" t="s">
        <v>26</v>
      </c>
      <c r="I16945">
        <v>50492.53</v>
      </c>
      <c r="J16945">
        <v>1</v>
      </c>
      <c r="K16945">
        <v>50492.53</v>
      </c>
    </row>
    <row r="16946" spans="1:11" ht="15" x14ac:dyDescent="0.35">
      <c r="A16946">
        <v>119442</v>
      </c>
      <c r="B16946" s="1">
        <v>43682</v>
      </c>
      <c r="C16946">
        <v>20190805</v>
      </c>
      <c r="D16946">
        <v>2019</v>
      </c>
      <c r="E16946" t="s">
        <v>39</v>
      </c>
      <c r="F16946">
        <v>1006</v>
      </c>
      <c r="G16946" t="s">
        <v>15</v>
      </c>
      <c r="H16946" t="s">
        <v>13</v>
      </c>
      <c r="I16946">
        <v>67628.61</v>
      </c>
      <c r="J16946">
        <v>1</v>
      </c>
      <c r="K16946">
        <v>67628.61</v>
      </c>
    </row>
    <row r="16947" spans="1:11" ht="15" x14ac:dyDescent="0.35">
      <c r="A16947">
        <v>110601</v>
      </c>
      <c r="B16947" s="1">
        <v>43910</v>
      </c>
      <c r="C16947">
        <v>20200320</v>
      </c>
      <c r="D16947">
        <v>2020</v>
      </c>
      <c r="E16947" t="s">
        <v>45</v>
      </c>
      <c r="F16947">
        <v>1005</v>
      </c>
      <c r="G16947" t="s">
        <v>34</v>
      </c>
      <c r="H16947" t="s">
        <v>13</v>
      </c>
      <c r="I16947">
        <v>47225.87</v>
      </c>
      <c r="J16947">
        <v>1</v>
      </c>
      <c r="K16947">
        <v>47225.87</v>
      </c>
    </row>
    <row r="16948" spans="1:11" ht="15" x14ac:dyDescent="0.35">
      <c r="A16948">
        <v>107659</v>
      </c>
      <c r="B16948" s="1">
        <v>44996</v>
      </c>
      <c r="C16948">
        <v>20230311</v>
      </c>
      <c r="D16948">
        <v>2023</v>
      </c>
      <c r="E16948" t="s">
        <v>29</v>
      </c>
      <c r="F16948">
        <v>1001</v>
      </c>
      <c r="G16948" t="s">
        <v>44</v>
      </c>
      <c r="H16948" t="s">
        <v>26</v>
      </c>
      <c r="I16948">
        <v>48859.46</v>
      </c>
      <c r="J16948">
        <v>2</v>
      </c>
      <c r="K16948">
        <v>97718.92</v>
      </c>
    </row>
    <row r="16949" spans="1:11" ht="15" x14ac:dyDescent="0.35">
      <c r="A16949">
        <v>113401</v>
      </c>
      <c r="B16949" s="1">
        <v>44347</v>
      </c>
      <c r="C16949">
        <v>20210531</v>
      </c>
      <c r="D16949">
        <v>2021</v>
      </c>
      <c r="E16949" t="s">
        <v>45</v>
      </c>
      <c r="F16949">
        <v>1011</v>
      </c>
      <c r="G16949" t="s">
        <v>21</v>
      </c>
      <c r="H16949" t="s">
        <v>22</v>
      </c>
      <c r="I16949">
        <v>48238.81</v>
      </c>
      <c r="J16949">
        <v>1</v>
      </c>
      <c r="K16949">
        <v>48238.81</v>
      </c>
    </row>
    <row r="16950" spans="1:11" ht="15" x14ac:dyDescent="0.35">
      <c r="A16950">
        <v>105690</v>
      </c>
      <c r="B16950" s="1">
        <v>43964</v>
      </c>
      <c r="C16950">
        <v>20200513</v>
      </c>
      <c r="D16950">
        <v>2020</v>
      </c>
      <c r="E16950" t="s">
        <v>27</v>
      </c>
      <c r="F16950">
        <v>1008</v>
      </c>
      <c r="G16950" t="s">
        <v>18</v>
      </c>
      <c r="H16950" t="s">
        <v>19</v>
      </c>
      <c r="I16950">
        <v>43789.7</v>
      </c>
      <c r="J16950">
        <v>1</v>
      </c>
      <c r="K16950">
        <v>43789.7</v>
      </c>
    </row>
    <row r="16951" spans="1:11" ht="15" x14ac:dyDescent="0.35">
      <c r="A16951">
        <v>109744</v>
      </c>
      <c r="B16951" s="1">
        <v>44721</v>
      </c>
      <c r="C16951">
        <v>20220609</v>
      </c>
      <c r="D16951">
        <v>2022</v>
      </c>
      <c r="E16951" t="s">
        <v>27</v>
      </c>
      <c r="F16951">
        <v>1006</v>
      </c>
      <c r="G16951" t="s">
        <v>15</v>
      </c>
      <c r="H16951" t="s">
        <v>13</v>
      </c>
      <c r="I16951">
        <v>65574.259999999995</v>
      </c>
      <c r="J16951">
        <v>1</v>
      </c>
      <c r="K16951">
        <v>65574.259999999995</v>
      </c>
    </row>
    <row r="16952" spans="1:11" ht="15" x14ac:dyDescent="0.35">
      <c r="A16952">
        <v>119231</v>
      </c>
      <c r="B16952" s="1">
        <v>45590</v>
      </c>
      <c r="C16952">
        <v>20241025</v>
      </c>
      <c r="D16952">
        <v>2024</v>
      </c>
      <c r="E16952" t="s">
        <v>33</v>
      </c>
      <c r="F16952">
        <v>1007</v>
      </c>
      <c r="G16952" t="s">
        <v>12</v>
      </c>
      <c r="H16952" t="s">
        <v>13</v>
      </c>
      <c r="I16952">
        <v>105465.5</v>
      </c>
      <c r="J16952">
        <v>1</v>
      </c>
      <c r="K16952">
        <v>105465.5</v>
      </c>
    </row>
    <row r="16953" spans="1:11" ht="15" x14ac:dyDescent="0.35">
      <c r="A16953">
        <v>118627</v>
      </c>
      <c r="B16953" s="1">
        <v>43697</v>
      </c>
      <c r="C16953">
        <v>20190820</v>
      </c>
      <c r="D16953">
        <v>2019</v>
      </c>
      <c r="E16953" t="s">
        <v>16</v>
      </c>
      <c r="F16953">
        <v>1011</v>
      </c>
      <c r="G16953" t="s">
        <v>21</v>
      </c>
      <c r="H16953" t="s">
        <v>22</v>
      </c>
      <c r="I16953">
        <v>51775.08</v>
      </c>
      <c r="J16953">
        <v>1</v>
      </c>
      <c r="K16953">
        <v>51775.08</v>
      </c>
    </row>
    <row r="16954" spans="1:11" ht="15" x14ac:dyDescent="0.35">
      <c r="A16954">
        <v>112721</v>
      </c>
      <c r="B16954" s="1">
        <v>45201</v>
      </c>
      <c r="C16954">
        <v>20231002</v>
      </c>
      <c r="D16954">
        <v>2023</v>
      </c>
      <c r="E16954" t="s">
        <v>29</v>
      </c>
      <c r="F16954">
        <v>1012</v>
      </c>
      <c r="G16954" t="s">
        <v>32</v>
      </c>
      <c r="H16954" t="s">
        <v>22</v>
      </c>
      <c r="I16954">
        <v>76294.080000000002</v>
      </c>
      <c r="J16954">
        <v>1</v>
      </c>
      <c r="K16954">
        <v>76294.080000000002</v>
      </c>
    </row>
    <row r="16955" spans="1:11" ht="15" x14ac:dyDescent="0.35">
      <c r="A16955">
        <v>109171</v>
      </c>
      <c r="B16955" s="1">
        <v>45326</v>
      </c>
      <c r="C16955">
        <v>20240204</v>
      </c>
      <c r="D16955">
        <v>2024</v>
      </c>
      <c r="E16955" t="s">
        <v>24</v>
      </c>
      <c r="F16955">
        <v>1004</v>
      </c>
      <c r="G16955" t="s">
        <v>17</v>
      </c>
      <c r="H16955" t="s">
        <v>13</v>
      </c>
      <c r="I16955">
        <v>40362.300000000003</v>
      </c>
      <c r="J16955">
        <v>1</v>
      </c>
      <c r="K16955">
        <v>40362.300000000003</v>
      </c>
    </row>
    <row r="16956" spans="1:11" ht="15" x14ac:dyDescent="0.35">
      <c r="A16956">
        <v>110847</v>
      </c>
      <c r="B16956" s="1">
        <v>44801</v>
      </c>
      <c r="C16956">
        <v>20220828</v>
      </c>
      <c r="D16956">
        <v>2022</v>
      </c>
      <c r="E16956" t="s">
        <v>29</v>
      </c>
      <c r="F16956">
        <v>1007</v>
      </c>
      <c r="G16956" t="s">
        <v>12</v>
      </c>
      <c r="H16956" t="s">
        <v>13</v>
      </c>
      <c r="I16956">
        <v>101835.73</v>
      </c>
      <c r="J16956">
        <v>2</v>
      </c>
      <c r="K16956">
        <v>203671.46</v>
      </c>
    </row>
    <row r="16957" spans="1:11" ht="15" x14ac:dyDescent="0.35">
      <c r="A16957">
        <v>111908</v>
      </c>
      <c r="B16957" s="1">
        <v>45091</v>
      </c>
      <c r="C16957">
        <v>20230614</v>
      </c>
      <c r="D16957">
        <v>2023</v>
      </c>
      <c r="E16957" t="s">
        <v>33</v>
      </c>
      <c r="F16957">
        <v>1010</v>
      </c>
      <c r="G16957" t="s">
        <v>30</v>
      </c>
      <c r="H16957" t="s">
        <v>19</v>
      </c>
      <c r="I16957">
        <v>102728.6</v>
      </c>
      <c r="J16957">
        <v>1</v>
      </c>
      <c r="K16957">
        <v>102728.6</v>
      </c>
    </row>
    <row r="16958" spans="1:11" ht="15" x14ac:dyDescent="0.35">
      <c r="A16958">
        <v>100630</v>
      </c>
      <c r="B16958" s="1">
        <v>45559</v>
      </c>
      <c r="C16958">
        <v>20240924</v>
      </c>
      <c r="D16958">
        <v>2024</v>
      </c>
      <c r="E16958" t="s">
        <v>47</v>
      </c>
      <c r="F16958">
        <v>1013</v>
      </c>
      <c r="G16958" t="s">
        <v>37</v>
      </c>
      <c r="H16958" t="s">
        <v>22</v>
      </c>
      <c r="I16958">
        <v>88684.82</v>
      </c>
      <c r="J16958">
        <v>1</v>
      </c>
      <c r="K16958">
        <v>88684.82</v>
      </c>
    </row>
    <row r="16959" spans="1:11" ht="15" x14ac:dyDescent="0.35">
      <c r="A16959">
        <v>118686</v>
      </c>
      <c r="B16959" s="1">
        <v>45102</v>
      </c>
      <c r="C16959">
        <v>20230625</v>
      </c>
      <c r="D16959">
        <v>2023</v>
      </c>
      <c r="E16959" t="s">
        <v>39</v>
      </c>
      <c r="F16959">
        <v>1001</v>
      </c>
      <c r="G16959" t="s">
        <v>44</v>
      </c>
      <c r="H16959" t="s">
        <v>26</v>
      </c>
      <c r="I16959">
        <v>45028.66</v>
      </c>
      <c r="J16959">
        <v>1</v>
      </c>
      <c r="K16959">
        <v>45028.66</v>
      </c>
    </row>
    <row r="16960" spans="1:11" ht="15" x14ac:dyDescent="0.35">
      <c r="A16960">
        <v>108707</v>
      </c>
      <c r="B16960" s="1">
        <v>45020</v>
      </c>
      <c r="C16960">
        <v>20230404</v>
      </c>
      <c r="D16960">
        <v>2023</v>
      </c>
      <c r="E16960" t="s">
        <v>47</v>
      </c>
      <c r="F16960">
        <v>1012</v>
      </c>
      <c r="G16960" t="s">
        <v>32</v>
      </c>
      <c r="H16960" t="s">
        <v>22</v>
      </c>
      <c r="I16960">
        <v>80323.75</v>
      </c>
      <c r="J16960">
        <v>1</v>
      </c>
      <c r="K16960">
        <v>80323.75</v>
      </c>
    </row>
    <row r="16961" spans="1:11" ht="15" x14ac:dyDescent="0.35">
      <c r="A16961">
        <v>117583</v>
      </c>
      <c r="B16961" s="1">
        <v>43787</v>
      </c>
      <c r="C16961">
        <v>20191118</v>
      </c>
      <c r="D16961">
        <v>2019</v>
      </c>
      <c r="E16961" t="s">
        <v>16</v>
      </c>
      <c r="F16961">
        <v>1013</v>
      </c>
      <c r="G16961" t="s">
        <v>37</v>
      </c>
      <c r="H16961" t="s">
        <v>22</v>
      </c>
      <c r="I16961">
        <v>77828.88</v>
      </c>
      <c r="J16961">
        <v>1</v>
      </c>
      <c r="K16961">
        <v>77828.88</v>
      </c>
    </row>
    <row r="16962" spans="1:11" ht="15" x14ac:dyDescent="0.35">
      <c r="A16962">
        <v>106614</v>
      </c>
      <c r="B16962" s="1">
        <v>43809</v>
      </c>
      <c r="C16962">
        <v>20191210</v>
      </c>
      <c r="D16962">
        <v>2019</v>
      </c>
      <c r="E16962" t="s">
        <v>43</v>
      </c>
      <c r="F16962">
        <v>1010</v>
      </c>
      <c r="G16962" t="s">
        <v>30</v>
      </c>
      <c r="H16962" t="s">
        <v>19</v>
      </c>
      <c r="I16962">
        <v>93157.21</v>
      </c>
      <c r="J16962">
        <v>1</v>
      </c>
      <c r="K16962">
        <v>93157.21</v>
      </c>
    </row>
    <row r="16963" spans="1:11" ht="15" x14ac:dyDescent="0.35">
      <c r="A16963">
        <v>105243</v>
      </c>
      <c r="B16963" s="1">
        <v>45552</v>
      </c>
      <c r="C16963">
        <v>20240917</v>
      </c>
      <c r="D16963">
        <v>2024</v>
      </c>
      <c r="E16963" t="s">
        <v>33</v>
      </c>
      <c r="F16963">
        <v>1012</v>
      </c>
      <c r="G16963" t="s">
        <v>32</v>
      </c>
      <c r="H16963" t="s">
        <v>22</v>
      </c>
      <c r="I16963">
        <v>81463.520000000004</v>
      </c>
      <c r="J16963">
        <v>1</v>
      </c>
      <c r="K16963">
        <v>81463.520000000004</v>
      </c>
    </row>
    <row r="16964" spans="1:11" ht="15" x14ac:dyDescent="0.35">
      <c r="A16964">
        <v>101102</v>
      </c>
      <c r="B16964" s="1">
        <v>45459</v>
      </c>
      <c r="C16964">
        <v>20240616</v>
      </c>
      <c r="D16964">
        <v>2024</v>
      </c>
      <c r="E16964" t="s">
        <v>24</v>
      </c>
      <c r="F16964">
        <v>1002</v>
      </c>
      <c r="G16964" t="s">
        <v>42</v>
      </c>
      <c r="H16964" t="s">
        <v>26</v>
      </c>
      <c r="I16964">
        <v>62536.49</v>
      </c>
      <c r="J16964">
        <v>3</v>
      </c>
      <c r="K16964">
        <v>187609.47</v>
      </c>
    </row>
    <row r="16965" spans="1:11" ht="15" x14ac:dyDescent="0.35">
      <c r="A16965">
        <v>102204</v>
      </c>
      <c r="B16965" s="1">
        <v>44484</v>
      </c>
      <c r="C16965">
        <v>20211015</v>
      </c>
      <c r="D16965">
        <v>2021</v>
      </c>
      <c r="E16965" t="s">
        <v>16</v>
      </c>
      <c r="F16965">
        <v>1011</v>
      </c>
      <c r="G16965" t="s">
        <v>21</v>
      </c>
      <c r="H16965" t="s">
        <v>22</v>
      </c>
      <c r="I16965">
        <v>49026.85</v>
      </c>
      <c r="J16965">
        <v>1</v>
      </c>
      <c r="K16965">
        <v>49026.85</v>
      </c>
    </row>
    <row r="16966" spans="1:11" ht="15" x14ac:dyDescent="0.35">
      <c r="A16966">
        <v>119802</v>
      </c>
      <c r="B16966" s="1">
        <v>44322</v>
      </c>
      <c r="C16966">
        <v>20210506</v>
      </c>
      <c r="D16966">
        <v>2021</v>
      </c>
      <c r="E16966" t="s">
        <v>20</v>
      </c>
      <c r="F16966">
        <v>1003</v>
      </c>
      <c r="G16966" t="s">
        <v>25</v>
      </c>
      <c r="H16966" t="s">
        <v>26</v>
      </c>
      <c r="I16966">
        <v>97380.47</v>
      </c>
      <c r="J16966">
        <v>1</v>
      </c>
      <c r="K16966">
        <v>97380.47</v>
      </c>
    </row>
    <row r="16967" spans="1:11" ht="15" x14ac:dyDescent="0.35">
      <c r="A16967">
        <v>112903</v>
      </c>
      <c r="B16967" s="1">
        <v>45325</v>
      </c>
      <c r="C16967">
        <v>20240203</v>
      </c>
      <c r="D16967">
        <v>2024</v>
      </c>
      <c r="E16967" t="s">
        <v>23</v>
      </c>
      <c r="F16967">
        <v>1008</v>
      </c>
      <c r="G16967" t="s">
        <v>18</v>
      </c>
      <c r="H16967" t="s">
        <v>19</v>
      </c>
      <c r="I16967">
        <v>47038.12</v>
      </c>
      <c r="J16967">
        <v>1</v>
      </c>
      <c r="K16967">
        <v>47038.12</v>
      </c>
    </row>
    <row r="16968" spans="1:11" ht="15" x14ac:dyDescent="0.35">
      <c r="A16968">
        <v>111477</v>
      </c>
      <c r="B16968" s="1">
        <v>44411</v>
      </c>
      <c r="C16968">
        <v>20210803</v>
      </c>
      <c r="D16968">
        <v>2021</v>
      </c>
      <c r="E16968" t="s">
        <v>23</v>
      </c>
      <c r="F16968">
        <v>1008</v>
      </c>
      <c r="G16968" t="s">
        <v>18</v>
      </c>
      <c r="H16968" t="s">
        <v>19</v>
      </c>
      <c r="I16968">
        <v>42903.18</v>
      </c>
      <c r="J16968">
        <v>1</v>
      </c>
      <c r="K16968">
        <v>42903.18</v>
      </c>
    </row>
    <row r="16969" spans="1:11" ht="15" x14ac:dyDescent="0.35">
      <c r="A16969">
        <v>111308</v>
      </c>
      <c r="B16969" s="1">
        <v>45332</v>
      </c>
      <c r="C16969">
        <v>20240210</v>
      </c>
      <c r="D16969">
        <v>2024</v>
      </c>
      <c r="E16969" t="s">
        <v>16</v>
      </c>
      <c r="F16969">
        <v>1009</v>
      </c>
      <c r="G16969" t="s">
        <v>36</v>
      </c>
      <c r="H16969" t="s">
        <v>19</v>
      </c>
      <c r="I16969">
        <v>53018.05</v>
      </c>
      <c r="J16969">
        <v>1</v>
      </c>
      <c r="K16969">
        <v>53018.05</v>
      </c>
    </row>
    <row r="16970" spans="1:11" ht="15" x14ac:dyDescent="0.35">
      <c r="A16970">
        <v>113767</v>
      </c>
      <c r="B16970" s="1">
        <v>45454</v>
      </c>
      <c r="C16970">
        <v>20240611</v>
      </c>
      <c r="D16970">
        <v>2024</v>
      </c>
      <c r="E16970" t="s">
        <v>47</v>
      </c>
      <c r="F16970">
        <v>1006</v>
      </c>
      <c r="G16970" t="s">
        <v>15</v>
      </c>
      <c r="H16970" t="s">
        <v>13</v>
      </c>
      <c r="I16970">
        <v>74910.710000000006</v>
      </c>
      <c r="J16970">
        <v>3</v>
      </c>
      <c r="K16970">
        <v>224732.13</v>
      </c>
    </row>
    <row r="16971" spans="1:11" ht="15" x14ac:dyDescent="0.35">
      <c r="A16971">
        <v>115064</v>
      </c>
      <c r="B16971" s="1">
        <v>45307</v>
      </c>
      <c r="C16971">
        <v>20240116</v>
      </c>
      <c r="D16971">
        <v>2024</v>
      </c>
      <c r="E16971" t="s">
        <v>35</v>
      </c>
      <c r="F16971">
        <v>1013</v>
      </c>
      <c r="G16971" t="s">
        <v>37</v>
      </c>
      <c r="H16971" t="s">
        <v>22</v>
      </c>
      <c r="I16971">
        <v>79889.72</v>
      </c>
      <c r="J16971">
        <v>1</v>
      </c>
      <c r="K16971">
        <v>79889.72</v>
      </c>
    </row>
    <row r="16972" spans="1:11" ht="15" x14ac:dyDescent="0.35">
      <c r="A16972">
        <v>112512</v>
      </c>
      <c r="B16972" s="1">
        <v>45290</v>
      </c>
      <c r="C16972">
        <v>20231230</v>
      </c>
      <c r="D16972">
        <v>2023</v>
      </c>
      <c r="E16972" t="s">
        <v>29</v>
      </c>
      <c r="F16972">
        <v>1001</v>
      </c>
      <c r="G16972" t="s">
        <v>44</v>
      </c>
      <c r="H16972" t="s">
        <v>26</v>
      </c>
      <c r="I16972">
        <v>42428.73</v>
      </c>
      <c r="J16972">
        <v>3</v>
      </c>
      <c r="K16972">
        <v>127286.19</v>
      </c>
    </row>
    <row r="16973" spans="1:11" ht="15" x14ac:dyDescent="0.35">
      <c r="A16973">
        <v>119992</v>
      </c>
      <c r="B16973" s="1">
        <v>44603</v>
      </c>
      <c r="C16973">
        <v>20220211</v>
      </c>
      <c r="D16973">
        <v>2022</v>
      </c>
      <c r="E16973" t="s">
        <v>41</v>
      </c>
      <c r="F16973">
        <v>1006</v>
      </c>
      <c r="G16973" t="s">
        <v>15</v>
      </c>
      <c r="H16973" t="s">
        <v>13</v>
      </c>
      <c r="I16973">
        <v>73873.19</v>
      </c>
      <c r="J16973">
        <v>1</v>
      </c>
      <c r="K16973">
        <v>73873.19</v>
      </c>
    </row>
    <row r="16974" spans="1:11" ht="15" x14ac:dyDescent="0.35">
      <c r="A16974">
        <v>114890</v>
      </c>
      <c r="B16974" s="1">
        <v>45470</v>
      </c>
      <c r="C16974">
        <v>20240627</v>
      </c>
      <c r="D16974">
        <v>2024</v>
      </c>
      <c r="E16974" t="s">
        <v>24</v>
      </c>
      <c r="F16974">
        <v>1012</v>
      </c>
      <c r="G16974" t="s">
        <v>32</v>
      </c>
      <c r="H16974" t="s">
        <v>22</v>
      </c>
      <c r="I16974">
        <v>83508.63</v>
      </c>
      <c r="J16974">
        <v>1</v>
      </c>
      <c r="K16974">
        <v>83508.63</v>
      </c>
    </row>
    <row r="16975" spans="1:11" ht="15" x14ac:dyDescent="0.35">
      <c r="A16975">
        <v>100719</v>
      </c>
      <c r="B16975" s="1">
        <v>45180</v>
      </c>
      <c r="C16975">
        <v>20230911</v>
      </c>
      <c r="D16975">
        <v>2023</v>
      </c>
      <c r="E16975" t="s">
        <v>46</v>
      </c>
      <c r="F16975">
        <v>1001</v>
      </c>
      <c r="G16975" t="s">
        <v>44</v>
      </c>
      <c r="H16975" t="s">
        <v>26</v>
      </c>
      <c r="I16975">
        <v>45705.3</v>
      </c>
      <c r="J16975">
        <v>2</v>
      </c>
      <c r="K16975">
        <v>91410.6</v>
      </c>
    </row>
    <row r="16976" spans="1:11" ht="15" x14ac:dyDescent="0.35">
      <c r="A16976">
        <v>113839</v>
      </c>
      <c r="B16976" s="1">
        <v>43712</v>
      </c>
      <c r="C16976">
        <v>20190904</v>
      </c>
      <c r="D16976">
        <v>2019</v>
      </c>
      <c r="E16976" t="s">
        <v>11</v>
      </c>
      <c r="F16976">
        <v>1008</v>
      </c>
      <c r="G16976" t="s">
        <v>18</v>
      </c>
      <c r="H16976" t="s">
        <v>19</v>
      </c>
      <c r="I16976">
        <v>38451.730000000003</v>
      </c>
      <c r="J16976">
        <v>3</v>
      </c>
      <c r="K16976">
        <v>115355.19</v>
      </c>
    </row>
    <row r="16977" spans="1:11" ht="15" x14ac:dyDescent="0.35">
      <c r="A16977">
        <v>106155</v>
      </c>
      <c r="B16977" s="1">
        <v>45603</v>
      </c>
      <c r="C16977">
        <v>20241107</v>
      </c>
      <c r="D16977">
        <v>2024</v>
      </c>
      <c r="E16977" t="s">
        <v>20</v>
      </c>
      <c r="F16977">
        <v>1001</v>
      </c>
      <c r="G16977" t="s">
        <v>44</v>
      </c>
      <c r="H16977" t="s">
        <v>26</v>
      </c>
      <c r="I16977">
        <v>47226.64</v>
      </c>
      <c r="J16977">
        <v>1</v>
      </c>
      <c r="K16977">
        <v>47226.64</v>
      </c>
    </row>
    <row r="16978" spans="1:11" ht="15" x14ac:dyDescent="0.35">
      <c r="A16978">
        <v>104025</v>
      </c>
      <c r="B16978" s="1">
        <v>45318</v>
      </c>
      <c r="C16978">
        <v>20240127</v>
      </c>
      <c r="D16978">
        <v>2024</v>
      </c>
      <c r="E16978" t="s">
        <v>16</v>
      </c>
      <c r="F16978">
        <v>1003</v>
      </c>
      <c r="G16978" t="s">
        <v>25</v>
      </c>
      <c r="H16978" t="s">
        <v>26</v>
      </c>
      <c r="I16978">
        <v>95163.53</v>
      </c>
      <c r="J16978">
        <v>1</v>
      </c>
      <c r="K16978">
        <v>95163.53</v>
      </c>
    </row>
    <row r="16979" spans="1:11" ht="15" x14ac:dyDescent="0.35">
      <c r="A16979">
        <v>108224</v>
      </c>
      <c r="B16979" s="1">
        <v>43577</v>
      </c>
      <c r="C16979">
        <v>20190422</v>
      </c>
      <c r="D16979">
        <v>2019</v>
      </c>
      <c r="E16979" t="s">
        <v>20</v>
      </c>
      <c r="F16979">
        <v>1006</v>
      </c>
      <c r="G16979" t="s">
        <v>15</v>
      </c>
      <c r="H16979" t="s">
        <v>13</v>
      </c>
      <c r="I16979">
        <v>65594.929999999993</v>
      </c>
      <c r="J16979">
        <v>3</v>
      </c>
      <c r="K16979">
        <v>196784.79</v>
      </c>
    </row>
    <row r="16980" spans="1:11" ht="15" x14ac:dyDescent="0.35">
      <c r="A16980">
        <v>115493</v>
      </c>
      <c r="B16980" s="1">
        <v>45307</v>
      </c>
      <c r="C16980">
        <v>20240116</v>
      </c>
      <c r="D16980">
        <v>2024</v>
      </c>
      <c r="E16980" t="s">
        <v>43</v>
      </c>
      <c r="F16980">
        <v>1010</v>
      </c>
      <c r="G16980" t="s">
        <v>30</v>
      </c>
      <c r="H16980" t="s">
        <v>19</v>
      </c>
      <c r="I16980">
        <v>107799.71</v>
      </c>
      <c r="J16980">
        <v>1</v>
      </c>
      <c r="K16980">
        <v>107799.71</v>
      </c>
    </row>
    <row r="16981" spans="1:11" ht="15" x14ac:dyDescent="0.35">
      <c r="A16981">
        <v>116093</v>
      </c>
      <c r="B16981" s="1">
        <v>43682</v>
      </c>
      <c r="C16981">
        <v>20190805</v>
      </c>
      <c r="D16981">
        <v>2019</v>
      </c>
      <c r="E16981" t="s">
        <v>41</v>
      </c>
      <c r="F16981">
        <v>1007</v>
      </c>
      <c r="G16981" t="s">
        <v>12</v>
      </c>
      <c r="H16981" t="s">
        <v>13</v>
      </c>
      <c r="I16981">
        <v>95557.22</v>
      </c>
      <c r="J16981">
        <v>1</v>
      </c>
      <c r="K16981">
        <v>95557.22</v>
      </c>
    </row>
    <row r="16982" spans="1:11" ht="15" x14ac:dyDescent="0.35">
      <c r="A16982">
        <v>105818</v>
      </c>
      <c r="B16982" s="1">
        <v>45439</v>
      </c>
      <c r="C16982">
        <v>20240527</v>
      </c>
      <c r="D16982">
        <v>2024</v>
      </c>
      <c r="E16982" t="s">
        <v>40</v>
      </c>
      <c r="F16982">
        <v>1011</v>
      </c>
      <c r="G16982" t="s">
        <v>21</v>
      </c>
      <c r="H16982" t="s">
        <v>22</v>
      </c>
      <c r="I16982">
        <v>55607.03</v>
      </c>
      <c r="J16982">
        <v>1</v>
      </c>
      <c r="K16982">
        <v>55607.03</v>
      </c>
    </row>
    <row r="16983" spans="1:11" ht="15" x14ac:dyDescent="0.35">
      <c r="A16983">
        <v>111956</v>
      </c>
      <c r="B16983" s="1">
        <v>44014</v>
      </c>
      <c r="C16983">
        <v>20200702</v>
      </c>
      <c r="D16983">
        <v>2020</v>
      </c>
      <c r="E16983" t="s">
        <v>27</v>
      </c>
      <c r="F16983">
        <v>1002</v>
      </c>
      <c r="G16983" t="s">
        <v>42</v>
      </c>
      <c r="H16983" t="s">
        <v>26</v>
      </c>
      <c r="I16983">
        <v>54667</v>
      </c>
      <c r="J16983">
        <v>2</v>
      </c>
      <c r="K16983">
        <v>109334</v>
      </c>
    </row>
    <row r="16984" spans="1:11" ht="15" x14ac:dyDescent="0.35">
      <c r="A16984">
        <v>103866</v>
      </c>
      <c r="B16984" s="1">
        <v>44969</v>
      </c>
      <c r="C16984">
        <v>20230212</v>
      </c>
      <c r="D16984">
        <v>2023</v>
      </c>
      <c r="E16984" t="s">
        <v>14</v>
      </c>
      <c r="F16984">
        <v>1005</v>
      </c>
      <c r="G16984" t="s">
        <v>34</v>
      </c>
      <c r="H16984" t="s">
        <v>13</v>
      </c>
      <c r="I16984">
        <v>51822.92</v>
      </c>
      <c r="J16984">
        <v>1</v>
      </c>
      <c r="K16984">
        <v>51822.92</v>
      </c>
    </row>
    <row r="16985" spans="1:11" ht="15" x14ac:dyDescent="0.35">
      <c r="A16985">
        <v>102745</v>
      </c>
      <c r="B16985" s="1">
        <v>45176</v>
      </c>
      <c r="C16985">
        <v>20230907</v>
      </c>
      <c r="D16985">
        <v>2023</v>
      </c>
      <c r="E16985" t="s">
        <v>40</v>
      </c>
      <c r="F16985">
        <v>1010</v>
      </c>
      <c r="G16985" t="s">
        <v>30</v>
      </c>
      <c r="H16985" t="s">
        <v>19</v>
      </c>
      <c r="I16985">
        <v>109138.79</v>
      </c>
      <c r="J16985">
        <v>1</v>
      </c>
      <c r="K16985">
        <v>109138.79</v>
      </c>
    </row>
    <row r="16986" spans="1:11" ht="15" x14ac:dyDescent="0.35">
      <c r="A16986">
        <v>111867</v>
      </c>
      <c r="B16986" s="1">
        <v>44653</v>
      </c>
      <c r="C16986">
        <v>20220402</v>
      </c>
      <c r="D16986">
        <v>2022</v>
      </c>
      <c r="E16986" t="s">
        <v>20</v>
      </c>
      <c r="F16986">
        <v>1004</v>
      </c>
      <c r="G16986" t="s">
        <v>17</v>
      </c>
      <c r="H16986" t="s">
        <v>13</v>
      </c>
      <c r="I16986">
        <v>38194.019999999997</v>
      </c>
      <c r="J16986">
        <v>1</v>
      </c>
      <c r="K16986">
        <v>38194.019999999997</v>
      </c>
    </row>
    <row r="16987" spans="1:11" ht="15" x14ac:dyDescent="0.35">
      <c r="A16987">
        <v>110343</v>
      </c>
      <c r="B16987" s="1">
        <v>45446</v>
      </c>
      <c r="C16987">
        <v>20240603</v>
      </c>
      <c r="D16987">
        <v>2024</v>
      </c>
      <c r="E16987" t="s">
        <v>23</v>
      </c>
      <c r="F16987">
        <v>1003</v>
      </c>
      <c r="G16987" t="s">
        <v>25</v>
      </c>
      <c r="H16987" t="s">
        <v>26</v>
      </c>
      <c r="I16987">
        <v>106343.03999999999</v>
      </c>
      <c r="J16987">
        <v>2</v>
      </c>
      <c r="K16987">
        <v>212686.07999999999</v>
      </c>
    </row>
    <row r="16988" spans="1:11" ht="15" x14ac:dyDescent="0.35">
      <c r="A16988">
        <v>117493</v>
      </c>
      <c r="B16988" s="1">
        <v>44250</v>
      </c>
      <c r="C16988">
        <v>20210223</v>
      </c>
      <c r="D16988">
        <v>2021</v>
      </c>
      <c r="E16988" t="s">
        <v>27</v>
      </c>
      <c r="F16988">
        <v>1013</v>
      </c>
      <c r="G16988" t="s">
        <v>37</v>
      </c>
      <c r="H16988" t="s">
        <v>22</v>
      </c>
      <c r="I16988">
        <v>77704.570000000007</v>
      </c>
      <c r="J16988">
        <v>1</v>
      </c>
      <c r="K16988">
        <v>77704.570000000007</v>
      </c>
    </row>
    <row r="16989" spans="1:11" ht="15" x14ac:dyDescent="0.35">
      <c r="A16989">
        <v>111950</v>
      </c>
      <c r="B16989" s="1">
        <v>44430</v>
      </c>
      <c r="C16989">
        <v>20210822</v>
      </c>
      <c r="D16989">
        <v>2021</v>
      </c>
      <c r="E16989" t="s">
        <v>14</v>
      </c>
      <c r="F16989">
        <v>1011</v>
      </c>
      <c r="G16989" t="s">
        <v>21</v>
      </c>
      <c r="H16989" t="s">
        <v>22</v>
      </c>
      <c r="I16989">
        <v>50978.55</v>
      </c>
      <c r="J16989">
        <v>1</v>
      </c>
      <c r="K16989">
        <v>50978.55</v>
      </c>
    </row>
    <row r="16990" spans="1:11" ht="15" x14ac:dyDescent="0.35">
      <c r="A16990">
        <v>118099</v>
      </c>
      <c r="B16990" s="1">
        <v>45564</v>
      </c>
      <c r="C16990">
        <v>20240929</v>
      </c>
      <c r="D16990">
        <v>2024</v>
      </c>
      <c r="E16990" t="s">
        <v>43</v>
      </c>
      <c r="F16990">
        <v>1005</v>
      </c>
      <c r="G16990" t="s">
        <v>34</v>
      </c>
      <c r="H16990" t="s">
        <v>13</v>
      </c>
      <c r="I16990">
        <v>53358.5</v>
      </c>
      <c r="J16990">
        <v>1</v>
      </c>
      <c r="K16990">
        <v>53358.5</v>
      </c>
    </row>
    <row r="16991" spans="1:11" ht="15" x14ac:dyDescent="0.35">
      <c r="A16991">
        <v>104214</v>
      </c>
      <c r="B16991" s="1">
        <v>44217</v>
      </c>
      <c r="C16991">
        <v>20210121</v>
      </c>
      <c r="D16991">
        <v>2021</v>
      </c>
      <c r="E16991" t="s">
        <v>23</v>
      </c>
      <c r="F16991">
        <v>1009</v>
      </c>
      <c r="G16991" t="s">
        <v>36</v>
      </c>
      <c r="H16991" t="s">
        <v>19</v>
      </c>
      <c r="I16991">
        <v>57237.27</v>
      </c>
      <c r="J16991">
        <v>1</v>
      </c>
      <c r="K16991">
        <v>57237.27</v>
      </c>
    </row>
    <row r="16992" spans="1:11" ht="15" x14ac:dyDescent="0.35">
      <c r="A16992">
        <v>112096</v>
      </c>
      <c r="B16992" s="1">
        <v>43529</v>
      </c>
      <c r="C16992">
        <v>20190305</v>
      </c>
      <c r="D16992">
        <v>2019</v>
      </c>
      <c r="E16992" t="s">
        <v>20</v>
      </c>
      <c r="F16992">
        <v>1012</v>
      </c>
      <c r="G16992" t="s">
        <v>32</v>
      </c>
      <c r="H16992" t="s">
        <v>22</v>
      </c>
      <c r="I16992">
        <v>67842.55</v>
      </c>
      <c r="J16992">
        <v>2</v>
      </c>
      <c r="K16992">
        <v>135685.1</v>
      </c>
    </row>
    <row r="16993" spans="1:11" ht="15" x14ac:dyDescent="0.35">
      <c r="A16993">
        <v>115193</v>
      </c>
      <c r="B16993" s="1">
        <v>43567</v>
      </c>
      <c r="C16993">
        <v>20190412</v>
      </c>
      <c r="D16993">
        <v>2019</v>
      </c>
      <c r="E16993" t="s">
        <v>11</v>
      </c>
      <c r="F16993">
        <v>1013</v>
      </c>
      <c r="G16993" t="s">
        <v>37</v>
      </c>
      <c r="H16993" t="s">
        <v>22</v>
      </c>
      <c r="I16993">
        <v>69090.28</v>
      </c>
      <c r="J16993">
        <v>1</v>
      </c>
      <c r="K16993">
        <v>69090.28</v>
      </c>
    </row>
    <row r="16994" spans="1:11" ht="15" x14ac:dyDescent="0.35">
      <c r="A16994">
        <v>101401</v>
      </c>
      <c r="B16994" s="1">
        <v>44528</v>
      </c>
      <c r="C16994">
        <v>20211128</v>
      </c>
      <c r="D16994">
        <v>2021</v>
      </c>
      <c r="E16994" t="s">
        <v>27</v>
      </c>
      <c r="F16994">
        <v>1006</v>
      </c>
      <c r="G16994" t="s">
        <v>15</v>
      </c>
      <c r="H16994" t="s">
        <v>13</v>
      </c>
      <c r="I16994">
        <v>72479.48</v>
      </c>
      <c r="J16994">
        <v>1</v>
      </c>
      <c r="K16994">
        <v>72479.48</v>
      </c>
    </row>
    <row r="16995" spans="1:11" ht="15" x14ac:dyDescent="0.35">
      <c r="A16995">
        <v>112828</v>
      </c>
      <c r="B16995" s="1">
        <v>45279</v>
      </c>
      <c r="C16995">
        <v>20231219</v>
      </c>
      <c r="D16995">
        <v>2023</v>
      </c>
      <c r="E16995" t="s">
        <v>11</v>
      </c>
      <c r="F16995">
        <v>1012</v>
      </c>
      <c r="G16995" t="s">
        <v>32</v>
      </c>
      <c r="H16995" t="s">
        <v>22</v>
      </c>
      <c r="I16995">
        <v>77247.88</v>
      </c>
      <c r="J16995">
        <v>1</v>
      </c>
      <c r="K16995">
        <v>77247.88</v>
      </c>
    </row>
    <row r="16996" spans="1:11" ht="15" x14ac:dyDescent="0.35">
      <c r="A16996">
        <v>103253</v>
      </c>
      <c r="B16996" s="1">
        <v>43491</v>
      </c>
      <c r="C16996">
        <v>20190126</v>
      </c>
      <c r="D16996">
        <v>2019</v>
      </c>
      <c r="E16996" t="s">
        <v>16</v>
      </c>
      <c r="F16996">
        <v>1003</v>
      </c>
      <c r="G16996" t="s">
        <v>25</v>
      </c>
      <c r="H16996" t="s">
        <v>26</v>
      </c>
      <c r="I16996">
        <v>86919.79</v>
      </c>
      <c r="J16996">
        <v>1</v>
      </c>
      <c r="K16996">
        <v>86919.79</v>
      </c>
    </row>
    <row r="16997" spans="1:11" ht="15" x14ac:dyDescent="0.35">
      <c r="A16997">
        <v>118642</v>
      </c>
      <c r="B16997" s="1">
        <v>45393</v>
      </c>
      <c r="C16997">
        <v>20240411</v>
      </c>
      <c r="D16997">
        <v>2024</v>
      </c>
      <c r="E16997" t="s">
        <v>29</v>
      </c>
      <c r="F16997">
        <v>1010</v>
      </c>
      <c r="G16997" t="s">
        <v>30</v>
      </c>
      <c r="H16997" t="s">
        <v>19</v>
      </c>
      <c r="I16997">
        <v>99202.9</v>
      </c>
      <c r="J16997">
        <v>2</v>
      </c>
      <c r="K16997">
        <v>198405.8</v>
      </c>
    </row>
    <row r="16998" spans="1:11" ht="15" x14ac:dyDescent="0.35">
      <c r="A16998">
        <v>102158</v>
      </c>
      <c r="B16998" s="1">
        <v>45464</v>
      </c>
      <c r="C16998">
        <v>20240621</v>
      </c>
      <c r="D16998">
        <v>2024</v>
      </c>
      <c r="E16998" t="s">
        <v>11</v>
      </c>
      <c r="F16998">
        <v>1008</v>
      </c>
      <c r="G16998" t="s">
        <v>18</v>
      </c>
      <c r="H16998" t="s">
        <v>19</v>
      </c>
      <c r="I16998">
        <v>46734.21</v>
      </c>
      <c r="J16998">
        <v>1</v>
      </c>
      <c r="K16998">
        <v>46734.21</v>
      </c>
    </row>
    <row r="16999" spans="1:11" ht="15" x14ac:dyDescent="0.35">
      <c r="A16999">
        <v>108578</v>
      </c>
      <c r="B16999" s="1">
        <v>44936</v>
      </c>
      <c r="C16999">
        <v>20230110</v>
      </c>
      <c r="D16999">
        <v>2023</v>
      </c>
      <c r="E16999" t="s">
        <v>47</v>
      </c>
      <c r="F16999">
        <v>1010</v>
      </c>
      <c r="G16999" t="s">
        <v>30</v>
      </c>
      <c r="H16999" t="s">
        <v>19</v>
      </c>
      <c r="I16999">
        <v>106015.28</v>
      </c>
      <c r="J16999">
        <v>2</v>
      </c>
      <c r="K16999">
        <v>212030.56</v>
      </c>
    </row>
    <row r="17000" spans="1:11" ht="15" x14ac:dyDescent="0.35">
      <c r="A17000">
        <v>117497</v>
      </c>
      <c r="B17000" s="1">
        <v>45535</v>
      </c>
      <c r="C17000">
        <v>20240831</v>
      </c>
      <c r="D17000">
        <v>2024</v>
      </c>
      <c r="E17000" t="s">
        <v>27</v>
      </c>
      <c r="F17000">
        <v>1004</v>
      </c>
      <c r="G17000" t="s">
        <v>17</v>
      </c>
      <c r="H17000" t="s">
        <v>13</v>
      </c>
      <c r="I17000">
        <v>38414.300000000003</v>
      </c>
      <c r="J17000">
        <v>1</v>
      </c>
      <c r="K17000">
        <v>38414.300000000003</v>
      </c>
    </row>
    <row r="17001" spans="1:11" ht="15" x14ac:dyDescent="0.35">
      <c r="A17001">
        <v>107011</v>
      </c>
      <c r="B17001" s="1">
        <v>44915</v>
      </c>
      <c r="C17001">
        <v>20221220</v>
      </c>
      <c r="D17001">
        <v>2022</v>
      </c>
      <c r="E17001" t="s">
        <v>41</v>
      </c>
      <c r="F17001">
        <v>1013</v>
      </c>
      <c r="G17001" t="s">
        <v>37</v>
      </c>
      <c r="H17001" t="s">
        <v>22</v>
      </c>
      <c r="I17001">
        <v>87242.39</v>
      </c>
      <c r="J17001">
        <v>2</v>
      </c>
      <c r="K17001">
        <v>174484.78</v>
      </c>
    </row>
    <row r="17002" spans="1:11" ht="15" x14ac:dyDescent="0.35">
      <c r="A17002">
        <v>117181</v>
      </c>
      <c r="B17002" s="1">
        <v>44004</v>
      </c>
      <c r="C17002">
        <v>20200622</v>
      </c>
      <c r="D17002">
        <v>2020</v>
      </c>
      <c r="E17002" t="s">
        <v>11</v>
      </c>
      <c r="F17002">
        <v>1008</v>
      </c>
      <c r="G17002" t="s">
        <v>18</v>
      </c>
      <c r="H17002" t="s">
        <v>19</v>
      </c>
      <c r="I17002">
        <v>38684.949999999997</v>
      </c>
      <c r="J17002">
        <v>3</v>
      </c>
      <c r="K17002">
        <v>116054.85</v>
      </c>
    </row>
    <row r="17003" spans="1:11" ht="15" x14ac:dyDescent="0.35">
      <c r="A17003">
        <v>110197</v>
      </c>
      <c r="B17003" s="1">
        <v>43884</v>
      </c>
      <c r="C17003">
        <v>20200223</v>
      </c>
      <c r="D17003">
        <v>2020</v>
      </c>
      <c r="E17003" t="s">
        <v>46</v>
      </c>
      <c r="F17003">
        <v>1003</v>
      </c>
      <c r="G17003" t="s">
        <v>25</v>
      </c>
      <c r="H17003" t="s">
        <v>26</v>
      </c>
      <c r="I17003">
        <v>97536.68</v>
      </c>
      <c r="J17003">
        <v>1</v>
      </c>
      <c r="K17003">
        <v>97536.68</v>
      </c>
    </row>
    <row r="17004" spans="1:11" ht="15" x14ac:dyDescent="0.35">
      <c r="A17004">
        <v>103841</v>
      </c>
      <c r="B17004" s="1">
        <v>45132</v>
      </c>
      <c r="C17004">
        <v>20230725</v>
      </c>
      <c r="D17004">
        <v>2023</v>
      </c>
      <c r="E17004" t="s">
        <v>40</v>
      </c>
      <c r="F17004">
        <v>1012</v>
      </c>
      <c r="G17004" t="s">
        <v>32</v>
      </c>
      <c r="H17004" t="s">
        <v>22</v>
      </c>
      <c r="I17004">
        <v>79266.429999999993</v>
      </c>
      <c r="J17004">
        <v>1</v>
      </c>
      <c r="K17004">
        <v>79266.429999999993</v>
      </c>
    </row>
    <row r="17005" spans="1:11" ht="15" x14ac:dyDescent="0.35">
      <c r="A17005">
        <v>111849</v>
      </c>
      <c r="B17005" s="1">
        <v>43928</v>
      </c>
      <c r="C17005">
        <v>20200407</v>
      </c>
      <c r="D17005">
        <v>2020</v>
      </c>
      <c r="E17005" t="s">
        <v>39</v>
      </c>
      <c r="F17005">
        <v>1011</v>
      </c>
      <c r="G17005" t="s">
        <v>21</v>
      </c>
      <c r="H17005" t="s">
        <v>22</v>
      </c>
      <c r="I17005">
        <v>48718.41</v>
      </c>
      <c r="J17005">
        <v>1</v>
      </c>
      <c r="K17005">
        <v>48718.41</v>
      </c>
    </row>
    <row r="17006" spans="1:11" ht="15" x14ac:dyDescent="0.35">
      <c r="A17006">
        <v>102100</v>
      </c>
      <c r="B17006" s="1">
        <v>45071</v>
      </c>
      <c r="C17006">
        <v>20230525</v>
      </c>
      <c r="D17006">
        <v>2023</v>
      </c>
      <c r="E17006" t="s">
        <v>16</v>
      </c>
      <c r="F17006">
        <v>1005</v>
      </c>
      <c r="G17006" t="s">
        <v>34</v>
      </c>
      <c r="H17006" t="s">
        <v>13</v>
      </c>
      <c r="I17006">
        <v>51369.64</v>
      </c>
      <c r="J17006">
        <v>1</v>
      </c>
      <c r="K17006">
        <v>51369.64</v>
      </c>
    </row>
    <row r="17007" spans="1:11" ht="15" x14ac:dyDescent="0.35">
      <c r="A17007">
        <v>101673</v>
      </c>
      <c r="B17007" s="1">
        <v>44554</v>
      </c>
      <c r="C17007">
        <v>20211224</v>
      </c>
      <c r="D17007">
        <v>2021</v>
      </c>
      <c r="E17007" t="s">
        <v>31</v>
      </c>
      <c r="F17007">
        <v>1010</v>
      </c>
      <c r="G17007" t="s">
        <v>30</v>
      </c>
      <c r="H17007" t="s">
        <v>19</v>
      </c>
      <c r="I17007">
        <v>99261.87</v>
      </c>
      <c r="J17007">
        <v>1</v>
      </c>
      <c r="K17007">
        <v>99261.87</v>
      </c>
    </row>
    <row r="17008" spans="1:11" ht="15" x14ac:dyDescent="0.35">
      <c r="A17008">
        <v>110293</v>
      </c>
      <c r="B17008" s="1">
        <v>43951</v>
      </c>
      <c r="C17008">
        <v>20200430</v>
      </c>
      <c r="D17008">
        <v>2020</v>
      </c>
      <c r="E17008" t="s">
        <v>38</v>
      </c>
      <c r="F17008">
        <v>1008</v>
      </c>
      <c r="G17008" t="s">
        <v>18</v>
      </c>
      <c r="H17008" t="s">
        <v>19</v>
      </c>
      <c r="I17008">
        <v>44179.32</v>
      </c>
      <c r="J17008">
        <v>3</v>
      </c>
      <c r="K17008">
        <v>132537.96</v>
      </c>
    </row>
    <row r="17009" spans="1:11" ht="15" x14ac:dyDescent="0.35">
      <c r="A17009">
        <v>104213</v>
      </c>
      <c r="B17009" s="1">
        <v>45301</v>
      </c>
      <c r="C17009">
        <v>20240110</v>
      </c>
      <c r="D17009">
        <v>2024</v>
      </c>
      <c r="E17009" t="s">
        <v>35</v>
      </c>
      <c r="F17009">
        <v>1011</v>
      </c>
      <c r="G17009" t="s">
        <v>21</v>
      </c>
      <c r="H17009" t="s">
        <v>22</v>
      </c>
      <c r="I17009">
        <v>45904.65</v>
      </c>
      <c r="J17009">
        <v>1</v>
      </c>
      <c r="K17009">
        <v>45904.65</v>
      </c>
    </row>
    <row r="17010" spans="1:11" ht="15" x14ac:dyDescent="0.35">
      <c r="A17010">
        <v>107480</v>
      </c>
      <c r="B17010" s="1">
        <v>44227</v>
      </c>
      <c r="C17010">
        <v>20210131</v>
      </c>
      <c r="D17010">
        <v>2021</v>
      </c>
      <c r="E17010" t="s">
        <v>43</v>
      </c>
      <c r="F17010">
        <v>1001</v>
      </c>
      <c r="G17010" t="s">
        <v>44</v>
      </c>
      <c r="H17010" t="s">
        <v>26</v>
      </c>
      <c r="I17010">
        <v>43941.9</v>
      </c>
      <c r="J17010">
        <v>1</v>
      </c>
      <c r="K17010">
        <v>43941.9</v>
      </c>
    </row>
    <row r="17011" spans="1:11" ht="15" x14ac:dyDescent="0.35">
      <c r="A17011">
        <v>114562</v>
      </c>
      <c r="B17011" s="1">
        <v>44759</v>
      </c>
      <c r="C17011">
        <v>20220717</v>
      </c>
      <c r="D17011">
        <v>2022</v>
      </c>
      <c r="E17011" t="s">
        <v>38</v>
      </c>
      <c r="F17011">
        <v>1009</v>
      </c>
      <c r="G17011" t="s">
        <v>36</v>
      </c>
      <c r="H17011" t="s">
        <v>19</v>
      </c>
      <c r="I17011">
        <v>54795.45</v>
      </c>
      <c r="J17011">
        <v>1</v>
      </c>
      <c r="K17011">
        <v>54795.45</v>
      </c>
    </row>
    <row r="17012" spans="1:11" ht="15" x14ac:dyDescent="0.35">
      <c r="A17012">
        <v>117045</v>
      </c>
      <c r="B17012" s="1">
        <v>45443</v>
      </c>
      <c r="C17012">
        <v>20240531</v>
      </c>
      <c r="D17012">
        <v>2024</v>
      </c>
      <c r="E17012" t="s">
        <v>14</v>
      </c>
      <c r="F17012">
        <v>1006</v>
      </c>
      <c r="G17012" t="s">
        <v>15</v>
      </c>
      <c r="H17012" t="s">
        <v>13</v>
      </c>
      <c r="I17012">
        <v>77958.350000000006</v>
      </c>
      <c r="J17012">
        <v>2</v>
      </c>
      <c r="K17012">
        <v>155916.70000000001</v>
      </c>
    </row>
    <row r="17013" spans="1:11" ht="15" x14ac:dyDescent="0.35">
      <c r="A17013">
        <v>111515</v>
      </c>
      <c r="B17013" s="1">
        <v>44889</v>
      </c>
      <c r="C17013">
        <v>20221124</v>
      </c>
      <c r="D17013">
        <v>2022</v>
      </c>
      <c r="E17013" t="s">
        <v>16</v>
      </c>
      <c r="F17013">
        <v>1003</v>
      </c>
      <c r="G17013" t="s">
        <v>25</v>
      </c>
      <c r="H17013" t="s">
        <v>26</v>
      </c>
      <c r="I17013">
        <v>95473.24</v>
      </c>
      <c r="J17013">
        <v>1</v>
      </c>
      <c r="K17013">
        <v>95473.24</v>
      </c>
    </row>
    <row r="17014" spans="1:11" ht="15" x14ac:dyDescent="0.35">
      <c r="A17014">
        <v>108547</v>
      </c>
      <c r="B17014" s="1">
        <v>44799</v>
      </c>
      <c r="C17014">
        <v>20220826</v>
      </c>
      <c r="D17014">
        <v>2022</v>
      </c>
      <c r="E17014" t="s">
        <v>16</v>
      </c>
      <c r="F17014">
        <v>1005</v>
      </c>
      <c r="G17014" t="s">
        <v>34</v>
      </c>
      <c r="H17014" t="s">
        <v>13</v>
      </c>
      <c r="I17014">
        <v>53800.13</v>
      </c>
      <c r="J17014">
        <v>1</v>
      </c>
      <c r="K17014">
        <v>53800.13</v>
      </c>
    </row>
    <row r="17015" spans="1:11" ht="15" x14ac:dyDescent="0.35">
      <c r="A17015">
        <v>114823</v>
      </c>
      <c r="B17015" s="1">
        <v>44961</v>
      </c>
      <c r="C17015">
        <v>20230204</v>
      </c>
      <c r="D17015">
        <v>2023</v>
      </c>
      <c r="E17015" t="s">
        <v>33</v>
      </c>
      <c r="F17015">
        <v>1006</v>
      </c>
      <c r="G17015" t="s">
        <v>15</v>
      </c>
      <c r="H17015" t="s">
        <v>13</v>
      </c>
      <c r="I17015">
        <v>72038.27</v>
      </c>
      <c r="J17015">
        <v>2</v>
      </c>
      <c r="K17015">
        <v>144076.54</v>
      </c>
    </row>
    <row r="17016" spans="1:11" ht="15" x14ac:dyDescent="0.35">
      <c r="A17016">
        <v>116923</v>
      </c>
      <c r="B17016" s="1">
        <v>43794</v>
      </c>
      <c r="C17016">
        <v>20191125</v>
      </c>
      <c r="D17016">
        <v>2019</v>
      </c>
      <c r="E17016" t="s">
        <v>33</v>
      </c>
      <c r="F17016">
        <v>1009</v>
      </c>
      <c r="G17016" t="s">
        <v>36</v>
      </c>
      <c r="H17016" t="s">
        <v>19</v>
      </c>
      <c r="I17016">
        <v>54171.1</v>
      </c>
      <c r="J17016">
        <v>1</v>
      </c>
      <c r="K17016">
        <v>54171.1</v>
      </c>
    </row>
    <row r="17017" spans="1:11" ht="15" x14ac:dyDescent="0.35">
      <c r="A17017">
        <v>116363</v>
      </c>
      <c r="B17017" s="1">
        <v>45362</v>
      </c>
      <c r="C17017">
        <v>20240311</v>
      </c>
      <c r="D17017">
        <v>2024</v>
      </c>
      <c r="E17017" t="s">
        <v>14</v>
      </c>
      <c r="F17017">
        <v>1013</v>
      </c>
      <c r="G17017" t="s">
        <v>37</v>
      </c>
      <c r="H17017" t="s">
        <v>22</v>
      </c>
      <c r="I17017">
        <v>80446.11</v>
      </c>
      <c r="J17017">
        <v>1</v>
      </c>
      <c r="K17017">
        <v>80446.11</v>
      </c>
    </row>
    <row r="17018" spans="1:11" ht="15" x14ac:dyDescent="0.35">
      <c r="A17018">
        <v>114609</v>
      </c>
      <c r="B17018" s="1">
        <v>45545</v>
      </c>
      <c r="C17018">
        <v>20240910</v>
      </c>
      <c r="D17018">
        <v>2024</v>
      </c>
      <c r="E17018" t="s">
        <v>16</v>
      </c>
      <c r="F17018">
        <v>1006</v>
      </c>
      <c r="G17018" t="s">
        <v>15</v>
      </c>
      <c r="H17018" t="s">
        <v>13</v>
      </c>
      <c r="I17018">
        <v>68355.09</v>
      </c>
      <c r="J17018">
        <v>3</v>
      </c>
      <c r="K17018">
        <v>205065.27</v>
      </c>
    </row>
    <row r="17019" spans="1:11" ht="15" x14ac:dyDescent="0.35">
      <c r="A17019">
        <v>109388</v>
      </c>
      <c r="B17019" s="1">
        <v>45274</v>
      </c>
      <c r="C17019">
        <v>20231214</v>
      </c>
      <c r="D17019">
        <v>2023</v>
      </c>
      <c r="E17019" t="s">
        <v>29</v>
      </c>
      <c r="F17019">
        <v>1013</v>
      </c>
      <c r="G17019" t="s">
        <v>37</v>
      </c>
      <c r="H17019" t="s">
        <v>22</v>
      </c>
      <c r="I17019">
        <v>73840.58</v>
      </c>
      <c r="J17019">
        <v>1</v>
      </c>
      <c r="K17019">
        <v>73840.58</v>
      </c>
    </row>
    <row r="17020" spans="1:11" ht="15" x14ac:dyDescent="0.35">
      <c r="A17020">
        <v>110070</v>
      </c>
      <c r="B17020" s="1">
        <v>45440</v>
      </c>
      <c r="C17020">
        <v>20240528</v>
      </c>
      <c r="D17020">
        <v>2024</v>
      </c>
      <c r="E17020" t="s">
        <v>35</v>
      </c>
      <c r="F17020">
        <v>1001</v>
      </c>
      <c r="G17020" t="s">
        <v>44</v>
      </c>
      <c r="H17020" t="s">
        <v>26</v>
      </c>
      <c r="I17020">
        <v>46448.66</v>
      </c>
      <c r="J17020">
        <v>1</v>
      </c>
      <c r="K17020">
        <v>46448.66</v>
      </c>
    </row>
    <row r="17021" spans="1:11" ht="15" x14ac:dyDescent="0.35">
      <c r="A17021">
        <v>110860</v>
      </c>
      <c r="B17021" s="1">
        <v>45285</v>
      </c>
      <c r="C17021">
        <v>20231225</v>
      </c>
      <c r="D17021">
        <v>2023</v>
      </c>
      <c r="E17021" t="s">
        <v>29</v>
      </c>
      <c r="F17021">
        <v>1001</v>
      </c>
      <c r="G17021" t="s">
        <v>44</v>
      </c>
      <c r="H17021" t="s">
        <v>26</v>
      </c>
      <c r="I17021">
        <v>46974.37</v>
      </c>
      <c r="J17021">
        <v>1</v>
      </c>
      <c r="K17021">
        <v>46974.37</v>
      </c>
    </row>
    <row r="17022" spans="1:11" ht="15" x14ac:dyDescent="0.35">
      <c r="A17022">
        <v>102005</v>
      </c>
      <c r="B17022" s="1">
        <v>44645</v>
      </c>
      <c r="C17022">
        <v>20220325</v>
      </c>
      <c r="D17022">
        <v>2022</v>
      </c>
      <c r="E17022" t="s">
        <v>27</v>
      </c>
      <c r="F17022">
        <v>1003</v>
      </c>
      <c r="G17022" t="s">
        <v>25</v>
      </c>
      <c r="H17022" t="s">
        <v>26</v>
      </c>
      <c r="I17022">
        <v>90314.06</v>
      </c>
      <c r="J17022">
        <v>1</v>
      </c>
      <c r="K17022">
        <v>90314.06</v>
      </c>
    </row>
    <row r="17023" spans="1:11" ht="15" x14ac:dyDescent="0.35">
      <c r="A17023">
        <v>115887</v>
      </c>
      <c r="B17023" s="1">
        <v>45494</v>
      </c>
      <c r="C17023">
        <v>20240721</v>
      </c>
      <c r="D17023">
        <v>2024</v>
      </c>
      <c r="E17023" t="s">
        <v>27</v>
      </c>
      <c r="F17023">
        <v>1011</v>
      </c>
      <c r="G17023" t="s">
        <v>21</v>
      </c>
      <c r="H17023" t="s">
        <v>22</v>
      </c>
      <c r="I17023">
        <v>49575.360000000001</v>
      </c>
      <c r="J17023">
        <v>1</v>
      </c>
      <c r="K17023">
        <v>49575.360000000001</v>
      </c>
    </row>
    <row r="17024" spans="1:11" ht="15" x14ac:dyDescent="0.35">
      <c r="A17024">
        <v>115233</v>
      </c>
      <c r="B17024" s="1">
        <v>44800</v>
      </c>
      <c r="C17024">
        <v>20220827</v>
      </c>
      <c r="D17024">
        <v>2022</v>
      </c>
      <c r="E17024" t="s">
        <v>14</v>
      </c>
      <c r="F17024">
        <v>1008</v>
      </c>
      <c r="G17024" t="s">
        <v>18</v>
      </c>
      <c r="H17024" t="s">
        <v>19</v>
      </c>
      <c r="I17024">
        <v>47852.82</v>
      </c>
      <c r="J17024">
        <v>3</v>
      </c>
      <c r="K17024">
        <v>143558.46</v>
      </c>
    </row>
    <row r="17025" spans="1:11" ht="15" x14ac:dyDescent="0.35">
      <c r="A17025">
        <v>113411</v>
      </c>
      <c r="B17025" s="1">
        <v>44863</v>
      </c>
      <c r="C17025">
        <v>20221029</v>
      </c>
      <c r="D17025">
        <v>2022</v>
      </c>
      <c r="E17025" t="s">
        <v>39</v>
      </c>
      <c r="F17025">
        <v>1001</v>
      </c>
      <c r="G17025" t="s">
        <v>44</v>
      </c>
      <c r="H17025" t="s">
        <v>26</v>
      </c>
      <c r="I17025">
        <v>46262.36</v>
      </c>
      <c r="J17025">
        <v>1</v>
      </c>
      <c r="K17025">
        <v>46262.36</v>
      </c>
    </row>
    <row r="17026" spans="1:11" ht="15" x14ac:dyDescent="0.35">
      <c r="A17026">
        <v>102257</v>
      </c>
      <c r="B17026" s="1">
        <v>45405</v>
      </c>
      <c r="C17026">
        <v>20240423</v>
      </c>
      <c r="D17026">
        <v>2024</v>
      </c>
      <c r="E17026" t="s">
        <v>33</v>
      </c>
      <c r="F17026">
        <v>1011</v>
      </c>
      <c r="G17026" t="s">
        <v>21</v>
      </c>
      <c r="H17026" t="s">
        <v>22</v>
      </c>
      <c r="I17026">
        <v>52048.98</v>
      </c>
      <c r="J17026">
        <v>3</v>
      </c>
      <c r="K17026">
        <v>156146.94</v>
      </c>
    </row>
    <row r="17027" spans="1:11" ht="15" x14ac:dyDescent="0.35">
      <c r="A17027">
        <v>117120</v>
      </c>
      <c r="B17027" s="1">
        <v>45627</v>
      </c>
      <c r="C17027">
        <v>20241201</v>
      </c>
      <c r="D17027">
        <v>2024</v>
      </c>
      <c r="E17027" t="s">
        <v>41</v>
      </c>
      <c r="F17027">
        <v>1007</v>
      </c>
      <c r="G17027" t="s">
        <v>12</v>
      </c>
      <c r="H17027" t="s">
        <v>13</v>
      </c>
      <c r="I17027">
        <v>114571.09</v>
      </c>
      <c r="J17027">
        <v>1</v>
      </c>
      <c r="K17027">
        <v>114571.09</v>
      </c>
    </row>
    <row r="17028" spans="1:11" ht="15" x14ac:dyDescent="0.35">
      <c r="A17028">
        <v>105574</v>
      </c>
      <c r="B17028" s="1">
        <v>45244</v>
      </c>
      <c r="C17028">
        <v>20231114</v>
      </c>
      <c r="D17028">
        <v>2023</v>
      </c>
      <c r="E17028" t="s">
        <v>39</v>
      </c>
      <c r="F17028">
        <v>1007</v>
      </c>
      <c r="G17028" t="s">
        <v>12</v>
      </c>
      <c r="H17028" t="s">
        <v>13</v>
      </c>
      <c r="I17028">
        <v>104791.79</v>
      </c>
      <c r="J17028">
        <v>1</v>
      </c>
      <c r="K17028">
        <v>104791.79</v>
      </c>
    </row>
    <row r="17029" spans="1:11" ht="15" x14ac:dyDescent="0.35">
      <c r="A17029">
        <v>109083</v>
      </c>
      <c r="B17029" s="1">
        <v>45187</v>
      </c>
      <c r="C17029">
        <v>20230918</v>
      </c>
      <c r="D17029">
        <v>2023</v>
      </c>
      <c r="E17029" t="s">
        <v>11</v>
      </c>
      <c r="F17029">
        <v>1005</v>
      </c>
      <c r="G17029" t="s">
        <v>34</v>
      </c>
      <c r="H17029" t="s">
        <v>13</v>
      </c>
      <c r="I17029">
        <v>53213.39</v>
      </c>
      <c r="J17029">
        <v>1</v>
      </c>
      <c r="K17029">
        <v>53213.39</v>
      </c>
    </row>
    <row r="17030" spans="1:11" ht="15" x14ac:dyDescent="0.35">
      <c r="A17030">
        <v>105355</v>
      </c>
      <c r="B17030" s="1">
        <v>45404</v>
      </c>
      <c r="C17030">
        <v>20240422</v>
      </c>
      <c r="D17030">
        <v>2024</v>
      </c>
      <c r="E17030" t="s">
        <v>31</v>
      </c>
      <c r="F17030">
        <v>1013</v>
      </c>
      <c r="G17030" t="s">
        <v>37</v>
      </c>
      <c r="H17030" t="s">
        <v>22</v>
      </c>
      <c r="I17030">
        <v>72055.25</v>
      </c>
      <c r="J17030">
        <v>3</v>
      </c>
      <c r="K17030">
        <v>216165.75</v>
      </c>
    </row>
    <row r="17031" spans="1:11" ht="15" x14ac:dyDescent="0.35">
      <c r="A17031">
        <v>106093</v>
      </c>
      <c r="B17031" s="1">
        <v>44941</v>
      </c>
      <c r="C17031">
        <v>20230115</v>
      </c>
      <c r="D17031">
        <v>2023</v>
      </c>
      <c r="E17031" t="s">
        <v>31</v>
      </c>
      <c r="F17031">
        <v>1002</v>
      </c>
      <c r="G17031" t="s">
        <v>42</v>
      </c>
      <c r="H17031" t="s">
        <v>26</v>
      </c>
      <c r="I17031">
        <v>59027.43</v>
      </c>
      <c r="J17031">
        <v>1</v>
      </c>
      <c r="K17031">
        <v>59027.43</v>
      </c>
    </row>
    <row r="17032" spans="1:11" ht="15" x14ac:dyDescent="0.35">
      <c r="A17032">
        <v>107935</v>
      </c>
      <c r="B17032" s="1">
        <v>44736</v>
      </c>
      <c r="C17032">
        <v>20220624</v>
      </c>
      <c r="D17032">
        <v>2022</v>
      </c>
      <c r="E17032" t="s">
        <v>23</v>
      </c>
      <c r="F17032">
        <v>1009</v>
      </c>
      <c r="G17032" t="s">
        <v>36</v>
      </c>
      <c r="H17032" t="s">
        <v>19</v>
      </c>
      <c r="I17032">
        <v>60228.99</v>
      </c>
      <c r="J17032">
        <v>3</v>
      </c>
      <c r="K17032">
        <v>180686.97</v>
      </c>
    </row>
    <row r="17033" spans="1:11" ht="15" x14ac:dyDescent="0.35">
      <c r="A17033">
        <v>101519</v>
      </c>
      <c r="B17033" s="1">
        <v>45432</v>
      </c>
      <c r="C17033">
        <v>20240520</v>
      </c>
      <c r="D17033">
        <v>2024</v>
      </c>
      <c r="E17033" t="s">
        <v>27</v>
      </c>
      <c r="F17033">
        <v>1009</v>
      </c>
      <c r="G17033" t="s">
        <v>36</v>
      </c>
      <c r="H17033" t="s">
        <v>19</v>
      </c>
      <c r="I17033">
        <v>63198.400000000001</v>
      </c>
      <c r="J17033">
        <v>3</v>
      </c>
      <c r="K17033">
        <v>189595.2</v>
      </c>
    </row>
    <row r="17034" spans="1:11" ht="15" x14ac:dyDescent="0.35">
      <c r="A17034">
        <v>101378</v>
      </c>
      <c r="B17034" s="1">
        <v>44975</v>
      </c>
      <c r="C17034">
        <v>20230218</v>
      </c>
      <c r="D17034">
        <v>2023</v>
      </c>
      <c r="E17034" t="s">
        <v>23</v>
      </c>
      <c r="F17034">
        <v>1001</v>
      </c>
      <c r="G17034" t="s">
        <v>44</v>
      </c>
      <c r="H17034" t="s">
        <v>26</v>
      </c>
      <c r="I17034">
        <v>48598.21</v>
      </c>
      <c r="J17034">
        <v>1</v>
      </c>
      <c r="K17034">
        <v>48598.21</v>
      </c>
    </row>
    <row r="17035" spans="1:11" ht="15" x14ac:dyDescent="0.35">
      <c r="A17035">
        <v>115206</v>
      </c>
      <c r="B17035" s="1">
        <v>44161</v>
      </c>
      <c r="C17035">
        <v>20201126</v>
      </c>
      <c r="D17035">
        <v>2020</v>
      </c>
      <c r="E17035" t="s">
        <v>47</v>
      </c>
      <c r="F17035">
        <v>1010</v>
      </c>
      <c r="G17035" t="s">
        <v>30</v>
      </c>
      <c r="H17035" t="s">
        <v>19</v>
      </c>
      <c r="I17035">
        <v>91622.5</v>
      </c>
      <c r="J17035">
        <v>1</v>
      </c>
      <c r="K17035">
        <v>91622.5</v>
      </c>
    </row>
    <row r="17036" spans="1:11" ht="15" x14ac:dyDescent="0.35">
      <c r="A17036">
        <v>113200</v>
      </c>
      <c r="B17036" s="1">
        <v>45555</v>
      </c>
      <c r="C17036">
        <v>20240920</v>
      </c>
      <c r="D17036">
        <v>2024</v>
      </c>
      <c r="E17036" t="s">
        <v>20</v>
      </c>
      <c r="F17036">
        <v>1005</v>
      </c>
      <c r="G17036" t="s">
        <v>34</v>
      </c>
      <c r="H17036" t="s">
        <v>13</v>
      </c>
      <c r="I17036">
        <v>52668.23</v>
      </c>
      <c r="J17036">
        <v>1</v>
      </c>
      <c r="K17036">
        <v>52668.23</v>
      </c>
    </row>
    <row r="17037" spans="1:11" ht="15" x14ac:dyDescent="0.35">
      <c r="A17037">
        <v>118191</v>
      </c>
      <c r="B17037" s="1">
        <v>45507</v>
      </c>
      <c r="C17037">
        <v>20240803</v>
      </c>
      <c r="D17037">
        <v>2024</v>
      </c>
      <c r="E17037" t="s">
        <v>35</v>
      </c>
      <c r="F17037">
        <v>1009</v>
      </c>
      <c r="G17037" t="s">
        <v>36</v>
      </c>
      <c r="H17037" t="s">
        <v>19</v>
      </c>
      <c r="I17037">
        <v>61040.959999999999</v>
      </c>
      <c r="J17037">
        <v>1</v>
      </c>
      <c r="K17037">
        <v>61040.959999999999</v>
      </c>
    </row>
    <row r="17038" spans="1:11" ht="15" x14ac:dyDescent="0.35">
      <c r="A17038">
        <v>105842</v>
      </c>
      <c r="B17038" s="1">
        <v>45109</v>
      </c>
      <c r="C17038">
        <v>20230702</v>
      </c>
      <c r="D17038">
        <v>2023</v>
      </c>
      <c r="E17038" t="s">
        <v>14</v>
      </c>
      <c r="F17038">
        <v>1008</v>
      </c>
      <c r="G17038" t="s">
        <v>18</v>
      </c>
      <c r="H17038" t="s">
        <v>19</v>
      </c>
      <c r="I17038">
        <v>48903.71</v>
      </c>
      <c r="J17038">
        <v>1</v>
      </c>
      <c r="K17038">
        <v>48903.71</v>
      </c>
    </row>
    <row r="17039" spans="1:11" ht="15" x14ac:dyDescent="0.35">
      <c r="A17039">
        <v>107122</v>
      </c>
      <c r="B17039" s="1">
        <v>44670</v>
      </c>
      <c r="C17039">
        <v>20220419</v>
      </c>
      <c r="D17039">
        <v>2022</v>
      </c>
      <c r="E17039" t="s">
        <v>23</v>
      </c>
      <c r="F17039">
        <v>1013</v>
      </c>
      <c r="G17039" t="s">
        <v>37</v>
      </c>
      <c r="H17039" t="s">
        <v>22</v>
      </c>
      <c r="I17039">
        <v>94590.57</v>
      </c>
      <c r="J17039">
        <v>2</v>
      </c>
      <c r="K17039">
        <v>189181.14</v>
      </c>
    </row>
    <row r="17040" spans="1:11" ht="15" x14ac:dyDescent="0.35">
      <c r="A17040">
        <v>116211</v>
      </c>
      <c r="B17040" s="1">
        <v>44850</v>
      </c>
      <c r="C17040">
        <v>20221016</v>
      </c>
      <c r="D17040">
        <v>2022</v>
      </c>
      <c r="E17040" t="s">
        <v>39</v>
      </c>
      <c r="F17040">
        <v>1004</v>
      </c>
      <c r="G17040" t="s">
        <v>17</v>
      </c>
      <c r="H17040" t="s">
        <v>13</v>
      </c>
      <c r="I17040">
        <v>36605.519999999997</v>
      </c>
      <c r="J17040">
        <v>1</v>
      </c>
      <c r="K17040">
        <v>36605.519999999997</v>
      </c>
    </row>
    <row r="17041" spans="1:11" ht="15" x14ac:dyDescent="0.35">
      <c r="A17041">
        <v>112820</v>
      </c>
      <c r="B17041" s="1">
        <v>44348</v>
      </c>
      <c r="C17041">
        <v>20210601</v>
      </c>
      <c r="D17041">
        <v>2021</v>
      </c>
      <c r="E17041" t="s">
        <v>27</v>
      </c>
      <c r="F17041">
        <v>1012</v>
      </c>
      <c r="G17041" t="s">
        <v>32</v>
      </c>
      <c r="H17041" t="s">
        <v>22</v>
      </c>
      <c r="I17041">
        <v>73183.38</v>
      </c>
      <c r="J17041">
        <v>1</v>
      </c>
      <c r="K17041">
        <v>73183.38</v>
      </c>
    </row>
    <row r="17042" spans="1:11" ht="15" x14ac:dyDescent="0.35">
      <c r="A17042">
        <v>105832</v>
      </c>
      <c r="B17042" s="1">
        <v>43542</v>
      </c>
      <c r="C17042">
        <v>20190318</v>
      </c>
      <c r="D17042">
        <v>2019</v>
      </c>
      <c r="E17042" t="s">
        <v>29</v>
      </c>
      <c r="F17042">
        <v>1004</v>
      </c>
      <c r="G17042" t="s">
        <v>17</v>
      </c>
      <c r="H17042" t="s">
        <v>13</v>
      </c>
      <c r="I17042">
        <v>36111.53</v>
      </c>
      <c r="J17042">
        <v>1</v>
      </c>
      <c r="K17042">
        <v>36111.53</v>
      </c>
    </row>
    <row r="17043" spans="1:11" ht="15" x14ac:dyDescent="0.35">
      <c r="A17043">
        <v>109821</v>
      </c>
      <c r="B17043" s="1">
        <v>44897</v>
      </c>
      <c r="C17043">
        <v>20221202</v>
      </c>
      <c r="D17043">
        <v>2022</v>
      </c>
      <c r="E17043" t="s">
        <v>46</v>
      </c>
      <c r="F17043">
        <v>1009</v>
      </c>
      <c r="G17043" t="s">
        <v>36</v>
      </c>
      <c r="H17043" t="s">
        <v>19</v>
      </c>
      <c r="I17043">
        <v>58366.62</v>
      </c>
      <c r="J17043">
        <v>1</v>
      </c>
      <c r="K17043">
        <v>58366.62</v>
      </c>
    </row>
    <row r="17044" spans="1:11" ht="15" x14ac:dyDescent="0.35">
      <c r="A17044">
        <v>112718</v>
      </c>
      <c r="B17044" s="1">
        <v>45209</v>
      </c>
      <c r="C17044">
        <v>20231010</v>
      </c>
      <c r="D17044">
        <v>2023</v>
      </c>
      <c r="E17044" t="s">
        <v>33</v>
      </c>
      <c r="F17044">
        <v>1001</v>
      </c>
      <c r="G17044" t="s">
        <v>44</v>
      </c>
      <c r="H17044" t="s">
        <v>26</v>
      </c>
      <c r="I17044">
        <v>46459.41</v>
      </c>
      <c r="J17044">
        <v>1</v>
      </c>
      <c r="K17044">
        <v>46459.41</v>
      </c>
    </row>
    <row r="17045" spans="1:11" ht="15" x14ac:dyDescent="0.35">
      <c r="A17045">
        <v>100522</v>
      </c>
      <c r="B17045" s="1">
        <v>44006</v>
      </c>
      <c r="C17045">
        <v>20200624</v>
      </c>
      <c r="D17045">
        <v>2020</v>
      </c>
      <c r="E17045" t="s">
        <v>40</v>
      </c>
      <c r="F17045">
        <v>1003</v>
      </c>
      <c r="G17045" t="s">
        <v>25</v>
      </c>
      <c r="H17045" t="s">
        <v>26</v>
      </c>
      <c r="I17045">
        <v>91545.89</v>
      </c>
      <c r="J17045">
        <v>1</v>
      </c>
      <c r="K17045">
        <v>91545.89</v>
      </c>
    </row>
    <row r="17046" spans="1:11" ht="15" x14ac:dyDescent="0.35">
      <c r="A17046">
        <v>115372</v>
      </c>
      <c r="B17046" s="1">
        <v>44754</v>
      </c>
      <c r="C17046">
        <v>20220712</v>
      </c>
      <c r="D17046">
        <v>2022</v>
      </c>
      <c r="E17046" t="s">
        <v>11</v>
      </c>
      <c r="F17046">
        <v>1006</v>
      </c>
      <c r="G17046" t="s">
        <v>15</v>
      </c>
      <c r="H17046" t="s">
        <v>13</v>
      </c>
      <c r="I17046">
        <v>69640.39</v>
      </c>
      <c r="J17046">
        <v>2</v>
      </c>
      <c r="K17046">
        <v>139280.78</v>
      </c>
    </row>
    <row r="17047" spans="1:11" ht="15" x14ac:dyDescent="0.35">
      <c r="A17047">
        <v>100234</v>
      </c>
      <c r="B17047" s="1">
        <v>45119</v>
      </c>
      <c r="C17047">
        <v>20230712</v>
      </c>
      <c r="D17047">
        <v>2023</v>
      </c>
      <c r="E17047" t="s">
        <v>47</v>
      </c>
      <c r="F17047">
        <v>1006</v>
      </c>
      <c r="G17047" t="s">
        <v>15</v>
      </c>
      <c r="H17047" t="s">
        <v>13</v>
      </c>
      <c r="I17047">
        <v>64815.26</v>
      </c>
      <c r="J17047">
        <v>1</v>
      </c>
      <c r="K17047">
        <v>64815.26</v>
      </c>
    </row>
    <row r="17048" spans="1:11" ht="15" x14ac:dyDescent="0.35">
      <c r="A17048">
        <v>112180</v>
      </c>
      <c r="B17048" s="1">
        <v>44552</v>
      </c>
      <c r="C17048">
        <v>20211222</v>
      </c>
      <c r="D17048">
        <v>2021</v>
      </c>
      <c r="E17048" t="s">
        <v>39</v>
      </c>
      <c r="F17048">
        <v>1011</v>
      </c>
      <c r="G17048" t="s">
        <v>21</v>
      </c>
      <c r="H17048" t="s">
        <v>22</v>
      </c>
      <c r="I17048">
        <v>46905.26</v>
      </c>
      <c r="J17048">
        <v>1</v>
      </c>
      <c r="K17048">
        <v>46905.26</v>
      </c>
    </row>
    <row r="17049" spans="1:11" ht="15" x14ac:dyDescent="0.35">
      <c r="A17049">
        <v>106318</v>
      </c>
      <c r="B17049" s="1">
        <v>44731</v>
      </c>
      <c r="C17049">
        <v>20220619</v>
      </c>
      <c r="D17049">
        <v>2022</v>
      </c>
      <c r="E17049" t="s">
        <v>38</v>
      </c>
      <c r="F17049">
        <v>1006</v>
      </c>
      <c r="G17049" t="s">
        <v>15</v>
      </c>
      <c r="H17049" t="s">
        <v>13</v>
      </c>
      <c r="I17049">
        <v>76256.179999999993</v>
      </c>
      <c r="J17049">
        <v>1</v>
      </c>
      <c r="K17049">
        <v>76256.179999999993</v>
      </c>
    </row>
    <row r="17050" spans="1:11" ht="15" x14ac:dyDescent="0.35">
      <c r="A17050">
        <v>111992</v>
      </c>
      <c r="B17050" s="1">
        <v>44682</v>
      </c>
      <c r="C17050">
        <v>20220501</v>
      </c>
      <c r="D17050">
        <v>2022</v>
      </c>
      <c r="E17050" t="s">
        <v>38</v>
      </c>
      <c r="F17050">
        <v>1009</v>
      </c>
      <c r="G17050" t="s">
        <v>36</v>
      </c>
      <c r="H17050" t="s">
        <v>19</v>
      </c>
      <c r="I17050">
        <v>63036.31</v>
      </c>
      <c r="J17050">
        <v>1</v>
      </c>
      <c r="K17050">
        <v>63036.31</v>
      </c>
    </row>
    <row r="17051" spans="1:11" ht="15" x14ac:dyDescent="0.35">
      <c r="A17051">
        <v>118554</v>
      </c>
      <c r="B17051" s="1">
        <v>44335</v>
      </c>
      <c r="C17051">
        <v>20210519</v>
      </c>
      <c r="D17051">
        <v>2021</v>
      </c>
      <c r="E17051" t="s">
        <v>43</v>
      </c>
      <c r="F17051">
        <v>1007</v>
      </c>
      <c r="G17051" t="s">
        <v>12</v>
      </c>
      <c r="H17051" t="s">
        <v>13</v>
      </c>
      <c r="I17051">
        <v>98590.32</v>
      </c>
      <c r="J17051">
        <v>1</v>
      </c>
      <c r="K17051">
        <v>98590.32</v>
      </c>
    </row>
    <row r="17052" spans="1:11" ht="15" x14ac:dyDescent="0.35">
      <c r="A17052">
        <v>101948</v>
      </c>
      <c r="B17052" s="1">
        <v>45087</v>
      </c>
      <c r="C17052">
        <v>20230610</v>
      </c>
      <c r="D17052">
        <v>2023</v>
      </c>
      <c r="E17052" t="s">
        <v>39</v>
      </c>
      <c r="F17052">
        <v>1011</v>
      </c>
      <c r="G17052" t="s">
        <v>21</v>
      </c>
      <c r="H17052" t="s">
        <v>22</v>
      </c>
      <c r="I17052">
        <v>53687.81</v>
      </c>
      <c r="J17052">
        <v>1</v>
      </c>
      <c r="K17052">
        <v>53687.81</v>
      </c>
    </row>
    <row r="17053" spans="1:11" ht="15" x14ac:dyDescent="0.35">
      <c r="A17053">
        <v>106361</v>
      </c>
      <c r="B17053" s="1">
        <v>44795</v>
      </c>
      <c r="C17053">
        <v>20220822</v>
      </c>
      <c r="D17053">
        <v>2022</v>
      </c>
      <c r="E17053" t="s">
        <v>47</v>
      </c>
      <c r="F17053">
        <v>1013</v>
      </c>
      <c r="G17053" t="s">
        <v>37</v>
      </c>
      <c r="H17053" t="s">
        <v>22</v>
      </c>
      <c r="I17053">
        <v>79463.47</v>
      </c>
      <c r="J17053">
        <v>1</v>
      </c>
      <c r="K17053">
        <v>79463.47</v>
      </c>
    </row>
    <row r="17054" spans="1:11" ht="15" x14ac:dyDescent="0.35">
      <c r="A17054">
        <v>119432</v>
      </c>
      <c r="B17054" s="1">
        <v>44972</v>
      </c>
      <c r="C17054">
        <v>20230215</v>
      </c>
      <c r="D17054">
        <v>2023</v>
      </c>
      <c r="E17054" t="s">
        <v>28</v>
      </c>
      <c r="F17054">
        <v>1012</v>
      </c>
      <c r="G17054" t="s">
        <v>32</v>
      </c>
      <c r="H17054" t="s">
        <v>22</v>
      </c>
      <c r="I17054">
        <v>81624.45</v>
      </c>
      <c r="J17054">
        <v>1</v>
      </c>
      <c r="K17054">
        <v>81624.45</v>
      </c>
    </row>
    <row r="17055" spans="1:11" ht="15" x14ac:dyDescent="0.35">
      <c r="A17055">
        <v>118527</v>
      </c>
      <c r="B17055" s="1">
        <v>45444</v>
      </c>
      <c r="C17055">
        <v>20240601</v>
      </c>
      <c r="D17055">
        <v>2024</v>
      </c>
      <c r="E17055" t="s">
        <v>40</v>
      </c>
      <c r="F17055">
        <v>1001</v>
      </c>
      <c r="G17055" t="s">
        <v>44</v>
      </c>
      <c r="H17055" t="s">
        <v>26</v>
      </c>
      <c r="I17055">
        <v>50871.03</v>
      </c>
      <c r="J17055">
        <v>1</v>
      </c>
      <c r="K17055">
        <v>50871.03</v>
      </c>
    </row>
    <row r="17056" spans="1:11" ht="15" x14ac:dyDescent="0.35">
      <c r="A17056">
        <v>111684</v>
      </c>
      <c r="B17056" s="1">
        <v>43930</v>
      </c>
      <c r="C17056">
        <v>20200409</v>
      </c>
      <c r="D17056">
        <v>2020</v>
      </c>
      <c r="E17056" t="s">
        <v>24</v>
      </c>
      <c r="F17056">
        <v>1008</v>
      </c>
      <c r="G17056" t="s">
        <v>18</v>
      </c>
      <c r="H17056" t="s">
        <v>19</v>
      </c>
      <c r="I17056">
        <v>40483.35</v>
      </c>
      <c r="J17056">
        <v>1</v>
      </c>
      <c r="K17056">
        <v>40483.35</v>
      </c>
    </row>
    <row r="17057" spans="1:11" ht="15" x14ac:dyDescent="0.35">
      <c r="A17057">
        <v>115927</v>
      </c>
      <c r="B17057" s="1">
        <v>44673</v>
      </c>
      <c r="C17057">
        <v>20220422</v>
      </c>
      <c r="D17057">
        <v>2022</v>
      </c>
      <c r="E17057" t="s">
        <v>35</v>
      </c>
      <c r="F17057">
        <v>1004</v>
      </c>
      <c r="G17057" t="s">
        <v>17</v>
      </c>
      <c r="H17057" t="s">
        <v>13</v>
      </c>
      <c r="I17057">
        <v>33655.94</v>
      </c>
      <c r="J17057">
        <v>1</v>
      </c>
      <c r="K17057">
        <v>33655.94</v>
      </c>
    </row>
    <row r="17058" spans="1:11" ht="15" x14ac:dyDescent="0.35">
      <c r="A17058">
        <v>119106</v>
      </c>
      <c r="B17058" s="1">
        <v>45438</v>
      </c>
      <c r="C17058">
        <v>20240526</v>
      </c>
      <c r="D17058">
        <v>2024</v>
      </c>
      <c r="E17058" t="s">
        <v>20</v>
      </c>
      <c r="F17058">
        <v>1009</v>
      </c>
      <c r="G17058" t="s">
        <v>36</v>
      </c>
      <c r="H17058" t="s">
        <v>19</v>
      </c>
      <c r="I17058">
        <v>52416.27</v>
      </c>
      <c r="J17058">
        <v>1</v>
      </c>
      <c r="K17058">
        <v>52416.27</v>
      </c>
    </row>
    <row r="17059" spans="1:11" ht="15" x14ac:dyDescent="0.35">
      <c r="A17059">
        <v>102224</v>
      </c>
      <c r="B17059" s="1">
        <v>45333</v>
      </c>
      <c r="C17059">
        <v>20240211</v>
      </c>
      <c r="D17059">
        <v>2024</v>
      </c>
      <c r="E17059" t="s">
        <v>27</v>
      </c>
      <c r="F17059">
        <v>1006</v>
      </c>
      <c r="G17059" t="s">
        <v>15</v>
      </c>
      <c r="H17059" t="s">
        <v>13</v>
      </c>
      <c r="I17059">
        <v>72742.53</v>
      </c>
      <c r="J17059">
        <v>1</v>
      </c>
      <c r="K17059">
        <v>72742.53</v>
      </c>
    </row>
    <row r="17060" spans="1:11" ht="15" x14ac:dyDescent="0.35">
      <c r="A17060">
        <v>119057</v>
      </c>
      <c r="B17060" s="1">
        <v>44119</v>
      </c>
      <c r="C17060">
        <v>20201015</v>
      </c>
      <c r="D17060">
        <v>2020</v>
      </c>
      <c r="E17060" t="s">
        <v>33</v>
      </c>
      <c r="F17060">
        <v>1007</v>
      </c>
      <c r="G17060" t="s">
        <v>12</v>
      </c>
      <c r="H17060" t="s">
        <v>13</v>
      </c>
      <c r="I17060">
        <v>106909.71</v>
      </c>
      <c r="J17060">
        <v>1</v>
      </c>
      <c r="K17060">
        <v>106909.71</v>
      </c>
    </row>
    <row r="17061" spans="1:11" ht="15" x14ac:dyDescent="0.35">
      <c r="A17061">
        <v>115246</v>
      </c>
      <c r="B17061" s="1">
        <v>45346</v>
      </c>
      <c r="C17061">
        <v>20240224</v>
      </c>
      <c r="D17061">
        <v>2024</v>
      </c>
      <c r="E17061" t="s">
        <v>20</v>
      </c>
      <c r="F17061">
        <v>1010</v>
      </c>
      <c r="G17061" t="s">
        <v>30</v>
      </c>
      <c r="H17061" t="s">
        <v>19</v>
      </c>
      <c r="I17061">
        <v>107001.12</v>
      </c>
      <c r="J17061">
        <v>1</v>
      </c>
      <c r="K17061">
        <v>107001.12</v>
      </c>
    </row>
    <row r="17062" spans="1:11" ht="15" x14ac:dyDescent="0.35">
      <c r="A17062">
        <v>116209</v>
      </c>
      <c r="B17062" s="1">
        <v>44768</v>
      </c>
      <c r="C17062">
        <v>20220726</v>
      </c>
      <c r="D17062">
        <v>2022</v>
      </c>
      <c r="E17062" t="s">
        <v>28</v>
      </c>
      <c r="F17062">
        <v>1012</v>
      </c>
      <c r="G17062" t="s">
        <v>32</v>
      </c>
      <c r="H17062" t="s">
        <v>22</v>
      </c>
      <c r="I17062">
        <v>78280.649999999994</v>
      </c>
      <c r="J17062">
        <v>2</v>
      </c>
      <c r="K17062">
        <v>156561.29999999999</v>
      </c>
    </row>
    <row r="17063" spans="1:11" ht="15" x14ac:dyDescent="0.35">
      <c r="A17063">
        <v>105571</v>
      </c>
      <c r="B17063" s="1">
        <v>45381</v>
      </c>
      <c r="C17063">
        <v>20240330</v>
      </c>
      <c r="D17063">
        <v>2024</v>
      </c>
      <c r="E17063" t="s">
        <v>11</v>
      </c>
      <c r="F17063">
        <v>1006</v>
      </c>
      <c r="G17063" t="s">
        <v>15</v>
      </c>
      <c r="H17063" t="s">
        <v>13</v>
      </c>
      <c r="I17063">
        <v>77940.460000000006</v>
      </c>
      <c r="J17063">
        <v>1</v>
      </c>
      <c r="K17063">
        <v>77940.460000000006</v>
      </c>
    </row>
    <row r="17064" spans="1:11" ht="15" x14ac:dyDescent="0.35">
      <c r="A17064">
        <v>104523</v>
      </c>
      <c r="B17064" s="1">
        <v>44953</v>
      </c>
      <c r="C17064">
        <v>20230127</v>
      </c>
      <c r="D17064">
        <v>2023</v>
      </c>
      <c r="E17064" t="s">
        <v>41</v>
      </c>
      <c r="F17064">
        <v>1005</v>
      </c>
      <c r="G17064" t="s">
        <v>34</v>
      </c>
      <c r="H17064" t="s">
        <v>13</v>
      </c>
      <c r="I17064">
        <v>53200.69</v>
      </c>
      <c r="J17064">
        <v>1</v>
      </c>
      <c r="K17064">
        <v>53200.69</v>
      </c>
    </row>
    <row r="17065" spans="1:11" ht="15" x14ac:dyDescent="0.35">
      <c r="A17065">
        <v>105793</v>
      </c>
      <c r="B17065" s="1">
        <v>45095</v>
      </c>
      <c r="C17065">
        <v>20230618</v>
      </c>
      <c r="D17065">
        <v>2023</v>
      </c>
      <c r="E17065" t="s">
        <v>16</v>
      </c>
      <c r="F17065">
        <v>1010</v>
      </c>
      <c r="G17065" t="s">
        <v>30</v>
      </c>
      <c r="H17065" t="s">
        <v>19</v>
      </c>
      <c r="I17065">
        <v>98623.57</v>
      </c>
      <c r="J17065">
        <v>1</v>
      </c>
      <c r="K17065">
        <v>98623.57</v>
      </c>
    </row>
    <row r="17066" spans="1:11" ht="15" x14ac:dyDescent="0.35">
      <c r="A17066">
        <v>105738</v>
      </c>
      <c r="B17066" s="1">
        <v>44094</v>
      </c>
      <c r="C17066">
        <v>20200920</v>
      </c>
      <c r="D17066">
        <v>2020</v>
      </c>
      <c r="E17066" t="s">
        <v>45</v>
      </c>
      <c r="F17066">
        <v>1008</v>
      </c>
      <c r="G17066" t="s">
        <v>18</v>
      </c>
      <c r="H17066" t="s">
        <v>19</v>
      </c>
      <c r="I17066">
        <v>41772.5</v>
      </c>
      <c r="J17066">
        <v>1</v>
      </c>
      <c r="K17066">
        <v>41772.5</v>
      </c>
    </row>
    <row r="17067" spans="1:11" ht="15" x14ac:dyDescent="0.35">
      <c r="A17067">
        <v>104728</v>
      </c>
      <c r="B17067" s="1">
        <v>45179</v>
      </c>
      <c r="C17067">
        <v>20230910</v>
      </c>
      <c r="D17067">
        <v>2023</v>
      </c>
      <c r="E17067" t="s">
        <v>33</v>
      </c>
      <c r="F17067">
        <v>1013</v>
      </c>
      <c r="G17067" t="s">
        <v>37</v>
      </c>
      <c r="H17067" t="s">
        <v>22</v>
      </c>
      <c r="I17067">
        <v>81050.62</v>
      </c>
      <c r="J17067">
        <v>3</v>
      </c>
      <c r="K17067">
        <v>243151.86</v>
      </c>
    </row>
    <row r="17068" spans="1:11" ht="15" x14ac:dyDescent="0.35">
      <c r="A17068">
        <v>107818</v>
      </c>
      <c r="B17068" s="1">
        <v>44358</v>
      </c>
      <c r="C17068">
        <v>20210611</v>
      </c>
      <c r="D17068">
        <v>2021</v>
      </c>
      <c r="E17068" t="s">
        <v>27</v>
      </c>
      <c r="F17068">
        <v>1004</v>
      </c>
      <c r="G17068" t="s">
        <v>17</v>
      </c>
      <c r="H17068" t="s">
        <v>13</v>
      </c>
      <c r="I17068">
        <v>36875.96</v>
      </c>
      <c r="J17068">
        <v>1</v>
      </c>
      <c r="K17068">
        <v>36875.96</v>
      </c>
    </row>
    <row r="17069" spans="1:11" ht="15" x14ac:dyDescent="0.35">
      <c r="A17069">
        <v>108859</v>
      </c>
      <c r="B17069" s="1">
        <v>44043</v>
      </c>
      <c r="C17069">
        <v>20200731</v>
      </c>
      <c r="D17069">
        <v>2020</v>
      </c>
      <c r="E17069" t="s">
        <v>35</v>
      </c>
      <c r="F17069">
        <v>1001</v>
      </c>
      <c r="G17069" t="s">
        <v>44</v>
      </c>
      <c r="H17069" t="s">
        <v>26</v>
      </c>
      <c r="I17069">
        <v>53682.63</v>
      </c>
      <c r="J17069">
        <v>1</v>
      </c>
      <c r="K17069">
        <v>53682.63</v>
      </c>
    </row>
    <row r="17070" spans="1:11" ht="15" x14ac:dyDescent="0.35">
      <c r="A17070">
        <v>119924</v>
      </c>
      <c r="B17070" s="1">
        <v>44264</v>
      </c>
      <c r="C17070">
        <v>20210309</v>
      </c>
      <c r="D17070">
        <v>2021</v>
      </c>
      <c r="E17070" t="s">
        <v>33</v>
      </c>
      <c r="F17070">
        <v>1009</v>
      </c>
      <c r="G17070" t="s">
        <v>36</v>
      </c>
      <c r="H17070" t="s">
        <v>19</v>
      </c>
      <c r="I17070">
        <v>55760.39</v>
      </c>
      <c r="J17070">
        <v>2</v>
      </c>
      <c r="K17070">
        <v>111520.78</v>
      </c>
    </row>
    <row r="17071" spans="1:11" ht="15" x14ac:dyDescent="0.35">
      <c r="A17071">
        <v>115275</v>
      </c>
      <c r="B17071" s="1">
        <v>44427</v>
      </c>
      <c r="C17071">
        <v>20210819</v>
      </c>
      <c r="D17071">
        <v>2021</v>
      </c>
      <c r="E17071" t="s">
        <v>38</v>
      </c>
      <c r="F17071">
        <v>1008</v>
      </c>
      <c r="G17071" t="s">
        <v>18</v>
      </c>
      <c r="H17071" t="s">
        <v>19</v>
      </c>
      <c r="I17071">
        <v>43771.12</v>
      </c>
      <c r="J17071">
        <v>1</v>
      </c>
      <c r="K17071">
        <v>43771.12</v>
      </c>
    </row>
    <row r="17072" spans="1:11" ht="15" x14ac:dyDescent="0.35">
      <c r="A17072">
        <v>102437</v>
      </c>
      <c r="B17072" s="1">
        <v>44354</v>
      </c>
      <c r="C17072">
        <v>20210607</v>
      </c>
      <c r="D17072">
        <v>2021</v>
      </c>
      <c r="E17072" t="s">
        <v>46</v>
      </c>
      <c r="F17072">
        <v>1002</v>
      </c>
      <c r="G17072" t="s">
        <v>42</v>
      </c>
      <c r="H17072" t="s">
        <v>26</v>
      </c>
      <c r="I17072">
        <v>51717.25</v>
      </c>
      <c r="J17072">
        <v>1</v>
      </c>
      <c r="K17072">
        <v>51717.25</v>
      </c>
    </row>
    <row r="17073" spans="1:11" ht="15" x14ac:dyDescent="0.35">
      <c r="A17073">
        <v>114087</v>
      </c>
      <c r="B17073" s="1">
        <v>44321</v>
      </c>
      <c r="C17073">
        <v>20210505</v>
      </c>
      <c r="D17073">
        <v>2021</v>
      </c>
      <c r="E17073" t="s">
        <v>47</v>
      </c>
      <c r="F17073">
        <v>1008</v>
      </c>
      <c r="G17073" t="s">
        <v>18</v>
      </c>
      <c r="H17073" t="s">
        <v>19</v>
      </c>
      <c r="I17073">
        <v>42112.82</v>
      </c>
      <c r="J17073">
        <v>1</v>
      </c>
      <c r="K17073">
        <v>42112.82</v>
      </c>
    </row>
    <row r="17074" spans="1:11" ht="15" x14ac:dyDescent="0.35">
      <c r="A17074">
        <v>111989</v>
      </c>
      <c r="B17074" s="1">
        <v>45230</v>
      </c>
      <c r="C17074">
        <v>20231031</v>
      </c>
      <c r="D17074">
        <v>2023</v>
      </c>
      <c r="E17074" t="s">
        <v>20</v>
      </c>
      <c r="F17074">
        <v>1003</v>
      </c>
      <c r="G17074" t="s">
        <v>25</v>
      </c>
      <c r="H17074" t="s">
        <v>26</v>
      </c>
      <c r="I17074">
        <v>98580.73</v>
      </c>
      <c r="J17074">
        <v>1</v>
      </c>
      <c r="K17074">
        <v>98580.73</v>
      </c>
    </row>
    <row r="17075" spans="1:11" ht="15" x14ac:dyDescent="0.35">
      <c r="A17075">
        <v>103167</v>
      </c>
      <c r="B17075" s="1">
        <v>44082</v>
      </c>
      <c r="C17075">
        <v>20200908</v>
      </c>
      <c r="D17075">
        <v>2020</v>
      </c>
      <c r="E17075" t="s">
        <v>31</v>
      </c>
      <c r="F17075">
        <v>1012</v>
      </c>
      <c r="G17075" t="s">
        <v>32</v>
      </c>
      <c r="H17075" t="s">
        <v>22</v>
      </c>
      <c r="I17075">
        <v>73081.89</v>
      </c>
      <c r="J17075">
        <v>1</v>
      </c>
      <c r="K17075">
        <v>73081.89</v>
      </c>
    </row>
    <row r="17076" spans="1:11" ht="15" x14ac:dyDescent="0.35">
      <c r="A17076">
        <v>113752</v>
      </c>
      <c r="B17076" s="1">
        <v>44938</v>
      </c>
      <c r="C17076">
        <v>20230112</v>
      </c>
      <c r="D17076">
        <v>2023</v>
      </c>
      <c r="E17076" t="s">
        <v>31</v>
      </c>
      <c r="F17076">
        <v>1008</v>
      </c>
      <c r="G17076" t="s">
        <v>18</v>
      </c>
      <c r="H17076" t="s">
        <v>19</v>
      </c>
      <c r="I17076">
        <v>40901.47</v>
      </c>
      <c r="J17076">
        <v>1</v>
      </c>
      <c r="K17076">
        <v>40901.47</v>
      </c>
    </row>
    <row r="17077" spans="1:11" ht="15" x14ac:dyDescent="0.35">
      <c r="A17077">
        <v>115920</v>
      </c>
      <c r="B17077" s="1">
        <v>45428</v>
      </c>
      <c r="C17077">
        <v>20240516</v>
      </c>
      <c r="D17077">
        <v>2024</v>
      </c>
      <c r="E17077" t="s">
        <v>40</v>
      </c>
      <c r="F17077">
        <v>1013</v>
      </c>
      <c r="G17077" t="s">
        <v>37</v>
      </c>
      <c r="H17077" t="s">
        <v>22</v>
      </c>
      <c r="I17077">
        <v>75133.13</v>
      </c>
      <c r="J17077">
        <v>1</v>
      </c>
      <c r="K17077">
        <v>75133.13</v>
      </c>
    </row>
    <row r="17078" spans="1:11" ht="15" x14ac:dyDescent="0.35">
      <c r="A17078">
        <v>114027</v>
      </c>
      <c r="B17078" s="1">
        <v>45191</v>
      </c>
      <c r="C17078">
        <v>20230922</v>
      </c>
      <c r="D17078">
        <v>2023</v>
      </c>
      <c r="E17078" t="s">
        <v>14</v>
      </c>
      <c r="F17078">
        <v>1011</v>
      </c>
      <c r="G17078" t="s">
        <v>21</v>
      </c>
      <c r="H17078" t="s">
        <v>22</v>
      </c>
      <c r="I17078">
        <v>51704.52</v>
      </c>
      <c r="J17078">
        <v>1</v>
      </c>
      <c r="K17078">
        <v>51704.52</v>
      </c>
    </row>
    <row r="17079" spans="1:11" ht="15" x14ac:dyDescent="0.35">
      <c r="A17079">
        <v>107016</v>
      </c>
      <c r="B17079" s="1">
        <v>45589</v>
      </c>
      <c r="C17079">
        <v>20241024</v>
      </c>
      <c r="D17079">
        <v>2024</v>
      </c>
      <c r="E17079" t="s">
        <v>35</v>
      </c>
      <c r="F17079">
        <v>1011</v>
      </c>
      <c r="G17079" t="s">
        <v>21</v>
      </c>
      <c r="H17079" t="s">
        <v>22</v>
      </c>
      <c r="I17079">
        <v>53644.04</v>
      </c>
      <c r="J17079">
        <v>1</v>
      </c>
      <c r="K17079">
        <v>53644.04</v>
      </c>
    </row>
    <row r="17080" spans="1:11" ht="15" x14ac:dyDescent="0.35">
      <c r="A17080">
        <v>113386</v>
      </c>
      <c r="B17080" s="1">
        <v>43676</v>
      </c>
      <c r="C17080">
        <v>20190730</v>
      </c>
      <c r="D17080">
        <v>2019</v>
      </c>
      <c r="E17080" t="s">
        <v>24</v>
      </c>
      <c r="F17080">
        <v>1007</v>
      </c>
      <c r="G17080" t="s">
        <v>12</v>
      </c>
      <c r="H17080" t="s">
        <v>13</v>
      </c>
      <c r="I17080">
        <v>99098.48</v>
      </c>
      <c r="J17080">
        <v>1</v>
      </c>
      <c r="K17080">
        <v>99098.48</v>
      </c>
    </row>
    <row r="17081" spans="1:11" ht="15" x14ac:dyDescent="0.35">
      <c r="A17081">
        <v>115998</v>
      </c>
      <c r="B17081" s="1">
        <v>43506</v>
      </c>
      <c r="C17081">
        <v>20190210</v>
      </c>
      <c r="D17081">
        <v>2019</v>
      </c>
      <c r="E17081" t="s">
        <v>47</v>
      </c>
      <c r="F17081">
        <v>1010</v>
      </c>
      <c r="G17081" t="s">
        <v>30</v>
      </c>
      <c r="H17081" t="s">
        <v>19</v>
      </c>
      <c r="I17081">
        <v>97931.94</v>
      </c>
      <c r="J17081">
        <v>1</v>
      </c>
      <c r="K17081">
        <v>97931.94</v>
      </c>
    </row>
    <row r="17082" spans="1:11" ht="15" x14ac:dyDescent="0.35">
      <c r="A17082">
        <v>112641</v>
      </c>
      <c r="B17082" s="1">
        <v>44296</v>
      </c>
      <c r="C17082">
        <v>20210410</v>
      </c>
      <c r="D17082">
        <v>2021</v>
      </c>
      <c r="E17082" t="s">
        <v>40</v>
      </c>
      <c r="F17082">
        <v>1002</v>
      </c>
      <c r="G17082" t="s">
        <v>42</v>
      </c>
      <c r="H17082" t="s">
        <v>26</v>
      </c>
      <c r="I17082">
        <v>55831.22</v>
      </c>
      <c r="J17082">
        <v>1</v>
      </c>
      <c r="K17082">
        <v>55831.22</v>
      </c>
    </row>
    <row r="17083" spans="1:11" ht="15" x14ac:dyDescent="0.35">
      <c r="A17083">
        <v>117709</v>
      </c>
      <c r="B17083" s="1">
        <v>44253</v>
      </c>
      <c r="C17083">
        <v>20210226</v>
      </c>
      <c r="D17083">
        <v>2021</v>
      </c>
      <c r="E17083" t="s">
        <v>40</v>
      </c>
      <c r="F17083">
        <v>1003</v>
      </c>
      <c r="G17083" t="s">
        <v>25</v>
      </c>
      <c r="H17083" t="s">
        <v>26</v>
      </c>
      <c r="I17083">
        <v>100051.9</v>
      </c>
      <c r="J17083">
        <v>1</v>
      </c>
      <c r="K17083">
        <v>100051.9</v>
      </c>
    </row>
    <row r="17084" spans="1:11" ht="15" x14ac:dyDescent="0.35">
      <c r="A17084">
        <v>104945</v>
      </c>
      <c r="B17084" s="1">
        <v>44045</v>
      </c>
      <c r="C17084">
        <v>20200802</v>
      </c>
      <c r="D17084">
        <v>2020</v>
      </c>
      <c r="E17084" t="s">
        <v>20</v>
      </c>
      <c r="F17084">
        <v>1002</v>
      </c>
      <c r="G17084" t="s">
        <v>42</v>
      </c>
      <c r="H17084" t="s">
        <v>26</v>
      </c>
      <c r="I17084">
        <v>56932.959999999999</v>
      </c>
      <c r="J17084">
        <v>1</v>
      </c>
      <c r="K17084">
        <v>56932.959999999999</v>
      </c>
    </row>
    <row r="17085" spans="1:11" ht="15" x14ac:dyDescent="0.35">
      <c r="A17085">
        <v>115649</v>
      </c>
      <c r="B17085" s="1">
        <v>45149</v>
      </c>
      <c r="C17085">
        <v>20230811</v>
      </c>
      <c r="D17085">
        <v>2023</v>
      </c>
      <c r="E17085" t="s">
        <v>11</v>
      </c>
      <c r="F17085">
        <v>1004</v>
      </c>
      <c r="G17085" t="s">
        <v>17</v>
      </c>
      <c r="H17085" t="s">
        <v>13</v>
      </c>
      <c r="I17085">
        <v>36103.86</v>
      </c>
      <c r="J17085">
        <v>1</v>
      </c>
      <c r="K17085">
        <v>36103.86</v>
      </c>
    </row>
    <row r="17086" spans="1:11" ht="15" x14ac:dyDescent="0.35">
      <c r="A17086">
        <v>112237</v>
      </c>
      <c r="B17086" s="1">
        <v>44490</v>
      </c>
      <c r="C17086">
        <v>20211021</v>
      </c>
      <c r="D17086">
        <v>2021</v>
      </c>
      <c r="E17086" t="s">
        <v>14</v>
      </c>
      <c r="F17086">
        <v>1005</v>
      </c>
      <c r="G17086" t="s">
        <v>34</v>
      </c>
      <c r="H17086" t="s">
        <v>13</v>
      </c>
      <c r="I17086">
        <v>53726.43</v>
      </c>
      <c r="J17086">
        <v>2</v>
      </c>
      <c r="K17086">
        <v>107452.86</v>
      </c>
    </row>
    <row r="17087" spans="1:11" ht="15" x14ac:dyDescent="0.35">
      <c r="A17087">
        <v>106046</v>
      </c>
      <c r="B17087" s="1">
        <v>44384</v>
      </c>
      <c r="C17087">
        <v>20210707</v>
      </c>
      <c r="D17087">
        <v>2021</v>
      </c>
      <c r="E17087" t="s">
        <v>46</v>
      </c>
      <c r="F17087">
        <v>1009</v>
      </c>
      <c r="G17087" t="s">
        <v>36</v>
      </c>
      <c r="H17087" t="s">
        <v>19</v>
      </c>
      <c r="I17087">
        <v>57607.62</v>
      </c>
      <c r="J17087">
        <v>1</v>
      </c>
      <c r="K17087">
        <v>57607.62</v>
      </c>
    </row>
    <row r="17088" spans="1:11" ht="15" x14ac:dyDescent="0.35">
      <c r="A17088">
        <v>109227</v>
      </c>
      <c r="B17088" s="1">
        <v>44451</v>
      </c>
      <c r="C17088">
        <v>20210912</v>
      </c>
      <c r="D17088">
        <v>2021</v>
      </c>
      <c r="E17088" t="s">
        <v>33</v>
      </c>
      <c r="F17088">
        <v>1007</v>
      </c>
      <c r="G17088" t="s">
        <v>12</v>
      </c>
      <c r="H17088" t="s">
        <v>13</v>
      </c>
      <c r="I17088">
        <v>103450.07</v>
      </c>
      <c r="J17088">
        <v>1</v>
      </c>
      <c r="K17088">
        <v>103450.07</v>
      </c>
    </row>
    <row r="17089" spans="1:11" ht="15" x14ac:dyDescent="0.35">
      <c r="A17089">
        <v>105585</v>
      </c>
      <c r="B17089" s="1">
        <v>45429</v>
      </c>
      <c r="C17089">
        <v>20240517</v>
      </c>
      <c r="D17089">
        <v>2024</v>
      </c>
      <c r="E17089" t="s">
        <v>16</v>
      </c>
      <c r="F17089">
        <v>1012</v>
      </c>
      <c r="G17089" t="s">
        <v>32</v>
      </c>
      <c r="H17089" t="s">
        <v>22</v>
      </c>
      <c r="I17089">
        <v>76315.570000000007</v>
      </c>
      <c r="J17089">
        <v>1</v>
      </c>
      <c r="K17089">
        <v>76315.570000000007</v>
      </c>
    </row>
    <row r="17090" spans="1:11" ht="15" x14ac:dyDescent="0.35">
      <c r="A17090">
        <v>105590</v>
      </c>
      <c r="B17090" s="1">
        <v>43981</v>
      </c>
      <c r="C17090">
        <v>20200530</v>
      </c>
      <c r="D17090">
        <v>2020</v>
      </c>
      <c r="E17090" t="s">
        <v>41</v>
      </c>
      <c r="F17090">
        <v>1003</v>
      </c>
      <c r="G17090" t="s">
        <v>25</v>
      </c>
      <c r="H17090" t="s">
        <v>26</v>
      </c>
      <c r="I17090">
        <v>88894.81</v>
      </c>
      <c r="J17090">
        <v>1</v>
      </c>
      <c r="K17090">
        <v>88894.81</v>
      </c>
    </row>
    <row r="17091" spans="1:11" ht="15" x14ac:dyDescent="0.35">
      <c r="A17091">
        <v>101228</v>
      </c>
      <c r="B17091" s="1">
        <v>44855</v>
      </c>
      <c r="C17091">
        <v>20221021</v>
      </c>
      <c r="D17091">
        <v>2022</v>
      </c>
      <c r="E17091" t="s">
        <v>24</v>
      </c>
      <c r="F17091">
        <v>1011</v>
      </c>
      <c r="G17091" t="s">
        <v>21</v>
      </c>
      <c r="H17091" t="s">
        <v>22</v>
      </c>
      <c r="I17091">
        <v>46272.92</v>
      </c>
      <c r="J17091">
        <v>1</v>
      </c>
      <c r="K17091">
        <v>46272.92</v>
      </c>
    </row>
    <row r="17092" spans="1:11" ht="15" x14ac:dyDescent="0.35">
      <c r="A17092">
        <v>113341</v>
      </c>
      <c r="B17092" s="1">
        <v>43740</v>
      </c>
      <c r="C17092">
        <v>20191002</v>
      </c>
      <c r="D17092">
        <v>2019</v>
      </c>
      <c r="E17092" t="s">
        <v>31</v>
      </c>
      <c r="F17092">
        <v>1010</v>
      </c>
      <c r="G17092" t="s">
        <v>30</v>
      </c>
      <c r="H17092" t="s">
        <v>19</v>
      </c>
      <c r="I17092">
        <v>96190.7</v>
      </c>
      <c r="J17092">
        <v>3</v>
      </c>
      <c r="K17092">
        <v>288572.09999999998</v>
      </c>
    </row>
    <row r="17093" spans="1:11" ht="15" x14ac:dyDescent="0.35">
      <c r="A17093">
        <v>113333</v>
      </c>
      <c r="B17093" s="1">
        <v>44223</v>
      </c>
      <c r="C17093">
        <v>20210127</v>
      </c>
      <c r="D17093">
        <v>2021</v>
      </c>
      <c r="E17093" t="s">
        <v>29</v>
      </c>
      <c r="F17093">
        <v>1013</v>
      </c>
      <c r="G17093" t="s">
        <v>37</v>
      </c>
      <c r="H17093" t="s">
        <v>22</v>
      </c>
      <c r="I17093">
        <v>71341.759999999995</v>
      </c>
      <c r="J17093">
        <v>1</v>
      </c>
      <c r="K17093">
        <v>71341.759999999995</v>
      </c>
    </row>
    <row r="17094" spans="1:11" ht="15" x14ac:dyDescent="0.35">
      <c r="A17094">
        <v>114743</v>
      </c>
      <c r="B17094" s="1">
        <v>45006</v>
      </c>
      <c r="C17094">
        <v>20230321</v>
      </c>
      <c r="D17094">
        <v>2023</v>
      </c>
      <c r="E17094" t="s">
        <v>29</v>
      </c>
      <c r="F17094">
        <v>1006</v>
      </c>
      <c r="G17094" t="s">
        <v>15</v>
      </c>
      <c r="H17094" t="s">
        <v>13</v>
      </c>
      <c r="I17094">
        <v>66496.95</v>
      </c>
      <c r="J17094">
        <v>3</v>
      </c>
      <c r="K17094">
        <v>199490.85</v>
      </c>
    </row>
    <row r="17095" spans="1:11" ht="15" x14ac:dyDescent="0.35">
      <c r="A17095">
        <v>108244</v>
      </c>
      <c r="B17095" s="1">
        <v>45236</v>
      </c>
      <c r="C17095">
        <v>20231106</v>
      </c>
      <c r="D17095">
        <v>2023</v>
      </c>
      <c r="E17095" t="s">
        <v>35</v>
      </c>
      <c r="F17095">
        <v>1003</v>
      </c>
      <c r="G17095" t="s">
        <v>25</v>
      </c>
      <c r="H17095" t="s">
        <v>26</v>
      </c>
      <c r="I17095">
        <v>102851.71</v>
      </c>
      <c r="J17095">
        <v>1</v>
      </c>
      <c r="K17095">
        <v>102851.71</v>
      </c>
    </row>
    <row r="17096" spans="1:11" ht="15" x14ac:dyDescent="0.35">
      <c r="A17096">
        <v>117643</v>
      </c>
      <c r="B17096" s="1">
        <v>44903</v>
      </c>
      <c r="C17096">
        <v>20221208</v>
      </c>
      <c r="D17096">
        <v>2022</v>
      </c>
      <c r="E17096" t="s">
        <v>38</v>
      </c>
      <c r="F17096">
        <v>1008</v>
      </c>
      <c r="G17096" t="s">
        <v>18</v>
      </c>
      <c r="H17096" t="s">
        <v>19</v>
      </c>
      <c r="I17096">
        <v>38814.31</v>
      </c>
      <c r="J17096">
        <v>1</v>
      </c>
      <c r="K17096">
        <v>38814.31</v>
      </c>
    </row>
    <row r="17097" spans="1:11" ht="15" x14ac:dyDescent="0.35">
      <c r="A17097">
        <v>116237</v>
      </c>
      <c r="B17097" s="1">
        <v>44089</v>
      </c>
      <c r="C17097">
        <v>20200915</v>
      </c>
      <c r="D17097">
        <v>2020</v>
      </c>
      <c r="E17097" t="s">
        <v>29</v>
      </c>
      <c r="F17097">
        <v>1002</v>
      </c>
      <c r="G17097" t="s">
        <v>42</v>
      </c>
      <c r="H17097" t="s">
        <v>26</v>
      </c>
      <c r="I17097">
        <v>60094.77</v>
      </c>
      <c r="J17097">
        <v>1</v>
      </c>
      <c r="K17097">
        <v>60094.77</v>
      </c>
    </row>
    <row r="17098" spans="1:11" ht="15" x14ac:dyDescent="0.35">
      <c r="A17098">
        <v>106555</v>
      </c>
      <c r="B17098" s="1">
        <v>44730</v>
      </c>
      <c r="C17098">
        <v>20220618</v>
      </c>
      <c r="D17098">
        <v>2022</v>
      </c>
      <c r="E17098" t="s">
        <v>23</v>
      </c>
      <c r="F17098">
        <v>1008</v>
      </c>
      <c r="G17098" t="s">
        <v>18</v>
      </c>
      <c r="H17098" t="s">
        <v>19</v>
      </c>
      <c r="I17098">
        <v>47849.97</v>
      </c>
      <c r="J17098">
        <v>1</v>
      </c>
      <c r="K17098">
        <v>47849.97</v>
      </c>
    </row>
    <row r="17099" spans="1:11" ht="15" x14ac:dyDescent="0.35">
      <c r="A17099">
        <v>115373</v>
      </c>
      <c r="B17099" s="1">
        <v>44524</v>
      </c>
      <c r="C17099">
        <v>20211124</v>
      </c>
      <c r="D17099">
        <v>2021</v>
      </c>
      <c r="E17099" t="s">
        <v>31</v>
      </c>
      <c r="F17099">
        <v>1008</v>
      </c>
      <c r="G17099" t="s">
        <v>18</v>
      </c>
      <c r="H17099" t="s">
        <v>19</v>
      </c>
      <c r="I17099">
        <v>45699.95</v>
      </c>
      <c r="J17099">
        <v>1</v>
      </c>
      <c r="K17099">
        <v>45699.95</v>
      </c>
    </row>
    <row r="17100" spans="1:11" ht="15" x14ac:dyDescent="0.35">
      <c r="A17100">
        <v>112145</v>
      </c>
      <c r="B17100" s="1">
        <v>45571</v>
      </c>
      <c r="C17100">
        <v>20241006</v>
      </c>
      <c r="D17100">
        <v>2024</v>
      </c>
      <c r="E17100" t="s">
        <v>33</v>
      </c>
      <c r="F17100">
        <v>1001</v>
      </c>
      <c r="G17100" t="s">
        <v>44</v>
      </c>
      <c r="H17100" t="s">
        <v>26</v>
      </c>
      <c r="I17100">
        <v>48970.69</v>
      </c>
      <c r="J17100">
        <v>1</v>
      </c>
      <c r="K17100">
        <v>48970.69</v>
      </c>
    </row>
    <row r="17101" spans="1:11" ht="15" x14ac:dyDescent="0.35">
      <c r="A17101">
        <v>100159</v>
      </c>
      <c r="B17101" s="1">
        <v>44809</v>
      </c>
      <c r="C17101">
        <v>20220905</v>
      </c>
      <c r="D17101">
        <v>2022</v>
      </c>
      <c r="E17101" t="s">
        <v>31</v>
      </c>
      <c r="F17101">
        <v>1004</v>
      </c>
      <c r="G17101" t="s">
        <v>17</v>
      </c>
      <c r="H17101" t="s">
        <v>13</v>
      </c>
      <c r="I17101">
        <v>34803.85</v>
      </c>
      <c r="J17101">
        <v>1</v>
      </c>
      <c r="K17101">
        <v>34803.85</v>
      </c>
    </row>
    <row r="17102" spans="1:11" ht="15" x14ac:dyDescent="0.35">
      <c r="A17102">
        <v>101589</v>
      </c>
      <c r="B17102" s="1">
        <v>44407</v>
      </c>
      <c r="C17102">
        <v>20210730</v>
      </c>
      <c r="D17102">
        <v>2021</v>
      </c>
      <c r="E17102" t="s">
        <v>45</v>
      </c>
      <c r="F17102">
        <v>1003</v>
      </c>
      <c r="G17102" t="s">
        <v>25</v>
      </c>
      <c r="H17102" t="s">
        <v>26</v>
      </c>
      <c r="I17102">
        <v>91884.75</v>
      </c>
      <c r="J17102">
        <v>1</v>
      </c>
      <c r="K17102">
        <v>91884.75</v>
      </c>
    </row>
    <row r="17103" spans="1:11" ht="15" x14ac:dyDescent="0.35">
      <c r="A17103">
        <v>115369</v>
      </c>
      <c r="B17103" s="1">
        <v>45477</v>
      </c>
      <c r="C17103">
        <v>20240704</v>
      </c>
      <c r="D17103">
        <v>2024</v>
      </c>
      <c r="E17103" t="s">
        <v>11</v>
      </c>
      <c r="F17103">
        <v>1006</v>
      </c>
      <c r="G17103" t="s">
        <v>15</v>
      </c>
      <c r="H17103" t="s">
        <v>13</v>
      </c>
      <c r="I17103">
        <v>72700.320000000007</v>
      </c>
      <c r="J17103">
        <v>3</v>
      </c>
      <c r="K17103">
        <v>218100.96</v>
      </c>
    </row>
    <row r="17104" spans="1:11" ht="15" x14ac:dyDescent="0.35">
      <c r="A17104">
        <v>105565</v>
      </c>
      <c r="B17104" s="1">
        <v>43481</v>
      </c>
      <c r="C17104">
        <v>20190116</v>
      </c>
      <c r="D17104">
        <v>2019</v>
      </c>
      <c r="E17104" t="s">
        <v>11</v>
      </c>
      <c r="F17104">
        <v>1009</v>
      </c>
      <c r="G17104" t="s">
        <v>36</v>
      </c>
      <c r="H17104" t="s">
        <v>19</v>
      </c>
      <c r="I17104">
        <v>56095.33</v>
      </c>
      <c r="J17104">
        <v>1</v>
      </c>
      <c r="K17104">
        <v>56095.33</v>
      </c>
    </row>
    <row r="17105" spans="1:11" ht="15" x14ac:dyDescent="0.35">
      <c r="A17105">
        <v>107190</v>
      </c>
      <c r="B17105" s="1">
        <v>45560</v>
      </c>
      <c r="C17105">
        <v>20240925</v>
      </c>
      <c r="D17105">
        <v>2024</v>
      </c>
      <c r="E17105" t="s">
        <v>24</v>
      </c>
      <c r="F17105">
        <v>1002</v>
      </c>
      <c r="G17105" t="s">
        <v>42</v>
      </c>
      <c r="H17105" t="s">
        <v>26</v>
      </c>
      <c r="I17105">
        <v>56385.7</v>
      </c>
      <c r="J17105">
        <v>2</v>
      </c>
      <c r="K17105">
        <v>112771.4</v>
      </c>
    </row>
    <row r="17106" spans="1:11" ht="15" x14ac:dyDescent="0.35">
      <c r="A17106">
        <v>117401</v>
      </c>
      <c r="B17106" s="1">
        <v>45390</v>
      </c>
      <c r="C17106">
        <v>20240408</v>
      </c>
      <c r="D17106">
        <v>2024</v>
      </c>
      <c r="E17106" t="s">
        <v>33</v>
      </c>
      <c r="F17106">
        <v>1011</v>
      </c>
      <c r="G17106" t="s">
        <v>21</v>
      </c>
      <c r="H17106" t="s">
        <v>22</v>
      </c>
      <c r="I17106">
        <v>53912.43</v>
      </c>
      <c r="J17106">
        <v>2</v>
      </c>
      <c r="K17106">
        <v>107824.86</v>
      </c>
    </row>
    <row r="17107" spans="1:11" ht="15" x14ac:dyDescent="0.35">
      <c r="A17107">
        <v>110576</v>
      </c>
      <c r="B17107" s="1">
        <v>45054</v>
      </c>
      <c r="C17107">
        <v>20230508</v>
      </c>
      <c r="D17107">
        <v>2023</v>
      </c>
      <c r="E17107" t="s">
        <v>46</v>
      </c>
      <c r="F17107">
        <v>1013</v>
      </c>
      <c r="G17107" t="s">
        <v>37</v>
      </c>
      <c r="H17107" t="s">
        <v>22</v>
      </c>
      <c r="I17107">
        <v>83159.929999999993</v>
      </c>
      <c r="J17107">
        <v>1</v>
      </c>
      <c r="K17107">
        <v>83159.929999999993</v>
      </c>
    </row>
    <row r="17108" spans="1:11" ht="15" x14ac:dyDescent="0.35">
      <c r="A17108">
        <v>115061</v>
      </c>
      <c r="B17108" s="1">
        <v>44400</v>
      </c>
      <c r="C17108">
        <v>20210723</v>
      </c>
      <c r="D17108">
        <v>2021</v>
      </c>
      <c r="E17108" t="s">
        <v>47</v>
      </c>
      <c r="F17108">
        <v>1001</v>
      </c>
      <c r="G17108" t="s">
        <v>44</v>
      </c>
      <c r="H17108" t="s">
        <v>26</v>
      </c>
      <c r="I17108">
        <v>42582.8</v>
      </c>
      <c r="J17108">
        <v>1</v>
      </c>
      <c r="K17108">
        <v>42582.8</v>
      </c>
    </row>
    <row r="17109" spans="1:11" ht="15" x14ac:dyDescent="0.35">
      <c r="A17109">
        <v>113364</v>
      </c>
      <c r="B17109" s="1">
        <v>44239</v>
      </c>
      <c r="C17109">
        <v>20210212</v>
      </c>
      <c r="D17109">
        <v>2021</v>
      </c>
      <c r="E17109" t="s">
        <v>43</v>
      </c>
      <c r="F17109">
        <v>1002</v>
      </c>
      <c r="G17109" t="s">
        <v>42</v>
      </c>
      <c r="H17109" t="s">
        <v>26</v>
      </c>
      <c r="I17109">
        <v>52403.33</v>
      </c>
      <c r="J17109">
        <v>1</v>
      </c>
      <c r="K17109">
        <v>52403.33</v>
      </c>
    </row>
    <row r="17110" spans="1:11" ht="15" x14ac:dyDescent="0.35">
      <c r="A17110">
        <v>101556</v>
      </c>
      <c r="B17110" s="1">
        <v>44001</v>
      </c>
      <c r="C17110">
        <v>20200619</v>
      </c>
      <c r="D17110">
        <v>2020</v>
      </c>
      <c r="E17110" t="s">
        <v>35</v>
      </c>
      <c r="F17110">
        <v>1007</v>
      </c>
      <c r="G17110" t="s">
        <v>12</v>
      </c>
      <c r="H17110" t="s">
        <v>13</v>
      </c>
      <c r="I17110">
        <v>98931.11</v>
      </c>
      <c r="J17110">
        <v>1</v>
      </c>
      <c r="K17110">
        <v>98931.11</v>
      </c>
    </row>
    <row r="17111" spans="1:11" ht="15" x14ac:dyDescent="0.35">
      <c r="A17111">
        <v>102828</v>
      </c>
      <c r="B17111" s="1">
        <v>45449</v>
      </c>
      <c r="C17111">
        <v>20240606</v>
      </c>
      <c r="D17111">
        <v>2024</v>
      </c>
      <c r="E17111" t="s">
        <v>11</v>
      </c>
      <c r="F17111">
        <v>1006</v>
      </c>
      <c r="G17111" t="s">
        <v>15</v>
      </c>
      <c r="H17111" t="s">
        <v>13</v>
      </c>
      <c r="I17111">
        <v>76104.87</v>
      </c>
      <c r="J17111">
        <v>1</v>
      </c>
      <c r="K17111">
        <v>76104.87</v>
      </c>
    </row>
    <row r="17112" spans="1:11" ht="15" x14ac:dyDescent="0.35">
      <c r="A17112">
        <v>100436</v>
      </c>
      <c r="B17112" s="1">
        <v>44765</v>
      </c>
      <c r="C17112">
        <v>20220723</v>
      </c>
      <c r="D17112">
        <v>2022</v>
      </c>
      <c r="E17112" t="s">
        <v>38</v>
      </c>
      <c r="F17112">
        <v>1005</v>
      </c>
      <c r="G17112" t="s">
        <v>34</v>
      </c>
      <c r="H17112" t="s">
        <v>13</v>
      </c>
      <c r="I17112">
        <v>53778.03</v>
      </c>
      <c r="J17112">
        <v>1</v>
      </c>
      <c r="K17112">
        <v>53778.03</v>
      </c>
    </row>
    <row r="17113" spans="1:11" ht="15" x14ac:dyDescent="0.35">
      <c r="A17113">
        <v>115592</v>
      </c>
      <c r="B17113" s="1">
        <v>44675</v>
      </c>
      <c r="C17113">
        <v>20220424</v>
      </c>
      <c r="D17113">
        <v>2022</v>
      </c>
      <c r="E17113" t="s">
        <v>38</v>
      </c>
      <c r="F17113">
        <v>1001</v>
      </c>
      <c r="G17113" t="s">
        <v>44</v>
      </c>
      <c r="H17113" t="s">
        <v>26</v>
      </c>
      <c r="I17113">
        <v>42798.77</v>
      </c>
      <c r="J17113">
        <v>1</v>
      </c>
      <c r="K17113">
        <v>42798.77</v>
      </c>
    </row>
    <row r="17114" spans="1:11" ht="15" x14ac:dyDescent="0.35">
      <c r="A17114">
        <v>119669</v>
      </c>
      <c r="B17114" s="1">
        <v>43799</v>
      </c>
      <c r="C17114">
        <v>20191130</v>
      </c>
      <c r="D17114">
        <v>2019</v>
      </c>
      <c r="E17114" t="s">
        <v>41</v>
      </c>
      <c r="F17114">
        <v>1001</v>
      </c>
      <c r="G17114" t="s">
        <v>44</v>
      </c>
      <c r="H17114" t="s">
        <v>26</v>
      </c>
      <c r="I17114">
        <v>45547.55</v>
      </c>
      <c r="J17114">
        <v>2</v>
      </c>
      <c r="K17114">
        <v>91095.1</v>
      </c>
    </row>
    <row r="17115" spans="1:11" ht="15" x14ac:dyDescent="0.35">
      <c r="A17115">
        <v>102780</v>
      </c>
      <c r="B17115" s="1">
        <v>45197</v>
      </c>
      <c r="C17115">
        <v>20230928</v>
      </c>
      <c r="D17115">
        <v>2023</v>
      </c>
      <c r="E17115" t="s">
        <v>43</v>
      </c>
      <c r="F17115">
        <v>1012</v>
      </c>
      <c r="G17115" t="s">
        <v>32</v>
      </c>
      <c r="H17115" t="s">
        <v>22</v>
      </c>
      <c r="I17115">
        <v>81580.67</v>
      </c>
      <c r="J17115">
        <v>1</v>
      </c>
      <c r="K17115">
        <v>81580.67</v>
      </c>
    </row>
    <row r="17116" spans="1:11" ht="15" x14ac:dyDescent="0.35">
      <c r="A17116">
        <v>103701</v>
      </c>
      <c r="B17116" s="1">
        <v>44376</v>
      </c>
      <c r="C17116">
        <v>20210629</v>
      </c>
      <c r="D17116">
        <v>2021</v>
      </c>
      <c r="E17116" t="s">
        <v>33</v>
      </c>
      <c r="F17116">
        <v>1009</v>
      </c>
      <c r="G17116" t="s">
        <v>36</v>
      </c>
      <c r="H17116" t="s">
        <v>19</v>
      </c>
      <c r="I17116">
        <v>52726.96</v>
      </c>
      <c r="J17116">
        <v>1</v>
      </c>
      <c r="K17116">
        <v>52726.96</v>
      </c>
    </row>
    <row r="17117" spans="1:11" ht="15" x14ac:dyDescent="0.35">
      <c r="A17117">
        <v>105686</v>
      </c>
      <c r="B17117" s="1">
        <v>44329</v>
      </c>
      <c r="C17117">
        <v>20210513</v>
      </c>
      <c r="D17117">
        <v>2021</v>
      </c>
      <c r="E17117" t="s">
        <v>33</v>
      </c>
      <c r="F17117">
        <v>1002</v>
      </c>
      <c r="G17117" t="s">
        <v>42</v>
      </c>
      <c r="H17117" t="s">
        <v>26</v>
      </c>
      <c r="I17117">
        <v>58722.57</v>
      </c>
      <c r="J17117">
        <v>1</v>
      </c>
      <c r="K17117">
        <v>58722.57</v>
      </c>
    </row>
    <row r="17118" spans="1:11" ht="15" x14ac:dyDescent="0.35">
      <c r="A17118">
        <v>104727</v>
      </c>
      <c r="B17118" s="1">
        <v>44603</v>
      </c>
      <c r="C17118">
        <v>20220211</v>
      </c>
      <c r="D17118">
        <v>2022</v>
      </c>
      <c r="E17118" t="s">
        <v>46</v>
      </c>
      <c r="F17118">
        <v>1009</v>
      </c>
      <c r="G17118" t="s">
        <v>36</v>
      </c>
      <c r="H17118" t="s">
        <v>19</v>
      </c>
      <c r="I17118">
        <v>60020.35</v>
      </c>
      <c r="J17118">
        <v>1</v>
      </c>
      <c r="K17118">
        <v>60020.35</v>
      </c>
    </row>
    <row r="17119" spans="1:11" ht="15" x14ac:dyDescent="0.35">
      <c r="A17119">
        <v>102951</v>
      </c>
      <c r="B17119" s="1">
        <v>44986</v>
      </c>
      <c r="C17119">
        <v>20230301</v>
      </c>
      <c r="D17119">
        <v>2023</v>
      </c>
      <c r="E17119" t="s">
        <v>41</v>
      </c>
      <c r="F17119">
        <v>1012</v>
      </c>
      <c r="G17119" t="s">
        <v>32</v>
      </c>
      <c r="H17119" t="s">
        <v>22</v>
      </c>
      <c r="I17119">
        <v>79262.44</v>
      </c>
      <c r="J17119">
        <v>1</v>
      </c>
      <c r="K17119">
        <v>79262.44</v>
      </c>
    </row>
    <row r="17120" spans="1:11" ht="15" x14ac:dyDescent="0.35">
      <c r="A17120">
        <v>102555</v>
      </c>
      <c r="B17120" s="1">
        <v>44200</v>
      </c>
      <c r="C17120">
        <v>20210104</v>
      </c>
      <c r="D17120">
        <v>2021</v>
      </c>
      <c r="E17120" t="s">
        <v>29</v>
      </c>
      <c r="F17120">
        <v>1009</v>
      </c>
      <c r="G17120" t="s">
        <v>36</v>
      </c>
      <c r="H17120" t="s">
        <v>19</v>
      </c>
      <c r="I17120">
        <v>55005.39</v>
      </c>
      <c r="J17120">
        <v>1</v>
      </c>
      <c r="K17120">
        <v>55005.39</v>
      </c>
    </row>
    <row r="17121" spans="1:11" ht="15" x14ac:dyDescent="0.35">
      <c r="A17121">
        <v>110350</v>
      </c>
      <c r="B17121" s="1">
        <v>43954</v>
      </c>
      <c r="C17121">
        <v>20200503</v>
      </c>
      <c r="D17121">
        <v>2020</v>
      </c>
      <c r="E17121" t="s">
        <v>31</v>
      </c>
      <c r="F17121">
        <v>1001</v>
      </c>
      <c r="G17121" t="s">
        <v>44</v>
      </c>
      <c r="H17121" t="s">
        <v>26</v>
      </c>
      <c r="I17121">
        <v>48463.65</v>
      </c>
      <c r="J17121">
        <v>2</v>
      </c>
      <c r="K17121">
        <v>96927.3</v>
      </c>
    </row>
    <row r="17122" spans="1:11" ht="15" x14ac:dyDescent="0.35">
      <c r="A17122">
        <v>117172</v>
      </c>
      <c r="B17122" s="1">
        <v>44229</v>
      </c>
      <c r="C17122">
        <v>20210202</v>
      </c>
      <c r="D17122">
        <v>2021</v>
      </c>
      <c r="E17122" t="s">
        <v>23</v>
      </c>
      <c r="F17122">
        <v>1002</v>
      </c>
      <c r="G17122" t="s">
        <v>42</v>
      </c>
      <c r="H17122" t="s">
        <v>26</v>
      </c>
      <c r="I17122">
        <v>59395.24</v>
      </c>
      <c r="J17122">
        <v>3</v>
      </c>
      <c r="K17122">
        <v>178185.72</v>
      </c>
    </row>
    <row r="17123" spans="1:11" ht="15" x14ac:dyDescent="0.35">
      <c r="A17123">
        <v>112737</v>
      </c>
      <c r="B17123" s="1">
        <v>44744</v>
      </c>
      <c r="C17123">
        <v>20220702</v>
      </c>
      <c r="D17123">
        <v>2022</v>
      </c>
      <c r="E17123" t="s">
        <v>27</v>
      </c>
      <c r="F17123">
        <v>1001</v>
      </c>
      <c r="G17123" t="s">
        <v>44</v>
      </c>
      <c r="H17123" t="s">
        <v>26</v>
      </c>
      <c r="I17123">
        <v>47706.080000000002</v>
      </c>
      <c r="J17123">
        <v>1</v>
      </c>
      <c r="K17123">
        <v>47706.080000000002</v>
      </c>
    </row>
    <row r="17124" spans="1:11" ht="15" x14ac:dyDescent="0.35">
      <c r="A17124">
        <v>106465</v>
      </c>
      <c r="B17124" s="1">
        <v>45417</v>
      </c>
      <c r="C17124">
        <v>20240505</v>
      </c>
      <c r="D17124">
        <v>2024</v>
      </c>
      <c r="E17124" t="s">
        <v>45</v>
      </c>
      <c r="F17124">
        <v>1011</v>
      </c>
      <c r="G17124" t="s">
        <v>21</v>
      </c>
      <c r="H17124" t="s">
        <v>22</v>
      </c>
      <c r="I17124">
        <v>55050.82</v>
      </c>
      <c r="J17124">
        <v>1</v>
      </c>
      <c r="K17124">
        <v>55050.82</v>
      </c>
    </row>
    <row r="17125" spans="1:11" ht="15" x14ac:dyDescent="0.35">
      <c r="A17125">
        <v>107355</v>
      </c>
      <c r="B17125" s="1">
        <v>45585</v>
      </c>
      <c r="C17125">
        <v>20241020</v>
      </c>
      <c r="D17125">
        <v>2024</v>
      </c>
      <c r="E17125" t="s">
        <v>47</v>
      </c>
      <c r="F17125">
        <v>1007</v>
      </c>
      <c r="G17125" t="s">
        <v>12</v>
      </c>
      <c r="H17125" t="s">
        <v>13</v>
      </c>
      <c r="I17125">
        <v>107881.03</v>
      </c>
      <c r="J17125">
        <v>1</v>
      </c>
      <c r="K17125">
        <v>107881.03</v>
      </c>
    </row>
    <row r="17126" spans="1:11" ht="15" x14ac:dyDescent="0.35">
      <c r="A17126">
        <v>115717</v>
      </c>
      <c r="B17126" s="1">
        <v>45510</v>
      </c>
      <c r="C17126">
        <v>20240806</v>
      </c>
      <c r="D17126">
        <v>2024</v>
      </c>
      <c r="E17126" t="s">
        <v>41</v>
      </c>
      <c r="F17126">
        <v>1005</v>
      </c>
      <c r="G17126" t="s">
        <v>34</v>
      </c>
      <c r="H17126" t="s">
        <v>13</v>
      </c>
      <c r="I17126">
        <v>54997.279999999999</v>
      </c>
      <c r="J17126">
        <v>1</v>
      </c>
      <c r="K17126">
        <v>54997.279999999999</v>
      </c>
    </row>
    <row r="17127" spans="1:11" ht="15" x14ac:dyDescent="0.35">
      <c r="A17127">
        <v>107823</v>
      </c>
      <c r="B17127" s="1">
        <v>43910</v>
      </c>
      <c r="C17127">
        <v>20200320</v>
      </c>
      <c r="D17127">
        <v>2020</v>
      </c>
      <c r="E17127" t="s">
        <v>33</v>
      </c>
      <c r="F17127">
        <v>1002</v>
      </c>
      <c r="G17127" t="s">
        <v>42</v>
      </c>
      <c r="H17127" t="s">
        <v>26</v>
      </c>
      <c r="I17127">
        <v>55983.67</v>
      </c>
      <c r="J17127">
        <v>1</v>
      </c>
      <c r="K17127">
        <v>55983.67</v>
      </c>
    </row>
    <row r="17128" spans="1:11" ht="15" x14ac:dyDescent="0.35">
      <c r="A17128">
        <v>112449</v>
      </c>
      <c r="B17128" s="1">
        <v>45158</v>
      </c>
      <c r="C17128">
        <v>20230820</v>
      </c>
      <c r="D17128">
        <v>2023</v>
      </c>
      <c r="E17128" t="s">
        <v>31</v>
      </c>
      <c r="F17128">
        <v>1009</v>
      </c>
      <c r="G17128" t="s">
        <v>36</v>
      </c>
      <c r="H17128" t="s">
        <v>19</v>
      </c>
      <c r="I17128">
        <v>59246.41</v>
      </c>
      <c r="J17128">
        <v>1</v>
      </c>
      <c r="K17128">
        <v>59246.41</v>
      </c>
    </row>
    <row r="17129" spans="1:11" ht="15" x14ac:dyDescent="0.35">
      <c r="A17129">
        <v>118566</v>
      </c>
      <c r="B17129" s="1">
        <v>45387</v>
      </c>
      <c r="C17129">
        <v>20240405</v>
      </c>
      <c r="D17129">
        <v>2024</v>
      </c>
      <c r="E17129" t="s">
        <v>23</v>
      </c>
      <c r="F17129">
        <v>1001</v>
      </c>
      <c r="G17129" t="s">
        <v>44</v>
      </c>
      <c r="H17129" t="s">
        <v>26</v>
      </c>
      <c r="I17129">
        <v>46312.37</v>
      </c>
      <c r="J17129">
        <v>1</v>
      </c>
      <c r="K17129">
        <v>46312.37</v>
      </c>
    </row>
    <row r="17130" spans="1:11" ht="15" x14ac:dyDescent="0.35">
      <c r="A17130">
        <v>115271</v>
      </c>
      <c r="B17130" s="1">
        <v>44370</v>
      </c>
      <c r="C17130">
        <v>20210623</v>
      </c>
      <c r="D17130">
        <v>2021</v>
      </c>
      <c r="E17130" t="s">
        <v>23</v>
      </c>
      <c r="F17130">
        <v>1011</v>
      </c>
      <c r="G17130" t="s">
        <v>21</v>
      </c>
      <c r="H17130" t="s">
        <v>22</v>
      </c>
      <c r="I17130">
        <v>49568.57</v>
      </c>
      <c r="J17130">
        <v>1</v>
      </c>
      <c r="K17130">
        <v>49568.57</v>
      </c>
    </row>
    <row r="17131" spans="1:11" ht="15" x14ac:dyDescent="0.35">
      <c r="A17131">
        <v>105185</v>
      </c>
      <c r="B17131" s="1">
        <v>43867</v>
      </c>
      <c r="C17131">
        <v>20200206</v>
      </c>
      <c r="D17131">
        <v>2020</v>
      </c>
      <c r="E17131" t="s">
        <v>29</v>
      </c>
      <c r="F17131">
        <v>1009</v>
      </c>
      <c r="G17131" t="s">
        <v>36</v>
      </c>
      <c r="H17131" t="s">
        <v>19</v>
      </c>
      <c r="I17131">
        <v>50005.66</v>
      </c>
      <c r="J17131">
        <v>1</v>
      </c>
      <c r="K17131">
        <v>50005.66</v>
      </c>
    </row>
    <row r="17132" spans="1:11" ht="15" x14ac:dyDescent="0.35">
      <c r="A17132">
        <v>108549</v>
      </c>
      <c r="B17132" s="1">
        <v>44953</v>
      </c>
      <c r="C17132">
        <v>20230127</v>
      </c>
      <c r="D17132">
        <v>2023</v>
      </c>
      <c r="E17132" t="s">
        <v>23</v>
      </c>
      <c r="F17132">
        <v>1002</v>
      </c>
      <c r="G17132" t="s">
        <v>42</v>
      </c>
      <c r="H17132" t="s">
        <v>26</v>
      </c>
      <c r="I17132">
        <v>66722.080000000002</v>
      </c>
      <c r="J17132">
        <v>1</v>
      </c>
      <c r="K17132">
        <v>66722.080000000002</v>
      </c>
    </row>
    <row r="17133" spans="1:11" ht="15" x14ac:dyDescent="0.35">
      <c r="A17133">
        <v>105242</v>
      </c>
      <c r="B17133" s="1">
        <v>45202</v>
      </c>
      <c r="C17133">
        <v>20231003</v>
      </c>
      <c r="D17133">
        <v>2023</v>
      </c>
      <c r="E17133" t="s">
        <v>23</v>
      </c>
      <c r="F17133">
        <v>1009</v>
      </c>
      <c r="G17133" t="s">
        <v>36</v>
      </c>
      <c r="H17133" t="s">
        <v>19</v>
      </c>
      <c r="I17133">
        <v>58798.31</v>
      </c>
      <c r="J17133">
        <v>1</v>
      </c>
      <c r="K17133">
        <v>58798.31</v>
      </c>
    </row>
    <row r="17134" spans="1:11" ht="15" x14ac:dyDescent="0.35">
      <c r="A17134">
        <v>102092</v>
      </c>
      <c r="B17134" s="1">
        <v>44806</v>
      </c>
      <c r="C17134">
        <v>20220902</v>
      </c>
      <c r="D17134">
        <v>2022</v>
      </c>
      <c r="E17134" t="s">
        <v>40</v>
      </c>
      <c r="F17134">
        <v>1011</v>
      </c>
      <c r="G17134" t="s">
        <v>21</v>
      </c>
      <c r="H17134" t="s">
        <v>22</v>
      </c>
      <c r="I17134">
        <v>49874.82</v>
      </c>
      <c r="J17134">
        <v>1</v>
      </c>
      <c r="K17134">
        <v>49874.82</v>
      </c>
    </row>
    <row r="17135" spans="1:11" ht="15" x14ac:dyDescent="0.35">
      <c r="A17135">
        <v>110207</v>
      </c>
      <c r="B17135" s="1">
        <v>45268</v>
      </c>
      <c r="C17135">
        <v>20231208</v>
      </c>
      <c r="D17135">
        <v>2023</v>
      </c>
      <c r="E17135" t="s">
        <v>14</v>
      </c>
      <c r="F17135">
        <v>1013</v>
      </c>
      <c r="G17135" t="s">
        <v>37</v>
      </c>
      <c r="H17135" t="s">
        <v>22</v>
      </c>
      <c r="I17135">
        <v>82833.279999999999</v>
      </c>
      <c r="J17135">
        <v>1</v>
      </c>
      <c r="K17135">
        <v>82833.279999999999</v>
      </c>
    </row>
    <row r="17136" spans="1:11" ht="15" x14ac:dyDescent="0.35">
      <c r="A17136">
        <v>111948</v>
      </c>
      <c r="B17136" s="1">
        <v>44945</v>
      </c>
      <c r="C17136">
        <v>20230119</v>
      </c>
      <c r="D17136">
        <v>2023</v>
      </c>
      <c r="E17136" t="s">
        <v>38</v>
      </c>
      <c r="F17136">
        <v>1007</v>
      </c>
      <c r="G17136" t="s">
        <v>12</v>
      </c>
      <c r="H17136" t="s">
        <v>13</v>
      </c>
      <c r="I17136">
        <v>106082.05</v>
      </c>
      <c r="J17136">
        <v>1</v>
      </c>
      <c r="K17136">
        <v>106082.05</v>
      </c>
    </row>
    <row r="17137" spans="1:11" ht="15" x14ac:dyDescent="0.35">
      <c r="A17137">
        <v>100187</v>
      </c>
      <c r="B17137" s="1">
        <v>44244</v>
      </c>
      <c r="C17137">
        <v>20210217</v>
      </c>
      <c r="D17137">
        <v>2021</v>
      </c>
      <c r="E17137" t="s">
        <v>24</v>
      </c>
      <c r="F17137">
        <v>1009</v>
      </c>
      <c r="G17137" t="s">
        <v>36</v>
      </c>
      <c r="H17137" t="s">
        <v>19</v>
      </c>
      <c r="I17137">
        <v>56366.47</v>
      </c>
      <c r="J17137">
        <v>1</v>
      </c>
      <c r="K17137">
        <v>56366.47</v>
      </c>
    </row>
    <row r="17138" spans="1:11" ht="15" x14ac:dyDescent="0.35">
      <c r="A17138">
        <v>117356</v>
      </c>
      <c r="B17138" s="1">
        <v>44529</v>
      </c>
      <c r="C17138">
        <v>20211129</v>
      </c>
      <c r="D17138">
        <v>2021</v>
      </c>
      <c r="E17138" t="s">
        <v>27</v>
      </c>
      <c r="F17138">
        <v>1012</v>
      </c>
      <c r="G17138" t="s">
        <v>32</v>
      </c>
      <c r="H17138" t="s">
        <v>22</v>
      </c>
      <c r="I17138">
        <v>73553.740000000005</v>
      </c>
      <c r="J17138">
        <v>1</v>
      </c>
      <c r="K17138">
        <v>73553.740000000005</v>
      </c>
    </row>
    <row r="17139" spans="1:11" ht="15" x14ac:dyDescent="0.35">
      <c r="A17139">
        <v>117566</v>
      </c>
      <c r="B17139" s="1">
        <v>43569</v>
      </c>
      <c r="C17139">
        <v>20190414</v>
      </c>
      <c r="D17139">
        <v>2019</v>
      </c>
      <c r="E17139" t="s">
        <v>39</v>
      </c>
      <c r="F17139">
        <v>1004</v>
      </c>
      <c r="G17139" t="s">
        <v>17</v>
      </c>
      <c r="H17139" t="s">
        <v>13</v>
      </c>
      <c r="I17139">
        <v>32021.79</v>
      </c>
      <c r="J17139">
        <v>3</v>
      </c>
      <c r="K17139">
        <v>96065.37</v>
      </c>
    </row>
    <row r="17140" spans="1:11" ht="15" x14ac:dyDescent="0.35">
      <c r="A17140">
        <v>101381</v>
      </c>
      <c r="B17140" s="1">
        <v>43488</v>
      </c>
      <c r="C17140">
        <v>20190123</v>
      </c>
      <c r="D17140">
        <v>2019</v>
      </c>
      <c r="E17140" t="s">
        <v>43</v>
      </c>
      <c r="F17140">
        <v>1013</v>
      </c>
      <c r="G17140" t="s">
        <v>37</v>
      </c>
      <c r="H17140" t="s">
        <v>22</v>
      </c>
      <c r="I17140">
        <v>73873.83</v>
      </c>
      <c r="J17140">
        <v>2</v>
      </c>
      <c r="K17140">
        <v>147747.66</v>
      </c>
    </row>
    <row r="17141" spans="1:11" ht="15" x14ac:dyDescent="0.35">
      <c r="A17141">
        <v>117726</v>
      </c>
      <c r="B17141" s="1">
        <v>44568</v>
      </c>
      <c r="C17141">
        <v>20220107</v>
      </c>
      <c r="D17141">
        <v>2022</v>
      </c>
      <c r="E17141" t="s">
        <v>33</v>
      </c>
      <c r="F17141">
        <v>1005</v>
      </c>
      <c r="G17141" t="s">
        <v>34</v>
      </c>
      <c r="H17141" t="s">
        <v>13</v>
      </c>
      <c r="I17141">
        <v>53340.52</v>
      </c>
      <c r="J17141">
        <v>2</v>
      </c>
      <c r="K17141">
        <v>106681.04</v>
      </c>
    </row>
    <row r="17142" spans="1:11" ht="15" x14ac:dyDescent="0.35">
      <c r="A17142">
        <v>108605</v>
      </c>
      <c r="B17142" s="1">
        <v>44833</v>
      </c>
      <c r="C17142">
        <v>20220929</v>
      </c>
      <c r="D17142">
        <v>2022</v>
      </c>
      <c r="E17142" t="s">
        <v>35</v>
      </c>
      <c r="F17142">
        <v>1011</v>
      </c>
      <c r="G17142" t="s">
        <v>21</v>
      </c>
      <c r="H17142" t="s">
        <v>22</v>
      </c>
      <c r="I17142">
        <v>47026.89</v>
      </c>
      <c r="J17142">
        <v>1</v>
      </c>
      <c r="K17142">
        <v>47026.89</v>
      </c>
    </row>
    <row r="17143" spans="1:11" ht="15" x14ac:dyDescent="0.35">
      <c r="A17143">
        <v>115743</v>
      </c>
      <c r="B17143" s="1">
        <v>45546</v>
      </c>
      <c r="C17143">
        <v>20240911</v>
      </c>
      <c r="D17143">
        <v>2024</v>
      </c>
      <c r="E17143" t="s">
        <v>43</v>
      </c>
      <c r="F17143">
        <v>1002</v>
      </c>
      <c r="G17143" t="s">
        <v>42</v>
      </c>
      <c r="H17143" t="s">
        <v>26</v>
      </c>
      <c r="I17143">
        <v>56968.34</v>
      </c>
      <c r="J17143">
        <v>1</v>
      </c>
      <c r="K17143">
        <v>56968.34</v>
      </c>
    </row>
    <row r="17144" spans="1:11" ht="15" x14ac:dyDescent="0.35">
      <c r="A17144">
        <v>111528</v>
      </c>
      <c r="B17144" s="1">
        <v>44947</v>
      </c>
      <c r="C17144">
        <v>20230121</v>
      </c>
      <c r="D17144">
        <v>2023</v>
      </c>
      <c r="E17144" t="s">
        <v>33</v>
      </c>
      <c r="F17144">
        <v>1012</v>
      </c>
      <c r="G17144" t="s">
        <v>32</v>
      </c>
      <c r="H17144" t="s">
        <v>22</v>
      </c>
      <c r="I17144">
        <v>84256.77</v>
      </c>
      <c r="J17144">
        <v>1</v>
      </c>
      <c r="K17144">
        <v>84256.77</v>
      </c>
    </row>
    <row r="17145" spans="1:11" ht="15" x14ac:dyDescent="0.35">
      <c r="A17145">
        <v>115038</v>
      </c>
      <c r="B17145" s="1">
        <v>45622</v>
      </c>
      <c r="C17145">
        <v>20241126</v>
      </c>
      <c r="D17145">
        <v>2024</v>
      </c>
      <c r="E17145" t="s">
        <v>46</v>
      </c>
      <c r="F17145">
        <v>1006</v>
      </c>
      <c r="G17145" t="s">
        <v>15</v>
      </c>
      <c r="H17145" t="s">
        <v>13</v>
      </c>
      <c r="I17145">
        <v>75662.539999999994</v>
      </c>
      <c r="J17145">
        <v>1</v>
      </c>
      <c r="K17145">
        <v>75662.539999999994</v>
      </c>
    </row>
    <row r="17146" spans="1:11" ht="15" x14ac:dyDescent="0.35">
      <c r="A17146">
        <v>118510</v>
      </c>
      <c r="B17146" s="1">
        <v>44511</v>
      </c>
      <c r="C17146">
        <v>20211111</v>
      </c>
      <c r="D17146">
        <v>2021</v>
      </c>
      <c r="E17146" t="s">
        <v>11</v>
      </c>
      <c r="F17146">
        <v>1011</v>
      </c>
      <c r="G17146" t="s">
        <v>21</v>
      </c>
      <c r="H17146" t="s">
        <v>22</v>
      </c>
      <c r="I17146">
        <v>52715.53</v>
      </c>
      <c r="J17146">
        <v>1</v>
      </c>
      <c r="K17146">
        <v>52715.53</v>
      </c>
    </row>
    <row r="17147" spans="1:11" ht="15" x14ac:dyDescent="0.35">
      <c r="A17147">
        <v>108448</v>
      </c>
      <c r="B17147" s="1">
        <v>44739</v>
      </c>
      <c r="C17147">
        <v>20220627</v>
      </c>
      <c r="D17147">
        <v>2022</v>
      </c>
      <c r="E17147" t="s">
        <v>33</v>
      </c>
      <c r="F17147">
        <v>1001</v>
      </c>
      <c r="G17147" t="s">
        <v>44</v>
      </c>
      <c r="H17147" t="s">
        <v>26</v>
      </c>
      <c r="I17147">
        <v>47910.62</v>
      </c>
      <c r="J17147">
        <v>1</v>
      </c>
      <c r="K17147">
        <v>47910.62</v>
      </c>
    </row>
    <row r="17148" spans="1:11" ht="15" x14ac:dyDescent="0.35">
      <c r="A17148">
        <v>111390</v>
      </c>
      <c r="B17148" s="1">
        <v>45353</v>
      </c>
      <c r="C17148">
        <v>20240302</v>
      </c>
      <c r="D17148">
        <v>2024</v>
      </c>
      <c r="E17148" t="s">
        <v>24</v>
      </c>
      <c r="F17148">
        <v>1007</v>
      </c>
      <c r="G17148" t="s">
        <v>12</v>
      </c>
      <c r="H17148" t="s">
        <v>13</v>
      </c>
      <c r="I17148">
        <v>101145.26</v>
      </c>
      <c r="J17148">
        <v>2</v>
      </c>
      <c r="K17148">
        <v>202290.52</v>
      </c>
    </row>
    <row r="17149" spans="1:11" ht="15" x14ac:dyDescent="0.35">
      <c r="A17149">
        <v>119906</v>
      </c>
      <c r="B17149" s="1">
        <v>45642</v>
      </c>
      <c r="C17149">
        <v>20241216</v>
      </c>
      <c r="D17149">
        <v>2024</v>
      </c>
      <c r="E17149" t="s">
        <v>41</v>
      </c>
      <c r="F17149">
        <v>1009</v>
      </c>
      <c r="G17149" t="s">
        <v>36</v>
      </c>
      <c r="H17149" t="s">
        <v>19</v>
      </c>
      <c r="I17149">
        <v>57862.05</v>
      </c>
      <c r="J17149">
        <v>1</v>
      </c>
      <c r="K17149">
        <v>57862.05</v>
      </c>
    </row>
    <row r="17150" spans="1:11" ht="15" x14ac:dyDescent="0.35">
      <c r="A17150">
        <v>107295</v>
      </c>
      <c r="B17150" s="1">
        <v>44489</v>
      </c>
      <c r="C17150">
        <v>20211020</v>
      </c>
      <c r="D17150">
        <v>2021</v>
      </c>
      <c r="E17150" t="s">
        <v>46</v>
      </c>
      <c r="F17150">
        <v>1003</v>
      </c>
      <c r="G17150" t="s">
        <v>25</v>
      </c>
      <c r="H17150" t="s">
        <v>26</v>
      </c>
      <c r="I17150">
        <v>90920.3</v>
      </c>
      <c r="J17150">
        <v>1</v>
      </c>
      <c r="K17150">
        <v>90920.3</v>
      </c>
    </row>
    <row r="17151" spans="1:11" ht="15" x14ac:dyDescent="0.35">
      <c r="A17151">
        <v>108068</v>
      </c>
      <c r="B17151" s="1">
        <v>44756</v>
      </c>
      <c r="C17151">
        <v>20220714</v>
      </c>
      <c r="D17151">
        <v>2022</v>
      </c>
      <c r="E17151" t="s">
        <v>11</v>
      </c>
      <c r="F17151">
        <v>1006</v>
      </c>
      <c r="G17151" t="s">
        <v>15</v>
      </c>
      <c r="H17151" t="s">
        <v>13</v>
      </c>
      <c r="I17151">
        <v>67383.08</v>
      </c>
      <c r="J17151">
        <v>1</v>
      </c>
      <c r="K17151">
        <v>67383.08</v>
      </c>
    </row>
    <row r="17152" spans="1:11" ht="15" x14ac:dyDescent="0.35">
      <c r="A17152">
        <v>112935</v>
      </c>
      <c r="B17152" s="1">
        <v>43958</v>
      </c>
      <c r="C17152">
        <v>20200507</v>
      </c>
      <c r="D17152">
        <v>2020</v>
      </c>
      <c r="E17152" t="s">
        <v>45</v>
      </c>
      <c r="F17152">
        <v>1005</v>
      </c>
      <c r="G17152" t="s">
        <v>34</v>
      </c>
      <c r="H17152" t="s">
        <v>13</v>
      </c>
      <c r="I17152">
        <v>50154.7</v>
      </c>
      <c r="J17152">
        <v>1</v>
      </c>
      <c r="K17152">
        <v>50154.7</v>
      </c>
    </row>
    <row r="17153" spans="1:11" ht="15" x14ac:dyDescent="0.35">
      <c r="A17153">
        <v>109959</v>
      </c>
      <c r="B17153" s="1">
        <v>44751</v>
      </c>
      <c r="C17153">
        <v>20220709</v>
      </c>
      <c r="D17153">
        <v>2022</v>
      </c>
      <c r="E17153" t="s">
        <v>27</v>
      </c>
      <c r="F17153">
        <v>1007</v>
      </c>
      <c r="G17153" t="s">
        <v>12</v>
      </c>
      <c r="H17153" t="s">
        <v>13</v>
      </c>
      <c r="I17153">
        <v>103928.25</v>
      </c>
      <c r="J17153">
        <v>2</v>
      </c>
      <c r="K17153">
        <v>207856.5</v>
      </c>
    </row>
    <row r="17154" spans="1:11" ht="15" x14ac:dyDescent="0.35">
      <c r="A17154">
        <v>109764</v>
      </c>
      <c r="B17154" s="1">
        <v>44200</v>
      </c>
      <c r="C17154">
        <v>20210104</v>
      </c>
      <c r="D17154">
        <v>2021</v>
      </c>
      <c r="E17154" t="s">
        <v>41</v>
      </c>
      <c r="F17154">
        <v>1003</v>
      </c>
      <c r="G17154" t="s">
        <v>25</v>
      </c>
      <c r="H17154" t="s">
        <v>26</v>
      </c>
      <c r="I17154">
        <v>95181.35</v>
      </c>
      <c r="J17154">
        <v>1</v>
      </c>
      <c r="K17154">
        <v>95181.35</v>
      </c>
    </row>
    <row r="17155" spans="1:11" ht="15" x14ac:dyDescent="0.35">
      <c r="A17155">
        <v>100024</v>
      </c>
      <c r="B17155" s="1">
        <v>45563</v>
      </c>
      <c r="C17155">
        <v>20240928</v>
      </c>
      <c r="D17155">
        <v>2024</v>
      </c>
      <c r="E17155" t="s">
        <v>29</v>
      </c>
      <c r="F17155">
        <v>1008</v>
      </c>
      <c r="G17155" t="s">
        <v>18</v>
      </c>
      <c r="H17155" t="s">
        <v>19</v>
      </c>
      <c r="I17155">
        <v>45229.48</v>
      </c>
      <c r="J17155">
        <v>1</v>
      </c>
      <c r="K17155">
        <v>45229.48</v>
      </c>
    </row>
    <row r="17156" spans="1:11" ht="15" x14ac:dyDescent="0.35">
      <c r="A17156">
        <v>103363</v>
      </c>
      <c r="B17156" s="1">
        <v>45264</v>
      </c>
      <c r="C17156">
        <v>20231204</v>
      </c>
      <c r="D17156">
        <v>2023</v>
      </c>
      <c r="E17156" t="s">
        <v>47</v>
      </c>
      <c r="F17156">
        <v>1005</v>
      </c>
      <c r="G17156" t="s">
        <v>34</v>
      </c>
      <c r="H17156" t="s">
        <v>13</v>
      </c>
      <c r="I17156">
        <v>57215.14</v>
      </c>
      <c r="J17156">
        <v>1</v>
      </c>
      <c r="K17156">
        <v>57215.14</v>
      </c>
    </row>
    <row r="17157" spans="1:11" ht="15" x14ac:dyDescent="0.35">
      <c r="A17157">
        <v>101088</v>
      </c>
      <c r="B17157" s="1">
        <v>45093</v>
      </c>
      <c r="C17157">
        <v>20230616</v>
      </c>
      <c r="D17157">
        <v>2023</v>
      </c>
      <c r="E17157" t="s">
        <v>33</v>
      </c>
      <c r="F17157">
        <v>1002</v>
      </c>
      <c r="G17157" t="s">
        <v>42</v>
      </c>
      <c r="H17157" t="s">
        <v>26</v>
      </c>
      <c r="I17157">
        <v>58102.42</v>
      </c>
      <c r="J17157">
        <v>1</v>
      </c>
      <c r="K17157">
        <v>58102.42</v>
      </c>
    </row>
    <row r="17158" spans="1:11" ht="15" x14ac:dyDescent="0.35">
      <c r="A17158">
        <v>112866</v>
      </c>
      <c r="B17158" s="1">
        <v>44883</v>
      </c>
      <c r="C17158">
        <v>20221118</v>
      </c>
      <c r="D17158">
        <v>2022</v>
      </c>
      <c r="E17158" t="s">
        <v>46</v>
      </c>
      <c r="F17158">
        <v>1003</v>
      </c>
      <c r="G17158" t="s">
        <v>25</v>
      </c>
      <c r="H17158" t="s">
        <v>26</v>
      </c>
      <c r="I17158">
        <v>98903.7</v>
      </c>
      <c r="J17158">
        <v>1</v>
      </c>
      <c r="K17158">
        <v>98903.7</v>
      </c>
    </row>
    <row r="17159" spans="1:11" ht="15" x14ac:dyDescent="0.35">
      <c r="A17159">
        <v>110886</v>
      </c>
      <c r="B17159" s="1">
        <v>43870</v>
      </c>
      <c r="C17159">
        <v>20200209</v>
      </c>
      <c r="D17159">
        <v>2020</v>
      </c>
      <c r="E17159" t="s">
        <v>23</v>
      </c>
      <c r="F17159">
        <v>1006</v>
      </c>
      <c r="G17159" t="s">
        <v>15</v>
      </c>
      <c r="H17159" t="s">
        <v>13</v>
      </c>
      <c r="I17159">
        <v>72922.55</v>
      </c>
      <c r="J17159">
        <v>1</v>
      </c>
      <c r="K17159">
        <v>72922.55</v>
      </c>
    </row>
    <row r="17160" spans="1:11" ht="15" x14ac:dyDescent="0.35">
      <c r="A17160">
        <v>111590</v>
      </c>
      <c r="B17160" s="1">
        <v>44371</v>
      </c>
      <c r="C17160">
        <v>20210624</v>
      </c>
      <c r="D17160">
        <v>2021</v>
      </c>
      <c r="E17160" t="s">
        <v>38</v>
      </c>
      <c r="F17160">
        <v>1002</v>
      </c>
      <c r="G17160" t="s">
        <v>42</v>
      </c>
      <c r="H17160" t="s">
        <v>26</v>
      </c>
      <c r="I17160">
        <v>56983.51</v>
      </c>
      <c r="J17160">
        <v>1</v>
      </c>
      <c r="K17160">
        <v>56983.51</v>
      </c>
    </row>
    <row r="17161" spans="1:11" ht="15" x14ac:dyDescent="0.35">
      <c r="A17161">
        <v>119179</v>
      </c>
      <c r="B17161" s="1">
        <v>44924</v>
      </c>
      <c r="C17161">
        <v>20221229</v>
      </c>
      <c r="D17161">
        <v>2022</v>
      </c>
      <c r="E17161" t="s">
        <v>27</v>
      </c>
      <c r="F17161">
        <v>1002</v>
      </c>
      <c r="G17161" t="s">
        <v>42</v>
      </c>
      <c r="H17161" t="s">
        <v>26</v>
      </c>
      <c r="I17161">
        <v>61356.81</v>
      </c>
      <c r="J17161">
        <v>1</v>
      </c>
      <c r="K17161">
        <v>61356.81</v>
      </c>
    </row>
    <row r="17162" spans="1:11" ht="15" x14ac:dyDescent="0.35">
      <c r="A17162">
        <v>110503</v>
      </c>
      <c r="B17162" s="1">
        <v>43760</v>
      </c>
      <c r="C17162">
        <v>20191022</v>
      </c>
      <c r="D17162">
        <v>2019</v>
      </c>
      <c r="E17162" t="s">
        <v>28</v>
      </c>
      <c r="F17162">
        <v>1002</v>
      </c>
      <c r="G17162" t="s">
        <v>42</v>
      </c>
      <c r="H17162" t="s">
        <v>26</v>
      </c>
      <c r="I17162">
        <v>53816.11</v>
      </c>
      <c r="J17162">
        <v>2</v>
      </c>
      <c r="K17162">
        <v>107632.22</v>
      </c>
    </row>
    <row r="17163" spans="1:11" ht="15" x14ac:dyDescent="0.35">
      <c r="A17163">
        <v>112306</v>
      </c>
      <c r="B17163" s="1">
        <v>44568</v>
      </c>
      <c r="C17163">
        <v>20220107</v>
      </c>
      <c r="D17163">
        <v>2022</v>
      </c>
      <c r="E17163" t="s">
        <v>11</v>
      </c>
      <c r="F17163">
        <v>1006</v>
      </c>
      <c r="G17163" t="s">
        <v>15</v>
      </c>
      <c r="H17163" t="s">
        <v>13</v>
      </c>
      <c r="I17163">
        <v>62618.07</v>
      </c>
      <c r="J17163">
        <v>2</v>
      </c>
      <c r="K17163">
        <v>125236.14</v>
      </c>
    </row>
    <row r="17164" spans="1:11" ht="15" x14ac:dyDescent="0.35">
      <c r="A17164">
        <v>117079</v>
      </c>
      <c r="B17164" s="1">
        <v>44334</v>
      </c>
      <c r="C17164">
        <v>20210518</v>
      </c>
      <c r="D17164">
        <v>2021</v>
      </c>
      <c r="E17164" t="s">
        <v>27</v>
      </c>
      <c r="F17164">
        <v>1007</v>
      </c>
      <c r="G17164" t="s">
        <v>12</v>
      </c>
      <c r="H17164" t="s">
        <v>13</v>
      </c>
      <c r="I17164">
        <v>100752.26</v>
      </c>
      <c r="J17164">
        <v>1</v>
      </c>
      <c r="K17164">
        <v>100752.26</v>
      </c>
    </row>
    <row r="17165" spans="1:11" ht="15" x14ac:dyDescent="0.35">
      <c r="A17165">
        <v>115906</v>
      </c>
      <c r="B17165" s="1">
        <v>45145</v>
      </c>
      <c r="C17165">
        <v>20230807</v>
      </c>
      <c r="D17165">
        <v>2023</v>
      </c>
      <c r="E17165" t="s">
        <v>11</v>
      </c>
      <c r="F17165">
        <v>1009</v>
      </c>
      <c r="G17165" t="s">
        <v>36</v>
      </c>
      <c r="H17165" t="s">
        <v>19</v>
      </c>
      <c r="I17165">
        <v>59557.71</v>
      </c>
      <c r="J17165">
        <v>1</v>
      </c>
      <c r="K17165">
        <v>59557.71</v>
      </c>
    </row>
    <row r="17166" spans="1:11" ht="15" x14ac:dyDescent="0.35">
      <c r="A17166">
        <v>111944</v>
      </c>
      <c r="B17166" s="1">
        <v>43745</v>
      </c>
      <c r="C17166">
        <v>20191007</v>
      </c>
      <c r="D17166">
        <v>2019</v>
      </c>
      <c r="E17166" t="s">
        <v>47</v>
      </c>
      <c r="F17166">
        <v>1001</v>
      </c>
      <c r="G17166" t="s">
        <v>44</v>
      </c>
      <c r="H17166" t="s">
        <v>26</v>
      </c>
      <c r="I17166">
        <v>42082.46</v>
      </c>
      <c r="J17166">
        <v>1</v>
      </c>
      <c r="K17166">
        <v>42082.46</v>
      </c>
    </row>
    <row r="17167" spans="1:11" ht="15" x14ac:dyDescent="0.35">
      <c r="A17167">
        <v>106337</v>
      </c>
      <c r="B17167" s="1">
        <v>45544</v>
      </c>
      <c r="C17167">
        <v>20240909</v>
      </c>
      <c r="D17167">
        <v>2024</v>
      </c>
      <c r="E17167" t="s">
        <v>24</v>
      </c>
      <c r="F17167">
        <v>1005</v>
      </c>
      <c r="G17167" t="s">
        <v>34</v>
      </c>
      <c r="H17167" t="s">
        <v>13</v>
      </c>
      <c r="I17167">
        <v>51008.02</v>
      </c>
      <c r="J17167">
        <v>1</v>
      </c>
      <c r="K17167">
        <v>51008.02</v>
      </c>
    </row>
    <row r="17168" spans="1:11" ht="15" x14ac:dyDescent="0.35">
      <c r="A17168">
        <v>100276</v>
      </c>
      <c r="B17168" s="1">
        <v>45117</v>
      </c>
      <c r="C17168">
        <v>20230710</v>
      </c>
      <c r="D17168">
        <v>2023</v>
      </c>
      <c r="E17168" t="s">
        <v>33</v>
      </c>
      <c r="F17168">
        <v>1013</v>
      </c>
      <c r="G17168" t="s">
        <v>37</v>
      </c>
      <c r="H17168" t="s">
        <v>22</v>
      </c>
      <c r="I17168">
        <v>77817.03</v>
      </c>
      <c r="J17168">
        <v>1</v>
      </c>
      <c r="K17168">
        <v>77817.03</v>
      </c>
    </row>
    <row r="17169" spans="1:11" ht="15" x14ac:dyDescent="0.35">
      <c r="A17169">
        <v>112413</v>
      </c>
      <c r="B17169" s="1">
        <v>44143</v>
      </c>
      <c r="C17169">
        <v>20201108</v>
      </c>
      <c r="D17169">
        <v>2020</v>
      </c>
      <c r="E17169" t="s">
        <v>29</v>
      </c>
      <c r="F17169">
        <v>1004</v>
      </c>
      <c r="G17169" t="s">
        <v>17</v>
      </c>
      <c r="H17169" t="s">
        <v>13</v>
      </c>
      <c r="I17169">
        <v>34910.58</v>
      </c>
      <c r="J17169">
        <v>1</v>
      </c>
      <c r="K17169">
        <v>34910.58</v>
      </c>
    </row>
    <row r="17170" spans="1:11" ht="15" x14ac:dyDescent="0.35">
      <c r="A17170">
        <v>103906</v>
      </c>
      <c r="B17170" s="1">
        <v>43536</v>
      </c>
      <c r="C17170">
        <v>20190312</v>
      </c>
      <c r="D17170">
        <v>2019</v>
      </c>
      <c r="E17170" t="s">
        <v>28</v>
      </c>
      <c r="F17170">
        <v>1006</v>
      </c>
      <c r="G17170" t="s">
        <v>15</v>
      </c>
      <c r="H17170" t="s">
        <v>13</v>
      </c>
      <c r="I17170">
        <v>66994.94</v>
      </c>
      <c r="J17170">
        <v>1</v>
      </c>
      <c r="K17170">
        <v>66994.94</v>
      </c>
    </row>
    <row r="17171" spans="1:11" ht="15" x14ac:dyDescent="0.35">
      <c r="A17171">
        <v>105845</v>
      </c>
      <c r="B17171" s="1">
        <v>45392</v>
      </c>
      <c r="C17171">
        <v>20240410</v>
      </c>
      <c r="D17171">
        <v>2024</v>
      </c>
      <c r="E17171" t="s">
        <v>20</v>
      </c>
      <c r="F17171">
        <v>1006</v>
      </c>
      <c r="G17171" t="s">
        <v>15</v>
      </c>
      <c r="H17171" t="s">
        <v>13</v>
      </c>
      <c r="I17171">
        <v>70803.64</v>
      </c>
      <c r="J17171">
        <v>1</v>
      </c>
      <c r="K17171">
        <v>70803.64</v>
      </c>
    </row>
    <row r="17172" spans="1:11" ht="15" x14ac:dyDescent="0.35">
      <c r="A17172">
        <v>119713</v>
      </c>
      <c r="B17172" s="1">
        <v>43952</v>
      </c>
      <c r="C17172">
        <v>20200501</v>
      </c>
      <c r="D17172">
        <v>2020</v>
      </c>
      <c r="E17172" t="s">
        <v>23</v>
      </c>
      <c r="F17172">
        <v>1009</v>
      </c>
      <c r="G17172" t="s">
        <v>36</v>
      </c>
      <c r="H17172" t="s">
        <v>19</v>
      </c>
      <c r="I17172">
        <v>59500.46</v>
      </c>
      <c r="J17172">
        <v>2</v>
      </c>
      <c r="K17172">
        <v>119000.92</v>
      </c>
    </row>
    <row r="17173" spans="1:11" ht="15" x14ac:dyDescent="0.35">
      <c r="A17173">
        <v>101137</v>
      </c>
      <c r="B17173" s="1">
        <v>45378</v>
      </c>
      <c r="C17173">
        <v>20240327</v>
      </c>
      <c r="D17173">
        <v>2024</v>
      </c>
      <c r="E17173" t="s">
        <v>38</v>
      </c>
      <c r="F17173">
        <v>1009</v>
      </c>
      <c r="G17173" t="s">
        <v>36</v>
      </c>
      <c r="H17173" t="s">
        <v>19</v>
      </c>
      <c r="I17173">
        <v>56338.51</v>
      </c>
      <c r="J17173">
        <v>1</v>
      </c>
      <c r="K17173">
        <v>56338.51</v>
      </c>
    </row>
    <row r="17174" spans="1:11" ht="15" x14ac:dyDescent="0.35">
      <c r="A17174">
        <v>113324</v>
      </c>
      <c r="B17174" s="1">
        <v>45497</v>
      </c>
      <c r="C17174">
        <v>20240724</v>
      </c>
      <c r="D17174">
        <v>2024</v>
      </c>
      <c r="E17174" t="s">
        <v>45</v>
      </c>
      <c r="F17174">
        <v>1006</v>
      </c>
      <c r="G17174" t="s">
        <v>15</v>
      </c>
      <c r="H17174" t="s">
        <v>13</v>
      </c>
      <c r="I17174">
        <v>70990.600000000006</v>
      </c>
      <c r="J17174">
        <v>2</v>
      </c>
      <c r="K17174">
        <v>141981.20000000001</v>
      </c>
    </row>
    <row r="17175" spans="1:11" ht="15" x14ac:dyDescent="0.35">
      <c r="A17175">
        <v>102490</v>
      </c>
      <c r="B17175" s="1">
        <v>45509</v>
      </c>
      <c r="C17175">
        <v>20240805</v>
      </c>
      <c r="D17175">
        <v>2024</v>
      </c>
      <c r="E17175" t="s">
        <v>35</v>
      </c>
      <c r="F17175">
        <v>1004</v>
      </c>
      <c r="G17175" t="s">
        <v>17</v>
      </c>
      <c r="H17175" t="s">
        <v>13</v>
      </c>
      <c r="I17175">
        <v>34771.75</v>
      </c>
      <c r="J17175">
        <v>1</v>
      </c>
      <c r="K17175">
        <v>34771.75</v>
      </c>
    </row>
    <row r="17176" spans="1:11" ht="15" x14ac:dyDescent="0.35">
      <c r="A17176">
        <v>116165</v>
      </c>
      <c r="B17176" s="1">
        <v>44966</v>
      </c>
      <c r="C17176">
        <v>20230209</v>
      </c>
      <c r="D17176">
        <v>2023</v>
      </c>
      <c r="E17176" t="s">
        <v>38</v>
      </c>
      <c r="F17176">
        <v>1008</v>
      </c>
      <c r="G17176" t="s">
        <v>18</v>
      </c>
      <c r="H17176" t="s">
        <v>19</v>
      </c>
      <c r="I17176">
        <v>41475.89</v>
      </c>
      <c r="J17176">
        <v>1</v>
      </c>
      <c r="K17176">
        <v>41475.89</v>
      </c>
    </row>
    <row r="17177" spans="1:11" ht="15" x14ac:dyDescent="0.35">
      <c r="A17177">
        <v>107742</v>
      </c>
      <c r="B17177" s="1">
        <v>44680</v>
      </c>
      <c r="C17177">
        <v>20220429</v>
      </c>
      <c r="D17177">
        <v>2022</v>
      </c>
      <c r="E17177" t="s">
        <v>45</v>
      </c>
      <c r="F17177">
        <v>1006</v>
      </c>
      <c r="G17177" t="s">
        <v>15</v>
      </c>
      <c r="H17177" t="s">
        <v>13</v>
      </c>
      <c r="I17177">
        <v>72006.58</v>
      </c>
      <c r="J17177">
        <v>2</v>
      </c>
      <c r="K17177">
        <v>144013.16</v>
      </c>
    </row>
    <row r="17178" spans="1:11" ht="15" x14ac:dyDescent="0.35">
      <c r="A17178">
        <v>114482</v>
      </c>
      <c r="B17178" s="1">
        <v>45333</v>
      </c>
      <c r="C17178">
        <v>20240211</v>
      </c>
      <c r="D17178">
        <v>2024</v>
      </c>
      <c r="E17178" t="s">
        <v>24</v>
      </c>
      <c r="F17178">
        <v>1002</v>
      </c>
      <c r="G17178" t="s">
        <v>42</v>
      </c>
      <c r="H17178" t="s">
        <v>26</v>
      </c>
      <c r="I17178">
        <v>59423.58</v>
      </c>
      <c r="J17178">
        <v>1</v>
      </c>
      <c r="K17178">
        <v>59423.58</v>
      </c>
    </row>
    <row r="17179" spans="1:11" ht="15" x14ac:dyDescent="0.35">
      <c r="A17179">
        <v>113127</v>
      </c>
      <c r="B17179" s="1">
        <v>44949</v>
      </c>
      <c r="C17179">
        <v>20230123</v>
      </c>
      <c r="D17179">
        <v>2023</v>
      </c>
      <c r="E17179" t="s">
        <v>16</v>
      </c>
      <c r="F17179">
        <v>1002</v>
      </c>
      <c r="G17179" t="s">
        <v>42</v>
      </c>
      <c r="H17179" t="s">
        <v>26</v>
      </c>
      <c r="I17179">
        <v>60525.4</v>
      </c>
      <c r="J17179">
        <v>1</v>
      </c>
      <c r="K17179">
        <v>60525.4</v>
      </c>
    </row>
    <row r="17180" spans="1:11" ht="15" x14ac:dyDescent="0.35">
      <c r="A17180">
        <v>103935</v>
      </c>
      <c r="B17180" s="1">
        <v>45286</v>
      </c>
      <c r="C17180">
        <v>20231226</v>
      </c>
      <c r="D17180">
        <v>2023</v>
      </c>
      <c r="E17180" t="s">
        <v>11</v>
      </c>
      <c r="F17180">
        <v>1006</v>
      </c>
      <c r="G17180" t="s">
        <v>15</v>
      </c>
      <c r="H17180" t="s">
        <v>13</v>
      </c>
      <c r="I17180">
        <v>69154.490000000005</v>
      </c>
      <c r="J17180">
        <v>2</v>
      </c>
      <c r="K17180">
        <v>138308.98000000001</v>
      </c>
    </row>
    <row r="17181" spans="1:11" ht="15" x14ac:dyDescent="0.35">
      <c r="A17181">
        <v>115072</v>
      </c>
      <c r="B17181" s="1">
        <v>45468</v>
      </c>
      <c r="C17181">
        <v>20240625</v>
      </c>
      <c r="D17181">
        <v>2024</v>
      </c>
      <c r="E17181" t="s">
        <v>27</v>
      </c>
      <c r="F17181">
        <v>1009</v>
      </c>
      <c r="G17181" t="s">
        <v>36</v>
      </c>
      <c r="H17181" t="s">
        <v>19</v>
      </c>
      <c r="I17181">
        <v>59820.03</v>
      </c>
      <c r="J17181">
        <v>1</v>
      </c>
      <c r="K17181">
        <v>59820.03</v>
      </c>
    </row>
    <row r="17182" spans="1:11" ht="15" x14ac:dyDescent="0.35">
      <c r="A17182">
        <v>102384</v>
      </c>
      <c r="B17182" s="1">
        <v>45656</v>
      </c>
      <c r="C17182">
        <v>20241230</v>
      </c>
      <c r="D17182">
        <v>2024</v>
      </c>
      <c r="E17182" t="s">
        <v>33</v>
      </c>
      <c r="F17182">
        <v>1012</v>
      </c>
      <c r="G17182" t="s">
        <v>32</v>
      </c>
      <c r="H17182" t="s">
        <v>22</v>
      </c>
      <c r="I17182">
        <v>81447.62</v>
      </c>
      <c r="J17182">
        <v>1</v>
      </c>
      <c r="K17182">
        <v>81447.62</v>
      </c>
    </row>
    <row r="17183" spans="1:11" ht="15" x14ac:dyDescent="0.35">
      <c r="A17183">
        <v>108016</v>
      </c>
      <c r="B17183" s="1">
        <v>44418</v>
      </c>
      <c r="C17183">
        <v>20210810</v>
      </c>
      <c r="D17183">
        <v>2021</v>
      </c>
      <c r="E17183" t="s">
        <v>23</v>
      </c>
      <c r="F17183">
        <v>1009</v>
      </c>
      <c r="G17183" t="s">
        <v>36</v>
      </c>
      <c r="H17183" t="s">
        <v>19</v>
      </c>
      <c r="I17183">
        <v>56835.57</v>
      </c>
      <c r="J17183">
        <v>1</v>
      </c>
      <c r="K17183">
        <v>56835.57</v>
      </c>
    </row>
    <row r="17184" spans="1:11" ht="15" x14ac:dyDescent="0.35">
      <c r="A17184">
        <v>107084</v>
      </c>
      <c r="B17184" s="1">
        <v>45372</v>
      </c>
      <c r="C17184">
        <v>20240321</v>
      </c>
      <c r="D17184">
        <v>2024</v>
      </c>
      <c r="E17184" t="s">
        <v>46</v>
      </c>
      <c r="F17184">
        <v>1013</v>
      </c>
      <c r="G17184" t="s">
        <v>37</v>
      </c>
      <c r="H17184" t="s">
        <v>22</v>
      </c>
      <c r="I17184">
        <v>79352.98</v>
      </c>
      <c r="J17184">
        <v>1</v>
      </c>
      <c r="K17184">
        <v>79352.98</v>
      </c>
    </row>
    <row r="17185" spans="1:11" ht="15" x14ac:dyDescent="0.35">
      <c r="A17185">
        <v>116499</v>
      </c>
      <c r="B17185" s="1">
        <v>45604</v>
      </c>
      <c r="C17185">
        <v>20241108</v>
      </c>
      <c r="D17185">
        <v>2024</v>
      </c>
      <c r="E17185" t="s">
        <v>31</v>
      </c>
      <c r="F17185">
        <v>1006</v>
      </c>
      <c r="G17185" t="s">
        <v>15</v>
      </c>
      <c r="H17185" t="s">
        <v>13</v>
      </c>
      <c r="I17185">
        <v>70125.440000000002</v>
      </c>
      <c r="J17185">
        <v>1</v>
      </c>
      <c r="K17185">
        <v>70125.440000000002</v>
      </c>
    </row>
    <row r="17186" spans="1:11" ht="15" x14ac:dyDescent="0.35">
      <c r="A17186">
        <v>101863</v>
      </c>
      <c r="B17186" s="1">
        <v>44268</v>
      </c>
      <c r="C17186">
        <v>20210313</v>
      </c>
      <c r="D17186">
        <v>2021</v>
      </c>
      <c r="E17186" t="s">
        <v>14</v>
      </c>
      <c r="F17186">
        <v>1009</v>
      </c>
      <c r="G17186" t="s">
        <v>36</v>
      </c>
      <c r="H17186" t="s">
        <v>19</v>
      </c>
      <c r="I17186">
        <v>61039.75</v>
      </c>
      <c r="J17186">
        <v>1</v>
      </c>
      <c r="K17186">
        <v>61039.75</v>
      </c>
    </row>
    <row r="17187" spans="1:11" ht="15" x14ac:dyDescent="0.35">
      <c r="A17187">
        <v>115688</v>
      </c>
      <c r="B17187" s="1">
        <v>44026</v>
      </c>
      <c r="C17187">
        <v>20200714</v>
      </c>
      <c r="D17187">
        <v>2020</v>
      </c>
      <c r="E17187" t="s">
        <v>29</v>
      </c>
      <c r="F17187">
        <v>1012</v>
      </c>
      <c r="G17187" t="s">
        <v>32</v>
      </c>
      <c r="H17187" t="s">
        <v>22</v>
      </c>
      <c r="I17187">
        <v>65835.839999999997</v>
      </c>
      <c r="J17187">
        <v>3</v>
      </c>
      <c r="K17187">
        <v>197507.52</v>
      </c>
    </row>
    <row r="17188" spans="1:11" ht="15" x14ac:dyDescent="0.35">
      <c r="A17188">
        <v>100364</v>
      </c>
      <c r="B17188" s="1">
        <v>44315</v>
      </c>
      <c r="C17188">
        <v>20210429</v>
      </c>
      <c r="D17188">
        <v>2021</v>
      </c>
      <c r="E17188" t="s">
        <v>31</v>
      </c>
      <c r="F17188">
        <v>1005</v>
      </c>
      <c r="G17188" t="s">
        <v>34</v>
      </c>
      <c r="H17188" t="s">
        <v>13</v>
      </c>
      <c r="I17188">
        <v>50298.559999999998</v>
      </c>
      <c r="J17188">
        <v>1</v>
      </c>
      <c r="K17188">
        <v>50298.559999999998</v>
      </c>
    </row>
    <row r="17189" spans="1:11" ht="15" x14ac:dyDescent="0.35">
      <c r="A17189">
        <v>109094</v>
      </c>
      <c r="B17189" s="1">
        <v>45630</v>
      </c>
      <c r="C17189">
        <v>20241204</v>
      </c>
      <c r="D17189">
        <v>2024</v>
      </c>
      <c r="E17189" t="s">
        <v>29</v>
      </c>
      <c r="F17189">
        <v>1010</v>
      </c>
      <c r="G17189" t="s">
        <v>30</v>
      </c>
      <c r="H17189" t="s">
        <v>19</v>
      </c>
      <c r="I17189">
        <v>95985.42</v>
      </c>
      <c r="J17189">
        <v>1</v>
      </c>
      <c r="K17189">
        <v>95985.42</v>
      </c>
    </row>
    <row r="17190" spans="1:11" ht="15" x14ac:dyDescent="0.35">
      <c r="A17190">
        <v>117518</v>
      </c>
      <c r="B17190" s="1">
        <v>44225</v>
      </c>
      <c r="C17190">
        <v>20210129</v>
      </c>
      <c r="D17190">
        <v>2021</v>
      </c>
      <c r="E17190" t="s">
        <v>46</v>
      </c>
      <c r="F17190">
        <v>1011</v>
      </c>
      <c r="G17190" t="s">
        <v>21</v>
      </c>
      <c r="H17190" t="s">
        <v>22</v>
      </c>
      <c r="I17190">
        <v>51380.24</v>
      </c>
      <c r="J17190">
        <v>3</v>
      </c>
      <c r="K17190">
        <v>154140.72</v>
      </c>
    </row>
    <row r="17191" spans="1:11" ht="15" x14ac:dyDescent="0.35">
      <c r="A17191">
        <v>103802</v>
      </c>
      <c r="B17191" s="1">
        <v>45416</v>
      </c>
      <c r="C17191">
        <v>20240504</v>
      </c>
      <c r="D17191">
        <v>2024</v>
      </c>
      <c r="E17191" t="s">
        <v>31</v>
      </c>
      <c r="F17191">
        <v>1005</v>
      </c>
      <c r="G17191" t="s">
        <v>34</v>
      </c>
      <c r="H17191" t="s">
        <v>13</v>
      </c>
      <c r="I17191">
        <v>48667.47</v>
      </c>
      <c r="J17191">
        <v>2</v>
      </c>
      <c r="K17191">
        <v>97334.94</v>
      </c>
    </row>
    <row r="17192" spans="1:11" ht="15" x14ac:dyDescent="0.35">
      <c r="A17192">
        <v>115309</v>
      </c>
      <c r="B17192" s="1">
        <v>44002</v>
      </c>
      <c r="C17192">
        <v>20200620</v>
      </c>
      <c r="D17192">
        <v>2020</v>
      </c>
      <c r="E17192" t="s">
        <v>11</v>
      </c>
      <c r="F17192">
        <v>1007</v>
      </c>
      <c r="G17192" t="s">
        <v>12</v>
      </c>
      <c r="H17192" t="s">
        <v>13</v>
      </c>
      <c r="I17192">
        <v>98336.960000000006</v>
      </c>
      <c r="J17192">
        <v>1</v>
      </c>
      <c r="K17192">
        <v>98336.960000000006</v>
      </c>
    </row>
    <row r="17193" spans="1:11" ht="15" x14ac:dyDescent="0.35">
      <c r="A17193">
        <v>103536</v>
      </c>
      <c r="B17193" s="1">
        <v>45365</v>
      </c>
      <c r="C17193">
        <v>20240314</v>
      </c>
      <c r="D17193">
        <v>2024</v>
      </c>
      <c r="E17193" t="s">
        <v>27</v>
      </c>
      <c r="F17193">
        <v>1013</v>
      </c>
      <c r="G17193" t="s">
        <v>37</v>
      </c>
      <c r="H17193" t="s">
        <v>22</v>
      </c>
      <c r="I17193">
        <v>83993.279999999999</v>
      </c>
      <c r="J17193">
        <v>1</v>
      </c>
      <c r="K17193">
        <v>83993.279999999999</v>
      </c>
    </row>
    <row r="17194" spans="1:11" ht="15" x14ac:dyDescent="0.35">
      <c r="A17194">
        <v>103825</v>
      </c>
      <c r="B17194" s="1">
        <v>45012</v>
      </c>
      <c r="C17194">
        <v>20230327</v>
      </c>
      <c r="D17194">
        <v>2023</v>
      </c>
      <c r="E17194" t="s">
        <v>28</v>
      </c>
      <c r="F17194">
        <v>1001</v>
      </c>
      <c r="G17194" t="s">
        <v>44</v>
      </c>
      <c r="H17194" t="s">
        <v>26</v>
      </c>
      <c r="I17194">
        <v>52595.66</v>
      </c>
      <c r="J17194">
        <v>1</v>
      </c>
      <c r="K17194">
        <v>52595.66</v>
      </c>
    </row>
    <row r="17195" spans="1:11" ht="15" x14ac:dyDescent="0.35">
      <c r="A17195">
        <v>106642</v>
      </c>
      <c r="B17195" s="1">
        <v>45610</v>
      </c>
      <c r="C17195">
        <v>20241114</v>
      </c>
      <c r="D17195">
        <v>2024</v>
      </c>
      <c r="E17195" t="s">
        <v>23</v>
      </c>
      <c r="F17195">
        <v>1009</v>
      </c>
      <c r="G17195" t="s">
        <v>36</v>
      </c>
      <c r="H17195" t="s">
        <v>19</v>
      </c>
      <c r="I17195">
        <v>62518.09</v>
      </c>
      <c r="J17195">
        <v>1</v>
      </c>
      <c r="K17195">
        <v>62518.09</v>
      </c>
    </row>
    <row r="17196" spans="1:11" ht="15" x14ac:dyDescent="0.35">
      <c r="A17196">
        <v>118657</v>
      </c>
      <c r="B17196" s="1">
        <v>43858</v>
      </c>
      <c r="C17196">
        <v>20200128</v>
      </c>
      <c r="D17196">
        <v>2020</v>
      </c>
      <c r="E17196" t="s">
        <v>45</v>
      </c>
      <c r="F17196">
        <v>1012</v>
      </c>
      <c r="G17196" t="s">
        <v>32</v>
      </c>
      <c r="H17196" t="s">
        <v>22</v>
      </c>
      <c r="I17196">
        <v>76182.539999999994</v>
      </c>
      <c r="J17196">
        <v>1</v>
      </c>
      <c r="K17196">
        <v>76182.539999999994</v>
      </c>
    </row>
    <row r="17197" spans="1:11" ht="15" x14ac:dyDescent="0.35">
      <c r="A17197">
        <v>112991</v>
      </c>
      <c r="B17197" s="1">
        <v>44339</v>
      </c>
      <c r="C17197">
        <v>20210523</v>
      </c>
      <c r="D17197">
        <v>2021</v>
      </c>
      <c r="E17197" t="s">
        <v>46</v>
      </c>
      <c r="F17197">
        <v>1004</v>
      </c>
      <c r="G17197" t="s">
        <v>17</v>
      </c>
      <c r="H17197" t="s">
        <v>13</v>
      </c>
      <c r="I17197">
        <v>38464.86</v>
      </c>
      <c r="J17197">
        <v>2</v>
      </c>
      <c r="K17197">
        <v>76929.72</v>
      </c>
    </row>
    <row r="17198" spans="1:11" ht="15" x14ac:dyDescent="0.35">
      <c r="A17198">
        <v>117528</v>
      </c>
      <c r="B17198" s="1">
        <v>44798</v>
      </c>
      <c r="C17198">
        <v>20220825</v>
      </c>
      <c r="D17198">
        <v>2022</v>
      </c>
      <c r="E17198" t="s">
        <v>39</v>
      </c>
      <c r="F17198">
        <v>1001</v>
      </c>
      <c r="G17198" t="s">
        <v>44</v>
      </c>
      <c r="H17198" t="s">
        <v>26</v>
      </c>
      <c r="I17198">
        <v>47350.7</v>
      </c>
      <c r="J17198">
        <v>1</v>
      </c>
      <c r="K17198">
        <v>47350.7</v>
      </c>
    </row>
    <row r="17199" spans="1:11" ht="15" x14ac:dyDescent="0.35">
      <c r="A17199">
        <v>113527</v>
      </c>
      <c r="B17199" s="1">
        <v>45067</v>
      </c>
      <c r="C17199">
        <v>20230521</v>
      </c>
      <c r="D17199">
        <v>2023</v>
      </c>
      <c r="E17199" t="s">
        <v>33</v>
      </c>
      <c r="F17199">
        <v>1010</v>
      </c>
      <c r="G17199" t="s">
        <v>30</v>
      </c>
      <c r="H17199" t="s">
        <v>19</v>
      </c>
      <c r="I17199">
        <v>99764.67</v>
      </c>
      <c r="J17199">
        <v>1</v>
      </c>
      <c r="K17199">
        <v>99764.67</v>
      </c>
    </row>
    <row r="17200" spans="1:11" ht="15" x14ac:dyDescent="0.35">
      <c r="A17200">
        <v>107269</v>
      </c>
      <c r="B17200" s="1">
        <v>43504</v>
      </c>
      <c r="C17200">
        <v>20190208</v>
      </c>
      <c r="D17200">
        <v>2019</v>
      </c>
      <c r="E17200" t="s">
        <v>14</v>
      </c>
      <c r="F17200">
        <v>1008</v>
      </c>
      <c r="G17200" t="s">
        <v>18</v>
      </c>
      <c r="H17200" t="s">
        <v>19</v>
      </c>
      <c r="I17200">
        <v>41744.79</v>
      </c>
      <c r="J17200">
        <v>1</v>
      </c>
      <c r="K17200">
        <v>41744.79</v>
      </c>
    </row>
    <row r="17201" spans="1:11" ht="15" x14ac:dyDescent="0.35">
      <c r="A17201">
        <v>117720</v>
      </c>
      <c r="B17201" s="1">
        <v>44885</v>
      </c>
      <c r="C17201">
        <v>20221120</v>
      </c>
      <c r="D17201">
        <v>2022</v>
      </c>
      <c r="E17201" t="s">
        <v>46</v>
      </c>
      <c r="F17201">
        <v>1007</v>
      </c>
      <c r="G17201" t="s">
        <v>12</v>
      </c>
      <c r="H17201" t="s">
        <v>13</v>
      </c>
      <c r="I17201">
        <v>109258.59</v>
      </c>
      <c r="J17201">
        <v>1</v>
      </c>
      <c r="K17201">
        <v>109258.59</v>
      </c>
    </row>
    <row r="17202" spans="1:11" ht="15" x14ac:dyDescent="0.35">
      <c r="A17202">
        <v>107929</v>
      </c>
      <c r="B17202" s="1">
        <v>43889</v>
      </c>
      <c r="C17202">
        <v>20200228</v>
      </c>
      <c r="D17202">
        <v>2020</v>
      </c>
      <c r="E17202" t="s">
        <v>38</v>
      </c>
      <c r="F17202">
        <v>1001</v>
      </c>
      <c r="G17202" t="s">
        <v>44</v>
      </c>
      <c r="H17202" t="s">
        <v>26</v>
      </c>
      <c r="I17202">
        <v>41954.65</v>
      </c>
      <c r="J17202">
        <v>1</v>
      </c>
      <c r="K17202">
        <v>41954.65</v>
      </c>
    </row>
    <row r="17203" spans="1:11" ht="15" x14ac:dyDescent="0.35">
      <c r="A17203">
        <v>112982</v>
      </c>
      <c r="B17203" s="1">
        <v>44890</v>
      </c>
      <c r="C17203">
        <v>20221125</v>
      </c>
      <c r="D17203">
        <v>2022</v>
      </c>
      <c r="E17203" t="s">
        <v>41</v>
      </c>
      <c r="F17203">
        <v>1003</v>
      </c>
      <c r="G17203" t="s">
        <v>25</v>
      </c>
      <c r="H17203" t="s">
        <v>26</v>
      </c>
      <c r="I17203">
        <v>100605.61</v>
      </c>
      <c r="J17203">
        <v>1</v>
      </c>
      <c r="K17203">
        <v>100605.61</v>
      </c>
    </row>
    <row r="17204" spans="1:11" ht="15" x14ac:dyDescent="0.35">
      <c r="A17204">
        <v>107166</v>
      </c>
      <c r="B17204" s="1">
        <v>45080</v>
      </c>
      <c r="C17204">
        <v>20230603</v>
      </c>
      <c r="D17204">
        <v>2023</v>
      </c>
      <c r="E17204" t="s">
        <v>45</v>
      </c>
      <c r="F17204">
        <v>1004</v>
      </c>
      <c r="G17204" t="s">
        <v>17</v>
      </c>
      <c r="H17204" t="s">
        <v>13</v>
      </c>
      <c r="I17204">
        <v>40980.199999999997</v>
      </c>
      <c r="J17204">
        <v>1</v>
      </c>
      <c r="K17204">
        <v>40980.199999999997</v>
      </c>
    </row>
    <row r="17205" spans="1:11" ht="15" x14ac:dyDescent="0.35">
      <c r="A17205">
        <v>112869</v>
      </c>
      <c r="B17205" s="1">
        <v>44728</v>
      </c>
      <c r="C17205">
        <v>20220616</v>
      </c>
      <c r="D17205">
        <v>2022</v>
      </c>
      <c r="E17205" t="s">
        <v>41</v>
      </c>
      <c r="F17205">
        <v>1002</v>
      </c>
      <c r="G17205" t="s">
        <v>42</v>
      </c>
      <c r="H17205" t="s">
        <v>26</v>
      </c>
      <c r="I17205">
        <v>58301.15</v>
      </c>
      <c r="J17205">
        <v>1</v>
      </c>
      <c r="K17205">
        <v>58301.15</v>
      </c>
    </row>
    <row r="17206" spans="1:11" ht="15" x14ac:dyDescent="0.35">
      <c r="A17206">
        <v>105867</v>
      </c>
      <c r="B17206" s="1">
        <v>45448</v>
      </c>
      <c r="C17206">
        <v>20240605</v>
      </c>
      <c r="D17206">
        <v>2024</v>
      </c>
      <c r="E17206" t="s">
        <v>16</v>
      </c>
      <c r="F17206">
        <v>1007</v>
      </c>
      <c r="G17206" t="s">
        <v>12</v>
      </c>
      <c r="H17206" t="s">
        <v>13</v>
      </c>
      <c r="I17206">
        <v>106474.88</v>
      </c>
      <c r="J17206">
        <v>1</v>
      </c>
      <c r="K17206">
        <v>106474.88</v>
      </c>
    </row>
    <row r="17207" spans="1:11" ht="15" x14ac:dyDescent="0.35">
      <c r="A17207">
        <v>104761</v>
      </c>
      <c r="B17207" s="1">
        <v>44299</v>
      </c>
      <c r="C17207">
        <v>20210413</v>
      </c>
      <c r="D17207">
        <v>2021</v>
      </c>
      <c r="E17207" t="s">
        <v>20</v>
      </c>
      <c r="F17207">
        <v>1007</v>
      </c>
      <c r="G17207" t="s">
        <v>12</v>
      </c>
      <c r="H17207" t="s">
        <v>13</v>
      </c>
      <c r="I17207">
        <v>110242.74</v>
      </c>
      <c r="J17207">
        <v>1</v>
      </c>
      <c r="K17207">
        <v>110242.74</v>
      </c>
    </row>
    <row r="17208" spans="1:11" ht="15" x14ac:dyDescent="0.35">
      <c r="A17208">
        <v>100882</v>
      </c>
      <c r="B17208" s="1">
        <v>44180</v>
      </c>
      <c r="C17208">
        <v>20201215</v>
      </c>
      <c r="D17208">
        <v>2020</v>
      </c>
      <c r="E17208" t="s">
        <v>40</v>
      </c>
      <c r="F17208">
        <v>1005</v>
      </c>
      <c r="G17208" t="s">
        <v>34</v>
      </c>
      <c r="H17208" t="s">
        <v>13</v>
      </c>
      <c r="I17208">
        <v>54784.43</v>
      </c>
      <c r="J17208">
        <v>1</v>
      </c>
      <c r="K17208">
        <v>54784.43</v>
      </c>
    </row>
    <row r="17209" spans="1:11" ht="15" x14ac:dyDescent="0.35">
      <c r="A17209">
        <v>113893</v>
      </c>
      <c r="B17209" s="1">
        <v>44910</v>
      </c>
      <c r="C17209">
        <v>20221215</v>
      </c>
      <c r="D17209">
        <v>2022</v>
      </c>
      <c r="E17209" t="s">
        <v>28</v>
      </c>
      <c r="F17209">
        <v>1005</v>
      </c>
      <c r="G17209" t="s">
        <v>34</v>
      </c>
      <c r="H17209" t="s">
        <v>13</v>
      </c>
      <c r="I17209">
        <v>50954.68</v>
      </c>
      <c r="J17209">
        <v>1</v>
      </c>
      <c r="K17209">
        <v>50954.68</v>
      </c>
    </row>
    <row r="17210" spans="1:11" ht="15" x14ac:dyDescent="0.35">
      <c r="A17210">
        <v>118571</v>
      </c>
      <c r="B17210" s="1">
        <v>44078</v>
      </c>
      <c r="C17210">
        <v>20200904</v>
      </c>
      <c r="D17210">
        <v>2020</v>
      </c>
      <c r="E17210" t="s">
        <v>39</v>
      </c>
      <c r="F17210">
        <v>1013</v>
      </c>
      <c r="G17210" t="s">
        <v>37</v>
      </c>
      <c r="H17210" t="s">
        <v>22</v>
      </c>
      <c r="I17210">
        <v>76359.3</v>
      </c>
      <c r="J17210">
        <v>2</v>
      </c>
      <c r="K17210">
        <v>152718.6</v>
      </c>
    </row>
    <row r="17211" spans="1:11" ht="15" x14ac:dyDescent="0.35">
      <c r="A17211">
        <v>100557</v>
      </c>
      <c r="B17211" s="1">
        <v>45383</v>
      </c>
      <c r="C17211">
        <v>20240401</v>
      </c>
      <c r="D17211">
        <v>2024</v>
      </c>
      <c r="E17211" t="s">
        <v>16</v>
      </c>
      <c r="F17211">
        <v>1008</v>
      </c>
      <c r="G17211" t="s">
        <v>18</v>
      </c>
      <c r="H17211" t="s">
        <v>19</v>
      </c>
      <c r="I17211">
        <v>38570.800000000003</v>
      </c>
      <c r="J17211">
        <v>1</v>
      </c>
      <c r="K17211">
        <v>38570.800000000003</v>
      </c>
    </row>
    <row r="17212" spans="1:11" ht="15" x14ac:dyDescent="0.35">
      <c r="A17212">
        <v>101960</v>
      </c>
      <c r="B17212" s="1">
        <v>45118</v>
      </c>
      <c r="C17212">
        <v>20230711</v>
      </c>
      <c r="D17212">
        <v>2023</v>
      </c>
      <c r="E17212" t="s">
        <v>38</v>
      </c>
      <c r="F17212">
        <v>1006</v>
      </c>
      <c r="G17212" t="s">
        <v>15</v>
      </c>
      <c r="H17212" t="s">
        <v>13</v>
      </c>
      <c r="I17212">
        <v>70358.73</v>
      </c>
      <c r="J17212">
        <v>1</v>
      </c>
      <c r="K17212">
        <v>70358.73</v>
      </c>
    </row>
    <row r="17213" spans="1:11" ht="15" x14ac:dyDescent="0.35">
      <c r="A17213">
        <v>113331</v>
      </c>
      <c r="B17213" s="1">
        <v>44356</v>
      </c>
      <c r="C17213">
        <v>20210609</v>
      </c>
      <c r="D17213">
        <v>2021</v>
      </c>
      <c r="E17213" t="s">
        <v>24</v>
      </c>
      <c r="F17213">
        <v>1006</v>
      </c>
      <c r="G17213" t="s">
        <v>15</v>
      </c>
      <c r="H17213" t="s">
        <v>13</v>
      </c>
      <c r="I17213">
        <v>67679.839999999997</v>
      </c>
      <c r="J17213">
        <v>1</v>
      </c>
      <c r="K17213">
        <v>67679.839999999997</v>
      </c>
    </row>
    <row r="17214" spans="1:11" ht="15" x14ac:dyDescent="0.35">
      <c r="A17214">
        <v>101207</v>
      </c>
      <c r="B17214" s="1">
        <v>43931</v>
      </c>
      <c r="C17214">
        <v>20200410</v>
      </c>
      <c r="D17214">
        <v>2020</v>
      </c>
      <c r="E17214" t="s">
        <v>11</v>
      </c>
      <c r="F17214">
        <v>1012</v>
      </c>
      <c r="G17214" t="s">
        <v>32</v>
      </c>
      <c r="H17214" t="s">
        <v>22</v>
      </c>
      <c r="I17214">
        <v>67406.210000000006</v>
      </c>
      <c r="J17214">
        <v>1</v>
      </c>
      <c r="K17214">
        <v>67406.210000000006</v>
      </c>
    </row>
    <row r="17215" spans="1:11" ht="15" x14ac:dyDescent="0.35">
      <c r="A17215">
        <v>107684</v>
      </c>
      <c r="B17215" s="1">
        <v>45290</v>
      </c>
      <c r="C17215">
        <v>20231230</v>
      </c>
      <c r="D17215">
        <v>2023</v>
      </c>
      <c r="E17215" t="s">
        <v>45</v>
      </c>
      <c r="F17215">
        <v>1007</v>
      </c>
      <c r="G17215" t="s">
        <v>12</v>
      </c>
      <c r="H17215" t="s">
        <v>13</v>
      </c>
      <c r="I17215">
        <v>113837.71</v>
      </c>
      <c r="J17215">
        <v>1</v>
      </c>
      <c r="K17215">
        <v>113837.71</v>
      </c>
    </row>
    <row r="17216" spans="1:11" ht="15" x14ac:dyDescent="0.35">
      <c r="A17216">
        <v>116859</v>
      </c>
      <c r="B17216" s="1">
        <v>45474</v>
      </c>
      <c r="C17216">
        <v>20240701</v>
      </c>
      <c r="D17216">
        <v>2024</v>
      </c>
      <c r="E17216" t="s">
        <v>16</v>
      </c>
      <c r="F17216">
        <v>1009</v>
      </c>
      <c r="G17216" t="s">
        <v>36</v>
      </c>
      <c r="H17216" t="s">
        <v>19</v>
      </c>
      <c r="I17216">
        <v>63479.9</v>
      </c>
      <c r="J17216">
        <v>1</v>
      </c>
      <c r="K17216">
        <v>63479.9</v>
      </c>
    </row>
    <row r="17217" spans="1:11" ht="15" x14ac:dyDescent="0.35">
      <c r="A17217">
        <v>112021</v>
      </c>
      <c r="B17217" s="1">
        <v>44775</v>
      </c>
      <c r="C17217">
        <v>20220802</v>
      </c>
      <c r="D17217">
        <v>2022</v>
      </c>
      <c r="E17217" t="s">
        <v>46</v>
      </c>
      <c r="F17217">
        <v>1011</v>
      </c>
      <c r="G17217" t="s">
        <v>21</v>
      </c>
      <c r="H17217" t="s">
        <v>22</v>
      </c>
      <c r="I17217">
        <v>53459.11</v>
      </c>
      <c r="J17217">
        <v>1</v>
      </c>
      <c r="K17217">
        <v>53459.11</v>
      </c>
    </row>
    <row r="17218" spans="1:11" ht="15" x14ac:dyDescent="0.35">
      <c r="A17218">
        <v>110485</v>
      </c>
      <c r="B17218" s="1">
        <v>43622</v>
      </c>
      <c r="C17218">
        <v>20190606</v>
      </c>
      <c r="D17218">
        <v>2019</v>
      </c>
      <c r="E17218" t="s">
        <v>31</v>
      </c>
      <c r="F17218">
        <v>1005</v>
      </c>
      <c r="G17218" t="s">
        <v>34</v>
      </c>
      <c r="H17218" t="s">
        <v>13</v>
      </c>
      <c r="I17218">
        <v>52227.59</v>
      </c>
      <c r="J17218">
        <v>1</v>
      </c>
      <c r="K17218">
        <v>52227.59</v>
      </c>
    </row>
    <row r="17219" spans="1:11" ht="15" x14ac:dyDescent="0.35">
      <c r="A17219">
        <v>103630</v>
      </c>
      <c r="B17219" s="1">
        <v>45643</v>
      </c>
      <c r="C17219">
        <v>20241217</v>
      </c>
      <c r="D17219">
        <v>2024</v>
      </c>
      <c r="E17219" t="s">
        <v>38</v>
      </c>
      <c r="F17219">
        <v>1007</v>
      </c>
      <c r="G17219" t="s">
        <v>12</v>
      </c>
      <c r="H17219" t="s">
        <v>13</v>
      </c>
      <c r="I17219">
        <v>101879.57</v>
      </c>
      <c r="J17219">
        <v>1</v>
      </c>
      <c r="K17219">
        <v>101879.57</v>
      </c>
    </row>
    <row r="17220" spans="1:11" ht="15" x14ac:dyDescent="0.35">
      <c r="A17220">
        <v>101708</v>
      </c>
      <c r="B17220" s="1">
        <v>45196</v>
      </c>
      <c r="C17220">
        <v>20230927</v>
      </c>
      <c r="D17220">
        <v>2023</v>
      </c>
      <c r="E17220" t="s">
        <v>28</v>
      </c>
      <c r="F17220">
        <v>1010</v>
      </c>
      <c r="G17220" t="s">
        <v>30</v>
      </c>
      <c r="H17220" t="s">
        <v>19</v>
      </c>
      <c r="I17220">
        <v>104020.28</v>
      </c>
      <c r="J17220">
        <v>1</v>
      </c>
      <c r="K17220">
        <v>104020.28</v>
      </c>
    </row>
    <row r="17221" spans="1:11" ht="15" x14ac:dyDescent="0.35">
      <c r="A17221">
        <v>101140</v>
      </c>
      <c r="B17221" s="1">
        <v>44523</v>
      </c>
      <c r="C17221">
        <v>20211123</v>
      </c>
      <c r="D17221">
        <v>2021</v>
      </c>
      <c r="E17221" t="s">
        <v>20</v>
      </c>
      <c r="F17221">
        <v>1003</v>
      </c>
      <c r="G17221" t="s">
        <v>25</v>
      </c>
      <c r="H17221" t="s">
        <v>26</v>
      </c>
      <c r="I17221">
        <v>81058.06</v>
      </c>
      <c r="J17221">
        <v>1</v>
      </c>
      <c r="K17221">
        <v>81058.06</v>
      </c>
    </row>
    <row r="17222" spans="1:11" ht="15" x14ac:dyDescent="0.35">
      <c r="A17222">
        <v>106207</v>
      </c>
      <c r="B17222" s="1">
        <v>45614</v>
      </c>
      <c r="C17222">
        <v>20241118</v>
      </c>
      <c r="D17222">
        <v>2024</v>
      </c>
      <c r="E17222" t="s">
        <v>39</v>
      </c>
      <c r="F17222">
        <v>1003</v>
      </c>
      <c r="G17222" t="s">
        <v>25</v>
      </c>
      <c r="H17222" t="s">
        <v>26</v>
      </c>
      <c r="I17222">
        <v>96871.54</v>
      </c>
      <c r="J17222">
        <v>2</v>
      </c>
      <c r="K17222">
        <v>193743.08</v>
      </c>
    </row>
    <row r="17223" spans="1:11" ht="15" x14ac:dyDescent="0.35">
      <c r="A17223">
        <v>118400</v>
      </c>
      <c r="B17223" s="1">
        <v>45585</v>
      </c>
      <c r="C17223">
        <v>20241020</v>
      </c>
      <c r="D17223">
        <v>2024</v>
      </c>
      <c r="E17223" t="s">
        <v>46</v>
      </c>
      <c r="F17223">
        <v>1004</v>
      </c>
      <c r="G17223" t="s">
        <v>17</v>
      </c>
      <c r="H17223" t="s">
        <v>13</v>
      </c>
      <c r="I17223">
        <v>36179.370000000003</v>
      </c>
      <c r="J17223">
        <v>1</v>
      </c>
      <c r="K17223">
        <v>36179.370000000003</v>
      </c>
    </row>
    <row r="17224" spans="1:11" ht="15" x14ac:dyDescent="0.35">
      <c r="A17224">
        <v>117634</v>
      </c>
      <c r="B17224" s="1">
        <v>44781</v>
      </c>
      <c r="C17224">
        <v>20220808</v>
      </c>
      <c r="D17224">
        <v>2022</v>
      </c>
      <c r="E17224" t="s">
        <v>11</v>
      </c>
      <c r="F17224">
        <v>1013</v>
      </c>
      <c r="G17224" t="s">
        <v>37</v>
      </c>
      <c r="H17224" t="s">
        <v>22</v>
      </c>
      <c r="I17224">
        <v>78217.58</v>
      </c>
      <c r="J17224">
        <v>1</v>
      </c>
      <c r="K17224">
        <v>78217.58</v>
      </c>
    </row>
    <row r="17225" spans="1:11" ht="15" x14ac:dyDescent="0.35">
      <c r="A17225">
        <v>102660</v>
      </c>
      <c r="B17225" s="1">
        <v>44318</v>
      </c>
      <c r="C17225">
        <v>20210502</v>
      </c>
      <c r="D17225">
        <v>2021</v>
      </c>
      <c r="E17225" t="s">
        <v>38</v>
      </c>
      <c r="F17225">
        <v>1012</v>
      </c>
      <c r="G17225" t="s">
        <v>32</v>
      </c>
      <c r="H17225" t="s">
        <v>22</v>
      </c>
      <c r="I17225">
        <v>70428.52</v>
      </c>
      <c r="J17225">
        <v>1</v>
      </c>
      <c r="K17225">
        <v>70428.52</v>
      </c>
    </row>
    <row r="17226" spans="1:11" ht="15" x14ac:dyDescent="0.35">
      <c r="A17226">
        <v>114852</v>
      </c>
      <c r="B17226" s="1">
        <v>43849</v>
      </c>
      <c r="C17226">
        <v>20200119</v>
      </c>
      <c r="D17226">
        <v>2020</v>
      </c>
      <c r="E17226" t="s">
        <v>27</v>
      </c>
      <c r="F17226">
        <v>1013</v>
      </c>
      <c r="G17226" t="s">
        <v>37</v>
      </c>
      <c r="H17226" t="s">
        <v>22</v>
      </c>
      <c r="I17226">
        <v>67050.8</v>
      </c>
      <c r="J17226">
        <v>1</v>
      </c>
      <c r="K17226">
        <v>67050.8</v>
      </c>
    </row>
    <row r="17227" spans="1:11" ht="15" x14ac:dyDescent="0.35">
      <c r="A17227">
        <v>101307</v>
      </c>
      <c r="B17227" s="1">
        <v>45181</v>
      </c>
      <c r="C17227">
        <v>20230912</v>
      </c>
      <c r="D17227">
        <v>2023</v>
      </c>
      <c r="E17227" t="s">
        <v>38</v>
      </c>
      <c r="F17227">
        <v>1011</v>
      </c>
      <c r="G17227" t="s">
        <v>21</v>
      </c>
      <c r="H17227" t="s">
        <v>22</v>
      </c>
      <c r="I17227">
        <v>47967.81</v>
      </c>
      <c r="J17227">
        <v>3</v>
      </c>
      <c r="K17227">
        <v>143903.43</v>
      </c>
    </row>
    <row r="17228" spans="1:11" ht="15" x14ac:dyDescent="0.35">
      <c r="A17228">
        <v>116212</v>
      </c>
      <c r="B17228" s="1">
        <v>45166</v>
      </c>
      <c r="C17228">
        <v>20230828</v>
      </c>
      <c r="D17228">
        <v>2023</v>
      </c>
      <c r="E17228" t="s">
        <v>27</v>
      </c>
      <c r="F17228">
        <v>1009</v>
      </c>
      <c r="G17228" t="s">
        <v>36</v>
      </c>
      <c r="H17228" t="s">
        <v>19</v>
      </c>
      <c r="I17228">
        <v>56338.44</v>
      </c>
      <c r="J17228">
        <v>1</v>
      </c>
      <c r="K17228">
        <v>56338.44</v>
      </c>
    </row>
    <row r="17229" spans="1:11" ht="15" x14ac:dyDescent="0.35">
      <c r="A17229">
        <v>112452</v>
      </c>
      <c r="B17229" s="1">
        <v>44876</v>
      </c>
      <c r="C17229">
        <v>20221111</v>
      </c>
      <c r="D17229">
        <v>2022</v>
      </c>
      <c r="E17229" t="s">
        <v>14</v>
      </c>
      <c r="F17229">
        <v>1010</v>
      </c>
      <c r="G17229" t="s">
        <v>30</v>
      </c>
      <c r="H17229" t="s">
        <v>19</v>
      </c>
      <c r="I17229">
        <v>97315.67</v>
      </c>
      <c r="J17229">
        <v>3</v>
      </c>
      <c r="K17229">
        <v>291947.01</v>
      </c>
    </row>
    <row r="17230" spans="1:11" ht="15" x14ac:dyDescent="0.35">
      <c r="A17230">
        <v>106905</v>
      </c>
      <c r="B17230" s="1">
        <v>43609</v>
      </c>
      <c r="C17230">
        <v>20190524</v>
      </c>
      <c r="D17230">
        <v>2019</v>
      </c>
      <c r="E17230" t="s">
        <v>27</v>
      </c>
      <c r="F17230">
        <v>1013</v>
      </c>
      <c r="G17230" t="s">
        <v>37</v>
      </c>
      <c r="H17230" t="s">
        <v>22</v>
      </c>
      <c r="I17230">
        <v>72738.710000000006</v>
      </c>
      <c r="J17230">
        <v>1</v>
      </c>
      <c r="K17230">
        <v>72738.710000000006</v>
      </c>
    </row>
    <row r="17231" spans="1:11" ht="15" x14ac:dyDescent="0.35">
      <c r="A17231">
        <v>111927</v>
      </c>
      <c r="B17231" s="1">
        <v>44945</v>
      </c>
      <c r="C17231">
        <v>20230119</v>
      </c>
      <c r="D17231">
        <v>2023</v>
      </c>
      <c r="E17231" t="s">
        <v>27</v>
      </c>
      <c r="F17231">
        <v>1004</v>
      </c>
      <c r="G17231" t="s">
        <v>17</v>
      </c>
      <c r="H17231" t="s">
        <v>13</v>
      </c>
      <c r="I17231">
        <v>38118.370000000003</v>
      </c>
      <c r="J17231">
        <v>1</v>
      </c>
      <c r="K17231">
        <v>38118.370000000003</v>
      </c>
    </row>
    <row r="17232" spans="1:11" ht="15" x14ac:dyDescent="0.35">
      <c r="A17232">
        <v>114072</v>
      </c>
      <c r="B17232" s="1">
        <v>44887</v>
      </c>
      <c r="C17232">
        <v>20221122</v>
      </c>
      <c r="D17232">
        <v>2022</v>
      </c>
      <c r="E17232" t="s">
        <v>39</v>
      </c>
      <c r="F17232">
        <v>1002</v>
      </c>
      <c r="G17232" t="s">
        <v>42</v>
      </c>
      <c r="H17232" t="s">
        <v>26</v>
      </c>
      <c r="I17232">
        <v>54583.53</v>
      </c>
      <c r="J17232">
        <v>1</v>
      </c>
      <c r="K17232">
        <v>54583.53</v>
      </c>
    </row>
    <row r="17233" spans="1:11" ht="15" x14ac:dyDescent="0.35">
      <c r="A17233">
        <v>109429</v>
      </c>
      <c r="B17233" s="1">
        <v>45424</v>
      </c>
      <c r="C17233">
        <v>20240512</v>
      </c>
      <c r="D17233">
        <v>2024</v>
      </c>
      <c r="E17233" t="s">
        <v>16</v>
      </c>
      <c r="F17233">
        <v>1005</v>
      </c>
      <c r="G17233" t="s">
        <v>34</v>
      </c>
      <c r="H17233" t="s">
        <v>13</v>
      </c>
      <c r="I17233">
        <v>54780.09</v>
      </c>
      <c r="J17233">
        <v>1</v>
      </c>
      <c r="K17233">
        <v>54780.09</v>
      </c>
    </row>
    <row r="17234" spans="1:11" ht="15" x14ac:dyDescent="0.35">
      <c r="A17234">
        <v>102151</v>
      </c>
      <c r="B17234" s="1">
        <v>44040</v>
      </c>
      <c r="C17234">
        <v>20200728</v>
      </c>
      <c r="D17234">
        <v>2020</v>
      </c>
      <c r="E17234" t="s">
        <v>47</v>
      </c>
      <c r="F17234">
        <v>1007</v>
      </c>
      <c r="G17234" t="s">
        <v>12</v>
      </c>
      <c r="H17234" t="s">
        <v>13</v>
      </c>
      <c r="I17234">
        <v>101858.08</v>
      </c>
      <c r="J17234">
        <v>1</v>
      </c>
      <c r="K17234">
        <v>101858.08</v>
      </c>
    </row>
    <row r="17235" spans="1:11" ht="15" x14ac:dyDescent="0.35">
      <c r="A17235">
        <v>118167</v>
      </c>
      <c r="B17235" s="1">
        <v>45341</v>
      </c>
      <c r="C17235">
        <v>20240219</v>
      </c>
      <c r="D17235">
        <v>2024</v>
      </c>
      <c r="E17235" t="s">
        <v>24</v>
      </c>
      <c r="F17235">
        <v>1004</v>
      </c>
      <c r="G17235" t="s">
        <v>17</v>
      </c>
      <c r="H17235" t="s">
        <v>13</v>
      </c>
      <c r="I17235">
        <v>35994.25</v>
      </c>
      <c r="J17235">
        <v>1</v>
      </c>
      <c r="K17235">
        <v>35994.25</v>
      </c>
    </row>
    <row r="17236" spans="1:11" ht="15" x14ac:dyDescent="0.35">
      <c r="A17236">
        <v>113283</v>
      </c>
      <c r="B17236" s="1">
        <v>43653</v>
      </c>
      <c r="C17236">
        <v>20190707</v>
      </c>
      <c r="D17236">
        <v>2019</v>
      </c>
      <c r="E17236" t="s">
        <v>27</v>
      </c>
      <c r="F17236">
        <v>1007</v>
      </c>
      <c r="G17236" t="s">
        <v>12</v>
      </c>
      <c r="H17236" t="s">
        <v>13</v>
      </c>
      <c r="I17236">
        <v>97669.77</v>
      </c>
      <c r="J17236">
        <v>1</v>
      </c>
      <c r="K17236">
        <v>97669.77</v>
      </c>
    </row>
    <row r="17237" spans="1:11" ht="15" x14ac:dyDescent="0.35">
      <c r="A17237">
        <v>105004</v>
      </c>
      <c r="B17237" s="1">
        <v>44235</v>
      </c>
      <c r="C17237">
        <v>20210208</v>
      </c>
      <c r="D17237">
        <v>2021</v>
      </c>
      <c r="E17237" t="s">
        <v>28</v>
      </c>
      <c r="F17237">
        <v>1013</v>
      </c>
      <c r="G17237" t="s">
        <v>37</v>
      </c>
      <c r="H17237" t="s">
        <v>22</v>
      </c>
      <c r="I17237">
        <v>78255.839999999997</v>
      </c>
      <c r="J17237">
        <v>1</v>
      </c>
      <c r="K17237">
        <v>78255.839999999997</v>
      </c>
    </row>
    <row r="17238" spans="1:11" ht="15" x14ac:dyDescent="0.35">
      <c r="A17238">
        <v>115996</v>
      </c>
      <c r="B17238" s="1">
        <v>45596</v>
      </c>
      <c r="C17238">
        <v>20241031</v>
      </c>
      <c r="D17238">
        <v>2024</v>
      </c>
      <c r="E17238" t="s">
        <v>20</v>
      </c>
      <c r="F17238">
        <v>1008</v>
      </c>
      <c r="G17238" t="s">
        <v>18</v>
      </c>
      <c r="H17238" t="s">
        <v>19</v>
      </c>
      <c r="I17238">
        <v>46605.79</v>
      </c>
      <c r="J17238">
        <v>2</v>
      </c>
      <c r="K17238">
        <v>93211.58</v>
      </c>
    </row>
    <row r="17239" spans="1:11" ht="15" x14ac:dyDescent="0.35">
      <c r="A17239">
        <v>101627</v>
      </c>
      <c r="B17239" s="1">
        <v>45298</v>
      </c>
      <c r="C17239">
        <v>20240107</v>
      </c>
      <c r="D17239">
        <v>2024</v>
      </c>
      <c r="E17239" t="s">
        <v>41</v>
      </c>
      <c r="F17239">
        <v>1001</v>
      </c>
      <c r="G17239" t="s">
        <v>44</v>
      </c>
      <c r="H17239" t="s">
        <v>26</v>
      </c>
      <c r="I17239">
        <v>47222.61</v>
      </c>
      <c r="J17239">
        <v>1</v>
      </c>
      <c r="K17239">
        <v>47222.61</v>
      </c>
    </row>
    <row r="17240" spans="1:11" ht="15" x14ac:dyDescent="0.35">
      <c r="A17240">
        <v>109714</v>
      </c>
      <c r="B17240" s="1">
        <v>44804</v>
      </c>
      <c r="C17240">
        <v>20220831</v>
      </c>
      <c r="D17240">
        <v>2022</v>
      </c>
      <c r="E17240" t="s">
        <v>43</v>
      </c>
      <c r="F17240">
        <v>1005</v>
      </c>
      <c r="G17240" t="s">
        <v>34</v>
      </c>
      <c r="H17240" t="s">
        <v>13</v>
      </c>
      <c r="I17240">
        <v>55374.28</v>
      </c>
      <c r="J17240">
        <v>1</v>
      </c>
      <c r="K17240">
        <v>55374.28</v>
      </c>
    </row>
    <row r="17241" spans="1:11" ht="15" x14ac:dyDescent="0.35">
      <c r="A17241">
        <v>100358</v>
      </c>
      <c r="B17241" s="1">
        <v>45533</v>
      </c>
      <c r="C17241">
        <v>20240829</v>
      </c>
      <c r="D17241">
        <v>2024</v>
      </c>
      <c r="E17241" t="s">
        <v>16</v>
      </c>
      <c r="F17241">
        <v>1010</v>
      </c>
      <c r="G17241" t="s">
        <v>30</v>
      </c>
      <c r="H17241" t="s">
        <v>19</v>
      </c>
      <c r="I17241">
        <v>103128.75</v>
      </c>
      <c r="J17241">
        <v>2</v>
      </c>
      <c r="K17241">
        <v>206257.5</v>
      </c>
    </row>
    <row r="17242" spans="1:11" ht="15" x14ac:dyDescent="0.35">
      <c r="A17242">
        <v>100138</v>
      </c>
      <c r="B17242" s="1">
        <v>45007</v>
      </c>
      <c r="C17242">
        <v>20230322</v>
      </c>
      <c r="D17242">
        <v>2023</v>
      </c>
      <c r="E17242" t="s">
        <v>29</v>
      </c>
      <c r="F17242">
        <v>1006</v>
      </c>
      <c r="G17242" t="s">
        <v>15</v>
      </c>
      <c r="H17242" t="s">
        <v>13</v>
      </c>
      <c r="I17242">
        <v>67162.28</v>
      </c>
      <c r="J17242">
        <v>1</v>
      </c>
      <c r="K17242">
        <v>67162.28</v>
      </c>
    </row>
    <row r="17243" spans="1:11" ht="15" x14ac:dyDescent="0.35">
      <c r="A17243">
        <v>108491</v>
      </c>
      <c r="B17243" s="1">
        <v>44346</v>
      </c>
      <c r="C17243">
        <v>20210530</v>
      </c>
      <c r="D17243">
        <v>2021</v>
      </c>
      <c r="E17243" t="s">
        <v>27</v>
      </c>
      <c r="F17243">
        <v>1011</v>
      </c>
      <c r="G17243" t="s">
        <v>21</v>
      </c>
      <c r="H17243" t="s">
        <v>22</v>
      </c>
      <c r="I17243">
        <v>44091.76</v>
      </c>
      <c r="J17243">
        <v>1</v>
      </c>
      <c r="K17243">
        <v>44091.76</v>
      </c>
    </row>
    <row r="17244" spans="1:11" ht="15" x14ac:dyDescent="0.35">
      <c r="A17244">
        <v>116766</v>
      </c>
      <c r="B17244" s="1">
        <v>45177</v>
      </c>
      <c r="C17244">
        <v>20230908</v>
      </c>
      <c r="D17244">
        <v>2023</v>
      </c>
      <c r="E17244" t="s">
        <v>47</v>
      </c>
      <c r="F17244">
        <v>1003</v>
      </c>
      <c r="G17244" t="s">
        <v>25</v>
      </c>
      <c r="H17244" t="s">
        <v>26</v>
      </c>
      <c r="I17244">
        <v>102275.26</v>
      </c>
      <c r="J17244">
        <v>1</v>
      </c>
      <c r="K17244">
        <v>102275.26</v>
      </c>
    </row>
    <row r="17245" spans="1:11" ht="15" x14ac:dyDescent="0.35">
      <c r="A17245">
        <v>111181</v>
      </c>
      <c r="B17245" s="1">
        <v>44941</v>
      </c>
      <c r="C17245">
        <v>20230115</v>
      </c>
      <c r="D17245">
        <v>2023</v>
      </c>
      <c r="E17245" t="s">
        <v>14</v>
      </c>
      <c r="F17245">
        <v>1011</v>
      </c>
      <c r="G17245" t="s">
        <v>21</v>
      </c>
      <c r="H17245" t="s">
        <v>22</v>
      </c>
      <c r="I17245">
        <v>51356.54</v>
      </c>
      <c r="J17245">
        <v>1</v>
      </c>
      <c r="K17245">
        <v>51356.54</v>
      </c>
    </row>
    <row r="17246" spans="1:11" ht="15" x14ac:dyDescent="0.35">
      <c r="A17246">
        <v>100340</v>
      </c>
      <c r="B17246" s="1">
        <v>44573</v>
      </c>
      <c r="C17246">
        <v>20220112</v>
      </c>
      <c r="D17246">
        <v>2022</v>
      </c>
      <c r="E17246" t="s">
        <v>38</v>
      </c>
      <c r="F17246">
        <v>1013</v>
      </c>
      <c r="G17246" t="s">
        <v>37</v>
      </c>
      <c r="H17246" t="s">
        <v>22</v>
      </c>
      <c r="I17246">
        <v>80308.789999999994</v>
      </c>
      <c r="J17246">
        <v>1</v>
      </c>
      <c r="K17246">
        <v>80308.789999999994</v>
      </c>
    </row>
    <row r="17247" spans="1:11" ht="15" x14ac:dyDescent="0.35">
      <c r="A17247">
        <v>104857</v>
      </c>
      <c r="B17247" s="1">
        <v>43893</v>
      </c>
      <c r="C17247">
        <v>20200303</v>
      </c>
      <c r="D17247">
        <v>2020</v>
      </c>
      <c r="E17247" t="s">
        <v>39</v>
      </c>
      <c r="F17247">
        <v>1013</v>
      </c>
      <c r="G17247" t="s">
        <v>37</v>
      </c>
      <c r="H17247" t="s">
        <v>22</v>
      </c>
      <c r="I17247">
        <v>77660.41</v>
      </c>
      <c r="J17247">
        <v>1</v>
      </c>
      <c r="K17247">
        <v>77660.41</v>
      </c>
    </row>
    <row r="17248" spans="1:11" ht="15" x14ac:dyDescent="0.35">
      <c r="A17248">
        <v>109569</v>
      </c>
      <c r="B17248" s="1">
        <v>44534</v>
      </c>
      <c r="C17248">
        <v>20211204</v>
      </c>
      <c r="D17248">
        <v>2021</v>
      </c>
      <c r="E17248" t="s">
        <v>16</v>
      </c>
      <c r="F17248">
        <v>1008</v>
      </c>
      <c r="G17248" t="s">
        <v>18</v>
      </c>
      <c r="H17248" t="s">
        <v>19</v>
      </c>
      <c r="I17248">
        <v>44281.93</v>
      </c>
      <c r="J17248">
        <v>1</v>
      </c>
      <c r="K17248">
        <v>44281.93</v>
      </c>
    </row>
    <row r="17249" spans="1:11" ht="15" x14ac:dyDescent="0.35">
      <c r="A17249">
        <v>113865</v>
      </c>
      <c r="B17249" s="1">
        <v>45298</v>
      </c>
      <c r="C17249">
        <v>20240107</v>
      </c>
      <c r="D17249">
        <v>2024</v>
      </c>
      <c r="E17249" t="s">
        <v>27</v>
      </c>
      <c r="F17249">
        <v>1003</v>
      </c>
      <c r="G17249" t="s">
        <v>25</v>
      </c>
      <c r="H17249" t="s">
        <v>26</v>
      </c>
      <c r="I17249">
        <v>103545.24</v>
      </c>
      <c r="J17249">
        <v>1</v>
      </c>
      <c r="K17249">
        <v>103545.24</v>
      </c>
    </row>
    <row r="17250" spans="1:11" ht="15" x14ac:dyDescent="0.35">
      <c r="A17250">
        <v>110582</v>
      </c>
      <c r="B17250" s="1">
        <v>43572</v>
      </c>
      <c r="C17250">
        <v>20190417</v>
      </c>
      <c r="D17250">
        <v>2019</v>
      </c>
      <c r="E17250" t="s">
        <v>24</v>
      </c>
      <c r="F17250">
        <v>1003</v>
      </c>
      <c r="G17250" t="s">
        <v>25</v>
      </c>
      <c r="H17250" t="s">
        <v>26</v>
      </c>
      <c r="I17250">
        <v>88130.47</v>
      </c>
      <c r="J17250">
        <v>1</v>
      </c>
      <c r="K17250">
        <v>88130.47</v>
      </c>
    </row>
    <row r="17251" spans="1:11" ht="15" x14ac:dyDescent="0.35">
      <c r="A17251">
        <v>105498</v>
      </c>
      <c r="B17251" s="1">
        <v>45250</v>
      </c>
      <c r="C17251">
        <v>20231120</v>
      </c>
      <c r="D17251">
        <v>2023</v>
      </c>
      <c r="E17251" t="s">
        <v>29</v>
      </c>
      <c r="F17251">
        <v>1006</v>
      </c>
      <c r="G17251" t="s">
        <v>15</v>
      </c>
      <c r="H17251" t="s">
        <v>13</v>
      </c>
      <c r="I17251">
        <v>61668.27</v>
      </c>
      <c r="J17251">
        <v>1</v>
      </c>
      <c r="K17251">
        <v>61668.27</v>
      </c>
    </row>
    <row r="17252" spans="1:11" ht="15" x14ac:dyDescent="0.35">
      <c r="A17252">
        <v>108556</v>
      </c>
      <c r="B17252" s="1">
        <v>43748</v>
      </c>
      <c r="C17252">
        <v>20191010</v>
      </c>
      <c r="D17252">
        <v>2019</v>
      </c>
      <c r="E17252" t="s">
        <v>40</v>
      </c>
      <c r="F17252">
        <v>1002</v>
      </c>
      <c r="G17252" t="s">
        <v>42</v>
      </c>
      <c r="H17252" t="s">
        <v>26</v>
      </c>
      <c r="I17252">
        <v>56517.29</v>
      </c>
      <c r="J17252">
        <v>1</v>
      </c>
      <c r="K17252">
        <v>56517.29</v>
      </c>
    </row>
    <row r="17253" spans="1:11" ht="15" x14ac:dyDescent="0.35">
      <c r="A17253">
        <v>110913</v>
      </c>
      <c r="B17253" s="1">
        <v>45223</v>
      </c>
      <c r="C17253">
        <v>20231024</v>
      </c>
      <c r="D17253">
        <v>2023</v>
      </c>
      <c r="E17253" t="s">
        <v>24</v>
      </c>
      <c r="F17253">
        <v>1001</v>
      </c>
      <c r="G17253" t="s">
        <v>44</v>
      </c>
      <c r="H17253" t="s">
        <v>26</v>
      </c>
      <c r="I17253">
        <v>45080.42</v>
      </c>
      <c r="J17253">
        <v>1</v>
      </c>
      <c r="K17253">
        <v>45080.42</v>
      </c>
    </row>
    <row r="17254" spans="1:11" ht="15" x14ac:dyDescent="0.35">
      <c r="A17254">
        <v>101932</v>
      </c>
      <c r="B17254" s="1">
        <v>43657</v>
      </c>
      <c r="C17254">
        <v>20190711</v>
      </c>
      <c r="D17254">
        <v>2019</v>
      </c>
      <c r="E17254" t="s">
        <v>14</v>
      </c>
      <c r="F17254">
        <v>1011</v>
      </c>
      <c r="G17254" t="s">
        <v>21</v>
      </c>
      <c r="H17254" t="s">
        <v>22</v>
      </c>
      <c r="I17254">
        <v>48171.41</v>
      </c>
      <c r="J17254">
        <v>1</v>
      </c>
      <c r="K17254">
        <v>48171.41</v>
      </c>
    </row>
    <row r="17255" spans="1:11" ht="15" x14ac:dyDescent="0.35">
      <c r="A17255">
        <v>102352</v>
      </c>
      <c r="B17255" s="1">
        <v>45140</v>
      </c>
      <c r="C17255">
        <v>20230802</v>
      </c>
      <c r="D17255">
        <v>2023</v>
      </c>
      <c r="E17255" t="s">
        <v>23</v>
      </c>
      <c r="F17255">
        <v>1008</v>
      </c>
      <c r="G17255" t="s">
        <v>18</v>
      </c>
      <c r="H17255" t="s">
        <v>19</v>
      </c>
      <c r="I17255">
        <v>47729.06</v>
      </c>
      <c r="J17255">
        <v>2</v>
      </c>
      <c r="K17255">
        <v>95458.12</v>
      </c>
    </row>
    <row r="17256" spans="1:11" ht="15" x14ac:dyDescent="0.35">
      <c r="A17256">
        <v>115848</v>
      </c>
      <c r="B17256" s="1">
        <v>44759</v>
      </c>
      <c r="C17256">
        <v>20220717</v>
      </c>
      <c r="D17256">
        <v>2022</v>
      </c>
      <c r="E17256" t="s">
        <v>24</v>
      </c>
      <c r="F17256">
        <v>1012</v>
      </c>
      <c r="G17256" t="s">
        <v>32</v>
      </c>
      <c r="H17256" t="s">
        <v>22</v>
      </c>
      <c r="I17256">
        <v>73402.12</v>
      </c>
      <c r="J17256">
        <v>1</v>
      </c>
      <c r="K17256">
        <v>73402.12</v>
      </c>
    </row>
    <row r="17257" spans="1:11" ht="15" x14ac:dyDescent="0.35">
      <c r="A17257">
        <v>103236</v>
      </c>
      <c r="B17257" s="1">
        <v>44763</v>
      </c>
      <c r="C17257">
        <v>20220721</v>
      </c>
      <c r="D17257">
        <v>2022</v>
      </c>
      <c r="E17257" t="s">
        <v>40</v>
      </c>
      <c r="F17257">
        <v>1002</v>
      </c>
      <c r="G17257" t="s">
        <v>42</v>
      </c>
      <c r="H17257" t="s">
        <v>26</v>
      </c>
      <c r="I17257">
        <v>58252.69</v>
      </c>
      <c r="J17257">
        <v>1</v>
      </c>
      <c r="K17257">
        <v>58252.69</v>
      </c>
    </row>
    <row r="17258" spans="1:11" ht="15" x14ac:dyDescent="0.35">
      <c r="A17258">
        <v>112355</v>
      </c>
      <c r="B17258" s="1">
        <v>45511</v>
      </c>
      <c r="C17258">
        <v>20240807</v>
      </c>
      <c r="D17258">
        <v>2024</v>
      </c>
      <c r="E17258" t="s">
        <v>11</v>
      </c>
      <c r="F17258">
        <v>1013</v>
      </c>
      <c r="G17258" t="s">
        <v>37</v>
      </c>
      <c r="H17258" t="s">
        <v>22</v>
      </c>
      <c r="I17258">
        <v>75725.66</v>
      </c>
      <c r="J17258">
        <v>2</v>
      </c>
      <c r="K17258">
        <v>151451.32</v>
      </c>
    </row>
    <row r="17259" spans="1:11" ht="15" x14ac:dyDescent="0.35">
      <c r="A17259">
        <v>109493</v>
      </c>
      <c r="B17259" s="1">
        <v>43489</v>
      </c>
      <c r="C17259">
        <v>20190124</v>
      </c>
      <c r="D17259">
        <v>2019</v>
      </c>
      <c r="E17259" t="s">
        <v>33</v>
      </c>
      <c r="F17259">
        <v>1001</v>
      </c>
      <c r="G17259" t="s">
        <v>44</v>
      </c>
      <c r="H17259" t="s">
        <v>26</v>
      </c>
      <c r="I17259">
        <v>47758.38</v>
      </c>
      <c r="J17259">
        <v>1</v>
      </c>
      <c r="K17259">
        <v>47758.38</v>
      </c>
    </row>
    <row r="17260" spans="1:11" ht="15" x14ac:dyDescent="0.35">
      <c r="A17260">
        <v>118230</v>
      </c>
      <c r="B17260" s="1">
        <v>44966</v>
      </c>
      <c r="C17260">
        <v>20230209</v>
      </c>
      <c r="D17260">
        <v>2023</v>
      </c>
      <c r="E17260" t="s">
        <v>27</v>
      </c>
      <c r="F17260">
        <v>1008</v>
      </c>
      <c r="G17260" t="s">
        <v>18</v>
      </c>
      <c r="H17260" t="s">
        <v>19</v>
      </c>
      <c r="I17260">
        <v>43183.14</v>
      </c>
      <c r="J17260">
        <v>1</v>
      </c>
      <c r="K17260">
        <v>43183.14</v>
      </c>
    </row>
    <row r="17261" spans="1:11" ht="15" x14ac:dyDescent="0.35">
      <c r="A17261">
        <v>103807</v>
      </c>
      <c r="B17261" s="1">
        <v>45436</v>
      </c>
      <c r="C17261">
        <v>20240524</v>
      </c>
      <c r="D17261">
        <v>2024</v>
      </c>
      <c r="E17261" t="s">
        <v>20</v>
      </c>
      <c r="F17261">
        <v>1012</v>
      </c>
      <c r="G17261" t="s">
        <v>32</v>
      </c>
      <c r="H17261" t="s">
        <v>22</v>
      </c>
      <c r="I17261">
        <v>79994.45</v>
      </c>
      <c r="J17261">
        <v>1</v>
      </c>
      <c r="K17261">
        <v>79994.45</v>
      </c>
    </row>
    <row r="17262" spans="1:11" ht="15" x14ac:dyDescent="0.35">
      <c r="A17262">
        <v>101936</v>
      </c>
      <c r="B17262" s="1">
        <v>44977</v>
      </c>
      <c r="C17262">
        <v>20230220</v>
      </c>
      <c r="D17262">
        <v>2023</v>
      </c>
      <c r="E17262" t="s">
        <v>24</v>
      </c>
      <c r="F17262">
        <v>1007</v>
      </c>
      <c r="G17262" t="s">
        <v>12</v>
      </c>
      <c r="H17262" t="s">
        <v>13</v>
      </c>
      <c r="I17262">
        <v>105939.59</v>
      </c>
      <c r="J17262">
        <v>1</v>
      </c>
      <c r="K17262">
        <v>105939.59</v>
      </c>
    </row>
    <row r="17263" spans="1:11" ht="15" x14ac:dyDescent="0.35">
      <c r="A17263">
        <v>105619</v>
      </c>
      <c r="B17263" s="1">
        <v>44990</v>
      </c>
      <c r="C17263">
        <v>20230305</v>
      </c>
      <c r="D17263">
        <v>2023</v>
      </c>
      <c r="E17263" t="s">
        <v>24</v>
      </c>
      <c r="F17263">
        <v>1005</v>
      </c>
      <c r="G17263" t="s">
        <v>34</v>
      </c>
      <c r="H17263" t="s">
        <v>13</v>
      </c>
      <c r="I17263">
        <v>51487.72</v>
      </c>
      <c r="J17263">
        <v>1</v>
      </c>
      <c r="K17263">
        <v>51487.72</v>
      </c>
    </row>
    <row r="17264" spans="1:11" ht="15" x14ac:dyDescent="0.35">
      <c r="A17264">
        <v>114973</v>
      </c>
      <c r="B17264" s="1">
        <v>45585</v>
      </c>
      <c r="C17264">
        <v>20241020</v>
      </c>
      <c r="D17264">
        <v>2024</v>
      </c>
      <c r="E17264" t="s">
        <v>41</v>
      </c>
      <c r="F17264">
        <v>1006</v>
      </c>
      <c r="G17264" t="s">
        <v>15</v>
      </c>
      <c r="H17264" t="s">
        <v>13</v>
      </c>
      <c r="I17264">
        <v>72124.94</v>
      </c>
      <c r="J17264">
        <v>2</v>
      </c>
      <c r="K17264">
        <v>144249.88</v>
      </c>
    </row>
    <row r="17265" spans="1:11" ht="15" x14ac:dyDescent="0.35">
      <c r="A17265">
        <v>117548</v>
      </c>
      <c r="B17265" s="1">
        <v>44961</v>
      </c>
      <c r="C17265">
        <v>20230204</v>
      </c>
      <c r="D17265">
        <v>2023</v>
      </c>
      <c r="E17265" t="s">
        <v>16</v>
      </c>
      <c r="F17265">
        <v>1013</v>
      </c>
      <c r="G17265" t="s">
        <v>37</v>
      </c>
      <c r="H17265" t="s">
        <v>22</v>
      </c>
      <c r="I17265">
        <v>71429.009999999995</v>
      </c>
      <c r="J17265">
        <v>1</v>
      </c>
      <c r="K17265">
        <v>71429.009999999995</v>
      </c>
    </row>
    <row r="17266" spans="1:11" ht="15" x14ac:dyDescent="0.35">
      <c r="A17266">
        <v>106139</v>
      </c>
      <c r="B17266" s="1">
        <v>43739</v>
      </c>
      <c r="C17266">
        <v>20191001</v>
      </c>
      <c r="D17266">
        <v>2019</v>
      </c>
      <c r="E17266" t="s">
        <v>39</v>
      </c>
      <c r="F17266">
        <v>1003</v>
      </c>
      <c r="G17266" t="s">
        <v>25</v>
      </c>
      <c r="H17266" t="s">
        <v>26</v>
      </c>
      <c r="I17266">
        <v>85381.91</v>
      </c>
      <c r="J17266">
        <v>2</v>
      </c>
      <c r="K17266">
        <v>170763.82</v>
      </c>
    </row>
    <row r="17267" spans="1:11" ht="15" x14ac:dyDescent="0.35">
      <c r="A17267">
        <v>100785</v>
      </c>
      <c r="B17267" s="1">
        <v>43771</v>
      </c>
      <c r="C17267">
        <v>20191102</v>
      </c>
      <c r="D17267">
        <v>2019</v>
      </c>
      <c r="E17267" t="s">
        <v>45</v>
      </c>
      <c r="F17267">
        <v>1007</v>
      </c>
      <c r="G17267" t="s">
        <v>12</v>
      </c>
      <c r="H17267" t="s">
        <v>13</v>
      </c>
      <c r="I17267">
        <v>105651.4</v>
      </c>
      <c r="J17267">
        <v>1</v>
      </c>
      <c r="K17267">
        <v>105651.4</v>
      </c>
    </row>
    <row r="17268" spans="1:11" ht="15" x14ac:dyDescent="0.35">
      <c r="A17268">
        <v>108036</v>
      </c>
      <c r="B17268" s="1">
        <v>45095</v>
      </c>
      <c r="C17268">
        <v>20230618</v>
      </c>
      <c r="D17268">
        <v>2023</v>
      </c>
      <c r="E17268" t="s">
        <v>24</v>
      </c>
      <c r="F17268">
        <v>1008</v>
      </c>
      <c r="G17268" t="s">
        <v>18</v>
      </c>
      <c r="H17268" t="s">
        <v>19</v>
      </c>
      <c r="I17268">
        <v>46216.9</v>
      </c>
      <c r="J17268">
        <v>1</v>
      </c>
      <c r="K17268">
        <v>46216.9</v>
      </c>
    </row>
    <row r="17269" spans="1:11" ht="15" x14ac:dyDescent="0.35">
      <c r="A17269">
        <v>108315</v>
      </c>
      <c r="B17269" s="1">
        <v>45368</v>
      </c>
      <c r="C17269">
        <v>20240317</v>
      </c>
      <c r="D17269">
        <v>2024</v>
      </c>
      <c r="E17269" t="s">
        <v>47</v>
      </c>
      <c r="F17269">
        <v>1006</v>
      </c>
      <c r="G17269" t="s">
        <v>15</v>
      </c>
      <c r="H17269" t="s">
        <v>13</v>
      </c>
      <c r="I17269">
        <v>71827.039999999994</v>
      </c>
      <c r="J17269">
        <v>1</v>
      </c>
      <c r="K17269">
        <v>71827.039999999994</v>
      </c>
    </row>
    <row r="17270" spans="1:11" ht="15" x14ac:dyDescent="0.35">
      <c r="A17270">
        <v>119484</v>
      </c>
      <c r="B17270" s="1">
        <v>45535</v>
      </c>
      <c r="C17270">
        <v>20240831</v>
      </c>
      <c r="D17270">
        <v>2024</v>
      </c>
      <c r="E17270" t="s">
        <v>20</v>
      </c>
      <c r="F17270">
        <v>1003</v>
      </c>
      <c r="G17270" t="s">
        <v>25</v>
      </c>
      <c r="H17270" t="s">
        <v>26</v>
      </c>
      <c r="I17270">
        <v>101012.04</v>
      </c>
      <c r="J17270">
        <v>1</v>
      </c>
      <c r="K17270">
        <v>101012.04</v>
      </c>
    </row>
    <row r="17271" spans="1:11" ht="15" x14ac:dyDescent="0.35">
      <c r="A17271">
        <v>102169</v>
      </c>
      <c r="B17271" s="1">
        <v>45602</v>
      </c>
      <c r="C17271">
        <v>20241106</v>
      </c>
      <c r="D17271">
        <v>2024</v>
      </c>
      <c r="E17271" t="s">
        <v>27</v>
      </c>
      <c r="F17271">
        <v>1012</v>
      </c>
      <c r="G17271" t="s">
        <v>32</v>
      </c>
      <c r="H17271" t="s">
        <v>22</v>
      </c>
      <c r="I17271">
        <v>79824.740000000005</v>
      </c>
      <c r="J17271">
        <v>2</v>
      </c>
      <c r="K17271">
        <v>159649.48000000001</v>
      </c>
    </row>
    <row r="17272" spans="1:11" ht="15" x14ac:dyDescent="0.35">
      <c r="A17272">
        <v>114138</v>
      </c>
      <c r="B17272" s="1">
        <v>44687</v>
      </c>
      <c r="C17272">
        <v>20220506</v>
      </c>
      <c r="D17272">
        <v>2022</v>
      </c>
      <c r="E17272" t="s">
        <v>29</v>
      </c>
      <c r="F17272">
        <v>1005</v>
      </c>
      <c r="G17272" t="s">
        <v>34</v>
      </c>
      <c r="H17272" t="s">
        <v>13</v>
      </c>
      <c r="I17272">
        <v>52208.44</v>
      </c>
      <c r="J17272">
        <v>2</v>
      </c>
      <c r="K17272">
        <v>104416.88</v>
      </c>
    </row>
    <row r="17273" spans="1:11" ht="15" x14ac:dyDescent="0.35">
      <c r="A17273">
        <v>111826</v>
      </c>
      <c r="B17273" s="1">
        <v>44840</v>
      </c>
      <c r="C17273">
        <v>20221006</v>
      </c>
      <c r="D17273">
        <v>2022</v>
      </c>
      <c r="E17273" t="s">
        <v>24</v>
      </c>
      <c r="F17273">
        <v>1002</v>
      </c>
      <c r="G17273" t="s">
        <v>42</v>
      </c>
      <c r="H17273" t="s">
        <v>26</v>
      </c>
      <c r="I17273">
        <v>55489.23</v>
      </c>
      <c r="J17273">
        <v>1</v>
      </c>
      <c r="K17273">
        <v>55489.23</v>
      </c>
    </row>
    <row r="17274" spans="1:11" ht="15" x14ac:dyDescent="0.35">
      <c r="A17274">
        <v>116346</v>
      </c>
      <c r="B17274" s="1">
        <v>43800</v>
      </c>
      <c r="C17274">
        <v>20191201</v>
      </c>
      <c r="D17274">
        <v>2019</v>
      </c>
      <c r="E17274" t="s">
        <v>40</v>
      </c>
      <c r="F17274">
        <v>1003</v>
      </c>
      <c r="G17274" t="s">
        <v>25</v>
      </c>
      <c r="H17274" t="s">
        <v>26</v>
      </c>
      <c r="I17274">
        <v>92726.7</v>
      </c>
      <c r="J17274">
        <v>2</v>
      </c>
      <c r="K17274">
        <v>185453.4</v>
      </c>
    </row>
    <row r="17275" spans="1:11" ht="15" x14ac:dyDescent="0.35">
      <c r="A17275">
        <v>106591</v>
      </c>
      <c r="B17275" s="1">
        <v>43702</v>
      </c>
      <c r="C17275">
        <v>20190825</v>
      </c>
      <c r="D17275">
        <v>2019</v>
      </c>
      <c r="E17275" t="s">
        <v>38</v>
      </c>
      <c r="F17275">
        <v>1010</v>
      </c>
      <c r="G17275" t="s">
        <v>30</v>
      </c>
      <c r="H17275" t="s">
        <v>19</v>
      </c>
      <c r="I17275">
        <v>89383.58</v>
      </c>
      <c r="J17275">
        <v>1</v>
      </c>
      <c r="K17275">
        <v>89383.58</v>
      </c>
    </row>
    <row r="17276" spans="1:11" ht="15" x14ac:dyDescent="0.35">
      <c r="A17276">
        <v>104458</v>
      </c>
      <c r="B17276" s="1">
        <v>44926</v>
      </c>
      <c r="C17276">
        <v>20221231</v>
      </c>
      <c r="D17276">
        <v>2022</v>
      </c>
      <c r="E17276" t="s">
        <v>20</v>
      </c>
      <c r="F17276">
        <v>1004</v>
      </c>
      <c r="G17276" t="s">
        <v>17</v>
      </c>
      <c r="H17276" t="s">
        <v>13</v>
      </c>
      <c r="I17276">
        <v>39962.980000000003</v>
      </c>
      <c r="J17276">
        <v>1</v>
      </c>
      <c r="K17276">
        <v>39962.980000000003</v>
      </c>
    </row>
    <row r="17277" spans="1:11" ht="15" x14ac:dyDescent="0.35">
      <c r="A17277">
        <v>114325</v>
      </c>
      <c r="B17277" s="1">
        <v>43675</v>
      </c>
      <c r="C17277">
        <v>20190729</v>
      </c>
      <c r="D17277">
        <v>2019</v>
      </c>
      <c r="E17277" t="s">
        <v>31</v>
      </c>
      <c r="F17277">
        <v>1008</v>
      </c>
      <c r="G17277" t="s">
        <v>18</v>
      </c>
      <c r="H17277" t="s">
        <v>19</v>
      </c>
      <c r="I17277">
        <v>40812.65</v>
      </c>
      <c r="J17277">
        <v>1</v>
      </c>
      <c r="K17277">
        <v>40812.65</v>
      </c>
    </row>
    <row r="17278" spans="1:11" ht="15" x14ac:dyDescent="0.35">
      <c r="A17278">
        <v>107597</v>
      </c>
      <c r="B17278" s="1">
        <v>44656</v>
      </c>
      <c r="C17278">
        <v>20220405</v>
      </c>
      <c r="D17278">
        <v>2022</v>
      </c>
      <c r="E17278" t="s">
        <v>39</v>
      </c>
      <c r="F17278">
        <v>1011</v>
      </c>
      <c r="G17278" t="s">
        <v>21</v>
      </c>
      <c r="H17278" t="s">
        <v>22</v>
      </c>
      <c r="I17278">
        <v>49459.59</v>
      </c>
      <c r="J17278">
        <v>1</v>
      </c>
      <c r="K17278">
        <v>49459.59</v>
      </c>
    </row>
    <row r="17279" spans="1:11" ht="15" x14ac:dyDescent="0.35">
      <c r="A17279">
        <v>109370</v>
      </c>
      <c r="B17279" s="1">
        <v>45584</v>
      </c>
      <c r="C17279">
        <v>20241019</v>
      </c>
      <c r="D17279">
        <v>2024</v>
      </c>
      <c r="E17279" t="s">
        <v>29</v>
      </c>
      <c r="F17279">
        <v>1005</v>
      </c>
      <c r="G17279" t="s">
        <v>34</v>
      </c>
      <c r="H17279" t="s">
        <v>13</v>
      </c>
      <c r="I17279">
        <v>52006.53</v>
      </c>
      <c r="J17279">
        <v>2</v>
      </c>
      <c r="K17279">
        <v>104013.06</v>
      </c>
    </row>
    <row r="17280" spans="1:11" ht="15" x14ac:dyDescent="0.35">
      <c r="A17280">
        <v>104652</v>
      </c>
      <c r="B17280" s="1">
        <v>43803</v>
      </c>
      <c r="C17280">
        <v>20191204</v>
      </c>
      <c r="D17280">
        <v>2019</v>
      </c>
      <c r="E17280" t="s">
        <v>31</v>
      </c>
      <c r="F17280">
        <v>1004</v>
      </c>
      <c r="G17280" t="s">
        <v>17</v>
      </c>
      <c r="H17280" t="s">
        <v>13</v>
      </c>
      <c r="I17280">
        <v>36544.19</v>
      </c>
      <c r="J17280">
        <v>1</v>
      </c>
      <c r="K17280">
        <v>36544.19</v>
      </c>
    </row>
    <row r="17281" spans="1:11" ht="15" x14ac:dyDescent="0.35">
      <c r="A17281">
        <v>100442</v>
      </c>
      <c r="B17281" s="1">
        <v>45642</v>
      </c>
      <c r="C17281">
        <v>20241216</v>
      </c>
      <c r="D17281">
        <v>2024</v>
      </c>
      <c r="E17281" t="s">
        <v>20</v>
      </c>
      <c r="F17281">
        <v>1012</v>
      </c>
      <c r="G17281" t="s">
        <v>32</v>
      </c>
      <c r="H17281" t="s">
        <v>22</v>
      </c>
      <c r="I17281">
        <v>82319.7</v>
      </c>
      <c r="J17281">
        <v>2</v>
      </c>
      <c r="K17281">
        <v>164639.4</v>
      </c>
    </row>
    <row r="17282" spans="1:11" ht="15" x14ac:dyDescent="0.35">
      <c r="A17282">
        <v>109591</v>
      </c>
      <c r="B17282" s="1">
        <v>44798</v>
      </c>
      <c r="C17282">
        <v>20220825</v>
      </c>
      <c r="D17282">
        <v>2022</v>
      </c>
      <c r="E17282" t="s">
        <v>47</v>
      </c>
      <c r="F17282">
        <v>1005</v>
      </c>
      <c r="G17282" t="s">
        <v>34</v>
      </c>
      <c r="H17282" t="s">
        <v>13</v>
      </c>
      <c r="I17282">
        <v>53241.52</v>
      </c>
      <c r="J17282">
        <v>1</v>
      </c>
      <c r="K17282">
        <v>53241.52</v>
      </c>
    </row>
    <row r="17283" spans="1:11" ht="15" x14ac:dyDescent="0.35">
      <c r="A17283">
        <v>118763</v>
      </c>
      <c r="B17283" s="1">
        <v>45231</v>
      </c>
      <c r="C17283">
        <v>20231101</v>
      </c>
      <c r="D17283">
        <v>2023</v>
      </c>
      <c r="E17283" t="s">
        <v>33</v>
      </c>
      <c r="F17283">
        <v>1010</v>
      </c>
      <c r="G17283" t="s">
        <v>30</v>
      </c>
      <c r="H17283" t="s">
        <v>19</v>
      </c>
      <c r="I17283">
        <v>95914.77</v>
      </c>
      <c r="J17283">
        <v>3</v>
      </c>
      <c r="K17283">
        <v>287744.31</v>
      </c>
    </row>
    <row r="17284" spans="1:11" ht="15" x14ac:dyDescent="0.35">
      <c r="A17284">
        <v>117560</v>
      </c>
      <c r="B17284" s="1">
        <v>43876</v>
      </c>
      <c r="C17284">
        <v>20200215</v>
      </c>
      <c r="D17284">
        <v>2020</v>
      </c>
      <c r="E17284" t="s">
        <v>23</v>
      </c>
      <c r="F17284">
        <v>1008</v>
      </c>
      <c r="G17284" t="s">
        <v>18</v>
      </c>
      <c r="H17284" t="s">
        <v>19</v>
      </c>
      <c r="I17284">
        <v>43254.69</v>
      </c>
      <c r="J17284">
        <v>1</v>
      </c>
      <c r="K17284">
        <v>43254.69</v>
      </c>
    </row>
    <row r="17285" spans="1:11" ht="15" x14ac:dyDescent="0.35">
      <c r="A17285">
        <v>109649</v>
      </c>
      <c r="B17285" s="1">
        <v>45199</v>
      </c>
      <c r="C17285">
        <v>20230930</v>
      </c>
      <c r="D17285">
        <v>2023</v>
      </c>
      <c r="E17285" t="s">
        <v>43</v>
      </c>
      <c r="F17285">
        <v>1008</v>
      </c>
      <c r="G17285" t="s">
        <v>18</v>
      </c>
      <c r="H17285" t="s">
        <v>19</v>
      </c>
      <c r="I17285">
        <v>40662.68</v>
      </c>
      <c r="J17285">
        <v>1</v>
      </c>
      <c r="K17285">
        <v>40662.68</v>
      </c>
    </row>
    <row r="17286" spans="1:11" ht="15" x14ac:dyDescent="0.35">
      <c r="A17286">
        <v>105744</v>
      </c>
      <c r="B17286" s="1">
        <v>45592</v>
      </c>
      <c r="C17286">
        <v>20241027</v>
      </c>
      <c r="D17286">
        <v>2024</v>
      </c>
      <c r="E17286" t="s">
        <v>33</v>
      </c>
      <c r="F17286">
        <v>1008</v>
      </c>
      <c r="G17286" t="s">
        <v>18</v>
      </c>
      <c r="H17286" t="s">
        <v>19</v>
      </c>
      <c r="I17286">
        <v>46090.89</v>
      </c>
      <c r="J17286">
        <v>1</v>
      </c>
      <c r="K17286">
        <v>46090.89</v>
      </c>
    </row>
    <row r="17287" spans="1:11" ht="15" x14ac:dyDescent="0.35">
      <c r="A17287">
        <v>115747</v>
      </c>
      <c r="B17287" s="1">
        <v>44178</v>
      </c>
      <c r="C17287">
        <v>20201213</v>
      </c>
      <c r="D17287">
        <v>2020</v>
      </c>
      <c r="E17287" t="s">
        <v>43</v>
      </c>
      <c r="F17287">
        <v>1003</v>
      </c>
      <c r="G17287" t="s">
        <v>25</v>
      </c>
      <c r="H17287" t="s">
        <v>26</v>
      </c>
      <c r="I17287">
        <v>95624.26</v>
      </c>
      <c r="J17287">
        <v>1</v>
      </c>
      <c r="K17287">
        <v>95624.26</v>
      </c>
    </row>
    <row r="17288" spans="1:11" ht="15" x14ac:dyDescent="0.35">
      <c r="A17288">
        <v>115845</v>
      </c>
      <c r="B17288" s="1">
        <v>43523</v>
      </c>
      <c r="C17288">
        <v>20190227</v>
      </c>
      <c r="D17288">
        <v>2019</v>
      </c>
      <c r="E17288" t="s">
        <v>28</v>
      </c>
      <c r="F17288">
        <v>1001</v>
      </c>
      <c r="G17288" t="s">
        <v>44</v>
      </c>
      <c r="H17288" t="s">
        <v>26</v>
      </c>
      <c r="I17288">
        <v>43303.8</v>
      </c>
      <c r="J17288">
        <v>1</v>
      </c>
      <c r="K17288">
        <v>43303.8</v>
      </c>
    </row>
    <row r="17289" spans="1:11" ht="15" x14ac:dyDescent="0.35">
      <c r="A17289">
        <v>111951</v>
      </c>
      <c r="B17289" s="1">
        <v>45324</v>
      </c>
      <c r="C17289">
        <v>20240202</v>
      </c>
      <c r="D17289">
        <v>2024</v>
      </c>
      <c r="E17289" t="s">
        <v>45</v>
      </c>
      <c r="F17289">
        <v>1003</v>
      </c>
      <c r="G17289" t="s">
        <v>25</v>
      </c>
      <c r="H17289" t="s">
        <v>26</v>
      </c>
      <c r="I17289">
        <v>105206.96</v>
      </c>
      <c r="J17289">
        <v>1</v>
      </c>
      <c r="K17289">
        <v>105206.96</v>
      </c>
    </row>
    <row r="17290" spans="1:11" ht="15" x14ac:dyDescent="0.35">
      <c r="A17290">
        <v>100929</v>
      </c>
      <c r="B17290" s="1">
        <v>44933</v>
      </c>
      <c r="C17290">
        <v>20230107</v>
      </c>
      <c r="D17290">
        <v>2023</v>
      </c>
      <c r="E17290" t="s">
        <v>20</v>
      </c>
      <c r="F17290">
        <v>1012</v>
      </c>
      <c r="G17290" t="s">
        <v>32</v>
      </c>
      <c r="H17290" t="s">
        <v>22</v>
      </c>
      <c r="I17290">
        <v>80995.09</v>
      </c>
      <c r="J17290">
        <v>1</v>
      </c>
      <c r="K17290">
        <v>80995.09</v>
      </c>
    </row>
    <row r="17291" spans="1:11" ht="15" x14ac:dyDescent="0.35">
      <c r="A17291">
        <v>119186</v>
      </c>
      <c r="B17291" s="1">
        <v>44818</v>
      </c>
      <c r="C17291">
        <v>20220914</v>
      </c>
      <c r="D17291">
        <v>2022</v>
      </c>
      <c r="E17291" t="s">
        <v>43</v>
      </c>
      <c r="F17291">
        <v>1011</v>
      </c>
      <c r="G17291" t="s">
        <v>21</v>
      </c>
      <c r="H17291" t="s">
        <v>22</v>
      </c>
      <c r="I17291">
        <v>46817.45</v>
      </c>
      <c r="J17291">
        <v>2</v>
      </c>
      <c r="K17291">
        <v>93634.9</v>
      </c>
    </row>
    <row r="17292" spans="1:11" ht="15" x14ac:dyDescent="0.35">
      <c r="A17292">
        <v>108767</v>
      </c>
      <c r="B17292" s="1">
        <v>45456</v>
      </c>
      <c r="C17292">
        <v>20240613</v>
      </c>
      <c r="D17292">
        <v>2024</v>
      </c>
      <c r="E17292" t="s">
        <v>29</v>
      </c>
      <c r="F17292">
        <v>1004</v>
      </c>
      <c r="G17292" t="s">
        <v>17</v>
      </c>
      <c r="H17292" t="s">
        <v>13</v>
      </c>
      <c r="I17292">
        <v>38188.61</v>
      </c>
      <c r="J17292">
        <v>1</v>
      </c>
      <c r="K17292">
        <v>38188.61</v>
      </c>
    </row>
    <row r="17293" spans="1:11" ht="15" x14ac:dyDescent="0.35">
      <c r="A17293">
        <v>111120</v>
      </c>
      <c r="B17293" s="1">
        <v>43729</v>
      </c>
      <c r="C17293">
        <v>20190921</v>
      </c>
      <c r="D17293">
        <v>2019</v>
      </c>
      <c r="E17293" t="s">
        <v>38</v>
      </c>
      <c r="F17293">
        <v>1009</v>
      </c>
      <c r="G17293" t="s">
        <v>36</v>
      </c>
      <c r="H17293" t="s">
        <v>19</v>
      </c>
      <c r="I17293">
        <v>45495.74</v>
      </c>
      <c r="J17293">
        <v>1</v>
      </c>
      <c r="K17293">
        <v>45495.74</v>
      </c>
    </row>
    <row r="17294" spans="1:11" ht="15" x14ac:dyDescent="0.35">
      <c r="A17294">
        <v>114730</v>
      </c>
      <c r="B17294" s="1">
        <v>44788</v>
      </c>
      <c r="C17294">
        <v>20220815</v>
      </c>
      <c r="D17294">
        <v>2022</v>
      </c>
      <c r="E17294" t="s">
        <v>43</v>
      </c>
      <c r="F17294">
        <v>1012</v>
      </c>
      <c r="G17294" t="s">
        <v>32</v>
      </c>
      <c r="H17294" t="s">
        <v>22</v>
      </c>
      <c r="I17294">
        <v>77370.66</v>
      </c>
      <c r="J17294">
        <v>1</v>
      </c>
      <c r="K17294">
        <v>77370.66</v>
      </c>
    </row>
    <row r="17295" spans="1:11" ht="15" x14ac:dyDescent="0.35">
      <c r="A17295">
        <v>111738</v>
      </c>
      <c r="B17295" s="1">
        <v>44693</v>
      </c>
      <c r="C17295">
        <v>20220512</v>
      </c>
      <c r="D17295">
        <v>2022</v>
      </c>
      <c r="E17295" t="s">
        <v>16</v>
      </c>
      <c r="F17295">
        <v>1004</v>
      </c>
      <c r="G17295" t="s">
        <v>17</v>
      </c>
      <c r="H17295" t="s">
        <v>13</v>
      </c>
      <c r="I17295">
        <v>41762.81</v>
      </c>
      <c r="J17295">
        <v>1</v>
      </c>
      <c r="K17295">
        <v>41762.81</v>
      </c>
    </row>
    <row r="17296" spans="1:11" ht="15" x14ac:dyDescent="0.35">
      <c r="A17296">
        <v>113790</v>
      </c>
      <c r="B17296" s="1">
        <v>45333</v>
      </c>
      <c r="C17296">
        <v>20240211</v>
      </c>
      <c r="D17296">
        <v>2024</v>
      </c>
      <c r="E17296" t="s">
        <v>40</v>
      </c>
      <c r="F17296">
        <v>1011</v>
      </c>
      <c r="G17296" t="s">
        <v>21</v>
      </c>
      <c r="H17296" t="s">
        <v>22</v>
      </c>
      <c r="I17296">
        <v>51105.87</v>
      </c>
      <c r="J17296">
        <v>2</v>
      </c>
      <c r="K17296">
        <v>102211.74</v>
      </c>
    </row>
    <row r="17297" spans="1:11" ht="15" x14ac:dyDescent="0.35">
      <c r="A17297">
        <v>119113</v>
      </c>
      <c r="B17297" s="1">
        <v>43795</v>
      </c>
      <c r="C17297">
        <v>20191126</v>
      </c>
      <c r="D17297">
        <v>2019</v>
      </c>
      <c r="E17297" t="s">
        <v>27</v>
      </c>
      <c r="F17297">
        <v>1011</v>
      </c>
      <c r="G17297" t="s">
        <v>21</v>
      </c>
      <c r="H17297" t="s">
        <v>22</v>
      </c>
      <c r="I17297">
        <v>48700.67</v>
      </c>
      <c r="J17297">
        <v>1</v>
      </c>
      <c r="K17297">
        <v>48700.67</v>
      </c>
    </row>
    <row r="17298" spans="1:11" ht="15" x14ac:dyDescent="0.35">
      <c r="A17298">
        <v>102011</v>
      </c>
      <c r="B17298" s="1">
        <v>44656</v>
      </c>
      <c r="C17298">
        <v>20220405</v>
      </c>
      <c r="D17298">
        <v>2022</v>
      </c>
      <c r="E17298" t="s">
        <v>14</v>
      </c>
      <c r="F17298">
        <v>1007</v>
      </c>
      <c r="G17298" t="s">
        <v>12</v>
      </c>
      <c r="H17298" t="s">
        <v>13</v>
      </c>
      <c r="I17298">
        <v>106913.08</v>
      </c>
      <c r="J17298">
        <v>1</v>
      </c>
      <c r="K17298">
        <v>106913.08</v>
      </c>
    </row>
    <row r="17299" spans="1:11" ht="15" x14ac:dyDescent="0.35">
      <c r="A17299">
        <v>117297</v>
      </c>
      <c r="B17299" s="1">
        <v>44610</v>
      </c>
      <c r="C17299">
        <v>20220218</v>
      </c>
      <c r="D17299">
        <v>2022</v>
      </c>
      <c r="E17299" t="s">
        <v>40</v>
      </c>
      <c r="F17299">
        <v>1009</v>
      </c>
      <c r="G17299" t="s">
        <v>36</v>
      </c>
      <c r="H17299" t="s">
        <v>19</v>
      </c>
      <c r="I17299">
        <v>55719.360000000001</v>
      </c>
      <c r="J17299">
        <v>1</v>
      </c>
      <c r="K17299">
        <v>55719.360000000001</v>
      </c>
    </row>
    <row r="17300" spans="1:11" ht="15" x14ac:dyDescent="0.35">
      <c r="A17300">
        <v>107611</v>
      </c>
      <c r="B17300" s="1">
        <v>44957</v>
      </c>
      <c r="C17300">
        <v>20230131</v>
      </c>
      <c r="D17300">
        <v>2023</v>
      </c>
      <c r="E17300" t="s">
        <v>28</v>
      </c>
      <c r="F17300">
        <v>1007</v>
      </c>
      <c r="G17300" t="s">
        <v>12</v>
      </c>
      <c r="H17300" t="s">
        <v>13</v>
      </c>
      <c r="I17300">
        <v>112872.01</v>
      </c>
      <c r="J17300">
        <v>1</v>
      </c>
      <c r="K17300">
        <v>112872.01</v>
      </c>
    </row>
    <row r="17301" spans="1:11" ht="15" x14ac:dyDescent="0.35">
      <c r="A17301">
        <v>116028</v>
      </c>
      <c r="B17301" s="1">
        <v>43850</v>
      </c>
      <c r="C17301">
        <v>20200120</v>
      </c>
      <c r="D17301">
        <v>2020</v>
      </c>
      <c r="E17301" t="s">
        <v>27</v>
      </c>
      <c r="F17301">
        <v>1011</v>
      </c>
      <c r="G17301" t="s">
        <v>21</v>
      </c>
      <c r="H17301" t="s">
        <v>22</v>
      </c>
      <c r="I17301">
        <v>47837.120000000003</v>
      </c>
      <c r="J17301">
        <v>2</v>
      </c>
      <c r="K17301">
        <v>95674.240000000005</v>
      </c>
    </row>
    <row r="17302" spans="1:11" ht="15" x14ac:dyDescent="0.35">
      <c r="A17302">
        <v>117607</v>
      </c>
      <c r="B17302" s="1">
        <v>45210</v>
      </c>
      <c r="C17302">
        <v>20231011</v>
      </c>
      <c r="D17302">
        <v>2023</v>
      </c>
      <c r="E17302" t="s">
        <v>40</v>
      </c>
      <c r="F17302">
        <v>1005</v>
      </c>
      <c r="G17302" t="s">
        <v>34</v>
      </c>
      <c r="H17302" t="s">
        <v>13</v>
      </c>
      <c r="I17302">
        <v>52097</v>
      </c>
      <c r="J17302">
        <v>3</v>
      </c>
      <c r="K17302">
        <v>156291</v>
      </c>
    </row>
    <row r="17303" spans="1:11" ht="15" x14ac:dyDescent="0.35">
      <c r="A17303">
        <v>119806</v>
      </c>
      <c r="B17303" s="1">
        <v>45161</v>
      </c>
      <c r="C17303">
        <v>20230823</v>
      </c>
      <c r="D17303">
        <v>2023</v>
      </c>
      <c r="E17303" t="s">
        <v>27</v>
      </c>
      <c r="F17303">
        <v>1006</v>
      </c>
      <c r="G17303" t="s">
        <v>15</v>
      </c>
      <c r="H17303" t="s">
        <v>13</v>
      </c>
      <c r="I17303">
        <v>71777.23</v>
      </c>
      <c r="J17303">
        <v>2</v>
      </c>
      <c r="K17303">
        <v>143554.46</v>
      </c>
    </row>
    <row r="17304" spans="1:11" ht="15" x14ac:dyDescent="0.35">
      <c r="A17304">
        <v>106564</v>
      </c>
      <c r="B17304" s="1">
        <v>45333</v>
      </c>
      <c r="C17304">
        <v>20240211</v>
      </c>
      <c r="D17304">
        <v>2024</v>
      </c>
      <c r="E17304" t="s">
        <v>28</v>
      </c>
      <c r="F17304">
        <v>1002</v>
      </c>
      <c r="G17304" t="s">
        <v>42</v>
      </c>
      <c r="H17304" t="s">
        <v>26</v>
      </c>
      <c r="I17304">
        <v>61250.05</v>
      </c>
      <c r="J17304">
        <v>1</v>
      </c>
      <c r="K17304">
        <v>61250.05</v>
      </c>
    </row>
    <row r="17305" spans="1:11" ht="15" x14ac:dyDescent="0.35">
      <c r="A17305">
        <v>118666</v>
      </c>
      <c r="B17305" s="1">
        <v>44351</v>
      </c>
      <c r="C17305">
        <v>20210604</v>
      </c>
      <c r="D17305">
        <v>2021</v>
      </c>
      <c r="E17305" t="s">
        <v>14</v>
      </c>
      <c r="F17305">
        <v>1009</v>
      </c>
      <c r="G17305" t="s">
        <v>36</v>
      </c>
      <c r="H17305" t="s">
        <v>19</v>
      </c>
      <c r="I17305">
        <v>60015.87</v>
      </c>
      <c r="J17305">
        <v>1</v>
      </c>
      <c r="K17305">
        <v>60015.87</v>
      </c>
    </row>
    <row r="17306" spans="1:11" ht="15" x14ac:dyDescent="0.35">
      <c r="A17306">
        <v>116390</v>
      </c>
      <c r="B17306" s="1">
        <v>43669</v>
      </c>
      <c r="C17306">
        <v>20190723</v>
      </c>
      <c r="D17306">
        <v>2019</v>
      </c>
      <c r="E17306" t="s">
        <v>45</v>
      </c>
      <c r="F17306">
        <v>1011</v>
      </c>
      <c r="G17306" t="s">
        <v>21</v>
      </c>
      <c r="H17306" t="s">
        <v>22</v>
      </c>
      <c r="I17306">
        <v>46969.7</v>
      </c>
      <c r="J17306">
        <v>3</v>
      </c>
      <c r="K17306">
        <v>140909.1</v>
      </c>
    </row>
    <row r="17307" spans="1:11" ht="15" x14ac:dyDescent="0.35">
      <c r="A17307">
        <v>111172</v>
      </c>
      <c r="B17307" s="1">
        <v>45109</v>
      </c>
      <c r="C17307">
        <v>20230702</v>
      </c>
      <c r="D17307">
        <v>2023</v>
      </c>
      <c r="E17307" t="s">
        <v>38</v>
      </c>
      <c r="F17307">
        <v>1002</v>
      </c>
      <c r="G17307" t="s">
        <v>42</v>
      </c>
      <c r="H17307" t="s">
        <v>26</v>
      </c>
      <c r="I17307">
        <v>59675.83</v>
      </c>
      <c r="J17307">
        <v>1</v>
      </c>
      <c r="K17307">
        <v>59675.83</v>
      </c>
    </row>
    <row r="17308" spans="1:11" ht="15" x14ac:dyDescent="0.35">
      <c r="A17308">
        <v>107835</v>
      </c>
      <c r="B17308" s="1">
        <v>45641</v>
      </c>
      <c r="C17308">
        <v>20241215</v>
      </c>
      <c r="D17308">
        <v>2024</v>
      </c>
      <c r="E17308" t="s">
        <v>14</v>
      </c>
      <c r="F17308">
        <v>1010</v>
      </c>
      <c r="G17308" t="s">
        <v>30</v>
      </c>
      <c r="H17308" t="s">
        <v>19</v>
      </c>
      <c r="I17308">
        <v>106435.39</v>
      </c>
      <c r="J17308">
        <v>1</v>
      </c>
      <c r="K17308">
        <v>106435.39</v>
      </c>
    </row>
    <row r="17309" spans="1:11" ht="15" x14ac:dyDescent="0.35">
      <c r="A17309">
        <v>103361</v>
      </c>
      <c r="B17309" s="1">
        <v>45083</v>
      </c>
      <c r="C17309">
        <v>20230606</v>
      </c>
      <c r="D17309">
        <v>2023</v>
      </c>
      <c r="E17309" t="s">
        <v>14</v>
      </c>
      <c r="F17309">
        <v>1013</v>
      </c>
      <c r="G17309" t="s">
        <v>37</v>
      </c>
      <c r="H17309" t="s">
        <v>22</v>
      </c>
      <c r="I17309">
        <v>85361.02</v>
      </c>
      <c r="J17309">
        <v>1</v>
      </c>
      <c r="K17309">
        <v>85361.02</v>
      </c>
    </row>
    <row r="17310" spans="1:11" ht="15" x14ac:dyDescent="0.35">
      <c r="A17310">
        <v>112966</v>
      </c>
      <c r="B17310" s="1">
        <v>45122</v>
      </c>
      <c r="C17310">
        <v>20230715</v>
      </c>
      <c r="D17310">
        <v>2023</v>
      </c>
      <c r="E17310" t="s">
        <v>16</v>
      </c>
      <c r="F17310">
        <v>1002</v>
      </c>
      <c r="G17310" t="s">
        <v>42</v>
      </c>
      <c r="H17310" t="s">
        <v>26</v>
      </c>
      <c r="I17310">
        <v>60495.839999999997</v>
      </c>
      <c r="J17310">
        <v>1</v>
      </c>
      <c r="K17310">
        <v>60495.839999999997</v>
      </c>
    </row>
    <row r="17311" spans="1:11" ht="15" x14ac:dyDescent="0.35">
      <c r="A17311">
        <v>110135</v>
      </c>
      <c r="B17311" s="1">
        <v>45319</v>
      </c>
      <c r="C17311">
        <v>20240128</v>
      </c>
      <c r="D17311">
        <v>2024</v>
      </c>
      <c r="E17311" t="s">
        <v>29</v>
      </c>
      <c r="F17311">
        <v>1006</v>
      </c>
      <c r="G17311" t="s">
        <v>15</v>
      </c>
      <c r="H17311" t="s">
        <v>13</v>
      </c>
      <c r="I17311">
        <v>69455.56</v>
      </c>
      <c r="J17311">
        <v>1</v>
      </c>
      <c r="K17311">
        <v>69455.56</v>
      </c>
    </row>
    <row r="17312" spans="1:11" ht="15" x14ac:dyDescent="0.35">
      <c r="A17312">
        <v>101141</v>
      </c>
      <c r="B17312" s="1">
        <v>45604</v>
      </c>
      <c r="C17312">
        <v>20241108</v>
      </c>
      <c r="D17312">
        <v>2024</v>
      </c>
      <c r="E17312" t="s">
        <v>45</v>
      </c>
      <c r="F17312">
        <v>1003</v>
      </c>
      <c r="G17312" t="s">
        <v>25</v>
      </c>
      <c r="H17312" t="s">
        <v>26</v>
      </c>
      <c r="I17312">
        <v>99910.06</v>
      </c>
      <c r="J17312">
        <v>1</v>
      </c>
      <c r="K17312">
        <v>99910.06</v>
      </c>
    </row>
    <row r="17313" spans="1:11" ht="15" x14ac:dyDescent="0.35">
      <c r="A17313">
        <v>118614</v>
      </c>
      <c r="B17313" s="1">
        <v>43954</v>
      </c>
      <c r="C17313">
        <v>20200503</v>
      </c>
      <c r="D17313">
        <v>2020</v>
      </c>
      <c r="E17313" t="s">
        <v>14</v>
      </c>
      <c r="F17313">
        <v>1009</v>
      </c>
      <c r="G17313" t="s">
        <v>36</v>
      </c>
      <c r="H17313" t="s">
        <v>19</v>
      </c>
      <c r="I17313">
        <v>55999.35</v>
      </c>
      <c r="J17313">
        <v>1</v>
      </c>
      <c r="K17313">
        <v>55999.35</v>
      </c>
    </row>
    <row r="17314" spans="1:11" ht="15" x14ac:dyDescent="0.35">
      <c r="A17314">
        <v>118745</v>
      </c>
      <c r="B17314" s="1">
        <v>45300</v>
      </c>
      <c r="C17314">
        <v>20240109</v>
      </c>
      <c r="D17314">
        <v>2024</v>
      </c>
      <c r="E17314" t="s">
        <v>46</v>
      </c>
      <c r="F17314">
        <v>1008</v>
      </c>
      <c r="G17314" t="s">
        <v>18</v>
      </c>
      <c r="H17314" t="s">
        <v>19</v>
      </c>
      <c r="I17314">
        <v>44490.11</v>
      </c>
      <c r="J17314">
        <v>1</v>
      </c>
      <c r="K17314">
        <v>44490.11</v>
      </c>
    </row>
    <row r="17315" spans="1:11" ht="15" x14ac:dyDescent="0.35">
      <c r="A17315">
        <v>115007</v>
      </c>
      <c r="B17315" s="1">
        <v>44482</v>
      </c>
      <c r="C17315">
        <v>20211013</v>
      </c>
      <c r="D17315">
        <v>2021</v>
      </c>
      <c r="E17315" t="s">
        <v>24</v>
      </c>
      <c r="F17315">
        <v>1007</v>
      </c>
      <c r="G17315" t="s">
        <v>12</v>
      </c>
      <c r="H17315" t="s">
        <v>13</v>
      </c>
      <c r="I17315">
        <v>108570.7</v>
      </c>
      <c r="J17315">
        <v>2</v>
      </c>
      <c r="K17315">
        <v>217141.4</v>
      </c>
    </row>
    <row r="17316" spans="1:11" ht="15" x14ac:dyDescent="0.35">
      <c r="A17316">
        <v>115434</v>
      </c>
      <c r="B17316" s="1">
        <v>44062</v>
      </c>
      <c r="C17316">
        <v>20200819</v>
      </c>
      <c r="D17316">
        <v>2020</v>
      </c>
      <c r="E17316" t="s">
        <v>31</v>
      </c>
      <c r="F17316">
        <v>1009</v>
      </c>
      <c r="G17316" t="s">
        <v>36</v>
      </c>
      <c r="H17316" t="s">
        <v>19</v>
      </c>
      <c r="I17316">
        <v>57962.86</v>
      </c>
      <c r="J17316">
        <v>1</v>
      </c>
      <c r="K17316">
        <v>57962.86</v>
      </c>
    </row>
    <row r="17317" spans="1:11" ht="15" x14ac:dyDescent="0.35">
      <c r="A17317">
        <v>116743</v>
      </c>
      <c r="B17317" s="1">
        <v>44324</v>
      </c>
      <c r="C17317">
        <v>20210508</v>
      </c>
      <c r="D17317">
        <v>2021</v>
      </c>
      <c r="E17317" t="s">
        <v>33</v>
      </c>
      <c r="F17317">
        <v>1001</v>
      </c>
      <c r="G17317" t="s">
        <v>44</v>
      </c>
      <c r="H17317" t="s">
        <v>26</v>
      </c>
      <c r="I17317">
        <v>47112.4</v>
      </c>
      <c r="J17317">
        <v>1</v>
      </c>
      <c r="K17317">
        <v>47112.4</v>
      </c>
    </row>
    <row r="17318" spans="1:11" ht="15" x14ac:dyDescent="0.35">
      <c r="A17318">
        <v>103134</v>
      </c>
      <c r="B17318" s="1">
        <v>45189</v>
      </c>
      <c r="C17318">
        <v>20230920</v>
      </c>
      <c r="D17318">
        <v>2023</v>
      </c>
      <c r="E17318" t="s">
        <v>11</v>
      </c>
      <c r="F17318">
        <v>1011</v>
      </c>
      <c r="G17318" t="s">
        <v>21</v>
      </c>
      <c r="H17318" t="s">
        <v>22</v>
      </c>
      <c r="I17318">
        <v>50839.93</v>
      </c>
      <c r="J17318">
        <v>1</v>
      </c>
      <c r="K17318">
        <v>50839.93</v>
      </c>
    </row>
    <row r="17319" spans="1:11" ht="15" x14ac:dyDescent="0.35">
      <c r="A17319">
        <v>106990</v>
      </c>
      <c r="B17319" s="1">
        <v>45190</v>
      </c>
      <c r="C17319">
        <v>20230921</v>
      </c>
      <c r="D17319">
        <v>2023</v>
      </c>
      <c r="E17319" t="s">
        <v>46</v>
      </c>
      <c r="F17319">
        <v>1008</v>
      </c>
      <c r="G17319" t="s">
        <v>18</v>
      </c>
      <c r="H17319" t="s">
        <v>19</v>
      </c>
      <c r="I17319">
        <v>44242.52</v>
      </c>
      <c r="J17319">
        <v>1</v>
      </c>
      <c r="K17319">
        <v>44242.52</v>
      </c>
    </row>
    <row r="17320" spans="1:11" ht="15" x14ac:dyDescent="0.35">
      <c r="A17320">
        <v>118226</v>
      </c>
      <c r="B17320" s="1">
        <v>44633</v>
      </c>
      <c r="C17320">
        <v>20220313</v>
      </c>
      <c r="D17320">
        <v>2022</v>
      </c>
      <c r="E17320" t="s">
        <v>14</v>
      </c>
      <c r="F17320">
        <v>1002</v>
      </c>
      <c r="G17320" t="s">
        <v>42</v>
      </c>
      <c r="H17320" t="s">
        <v>26</v>
      </c>
      <c r="I17320">
        <v>62441.65</v>
      </c>
      <c r="J17320">
        <v>1</v>
      </c>
      <c r="K17320">
        <v>62441.65</v>
      </c>
    </row>
    <row r="17321" spans="1:11" ht="15" x14ac:dyDescent="0.35">
      <c r="A17321">
        <v>101823</v>
      </c>
      <c r="B17321" s="1">
        <v>45030</v>
      </c>
      <c r="C17321">
        <v>20230414</v>
      </c>
      <c r="D17321">
        <v>2023</v>
      </c>
      <c r="E17321" t="s">
        <v>20</v>
      </c>
      <c r="F17321">
        <v>1012</v>
      </c>
      <c r="G17321" t="s">
        <v>32</v>
      </c>
      <c r="H17321" t="s">
        <v>22</v>
      </c>
      <c r="I17321">
        <v>79902.490000000005</v>
      </c>
      <c r="J17321">
        <v>1</v>
      </c>
      <c r="K17321">
        <v>79902.490000000005</v>
      </c>
    </row>
    <row r="17322" spans="1:11" ht="15" x14ac:dyDescent="0.35">
      <c r="A17322">
        <v>110081</v>
      </c>
      <c r="B17322" s="1">
        <v>44285</v>
      </c>
      <c r="C17322">
        <v>20210330</v>
      </c>
      <c r="D17322">
        <v>2021</v>
      </c>
      <c r="E17322" t="s">
        <v>28</v>
      </c>
      <c r="F17322">
        <v>1013</v>
      </c>
      <c r="G17322" t="s">
        <v>37</v>
      </c>
      <c r="H17322" t="s">
        <v>22</v>
      </c>
      <c r="I17322">
        <v>80234.759999999995</v>
      </c>
      <c r="J17322">
        <v>1</v>
      </c>
      <c r="K17322">
        <v>80234.759999999995</v>
      </c>
    </row>
    <row r="17323" spans="1:11" ht="15" x14ac:dyDescent="0.35">
      <c r="A17323">
        <v>103259</v>
      </c>
      <c r="B17323" s="1">
        <v>45645</v>
      </c>
      <c r="C17323">
        <v>20241219</v>
      </c>
      <c r="D17323">
        <v>2024</v>
      </c>
      <c r="E17323" t="s">
        <v>41</v>
      </c>
      <c r="F17323">
        <v>1006</v>
      </c>
      <c r="G17323" t="s">
        <v>15</v>
      </c>
      <c r="H17323" t="s">
        <v>13</v>
      </c>
      <c r="I17323">
        <v>63789.79</v>
      </c>
      <c r="J17323">
        <v>2</v>
      </c>
      <c r="K17323">
        <v>127579.58</v>
      </c>
    </row>
    <row r="17324" spans="1:11" ht="15" x14ac:dyDescent="0.35">
      <c r="A17324">
        <v>110213</v>
      </c>
      <c r="B17324" s="1">
        <v>44460</v>
      </c>
      <c r="C17324">
        <v>20210921</v>
      </c>
      <c r="D17324">
        <v>2021</v>
      </c>
      <c r="E17324" t="s">
        <v>20</v>
      </c>
      <c r="F17324">
        <v>1002</v>
      </c>
      <c r="G17324" t="s">
        <v>42</v>
      </c>
      <c r="H17324" t="s">
        <v>26</v>
      </c>
      <c r="I17324">
        <v>58591.46</v>
      </c>
      <c r="J17324">
        <v>1</v>
      </c>
      <c r="K17324">
        <v>58591.46</v>
      </c>
    </row>
    <row r="17325" spans="1:11" ht="15" x14ac:dyDescent="0.35">
      <c r="A17325">
        <v>104020</v>
      </c>
      <c r="B17325" s="1">
        <v>45443</v>
      </c>
      <c r="C17325">
        <v>20240531</v>
      </c>
      <c r="D17325">
        <v>2024</v>
      </c>
      <c r="E17325" t="s">
        <v>40</v>
      </c>
      <c r="F17325">
        <v>1002</v>
      </c>
      <c r="G17325" t="s">
        <v>42</v>
      </c>
      <c r="H17325" t="s">
        <v>26</v>
      </c>
      <c r="I17325">
        <v>64727.34</v>
      </c>
      <c r="J17325">
        <v>1</v>
      </c>
      <c r="K17325">
        <v>64727.34</v>
      </c>
    </row>
    <row r="17326" spans="1:11" ht="15" x14ac:dyDescent="0.35">
      <c r="A17326">
        <v>118852</v>
      </c>
      <c r="B17326" s="1">
        <v>44767</v>
      </c>
      <c r="C17326">
        <v>20220725</v>
      </c>
      <c r="D17326">
        <v>2022</v>
      </c>
      <c r="E17326" t="s">
        <v>20</v>
      </c>
      <c r="F17326">
        <v>1004</v>
      </c>
      <c r="G17326" t="s">
        <v>17</v>
      </c>
      <c r="H17326" t="s">
        <v>13</v>
      </c>
      <c r="I17326">
        <v>38442.5</v>
      </c>
      <c r="J17326">
        <v>1</v>
      </c>
      <c r="K17326">
        <v>38442.5</v>
      </c>
    </row>
    <row r="17327" spans="1:11" ht="15" x14ac:dyDescent="0.35">
      <c r="A17327">
        <v>103500</v>
      </c>
      <c r="B17327" s="1">
        <v>45315</v>
      </c>
      <c r="C17327">
        <v>20240124</v>
      </c>
      <c r="D17327">
        <v>2024</v>
      </c>
      <c r="E17327" t="s">
        <v>47</v>
      </c>
      <c r="F17327">
        <v>1006</v>
      </c>
      <c r="G17327" t="s">
        <v>15</v>
      </c>
      <c r="H17327" t="s">
        <v>13</v>
      </c>
      <c r="I17327">
        <v>73361.7</v>
      </c>
      <c r="J17327">
        <v>1</v>
      </c>
      <c r="K17327">
        <v>73361.7</v>
      </c>
    </row>
    <row r="17328" spans="1:11" ht="15" x14ac:dyDescent="0.35">
      <c r="A17328">
        <v>102658</v>
      </c>
      <c r="B17328" s="1">
        <v>44771</v>
      </c>
      <c r="C17328">
        <v>20220729</v>
      </c>
      <c r="D17328">
        <v>2022</v>
      </c>
      <c r="E17328" t="s">
        <v>27</v>
      </c>
      <c r="F17328">
        <v>1001</v>
      </c>
      <c r="G17328" t="s">
        <v>44</v>
      </c>
      <c r="H17328" t="s">
        <v>26</v>
      </c>
      <c r="I17328">
        <v>46059.96</v>
      </c>
      <c r="J17328">
        <v>1</v>
      </c>
      <c r="K17328">
        <v>46059.96</v>
      </c>
    </row>
    <row r="17329" spans="1:11" ht="15" x14ac:dyDescent="0.35">
      <c r="A17329">
        <v>113749</v>
      </c>
      <c r="B17329" s="1">
        <v>44810</v>
      </c>
      <c r="C17329">
        <v>20220906</v>
      </c>
      <c r="D17329">
        <v>2022</v>
      </c>
      <c r="E17329" t="s">
        <v>20</v>
      </c>
      <c r="F17329">
        <v>1004</v>
      </c>
      <c r="G17329" t="s">
        <v>17</v>
      </c>
      <c r="H17329" t="s">
        <v>13</v>
      </c>
      <c r="I17329">
        <v>38969.620000000003</v>
      </c>
      <c r="J17329">
        <v>1</v>
      </c>
      <c r="K17329">
        <v>38969.620000000003</v>
      </c>
    </row>
    <row r="17330" spans="1:11" ht="15" x14ac:dyDescent="0.35">
      <c r="A17330">
        <v>110516</v>
      </c>
      <c r="B17330" s="1">
        <v>45438</v>
      </c>
      <c r="C17330">
        <v>20240526</v>
      </c>
      <c r="D17330">
        <v>2024</v>
      </c>
      <c r="E17330" t="s">
        <v>47</v>
      </c>
      <c r="F17330">
        <v>1007</v>
      </c>
      <c r="G17330" t="s">
        <v>12</v>
      </c>
      <c r="H17330" t="s">
        <v>13</v>
      </c>
      <c r="I17330">
        <v>112873.37</v>
      </c>
      <c r="J17330">
        <v>2</v>
      </c>
      <c r="K17330">
        <v>225746.74</v>
      </c>
    </row>
    <row r="17331" spans="1:11" ht="15" x14ac:dyDescent="0.35">
      <c r="A17331">
        <v>101819</v>
      </c>
      <c r="B17331" s="1">
        <v>45138</v>
      </c>
      <c r="C17331">
        <v>20230731</v>
      </c>
      <c r="D17331">
        <v>2023</v>
      </c>
      <c r="E17331" t="s">
        <v>40</v>
      </c>
      <c r="F17331">
        <v>1005</v>
      </c>
      <c r="G17331" t="s">
        <v>34</v>
      </c>
      <c r="H17331" t="s">
        <v>13</v>
      </c>
      <c r="I17331">
        <v>51999.67</v>
      </c>
      <c r="J17331">
        <v>1</v>
      </c>
      <c r="K17331">
        <v>51999.67</v>
      </c>
    </row>
    <row r="17332" spans="1:11" ht="15" x14ac:dyDescent="0.35">
      <c r="A17332">
        <v>107461</v>
      </c>
      <c r="B17332" s="1">
        <v>45325</v>
      </c>
      <c r="C17332">
        <v>20240203</v>
      </c>
      <c r="D17332">
        <v>2024</v>
      </c>
      <c r="E17332" t="s">
        <v>46</v>
      </c>
      <c r="F17332">
        <v>1008</v>
      </c>
      <c r="G17332" t="s">
        <v>18</v>
      </c>
      <c r="H17332" t="s">
        <v>19</v>
      </c>
      <c r="I17332">
        <v>46667.19</v>
      </c>
      <c r="J17332">
        <v>1</v>
      </c>
      <c r="K17332">
        <v>46667.19</v>
      </c>
    </row>
    <row r="17333" spans="1:11" ht="15" x14ac:dyDescent="0.35">
      <c r="A17333">
        <v>105624</v>
      </c>
      <c r="B17333" s="1">
        <v>43746</v>
      </c>
      <c r="C17333">
        <v>20191008</v>
      </c>
      <c r="D17333">
        <v>2019</v>
      </c>
      <c r="E17333" t="s">
        <v>31</v>
      </c>
      <c r="F17333">
        <v>1002</v>
      </c>
      <c r="G17333" t="s">
        <v>42</v>
      </c>
      <c r="H17333" t="s">
        <v>26</v>
      </c>
      <c r="I17333">
        <v>51763.61</v>
      </c>
      <c r="J17333">
        <v>2</v>
      </c>
      <c r="K17333">
        <v>103527.22</v>
      </c>
    </row>
    <row r="17334" spans="1:11" ht="15" x14ac:dyDescent="0.35">
      <c r="A17334">
        <v>118108</v>
      </c>
      <c r="B17334" s="1">
        <v>45329</v>
      </c>
      <c r="C17334">
        <v>20240207</v>
      </c>
      <c r="D17334">
        <v>2024</v>
      </c>
      <c r="E17334" t="s">
        <v>43</v>
      </c>
      <c r="F17334">
        <v>1003</v>
      </c>
      <c r="G17334" t="s">
        <v>25</v>
      </c>
      <c r="H17334" t="s">
        <v>26</v>
      </c>
      <c r="I17334">
        <v>94609.66</v>
      </c>
      <c r="J17334">
        <v>1</v>
      </c>
      <c r="K17334">
        <v>94609.66</v>
      </c>
    </row>
    <row r="17335" spans="1:11" ht="15" x14ac:dyDescent="0.35">
      <c r="A17335">
        <v>107064</v>
      </c>
      <c r="B17335" s="1">
        <v>45294</v>
      </c>
      <c r="C17335">
        <v>20240103</v>
      </c>
      <c r="D17335">
        <v>2024</v>
      </c>
      <c r="E17335" t="s">
        <v>11</v>
      </c>
      <c r="F17335">
        <v>1009</v>
      </c>
      <c r="G17335" t="s">
        <v>36</v>
      </c>
      <c r="H17335" t="s">
        <v>19</v>
      </c>
      <c r="I17335">
        <v>60716.36</v>
      </c>
      <c r="J17335">
        <v>1</v>
      </c>
      <c r="K17335">
        <v>60716.36</v>
      </c>
    </row>
    <row r="17336" spans="1:11" ht="15" x14ac:dyDescent="0.35">
      <c r="A17336">
        <v>109342</v>
      </c>
      <c r="B17336" s="1">
        <v>45568</v>
      </c>
      <c r="C17336">
        <v>20241003</v>
      </c>
      <c r="D17336">
        <v>2024</v>
      </c>
      <c r="E17336" t="s">
        <v>23</v>
      </c>
      <c r="F17336">
        <v>1007</v>
      </c>
      <c r="G17336" t="s">
        <v>12</v>
      </c>
      <c r="H17336" t="s">
        <v>13</v>
      </c>
      <c r="I17336">
        <v>115232.29</v>
      </c>
      <c r="J17336">
        <v>1</v>
      </c>
      <c r="K17336">
        <v>115232.29</v>
      </c>
    </row>
    <row r="17337" spans="1:11" ht="15" x14ac:dyDescent="0.35">
      <c r="A17337">
        <v>112336</v>
      </c>
      <c r="B17337" s="1">
        <v>44501</v>
      </c>
      <c r="C17337">
        <v>20211101</v>
      </c>
      <c r="D17337">
        <v>2021</v>
      </c>
      <c r="E17337" t="s">
        <v>43</v>
      </c>
      <c r="F17337">
        <v>1004</v>
      </c>
      <c r="G17337" t="s">
        <v>17</v>
      </c>
      <c r="H17337" t="s">
        <v>13</v>
      </c>
      <c r="I17337">
        <v>38830.33</v>
      </c>
      <c r="J17337">
        <v>1</v>
      </c>
      <c r="K17337">
        <v>38830.33</v>
      </c>
    </row>
    <row r="17338" spans="1:11" ht="15" x14ac:dyDescent="0.35">
      <c r="A17338">
        <v>104669</v>
      </c>
      <c r="B17338" s="1">
        <v>44935</v>
      </c>
      <c r="C17338">
        <v>20230109</v>
      </c>
      <c r="D17338">
        <v>2023</v>
      </c>
      <c r="E17338" t="s">
        <v>27</v>
      </c>
      <c r="F17338">
        <v>1007</v>
      </c>
      <c r="G17338" t="s">
        <v>12</v>
      </c>
      <c r="H17338" t="s">
        <v>13</v>
      </c>
      <c r="I17338">
        <v>114526.44</v>
      </c>
      <c r="J17338">
        <v>1</v>
      </c>
      <c r="K17338">
        <v>114526.44</v>
      </c>
    </row>
    <row r="17339" spans="1:11" ht="15" x14ac:dyDescent="0.35">
      <c r="A17339">
        <v>109428</v>
      </c>
      <c r="B17339" s="1">
        <v>44651</v>
      </c>
      <c r="C17339">
        <v>20220331</v>
      </c>
      <c r="D17339">
        <v>2022</v>
      </c>
      <c r="E17339" t="s">
        <v>27</v>
      </c>
      <c r="F17339">
        <v>1009</v>
      </c>
      <c r="G17339" t="s">
        <v>36</v>
      </c>
      <c r="H17339" t="s">
        <v>19</v>
      </c>
      <c r="I17339">
        <v>58839.64</v>
      </c>
      <c r="J17339">
        <v>2</v>
      </c>
      <c r="K17339">
        <v>117679.28</v>
      </c>
    </row>
    <row r="17340" spans="1:11" ht="15" x14ac:dyDescent="0.35">
      <c r="A17340">
        <v>105476</v>
      </c>
      <c r="B17340" s="1">
        <v>44034</v>
      </c>
      <c r="C17340">
        <v>20200722</v>
      </c>
      <c r="D17340">
        <v>2020</v>
      </c>
      <c r="E17340" t="s">
        <v>33</v>
      </c>
      <c r="F17340">
        <v>1002</v>
      </c>
      <c r="G17340" t="s">
        <v>42</v>
      </c>
      <c r="H17340" t="s">
        <v>26</v>
      </c>
      <c r="I17340">
        <v>55332.99</v>
      </c>
      <c r="J17340">
        <v>3</v>
      </c>
      <c r="K17340">
        <v>165998.97</v>
      </c>
    </row>
    <row r="17341" spans="1:11" ht="15" x14ac:dyDescent="0.35">
      <c r="A17341">
        <v>119849</v>
      </c>
      <c r="B17341" s="1">
        <v>43608</v>
      </c>
      <c r="C17341">
        <v>20190523</v>
      </c>
      <c r="D17341">
        <v>2019</v>
      </c>
      <c r="E17341" t="s">
        <v>40</v>
      </c>
      <c r="F17341">
        <v>1001</v>
      </c>
      <c r="G17341" t="s">
        <v>44</v>
      </c>
      <c r="H17341" t="s">
        <v>26</v>
      </c>
      <c r="I17341">
        <v>45452.19</v>
      </c>
      <c r="J17341">
        <v>1</v>
      </c>
      <c r="K17341">
        <v>45452.19</v>
      </c>
    </row>
    <row r="17342" spans="1:11" ht="15" x14ac:dyDescent="0.35">
      <c r="A17342">
        <v>115670</v>
      </c>
      <c r="B17342" s="1">
        <v>43545</v>
      </c>
      <c r="C17342">
        <v>20190321</v>
      </c>
      <c r="D17342">
        <v>2019</v>
      </c>
      <c r="E17342" t="s">
        <v>45</v>
      </c>
      <c r="F17342">
        <v>1011</v>
      </c>
      <c r="G17342" t="s">
        <v>21</v>
      </c>
      <c r="H17342" t="s">
        <v>22</v>
      </c>
      <c r="I17342">
        <v>47700.06</v>
      </c>
      <c r="J17342">
        <v>1</v>
      </c>
      <c r="K17342">
        <v>47700.06</v>
      </c>
    </row>
    <row r="17343" spans="1:11" ht="15" x14ac:dyDescent="0.35">
      <c r="A17343">
        <v>101856</v>
      </c>
      <c r="B17343" s="1">
        <v>44013</v>
      </c>
      <c r="C17343">
        <v>20200701</v>
      </c>
      <c r="D17343">
        <v>2020</v>
      </c>
      <c r="E17343" t="s">
        <v>16</v>
      </c>
      <c r="F17343">
        <v>1012</v>
      </c>
      <c r="G17343" t="s">
        <v>32</v>
      </c>
      <c r="H17343" t="s">
        <v>22</v>
      </c>
      <c r="I17343">
        <v>81099.960000000006</v>
      </c>
      <c r="J17343">
        <v>2</v>
      </c>
      <c r="K17343">
        <v>162199.92000000001</v>
      </c>
    </row>
    <row r="17344" spans="1:11" ht="15" x14ac:dyDescent="0.35">
      <c r="A17344">
        <v>102282</v>
      </c>
      <c r="B17344" s="1">
        <v>44938</v>
      </c>
      <c r="C17344">
        <v>20230112</v>
      </c>
      <c r="D17344">
        <v>2023</v>
      </c>
      <c r="E17344" t="s">
        <v>39</v>
      </c>
      <c r="F17344">
        <v>1011</v>
      </c>
      <c r="G17344" t="s">
        <v>21</v>
      </c>
      <c r="H17344" t="s">
        <v>22</v>
      </c>
      <c r="I17344">
        <v>49838.41</v>
      </c>
      <c r="J17344">
        <v>1</v>
      </c>
      <c r="K17344">
        <v>49838.41</v>
      </c>
    </row>
    <row r="17345" spans="1:11" ht="15" x14ac:dyDescent="0.35">
      <c r="A17345">
        <v>113392</v>
      </c>
      <c r="B17345" s="1">
        <v>43974</v>
      </c>
      <c r="C17345">
        <v>20200523</v>
      </c>
      <c r="D17345">
        <v>2020</v>
      </c>
      <c r="E17345" t="s">
        <v>29</v>
      </c>
      <c r="F17345">
        <v>1008</v>
      </c>
      <c r="G17345" t="s">
        <v>18</v>
      </c>
      <c r="H17345" t="s">
        <v>19</v>
      </c>
      <c r="I17345">
        <v>43760.86</v>
      </c>
      <c r="J17345">
        <v>1</v>
      </c>
      <c r="K17345">
        <v>43760.86</v>
      </c>
    </row>
    <row r="17346" spans="1:11" ht="15" x14ac:dyDescent="0.35">
      <c r="A17346">
        <v>106439</v>
      </c>
      <c r="B17346" s="1">
        <v>45361</v>
      </c>
      <c r="C17346">
        <v>20240310</v>
      </c>
      <c r="D17346">
        <v>2024</v>
      </c>
      <c r="E17346" t="s">
        <v>31</v>
      </c>
      <c r="F17346">
        <v>1003</v>
      </c>
      <c r="G17346" t="s">
        <v>25</v>
      </c>
      <c r="H17346" t="s">
        <v>26</v>
      </c>
      <c r="I17346">
        <v>105424.69</v>
      </c>
      <c r="J17346">
        <v>2</v>
      </c>
      <c r="K17346">
        <v>210849.38</v>
      </c>
    </row>
    <row r="17347" spans="1:11" ht="15" x14ac:dyDescent="0.35">
      <c r="A17347">
        <v>106031</v>
      </c>
      <c r="B17347" s="1">
        <v>44608</v>
      </c>
      <c r="C17347">
        <v>20220216</v>
      </c>
      <c r="D17347">
        <v>2022</v>
      </c>
      <c r="E17347" t="s">
        <v>47</v>
      </c>
      <c r="F17347">
        <v>1004</v>
      </c>
      <c r="G17347" t="s">
        <v>17</v>
      </c>
      <c r="H17347" t="s">
        <v>13</v>
      </c>
      <c r="I17347">
        <v>39601.83</v>
      </c>
      <c r="J17347">
        <v>1</v>
      </c>
      <c r="K17347">
        <v>39601.83</v>
      </c>
    </row>
    <row r="17348" spans="1:11" ht="15" x14ac:dyDescent="0.35">
      <c r="A17348">
        <v>100386</v>
      </c>
      <c r="B17348" s="1">
        <v>45060</v>
      </c>
      <c r="C17348">
        <v>20230514</v>
      </c>
      <c r="D17348">
        <v>2023</v>
      </c>
      <c r="E17348" t="s">
        <v>28</v>
      </c>
      <c r="F17348">
        <v>1009</v>
      </c>
      <c r="G17348" t="s">
        <v>36</v>
      </c>
      <c r="H17348" t="s">
        <v>19</v>
      </c>
      <c r="I17348">
        <v>64150.57</v>
      </c>
      <c r="J17348">
        <v>1</v>
      </c>
      <c r="K17348">
        <v>64150.57</v>
      </c>
    </row>
    <row r="17349" spans="1:11" ht="15" x14ac:dyDescent="0.35">
      <c r="A17349">
        <v>101628</v>
      </c>
      <c r="B17349" s="1">
        <v>45416</v>
      </c>
      <c r="C17349">
        <v>20240504</v>
      </c>
      <c r="D17349">
        <v>2024</v>
      </c>
      <c r="E17349" t="s">
        <v>43</v>
      </c>
      <c r="F17349">
        <v>1001</v>
      </c>
      <c r="G17349" t="s">
        <v>44</v>
      </c>
      <c r="H17349" t="s">
        <v>26</v>
      </c>
      <c r="I17349">
        <v>45952.35</v>
      </c>
      <c r="J17349">
        <v>1</v>
      </c>
      <c r="K17349">
        <v>45952.35</v>
      </c>
    </row>
    <row r="17350" spans="1:11" ht="15" x14ac:dyDescent="0.35">
      <c r="A17350">
        <v>111777</v>
      </c>
      <c r="B17350" s="1">
        <v>45079</v>
      </c>
      <c r="C17350">
        <v>20230602</v>
      </c>
      <c r="D17350">
        <v>2023</v>
      </c>
      <c r="E17350" t="s">
        <v>47</v>
      </c>
      <c r="F17350">
        <v>1012</v>
      </c>
      <c r="G17350" t="s">
        <v>32</v>
      </c>
      <c r="H17350" t="s">
        <v>22</v>
      </c>
      <c r="I17350">
        <v>78392.320000000007</v>
      </c>
      <c r="J17350">
        <v>1</v>
      </c>
      <c r="K17350">
        <v>78392.320000000007</v>
      </c>
    </row>
    <row r="17351" spans="1:11" ht="15" x14ac:dyDescent="0.35">
      <c r="A17351">
        <v>119358</v>
      </c>
      <c r="B17351" s="1">
        <v>45610</v>
      </c>
      <c r="C17351">
        <v>20241114</v>
      </c>
      <c r="D17351">
        <v>2024</v>
      </c>
      <c r="E17351" t="s">
        <v>41</v>
      </c>
      <c r="F17351">
        <v>1003</v>
      </c>
      <c r="G17351" t="s">
        <v>25</v>
      </c>
      <c r="H17351" t="s">
        <v>26</v>
      </c>
      <c r="I17351">
        <v>103595.23</v>
      </c>
      <c r="J17351">
        <v>1</v>
      </c>
      <c r="K17351">
        <v>103595.23</v>
      </c>
    </row>
    <row r="17352" spans="1:11" ht="15" x14ac:dyDescent="0.35">
      <c r="A17352">
        <v>113851</v>
      </c>
      <c r="B17352" s="1">
        <v>44518</v>
      </c>
      <c r="C17352">
        <v>20211118</v>
      </c>
      <c r="D17352">
        <v>2021</v>
      </c>
      <c r="E17352" t="s">
        <v>43</v>
      </c>
      <c r="F17352">
        <v>1002</v>
      </c>
      <c r="G17352" t="s">
        <v>42</v>
      </c>
      <c r="H17352" t="s">
        <v>26</v>
      </c>
      <c r="I17352">
        <v>55732.59</v>
      </c>
      <c r="J17352">
        <v>3</v>
      </c>
      <c r="K17352">
        <v>167197.76999999999</v>
      </c>
    </row>
    <row r="17353" spans="1:11" ht="15" x14ac:dyDescent="0.35">
      <c r="A17353">
        <v>107718</v>
      </c>
      <c r="B17353" s="1">
        <v>45625</v>
      </c>
      <c r="C17353">
        <v>20241129</v>
      </c>
      <c r="D17353">
        <v>2024</v>
      </c>
      <c r="E17353" t="s">
        <v>27</v>
      </c>
      <c r="F17353">
        <v>1005</v>
      </c>
      <c r="G17353" t="s">
        <v>34</v>
      </c>
      <c r="H17353" t="s">
        <v>13</v>
      </c>
      <c r="I17353">
        <v>56105.36</v>
      </c>
      <c r="J17353">
        <v>1</v>
      </c>
      <c r="K17353">
        <v>56105.36</v>
      </c>
    </row>
    <row r="17354" spans="1:11" ht="15" x14ac:dyDescent="0.35">
      <c r="A17354">
        <v>107544</v>
      </c>
      <c r="B17354" s="1">
        <v>44103</v>
      </c>
      <c r="C17354">
        <v>20200929</v>
      </c>
      <c r="D17354">
        <v>2020</v>
      </c>
      <c r="E17354" t="s">
        <v>11</v>
      </c>
      <c r="F17354">
        <v>1013</v>
      </c>
      <c r="G17354" t="s">
        <v>37</v>
      </c>
      <c r="H17354" t="s">
        <v>22</v>
      </c>
      <c r="I17354">
        <v>82316.81</v>
      </c>
      <c r="J17354">
        <v>1</v>
      </c>
      <c r="K17354">
        <v>82316.81</v>
      </c>
    </row>
    <row r="17355" spans="1:11" ht="15" x14ac:dyDescent="0.35">
      <c r="A17355">
        <v>111381</v>
      </c>
      <c r="B17355" s="1">
        <v>44691</v>
      </c>
      <c r="C17355">
        <v>20220510</v>
      </c>
      <c r="D17355">
        <v>2022</v>
      </c>
      <c r="E17355" t="s">
        <v>43</v>
      </c>
      <c r="F17355">
        <v>1007</v>
      </c>
      <c r="G17355" t="s">
        <v>12</v>
      </c>
      <c r="H17355" t="s">
        <v>13</v>
      </c>
      <c r="I17355">
        <v>109689.33</v>
      </c>
      <c r="J17355">
        <v>1</v>
      </c>
      <c r="K17355">
        <v>109689.33</v>
      </c>
    </row>
    <row r="17356" spans="1:11" ht="15" x14ac:dyDescent="0.35">
      <c r="A17356">
        <v>104658</v>
      </c>
      <c r="B17356" s="1">
        <v>44299</v>
      </c>
      <c r="C17356">
        <v>20210413</v>
      </c>
      <c r="D17356">
        <v>2021</v>
      </c>
      <c r="E17356" t="s">
        <v>39</v>
      </c>
      <c r="F17356">
        <v>1004</v>
      </c>
      <c r="G17356" t="s">
        <v>17</v>
      </c>
      <c r="H17356" t="s">
        <v>13</v>
      </c>
      <c r="I17356">
        <v>37913.33</v>
      </c>
      <c r="J17356">
        <v>3</v>
      </c>
      <c r="K17356">
        <v>113739.99</v>
      </c>
    </row>
    <row r="17357" spans="1:11" ht="15" x14ac:dyDescent="0.35">
      <c r="A17357">
        <v>112497</v>
      </c>
      <c r="B17357" s="1">
        <v>44304</v>
      </c>
      <c r="C17357">
        <v>20210418</v>
      </c>
      <c r="D17357">
        <v>2021</v>
      </c>
      <c r="E17357" t="s">
        <v>43</v>
      </c>
      <c r="F17357">
        <v>1004</v>
      </c>
      <c r="G17357" t="s">
        <v>17</v>
      </c>
      <c r="H17357" t="s">
        <v>13</v>
      </c>
      <c r="I17357">
        <v>36515.589999999997</v>
      </c>
      <c r="J17357">
        <v>1</v>
      </c>
      <c r="K17357">
        <v>36515.589999999997</v>
      </c>
    </row>
    <row r="17358" spans="1:11" ht="15" x14ac:dyDescent="0.35">
      <c r="A17358">
        <v>109101</v>
      </c>
      <c r="B17358" s="1">
        <v>44779</v>
      </c>
      <c r="C17358">
        <v>20220806</v>
      </c>
      <c r="D17358">
        <v>2022</v>
      </c>
      <c r="E17358" t="s">
        <v>20</v>
      </c>
      <c r="F17358">
        <v>1003</v>
      </c>
      <c r="G17358" t="s">
        <v>25</v>
      </c>
      <c r="H17358" t="s">
        <v>26</v>
      </c>
      <c r="I17358">
        <v>92456.5</v>
      </c>
      <c r="J17358">
        <v>1</v>
      </c>
      <c r="K17358">
        <v>92456.5</v>
      </c>
    </row>
    <row r="17359" spans="1:11" ht="15" x14ac:dyDescent="0.35">
      <c r="A17359">
        <v>110058</v>
      </c>
      <c r="B17359" s="1">
        <v>45432</v>
      </c>
      <c r="C17359">
        <v>20240520</v>
      </c>
      <c r="D17359">
        <v>2024</v>
      </c>
      <c r="E17359" t="s">
        <v>29</v>
      </c>
      <c r="F17359">
        <v>1010</v>
      </c>
      <c r="G17359" t="s">
        <v>30</v>
      </c>
      <c r="H17359" t="s">
        <v>19</v>
      </c>
      <c r="I17359">
        <v>109448.62</v>
      </c>
      <c r="J17359">
        <v>1</v>
      </c>
      <c r="K17359">
        <v>109448.62</v>
      </c>
    </row>
    <row r="17360" spans="1:11" ht="15" x14ac:dyDescent="0.35">
      <c r="A17360">
        <v>101842</v>
      </c>
      <c r="B17360" s="1">
        <v>44987</v>
      </c>
      <c r="C17360">
        <v>20230302</v>
      </c>
      <c r="D17360">
        <v>2023</v>
      </c>
      <c r="E17360" t="s">
        <v>28</v>
      </c>
      <c r="F17360">
        <v>1012</v>
      </c>
      <c r="G17360" t="s">
        <v>32</v>
      </c>
      <c r="H17360" t="s">
        <v>22</v>
      </c>
      <c r="I17360">
        <v>79085.34</v>
      </c>
      <c r="J17360">
        <v>1</v>
      </c>
      <c r="K17360">
        <v>79085.34</v>
      </c>
    </row>
    <row r="17361" spans="1:11" ht="15" x14ac:dyDescent="0.35">
      <c r="A17361">
        <v>116585</v>
      </c>
      <c r="B17361" s="1">
        <v>44644</v>
      </c>
      <c r="C17361">
        <v>20220324</v>
      </c>
      <c r="D17361">
        <v>2022</v>
      </c>
      <c r="E17361" t="s">
        <v>31</v>
      </c>
      <c r="F17361">
        <v>1003</v>
      </c>
      <c r="G17361" t="s">
        <v>25</v>
      </c>
      <c r="H17361" t="s">
        <v>26</v>
      </c>
      <c r="I17361">
        <v>95020.09</v>
      </c>
      <c r="J17361">
        <v>1</v>
      </c>
      <c r="K17361">
        <v>95020.09</v>
      </c>
    </row>
    <row r="17362" spans="1:11" ht="15" x14ac:dyDescent="0.35">
      <c r="A17362">
        <v>103868</v>
      </c>
      <c r="B17362" s="1">
        <v>45053</v>
      </c>
      <c r="C17362">
        <v>20230507</v>
      </c>
      <c r="D17362">
        <v>2023</v>
      </c>
      <c r="E17362" t="s">
        <v>47</v>
      </c>
      <c r="F17362">
        <v>1008</v>
      </c>
      <c r="G17362" t="s">
        <v>18</v>
      </c>
      <c r="H17362" t="s">
        <v>19</v>
      </c>
      <c r="I17362">
        <v>42443.839999999997</v>
      </c>
      <c r="J17362">
        <v>1</v>
      </c>
      <c r="K17362">
        <v>42443.839999999997</v>
      </c>
    </row>
    <row r="17363" spans="1:11" ht="15" x14ac:dyDescent="0.35">
      <c r="A17363">
        <v>105054</v>
      </c>
      <c r="B17363" s="1">
        <v>45232</v>
      </c>
      <c r="C17363">
        <v>20231102</v>
      </c>
      <c r="D17363">
        <v>2023</v>
      </c>
      <c r="E17363" t="s">
        <v>43</v>
      </c>
      <c r="F17363">
        <v>1011</v>
      </c>
      <c r="G17363" t="s">
        <v>21</v>
      </c>
      <c r="H17363" t="s">
        <v>22</v>
      </c>
      <c r="I17363">
        <v>51238.75</v>
      </c>
      <c r="J17363">
        <v>1</v>
      </c>
      <c r="K17363">
        <v>51238.75</v>
      </c>
    </row>
    <row r="17364" spans="1:11" ht="15" x14ac:dyDescent="0.35">
      <c r="A17364">
        <v>105889</v>
      </c>
      <c r="B17364" s="1">
        <v>44792</v>
      </c>
      <c r="C17364">
        <v>20220819</v>
      </c>
      <c r="D17364">
        <v>2022</v>
      </c>
      <c r="E17364" t="s">
        <v>23</v>
      </c>
      <c r="F17364">
        <v>1008</v>
      </c>
      <c r="G17364" t="s">
        <v>18</v>
      </c>
      <c r="H17364" t="s">
        <v>19</v>
      </c>
      <c r="I17364">
        <v>49110.080000000002</v>
      </c>
      <c r="J17364">
        <v>1</v>
      </c>
      <c r="K17364">
        <v>49110.080000000002</v>
      </c>
    </row>
    <row r="17365" spans="1:11" ht="15" x14ac:dyDescent="0.35">
      <c r="A17365">
        <v>114376</v>
      </c>
      <c r="B17365" s="1">
        <v>44588</v>
      </c>
      <c r="C17365">
        <v>20220127</v>
      </c>
      <c r="D17365">
        <v>2022</v>
      </c>
      <c r="E17365" t="s">
        <v>35</v>
      </c>
      <c r="F17365">
        <v>1003</v>
      </c>
      <c r="G17365" t="s">
        <v>25</v>
      </c>
      <c r="H17365" t="s">
        <v>26</v>
      </c>
      <c r="I17365">
        <v>91076.01</v>
      </c>
      <c r="J17365">
        <v>3</v>
      </c>
      <c r="K17365">
        <v>273228.03000000003</v>
      </c>
    </row>
    <row r="17366" spans="1:11" ht="15" x14ac:dyDescent="0.35">
      <c r="A17366">
        <v>119044</v>
      </c>
      <c r="B17366" s="1">
        <v>44686</v>
      </c>
      <c r="C17366">
        <v>20220505</v>
      </c>
      <c r="D17366">
        <v>2022</v>
      </c>
      <c r="E17366" t="s">
        <v>40</v>
      </c>
      <c r="F17366">
        <v>1005</v>
      </c>
      <c r="G17366" t="s">
        <v>34</v>
      </c>
      <c r="H17366" t="s">
        <v>13</v>
      </c>
      <c r="I17366">
        <v>48692.11</v>
      </c>
      <c r="J17366">
        <v>1</v>
      </c>
      <c r="K17366">
        <v>48692.11</v>
      </c>
    </row>
    <row r="17367" spans="1:11" ht="15" x14ac:dyDescent="0.35">
      <c r="A17367">
        <v>116715</v>
      </c>
      <c r="B17367" s="1">
        <v>43996</v>
      </c>
      <c r="C17367">
        <v>20200614</v>
      </c>
      <c r="D17367">
        <v>2020</v>
      </c>
      <c r="E17367" t="s">
        <v>28</v>
      </c>
      <c r="F17367">
        <v>1010</v>
      </c>
      <c r="G17367" t="s">
        <v>30</v>
      </c>
      <c r="H17367" t="s">
        <v>19</v>
      </c>
      <c r="I17367">
        <v>109126.6</v>
      </c>
      <c r="J17367">
        <v>1</v>
      </c>
      <c r="K17367">
        <v>109126.6</v>
      </c>
    </row>
    <row r="17368" spans="1:11" ht="15" x14ac:dyDescent="0.35">
      <c r="A17368">
        <v>103808</v>
      </c>
      <c r="B17368" s="1">
        <v>44069</v>
      </c>
      <c r="C17368">
        <v>20200826</v>
      </c>
      <c r="D17368">
        <v>2020</v>
      </c>
      <c r="E17368" t="s">
        <v>31</v>
      </c>
      <c r="F17368">
        <v>1004</v>
      </c>
      <c r="G17368" t="s">
        <v>17</v>
      </c>
      <c r="H17368" t="s">
        <v>13</v>
      </c>
      <c r="I17368">
        <v>31908.67</v>
      </c>
      <c r="J17368">
        <v>1</v>
      </c>
      <c r="K17368">
        <v>31908.67</v>
      </c>
    </row>
    <row r="17369" spans="1:11" ht="15" x14ac:dyDescent="0.35">
      <c r="A17369">
        <v>118102</v>
      </c>
      <c r="B17369" s="1">
        <v>45215</v>
      </c>
      <c r="C17369">
        <v>20231016</v>
      </c>
      <c r="D17369">
        <v>2023</v>
      </c>
      <c r="E17369" t="s">
        <v>47</v>
      </c>
      <c r="F17369">
        <v>1006</v>
      </c>
      <c r="G17369" t="s">
        <v>15</v>
      </c>
      <c r="H17369" t="s">
        <v>13</v>
      </c>
      <c r="I17369">
        <v>61977.01</v>
      </c>
      <c r="J17369">
        <v>1</v>
      </c>
      <c r="K17369">
        <v>61977.01</v>
      </c>
    </row>
    <row r="17370" spans="1:11" ht="15" x14ac:dyDescent="0.35">
      <c r="A17370">
        <v>100935</v>
      </c>
      <c r="B17370" s="1">
        <v>44957</v>
      </c>
      <c r="C17370">
        <v>20230131</v>
      </c>
      <c r="D17370">
        <v>2023</v>
      </c>
      <c r="E17370" t="s">
        <v>41</v>
      </c>
      <c r="F17370">
        <v>1005</v>
      </c>
      <c r="G17370" t="s">
        <v>34</v>
      </c>
      <c r="H17370" t="s">
        <v>13</v>
      </c>
      <c r="I17370">
        <v>60967.43</v>
      </c>
      <c r="J17370">
        <v>2</v>
      </c>
      <c r="K17370">
        <v>121934.86</v>
      </c>
    </row>
    <row r="17371" spans="1:11" ht="15" x14ac:dyDescent="0.35">
      <c r="A17371">
        <v>110651</v>
      </c>
      <c r="B17371" s="1">
        <v>44883</v>
      </c>
      <c r="C17371">
        <v>20221118</v>
      </c>
      <c r="D17371">
        <v>2022</v>
      </c>
      <c r="E17371" t="s">
        <v>16</v>
      </c>
      <c r="F17371">
        <v>1007</v>
      </c>
      <c r="G17371" t="s">
        <v>12</v>
      </c>
      <c r="H17371" t="s">
        <v>13</v>
      </c>
      <c r="I17371">
        <v>110763.65</v>
      </c>
      <c r="J17371">
        <v>2</v>
      </c>
      <c r="K17371">
        <v>221527.3</v>
      </c>
    </row>
    <row r="17372" spans="1:11" ht="15" x14ac:dyDescent="0.35">
      <c r="A17372">
        <v>101774</v>
      </c>
      <c r="B17372" s="1">
        <v>45020</v>
      </c>
      <c r="C17372">
        <v>20230404</v>
      </c>
      <c r="D17372">
        <v>2023</v>
      </c>
      <c r="E17372" t="s">
        <v>33</v>
      </c>
      <c r="F17372">
        <v>1011</v>
      </c>
      <c r="G17372" t="s">
        <v>21</v>
      </c>
      <c r="H17372" t="s">
        <v>22</v>
      </c>
      <c r="I17372">
        <v>51525.06</v>
      </c>
      <c r="J17372">
        <v>1</v>
      </c>
      <c r="K17372">
        <v>51525.06</v>
      </c>
    </row>
    <row r="17373" spans="1:11" ht="15" x14ac:dyDescent="0.35">
      <c r="A17373">
        <v>117808</v>
      </c>
      <c r="B17373" s="1">
        <v>44523</v>
      </c>
      <c r="C17373">
        <v>20211123</v>
      </c>
      <c r="D17373">
        <v>2021</v>
      </c>
      <c r="E17373" t="s">
        <v>11</v>
      </c>
      <c r="F17373">
        <v>1011</v>
      </c>
      <c r="G17373" t="s">
        <v>21</v>
      </c>
      <c r="H17373" t="s">
        <v>22</v>
      </c>
      <c r="I17373">
        <v>44337.17</v>
      </c>
      <c r="J17373">
        <v>2</v>
      </c>
      <c r="K17373">
        <v>88674.34</v>
      </c>
    </row>
    <row r="17374" spans="1:11" ht="15" x14ac:dyDescent="0.35">
      <c r="A17374">
        <v>103744</v>
      </c>
      <c r="B17374" s="1">
        <v>45107</v>
      </c>
      <c r="C17374">
        <v>20230630</v>
      </c>
      <c r="D17374">
        <v>2023</v>
      </c>
      <c r="E17374" t="s">
        <v>23</v>
      </c>
      <c r="F17374">
        <v>1009</v>
      </c>
      <c r="G17374" t="s">
        <v>36</v>
      </c>
      <c r="H17374" t="s">
        <v>19</v>
      </c>
      <c r="I17374">
        <v>60228.91</v>
      </c>
      <c r="J17374">
        <v>2</v>
      </c>
      <c r="K17374">
        <v>120457.82</v>
      </c>
    </row>
    <row r="17375" spans="1:11" ht="15" x14ac:dyDescent="0.35">
      <c r="A17375">
        <v>105443</v>
      </c>
      <c r="B17375" s="1">
        <v>45194</v>
      </c>
      <c r="C17375">
        <v>20230925</v>
      </c>
      <c r="D17375">
        <v>2023</v>
      </c>
      <c r="E17375" t="s">
        <v>45</v>
      </c>
      <c r="F17375">
        <v>1006</v>
      </c>
      <c r="G17375" t="s">
        <v>15</v>
      </c>
      <c r="H17375" t="s">
        <v>13</v>
      </c>
      <c r="I17375">
        <v>72579.67</v>
      </c>
      <c r="J17375">
        <v>1</v>
      </c>
      <c r="K17375">
        <v>72579.67</v>
      </c>
    </row>
    <row r="17376" spans="1:11" ht="15" x14ac:dyDescent="0.35">
      <c r="A17376">
        <v>118303</v>
      </c>
      <c r="B17376" s="1">
        <v>43987</v>
      </c>
      <c r="C17376">
        <v>20200605</v>
      </c>
      <c r="D17376">
        <v>2020</v>
      </c>
      <c r="E17376" t="s">
        <v>31</v>
      </c>
      <c r="F17376">
        <v>1009</v>
      </c>
      <c r="G17376" t="s">
        <v>36</v>
      </c>
      <c r="H17376" t="s">
        <v>19</v>
      </c>
      <c r="I17376">
        <v>55036.78</v>
      </c>
      <c r="J17376">
        <v>2</v>
      </c>
      <c r="K17376">
        <v>110073.56</v>
      </c>
    </row>
    <row r="17377" spans="1:11" ht="15" x14ac:dyDescent="0.35">
      <c r="A17377">
        <v>113969</v>
      </c>
      <c r="B17377" s="1">
        <v>45332</v>
      </c>
      <c r="C17377">
        <v>20240210</v>
      </c>
      <c r="D17377">
        <v>2024</v>
      </c>
      <c r="E17377" t="s">
        <v>28</v>
      </c>
      <c r="F17377">
        <v>1013</v>
      </c>
      <c r="G17377" t="s">
        <v>37</v>
      </c>
      <c r="H17377" t="s">
        <v>22</v>
      </c>
      <c r="I17377">
        <v>84380.7</v>
      </c>
      <c r="J17377">
        <v>3</v>
      </c>
      <c r="K17377">
        <v>253142.1</v>
      </c>
    </row>
    <row r="17378" spans="1:11" ht="15" x14ac:dyDescent="0.35">
      <c r="A17378">
        <v>101875</v>
      </c>
      <c r="B17378" s="1">
        <v>44213</v>
      </c>
      <c r="C17378">
        <v>20210117</v>
      </c>
      <c r="D17378">
        <v>2021</v>
      </c>
      <c r="E17378" t="s">
        <v>41</v>
      </c>
      <c r="F17378">
        <v>1004</v>
      </c>
      <c r="G17378" t="s">
        <v>17</v>
      </c>
      <c r="H17378" t="s">
        <v>13</v>
      </c>
      <c r="I17378">
        <v>40080.76</v>
      </c>
      <c r="J17378">
        <v>2</v>
      </c>
      <c r="K17378">
        <v>80161.52</v>
      </c>
    </row>
    <row r="17379" spans="1:11" ht="15" x14ac:dyDescent="0.35">
      <c r="A17379">
        <v>103760</v>
      </c>
      <c r="B17379" s="1">
        <v>44777</v>
      </c>
      <c r="C17379">
        <v>20220804</v>
      </c>
      <c r="D17379">
        <v>2022</v>
      </c>
      <c r="E17379" t="s">
        <v>24</v>
      </c>
      <c r="F17379">
        <v>1008</v>
      </c>
      <c r="G17379" t="s">
        <v>18</v>
      </c>
      <c r="H17379" t="s">
        <v>19</v>
      </c>
      <c r="I17379">
        <v>40913.21</v>
      </c>
      <c r="J17379">
        <v>2</v>
      </c>
      <c r="K17379">
        <v>81826.42</v>
      </c>
    </row>
    <row r="17380" spans="1:11" ht="15" x14ac:dyDescent="0.35">
      <c r="A17380">
        <v>118717</v>
      </c>
      <c r="B17380" s="1">
        <v>45296</v>
      </c>
      <c r="C17380">
        <v>20240105</v>
      </c>
      <c r="D17380">
        <v>2024</v>
      </c>
      <c r="E17380" t="s">
        <v>23</v>
      </c>
      <c r="F17380">
        <v>1008</v>
      </c>
      <c r="G17380" t="s">
        <v>18</v>
      </c>
      <c r="H17380" t="s">
        <v>19</v>
      </c>
      <c r="I17380">
        <v>48251.39</v>
      </c>
      <c r="J17380">
        <v>2</v>
      </c>
      <c r="K17380">
        <v>96502.78</v>
      </c>
    </row>
    <row r="17381" spans="1:11" ht="15" x14ac:dyDescent="0.35">
      <c r="A17381">
        <v>103052</v>
      </c>
      <c r="B17381" s="1">
        <v>45059</v>
      </c>
      <c r="C17381">
        <v>20230513</v>
      </c>
      <c r="D17381">
        <v>2023</v>
      </c>
      <c r="E17381" t="s">
        <v>20</v>
      </c>
      <c r="F17381">
        <v>1005</v>
      </c>
      <c r="G17381" t="s">
        <v>34</v>
      </c>
      <c r="H17381" t="s">
        <v>13</v>
      </c>
      <c r="I17381">
        <v>52439.17</v>
      </c>
      <c r="J17381">
        <v>1</v>
      </c>
      <c r="K17381">
        <v>52439.17</v>
      </c>
    </row>
    <row r="17382" spans="1:11" ht="15" x14ac:dyDescent="0.35">
      <c r="A17382">
        <v>113654</v>
      </c>
      <c r="B17382" s="1">
        <v>43867</v>
      </c>
      <c r="C17382">
        <v>20200206</v>
      </c>
      <c r="D17382">
        <v>2020</v>
      </c>
      <c r="E17382" t="s">
        <v>43</v>
      </c>
      <c r="F17382">
        <v>1008</v>
      </c>
      <c r="G17382" t="s">
        <v>18</v>
      </c>
      <c r="H17382" t="s">
        <v>19</v>
      </c>
      <c r="I17382">
        <v>35617.199999999997</v>
      </c>
      <c r="J17382">
        <v>1</v>
      </c>
      <c r="K17382">
        <v>35617.199999999997</v>
      </c>
    </row>
    <row r="17383" spans="1:11" ht="15" x14ac:dyDescent="0.35">
      <c r="A17383">
        <v>113146</v>
      </c>
      <c r="B17383" s="1">
        <v>45371</v>
      </c>
      <c r="C17383">
        <v>20240320</v>
      </c>
      <c r="D17383">
        <v>2024</v>
      </c>
      <c r="E17383" t="s">
        <v>29</v>
      </c>
      <c r="F17383">
        <v>1003</v>
      </c>
      <c r="G17383" t="s">
        <v>25</v>
      </c>
      <c r="H17383" t="s">
        <v>26</v>
      </c>
      <c r="I17383">
        <v>96341.49</v>
      </c>
      <c r="J17383">
        <v>1</v>
      </c>
      <c r="K17383">
        <v>96341.49</v>
      </c>
    </row>
    <row r="17384" spans="1:11" ht="15" x14ac:dyDescent="0.35">
      <c r="A17384">
        <v>118736</v>
      </c>
      <c r="B17384" s="1">
        <v>44917</v>
      </c>
      <c r="C17384">
        <v>20221222</v>
      </c>
      <c r="D17384">
        <v>2022</v>
      </c>
      <c r="E17384" t="s">
        <v>11</v>
      </c>
      <c r="F17384">
        <v>1012</v>
      </c>
      <c r="G17384" t="s">
        <v>32</v>
      </c>
      <c r="H17384" t="s">
        <v>22</v>
      </c>
      <c r="I17384">
        <v>74905.94</v>
      </c>
      <c r="J17384">
        <v>1</v>
      </c>
      <c r="K17384">
        <v>74905.94</v>
      </c>
    </row>
    <row r="17385" spans="1:11" ht="15" x14ac:dyDescent="0.35">
      <c r="A17385">
        <v>104615</v>
      </c>
      <c r="B17385" s="1">
        <v>43580</v>
      </c>
      <c r="C17385">
        <v>20190425</v>
      </c>
      <c r="D17385">
        <v>2019</v>
      </c>
      <c r="E17385" t="s">
        <v>23</v>
      </c>
      <c r="F17385">
        <v>1010</v>
      </c>
      <c r="G17385" t="s">
        <v>30</v>
      </c>
      <c r="H17385" t="s">
        <v>19</v>
      </c>
      <c r="I17385">
        <v>110068.96</v>
      </c>
      <c r="J17385">
        <v>1</v>
      </c>
      <c r="K17385">
        <v>110068.96</v>
      </c>
    </row>
    <row r="17386" spans="1:11" ht="15" x14ac:dyDescent="0.35">
      <c r="A17386">
        <v>115812</v>
      </c>
      <c r="B17386" s="1">
        <v>43775</v>
      </c>
      <c r="C17386">
        <v>20191106</v>
      </c>
      <c r="D17386">
        <v>2019</v>
      </c>
      <c r="E17386" t="s">
        <v>23</v>
      </c>
      <c r="F17386">
        <v>1004</v>
      </c>
      <c r="G17386" t="s">
        <v>17</v>
      </c>
      <c r="H17386" t="s">
        <v>13</v>
      </c>
      <c r="I17386">
        <v>38625.910000000003</v>
      </c>
      <c r="J17386">
        <v>1</v>
      </c>
      <c r="K17386">
        <v>38625.910000000003</v>
      </c>
    </row>
    <row r="17387" spans="1:11" ht="15" x14ac:dyDescent="0.35">
      <c r="A17387">
        <v>103321</v>
      </c>
      <c r="B17387" s="1">
        <v>44345</v>
      </c>
      <c r="C17387">
        <v>20210529</v>
      </c>
      <c r="D17387">
        <v>2021</v>
      </c>
      <c r="E17387" t="s">
        <v>11</v>
      </c>
      <c r="F17387">
        <v>1008</v>
      </c>
      <c r="G17387" t="s">
        <v>18</v>
      </c>
      <c r="H17387" t="s">
        <v>19</v>
      </c>
      <c r="I17387">
        <v>43695.59</v>
      </c>
      <c r="J17387">
        <v>1</v>
      </c>
      <c r="K17387">
        <v>43695.59</v>
      </c>
    </row>
    <row r="17388" spans="1:11" ht="15" x14ac:dyDescent="0.35">
      <c r="A17388">
        <v>118171</v>
      </c>
      <c r="B17388" s="1">
        <v>43790</v>
      </c>
      <c r="C17388">
        <v>20191121</v>
      </c>
      <c r="D17388">
        <v>2019</v>
      </c>
      <c r="E17388" t="s">
        <v>23</v>
      </c>
      <c r="F17388">
        <v>1004</v>
      </c>
      <c r="G17388" t="s">
        <v>17</v>
      </c>
      <c r="H17388" t="s">
        <v>13</v>
      </c>
      <c r="I17388">
        <v>34592.370000000003</v>
      </c>
      <c r="J17388">
        <v>1</v>
      </c>
      <c r="K17388">
        <v>34592.370000000003</v>
      </c>
    </row>
    <row r="17389" spans="1:11" ht="15" x14ac:dyDescent="0.35">
      <c r="A17389">
        <v>103311</v>
      </c>
      <c r="B17389" s="1">
        <v>45036</v>
      </c>
      <c r="C17389">
        <v>20230420</v>
      </c>
      <c r="D17389">
        <v>2023</v>
      </c>
      <c r="E17389" t="s">
        <v>16</v>
      </c>
      <c r="F17389">
        <v>1004</v>
      </c>
      <c r="G17389" t="s">
        <v>17</v>
      </c>
      <c r="H17389" t="s">
        <v>13</v>
      </c>
      <c r="I17389">
        <v>40960.58</v>
      </c>
      <c r="J17389">
        <v>1</v>
      </c>
      <c r="K17389">
        <v>40960.58</v>
      </c>
    </row>
    <row r="17390" spans="1:11" ht="15" x14ac:dyDescent="0.35">
      <c r="A17390">
        <v>117695</v>
      </c>
      <c r="B17390" s="1">
        <v>45247</v>
      </c>
      <c r="C17390">
        <v>20231117</v>
      </c>
      <c r="D17390">
        <v>2023</v>
      </c>
      <c r="E17390" t="s">
        <v>14</v>
      </c>
      <c r="F17390">
        <v>1005</v>
      </c>
      <c r="G17390" t="s">
        <v>34</v>
      </c>
      <c r="H17390" t="s">
        <v>13</v>
      </c>
      <c r="I17390">
        <v>52570.37</v>
      </c>
      <c r="J17390">
        <v>3</v>
      </c>
      <c r="K17390">
        <v>157711.10999999999</v>
      </c>
    </row>
    <row r="17391" spans="1:11" ht="15" x14ac:dyDescent="0.35">
      <c r="A17391">
        <v>118159</v>
      </c>
      <c r="B17391" s="1">
        <v>43936</v>
      </c>
      <c r="C17391">
        <v>20200415</v>
      </c>
      <c r="D17391">
        <v>2020</v>
      </c>
      <c r="E17391" t="s">
        <v>24</v>
      </c>
      <c r="F17391">
        <v>1003</v>
      </c>
      <c r="G17391" t="s">
        <v>25</v>
      </c>
      <c r="H17391" t="s">
        <v>26</v>
      </c>
      <c r="I17391">
        <v>94094.36</v>
      </c>
      <c r="J17391">
        <v>1</v>
      </c>
      <c r="K17391">
        <v>94094.36</v>
      </c>
    </row>
    <row r="17392" spans="1:11" ht="15" x14ac:dyDescent="0.35">
      <c r="A17392">
        <v>117800</v>
      </c>
      <c r="B17392" s="1">
        <v>44562</v>
      </c>
      <c r="C17392">
        <v>20220101</v>
      </c>
      <c r="D17392">
        <v>2022</v>
      </c>
      <c r="E17392" t="s">
        <v>11</v>
      </c>
      <c r="F17392">
        <v>1006</v>
      </c>
      <c r="G17392" t="s">
        <v>15</v>
      </c>
      <c r="H17392" t="s">
        <v>13</v>
      </c>
      <c r="I17392">
        <v>66802.22</v>
      </c>
      <c r="J17392">
        <v>1</v>
      </c>
      <c r="K17392">
        <v>66802.22</v>
      </c>
    </row>
    <row r="17393" spans="1:11" ht="15" x14ac:dyDescent="0.35">
      <c r="A17393">
        <v>112743</v>
      </c>
      <c r="B17393" s="1">
        <v>44969</v>
      </c>
      <c r="C17393">
        <v>20230212</v>
      </c>
      <c r="D17393">
        <v>2023</v>
      </c>
      <c r="E17393" t="s">
        <v>28</v>
      </c>
      <c r="F17393">
        <v>1012</v>
      </c>
      <c r="G17393" t="s">
        <v>32</v>
      </c>
      <c r="H17393" t="s">
        <v>22</v>
      </c>
      <c r="I17393">
        <v>83448.759999999995</v>
      </c>
      <c r="J17393">
        <v>1</v>
      </c>
      <c r="K17393">
        <v>83448.759999999995</v>
      </c>
    </row>
    <row r="17394" spans="1:11" ht="15" x14ac:dyDescent="0.35">
      <c r="A17394">
        <v>112871</v>
      </c>
      <c r="B17394" s="1">
        <v>43904</v>
      </c>
      <c r="C17394">
        <v>20200314</v>
      </c>
      <c r="D17394">
        <v>2020</v>
      </c>
      <c r="E17394" t="s">
        <v>41</v>
      </c>
      <c r="F17394">
        <v>1012</v>
      </c>
      <c r="G17394" t="s">
        <v>32</v>
      </c>
      <c r="H17394" t="s">
        <v>22</v>
      </c>
      <c r="I17394">
        <v>66864.710000000006</v>
      </c>
      <c r="J17394">
        <v>2</v>
      </c>
      <c r="K17394">
        <v>133729.42000000001</v>
      </c>
    </row>
    <row r="17395" spans="1:11" ht="15" x14ac:dyDescent="0.35">
      <c r="A17395">
        <v>111595</v>
      </c>
      <c r="B17395" s="1">
        <v>44877</v>
      </c>
      <c r="C17395">
        <v>20221112</v>
      </c>
      <c r="D17395">
        <v>2022</v>
      </c>
      <c r="E17395" t="s">
        <v>20</v>
      </c>
      <c r="F17395">
        <v>1006</v>
      </c>
      <c r="G17395" t="s">
        <v>15</v>
      </c>
      <c r="H17395" t="s">
        <v>13</v>
      </c>
      <c r="I17395">
        <v>72235.600000000006</v>
      </c>
      <c r="J17395">
        <v>1</v>
      </c>
      <c r="K17395">
        <v>72235.600000000006</v>
      </c>
    </row>
    <row r="17396" spans="1:11" ht="15" x14ac:dyDescent="0.35">
      <c r="A17396">
        <v>108210</v>
      </c>
      <c r="B17396" s="1">
        <v>45327</v>
      </c>
      <c r="C17396">
        <v>20240205</v>
      </c>
      <c r="D17396">
        <v>2024</v>
      </c>
      <c r="E17396" t="s">
        <v>45</v>
      </c>
      <c r="F17396">
        <v>1012</v>
      </c>
      <c r="G17396" t="s">
        <v>32</v>
      </c>
      <c r="H17396" t="s">
        <v>22</v>
      </c>
      <c r="I17396">
        <v>83964.72</v>
      </c>
      <c r="J17396">
        <v>1</v>
      </c>
      <c r="K17396">
        <v>83964.72</v>
      </c>
    </row>
    <row r="17397" spans="1:11" ht="15" x14ac:dyDescent="0.35">
      <c r="A17397">
        <v>111431</v>
      </c>
      <c r="B17397" s="1">
        <v>43494</v>
      </c>
      <c r="C17397">
        <v>20190129</v>
      </c>
      <c r="D17397">
        <v>2019</v>
      </c>
      <c r="E17397" t="s">
        <v>23</v>
      </c>
      <c r="F17397">
        <v>1001</v>
      </c>
      <c r="G17397" t="s">
        <v>44</v>
      </c>
      <c r="H17397" t="s">
        <v>26</v>
      </c>
      <c r="I17397">
        <v>45149.08</v>
      </c>
      <c r="J17397">
        <v>1</v>
      </c>
      <c r="K17397">
        <v>45149.08</v>
      </c>
    </row>
    <row r="17398" spans="1:11" ht="15" x14ac:dyDescent="0.35">
      <c r="A17398">
        <v>116018</v>
      </c>
      <c r="B17398" s="1">
        <v>44474</v>
      </c>
      <c r="C17398">
        <v>20211005</v>
      </c>
      <c r="D17398">
        <v>2021</v>
      </c>
      <c r="E17398" t="s">
        <v>47</v>
      </c>
      <c r="F17398">
        <v>1005</v>
      </c>
      <c r="G17398" t="s">
        <v>34</v>
      </c>
      <c r="H17398" t="s">
        <v>13</v>
      </c>
      <c r="I17398">
        <v>48145.54</v>
      </c>
      <c r="J17398">
        <v>1</v>
      </c>
      <c r="K17398">
        <v>48145.54</v>
      </c>
    </row>
    <row r="17399" spans="1:11" ht="15" x14ac:dyDescent="0.35">
      <c r="A17399">
        <v>101517</v>
      </c>
      <c r="B17399" s="1">
        <v>43560</v>
      </c>
      <c r="C17399">
        <v>20190405</v>
      </c>
      <c r="D17399">
        <v>2019</v>
      </c>
      <c r="E17399" t="s">
        <v>33</v>
      </c>
      <c r="F17399">
        <v>1008</v>
      </c>
      <c r="G17399" t="s">
        <v>18</v>
      </c>
      <c r="H17399" t="s">
        <v>19</v>
      </c>
      <c r="I17399">
        <v>42918.04</v>
      </c>
      <c r="J17399">
        <v>1</v>
      </c>
      <c r="K17399">
        <v>42918.04</v>
      </c>
    </row>
    <row r="17400" spans="1:11" ht="15" x14ac:dyDescent="0.35">
      <c r="A17400">
        <v>119039</v>
      </c>
      <c r="B17400" s="1">
        <v>45027</v>
      </c>
      <c r="C17400">
        <v>20230411</v>
      </c>
      <c r="D17400">
        <v>2023</v>
      </c>
      <c r="E17400" t="s">
        <v>43</v>
      </c>
      <c r="F17400">
        <v>1006</v>
      </c>
      <c r="G17400" t="s">
        <v>15</v>
      </c>
      <c r="H17400" t="s">
        <v>13</v>
      </c>
      <c r="I17400">
        <v>67561.119999999995</v>
      </c>
      <c r="J17400">
        <v>1</v>
      </c>
      <c r="K17400">
        <v>67561.119999999995</v>
      </c>
    </row>
    <row r="17401" spans="1:11" ht="15" x14ac:dyDescent="0.35">
      <c r="A17401">
        <v>104492</v>
      </c>
      <c r="B17401" s="1">
        <v>45084</v>
      </c>
      <c r="C17401">
        <v>20230607</v>
      </c>
      <c r="D17401">
        <v>2023</v>
      </c>
      <c r="E17401" t="s">
        <v>39</v>
      </c>
      <c r="F17401">
        <v>1008</v>
      </c>
      <c r="G17401" t="s">
        <v>18</v>
      </c>
      <c r="H17401" t="s">
        <v>19</v>
      </c>
      <c r="I17401">
        <v>43020.84</v>
      </c>
      <c r="J17401">
        <v>2</v>
      </c>
      <c r="K17401">
        <v>86041.68</v>
      </c>
    </row>
    <row r="17402" spans="1:11" ht="15" x14ac:dyDescent="0.35">
      <c r="A17402">
        <v>103112</v>
      </c>
      <c r="B17402" s="1">
        <v>44702</v>
      </c>
      <c r="C17402">
        <v>20220521</v>
      </c>
      <c r="D17402">
        <v>2022</v>
      </c>
      <c r="E17402" t="s">
        <v>23</v>
      </c>
      <c r="F17402">
        <v>1005</v>
      </c>
      <c r="G17402" t="s">
        <v>34</v>
      </c>
      <c r="H17402" t="s">
        <v>13</v>
      </c>
      <c r="I17402">
        <v>54048.21</v>
      </c>
      <c r="J17402">
        <v>1</v>
      </c>
      <c r="K17402">
        <v>54048.21</v>
      </c>
    </row>
    <row r="17403" spans="1:11" ht="15" x14ac:dyDescent="0.35">
      <c r="A17403">
        <v>116566</v>
      </c>
      <c r="B17403" s="1">
        <v>44592</v>
      </c>
      <c r="C17403">
        <v>20220131</v>
      </c>
      <c r="D17403">
        <v>2022</v>
      </c>
      <c r="E17403" t="s">
        <v>29</v>
      </c>
      <c r="F17403">
        <v>1002</v>
      </c>
      <c r="G17403" t="s">
        <v>42</v>
      </c>
      <c r="H17403" t="s">
        <v>26</v>
      </c>
      <c r="I17403">
        <v>60809.4</v>
      </c>
      <c r="J17403">
        <v>1</v>
      </c>
      <c r="K17403">
        <v>60809.4</v>
      </c>
    </row>
    <row r="17404" spans="1:11" ht="15" x14ac:dyDescent="0.35">
      <c r="A17404">
        <v>116294</v>
      </c>
      <c r="B17404" s="1">
        <v>43788</v>
      </c>
      <c r="C17404">
        <v>20191119</v>
      </c>
      <c r="D17404">
        <v>2019</v>
      </c>
      <c r="E17404" t="s">
        <v>28</v>
      </c>
      <c r="F17404">
        <v>1010</v>
      </c>
      <c r="G17404" t="s">
        <v>30</v>
      </c>
      <c r="H17404" t="s">
        <v>19</v>
      </c>
      <c r="I17404">
        <v>99064.05</v>
      </c>
      <c r="J17404">
        <v>1</v>
      </c>
      <c r="K17404">
        <v>99064.05</v>
      </c>
    </row>
    <row r="17405" spans="1:11" ht="15" x14ac:dyDescent="0.35">
      <c r="A17405">
        <v>111834</v>
      </c>
      <c r="B17405" s="1">
        <v>45401</v>
      </c>
      <c r="C17405">
        <v>20240419</v>
      </c>
      <c r="D17405">
        <v>2024</v>
      </c>
      <c r="E17405" t="s">
        <v>29</v>
      </c>
      <c r="F17405">
        <v>1013</v>
      </c>
      <c r="G17405" t="s">
        <v>37</v>
      </c>
      <c r="H17405" t="s">
        <v>22</v>
      </c>
      <c r="I17405">
        <v>76202.600000000006</v>
      </c>
      <c r="J17405">
        <v>2</v>
      </c>
      <c r="K17405">
        <v>152405.20000000001</v>
      </c>
    </row>
    <row r="17406" spans="1:11" ht="15" x14ac:dyDescent="0.35">
      <c r="A17406">
        <v>102866</v>
      </c>
      <c r="B17406" s="1">
        <v>43553</v>
      </c>
      <c r="C17406">
        <v>20190329</v>
      </c>
      <c r="D17406">
        <v>2019</v>
      </c>
      <c r="E17406" t="s">
        <v>20</v>
      </c>
      <c r="F17406">
        <v>1007</v>
      </c>
      <c r="G17406" t="s">
        <v>12</v>
      </c>
      <c r="H17406" t="s">
        <v>13</v>
      </c>
      <c r="I17406">
        <v>93002.99</v>
      </c>
      <c r="J17406">
        <v>1</v>
      </c>
      <c r="K17406">
        <v>93002.99</v>
      </c>
    </row>
    <row r="17407" spans="1:11" ht="15" x14ac:dyDescent="0.35">
      <c r="A17407">
        <v>100855</v>
      </c>
      <c r="B17407" s="1">
        <v>44462</v>
      </c>
      <c r="C17407">
        <v>20210923</v>
      </c>
      <c r="D17407">
        <v>2021</v>
      </c>
      <c r="E17407" t="s">
        <v>39</v>
      </c>
      <c r="F17407">
        <v>1009</v>
      </c>
      <c r="G17407" t="s">
        <v>36</v>
      </c>
      <c r="H17407" t="s">
        <v>19</v>
      </c>
      <c r="I17407">
        <v>59496.3</v>
      </c>
      <c r="J17407">
        <v>1</v>
      </c>
      <c r="K17407">
        <v>59496.3</v>
      </c>
    </row>
    <row r="17408" spans="1:11" ht="15" x14ac:dyDescent="0.35">
      <c r="A17408">
        <v>118414</v>
      </c>
      <c r="B17408" s="1">
        <v>45160</v>
      </c>
      <c r="C17408">
        <v>20230822</v>
      </c>
      <c r="D17408">
        <v>2023</v>
      </c>
      <c r="E17408" t="s">
        <v>20</v>
      </c>
      <c r="F17408">
        <v>1008</v>
      </c>
      <c r="G17408" t="s">
        <v>18</v>
      </c>
      <c r="H17408" t="s">
        <v>19</v>
      </c>
      <c r="I17408">
        <v>41969.67</v>
      </c>
      <c r="J17408">
        <v>1</v>
      </c>
      <c r="K17408">
        <v>41969.67</v>
      </c>
    </row>
    <row r="17409" spans="1:11" ht="15" x14ac:dyDescent="0.35">
      <c r="A17409">
        <v>104912</v>
      </c>
      <c r="B17409" s="1">
        <v>43734</v>
      </c>
      <c r="C17409">
        <v>20190926</v>
      </c>
      <c r="D17409">
        <v>2019</v>
      </c>
      <c r="E17409" t="s">
        <v>14</v>
      </c>
      <c r="F17409">
        <v>1008</v>
      </c>
      <c r="G17409" t="s">
        <v>18</v>
      </c>
      <c r="H17409" t="s">
        <v>19</v>
      </c>
      <c r="I17409">
        <v>43929.87</v>
      </c>
      <c r="J17409">
        <v>1</v>
      </c>
      <c r="K17409">
        <v>43929.87</v>
      </c>
    </row>
    <row r="17410" spans="1:11" ht="15" x14ac:dyDescent="0.35">
      <c r="A17410">
        <v>113860</v>
      </c>
      <c r="B17410" s="1">
        <v>45404</v>
      </c>
      <c r="C17410">
        <v>20240422</v>
      </c>
      <c r="D17410">
        <v>2024</v>
      </c>
      <c r="E17410" t="s">
        <v>39</v>
      </c>
      <c r="F17410">
        <v>1011</v>
      </c>
      <c r="G17410" t="s">
        <v>21</v>
      </c>
      <c r="H17410" t="s">
        <v>22</v>
      </c>
      <c r="I17410">
        <v>51727.65</v>
      </c>
      <c r="J17410">
        <v>1</v>
      </c>
      <c r="K17410">
        <v>51727.65</v>
      </c>
    </row>
    <row r="17411" spans="1:11" ht="15" x14ac:dyDescent="0.35">
      <c r="A17411">
        <v>105463</v>
      </c>
      <c r="B17411" s="1">
        <v>43509</v>
      </c>
      <c r="C17411">
        <v>20190213</v>
      </c>
      <c r="D17411">
        <v>2019</v>
      </c>
      <c r="E17411" t="s">
        <v>31</v>
      </c>
      <c r="F17411">
        <v>1006</v>
      </c>
      <c r="G17411" t="s">
        <v>15</v>
      </c>
      <c r="H17411" t="s">
        <v>13</v>
      </c>
      <c r="I17411">
        <v>61239.76</v>
      </c>
      <c r="J17411">
        <v>1</v>
      </c>
      <c r="K17411">
        <v>61239.76</v>
      </c>
    </row>
    <row r="17412" spans="1:11" ht="15" x14ac:dyDescent="0.35">
      <c r="A17412">
        <v>105482</v>
      </c>
      <c r="B17412" s="1">
        <v>44567</v>
      </c>
      <c r="C17412">
        <v>20220106</v>
      </c>
      <c r="D17412">
        <v>2022</v>
      </c>
      <c r="E17412" t="s">
        <v>24</v>
      </c>
      <c r="F17412">
        <v>1012</v>
      </c>
      <c r="G17412" t="s">
        <v>32</v>
      </c>
      <c r="H17412" t="s">
        <v>22</v>
      </c>
      <c r="I17412">
        <v>70414.47</v>
      </c>
      <c r="J17412">
        <v>1</v>
      </c>
      <c r="K17412">
        <v>70414.47</v>
      </c>
    </row>
    <row r="17413" spans="1:11" ht="15" x14ac:dyDescent="0.35">
      <c r="A17413">
        <v>112605</v>
      </c>
      <c r="B17413" s="1">
        <v>45346</v>
      </c>
      <c r="C17413">
        <v>20240224</v>
      </c>
      <c r="D17413">
        <v>2024</v>
      </c>
      <c r="E17413" t="s">
        <v>40</v>
      </c>
      <c r="F17413">
        <v>1003</v>
      </c>
      <c r="G17413" t="s">
        <v>25</v>
      </c>
      <c r="H17413" t="s">
        <v>26</v>
      </c>
      <c r="I17413">
        <v>107909.07</v>
      </c>
      <c r="J17413">
        <v>1</v>
      </c>
      <c r="K17413">
        <v>107909.07</v>
      </c>
    </row>
    <row r="17414" spans="1:11" ht="15" x14ac:dyDescent="0.35">
      <c r="A17414">
        <v>118301</v>
      </c>
      <c r="B17414" s="1">
        <v>45535</v>
      </c>
      <c r="C17414">
        <v>20240831</v>
      </c>
      <c r="D17414">
        <v>2024</v>
      </c>
      <c r="E17414" t="s">
        <v>23</v>
      </c>
      <c r="F17414">
        <v>1010</v>
      </c>
      <c r="G17414" t="s">
        <v>30</v>
      </c>
      <c r="H17414" t="s">
        <v>19</v>
      </c>
      <c r="I17414">
        <v>102971.66</v>
      </c>
      <c r="J17414">
        <v>2</v>
      </c>
      <c r="K17414">
        <v>205943.32</v>
      </c>
    </row>
    <row r="17415" spans="1:11" ht="15" x14ac:dyDescent="0.35">
      <c r="A17415">
        <v>103828</v>
      </c>
      <c r="B17415" s="1">
        <v>44793</v>
      </c>
      <c r="C17415">
        <v>20220820</v>
      </c>
      <c r="D17415">
        <v>2022</v>
      </c>
      <c r="E17415" t="s">
        <v>31</v>
      </c>
      <c r="F17415">
        <v>1007</v>
      </c>
      <c r="G17415" t="s">
        <v>12</v>
      </c>
      <c r="H17415" t="s">
        <v>13</v>
      </c>
      <c r="I17415">
        <v>99392.49</v>
      </c>
      <c r="J17415">
        <v>1</v>
      </c>
      <c r="K17415">
        <v>99392.49</v>
      </c>
    </row>
    <row r="17416" spans="1:11" ht="15" x14ac:dyDescent="0.35">
      <c r="A17416">
        <v>118094</v>
      </c>
      <c r="B17416" s="1">
        <v>44683</v>
      </c>
      <c r="C17416">
        <v>20220502</v>
      </c>
      <c r="D17416">
        <v>2022</v>
      </c>
      <c r="E17416" t="s">
        <v>16</v>
      </c>
      <c r="F17416">
        <v>1005</v>
      </c>
      <c r="G17416" t="s">
        <v>34</v>
      </c>
      <c r="H17416" t="s">
        <v>13</v>
      </c>
      <c r="I17416">
        <v>52989.21</v>
      </c>
      <c r="J17416">
        <v>3</v>
      </c>
      <c r="K17416">
        <v>158967.63</v>
      </c>
    </row>
    <row r="17417" spans="1:11" ht="15" x14ac:dyDescent="0.35">
      <c r="A17417">
        <v>104697</v>
      </c>
      <c r="B17417" s="1">
        <v>45223</v>
      </c>
      <c r="C17417">
        <v>20231024</v>
      </c>
      <c r="D17417">
        <v>2023</v>
      </c>
      <c r="E17417" t="s">
        <v>35</v>
      </c>
      <c r="F17417">
        <v>1004</v>
      </c>
      <c r="G17417" t="s">
        <v>17</v>
      </c>
      <c r="H17417" t="s">
        <v>13</v>
      </c>
      <c r="I17417">
        <v>38236.050000000003</v>
      </c>
      <c r="J17417">
        <v>1</v>
      </c>
      <c r="K17417">
        <v>38236.050000000003</v>
      </c>
    </row>
    <row r="17418" spans="1:11" ht="15" x14ac:dyDescent="0.35">
      <c r="A17418">
        <v>115200</v>
      </c>
      <c r="B17418" s="1">
        <v>44708</v>
      </c>
      <c r="C17418">
        <v>20220527</v>
      </c>
      <c r="D17418">
        <v>2022</v>
      </c>
      <c r="E17418" t="s">
        <v>45</v>
      </c>
      <c r="F17418">
        <v>1001</v>
      </c>
      <c r="G17418" t="s">
        <v>44</v>
      </c>
      <c r="H17418" t="s">
        <v>26</v>
      </c>
      <c r="I17418">
        <v>45762.97</v>
      </c>
      <c r="J17418">
        <v>1</v>
      </c>
      <c r="K17418">
        <v>45762.97</v>
      </c>
    </row>
    <row r="17419" spans="1:11" ht="15" x14ac:dyDescent="0.35">
      <c r="A17419">
        <v>104987</v>
      </c>
      <c r="B17419" s="1">
        <v>44516</v>
      </c>
      <c r="C17419">
        <v>20211116</v>
      </c>
      <c r="D17419">
        <v>2021</v>
      </c>
      <c r="E17419" t="s">
        <v>29</v>
      </c>
      <c r="F17419">
        <v>1012</v>
      </c>
      <c r="G17419" t="s">
        <v>32</v>
      </c>
      <c r="H17419" t="s">
        <v>22</v>
      </c>
      <c r="I17419">
        <v>75669.52</v>
      </c>
      <c r="J17419">
        <v>1</v>
      </c>
      <c r="K17419">
        <v>75669.52</v>
      </c>
    </row>
    <row r="17420" spans="1:11" ht="15" x14ac:dyDescent="0.35">
      <c r="A17420">
        <v>104650</v>
      </c>
      <c r="B17420" s="1">
        <v>45533</v>
      </c>
      <c r="C17420">
        <v>20240829</v>
      </c>
      <c r="D17420">
        <v>2024</v>
      </c>
      <c r="E17420" t="s">
        <v>20</v>
      </c>
      <c r="F17420">
        <v>1006</v>
      </c>
      <c r="G17420" t="s">
        <v>15</v>
      </c>
      <c r="H17420" t="s">
        <v>13</v>
      </c>
      <c r="I17420">
        <v>72607.75</v>
      </c>
      <c r="J17420">
        <v>1</v>
      </c>
      <c r="K17420">
        <v>72607.75</v>
      </c>
    </row>
    <row r="17421" spans="1:11" ht="15" x14ac:dyDescent="0.35">
      <c r="A17421">
        <v>110288</v>
      </c>
      <c r="B17421" s="1">
        <v>43555</v>
      </c>
      <c r="C17421">
        <v>20190331</v>
      </c>
      <c r="D17421">
        <v>2019</v>
      </c>
      <c r="E17421" t="s">
        <v>11</v>
      </c>
      <c r="F17421">
        <v>1004</v>
      </c>
      <c r="G17421" t="s">
        <v>17</v>
      </c>
      <c r="H17421" t="s">
        <v>13</v>
      </c>
      <c r="I17421">
        <v>34577.69</v>
      </c>
      <c r="J17421">
        <v>2</v>
      </c>
      <c r="K17421">
        <v>69155.38</v>
      </c>
    </row>
    <row r="17422" spans="1:11" ht="15" x14ac:dyDescent="0.35">
      <c r="A17422">
        <v>106796</v>
      </c>
      <c r="B17422" s="1">
        <v>45272</v>
      </c>
      <c r="C17422">
        <v>20231212</v>
      </c>
      <c r="D17422">
        <v>2023</v>
      </c>
      <c r="E17422" t="s">
        <v>11</v>
      </c>
      <c r="F17422">
        <v>1005</v>
      </c>
      <c r="G17422" t="s">
        <v>34</v>
      </c>
      <c r="H17422" t="s">
        <v>13</v>
      </c>
      <c r="I17422">
        <v>56023.67</v>
      </c>
      <c r="J17422">
        <v>1</v>
      </c>
      <c r="K17422">
        <v>56023.67</v>
      </c>
    </row>
    <row r="17423" spans="1:11" ht="15" x14ac:dyDescent="0.35">
      <c r="A17423">
        <v>105808</v>
      </c>
      <c r="B17423" s="1">
        <v>44993</v>
      </c>
      <c r="C17423">
        <v>20230308</v>
      </c>
      <c r="D17423">
        <v>2023</v>
      </c>
      <c r="E17423" t="s">
        <v>41</v>
      </c>
      <c r="F17423">
        <v>1005</v>
      </c>
      <c r="G17423" t="s">
        <v>34</v>
      </c>
      <c r="H17423" t="s">
        <v>13</v>
      </c>
      <c r="I17423">
        <v>54365.440000000002</v>
      </c>
      <c r="J17423">
        <v>1</v>
      </c>
      <c r="K17423">
        <v>54365.440000000002</v>
      </c>
    </row>
    <row r="17424" spans="1:11" ht="15" x14ac:dyDescent="0.35">
      <c r="A17424">
        <v>105410</v>
      </c>
      <c r="B17424" s="1">
        <v>45176</v>
      </c>
      <c r="C17424">
        <v>20230907</v>
      </c>
      <c r="D17424">
        <v>2023</v>
      </c>
      <c r="E17424" t="s">
        <v>28</v>
      </c>
      <c r="F17424">
        <v>1013</v>
      </c>
      <c r="G17424" t="s">
        <v>37</v>
      </c>
      <c r="H17424" t="s">
        <v>22</v>
      </c>
      <c r="I17424">
        <v>84859.42</v>
      </c>
      <c r="J17424">
        <v>1</v>
      </c>
      <c r="K17424">
        <v>84859.42</v>
      </c>
    </row>
    <row r="17425" spans="1:11" ht="15" x14ac:dyDescent="0.35">
      <c r="A17425">
        <v>108333</v>
      </c>
      <c r="B17425" s="1">
        <v>44776</v>
      </c>
      <c r="C17425">
        <v>20220803</v>
      </c>
      <c r="D17425">
        <v>2022</v>
      </c>
      <c r="E17425" t="s">
        <v>40</v>
      </c>
      <c r="F17425">
        <v>1007</v>
      </c>
      <c r="G17425" t="s">
        <v>12</v>
      </c>
      <c r="H17425" t="s">
        <v>13</v>
      </c>
      <c r="I17425">
        <v>111959.87</v>
      </c>
      <c r="J17425">
        <v>1</v>
      </c>
      <c r="K17425">
        <v>111959.87</v>
      </c>
    </row>
    <row r="17426" spans="1:11" ht="15" x14ac:dyDescent="0.35">
      <c r="A17426">
        <v>102800</v>
      </c>
      <c r="B17426" s="1">
        <v>44297</v>
      </c>
      <c r="C17426">
        <v>20210411</v>
      </c>
      <c r="D17426">
        <v>2021</v>
      </c>
      <c r="E17426" t="s">
        <v>39</v>
      </c>
      <c r="F17426">
        <v>1009</v>
      </c>
      <c r="G17426" t="s">
        <v>36</v>
      </c>
      <c r="H17426" t="s">
        <v>19</v>
      </c>
      <c r="I17426">
        <v>60697.75</v>
      </c>
      <c r="J17426">
        <v>1</v>
      </c>
      <c r="K17426">
        <v>60697.75</v>
      </c>
    </row>
    <row r="17427" spans="1:11" ht="15" x14ac:dyDescent="0.35">
      <c r="A17427">
        <v>109836</v>
      </c>
      <c r="B17427" s="1">
        <v>44742</v>
      </c>
      <c r="C17427">
        <v>20220630</v>
      </c>
      <c r="D17427">
        <v>2022</v>
      </c>
      <c r="E17427" t="s">
        <v>20</v>
      </c>
      <c r="F17427">
        <v>1011</v>
      </c>
      <c r="G17427" t="s">
        <v>21</v>
      </c>
      <c r="H17427" t="s">
        <v>22</v>
      </c>
      <c r="I17427">
        <v>50927.29</v>
      </c>
      <c r="J17427">
        <v>1</v>
      </c>
      <c r="K17427">
        <v>50927.29</v>
      </c>
    </row>
    <row r="17428" spans="1:11" ht="15" x14ac:dyDescent="0.35">
      <c r="A17428">
        <v>110332</v>
      </c>
      <c r="B17428" s="1">
        <v>43901</v>
      </c>
      <c r="C17428">
        <v>20200311</v>
      </c>
      <c r="D17428">
        <v>2020</v>
      </c>
      <c r="E17428" t="s">
        <v>16</v>
      </c>
      <c r="F17428">
        <v>1009</v>
      </c>
      <c r="G17428" t="s">
        <v>36</v>
      </c>
      <c r="H17428" t="s">
        <v>19</v>
      </c>
      <c r="I17428">
        <v>55801.98</v>
      </c>
      <c r="J17428">
        <v>1</v>
      </c>
      <c r="K17428">
        <v>55801.98</v>
      </c>
    </row>
    <row r="17429" spans="1:11" ht="15" x14ac:dyDescent="0.35">
      <c r="A17429">
        <v>112728</v>
      </c>
      <c r="B17429" s="1">
        <v>43791</v>
      </c>
      <c r="C17429">
        <v>20191122</v>
      </c>
      <c r="D17429">
        <v>2019</v>
      </c>
      <c r="E17429" t="s">
        <v>45</v>
      </c>
      <c r="F17429">
        <v>1007</v>
      </c>
      <c r="G17429" t="s">
        <v>12</v>
      </c>
      <c r="H17429" t="s">
        <v>13</v>
      </c>
      <c r="I17429">
        <v>103028.19</v>
      </c>
      <c r="J17429">
        <v>1</v>
      </c>
      <c r="K17429">
        <v>103028.19</v>
      </c>
    </row>
    <row r="17430" spans="1:11" ht="15" x14ac:dyDescent="0.35">
      <c r="A17430">
        <v>113778</v>
      </c>
      <c r="B17430" s="1">
        <v>45353</v>
      </c>
      <c r="C17430">
        <v>20240302</v>
      </c>
      <c r="D17430">
        <v>2024</v>
      </c>
      <c r="E17430" t="s">
        <v>46</v>
      </c>
      <c r="F17430">
        <v>1013</v>
      </c>
      <c r="G17430" t="s">
        <v>37</v>
      </c>
      <c r="H17430" t="s">
        <v>22</v>
      </c>
      <c r="I17430">
        <v>76982.929999999993</v>
      </c>
      <c r="J17430">
        <v>1</v>
      </c>
      <c r="K17430">
        <v>76982.929999999993</v>
      </c>
    </row>
    <row r="17431" spans="1:11" ht="15" x14ac:dyDescent="0.35">
      <c r="A17431">
        <v>107815</v>
      </c>
      <c r="B17431" s="1">
        <v>44681</v>
      </c>
      <c r="C17431">
        <v>20220430</v>
      </c>
      <c r="D17431">
        <v>2022</v>
      </c>
      <c r="E17431" t="s">
        <v>46</v>
      </c>
      <c r="F17431">
        <v>1004</v>
      </c>
      <c r="G17431" t="s">
        <v>17</v>
      </c>
      <c r="H17431" t="s">
        <v>13</v>
      </c>
      <c r="I17431">
        <v>38465.699999999997</v>
      </c>
      <c r="J17431">
        <v>1</v>
      </c>
      <c r="K17431">
        <v>38465.699999999997</v>
      </c>
    </row>
    <row r="17432" spans="1:11" ht="15" x14ac:dyDescent="0.35">
      <c r="A17432">
        <v>104378</v>
      </c>
      <c r="B17432" s="1">
        <v>44105</v>
      </c>
      <c r="C17432">
        <v>20201001</v>
      </c>
      <c r="D17432">
        <v>2020</v>
      </c>
      <c r="E17432" t="s">
        <v>39</v>
      </c>
      <c r="F17432">
        <v>1005</v>
      </c>
      <c r="G17432" t="s">
        <v>34</v>
      </c>
      <c r="H17432" t="s">
        <v>13</v>
      </c>
      <c r="I17432">
        <v>51049.48</v>
      </c>
      <c r="J17432">
        <v>1</v>
      </c>
      <c r="K17432">
        <v>51049.48</v>
      </c>
    </row>
    <row r="17433" spans="1:11" ht="15" x14ac:dyDescent="0.35">
      <c r="A17433">
        <v>108921</v>
      </c>
      <c r="B17433" s="1">
        <v>43474</v>
      </c>
      <c r="C17433">
        <v>20190109</v>
      </c>
      <c r="D17433">
        <v>2019</v>
      </c>
      <c r="E17433" t="s">
        <v>29</v>
      </c>
      <c r="F17433">
        <v>1011</v>
      </c>
      <c r="G17433" t="s">
        <v>21</v>
      </c>
      <c r="H17433" t="s">
        <v>22</v>
      </c>
      <c r="I17433">
        <v>50340.82</v>
      </c>
      <c r="J17433">
        <v>1</v>
      </c>
      <c r="K17433">
        <v>50340.82</v>
      </c>
    </row>
    <row r="17434" spans="1:11" ht="15" x14ac:dyDescent="0.35">
      <c r="A17434">
        <v>106716</v>
      </c>
      <c r="B17434" s="1">
        <v>44070</v>
      </c>
      <c r="C17434">
        <v>20200827</v>
      </c>
      <c r="D17434">
        <v>2020</v>
      </c>
      <c r="E17434" t="s">
        <v>20</v>
      </c>
      <c r="F17434">
        <v>1006</v>
      </c>
      <c r="G17434" t="s">
        <v>15</v>
      </c>
      <c r="H17434" t="s">
        <v>13</v>
      </c>
      <c r="I17434">
        <v>67887.59</v>
      </c>
      <c r="J17434">
        <v>2</v>
      </c>
      <c r="K17434">
        <v>135775.18</v>
      </c>
    </row>
    <row r="17435" spans="1:11" ht="15" x14ac:dyDescent="0.35">
      <c r="A17435">
        <v>102261</v>
      </c>
      <c r="B17435" s="1">
        <v>45454</v>
      </c>
      <c r="C17435">
        <v>20240611</v>
      </c>
      <c r="D17435">
        <v>2024</v>
      </c>
      <c r="E17435" t="s">
        <v>46</v>
      </c>
      <c r="F17435">
        <v>1012</v>
      </c>
      <c r="G17435" t="s">
        <v>32</v>
      </c>
      <c r="H17435" t="s">
        <v>22</v>
      </c>
      <c r="I17435">
        <v>67957.25</v>
      </c>
      <c r="J17435">
        <v>1</v>
      </c>
      <c r="K17435">
        <v>67957.25</v>
      </c>
    </row>
    <row r="17436" spans="1:11" ht="15" x14ac:dyDescent="0.35">
      <c r="A17436">
        <v>107429</v>
      </c>
      <c r="B17436" s="1">
        <v>44173</v>
      </c>
      <c r="C17436">
        <v>20201208</v>
      </c>
      <c r="D17436">
        <v>2020</v>
      </c>
      <c r="E17436" t="s">
        <v>47</v>
      </c>
      <c r="F17436">
        <v>1012</v>
      </c>
      <c r="G17436" t="s">
        <v>32</v>
      </c>
      <c r="H17436" t="s">
        <v>22</v>
      </c>
      <c r="I17436">
        <v>72553.89</v>
      </c>
      <c r="J17436">
        <v>1</v>
      </c>
      <c r="K17436">
        <v>72553.89</v>
      </c>
    </row>
    <row r="17437" spans="1:11" ht="15" x14ac:dyDescent="0.35">
      <c r="A17437">
        <v>109302</v>
      </c>
      <c r="B17437" s="1">
        <v>45302</v>
      </c>
      <c r="C17437">
        <v>20240111</v>
      </c>
      <c r="D17437">
        <v>2024</v>
      </c>
      <c r="E17437" t="s">
        <v>11</v>
      </c>
      <c r="F17437">
        <v>1002</v>
      </c>
      <c r="G17437" t="s">
        <v>42</v>
      </c>
      <c r="H17437" t="s">
        <v>26</v>
      </c>
      <c r="I17437">
        <v>60219.68</v>
      </c>
      <c r="J17437">
        <v>1</v>
      </c>
      <c r="K17437">
        <v>60219.68</v>
      </c>
    </row>
    <row r="17438" spans="1:11" ht="15" x14ac:dyDescent="0.35">
      <c r="A17438">
        <v>118989</v>
      </c>
      <c r="B17438" s="1">
        <v>45022</v>
      </c>
      <c r="C17438">
        <v>20230406</v>
      </c>
      <c r="D17438">
        <v>2023</v>
      </c>
      <c r="E17438" t="s">
        <v>31</v>
      </c>
      <c r="F17438">
        <v>1001</v>
      </c>
      <c r="G17438" t="s">
        <v>44</v>
      </c>
      <c r="H17438" t="s">
        <v>26</v>
      </c>
      <c r="I17438">
        <v>47331.01</v>
      </c>
      <c r="J17438">
        <v>1</v>
      </c>
      <c r="K17438">
        <v>47331.01</v>
      </c>
    </row>
    <row r="17439" spans="1:11" ht="15" x14ac:dyDescent="0.35">
      <c r="A17439">
        <v>111190</v>
      </c>
      <c r="B17439" s="1">
        <v>45544</v>
      </c>
      <c r="C17439">
        <v>20240909</v>
      </c>
      <c r="D17439">
        <v>2024</v>
      </c>
      <c r="E17439" t="s">
        <v>40</v>
      </c>
      <c r="F17439">
        <v>1007</v>
      </c>
      <c r="G17439" t="s">
        <v>12</v>
      </c>
      <c r="H17439" t="s">
        <v>13</v>
      </c>
      <c r="I17439">
        <v>105815.54</v>
      </c>
      <c r="J17439">
        <v>1</v>
      </c>
      <c r="K17439">
        <v>105815.54</v>
      </c>
    </row>
    <row r="17440" spans="1:11" ht="15" x14ac:dyDescent="0.35">
      <c r="A17440">
        <v>102007</v>
      </c>
      <c r="B17440" s="1">
        <v>44795</v>
      </c>
      <c r="C17440">
        <v>20220822</v>
      </c>
      <c r="D17440">
        <v>2022</v>
      </c>
      <c r="E17440" t="s">
        <v>24</v>
      </c>
      <c r="F17440">
        <v>1013</v>
      </c>
      <c r="G17440" t="s">
        <v>37</v>
      </c>
      <c r="H17440" t="s">
        <v>22</v>
      </c>
      <c r="I17440">
        <v>72648.62</v>
      </c>
      <c r="J17440">
        <v>1</v>
      </c>
      <c r="K17440">
        <v>72648.62</v>
      </c>
    </row>
    <row r="17441" spans="1:11" ht="15" x14ac:dyDescent="0.35">
      <c r="A17441">
        <v>100193</v>
      </c>
      <c r="B17441" s="1">
        <v>44853</v>
      </c>
      <c r="C17441">
        <v>20221019</v>
      </c>
      <c r="D17441">
        <v>2022</v>
      </c>
      <c r="E17441" t="s">
        <v>39</v>
      </c>
      <c r="F17441">
        <v>1013</v>
      </c>
      <c r="G17441" t="s">
        <v>37</v>
      </c>
      <c r="H17441" t="s">
        <v>22</v>
      </c>
      <c r="I17441">
        <v>78277.8</v>
      </c>
      <c r="J17441">
        <v>3</v>
      </c>
      <c r="K17441">
        <v>234833.4</v>
      </c>
    </row>
    <row r="17442" spans="1:11" ht="15" x14ac:dyDescent="0.35">
      <c r="A17442">
        <v>113803</v>
      </c>
      <c r="B17442" s="1">
        <v>45338</v>
      </c>
      <c r="C17442">
        <v>20240216</v>
      </c>
      <c r="D17442">
        <v>2024</v>
      </c>
      <c r="E17442" t="s">
        <v>46</v>
      </c>
      <c r="F17442">
        <v>1007</v>
      </c>
      <c r="G17442" t="s">
        <v>12</v>
      </c>
      <c r="H17442" t="s">
        <v>13</v>
      </c>
      <c r="I17442">
        <v>103773.72</v>
      </c>
      <c r="J17442">
        <v>1</v>
      </c>
      <c r="K17442">
        <v>103773.72</v>
      </c>
    </row>
    <row r="17443" spans="1:11" ht="15" x14ac:dyDescent="0.35">
      <c r="A17443">
        <v>118915</v>
      </c>
      <c r="B17443" s="1">
        <v>45622</v>
      </c>
      <c r="C17443">
        <v>20241126</v>
      </c>
      <c r="D17443">
        <v>2024</v>
      </c>
      <c r="E17443" t="s">
        <v>47</v>
      </c>
      <c r="F17443">
        <v>1012</v>
      </c>
      <c r="G17443" t="s">
        <v>32</v>
      </c>
      <c r="H17443" t="s">
        <v>22</v>
      </c>
      <c r="I17443">
        <v>82351.28</v>
      </c>
      <c r="J17443">
        <v>1</v>
      </c>
      <c r="K17443">
        <v>82351.28</v>
      </c>
    </row>
    <row r="17444" spans="1:11" ht="15" x14ac:dyDescent="0.35">
      <c r="A17444">
        <v>108770</v>
      </c>
      <c r="B17444" s="1">
        <v>44701</v>
      </c>
      <c r="C17444">
        <v>20220520</v>
      </c>
      <c r="D17444">
        <v>2022</v>
      </c>
      <c r="E17444" t="s">
        <v>27</v>
      </c>
      <c r="F17444">
        <v>1012</v>
      </c>
      <c r="G17444" t="s">
        <v>32</v>
      </c>
      <c r="H17444" t="s">
        <v>22</v>
      </c>
      <c r="I17444">
        <v>79310.720000000001</v>
      </c>
      <c r="J17444">
        <v>2</v>
      </c>
      <c r="K17444">
        <v>158621.44</v>
      </c>
    </row>
    <row r="17445" spans="1:11" ht="15" x14ac:dyDescent="0.35">
      <c r="A17445">
        <v>116300</v>
      </c>
      <c r="B17445" s="1">
        <v>45453</v>
      </c>
      <c r="C17445">
        <v>20240610</v>
      </c>
      <c r="D17445">
        <v>2024</v>
      </c>
      <c r="E17445" t="s">
        <v>41</v>
      </c>
      <c r="F17445">
        <v>1008</v>
      </c>
      <c r="G17445" t="s">
        <v>18</v>
      </c>
      <c r="H17445" t="s">
        <v>19</v>
      </c>
      <c r="I17445">
        <v>49710.3</v>
      </c>
      <c r="J17445">
        <v>1</v>
      </c>
      <c r="K17445">
        <v>49710.3</v>
      </c>
    </row>
    <row r="17446" spans="1:11" ht="15" x14ac:dyDescent="0.35">
      <c r="A17446">
        <v>100771</v>
      </c>
      <c r="B17446" s="1">
        <v>43880</v>
      </c>
      <c r="C17446">
        <v>20200219</v>
      </c>
      <c r="D17446">
        <v>2020</v>
      </c>
      <c r="E17446" t="s">
        <v>46</v>
      </c>
      <c r="F17446">
        <v>1013</v>
      </c>
      <c r="G17446" t="s">
        <v>37</v>
      </c>
      <c r="H17446" t="s">
        <v>22</v>
      </c>
      <c r="I17446">
        <v>76616.7</v>
      </c>
      <c r="J17446">
        <v>1</v>
      </c>
      <c r="K17446">
        <v>76616.7</v>
      </c>
    </row>
    <row r="17447" spans="1:11" ht="15" x14ac:dyDescent="0.35">
      <c r="A17447">
        <v>110587</v>
      </c>
      <c r="B17447" s="1">
        <v>44302</v>
      </c>
      <c r="C17447">
        <v>20210416</v>
      </c>
      <c r="D17447">
        <v>2021</v>
      </c>
      <c r="E17447" t="s">
        <v>38</v>
      </c>
      <c r="F17447">
        <v>1012</v>
      </c>
      <c r="G17447" t="s">
        <v>32</v>
      </c>
      <c r="H17447" t="s">
        <v>22</v>
      </c>
      <c r="I17447">
        <v>82168.44</v>
      </c>
      <c r="J17447">
        <v>2</v>
      </c>
      <c r="K17447">
        <v>164336.88</v>
      </c>
    </row>
    <row r="17448" spans="1:11" ht="15" x14ac:dyDescent="0.35">
      <c r="A17448">
        <v>112466</v>
      </c>
      <c r="B17448" s="1">
        <v>45064</v>
      </c>
      <c r="C17448">
        <v>20230518</v>
      </c>
      <c r="D17448">
        <v>2023</v>
      </c>
      <c r="E17448" t="s">
        <v>11</v>
      </c>
      <c r="F17448">
        <v>1001</v>
      </c>
      <c r="G17448" t="s">
        <v>44</v>
      </c>
      <c r="H17448" t="s">
        <v>26</v>
      </c>
      <c r="I17448">
        <v>44102.23</v>
      </c>
      <c r="J17448">
        <v>1</v>
      </c>
      <c r="K17448">
        <v>44102.23</v>
      </c>
    </row>
    <row r="17449" spans="1:11" ht="15" x14ac:dyDescent="0.35">
      <c r="A17449">
        <v>117938</v>
      </c>
      <c r="B17449" s="1">
        <v>43595</v>
      </c>
      <c r="C17449">
        <v>20190510</v>
      </c>
      <c r="D17449">
        <v>2019</v>
      </c>
      <c r="E17449" t="s">
        <v>38</v>
      </c>
      <c r="F17449">
        <v>1001</v>
      </c>
      <c r="G17449" t="s">
        <v>44</v>
      </c>
      <c r="H17449" t="s">
        <v>26</v>
      </c>
      <c r="I17449">
        <v>42128.4</v>
      </c>
      <c r="J17449">
        <v>2</v>
      </c>
      <c r="K17449">
        <v>84256.8</v>
      </c>
    </row>
    <row r="17450" spans="1:11" ht="15" x14ac:dyDescent="0.35">
      <c r="A17450">
        <v>114868</v>
      </c>
      <c r="B17450" s="1">
        <v>45296</v>
      </c>
      <c r="C17450">
        <v>20240105</v>
      </c>
      <c r="D17450">
        <v>2024</v>
      </c>
      <c r="E17450" t="s">
        <v>29</v>
      </c>
      <c r="F17450">
        <v>1006</v>
      </c>
      <c r="G17450" t="s">
        <v>15</v>
      </c>
      <c r="H17450" t="s">
        <v>13</v>
      </c>
      <c r="I17450">
        <v>74061.5</v>
      </c>
      <c r="J17450">
        <v>1</v>
      </c>
      <c r="K17450">
        <v>74061.5</v>
      </c>
    </row>
    <row r="17451" spans="1:11" ht="15" x14ac:dyDescent="0.35">
      <c r="A17451">
        <v>114567</v>
      </c>
      <c r="B17451" s="1">
        <v>44219</v>
      </c>
      <c r="C17451">
        <v>20210123</v>
      </c>
      <c r="D17451">
        <v>2021</v>
      </c>
      <c r="E17451" t="s">
        <v>27</v>
      </c>
      <c r="F17451">
        <v>1004</v>
      </c>
      <c r="G17451" t="s">
        <v>17</v>
      </c>
      <c r="H17451" t="s">
        <v>13</v>
      </c>
      <c r="I17451">
        <v>35799.339999999997</v>
      </c>
      <c r="J17451">
        <v>2</v>
      </c>
      <c r="K17451">
        <v>71598.679999999993</v>
      </c>
    </row>
    <row r="17452" spans="1:11" ht="15" x14ac:dyDescent="0.35">
      <c r="A17452">
        <v>116789</v>
      </c>
      <c r="B17452" s="1">
        <v>45237</v>
      </c>
      <c r="C17452">
        <v>20231107</v>
      </c>
      <c r="D17452">
        <v>2023</v>
      </c>
      <c r="E17452" t="s">
        <v>35</v>
      </c>
      <c r="F17452">
        <v>1007</v>
      </c>
      <c r="G17452" t="s">
        <v>12</v>
      </c>
      <c r="H17452" t="s">
        <v>13</v>
      </c>
      <c r="I17452">
        <v>109617.54</v>
      </c>
      <c r="J17452">
        <v>1</v>
      </c>
      <c r="K17452">
        <v>109617.54</v>
      </c>
    </row>
    <row r="17453" spans="1:11" ht="15" x14ac:dyDescent="0.35">
      <c r="A17453">
        <v>119726</v>
      </c>
      <c r="B17453" s="1">
        <v>45604</v>
      </c>
      <c r="C17453">
        <v>20241108</v>
      </c>
      <c r="D17453">
        <v>2024</v>
      </c>
      <c r="E17453" t="s">
        <v>43</v>
      </c>
      <c r="F17453">
        <v>1005</v>
      </c>
      <c r="G17453" t="s">
        <v>34</v>
      </c>
      <c r="H17453" t="s">
        <v>13</v>
      </c>
      <c r="I17453">
        <v>52229.88</v>
      </c>
      <c r="J17453">
        <v>1</v>
      </c>
      <c r="K17453">
        <v>52229.88</v>
      </c>
    </row>
    <row r="17454" spans="1:11" ht="15" x14ac:dyDescent="0.35">
      <c r="A17454">
        <v>110088</v>
      </c>
      <c r="B17454" s="1">
        <v>44358</v>
      </c>
      <c r="C17454">
        <v>20210611</v>
      </c>
      <c r="D17454">
        <v>2021</v>
      </c>
      <c r="E17454" t="s">
        <v>14</v>
      </c>
      <c r="F17454">
        <v>1010</v>
      </c>
      <c r="G17454" t="s">
        <v>30</v>
      </c>
      <c r="H17454" t="s">
        <v>19</v>
      </c>
      <c r="I17454">
        <v>99498.65</v>
      </c>
      <c r="J17454">
        <v>1</v>
      </c>
      <c r="K17454">
        <v>99498.65</v>
      </c>
    </row>
    <row r="17455" spans="1:11" ht="15" x14ac:dyDescent="0.35">
      <c r="A17455">
        <v>116910</v>
      </c>
      <c r="B17455" s="1">
        <v>44959</v>
      </c>
      <c r="C17455">
        <v>20230202</v>
      </c>
      <c r="D17455">
        <v>2023</v>
      </c>
      <c r="E17455" t="s">
        <v>23</v>
      </c>
      <c r="F17455">
        <v>1009</v>
      </c>
      <c r="G17455" t="s">
        <v>36</v>
      </c>
      <c r="H17455" t="s">
        <v>19</v>
      </c>
      <c r="I17455">
        <v>58673.81</v>
      </c>
      <c r="J17455">
        <v>3</v>
      </c>
      <c r="K17455">
        <v>176021.43</v>
      </c>
    </row>
    <row r="17456" spans="1:11" ht="15" x14ac:dyDescent="0.35">
      <c r="A17456">
        <v>106317</v>
      </c>
      <c r="B17456" s="1">
        <v>44780</v>
      </c>
      <c r="C17456">
        <v>20220807</v>
      </c>
      <c r="D17456">
        <v>2022</v>
      </c>
      <c r="E17456" t="s">
        <v>14</v>
      </c>
      <c r="F17456">
        <v>1011</v>
      </c>
      <c r="G17456" t="s">
        <v>21</v>
      </c>
      <c r="H17456" t="s">
        <v>22</v>
      </c>
      <c r="I17456">
        <v>52340.74</v>
      </c>
      <c r="J17456">
        <v>1</v>
      </c>
      <c r="K17456">
        <v>52340.74</v>
      </c>
    </row>
    <row r="17457" spans="1:11" ht="15" x14ac:dyDescent="0.35">
      <c r="A17457">
        <v>111851</v>
      </c>
      <c r="B17457" s="1">
        <v>45590</v>
      </c>
      <c r="C17457">
        <v>20241025</v>
      </c>
      <c r="D17457">
        <v>2024</v>
      </c>
      <c r="E17457" t="s">
        <v>46</v>
      </c>
      <c r="F17457">
        <v>1008</v>
      </c>
      <c r="G17457" t="s">
        <v>18</v>
      </c>
      <c r="H17457" t="s">
        <v>19</v>
      </c>
      <c r="I17457">
        <v>47538.16</v>
      </c>
      <c r="J17457">
        <v>1</v>
      </c>
      <c r="K17457">
        <v>47538.16</v>
      </c>
    </row>
    <row r="17458" spans="1:11" ht="15" x14ac:dyDescent="0.35">
      <c r="A17458">
        <v>106581</v>
      </c>
      <c r="B17458" s="1">
        <v>44093</v>
      </c>
      <c r="C17458">
        <v>20200919</v>
      </c>
      <c r="D17458">
        <v>2020</v>
      </c>
      <c r="E17458" t="s">
        <v>24</v>
      </c>
      <c r="F17458">
        <v>1002</v>
      </c>
      <c r="G17458" t="s">
        <v>42</v>
      </c>
      <c r="H17458" t="s">
        <v>26</v>
      </c>
      <c r="I17458">
        <v>50520.37</v>
      </c>
      <c r="J17458">
        <v>1</v>
      </c>
      <c r="K17458">
        <v>50520.37</v>
      </c>
    </row>
    <row r="17459" spans="1:11" ht="15" x14ac:dyDescent="0.35">
      <c r="A17459">
        <v>101447</v>
      </c>
      <c r="B17459" s="1">
        <v>45293</v>
      </c>
      <c r="C17459">
        <v>20240102</v>
      </c>
      <c r="D17459">
        <v>2024</v>
      </c>
      <c r="E17459" t="s">
        <v>33</v>
      </c>
      <c r="F17459">
        <v>1009</v>
      </c>
      <c r="G17459" t="s">
        <v>36</v>
      </c>
      <c r="H17459" t="s">
        <v>19</v>
      </c>
      <c r="I17459">
        <v>57855.18</v>
      </c>
      <c r="J17459">
        <v>1</v>
      </c>
      <c r="K17459">
        <v>57855.18</v>
      </c>
    </row>
    <row r="17460" spans="1:11" ht="15" x14ac:dyDescent="0.35">
      <c r="A17460">
        <v>100342</v>
      </c>
      <c r="B17460" s="1">
        <v>45626</v>
      </c>
      <c r="C17460">
        <v>20241130</v>
      </c>
      <c r="D17460">
        <v>2024</v>
      </c>
      <c r="E17460" t="s">
        <v>31</v>
      </c>
      <c r="F17460">
        <v>1004</v>
      </c>
      <c r="G17460" t="s">
        <v>17</v>
      </c>
      <c r="H17460" t="s">
        <v>13</v>
      </c>
      <c r="I17460">
        <v>39295.86</v>
      </c>
      <c r="J17460">
        <v>1</v>
      </c>
      <c r="K17460">
        <v>39295.86</v>
      </c>
    </row>
    <row r="17461" spans="1:11" ht="15" x14ac:dyDescent="0.35">
      <c r="A17461">
        <v>113319</v>
      </c>
      <c r="B17461" s="1">
        <v>45455</v>
      </c>
      <c r="C17461">
        <v>20240612</v>
      </c>
      <c r="D17461">
        <v>2024</v>
      </c>
      <c r="E17461" t="s">
        <v>20</v>
      </c>
      <c r="F17461">
        <v>1004</v>
      </c>
      <c r="G17461" t="s">
        <v>17</v>
      </c>
      <c r="H17461" t="s">
        <v>13</v>
      </c>
      <c r="I17461">
        <v>41894.400000000001</v>
      </c>
      <c r="J17461">
        <v>1</v>
      </c>
      <c r="K17461">
        <v>41894.400000000001</v>
      </c>
    </row>
    <row r="17462" spans="1:11" ht="15" x14ac:dyDescent="0.35">
      <c r="A17462">
        <v>111328</v>
      </c>
      <c r="B17462" s="1">
        <v>44960</v>
      </c>
      <c r="C17462">
        <v>20230203</v>
      </c>
      <c r="D17462">
        <v>2023</v>
      </c>
      <c r="E17462" t="s">
        <v>29</v>
      </c>
      <c r="F17462">
        <v>1012</v>
      </c>
      <c r="G17462" t="s">
        <v>32</v>
      </c>
      <c r="H17462" t="s">
        <v>22</v>
      </c>
      <c r="I17462">
        <v>74320.66</v>
      </c>
      <c r="J17462">
        <v>1</v>
      </c>
      <c r="K17462">
        <v>74320.66</v>
      </c>
    </row>
    <row r="17463" spans="1:11" ht="15" x14ac:dyDescent="0.35">
      <c r="A17463">
        <v>117111</v>
      </c>
      <c r="B17463" s="1">
        <v>44753</v>
      </c>
      <c r="C17463">
        <v>20220711</v>
      </c>
      <c r="D17463">
        <v>2022</v>
      </c>
      <c r="E17463" t="s">
        <v>27</v>
      </c>
      <c r="F17463">
        <v>1005</v>
      </c>
      <c r="G17463" t="s">
        <v>34</v>
      </c>
      <c r="H17463" t="s">
        <v>13</v>
      </c>
      <c r="I17463">
        <v>47204.38</v>
      </c>
      <c r="J17463">
        <v>1</v>
      </c>
      <c r="K17463">
        <v>47204.38</v>
      </c>
    </row>
    <row r="17464" spans="1:11" ht="15" x14ac:dyDescent="0.35">
      <c r="A17464">
        <v>109168</v>
      </c>
      <c r="B17464" s="1">
        <v>45111</v>
      </c>
      <c r="C17464">
        <v>20230704</v>
      </c>
      <c r="D17464">
        <v>2023</v>
      </c>
      <c r="E17464" t="s">
        <v>16</v>
      </c>
      <c r="F17464">
        <v>1009</v>
      </c>
      <c r="G17464" t="s">
        <v>36</v>
      </c>
      <c r="H17464" t="s">
        <v>19</v>
      </c>
      <c r="I17464">
        <v>63446.68</v>
      </c>
      <c r="J17464">
        <v>1</v>
      </c>
      <c r="K17464">
        <v>63446.68</v>
      </c>
    </row>
    <row r="17465" spans="1:11" ht="15" x14ac:dyDescent="0.35">
      <c r="A17465">
        <v>119048</v>
      </c>
      <c r="B17465" s="1">
        <v>44550</v>
      </c>
      <c r="C17465">
        <v>20211220</v>
      </c>
      <c r="D17465">
        <v>2021</v>
      </c>
      <c r="E17465" t="s">
        <v>38</v>
      </c>
      <c r="F17465">
        <v>1011</v>
      </c>
      <c r="G17465" t="s">
        <v>21</v>
      </c>
      <c r="H17465" t="s">
        <v>22</v>
      </c>
      <c r="I17465">
        <v>49142.83</v>
      </c>
      <c r="J17465">
        <v>1</v>
      </c>
      <c r="K17465">
        <v>49142.83</v>
      </c>
    </row>
    <row r="17466" spans="1:11" ht="15" x14ac:dyDescent="0.35">
      <c r="A17466">
        <v>107368</v>
      </c>
      <c r="B17466" s="1">
        <v>44502</v>
      </c>
      <c r="C17466">
        <v>20211102</v>
      </c>
      <c r="D17466">
        <v>2021</v>
      </c>
      <c r="E17466" t="s">
        <v>46</v>
      </c>
      <c r="F17466">
        <v>1005</v>
      </c>
      <c r="G17466" t="s">
        <v>34</v>
      </c>
      <c r="H17466" t="s">
        <v>13</v>
      </c>
      <c r="I17466">
        <v>49471.38</v>
      </c>
      <c r="J17466">
        <v>1</v>
      </c>
      <c r="K17466">
        <v>49471.38</v>
      </c>
    </row>
    <row r="17467" spans="1:11" ht="15" x14ac:dyDescent="0.35">
      <c r="A17467">
        <v>102044</v>
      </c>
      <c r="B17467" s="1">
        <v>44823</v>
      </c>
      <c r="C17467">
        <v>20220919</v>
      </c>
      <c r="D17467">
        <v>2022</v>
      </c>
      <c r="E17467" t="s">
        <v>27</v>
      </c>
      <c r="F17467">
        <v>1010</v>
      </c>
      <c r="G17467" t="s">
        <v>30</v>
      </c>
      <c r="H17467" t="s">
        <v>19</v>
      </c>
      <c r="I17467">
        <v>104091.02</v>
      </c>
      <c r="J17467">
        <v>2</v>
      </c>
      <c r="K17467">
        <v>208182.04</v>
      </c>
    </row>
    <row r="17468" spans="1:11" ht="15" x14ac:dyDescent="0.35">
      <c r="A17468">
        <v>107156</v>
      </c>
      <c r="B17468" s="1">
        <v>44677</v>
      </c>
      <c r="C17468">
        <v>20220426</v>
      </c>
      <c r="D17468">
        <v>2022</v>
      </c>
      <c r="E17468" t="s">
        <v>41</v>
      </c>
      <c r="F17468">
        <v>1012</v>
      </c>
      <c r="G17468" t="s">
        <v>32</v>
      </c>
      <c r="H17468" t="s">
        <v>22</v>
      </c>
      <c r="I17468">
        <v>77247.73</v>
      </c>
      <c r="J17468">
        <v>1</v>
      </c>
      <c r="K17468">
        <v>77247.73</v>
      </c>
    </row>
    <row r="17469" spans="1:11" ht="15" x14ac:dyDescent="0.35">
      <c r="A17469">
        <v>116288</v>
      </c>
      <c r="B17469" s="1">
        <v>44847</v>
      </c>
      <c r="C17469">
        <v>20221013</v>
      </c>
      <c r="D17469">
        <v>2022</v>
      </c>
      <c r="E17469" t="s">
        <v>35</v>
      </c>
      <c r="F17469">
        <v>1012</v>
      </c>
      <c r="G17469" t="s">
        <v>32</v>
      </c>
      <c r="H17469" t="s">
        <v>22</v>
      </c>
      <c r="I17469">
        <v>82173.149999999994</v>
      </c>
      <c r="J17469">
        <v>1</v>
      </c>
      <c r="K17469">
        <v>82173.149999999994</v>
      </c>
    </row>
    <row r="17470" spans="1:11" ht="15" x14ac:dyDescent="0.35">
      <c r="A17470">
        <v>107851</v>
      </c>
      <c r="B17470" s="1">
        <v>45628</v>
      </c>
      <c r="C17470">
        <v>20241202</v>
      </c>
      <c r="D17470">
        <v>2024</v>
      </c>
      <c r="E17470" t="s">
        <v>43</v>
      </c>
      <c r="F17470">
        <v>1003</v>
      </c>
      <c r="G17470" t="s">
        <v>25</v>
      </c>
      <c r="H17470" t="s">
        <v>26</v>
      </c>
      <c r="I17470">
        <v>94489.71</v>
      </c>
      <c r="J17470">
        <v>1</v>
      </c>
      <c r="K17470">
        <v>94489.71</v>
      </c>
    </row>
    <row r="17471" spans="1:11" ht="15" x14ac:dyDescent="0.35">
      <c r="A17471">
        <v>110178</v>
      </c>
      <c r="B17471" s="1">
        <v>45027</v>
      </c>
      <c r="C17471">
        <v>20230411</v>
      </c>
      <c r="D17471">
        <v>2023</v>
      </c>
      <c r="E17471" t="s">
        <v>46</v>
      </c>
      <c r="F17471">
        <v>1007</v>
      </c>
      <c r="G17471" t="s">
        <v>12</v>
      </c>
      <c r="H17471" t="s">
        <v>13</v>
      </c>
      <c r="I17471">
        <v>108889.21</v>
      </c>
      <c r="J17471">
        <v>1</v>
      </c>
      <c r="K17471">
        <v>108889.21</v>
      </c>
    </row>
    <row r="17472" spans="1:11" ht="15" x14ac:dyDescent="0.35">
      <c r="A17472">
        <v>112132</v>
      </c>
      <c r="B17472" s="1">
        <v>44953</v>
      </c>
      <c r="C17472">
        <v>20230127</v>
      </c>
      <c r="D17472">
        <v>2023</v>
      </c>
      <c r="E17472" t="s">
        <v>20</v>
      </c>
      <c r="F17472">
        <v>1013</v>
      </c>
      <c r="G17472" t="s">
        <v>37</v>
      </c>
      <c r="H17472" t="s">
        <v>22</v>
      </c>
      <c r="I17472">
        <v>87388.47</v>
      </c>
      <c r="J17472">
        <v>1</v>
      </c>
      <c r="K17472">
        <v>87388.47</v>
      </c>
    </row>
    <row r="17473" spans="1:11" ht="15" x14ac:dyDescent="0.35">
      <c r="A17473">
        <v>113615</v>
      </c>
      <c r="B17473" s="1">
        <v>43675</v>
      </c>
      <c r="C17473">
        <v>20190729</v>
      </c>
      <c r="D17473">
        <v>2019</v>
      </c>
      <c r="E17473" t="s">
        <v>24</v>
      </c>
      <c r="F17473">
        <v>1007</v>
      </c>
      <c r="G17473" t="s">
        <v>12</v>
      </c>
      <c r="H17473" t="s">
        <v>13</v>
      </c>
      <c r="I17473">
        <v>98945.16</v>
      </c>
      <c r="J17473">
        <v>1</v>
      </c>
      <c r="K17473">
        <v>98945.16</v>
      </c>
    </row>
    <row r="17474" spans="1:11" ht="15" x14ac:dyDescent="0.35">
      <c r="A17474">
        <v>117044</v>
      </c>
      <c r="B17474" s="1">
        <v>44889</v>
      </c>
      <c r="C17474">
        <v>20221124</v>
      </c>
      <c r="D17474">
        <v>2022</v>
      </c>
      <c r="E17474" t="s">
        <v>38</v>
      </c>
      <c r="F17474">
        <v>1002</v>
      </c>
      <c r="G17474" t="s">
        <v>42</v>
      </c>
      <c r="H17474" t="s">
        <v>26</v>
      </c>
      <c r="I17474">
        <v>60479.98</v>
      </c>
      <c r="J17474">
        <v>1</v>
      </c>
      <c r="K17474">
        <v>60479.98</v>
      </c>
    </row>
    <row r="17475" spans="1:11" ht="15" x14ac:dyDescent="0.35">
      <c r="A17475">
        <v>101492</v>
      </c>
      <c r="B17475" s="1">
        <v>45135</v>
      </c>
      <c r="C17475">
        <v>20230728</v>
      </c>
      <c r="D17475">
        <v>2023</v>
      </c>
      <c r="E17475" t="s">
        <v>29</v>
      </c>
      <c r="F17475">
        <v>1004</v>
      </c>
      <c r="G17475" t="s">
        <v>17</v>
      </c>
      <c r="H17475" t="s">
        <v>13</v>
      </c>
      <c r="I17475">
        <v>37362.28</v>
      </c>
      <c r="J17475">
        <v>1</v>
      </c>
      <c r="K17475">
        <v>37362.28</v>
      </c>
    </row>
    <row r="17476" spans="1:11" ht="15" x14ac:dyDescent="0.35">
      <c r="A17476">
        <v>100778</v>
      </c>
      <c r="B17476" s="1">
        <v>43810</v>
      </c>
      <c r="C17476">
        <v>20191211</v>
      </c>
      <c r="D17476">
        <v>2019</v>
      </c>
      <c r="E17476" t="s">
        <v>27</v>
      </c>
      <c r="F17476">
        <v>1007</v>
      </c>
      <c r="G17476" t="s">
        <v>12</v>
      </c>
      <c r="H17476" t="s">
        <v>13</v>
      </c>
      <c r="I17476">
        <v>94721.54</v>
      </c>
      <c r="J17476">
        <v>1</v>
      </c>
      <c r="K17476">
        <v>94721.54</v>
      </c>
    </row>
    <row r="17477" spans="1:11" ht="15" x14ac:dyDescent="0.35">
      <c r="A17477">
        <v>109885</v>
      </c>
      <c r="B17477" s="1">
        <v>44282</v>
      </c>
      <c r="C17477">
        <v>20210327</v>
      </c>
      <c r="D17477">
        <v>2021</v>
      </c>
      <c r="E17477" t="s">
        <v>39</v>
      </c>
      <c r="F17477">
        <v>1007</v>
      </c>
      <c r="G17477" t="s">
        <v>12</v>
      </c>
      <c r="H17477" t="s">
        <v>13</v>
      </c>
      <c r="I17477">
        <v>116650.72</v>
      </c>
      <c r="J17477">
        <v>1</v>
      </c>
      <c r="K17477">
        <v>116650.72</v>
      </c>
    </row>
    <row r="17478" spans="1:11" ht="15" x14ac:dyDescent="0.35">
      <c r="A17478">
        <v>109277</v>
      </c>
      <c r="B17478" s="1">
        <v>45249</v>
      </c>
      <c r="C17478">
        <v>20231119</v>
      </c>
      <c r="D17478">
        <v>2023</v>
      </c>
      <c r="E17478" t="s">
        <v>46</v>
      </c>
      <c r="F17478">
        <v>1002</v>
      </c>
      <c r="G17478" t="s">
        <v>42</v>
      </c>
      <c r="H17478" t="s">
        <v>26</v>
      </c>
      <c r="I17478">
        <v>59838.3</v>
      </c>
      <c r="J17478">
        <v>1</v>
      </c>
      <c r="K17478">
        <v>59838.3</v>
      </c>
    </row>
    <row r="17479" spans="1:11" ht="15" x14ac:dyDescent="0.35">
      <c r="A17479">
        <v>102524</v>
      </c>
      <c r="B17479" s="1">
        <v>44747</v>
      </c>
      <c r="C17479">
        <v>20220705</v>
      </c>
      <c r="D17479">
        <v>2022</v>
      </c>
      <c r="E17479" t="s">
        <v>46</v>
      </c>
      <c r="F17479">
        <v>1010</v>
      </c>
      <c r="G17479" t="s">
        <v>30</v>
      </c>
      <c r="H17479" t="s">
        <v>19</v>
      </c>
      <c r="I17479">
        <v>95367.96</v>
      </c>
      <c r="J17479">
        <v>1</v>
      </c>
      <c r="K17479">
        <v>95367.96</v>
      </c>
    </row>
    <row r="17480" spans="1:11" ht="15" x14ac:dyDescent="0.35">
      <c r="A17480">
        <v>105374</v>
      </c>
      <c r="B17480" s="1">
        <v>44832</v>
      </c>
      <c r="C17480">
        <v>20220928</v>
      </c>
      <c r="D17480">
        <v>2022</v>
      </c>
      <c r="E17480" t="s">
        <v>39</v>
      </c>
      <c r="F17480">
        <v>1010</v>
      </c>
      <c r="G17480" t="s">
        <v>30</v>
      </c>
      <c r="H17480" t="s">
        <v>19</v>
      </c>
      <c r="I17480">
        <v>92493.98</v>
      </c>
      <c r="J17480">
        <v>1</v>
      </c>
      <c r="K17480">
        <v>92493.98</v>
      </c>
    </row>
    <row r="17481" spans="1:11" ht="15" x14ac:dyDescent="0.35">
      <c r="A17481">
        <v>119122</v>
      </c>
      <c r="B17481" s="1">
        <v>44979</v>
      </c>
      <c r="C17481">
        <v>20230222</v>
      </c>
      <c r="D17481">
        <v>2023</v>
      </c>
      <c r="E17481" t="s">
        <v>45</v>
      </c>
      <c r="F17481">
        <v>1006</v>
      </c>
      <c r="G17481" t="s">
        <v>15</v>
      </c>
      <c r="H17481" t="s">
        <v>13</v>
      </c>
      <c r="I17481">
        <v>68520.75</v>
      </c>
      <c r="J17481">
        <v>1</v>
      </c>
      <c r="K17481">
        <v>68520.75</v>
      </c>
    </row>
    <row r="17482" spans="1:11" ht="15" x14ac:dyDescent="0.35">
      <c r="A17482">
        <v>116232</v>
      </c>
      <c r="B17482" s="1">
        <v>44335</v>
      </c>
      <c r="C17482">
        <v>20210519</v>
      </c>
      <c r="D17482">
        <v>2021</v>
      </c>
      <c r="E17482" t="s">
        <v>23</v>
      </c>
      <c r="F17482">
        <v>1002</v>
      </c>
      <c r="G17482" t="s">
        <v>42</v>
      </c>
      <c r="H17482" t="s">
        <v>26</v>
      </c>
      <c r="I17482">
        <v>60961.26</v>
      </c>
      <c r="J17482">
        <v>1</v>
      </c>
      <c r="K17482">
        <v>60961.26</v>
      </c>
    </row>
    <row r="17483" spans="1:11" ht="15" x14ac:dyDescent="0.35">
      <c r="A17483">
        <v>114849</v>
      </c>
      <c r="B17483" s="1">
        <v>45617</v>
      </c>
      <c r="C17483">
        <v>20241121</v>
      </c>
      <c r="D17483">
        <v>2024</v>
      </c>
      <c r="E17483" t="s">
        <v>46</v>
      </c>
      <c r="F17483">
        <v>1008</v>
      </c>
      <c r="G17483" t="s">
        <v>18</v>
      </c>
      <c r="H17483" t="s">
        <v>19</v>
      </c>
      <c r="I17483">
        <v>41109.56</v>
      </c>
      <c r="J17483">
        <v>2</v>
      </c>
      <c r="K17483">
        <v>82219.12</v>
      </c>
    </row>
    <row r="17484" spans="1:11" ht="15" x14ac:dyDescent="0.35">
      <c r="A17484">
        <v>117371</v>
      </c>
      <c r="B17484" s="1">
        <v>44982</v>
      </c>
      <c r="C17484">
        <v>20230225</v>
      </c>
      <c r="D17484">
        <v>2023</v>
      </c>
      <c r="E17484" t="s">
        <v>39</v>
      </c>
      <c r="F17484">
        <v>1012</v>
      </c>
      <c r="G17484" t="s">
        <v>32</v>
      </c>
      <c r="H17484" t="s">
        <v>22</v>
      </c>
      <c r="I17484">
        <v>72290.27</v>
      </c>
      <c r="J17484">
        <v>1</v>
      </c>
      <c r="K17484">
        <v>72290.27</v>
      </c>
    </row>
    <row r="17485" spans="1:11" ht="15" x14ac:dyDescent="0.35">
      <c r="A17485">
        <v>108259</v>
      </c>
      <c r="B17485" s="1">
        <v>44375</v>
      </c>
      <c r="C17485">
        <v>20210628</v>
      </c>
      <c r="D17485">
        <v>2021</v>
      </c>
      <c r="E17485" t="s">
        <v>14</v>
      </c>
      <c r="F17485">
        <v>1009</v>
      </c>
      <c r="G17485" t="s">
        <v>36</v>
      </c>
      <c r="H17485" t="s">
        <v>19</v>
      </c>
      <c r="I17485">
        <v>56544.73</v>
      </c>
      <c r="J17485">
        <v>1</v>
      </c>
      <c r="K17485">
        <v>56544.73</v>
      </c>
    </row>
    <row r="17486" spans="1:11" ht="15" x14ac:dyDescent="0.35">
      <c r="A17486">
        <v>117980</v>
      </c>
      <c r="B17486" s="1">
        <v>44589</v>
      </c>
      <c r="C17486">
        <v>20220128</v>
      </c>
      <c r="D17486">
        <v>2022</v>
      </c>
      <c r="E17486" t="s">
        <v>41</v>
      </c>
      <c r="F17486">
        <v>1011</v>
      </c>
      <c r="G17486" t="s">
        <v>21</v>
      </c>
      <c r="H17486" t="s">
        <v>22</v>
      </c>
      <c r="I17486">
        <v>48329.17</v>
      </c>
      <c r="J17486">
        <v>1</v>
      </c>
      <c r="K17486">
        <v>48329.17</v>
      </c>
    </row>
    <row r="17487" spans="1:11" ht="15" x14ac:dyDescent="0.35">
      <c r="A17487">
        <v>100040</v>
      </c>
      <c r="B17487" s="1">
        <v>45322</v>
      </c>
      <c r="C17487">
        <v>20240131</v>
      </c>
      <c r="D17487">
        <v>2024</v>
      </c>
      <c r="E17487" t="s">
        <v>46</v>
      </c>
      <c r="F17487">
        <v>1005</v>
      </c>
      <c r="G17487" t="s">
        <v>34</v>
      </c>
      <c r="H17487" t="s">
        <v>13</v>
      </c>
      <c r="I17487">
        <v>51721.11</v>
      </c>
      <c r="J17487">
        <v>2</v>
      </c>
      <c r="K17487">
        <v>103442.22</v>
      </c>
    </row>
    <row r="17488" spans="1:11" ht="15" x14ac:dyDescent="0.35">
      <c r="A17488">
        <v>111240</v>
      </c>
      <c r="B17488" s="1">
        <v>44629</v>
      </c>
      <c r="C17488">
        <v>20220309</v>
      </c>
      <c r="D17488">
        <v>2022</v>
      </c>
      <c r="E17488" t="s">
        <v>38</v>
      </c>
      <c r="F17488">
        <v>1002</v>
      </c>
      <c r="G17488" t="s">
        <v>42</v>
      </c>
      <c r="H17488" t="s">
        <v>26</v>
      </c>
      <c r="I17488">
        <v>61038.42</v>
      </c>
      <c r="J17488">
        <v>1</v>
      </c>
      <c r="K17488">
        <v>61038.42</v>
      </c>
    </row>
    <row r="17489" spans="1:11" ht="15" x14ac:dyDescent="0.35">
      <c r="A17489">
        <v>118371</v>
      </c>
      <c r="B17489" s="1">
        <v>45483</v>
      </c>
      <c r="C17489">
        <v>20240710</v>
      </c>
      <c r="D17489">
        <v>2024</v>
      </c>
      <c r="E17489" t="s">
        <v>29</v>
      </c>
      <c r="F17489">
        <v>1011</v>
      </c>
      <c r="G17489" t="s">
        <v>21</v>
      </c>
      <c r="H17489" t="s">
        <v>22</v>
      </c>
      <c r="I17489">
        <v>51069.16</v>
      </c>
      <c r="J17489">
        <v>1</v>
      </c>
      <c r="K17489">
        <v>51069.16</v>
      </c>
    </row>
    <row r="17490" spans="1:11" ht="15" x14ac:dyDescent="0.35">
      <c r="A17490">
        <v>114424</v>
      </c>
      <c r="B17490" s="1">
        <v>45099</v>
      </c>
      <c r="C17490">
        <v>20230622</v>
      </c>
      <c r="D17490">
        <v>2023</v>
      </c>
      <c r="E17490" t="s">
        <v>24</v>
      </c>
      <c r="F17490">
        <v>1006</v>
      </c>
      <c r="G17490" t="s">
        <v>15</v>
      </c>
      <c r="H17490" t="s">
        <v>13</v>
      </c>
      <c r="I17490">
        <v>74297.039999999994</v>
      </c>
      <c r="J17490">
        <v>1</v>
      </c>
      <c r="K17490">
        <v>74297.039999999994</v>
      </c>
    </row>
    <row r="17491" spans="1:11" ht="15" x14ac:dyDescent="0.35">
      <c r="A17491">
        <v>111639</v>
      </c>
      <c r="B17491" s="1">
        <v>45302</v>
      </c>
      <c r="C17491">
        <v>20240111</v>
      </c>
      <c r="D17491">
        <v>2024</v>
      </c>
      <c r="E17491" t="s">
        <v>47</v>
      </c>
      <c r="F17491">
        <v>1008</v>
      </c>
      <c r="G17491" t="s">
        <v>18</v>
      </c>
      <c r="H17491" t="s">
        <v>19</v>
      </c>
      <c r="I17491">
        <v>41935.43</v>
      </c>
      <c r="J17491">
        <v>1</v>
      </c>
      <c r="K17491">
        <v>41935.43</v>
      </c>
    </row>
    <row r="17492" spans="1:11" ht="15" x14ac:dyDescent="0.35">
      <c r="A17492">
        <v>106816</v>
      </c>
      <c r="B17492" s="1">
        <v>45375</v>
      </c>
      <c r="C17492">
        <v>20240324</v>
      </c>
      <c r="D17492">
        <v>2024</v>
      </c>
      <c r="E17492" t="s">
        <v>41</v>
      </c>
      <c r="F17492">
        <v>1004</v>
      </c>
      <c r="G17492" t="s">
        <v>17</v>
      </c>
      <c r="H17492" t="s">
        <v>13</v>
      </c>
      <c r="I17492">
        <v>39120.97</v>
      </c>
      <c r="J17492">
        <v>1</v>
      </c>
      <c r="K17492">
        <v>39120.97</v>
      </c>
    </row>
    <row r="17493" spans="1:11" ht="15" x14ac:dyDescent="0.35">
      <c r="A17493">
        <v>117587</v>
      </c>
      <c r="B17493" s="1">
        <v>45228</v>
      </c>
      <c r="C17493">
        <v>20231029</v>
      </c>
      <c r="D17493">
        <v>2023</v>
      </c>
      <c r="E17493" t="s">
        <v>16</v>
      </c>
      <c r="F17493">
        <v>1007</v>
      </c>
      <c r="G17493" t="s">
        <v>12</v>
      </c>
      <c r="H17493" t="s">
        <v>13</v>
      </c>
      <c r="I17493">
        <v>101656.76</v>
      </c>
      <c r="J17493">
        <v>1</v>
      </c>
      <c r="K17493">
        <v>101656.76</v>
      </c>
    </row>
    <row r="17494" spans="1:11" ht="15" x14ac:dyDescent="0.35">
      <c r="A17494">
        <v>118104</v>
      </c>
      <c r="B17494" s="1">
        <v>43874</v>
      </c>
      <c r="C17494">
        <v>20200213</v>
      </c>
      <c r="D17494">
        <v>2020</v>
      </c>
      <c r="E17494" t="s">
        <v>27</v>
      </c>
      <c r="F17494">
        <v>1009</v>
      </c>
      <c r="G17494" t="s">
        <v>36</v>
      </c>
      <c r="H17494" t="s">
        <v>19</v>
      </c>
      <c r="I17494">
        <v>54230.34</v>
      </c>
      <c r="J17494">
        <v>1</v>
      </c>
      <c r="K17494">
        <v>54230.34</v>
      </c>
    </row>
    <row r="17495" spans="1:11" ht="15" x14ac:dyDescent="0.35">
      <c r="A17495">
        <v>110704</v>
      </c>
      <c r="B17495" s="1">
        <v>45134</v>
      </c>
      <c r="C17495">
        <v>20230727</v>
      </c>
      <c r="D17495">
        <v>2023</v>
      </c>
      <c r="E17495" t="s">
        <v>23</v>
      </c>
      <c r="F17495">
        <v>1006</v>
      </c>
      <c r="G17495" t="s">
        <v>15</v>
      </c>
      <c r="H17495" t="s">
        <v>13</v>
      </c>
      <c r="I17495">
        <v>66752.28</v>
      </c>
      <c r="J17495">
        <v>1</v>
      </c>
      <c r="K17495">
        <v>66752.28</v>
      </c>
    </row>
    <row r="17496" spans="1:11" ht="15" x14ac:dyDescent="0.35">
      <c r="A17496">
        <v>114140</v>
      </c>
      <c r="B17496" s="1">
        <v>43766</v>
      </c>
      <c r="C17496">
        <v>20191028</v>
      </c>
      <c r="D17496">
        <v>2019</v>
      </c>
      <c r="E17496" t="s">
        <v>31</v>
      </c>
      <c r="F17496">
        <v>1005</v>
      </c>
      <c r="G17496" t="s">
        <v>34</v>
      </c>
      <c r="H17496" t="s">
        <v>13</v>
      </c>
      <c r="I17496">
        <v>46978.52</v>
      </c>
      <c r="J17496">
        <v>1</v>
      </c>
      <c r="K17496">
        <v>46978.52</v>
      </c>
    </row>
    <row r="17497" spans="1:11" ht="15" x14ac:dyDescent="0.35">
      <c r="A17497">
        <v>101460</v>
      </c>
      <c r="B17497" s="1">
        <v>44306</v>
      </c>
      <c r="C17497">
        <v>20210420</v>
      </c>
      <c r="D17497">
        <v>2021</v>
      </c>
      <c r="E17497" t="s">
        <v>39</v>
      </c>
      <c r="F17497">
        <v>1001</v>
      </c>
      <c r="G17497" t="s">
        <v>44</v>
      </c>
      <c r="H17497" t="s">
        <v>26</v>
      </c>
      <c r="I17497">
        <v>43363.42</v>
      </c>
      <c r="J17497">
        <v>1</v>
      </c>
      <c r="K17497">
        <v>43363.42</v>
      </c>
    </row>
    <row r="17498" spans="1:11" ht="15" x14ac:dyDescent="0.35">
      <c r="A17498">
        <v>118577</v>
      </c>
      <c r="B17498" s="1">
        <v>45006</v>
      </c>
      <c r="C17498">
        <v>20230321</v>
      </c>
      <c r="D17498">
        <v>2023</v>
      </c>
      <c r="E17498" t="s">
        <v>45</v>
      </c>
      <c r="F17498">
        <v>1007</v>
      </c>
      <c r="G17498" t="s">
        <v>12</v>
      </c>
      <c r="H17498" t="s">
        <v>13</v>
      </c>
      <c r="I17498">
        <v>107784.63</v>
      </c>
      <c r="J17498">
        <v>1</v>
      </c>
      <c r="K17498">
        <v>107784.63</v>
      </c>
    </row>
    <row r="17499" spans="1:11" ht="15" x14ac:dyDescent="0.35">
      <c r="A17499">
        <v>104493</v>
      </c>
      <c r="B17499" s="1">
        <v>43697</v>
      </c>
      <c r="C17499">
        <v>20190820</v>
      </c>
      <c r="D17499">
        <v>2019</v>
      </c>
      <c r="E17499" t="s">
        <v>20</v>
      </c>
      <c r="F17499">
        <v>1010</v>
      </c>
      <c r="G17499" t="s">
        <v>30</v>
      </c>
      <c r="H17499" t="s">
        <v>19</v>
      </c>
      <c r="I17499">
        <v>93962.66</v>
      </c>
      <c r="J17499">
        <v>1</v>
      </c>
      <c r="K17499">
        <v>93962.66</v>
      </c>
    </row>
    <row r="17500" spans="1:11" ht="15" x14ac:dyDescent="0.35">
      <c r="A17500">
        <v>113074</v>
      </c>
      <c r="B17500" s="1">
        <v>43553</v>
      </c>
      <c r="C17500">
        <v>20190329</v>
      </c>
      <c r="D17500">
        <v>2019</v>
      </c>
      <c r="E17500" t="s">
        <v>35</v>
      </c>
      <c r="F17500">
        <v>1008</v>
      </c>
      <c r="G17500" t="s">
        <v>18</v>
      </c>
      <c r="H17500" t="s">
        <v>19</v>
      </c>
      <c r="I17500">
        <v>40935.17</v>
      </c>
      <c r="J17500">
        <v>1</v>
      </c>
      <c r="K17500">
        <v>40935.17</v>
      </c>
    </row>
    <row r="17501" spans="1:11" ht="15" x14ac:dyDescent="0.35">
      <c r="A17501">
        <v>113686</v>
      </c>
      <c r="B17501" s="1">
        <v>45134</v>
      </c>
      <c r="C17501">
        <v>20230727</v>
      </c>
      <c r="D17501">
        <v>2023</v>
      </c>
      <c r="E17501" t="s">
        <v>28</v>
      </c>
      <c r="F17501">
        <v>1009</v>
      </c>
      <c r="G17501" t="s">
        <v>36</v>
      </c>
      <c r="H17501" t="s">
        <v>19</v>
      </c>
      <c r="I17501">
        <v>64145.9</v>
      </c>
      <c r="J17501">
        <v>2</v>
      </c>
      <c r="K17501">
        <v>128291.8</v>
      </c>
    </row>
    <row r="17502" spans="1:11" ht="15" x14ac:dyDescent="0.35">
      <c r="A17502">
        <v>113947</v>
      </c>
      <c r="B17502" s="1">
        <v>44620</v>
      </c>
      <c r="C17502">
        <v>20220228</v>
      </c>
      <c r="D17502">
        <v>2022</v>
      </c>
      <c r="E17502" t="s">
        <v>28</v>
      </c>
      <c r="F17502">
        <v>1013</v>
      </c>
      <c r="G17502" t="s">
        <v>37</v>
      </c>
      <c r="H17502" t="s">
        <v>22</v>
      </c>
      <c r="I17502">
        <v>75527.25</v>
      </c>
      <c r="J17502">
        <v>1</v>
      </c>
      <c r="K17502">
        <v>75527.25</v>
      </c>
    </row>
    <row r="17503" spans="1:11" ht="15" x14ac:dyDescent="0.35">
      <c r="A17503">
        <v>111002</v>
      </c>
      <c r="B17503" s="1">
        <v>45050</v>
      </c>
      <c r="C17503">
        <v>20230504</v>
      </c>
      <c r="D17503">
        <v>2023</v>
      </c>
      <c r="E17503" t="s">
        <v>39</v>
      </c>
      <c r="F17503">
        <v>1004</v>
      </c>
      <c r="G17503" t="s">
        <v>17</v>
      </c>
      <c r="H17503" t="s">
        <v>13</v>
      </c>
      <c r="I17503">
        <v>34874.83</v>
      </c>
      <c r="J17503">
        <v>1</v>
      </c>
      <c r="K17503">
        <v>34874.83</v>
      </c>
    </row>
    <row r="17504" spans="1:11" ht="15" x14ac:dyDescent="0.35">
      <c r="A17504">
        <v>115432</v>
      </c>
      <c r="B17504" s="1">
        <v>45322</v>
      </c>
      <c r="C17504">
        <v>20240131</v>
      </c>
      <c r="D17504">
        <v>2024</v>
      </c>
      <c r="E17504" t="s">
        <v>27</v>
      </c>
      <c r="F17504">
        <v>1006</v>
      </c>
      <c r="G17504" t="s">
        <v>15</v>
      </c>
      <c r="H17504" t="s">
        <v>13</v>
      </c>
      <c r="I17504">
        <v>71264.88</v>
      </c>
      <c r="J17504">
        <v>1</v>
      </c>
      <c r="K17504">
        <v>71264.88</v>
      </c>
    </row>
    <row r="17505" spans="1:11" ht="15" x14ac:dyDescent="0.35">
      <c r="A17505">
        <v>107230</v>
      </c>
      <c r="B17505" s="1">
        <v>45002</v>
      </c>
      <c r="C17505">
        <v>20230317</v>
      </c>
      <c r="D17505">
        <v>2023</v>
      </c>
      <c r="E17505" t="s">
        <v>23</v>
      </c>
      <c r="F17505">
        <v>1003</v>
      </c>
      <c r="G17505" t="s">
        <v>25</v>
      </c>
      <c r="H17505" t="s">
        <v>26</v>
      </c>
      <c r="I17505">
        <v>102903.96</v>
      </c>
      <c r="J17505">
        <v>1</v>
      </c>
      <c r="K17505">
        <v>102903.96</v>
      </c>
    </row>
    <row r="17506" spans="1:11" ht="15" x14ac:dyDescent="0.35">
      <c r="A17506">
        <v>115686</v>
      </c>
      <c r="B17506" s="1">
        <v>44104</v>
      </c>
      <c r="C17506">
        <v>20200930</v>
      </c>
      <c r="D17506">
        <v>2020</v>
      </c>
      <c r="E17506" t="s">
        <v>11</v>
      </c>
      <c r="F17506">
        <v>1013</v>
      </c>
      <c r="G17506" t="s">
        <v>37</v>
      </c>
      <c r="H17506" t="s">
        <v>22</v>
      </c>
      <c r="I17506">
        <v>71695.55</v>
      </c>
      <c r="J17506">
        <v>1</v>
      </c>
      <c r="K17506">
        <v>71695.55</v>
      </c>
    </row>
    <row r="17507" spans="1:11" ht="15" x14ac:dyDescent="0.35">
      <c r="A17507">
        <v>110412</v>
      </c>
      <c r="B17507" s="1">
        <v>44164</v>
      </c>
      <c r="C17507">
        <v>20201129</v>
      </c>
      <c r="D17507">
        <v>2020</v>
      </c>
      <c r="E17507" t="s">
        <v>43</v>
      </c>
      <c r="F17507">
        <v>1001</v>
      </c>
      <c r="G17507" t="s">
        <v>44</v>
      </c>
      <c r="H17507" t="s">
        <v>26</v>
      </c>
      <c r="I17507">
        <v>42024.23</v>
      </c>
      <c r="J17507">
        <v>1</v>
      </c>
      <c r="K17507">
        <v>42024.23</v>
      </c>
    </row>
    <row r="17508" spans="1:11" ht="15" x14ac:dyDescent="0.35">
      <c r="A17508">
        <v>105075</v>
      </c>
      <c r="B17508" s="1">
        <v>44509</v>
      </c>
      <c r="C17508">
        <v>20211109</v>
      </c>
      <c r="D17508">
        <v>2021</v>
      </c>
      <c r="E17508" t="s">
        <v>38</v>
      </c>
      <c r="F17508">
        <v>1002</v>
      </c>
      <c r="G17508" t="s">
        <v>42</v>
      </c>
      <c r="H17508" t="s">
        <v>26</v>
      </c>
      <c r="I17508">
        <v>55837.22</v>
      </c>
      <c r="J17508">
        <v>1</v>
      </c>
      <c r="K17508">
        <v>55837.22</v>
      </c>
    </row>
    <row r="17509" spans="1:11" ht="15" x14ac:dyDescent="0.35">
      <c r="A17509">
        <v>109641</v>
      </c>
      <c r="B17509" s="1">
        <v>44494</v>
      </c>
      <c r="C17509">
        <v>20211025</v>
      </c>
      <c r="D17509">
        <v>2021</v>
      </c>
      <c r="E17509" t="s">
        <v>43</v>
      </c>
      <c r="F17509">
        <v>1013</v>
      </c>
      <c r="G17509" t="s">
        <v>37</v>
      </c>
      <c r="H17509" t="s">
        <v>22</v>
      </c>
      <c r="I17509">
        <v>75449</v>
      </c>
      <c r="J17509">
        <v>1</v>
      </c>
      <c r="K17509">
        <v>75449</v>
      </c>
    </row>
    <row r="17510" spans="1:11" ht="15" x14ac:dyDescent="0.35">
      <c r="A17510">
        <v>118900</v>
      </c>
      <c r="B17510" s="1">
        <v>44540</v>
      </c>
      <c r="C17510">
        <v>20211210</v>
      </c>
      <c r="D17510">
        <v>2021</v>
      </c>
      <c r="E17510" t="s">
        <v>41</v>
      </c>
      <c r="F17510">
        <v>1004</v>
      </c>
      <c r="G17510" t="s">
        <v>17</v>
      </c>
      <c r="H17510" t="s">
        <v>13</v>
      </c>
      <c r="I17510">
        <v>36885.360000000001</v>
      </c>
      <c r="J17510">
        <v>1</v>
      </c>
      <c r="K17510">
        <v>36885.360000000001</v>
      </c>
    </row>
    <row r="17511" spans="1:11" ht="15" x14ac:dyDescent="0.35">
      <c r="A17511">
        <v>104088</v>
      </c>
      <c r="B17511" s="1">
        <v>44934</v>
      </c>
      <c r="C17511">
        <v>20230108</v>
      </c>
      <c r="D17511">
        <v>2023</v>
      </c>
      <c r="E17511" t="s">
        <v>35</v>
      </c>
      <c r="F17511">
        <v>1006</v>
      </c>
      <c r="G17511" t="s">
        <v>15</v>
      </c>
      <c r="H17511" t="s">
        <v>13</v>
      </c>
      <c r="I17511">
        <v>66497.990000000005</v>
      </c>
      <c r="J17511">
        <v>2</v>
      </c>
      <c r="K17511">
        <v>132995.98000000001</v>
      </c>
    </row>
    <row r="17512" spans="1:11" ht="15" x14ac:dyDescent="0.35">
      <c r="A17512">
        <v>118825</v>
      </c>
      <c r="B17512" s="1">
        <v>44415</v>
      </c>
      <c r="C17512">
        <v>20210807</v>
      </c>
      <c r="D17512">
        <v>2021</v>
      </c>
      <c r="E17512" t="s">
        <v>45</v>
      </c>
      <c r="F17512">
        <v>1002</v>
      </c>
      <c r="G17512" t="s">
        <v>42</v>
      </c>
      <c r="H17512" t="s">
        <v>26</v>
      </c>
      <c r="I17512">
        <v>59966.720000000001</v>
      </c>
      <c r="J17512">
        <v>1</v>
      </c>
      <c r="K17512">
        <v>59966.720000000001</v>
      </c>
    </row>
    <row r="17513" spans="1:11" ht="15" x14ac:dyDescent="0.35">
      <c r="A17513">
        <v>114949</v>
      </c>
      <c r="B17513" s="1">
        <v>44664</v>
      </c>
      <c r="C17513">
        <v>20220413</v>
      </c>
      <c r="D17513">
        <v>2022</v>
      </c>
      <c r="E17513" t="s">
        <v>31</v>
      </c>
      <c r="F17513">
        <v>1001</v>
      </c>
      <c r="G17513" t="s">
        <v>44</v>
      </c>
      <c r="H17513" t="s">
        <v>26</v>
      </c>
      <c r="I17513">
        <v>44364.47</v>
      </c>
      <c r="J17513">
        <v>1</v>
      </c>
      <c r="K17513">
        <v>44364.47</v>
      </c>
    </row>
    <row r="17514" spans="1:11" ht="15" x14ac:dyDescent="0.35">
      <c r="A17514">
        <v>104249</v>
      </c>
      <c r="B17514" s="1">
        <v>45067</v>
      </c>
      <c r="C17514">
        <v>20230521</v>
      </c>
      <c r="D17514">
        <v>2023</v>
      </c>
      <c r="E17514" t="s">
        <v>31</v>
      </c>
      <c r="F17514">
        <v>1005</v>
      </c>
      <c r="G17514" t="s">
        <v>34</v>
      </c>
      <c r="H17514" t="s">
        <v>13</v>
      </c>
      <c r="I17514">
        <v>49678.65</v>
      </c>
      <c r="J17514">
        <v>1</v>
      </c>
      <c r="K17514">
        <v>49678.65</v>
      </c>
    </row>
    <row r="17515" spans="1:11" ht="15" x14ac:dyDescent="0.35">
      <c r="A17515">
        <v>116807</v>
      </c>
      <c r="B17515" s="1">
        <v>44718</v>
      </c>
      <c r="C17515">
        <v>20220606</v>
      </c>
      <c r="D17515">
        <v>2022</v>
      </c>
      <c r="E17515" t="s">
        <v>35</v>
      </c>
      <c r="F17515">
        <v>1005</v>
      </c>
      <c r="G17515" t="s">
        <v>34</v>
      </c>
      <c r="H17515" t="s">
        <v>13</v>
      </c>
      <c r="I17515">
        <v>52346.44</v>
      </c>
      <c r="J17515">
        <v>1</v>
      </c>
      <c r="K17515">
        <v>52346.44</v>
      </c>
    </row>
    <row r="17516" spans="1:11" ht="15" x14ac:dyDescent="0.35">
      <c r="A17516">
        <v>119306</v>
      </c>
      <c r="B17516" s="1">
        <v>44385</v>
      </c>
      <c r="C17516">
        <v>20210708</v>
      </c>
      <c r="D17516">
        <v>2021</v>
      </c>
      <c r="E17516" t="s">
        <v>11</v>
      </c>
      <c r="F17516">
        <v>1013</v>
      </c>
      <c r="G17516" t="s">
        <v>37</v>
      </c>
      <c r="H17516" t="s">
        <v>22</v>
      </c>
      <c r="I17516">
        <v>79153.3</v>
      </c>
      <c r="J17516">
        <v>1</v>
      </c>
      <c r="K17516">
        <v>79153.3</v>
      </c>
    </row>
    <row r="17517" spans="1:11" ht="15" x14ac:dyDescent="0.35">
      <c r="A17517">
        <v>110096</v>
      </c>
      <c r="B17517" s="1">
        <v>45242</v>
      </c>
      <c r="C17517">
        <v>20231112</v>
      </c>
      <c r="D17517">
        <v>2023</v>
      </c>
      <c r="E17517" t="s">
        <v>27</v>
      </c>
      <c r="F17517">
        <v>1012</v>
      </c>
      <c r="G17517" t="s">
        <v>32</v>
      </c>
      <c r="H17517" t="s">
        <v>22</v>
      </c>
      <c r="I17517">
        <v>80447.990000000005</v>
      </c>
      <c r="J17517">
        <v>1</v>
      </c>
      <c r="K17517">
        <v>80447.990000000005</v>
      </c>
    </row>
    <row r="17518" spans="1:11" ht="15" x14ac:dyDescent="0.35">
      <c r="A17518">
        <v>119525</v>
      </c>
      <c r="B17518" s="1">
        <v>44699</v>
      </c>
      <c r="C17518">
        <v>20220518</v>
      </c>
      <c r="D17518">
        <v>2022</v>
      </c>
      <c r="E17518" t="s">
        <v>11</v>
      </c>
      <c r="F17518">
        <v>1002</v>
      </c>
      <c r="G17518" t="s">
        <v>42</v>
      </c>
      <c r="H17518" t="s">
        <v>26</v>
      </c>
      <c r="I17518">
        <v>59130.73</v>
      </c>
      <c r="J17518">
        <v>1</v>
      </c>
      <c r="K17518">
        <v>59130.73</v>
      </c>
    </row>
    <row r="17519" spans="1:11" ht="15" x14ac:dyDescent="0.35">
      <c r="A17519">
        <v>112109</v>
      </c>
      <c r="B17519" s="1">
        <v>44847</v>
      </c>
      <c r="C17519">
        <v>20221013</v>
      </c>
      <c r="D17519">
        <v>2022</v>
      </c>
      <c r="E17519" t="s">
        <v>40</v>
      </c>
      <c r="F17519">
        <v>1013</v>
      </c>
      <c r="G17519" t="s">
        <v>37</v>
      </c>
      <c r="H17519" t="s">
        <v>22</v>
      </c>
      <c r="I17519">
        <v>73546.570000000007</v>
      </c>
      <c r="J17519">
        <v>1</v>
      </c>
      <c r="K17519">
        <v>73546.570000000007</v>
      </c>
    </row>
    <row r="17520" spans="1:11" ht="15" x14ac:dyDescent="0.35">
      <c r="A17520">
        <v>106142</v>
      </c>
      <c r="B17520" s="1">
        <v>45555</v>
      </c>
      <c r="C17520">
        <v>20240920</v>
      </c>
      <c r="D17520">
        <v>2024</v>
      </c>
      <c r="E17520" t="s">
        <v>43</v>
      </c>
      <c r="F17520">
        <v>1007</v>
      </c>
      <c r="G17520" t="s">
        <v>12</v>
      </c>
      <c r="H17520" t="s">
        <v>13</v>
      </c>
      <c r="I17520">
        <v>102580.67</v>
      </c>
      <c r="J17520">
        <v>3</v>
      </c>
      <c r="K17520">
        <v>307742.01</v>
      </c>
    </row>
    <row r="17521" spans="1:11" ht="15" x14ac:dyDescent="0.35">
      <c r="A17521">
        <v>105661</v>
      </c>
      <c r="B17521" s="1">
        <v>43541</v>
      </c>
      <c r="C17521">
        <v>20190317</v>
      </c>
      <c r="D17521">
        <v>2019</v>
      </c>
      <c r="E17521" t="s">
        <v>27</v>
      </c>
      <c r="F17521">
        <v>1005</v>
      </c>
      <c r="G17521" t="s">
        <v>34</v>
      </c>
      <c r="H17521" t="s">
        <v>13</v>
      </c>
      <c r="I17521">
        <v>53567.29</v>
      </c>
      <c r="J17521">
        <v>1</v>
      </c>
      <c r="K17521">
        <v>53567.29</v>
      </c>
    </row>
    <row r="17522" spans="1:11" ht="15" x14ac:dyDescent="0.35">
      <c r="A17522">
        <v>113970</v>
      </c>
      <c r="B17522" s="1">
        <v>45056</v>
      </c>
      <c r="C17522">
        <v>20230510</v>
      </c>
      <c r="D17522">
        <v>2023</v>
      </c>
      <c r="E17522" t="s">
        <v>33</v>
      </c>
      <c r="F17522">
        <v>1013</v>
      </c>
      <c r="G17522" t="s">
        <v>37</v>
      </c>
      <c r="H17522" t="s">
        <v>22</v>
      </c>
      <c r="I17522">
        <v>78683.19</v>
      </c>
      <c r="J17522">
        <v>3</v>
      </c>
      <c r="K17522">
        <v>236049.57</v>
      </c>
    </row>
    <row r="17523" spans="1:11" ht="15" x14ac:dyDescent="0.35">
      <c r="A17523">
        <v>115037</v>
      </c>
      <c r="B17523" s="1">
        <v>44530</v>
      </c>
      <c r="C17523">
        <v>20211130</v>
      </c>
      <c r="D17523">
        <v>2021</v>
      </c>
      <c r="E17523" t="s">
        <v>45</v>
      </c>
      <c r="F17523">
        <v>1012</v>
      </c>
      <c r="G17523" t="s">
        <v>32</v>
      </c>
      <c r="H17523" t="s">
        <v>22</v>
      </c>
      <c r="I17523">
        <v>77195.11</v>
      </c>
      <c r="J17523">
        <v>2</v>
      </c>
      <c r="K17523">
        <v>154390.22</v>
      </c>
    </row>
    <row r="17524" spans="1:11" ht="15" x14ac:dyDescent="0.35">
      <c r="A17524">
        <v>109031</v>
      </c>
      <c r="B17524" s="1">
        <v>44941</v>
      </c>
      <c r="C17524">
        <v>20230115</v>
      </c>
      <c r="D17524">
        <v>2023</v>
      </c>
      <c r="E17524" t="s">
        <v>41</v>
      </c>
      <c r="F17524">
        <v>1001</v>
      </c>
      <c r="G17524" t="s">
        <v>44</v>
      </c>
      <c r="H17524" t="s">
        <v>26</v>
      </c>
      <c r="I17524">
        <v>46728.12</v>
      </c>
      <c r="J17524">
        <v>1</v>
      </c>
      <c r="K17524">
        <v>46728.12</v>
      </c>
    </row>
    <row r="17525" spans="1:11" ht="15" x14ac:dyDescent="0.35">
      <c r="A17525">
        <v>102659</v>
      </c>
      <c r="B17525" s="1">
        <v>43992</v>
      </c>
      <c r="C17525">
        <v>20200610</v>
      </c>
      <c r="D17525">
        <v>2020</v>
      </c>
      <c r="E17525" t="s">
        <v>27</v>
      </c>
      <c r="F17525">
        <v>1004</v>
      </c>
      <c r="G17525" t="s">
        <v>17</v>
      </c>
      <c r="H17525" t="s">
        <v>13</v>
      </c>
      <c r="I17525">
        <v>34828.07</v>
      </c>
      <c r="J17525">
        <v>1</v>
      </c>
      <c r="K17525">
        <v>34828.07</v>
      </c>
    </row>
    <row r="17526" spans="1:11" ht="15" x14ac:dyDescent="0.35">
      <c r="A17526">
        <v>100141</v>
      </c>
      <c r="B17526" s="1">
        <v>45258</v>
      </c>
      <c r="C17526">
        <v>20231128</v>
      </c>
      <c r="D17526">
        <v>2023</v>
      </c>
      <c r="E17526" t="s">
        <v>24</v>
      </c>
      <c r="F17526">
        <v>1012</v>
      </c>
      <c r="G17526" t="s">
        <v>32</v>
      </c>
      <c r="H17526" t="s">
        <v>22</v>
      </c>
      <c r="I17526">
        <v>81328.649999999994</v>
      </c>
      <c r="J17526">
        <v>1</v>
      </c>
      <c r="K17526">
        <v>81328.649999999994</v>
      </c>
    </row>
    <row r="17527" spans="1:11" ht="15" x14ac:dyDescent="0.35">
      <c r="A17527">
        <v>102597</v>
      </c>
      <c r="B17527" s="1">
        <v>45395</v>
      </c>
      <c r="C17527">
        <v>20240413</v>
      </c>
      <c r="D17527">
        <v>2024</v>
      </c>
      <c r="E17527" t="s">
        <v>38</v>
      </c>
      <c r="F17527">
        <v>1008</v>
      </c>
      <c r="G17527" t="s">
        <v>18</v>
      </c>
      <c r="H17527" t="s">
        <v>19</v>
      </c>
      <c r="I17527">
        <v>43210.47</v>
      </c>
      <c r="J17527">
        <v>1</v>
      </c>
      <c r="K17527">
        <v>43210.47</v>
      </c>
    </row>
    <row r="17528" spans="1:11" ht="15" x14ac:dyDescent="0.35">
      <c r="A17528">
        <v>106701</v>
      </c>
      <c r="B17528" s="1">
        <v>44352</v>
      </c>
      <c r="C17528">
        <v>20210605</v>
      </c>
      <c r="D17528">
        <v>2021</v>
      </c>
      <c r="E17528" t="s">
        <v>28</v>
      </c>
      <c r="F17528">
        <v>1009</v>
      </c>
      <c r="G17528" t="s">
        <v>36</v>
      </c>
      <c r="H17528" t="s">
        <v>19</v>
      </c>
      <c r="I17528">
        <v>62801.01</v>
      </c>
      <c r="J17528">
        <v>1</v>
      </c>
      <c r="K17528">
        <v>62801.01</v>
      </c>
    </row>
    <row r="17529" spans="1:11" ht="15" x14ac:dyDescent="0.35">
      <c r="A17529">
        <v>115223</v>
      </c>
      <c r="B17529" s="1">
        <v>45016</v>
      </c>
      <c r="C17529">
        <v>20230331</v>
      </c>
      <c r="D17529">
        <v>2023</v>
      </c>
      <c r="E17529" t="s">
        <v>41</v>
      </c>
      <c r="F17529">
        <v>1002</v>
      </c>
      <c r="G17529" t="s">
        <v>42</v>
      </c>
      <c r="H17529" t="s">
        <v>26</v>
      </c>
      <c r="I17529">
        <v>53969.67</v>
      </c>
      <c r="J17529">
        <v>1</v>
      </c>
      <c r="K17529">
        <v>53969.67</v>
      </c>
    </row>
    <row r="17530" spans="1:11" ht="15" x14ac:dyDescent="0.35">
      <c r="A17530">
        <v>119902</v>
      </c>
      <c r="B17530" s="1">
        <v>45646</v>
      </c>
      <c r="C17530">
        <v>20241220</v>
      </c>
      <c r="D17530">
        <v>2024</v>
      </c>
      <c r="E17530" t="s">
        <v>46</v>
      </c>
      <c r="F17530">
        <v>1008</v>
      </c>
      <c r="G17530" t="s">
        <v>18</v>
      </c>
      <c r="H17530" t="s">
        <v>19</v>
      </c>
      <c r="I17530">
        <v>44996.89</v>
      </c>
      <c r="J17530">
        <v>1</v>
      </c>
      <c r="K17530">
        <v>44996.89</v>
      </c>
    </row>
    <row r="17531" spans="1:11" ht="15" x14ac:dyDescent="0.35">
      <c r="A17531">
        <v>107418</v>
      </c>
      <c r="B17531" s="1">
        <v>45381</v>
      </c>
      <c r="C17531">
        <v>20240330</v>
      </c>
      <c r="D17531">
        <v>2024</v>
      </c>
      <c r="E17531" t="s">
        <v>41</v>
      </c>
      <c r="F17531">
        <v>1002</v>
      </c>
      <c r="G17531" t="s">
        <v>42</v>
      </c>
      <c r="H17531" t="s">
        <v>26</v>
      </c>
      <c r="I17531">
        <v>66207.899999999994</v>
      </c>
      <c r="J17531">
        <v>2</v>
      </c>
      <c r="K17531">
        <v>132415.79999999999</v>
      </c>
    </row>
    <row r="17532" spans="1:11" ht="15" x14ac:dyDescent="0.35">
      <c r="A17532">
        <v>117522</v>
      </c>
      <c r="B17532" s="1">
        <v>45452</v>
      </c>
      <c r="C17532">
        <v>20240609</v>
      </c>
      <c r="D17532">
        <v>2024</v>
      </c>
      <c r="E17532" t="s">
        <v>23</v>
      </c>
      <c r="F17532">
        <v>1004</v>
      </c>
      <c r="G17532" t="s">
        <v>17</v>
      </c>
      <c r="H17532" t="s">
        <v>13</v>
      </c>
      <c r="I17532">
        <v>42840.49</v>
      </c>
      <c r="J17532">
        <v>1</v>
      </c>
      <c r="K17532">
        <v>42840.49</v>
      </c>
    </row>
    <row r="17533" spans="1:11" ht="15" x14ac:dyDescent="0.35">
      <c r="A17533">
        <v>110449</v>
      </c>
      <c r="B17533" s="1">
        <v>45624</v>
      </c>
      <c r="C17533">
        <v>20241128</v>
      </c>
      <c r="D17533">
        <v>2024</v>
      </c>
      <c r="E17533" t="s">
        <v>41</v>
      </c>
      <c r="F17533">
        <v>1011</v>
      </c>
      <c r="G17533" t="s">
        <v>21</v>
      </c>
      <c r="H17533" t="s">
        <v>22</v>
      </c>
      <c r="I17533">
        <v>57842.3</v>
      </c>
      <c r="J17533">
        <v>1</v>
      </c>
      <c r="K17533">
        <v>57842.3</v>
      </c>
    </row>
    <row r="17534" spans="1:11" ht="15" x14ac:dyDescent="0.35">
      <c r="A17534">
        <v>112130</v>
      </c>
      <c r="B17534" s="1">
        <v>44999</v>
      </c>
      <c r="C17534">
        <v>20230314</v>
      </c>
      <c r="D17534">
        <v>2023</v>
      </c>
      <c r="E17534" t="s">
        <v>16</v>
      </c>
      <c r="F17534">
        <v>1013</v>
      </c>
      <c r="G17534" t="s">
        <v>37</v>
      </c>
      <c r="H17534" t="s">
        <v>22</v>
      </c>
      <c r="I17534">
        <v>81236.259999999995</v>
      </c>
      <c r="J17534">
        <v>1</v>
      </c>
      <c r="K17534">
        <v>81236.259999999995</v>
      </c>
    </row>
    <row r="17535" spans="1:11" ht="15" x14ac:dyDescent="0.35">
      <c r="A17535">
        <v>117972</v>
      </c>
      <c r="B17535" s="1">
        <v>44510</v>
      </c>
      <c r="C17535">
        <v>20211110</v>
      </c>
      <c r="D17535">
        <v>2021</v>
      </c>
      <c r="E17535" t="s">
        <v>31</v>
      </c>
      <c r="F17535">
        <v>1011</v>
      </c>
      <c r="G17535" t="s">
        <v>21</v>
      </c>
      <c r="H17535" t="s">
        <v>22</v>
      </c>
      <c r="I17535">
        <v>46191.13</v>
      </c>
      <c r="J17535">
        <v>1</v>
      </c>
      <c r="K17535">
        <v>46191.13</v>
      </c>
    </row>
    <row r="17536" spans="1:11" ht="15" x14ac:dyDescent="0.35">
      <c r="A17536">
        <v>116843</v>
      </c>
      <c r="B17536" s="1">
        <v>44640</v>
      </c>
      <c r="C17536">
        <v>20220320</v>
      </c>
      <c r="D17536">
        <v>2022</v>
      </c>
      <c r="E17536" t="s">
        <v>28</v>
      </c>
      <c r="F17536">
        <v>1003</v>
      </c>
      <c r="G17536" t="s">
        <v>25</v>
      </c>
      <c r="H17536" t="s">
        <v>26</v>
      </c>
      <c r="I17536">
        <v>101414.38</v>
      </c>
      <c r="J17536">
        <v>1</v>
      </c>
      <c r="K17536">
        <v>101414.38</v>
      </c>
    </row>
    <row r="17537" spans="1:11" ht="15" x14ac:dyDescent="0.35">
      <c r="A17537">
        <v>116013</v>
      </c>
      <c r="B17537" s="1">
        <v>44826</v>
      </c>
      <c r="C17537">
        <v>20220922</v>
      </c>
      <c r="D17537">
        <v>2022</v>
      </c>
      <c r="E17537" t="s">
        <v>14</v>
      </c>
      <c r="F17537">
        <v>1001</v>
      </c>
      <c r="G17537" t="s">
        <v>44</v>
      </c>
      <c r="H17537" t="s">
        <v>26</v>
      </c>
      <c r="I17537">
        <v>52001.67</v>
      </c>
      <c r="J17537">
        <v>1</v>
      </c>
      <c r="K17537">
        <v>52001.67</v>
      </c>
    </row>
    <row r="17538" spans="1:11" ht="15" x14ac:dyDescent="0.35">
      <c r="A17538">
        <v>108179</v>
      </c>
      <c r="B17538" s="1">
        <v>44846</v>
      </c>
      <c r="C17538">
        <v>20221012</v>
      </c>
      <c r="D17538">
        <v>2022</v>
      </c>
      <c r="E17538" t="s">
        <v>29</v>
      </c>
      <c r="F17538">
        <v>1013</v>
      </c>
      <c r="G17538" t="s">
        <v>37</v>
      </c>
      <c r="H17538" t="s">
        <v>22</v>
      </c>
      <c r="I17538">
        <v>71313.850000000006</v>
      </c>
      <c r="J17538">
        <v>1</v>
      </c>
      <c r="K17538">
        <v>71313.850000000006</v>
      </c>
    </row>
    <row r="17539" spans="1:11" ht="15" x14ac:dyDescent="0.35">
      <c r="A17539">
        <v>111565</v>
      </c>
      <c r="B17539" s="1">
        <v>45395</v>
      </c>
      <c r="C17539">
        <v>20240413</v>
      </c>
      <c r="D17539">
        <v>2024</v>
      </c>
      <c r="E17539" t="s">
        <v>28</v>
      </c>
      <c r="F17539">
        <v>1010</v>
      </c>
      <c r="G17539" t="s">
        <v>30</v>
      </c>
      <c r="H17539" t="s">
        <v>19</v>
      </c>
      <c r="I17539">
        <v>120687.36</v>
      </c>
      <c r="J17539">
        <v>2</v>
      </c>
      <c r="K17539">
        <v>241374.72</v>
      </c>
    </row>
    <row r="17540" spans="1:11" ht="15" x14ac:dyDescent="0.35">
      <c r="A17540">
        <v>117332</v>
      </c>
      <c r="B17540" s="1">
        <v>44244</v>
      </c>
      <c r="C17540">
        <v>20210217</v>
      </c>
      <c r="D17540">
        <v>2021</v>
      </c>
      <c r="E17540" t="s">
        <v>11</v>
      </c>
      <c r="F17540">
        <v>1007</v>
      </c>
      <c r="G17540" t="s">
        <v>12</v>
      </c>
      <c r="H17540" t="s">
        <v>13</v>
      </c>
      <c r="I17540">
        <v>100076.2</v>
      </c>
      <c r="J17540">
        <v>1</v>
      </c>
      <c r="K17540">
        <v>100076.2</v>
      </c>
    </row>
    <row r="17541" spans="1:11" ht="15" x14ac:dyDescent="0.35">
      <c r="A17541">
        <v>109528</v>
      </c>
      <c r="B17541" s="1">
        <v>44497</v>
      </c>
      <c r="C17541">
        <v>20211028</v>
      </c>
      <c r="D17541">
        <v>2021</v>
      </c>
      <c r="E17541" t="s">
        <v>40</v>
      </c>
      <c r="F17541">
        <v>1008</v>
      </c>
      <c r="G17541" t="s">
        <v>18</v>
      </c>
      <c r="H17541" t="s">
        <v>19</v>
      </c>
      <c r="I17541">
        <v>42825.08</v>
      </c>
      <c r="J17541">
        <v>1</v>
      </c>
      <c r="K17541">
        <v>42825.08</v>
      </c>
    </row>
    <row r="17542" spans="1:11" ht="15" x14ac:dyDescent="0.35">
      <c r="A17542">
        <v>106370</v>
      </c>
      <c r="B17542" s="1">
        <v>44207</v>
      </c>
      <c r="C17542">
        <v>20210111</v>
      </c>
      <c r="D17542">
        <v>2021</v>
      </c>
      <c r="E17542" t="s">
        <v>33</v>
      </c>
      <c r="F17542">
        <v>1002</v>
      </c>
      <c r="G17542" t="s">
        <v>42</v>
      </c>
      <c r="H17542" t="s">
        <v>26</v>
      </c>
      <c r="I17542">
        <v>56634</v>
      </c>
      <c r="J17542">
        <v>1</v>
      </c>
      <c r="K17542">
        <v>56634</v>
      </c>
    </row>
    <row r="17543" spans="1:11" ht="15" x14ac:dyDescent="0.35">
      <c r="A17543">
        <v>104628</v>
      </c>
      <c r="B17543" s="1">
        <v>45195</v>
      </c>
      <c r="C17543">
        <v>20230926</v>
      </c>
      <c r="D17543">
        <v>2023</v>
      </c>
      <c r="E17543" t="s">
        <v>31</v>
      </c>
      <c r="F17543">
        <v>1008</v>
      </c>
      <c r="G17543" t="s">
        <v>18</v>
      </c>
      <c r="H17543" t="s">
        <v>19</v>
      </c>
      <c r="I17543">
        <v>42210.03</v>
      </c>
      <c r="J17543">
        <v>1</v>
      </c>
      <c r="K17543">
        <v>42210.03</v>
      </c>
    </row>
    <row r="17544" spans="1:11" ht="15" x14ac:dyDescent="0.35">
      <c r="A17544">
        <v>114478</v>
      </c>
      <c r="B17544" s="1">
        <v>45195</v>
      </c>
      <c r="C17544">
        <v>20230926</v>
      </c>
      <c r="D17544">
        <v>2023</v>
      </c>
      <c r="E17544" t="s">
        <v>23</v>
      </c>
      <c r="F17544">
        <v>1006</v>
      </c>
      <c r="G17544" t="s">
        <v>15</v>
      </c>
      <c r="H17544" t="s">
        <v>13</v>
      </c>
      <c r="I17544">
        <v>74056.570000000007</v>
      </c>
      <c r="J17544">
        <v>1</v>
      </c>
      <c r="K17544">
        <v>74056.570000000007</v>
      </c>
    </row>
    <row r="17545" spans="1:11" ht="15" x14ac:dyDescent="0.35">
      <c r="A17545">
        <v>100441</v>
      </c>
      <c r="B17545" s="1">
        <v>43856</v>
      </c>
      <c r="C17545">
        <v>20200126</v>
      </c>
      <c r="D17545">
        <v>2020</v>
      </c>
      <c r="E17545" t="s">
        <v>16</v>
      </c>
      <c r="F17545">
        <v>1004</v>
      </c>
      <c r="G17545" t="s">
        <v>17</v>
      </c>
      <c r="H17545" t="s">
        <v>13</v>
      </c>
      <c r="I17545">
        <v>36807.9</v>
      </c>
      <c r="J17545">
        <v>1</v>
      </c>
      <c r="K17545">
        <v>36807.9</v>
      </c>
    </row>
    <row r="17546" spans="1:11" ht="15" x14ac:dyDescent="0.35">
      <c r="A17546">
        <v>109794</v>
      </c>
      <c r="B17546" s="1">
        <v>44296</v>
      </c>
      <c r="C17546">
        <v>20210410</v>
      </c>
      <c r="D17546">
        <v>2021</v>
      </c>
      <c r="E17546" t="s">
        <v>31</v>
      </c>
      <c r="F17546">
        <v>1013</v>
      </c>
      <c r="G17546" t="s">
        <v>37</v>
      </c>
      <c r="H17546" t="s">
        <v>22</v>
      </c>
      <c r="I17546">
        <v>77485.02</v>
      </c>
      <c r="J17546">
        <v>2</v>
      </c>
      <c r="K17546">
        <v>154970.04</v>
      </c>
    </row>
    <row r="17547" spans="1:11" ht="15" x14ac:dyDescent="0.35">
      <c r="A17547">
        <v>109046</v>
      </c>
      <c r="B17547" s="1">
        <v>45091</v>
      </c>
      <c r="C17547">
        <v>20230614</v>
      </c>
      <c r="D17547">
        <v>2023</v>
      </c>
      <c r="E17547" t="s">
        <v>31</v>
      </c>
      <c r="F17547">
        <v>1012</v>
      </c>
      <c r="G17547" t="s">
        <v>32</v>
      </c>
      <c r="H17547" t="s">
        <v>22</v>
      </c>
      <c r="I17547">
        <v>75192.179999999993</v>
      </c>
      <c r="J17547">
        <v>1</v>
      </c>
      <c r="K17547">
        <v>75192.179999999993</v>
      </c>
    </row>
    <row r="17548" spans="1:11" ht="15" x14ac:dyDescent="0.35">
      <c r="A17548">
        <v>103830</v>
      </c>
      <c r="B17548" s="1">
        <v>44140</v>
      </c>
      <c r="C17548">
        <v>20201105</v>
      </c>
      <c r="D17548">
        <v>2020</v>
      </c>
      <c r="E17548" t="s">
        <v>24</v>
      </c>
      <c r="F17548">
        <v>1001</v>
      </c>
      <c r="G17548" t="s">
        <v>44</v>
      </c>
      <c r="H17548" t="s">
        <v>26</v>
      </c>
      <c r="I17548">
        <v>43036.24</v>
      </c>
      <c r="J17548">
        <v>1</v>
      </c>
      <c r="K17548">
        <v>43036.24</v>
      </c>
    </row>
    <row r="17549" spans="1:11" ht="15" x14ac:dyDescent="0.35">
      <c r="A17549">
        <v>119069</v>
      </c>
      <c r="B17549" s="1">
        <v>45253</v>
      </c>
      <c r="C17549">
        <v>20231123</v>
      </c>
      <c r="D17549">
        <v>2023</v>
      </c>
      <c r="E17549" t="s">
        <v>29</v>
      </c>
      <c r="F17549">
        <v>1009</v>
      </c>
      <c r="G17549" t="s">
        <v>36</v>
      </c>
      <c r="H17549" t="s">
        <v>19</v>
      </c>
      <c r="I17549">
        <v>57002.2</v>
      </c>
      <c r="J17549">
        <v>1</v>
      </c>
      <c r="K17549">
        <v>57002.2</v>
      </c>
    </row>
    <row r="17550" spans="1:11" ht="15" x14ac:dyDescent="0.35">
      <c r="A17550">
        <v>106344</v>
      </c>
      <c r="B17550" s="1">
        <v>45358</v>
      </c>
      <c r="C17550">
        <v>20240307</v>
      </c>
      <c r="D17550">
        <v>2024</v>
      </c>
      <c r="E17550" t="s">
        <v>16</v>
      </c>
      <c r="F17550">
        <v>1009</v>
      </c>
      <c r="G17550" t="s">
        <v>36</v>
      </c>
      <c r="H17550" t="s">
        <v>19</v>
      </c>
      <c r="I17550">
        <v>61440.29</v>
      </c>
      <c r="J17550">
        <v>1</v>
      </c>
      <c r="K17550">
        <v>61440.29</v>
      </c>
    </row>
    <row r="17551" spans="1:11" ht="15" x14ac:dyDescent="0.35">
      <c r="A17551">
        <v>118258</v>
      </c>
      <c r="B17551" s="1">
        <v>44895</v>
      </c>
      <c r="C17551">
        <v>20221130</v>
      </c>
      <c r="D17551">
        <v>2022</v>
      </c>
      <c r="E17551" t="s">
        <v>45</v>
      </c>
      <c r="F17551">
        <v>1012</v>
      </c>
      <c r="G17551" t="s">
        <v>32</v>
      </c>
      <c r="H17551" t="s">
        <v>22</v>
      </c>
      <c r="I17551">
        <v>80477.990000000005</v>
      </c>
      <c r="J17551">
        <v>1</v>
      </c>
      <c r="K17551">
        <v>80477.990000000005</v>
      </c>
    </row>
    <row r="17552" spans="1:11" ht="15" x14ac:dyDescent="0.35">
      <c r="A17552">
        <v>101958</v>
      </c>
      <c r="B17552" s="1">
        <v>44446</v>
      </c>
      <c r="C17552">
        <v>20210907</v>
      </c>
      <c r="D17552">
        <v>2021</v>
      </c>
      <c r="E17552" t="s">
        <v>47</v>
      </c>
      <c r="F17552">
        <v>1012</v>
      </c>
      <c r="G17552" t="s">
        <v>32</v>
      </c>
      <c r="H17552" t="s">
        <v>22</v>
      </c>
      <c r="I17552">
        <v>74194.28</v>
      </c>
      <c r="J17552">
        <v>1</v>
      </c>
      <c r="K17552">
        <v>74194.28</v>
      </c>
    </row>
    <row r="17553" spans="1:11" ht="15" x14ac:dyDescent="0.35">
      <c r="A17553">
        <v>100155</v>
      </c>
      <c r="B17553" s="1">
        <v>44002</v>
      </c>
      <c r="C17553">
        <v>20200620</v>
      </c>
      <c r="D17553">
        <v>2020</v>
      </c>
      <c r="E17553" t="s">
        <v>39</v>
      </c>
      <c r="F17553">
        <v>1012</v>
      </c>
      <c r="G17553" t="s">
        <v>32</v>
      </c>
      <c r="H17553" t="s">
        <v>22</v>
      </c>
      <c r="I17553">
        <v>75136.84</v>
      </c>
      <c r="J17553">
        <v>1</v>
      </c>
      <c r="K17553">
        <v>75136.84</v>
      </c>
    </row>
    <row r="17554" spans="1:11" ht="15" x14ac:dyDescent="0.35">
      <c r="A17554">
        <v>110487</v>
      </c>
      <c r="B17554" s="1">
        <v>45566</v>
      </c>
      <c r="C17554">
        <v>20241001</v>
      </c>
      <c r="D17554">
        <v>2024</v>
      </c>
      <c r="E17554" t="s">
        <v>33</v>
      </c>
      <c r="F17554">
        <v>1009</v>
      </c>
      <c r="G17554" t="s">
        <v>36</v>
      </c>
      <c r="H17554" t="s">
        <v>19</v>
      </c>
      <c r="I17554">
        <v>63629.35</v>
      </c>
      <c r="J17554">
        <v>1</v>
      </c>
      <c r="K17554">
        <v>63629.35</v>
      </c>
    </row>
    <row r="17555" spans="1:11" ht="15" x14ac:dyDescent="0.35">
      <c r="A17555">
        <v>118518</v>
      </c>
      <c r="B17555" s="1">
        <v>45297</v>
      </c>
      <c r="C17555">
        <v>20240106</v>
      </c>
      <c r="D17555">
        <v>2024</v>
      </c>
      <c r="E17555" t="s">
        <v>24</v>
      </c>
      <c r="F17555">
        <v>1008</v>
      </c>
      <c r="G17555" t="s">
        <v>18</v>
      </c>
      <c r="H17555" t="s">
        <v>19</v>
      </c>
      <c r="I17555">
        <v>43374.82</v>
      </c>
      <c r="J17555">
        <v>1</v>
      </c>
      <c r="K17555">
        <v>43374.82</v>
      </c>
    </row>
    <row r="17556" spans="1:11" ht="15" x14ac:dyDescent="0.35">
      <c r="A17556">
        <v>104578</v>
      </c>
      <c r="B17556" s="1">
        <v>44874</v>
      </c>
      <c r="C17556">
        <v>20221109</v>
      </c>
      <c r="D17556">
        <v>2022</v>
      </c>
      <c r="E17556" t="s">
        <v>20</v>
      </c>
      <c r="F17556">
        <v>1007</v>
      </c>
      <c r="G17556" t="s">
        <v>12</v>
      </c>
      <c r="H17556" t="s">
        <v>13</v>
      </c>
      <c r="I17556">
        <v>106922.33</v>
      </c>
      <c r="J17556">
        <v>1</v>
      </c>
      <c r="K17556">
        <v>106922.33</v>
      </c>
    </row>
    <row r="17557" spans="1:11" ht="15" x14ac:dyDescent="0.35">
      <c r="A17557">
        <v>101089</v>
      </c>
      <c r="B17557" s="1">
        <v>45327</v>
      </c>
      <c r="C17557">
        <v>20240205</v>
      </c>
      <c r="D17557">
        <v>2024</v>
      </c>
      <c r="E17557" t="s">
        <v>43</v>
      </c>
      <c r="F17557">
        <v>1002</v>
      </c>
      <c r="G17557" t="s">
        <v>42</v>
      </c>
      <c r="H17557" t="s">
        <v>26</v>
      </c>
      <c r="I17557">
        <v>59085.33</v>
      </c>
      <c r="J17557">
        <v>1</v>
      </c>
      <c r="K17557">
        <v>59085.33</v>
      </c>
    </row>
    <row r="17558" spans="1:11" ht="15" x14ac:dyDescent="0.35">
      <c r="A17558">
        <v>112576</v>
      </c>
      <c r="B17558" s="1">
        <v>44482</v>
      </c>
      <c r="C17558">
        <v>20211013</v>
      </c>
      <c r="D17558">
        <v>2021</v>
      </c>
      <c r="E17558" t="s">
        <v>46</v>
      </c>
      <c r="F17558">
        <v>1005</v>
      </c>
      <c r="G17558" t="s">
        <v>34</v>
      </c>
      <c r="H17558" t="s">
        <v>13</v>
      </c>
      <c r="I17558">
        <v>51325.440000000002</v>
      </c>
      <c r="J17558">
        <v>1</v>
      </c>
      <c r="K17558">
        <v>51325.440000000002</v>
      </c>
    </row>
    <row r="17559" spans="1:11" ht="15" x14ac:dyDescent="0.35">
      <c r="A17559">
        <v>109122</v>
      </c>
      <c r="B17559" s="1">
        <v>44958</v>
      </c>
      <c r="C17559">
        <v>20230201</v>
      </c>
      <c r="D17559">
        <v>2023</v>
      </c>
      <c r="E17559" t="s">
        <v>14</v>
      </c>
      <c r="F17559">
        <v>1006</v>
      </c>
      <c r="G17559" t="s">
        <v>15</v>
      </c>
      <c r="H17559" t="s">
        <v>13</v>
      </c>
      <c r="I17559">
        <v>83765.89</v>
      </c>
      <c r="J17559">
        <v>1</v>
      </c>
      <c r="K17559">
        <v>83765.89</v>
      </c>
    </row>
    <row r="17560" spans="1:11" ht="15" x14ac:dyDescent="0.35">
      <c r="A17560">
        <v>107950</v>
      </c>
      <c r="B17560" s="1">
        <v>43871</v>
      </c>
      <c r="C17560">
        <v>20200210</v>
      </c>
      <c r="D17560">
        <v>2020</v>
      </c>
      <c r="E17560" t="s">
        <v>47</v>
      </c>
      <c r="F17560">
        <v>1012</v>
      </c>
      <c r="G17560" t="s">
        <v>32</v>
      </c>
      <c r="H17560" t="s">
        <v>22</v>
      </c>
      <c r="I17560">
        <v>76067.72</v>
      </c>
      <c r="J17560">
        <v>1</v>
      </c>
      <c r="K17560">
        <v>76067.72</v>
      </c>
    </row>
    <row r="17561" spans="1:11" ht="15" x14ac:dyDescent="0.35">
      <c r="A17561">
        <v>111101</v>
      </c>
      <c r="B17561" s="1">
        <v>44311</v>
      </c>
      <c r="C17561">
        <v>20210425</v>
      </c>
      <c r="D17561">
        <v>2021</v>
      </c>
      <c r="E17561" t="s">
        <v>29</v>
      </c>
      <c r="F17561">
        <v>1002</v>
      </c>
      <c r="G17561" t="s">
        <v>42</v>
      </c>
      <c r="H17561" t="s">
        <v>26</v>
      </c>
      <c r="I17561">
        <v>56517.39</v>
      </c>
      <c r="J17561">
        <v>1</v>
      </c>
      <c r="K17561">
        <v>56517.39</v>
      </c>
    </row>
    <row r="17562" spans="1:11" ht="15" x14ac:dyDescent="0.35">
      <c r="A17562">
        <v>118357</v>
      </c>
      <c r="B17562" s="1">
        <v>44505</v>
      </c>
      <c r="C17562">
        <v>20211105</v>
      </c>
      <c r="D17562">
        <v>2021</v>
      </c>
      <c r="E17562" t="s">
        <v>47</v>
      </c>
      <c r="F17562">
        <v>1008</v>
      </c>
      <c r="G17562" t="s">
        <v>18</v>
      </c>
      <c r="H17562" t="s">
        <v>19</v>
      </c>
      <c r="I17562">
        <v>39658.839999999997</v>
      </c>
      <c r="J17562">
        <v>2</v>
      </c>
      <c r="K17562">
        <v>79317.679999999993</v>
      </c>
    </row>
    <row r="17563" spans="1:11" ht="15" x14ac:dyDescent="0.35">
      <c r="A17563">
        <v>106416</v>
      </c>
      <c r="B17563" s="1">
        <v>45537</v>
      </c>
      <c r="C17563">
        <v>20240902</v>
      </c>
      <c r="D17563">
        <v>2024</v>
      </c>
      <c r="E17563" t="s">
        <v>11</v>
      </c>
      <c r="F17563">
        <v>1004</v>
      </c>
      <c r="G17563" t="s">
        <v>17</v>
      </c>
      <c r="H17563" t="s">
        <v>13</v>
      </c>
      <c r="I17563">
        <v>43199.42</v>
      </c>
      <c r="J17563">
        <v>1</v>
      </c>
      <c r="K17563">
        <v>43199.42</v>
      </c>
    </row>
    <row r="17564" spans="1:11" ht="15" x14ac:dyDescent="0.35">
      <c r="A17564">
        <v>116021</v>
      </c>
      <c r="B17564" s="1">
        <v>43967</v>
      </c>
      <c r="C17564">
        <v>20200516</v>
      </c>
      <c r="D17564">
        <v>2020</v>
      </c>
      <c r="E17564" t="s">
        <v>29</v>
      </c>
      <c r="F17564">
        <v>1006</v>
      </c>
      <c r="G17564" t="s">
        <v>15</v>
      </c>
      <c r="H17564" t="s">
        <v>13</v>
      </c>
      <c r="I17564">
        <v>61950.6</v>
      </c>
      <c r="J17564">
        <v>1</v>
      </c>
      <c r="K17564">
        <v>61950.6</v>
      </c>
    </row>
    <row r="17565" spans="1:11" ht="15" x14ac:dyDescent="0.35">
      <c r="A17565">
        <v>109087</v>
      </c>
      <c r="B17565" s="1">
        <v>45358</v>
      </c>
      <c r="C17565">
        <v>20240307</v>
      </c>
      <c r="D17565">
        <v>2024</v>
      </c>
      <c r="E17565" t="s">
        <v>41</v>
      </c>
      <c r="F17565">
        <v>1003</v>
      </c>
      <c r="G17565" t="s">
        <v>25</v>
      </c>
      <c r="H17565" t="s">
        <v>26</v>
      </c>
      <c r="I17565">
        <v>105281.82</v>
      </c>
      <c r="J17565">
        <v>1</v>
      </c>
      <c r="K17565">
        <v>105281.82</v>
      </c>
    </row>
    <row r="17566" spans="1:11" ht="15" x14ac:dyDescent="0.35">
      <c r="A17566">
        <v>111439</v>
      </c>
      <c r="B17566" s="1">
        <v>45331</v>
      </c>
      <c r="C17566">
        <v>20240209</v>
      </c>
      <c r="D17566">
        <v>2024</v>
      </c>
      <c r="E17566" t="s">
        <v>43</v>
      </c>
      <c r="F17566">
        <v>1004</v>
      </c>
      <c r="G17566" t="s">
        <v>17</v>
      </c>
      <c r="H17566" t="s">
        <v>13</v>
      </c>
      <c r="I17566">
        <v>38985.870000000003</v>
      </c>
      <c r="J17566">
        <v>1</v>
      </c>
      <c r="K17566">
        <v>38985.870000000003</v>
      </c>
    </row>
    <row r="17567" spans="1:11" ht="15" x14ac:dyDescent="0.35">
      <c r="A17567">
        <v>107096</v>
      </c>
      <c r="B17567" s="1">
        <v>44336</v>
      </c>
      <c r="C17567">
        <v>20210520</v>
      </c>
      <c r="D17567">
        <v>2021</v>
      </c>
      <c r="E17567" t="s">
        <v>46</v>
      </c>
      <c r="F17567">
        <v>1013</v>
      </c>
      <c r="G17567" t="s">
        <v>37</v>
      </c>
      <c r="H17567" t="s">
        <v>22</v>
      </c>
      <c r="I17567">
        <v>74528.259999999995</v>
      </c>
      <c r="J17567">
        <v>1</v>
      </c>
      <c r="K17567">
        <v>74528.259999999995</v>
      </c>
    </row>
    <row r="17568" spans="1:11" ht="15" x14ac:dyDescent="0.35">
      <c r="A17568">
        <v>101098</v>
      </c>
      <c r="B17568" s="1">
        <v>45493</v>
      </c>
      <c r="C17568">
        <v>20240720</v>
      </c>
      <c r="D17568">
        <v>2024</v>
      </c>
      <c r="E17568" t="s">
        <v>23</v>
      </c>
      <c r="F17568">
        <v>1010</v>
      </c>
      <c r="G17568" t="s">
        <v>30</v>
      </c>
      <c r="H17568" t="s">
        <v>19</v>
      </c>
      <c r="I17568">
        <v>99471.4</v>
      </c>
      <c r="J17568">
        <v>1</v>
      </c>
      <c r="K17568">
        <v>99471.4</v>
      </c>
    </row>
    <row r="17569" spans="1:11" ht="15" x14ac:dyDescent="0.35">
      <c r="A17569">
        <v>105433</v>
      </c>
      <c r="B17569" s="1">
        <v>45085</v>
      </c>
      <c r="C17569">
        <v>20230608</v>
      </c>
      <c r="D17569">
        <v>2023</v>
      </c>
      <c r="E17569" t="s">
        <v>46</v>
      </c>
      <c r="F17569">
        <v>1007</v>
      </c>
      <c r="G17569" t="s">
        <v>12</v>
      </c>
      <c r="H17569" t="s">
        <v>13</v>
      </c>
      <c r="I17569">
        <v>104242.88</v>
      </c>
      <c r="J17569">
        <v>1</v>
      </c>
      <c r="K17569">
        <v>104242.88</v>
      </c>
    </row>
    <row r="17570" spans="1:11" ht="15" x14ac:dyDescent="0.35">
      <c r="A17570">
        <v>113230</v>
      </c>
      <c r="B17570" s="1">
        <v>44074</v>
      </c>
      <c r="C17570">
        <v>20200831</v>
      </c>
      <c r="D17570">
        <v>2020</v>
      </c>
      <c r="E17570" t="s">
        <v>46</v>
      </c>
      <c r="F17570">
        <v>1005</v>
      </c>
      <c r="G17570" t="s">
        <v>34</v>
      </c>
      <c r="H17570" t="s">
        <v>13</v>
      </c>
      <c r="I17570">
        <v>51651.14</v>
      </c>
      <c r="J17570">
        <v>1</v>
      </c>
      <c r="K17570">
        <v>51651.14</v>
      </c>
    </row>
    <row r="17571" spans="1:11" ht="15" x14ac:dyDescent="0.35">
      <c r="A17571">
        <v>106450</v>
      </c>
      <c r="B17571" s="1">
        <v>45167</v>
      </c>
      <c r="C17571">
        <v>20230829</v>
      </c>
      <c r="D17571">
        <v>2023</v>
      </c>
      <c r="E17571" t="s">
        <v>16</v>
      </c>
      <c r="F17571">
        <v>1007</v>
      </c>
      <c r="G17571" t="s">
        <v>12</v>
      </c>
      <c r="H17571" t="s">
        <v>13</v>
      </c>
      <c r="I17571">
        <v>104200.3</v>
      </c>
      <c r="J17571">
        <v>1</v>
      </c>
      <c r="K17571">
        <v>104200.3</v>
      </c>
    </row>
    <row r="17572" spans="1:11" ht="15" x14ac:dyDescent="0.35">
      <c r="A17572">
        <v>112328</v>
      </c>
      <c r="B17572" s="1">
        <v>45332</v>
      </c>
      <c r="C17572">
        <v>20240210</v>
      </c>
      <c r="D17572">
        <v>2024</v>
      </c>
      <c r="E17572" t="s">
        <v>40</v>
      </c>
      <c r="F17572">
        <v>1012</v>
      </c>
      <c r="G17572" t="s">
        <v>32</v>
      </c>
      <c r="H17572" t="s">
        <v>22</v>
      </c>
      <c r="I17572">
        <v>81670.89</v>
      </c>
      <c r="J17572">
        <v>1</v>
      </c>
      <c r="K17572">
        <v>81670.89</v>
      </c>
    </row>
    <row r="17573" spans="1:11" ht="15" x14ac:dyDescent="0.35">
      <c r="A17573">
        <v>110785</v>
      </c>
      <c r="B17573" s="1">
        <v>44899</v>
      </c>
      <c r="C17573">
        <v>20221204</v>
      </c>
      <c r="D17573">
        <v>2022</v>
      </c>
      <c r="E17573" t="s">
        <v>39</v>
      </c>
      <c r="F17573">
        <v>1006</v>
      </c>
      <c r="G17573" t="s">
        <v>15</v>
      </c>
      <c r="H17573" t="s">
        <v>13</v>
      </c>
      <c r="I17573">
        <v>67941.83</v>
      </c>
      <c r="J17573">
        <v>1</v>
      </c>
      <c r="K17573">
        <v>67941.83</v>
      </c>
    </row>
    <row r="17574" spans="1:11" ht="15" x14ac:dyDescent="0.35">
      <c r="A17574">
        <v>103348</v>
      </c>
      <c r="B17574" s="1">
        <v>45031</v>
      </c>
      <c r="C17574">
        <v>20230415</v>
      </c>
      <c r="D17574">
        <v>2023</v>
      </c>
      <c r="E17574" t="s">
        <v>27</v>
      </c>
      <c r="F17574">
        <v>1008</v>
      </c>
      <c r="G17574" t="s">
        <v>18</v>
      </c>
      <c r="H17574" t="s">
        <v>19</v>
      </c>
      <c r="I17574">
        <v>41548.07</v>
      </c>
      <c r="J17574">
        <v>2</v>
      </c>
      <c r="K17574">
        <v>83096.14</v>
      </c>
    </row>
    <row r="17575" spans="1:11" ht="15" x14ac:dyDescent="0.35">
      <c r="A17575">
        <v>104079</v>
      </c>
      <c r="B17575" s="1">
        <v>43791</v>
      </c>
      <c r="C17575">
        <v>20191122</v>
      </c>
      <c r="D17575">
        <v>2019</v>
      </c>
      <c r="E17575" t="s">
        <v>20</v>
      </c>
      <c r="F17575">
        <v>1011</v>
      </c>
      <c r="G17575" t="s">
        <v>21</v>
      </c>
      <c r="H17575" t="s">
        <v>22</v>
      </c>
      <c r="I17575">
        <v>47968.480000000003</v>
      </c>
      <c r="J17575">
        <v>1</v>
      </c>
      <c r="K17575">
        <v>47968.480000000003</v>
      </c>
    </row>
    <row r="17576" spans="1:11" ht="15" x14ac:dyDescent="0.35">
      <c r="A17576">
        <v>109177</v>
      </c>
      <c r="B17576" s="1">
        <v>44573</v>
      </c>
      <c r="C17576">
        <v>20220112</v>
      </c>
      <c r="D17576">
        <v>2022</v>
      </c>
      <c r="E17576" t="s">
        <v>16</v>
      </c>
      <c r="F17576">
        <v>1004</v>
      </c>
      <c r="G17576" t="s">
        <v>17</v>
      </c>
      <c r="H17576" t="s">
        <v>13</v>
      </c>
      <c r="I17576">
        <v>37388.75</v>
      </c>
      <c r="J17576">
        <v>1</v>
      </c>
      <c r="K17576">
        <v>37388.75</v>
      </c>
    </row>
    <row r="17577" spans="1:11" ht="15" x14ac:dyDescent="0.35">
      <c r="A17577">
        <v>119383</v>
      </c>
      <c r="B17577" s="1">
        <v>45303</v>
      </c>
      <c r="C17577">
        <v>20240112</v>
      </c>
      <c r="D17577">
        <v>2024</v>
      </c>
      <c r="E17577" t="s">
        <v>40</v>
      </c>
      <c r="F17577">
        <v>1010</v>
      </c>
      <c r="G17577" t="s">
        <v>30</v>
      </c>
      <c r="H17577" t="s">
        <v>19</v>
      </c>
      <c r="I17577">
        <v>101104.05</v>
      </c>
      <c r="J17577">
        <v>1</v>
      </c>
      <c r="K17577">
        <v>101104.05</v>
      </c>
    </row>
    <row r="17578" spans="1:11" ht="15" x14ac:dyDescent="0.35">
      <c r="A17578">
        <v>100587</v>
      </c>
      <c r="B17578" s="1">
        <v>45003</v>
      </c>
      <c r="C17578">
        <v>20230318</v>
      </c>
      <c r="D17578">
        <v>2023</v>
      </c>
      <c r="E17578" t="s">
        <v>16</v>
      </c>
      <c r="F17578">
        <v>1008</v>
      </c>
      <c r="G17578" t="s">
        <v>18</v>
      </c>
      <c r="H17578" t="s">
        <v>19</v>
      </c>
      <c r="I17578">
        <v>44032.1</v>
      </c>
      <c r="J17578">
        <v>3</v>
      </c>
      <c r="K17578">
        <v>132096.29999999999</v>
      </c>
    </row>
    <row r="17579" spans="1:11" ht="15" x14ac:dyDescent="0.35">
      <c r="A17579">
        <v>109346</v>
      </c>
      <c r="B17579" s="1">
        <v>44228</v>
      </c>
      <c r="C17579">
        <v>20210201</v>
      </c>
      <c r="D17579">
        <v>2021</v>
      </c>
      <c r="E17579" t="s">
        <v>39</v>
      </c>
      <c r="F17579">
        <v>1004</v>
      </c>
      <c r="G17579" t="s">
        <v>17</v>
      </c>
      <c r="H17579" t="s">
        <v>13</v>
      </c>
      <c r="I17579">
        <v>36359.599999999999</v>
      </c>
      <c r="J17579">
        <v>1</v>
      </c>
      <c r="K17579">
        <v>36359.599999999999</v>
      </c>
    </row>
    <row r="17580" spans="1:11" ht="15" x14ac:dyDescent="0.35">
      <c r="A17580">
        <v>113269</v>
      </c>
      <c r="B17580" s="1">
        <v>45455</v>
      </c>
      <c r="C17580">
        <v>20240612</v>
      </c>
      <c r="D17580">
        <v>2024</v>
      </c>
      <c r="E17580" t="s">
        <v>46</v>
      </c>
      <c r="F17580">
        <v>1001</v>
      </c>
      <c r="G17580" t="s">
        <v>44</v>
      </c>
      <c r="H17580" t="s">
        <v>26</v>
      </c>
      <c r="I17580">
        <v>46318.63</v>
      </c>
      <c r="J17580">
        <v>1</v>
      </c>
      <c r="K17580">
        <v>46318.63</v>
      </c>
    </row>
    <row r="17581" spans="1:11" ht="15" x14ac:dyDescent="0.35">
      <c r="A17581">
        <v>113537</v>
      </c>
      <c r="B17581" s="1">
        <v>44722</v>
      </c>
      <c r="C17581">
        <v>20220610</v>
      </c>
      <c r="D17581">
        <v>2022</v>
      </c>
      <c r="E17581" t="s">
        <v>16</v>
      </c>
      <c r="F17581">
        <v>1010</v>
      </c>
      <c r="G17581" t="s">
        <v>30</v>
      </c>
      <c r="H17581" t="s">
        <v>19</v>
      </c>
      <c r="I17581">
        <v>98549.6</v>
      </c>
      <c r="J17581">
        <v>1</v>
      </c>
      <c r="K17581">
        <v>98549.6</v>
      </c>
    </row>
    <row r="17582" spans="1:11" ht="15" x14ac:dyDescent="0.35">
      <c r="A17582">
        <v>117816</v>
      </c>
      <c r="B17582" s="1">
        <v>45473</v>
      </c>
      <c r="C17582">
        <v>20240630</v>
      </c>
      <c r="D17582">
        <v>2024</v>
      </c>
      <c r="E17582" t="s">
        <v>28</v>
      </c>
      <c r="F17582">
        <v>1012</v>
      </c>
      <c r="G17582" t="s">
        <v>32</v>
      </c>
      <c r="H17582" t="s">
        <v>22</v>
      </c>
      <c r="I17582">
        <v>86785.62</v>
      </c>
      <c r="J17582">
        <v>1</v>
      </c>
      <c r="K17582">
        <v>86785.62</v>
      </c>
    </row>
    <row r="17583" spans="1:11" ht="15" x14ac:dyDescent="0.35">
      <c r="A17583">
        <v>110964</v>
      </c>
      <c r="B17583" s="1">
        <v>43541</v>
      </c>
      <c r="C17583">
        <v>20190317</v>
      </c>
      <c r="D17583">
        <v>2019</v>
      </c>
      <c r="E17583" t="s">
        <v>43</v>
      </c>
      <c r="F17583">
        <v>1013</v>
      </c>
      <c r="G17583" t="s">
        <v>37</v>
      </c>
      <c r="H17583" t="s">
        <v>22</v>
      </c>
      <c r="I17583">
        <v>77349.78</v>
      </c>
      <c r="J17583">
        <v>1</v>
      </c>
      <c r="K17583">
        <v>77349.78</v>
      </c>
    </row>
    <row r="17584" spans="1:11" ht="15" x14ac:dyDescent="0.35">
      <c r="A17584">
        <v>113675</v>
      </c>
      <c r="B17584" s="1">
        <v>45628</v>
      </c>
      <c r="C17584">
        <v>20241202</v>
      </c>
      <c r="D17584">
        <v>2024</v>
      </c>
      <c r="E17584" t="s">
        <v>27</v>
      </c>
      <c r="F17584">
        <v>1013</v>
      </c>
      <c r="G17584" t="s">
        <v>37</v>
      </c>
      <c r="H17584" t="s">
        <v>22</v>
      </c>
      <c r="I17584">
        <v>80957.56</v>
      </c>
      <c r="J17584">
        <v>1</v>
      </c>
      <c r="K17584">
        <v>80957.56</v>
      </c>
    </row>
    <row r="17585" spans="1:11" ht="15" x14ac:dyDescent="0.35">
      <c r="A17585">
        <v>116299</v>
      </c>
      <c r="B17585" s="1">
        <v>45505</v>
      </c>
      <c r="C17585">
        <v>20240801</v>
      </c>
      <c r="D17585">
        <v>2024</v>
      </c>
      <c r="E17585" t="s">
        <v>27</v>
      </c>
      <c r="F17585">
        <v>1009</v>
      </c>
      <c r="G17585" t="s">
        <v>36</v>
      </c>
      <c r="H17585" t="s">
        <v>19</v>
      </c>
      <c r="I17585">
        <v>59301.05</v>
      </c>
      <c r="J17585">
        <v>1</v>
      </c>
      <c r="K17585">
        <v>59301.05</v>
      </c>
    </row>
    <row r="17586" spans="1:11" ht="15" x14ac:dyDescent="0.35">
      <c r="A17586">
        <v>100645</v>
      </c>
      <c r="B17586" s="1">
        <v>45648</v>
      </c>
      <c r="C17586">
        <v>20241222</v>
      </c>
      <c r="D17586">
        <v>2024</v>
      </c>
      <c r="E17586" t="s">
        <v>27</v>
      </c>
      <c r="F17586">
        <v>1013</v>
      </c>
      <c r="G17586" t="s">
        <v>37</v>
      </c>
      <c r="H17586" t="s">
        <v>22</v>
      </c>
      <c r="I17586">
        <v>81619.98</v>
      </c>
      <c r="J17586">
        <v>1</v>
      </c>
      <c r="K17586">
        <v>81619.98</v>
      </c>
    </row>
    <row r="17587" spans="1:11" ht="15" x14ac:dyDescent="0.35">
      <c r="A17587">
        <v>111749</v>
      </c>
      <c r="B17587" s="1">
        <v>45479</v>
      </c>
      <c r="C17587">
        <v>20240706</v>
      </c>
      <c r="D17587">
        <v>2024</v>
      </c>
      <c r="E17587" t="s">
        <v>27</v>
      </c>
      <c r="F17587">
        <v>1002</v>
      </c>
      <c r="G17587" t="s">
        <v>42</v>
      </c>
      <c r="H17587" t="s">
        <v>26</v>
      </c>
      <c r="I17587">
        <v>52757.16</v>
      </c>
      <c r="J17587">
        <v>1</v>
      </c>
      <c r="K17587">
        <v>52757.16</v>
      </c>
    </row>
    <row r="17588" spans="1:11" ht="15" x14ac:dyDescent="0.35">
      <c r="A17588">
        <v>109587</v>
      </c>
      <c r="B17588" s="1">
        <v>44578</v>
      </c>
      <c r="C17588">
        <v>20220117</v>
      </c>
      <c r="D17588">
        <v>2022</v>
      </c>
      <c r="E17588" t="s">
        <v>11</v>
      </c>
      <c r="F17588">
        <v>1006</v>
      </c>
      <c r="G17588" t="s">
        <v>15</v>
      </c>
      <c r="H17588" t="s">
        <v>13</v>
      </c>
      <c r="I17588">
        <v>66816.210000000006</v>
      </c>
      <c r="J17588">
        <v>1</v>
      </c>
      <c r="K17588">
        <v>66816.210000000006</v>
      </c>
    </row>
    <row r="17589" spans="1:11" ht="15" x14ac:dyDescent="0.35">
      <c r="A17589">
        <v>116648</v>
      </c>
      <c r="B17589" s="1">
        <v>45107</v>
      </c>
      <c r="C17589">
        <v>20230630</v>
      </c>
      <c r="D17589">
        <v>2023</v>
      </c>
      <c r="E17589" t="s">
        <v>16</v>
      </c>
      <c r="F17589">
        <v>1013</v>
      </c>
      <c r="G17589" t="s">
        <v>37</v>
      </c>
      <c r="H17589" t="s">
        <v>22</v>
      </c>
      <c r="I17589">
        <v>75898.59</v>
      </c>
      <c r="J17589">
        <v>1</v>
      </c>
      <c r="K17589">
        <v>75898.59</v>
      </c>
    </row>
    <row r="17590" spans="1:11" ht="15" x14ac:dyDescent="0.35">
      <c r="A17590">
        <v>111739</v>
      </c>
      <c r="B17590" s="1">
        <v>44543</v>
      </c>
      <c r="C17590">
        <v>20211213</v>
      </c>
      <c r="D17590">
        <v>2021</v>
      </c>
      <c r="E17590" t="s">
        <v>47</v>
      </c>
      <c r="F17590">
        <v>1005</v>
      </c>
      <c r="G17590" t="s">
        <v>34</v>
      </c>
      <c r="H17590" t="s">
        <v>13</v>
      </c>
      <c r="I17590">
        <v>53994.38</v>
      </c>
      <c r="J17590">
        <v>1</v>
      </c>
      <c r="K17590">
        <v>53994.38</v>
      </c>
    </row>
    <row r="17591" spans="1:11" ht="15" x14ac:dyDescent="0.35">
      <c r="A17591">
        <v>115036</v>
      </c>
      <c r="B17591" s="1">
        <v>44268</v>
      </c>
      <c r="C17591">
        <v>20210313</v>
      </c>
      <c r="D17591">
        <v>2021</v>
      </c>
      <c r="E17591" t="s">
        <v>39</v>
      </c>
      <c r="F17591">
        <v>1011</v>
      </c>
      <c r="G17591" t="s">
        <v>21</v>
      </c>
      <c r="H17591" t="s">
        <v>22</v>
      </c>
      <c r="I17591">
        <v>48582.36</v>
      </c>
      <c r="J17591">
        <v>1</v>
      </c>
      <c r="K17591">
        <v>48582.36</v>
      </c>
    </row>
    <row r="17592" spans="1:11" ht="15" x14ac:dyDescent="0.35">
      <c r="A17592">
        <v>100226</v>
      </c>
      <c r="B17592" s="1">
        <v>44816</v>
      </c>
      <c r="C17592">
        <v>20220912</v>
      </c>
      <c r="D17592">
        <v>2022</v>
      </c>
      <c r="E17592" t="s">
        <v>47</v>
      </c>
      <c r="F17592">
        <v>1005</v>
      </c>
      <c r="G17592" t="s">
        <v>34</v>
      </c>
      <c r="H17592" t="s">
        <v>13</v>
      </c>
      <c r="I17592">
        <v>51642.54</v>
      </c>
      <c r="J17592">
        <v>1</v>
      </c>
      <c r="K17592">
        <v>51642.54</v>
      </c>
    </row>
    <row r="17593" spans="1:11" ht="15" x14ac:dyDescent="0.35">
      <c r="A17593">
        <v>103864</v>
      </c>
      <c r="B17593" s="1">
        <v>44192</v>
      </c>
      <c r="C17593">
        <v>20201227</v>
      </c>
      <c r="D17593">
        <v>2020</v>
      </c>
      <c r="E17593" t="s">
        <v>35</v>
      </c>
      <c r="F17593">
        <v>1012</v>
      </c>
      <c r="G17593" t="s">
        <v>32</v>
      </c>
      <c r="H17593" t="s">
        <v>22</v>
      </c>
      <c r="I17593">
        <v>74942.09</v>
      </c>
      <c r="J17593">
        <v>1</v>
      </c>
      <c r="K17593">
        <v>74942.09</v>
      </c>
    </row>
    <row r="17594" spans="1:11" ht="15" x14ac:dyDescent="0.35">
      <c r="A17594">
        <v>110592</v>
      </c>
      <c r="B17594" s="1">
        <v>44229</v>
      </c>
      <c r="C17594">
        <v>20210202</v>
      </c>
      <c r="D17594">
        <v>2021</v>
      </c>
      <c r="E17594" t="s">
        <v>40</v>
      </c>
      <c r="F17594">
        <v>1004</v>
      </c>
      <c r="G17594" t="s">
        <v>17</v>
      </c>
      <c r="H17594" t="s">
        <v>13</v>
      </c>
      <c r="I17594">
        <v>37216.9</v>
      </c>
      <c r="J17594">
        <v>2</v>
      </c>
      <c r="K17594">
        <v>74433.8</v>
      </c>
    </row>
    <row r="17595" spans="1:11" ht="15" x14ac:dyDescent="0.35">
      <c r="A17595">
        <v>118695</v>
      </c>
      <c r="B17595" s="1">
        <v>45187</v>
      </c>
      <c r="C17595">
        <v>20230918</v>
      </c>
      <c r="D17595">
        <v>2023</v>
      </c>
      <c r="E17595" t="s">
        <v>23</v>
      </c>
      <c r="F17595">
        <v>1004</v>
      </c>
      <c r="G17595" t="s">
        <v>17</v>
      </c>
      <c r="H17595" t="s">
        <v>13</v>
      </c>
      <c r="I17595">
        <v>41514.93</v>
      </c>
      <c r="J17595">
        <v>1</v>
      </c>
      <c r="K17595">
        <v>41514.93</v>
      </c>
    </row>
    <row r="17596" spans="1:11" ht="15" x14ac:dyDescent="0.35">
      <c r="A17596">
        <v>119823</v>
      </c>
      <c r="B17596" s="1">
        <v>44642</v>
      </c>
      <c r="C17596">
        <v>20220322</v>
      </c>
      <c r="D17596">
        <v>2022</v>
      </c>
      <c r="E17596" t="s">
        <v>16</v>
      </c>
      <c r="F17596">
        <v>1005</v>
      </c>
      <c r="G17596" t="s">
        <v>34</v>
      </c>
      <c r="H17596" t="s">
        <v>13</v>
      </c>
      <c r="I17596">
        <v>48166.61</v>
      </c>
      <c r="J17596">
        <v>1</v>
      </c>
      <c r="K17596">
        <v>48166.61</v>
      </c>
    </row>
    <row r="17597" spans="1:11" ht="15" x14ac:dyDescent="0.35">
      <c r="A17597">
        <v>116154</v>
      </c>
      <c r="B17597" s="1">
        <v>43949</v>
      </c>
      <c r="C17597">
        <v>20200428</v>
      </c>
      <c r="D17597">
        <v>2020</v>
      </c>
      <c r="E17597" t="s">
        <v>24</v>
      </c>
      <c r="F17597">
        <v>1002</v>
      </c>
      <c r="G17597" t="s">
        <v>42</v>
      </c>
      <c r="H17597" t="s">
        <v>26</v>
      </c>
      <c r="I17597">
        <v>57023.38</v>
      </c>
      <c r="J17597">
        <v>1</v>
      </c>
      <c r="K17597">
        <v>57023.38</v>
      </c>
    </row>
    <row r="17598" spans="1:11" ht="15" x14ac:dyDescent="0.35">
      <c r="A17598">
        <v>108438</v>
      </c>
      <c r="B17598" s="1">
        <v>45559</v>
      </c>
      <c r="C17598">
        <v>20240924</v>
      </c>
      <c r="D17598">
        <v>2024</v>
      </c>
      <c r="E17598" t="s">
        <v>38</v>
      </c>
      <c r="F17598">
        <v>1004</v>
      </c>
      <c r="G17598" t="s">
        <v>17</v>
      </c>
      <c r="H17598" t="s">
        <v>13</v>
      </c>
      <c r="I17598">
        <v>40792.1</v>
      </c>
      <c r="J17598">
        <v>1</v>
      </c>
      <c r="K17598">
        <v>40792.1</v>
      </c>
    </row>
    <row r="17599" spans="1:11" ht="15" x14ac:dyDescent="0.35">
      <c r="A17599">
        <v>101529</v>
      </c>
      <c r="B17599" s="1">
        <v>43714</v>
      </c>
      <c r="C17599">
        <v>20190906</v>
      </c>
      <c r="D17599">
        <v>2019</v>
      </c>
      <c r="E17599" t="s">
        <v>45</v>
      </c>
      <c r="F17599">
        <v>1005</v>
      </c>
      <c r="G17599" t="s">
        <v>34</v>
      </c>
      <c r="H17599" t="s">
        <v>13</v>
      </c>
      <c r="I17599">
        <v>47760.92</v>
      </c>
      <c r="J17599">
        <v>1</v>
      </c>
      <c r="K17599">
        <v>47760.92</v>
      </c>
    </row>
    <row r="17600" spans="1:11" ht="15" x14ac:dyDescent="0.35">
      <c r="A17600">
        <v>118158</v>
      </c>
      <c r="B17600" s="1">
        <v>44202</v>
      </c>
      <c r="C17600">
        <v>20210106</v>
      </c>
      <c r="D17600">
        <v>2021</v>
      </c>
      <c r="E17600" t="s">
        <v>28</v>
      </c>
      <c r="F17600">
        <v>1009</v>
      </c>
      <c r="G17600" t="s">
        <v>36</v>
      </c>
      <c r="H17600" t="s">
        <v>19</v>
      </c>
      <c r="I17600">
        <v>53569.07</v>
      </c>
      <c r="J17600">
        <v>3</v>
      </c>
      <c r="K17600">
        <v>160707.21</v>
      </c>
    </row>
    <row r="17601" spans="1:11" ht="15" x14ac:dyDescent="0.35">
      <c r="A17601">
        <v>100923</v>
      </c>
      <c r="B17601" s="1">
        <v>43819</v>
      </c>
      <c r="C17601">
        <v>20191220</v>
      </c>
      <c r="D17601">
        <v>2019</v>
      </c>
      <c r="E17601" t="s">
        <v>31</v>
      </c>
      <c r="F17601">
        <v>1009</v>
      </c>
      <c r="G17601" t="s">
        <v>36</v>
      </c>
      <c r="H17601" t="s">
        <v>19</v>
      </c>
      <c r="I17601">
        <v>56928.07</v>
      </c>
      <c r="J17601">
        <v>1</v>
      </c>
      <c r="K17601">
        <v>56928.07</v>
      </c>
    </row>
    <row r="17602" spans="1:11" ht="15" x14ac:dyDescent="0.35">
      <c r="A17602">
        <v>117777</v>
      </c>
      <c r="B17602" s="1">
        <v>45475</v>
      </c>
      <c r="C17602">
        <v>20240702</v>
      </c>
      <c r="D17602">
        <v>2024</v>
      </c>
      <c r="E17602" t="s">
        <v>35</v>
      </c>
      <c r="F17602">
        <v>1010</v>
      </c>
      <c r="G17602" t="s">
        <v>30</v>
      </c>
      <c r="H17602" t="s">
        <v>19</v>
      </c>
      <c r="I17602">
        <v>102422.9</v>
      </c>
      <c r="J17602">
        <v>1</v>
      </c>
      <c r="K17602">
        <v>102422.9</v>
      </c>
    </row>
    <row r="17603" spans="1:11" ht="15" x14ac:dyDescent="0.35">
      <c r="A17603">
        <v>117053</v>
      </c>
      <c r="B17603" s="1">
        <v>43873</v>
      </c>
      <c r="C17603">
        <v>20200212</v>
      </c>
      <c r="D17603">
        <v>2020</v>
      </c>
      <c r="E17603" t="s">
        <v>11</v>
      </c>
      <c r="F17603">
        <v>1006</v>
      </c>
      <c r="G17603" t="s">
        <v>15</v>
      </c>
      <c r="H17603" t="s">
        <v>13</v>
      </c>
      <c r="I17603">
        <v>70794.570000000007</v>
      </c>
      <c r="J17603">
        <v>1</v>
      </c>
      <c r="K17603">
        <v>70794.570000000007</v>
      </c>
    </row>
    <row r="17604" spans="1:11" ht="15" x14ac:dyDescent="0.35">
      <c r="A17604">
        <v>110102</v>
      </c>
      <c r="B17604" s="1">
        <v>43859</v>
      </c>
      <c r="C17604">
        <v>20200129</v>
      </c>
      <c r="D17604">
        <v>2020</v>
      </c>
      <c r="E17604" t="s">
        <v>39</v>
      </c>
      <c r="F17604">
        <v>1006</v>
      </c>
      <c r="G17604" t="s">
        <v>15</v>
      </c>
      <c r="H17604" t="s">
        <v>13</v>
      </c>
      <c r="I17604">
        <v>71781.8</v>
      </c>
      <c r="J17604">
        <v>2</v>
      </c>
      <c r="K17604">
        <v>143563.6</v>
      </c>
    </row>
    <row r="17605" spans="1:11" ht="15" x14ac:dyDescent="0.35">
      <c r="A17605">
        <v>107183</v>
      </c>
      <c r="B17605" s="1">
        <v>45292</v>
      </c>
      <c r="C17605">
        <v>20240101</v>
      </c>
      <c r="D17605">
        <v>2024</v>
      </c>
      <c r="E17605" t="s">
        <v>43</v>
      </c>
      <c r="F17605">
        <v>1002</v>
      </c>
      <c r="G17605" t="s">
        <v>42</v>
      </c>
      <c r="H17605" t="s">
        <v>26</v>
      </c>
      <c r="I17605">
        <v>61307.57</v>
      </c>
      <c r="J17605">
        <v>1</v>
      </c>
      <c r="K17605">
        <v>61307.57</v>
      </c>
    </row>
    <row r="17606" spans="1:11" ht="15" x14ac:dyDescent="0.35">
      <c r="A17606">
        <v>112150</v>
      </c>
      <c r="B17606" s="1">
        <v>45341</v>
      </c>
      <c r="C17606">
        <v>20240219</v>
      </c>
      <c r="D17606">
        <v>2024</v>
      </c>
      <c r="E17606" t="s">
        <v>43</v>
      </c>
      <c r="F17606">
        <v>1013</v>
      </c>
      <c r="G17606" t="s">
        <v>37</v>
      </c>
      <c r="H17606" t="s">
        <v>22</v>
      </c>
      <c r="I17606">
        <v>89679.63</v>
      </c>
      <c r="J17606">
        <v>1</v>
      </c>
      <c r="K17606">
        <v>89679.63</v>
      </c>
    </row>
    <row r="17607" spans="1:11" ht="15" x14ac:dyDescent="0.35">
      <c r="A17607">
        <v>118945</v>
      </c>
      <c r="B17607" s="1">
        <v>45520</v>
      </c>
      <c r="C17607">
        <v>20240816</v>
      </c>
      <c r="D17607">
        <v>2024</v>
      </c>
      <c r="E17607" t="s">
        <v>47</v>
      </c>
      <c r="F17607">
        <v>1005</v>
      </c>
      <c r="G17607" t="s">
        <v>34</v>
      </c>
      <c r="H17607" t="s">
        <v>13</v>
      </c>
      <c r="I17607">
        <v>55329.18</v>
      </c>
      <c r="J17607">
        <v>1</v>
      </c>
      <c r="K17607">
        <v>55329.18</v>
      </c>
    </row>
    <row r="17608" spans="1:11" ht="15" x14ac:dyDescent="0.35">
      <c r="A17608">
        <v>102591</v>
      </c>
      <c r="B17608" s="1">
        <v>45169</v>
      </c>
      <c r="C17608">
        <v>20230831</v>
      </c>
      <c r="D17608">
        <v>2023</v>
      </c>
      <c r="E17608" t="s">
        <v>45</v>
      </c>
      <c r="F17608">
        <v>1004</v>
      </c>
      <c r="G17608" t="s">
        <v>17</v>
      </c>
      <c r="H17608" t="s">
        <v>13</v>
      </c>
      <c r="I17608">
        <v>38724.69</v>
      </c>
      <c r="J17608">
        <v>1</v>
      </c>
      <c r="K17608">
        <v>38724.69</v>
      </c>
    </row>
    <row r="17609" spans="1:11" ht="15" x14ac:dyDescent="0.35">
      <c r="A17609">
        <v>105906</v>
      </c>
      <c r="B17609" s="1">
        <v>43981</v>
      </c>
      <c r="C17609">
        <v>20200530</v>
      </c>
      <c r="D17609">
        <v>2020</v>
      </c>
      <c r="E17609" t="s">
        <v>14</v>
      </c>
      <c r="F17609">
        <v>1004</v>
      </c>
      <c r="G17609" t="s">
        <v>17</v>
      </c>
      <c r="H17609" t="s">
        <v>13</v>
      </c>
      <c r="I17609">
        <v>35052.730000000003</v>
      </c>
      <c r="J17609">
        <v>1</v>
      </c>
      <c r="K17609">
        <v>35052.730000000003</v>
      </c>
    </row>
    <row r="17610" spans="1:11" ht="15" x14ac:dyDescent="0.35">
      <c r="A17610">
        <v>111205</v>
      </c>
      <c r="B17610" s="1">
        <v>45156</v>
      </c>
      <c r="C17610">
        <v>20230818</v>
      </c>
      <c r="D17610">
        <v>2023</v>
      </c>
      <c r="E17610" t="s">
        <v>38</v>
      </c>
      <c r="F17610">
        <v>1001</v>
      </c>
      <c r="G17610" t="s">
        <v>44</v>
      </c>
      <c r="H17610" t="s">
        <v>26</v>
      </c>
      <c r="I17610">
        <v>51471.5</v>
      </c>
      <c r="J17610">
        <v>2</v>
      </c>
      <c r="K17610">
        <v>102943</v>
      </c>
    </row>
    <row r="17611" spans="1:11" ht="15" x14ac:dyDescent="0.35">
      <c r="A17611">
        <v>107133</v>
      </c>
      <c r="B17611" s="1">
        <v>44508</v>
      </c>
      <c r="C17611">
        <v>20211108</v>
      </c>
      <c r="D17611">
        <v>2021</v>
      </c>
      <c r="E17611" t="s">
        <v>39</v>
      </c>
      <c r="F17611">
        <v>1010</v>
      </c>
      <c r="G17611" t="s">
        <v>30</v>
      </c>
      <c r="H17611" t="s">
        <v>19</v>
      </c>
      <c r="I17611">
        <v>96778.12</v>
      </c>
      <c r="J17611">
        <v>1</v>
      </c>
      <c r="K17611">
        <v>96778.12</v>
      </c>
    </row>
    <row r="17612" spans="1:11" ht="15" x14ac:dyDescent="0.35">
      <c r="A17612">
        <v>102307</v>
      </c>
      <c r="B17612" s="1">
        <v>45497</v>
      </c>
      <c r="C17612">
        <v>20240724</v>
      </c>
      <c r="D17612">
        <v>2024</v>
      </c>
      <c r="E17612" t="s">
        <v>47</v>
      </c>
      <c r="F17612">
        <v>1010</v>
      </c>
      <c r="G17612" t="s">
        <v>30</v>
      </c>
      <c r="H17612" t="s">
        <v>19</v>
      </c>
      <c r="I17612">
        <v>102013.02</v>
      </c>
      <c r="J17612">
        <v>1</v>
      </c>
      <c r="K17612">
        <v>102013.02</v>
      </c>
    </row>
    <row r="17613" spans="1:11" ht="15" x14ac:dyDescent="0.35">
      <c r="A17613">
        <v>117071</v>
      </c>
      <c r="B17613" s="1">
        <v>44920</v>
      </c>
      <c r="C17613">
        <v>20221225</v>
      </c>
      <c r="D17613">
        <v>2022</v>
      </c>
      <c r="E17613" t="s">
        <v>40</v>
      </c>
      <c r="F17613">
        <v>1012</v>
      </c>
      <c r="G17613" t="s">
        <v>32</v>
      </c>
      <c r="H17613" t="s">
        <v>22</v>
      </c>
      <c r="I17613">
        <v>83849.509999999995</v>
      </c>
      <c r="J17613">
        <v>2</v>
      </c>
      <c r="K17613">
        <v>167699.01999999999</v>
      </c>
    </row>
    <row r="17614" spans="1:11" ht="15" x14ac:dyDescent="0.35">
      <c r="A17614">
        <v>114203</v>
      </c>
      <c r="B17614" s="1">
        <v>44026</v>
      </c>
      <c r="C17614">
        <v>20200714</v>
      </c>
      <c r="D17614">
        <v>2020</v>
      </c>
      <c r="E17614" t="s">
        <v>33</v>
      </c>
      <c r="F17614">
        <v>1003</v>
      </c>
      <c r="G17614" t="s">
        <v>25</v>
      </c>
      <c r="H17614" t="s">
        <v>26</v>
      </c>
      <c r="I17614">
        <v>93302.9</v>
      </c>
      <c r="J17614">
        <v>1</v>
      </c>
      <c r="K17614">
        <v>93302.9</v>
      </c>
    </row>
    <row r="17615" spans="1:11" ht="15" x14ac:dyDescent="0.35">
      <c r="A17615">
        <v>100612</v>
      </c>
      <c r="B17615" s="1">
        <v>44689</v>
      </c>
      <c r="C17615">
        <v>20220508</v>
      </c>
      <c r="D17615">
        <v>2022</v>
      </c>
      <c r="E17615" t="s">
        <v>38</v>
      </c>
      <c r="F17615">
        <v>1005</v>
      </c>
      <c r="G17615" t="s">
        <v>34</v>
      </c>
      <c r="H17615" t="s">
        <v>13</v>
      </c>
      <c r="I17615">
        <v>51818.15</v>
      </c>
      <c r="J17615">
        <v>1</v>
      </c>
      <c r="K17615">
        <v>51818.15</v>
      </c>
    </row>
    <row r="17616" spans="1:11" ht="15" x14ac:dyDescent="0.35">
      <c r="A17616">
        <v>111168</v>
      </c>
      <c r="B17616" s="1">
        <v>43569</v>
      </c>
      <c r="C17616">
        <v>20190414</v>
      </c>
      <c r="D17616">
        <v>2019</v>
      </c>
      <c r="E17616" t="s">
        <v>46</v>
      </c>
      <c r="F17616">
        <v>1008</v>
      </c>
      <c r="G17616" t="s">
        <v>18</v>
      </c>
      <c r="H17616" t="s">
        <v>19</v>
      </c>
      <c r="I17616">
        <v>38519.599999999999</v>
      </c>
      <c r="J17616">
        <v>1</v>
      </c>
      <c r="K17616">
        <v>38519.599999999999</v>
      </c>
    </row>
    <row r="17617" spans="1:11" ht="15" x14ac:dyDescent="0.35">
      <c r="A17617">
        <v>106629</v>
      </c>
      <c r="B17617" s="1">
        <v>45476</v>
      </c>
      <c r="C17617">
        <v>20240703</v>
      </c>
      <c r="D17617">
        <v>2024</v>
      </c>
      <c r="E17617" t="s">
        <v>16</v>
      </c>
      <c r="F17617">
        <v>1002</v>
      </c>
      <c r="G17617" t="s">
        <v>42</v>
      </c>
      <c r="H17617" t="s">
        <v>26</v>
      </c>
      <c r="I17617">
        <v>59710.41</v>
      </c>
      <c r="J17617">
        <v>1</v>
      </c>
      <c r="K17617">
        <v>59710.41</v>
      </c>
    </row>
    <row r="17618" spans="1:11" ht="15" x14ac:dyDescent="0.35">
      <c r="A17618">
        <v>104135</v>
      </c>
      <c r="B17618" s="1">
        <v>45614</v>
      </c>
      <c r="C17618">
        <v>20241118</v>
      </c>
      <c r="D17618">
        <v>2024</v>
      </c>
      <c r="E17618" t="s">
        <v>45</v>
      </c>
      <c r="F17618">
        <v>1012</v>
      </c>
      <c r="G17618" t="s">
        <v>32</v>
      </c>
      <c r="H17618" t="s">
        <v>22</v>
      </c>
      <c r="I17618">
        <v>81828.039999999994</v>
      </c>
      <c r="J17618">
        <v>2</v>
      </c>
      <c r="K17618">
        <v>163656.07999999999</v>
      </c>
    </row>
    <row r="17619" spans="1:11" ht="15" x14ac:dyDescent="0.35">
      <c r="A17619">
        <v>101898</v>
      </c>
      <c r="B17619" s="1">
        <v>45634</v>
      </c>
      <c r="C17619">
        <v>20241208</v>
      </c>
      <c r="D17619">
        <v>2024</v>
      </c>
      <c r="E17619" t="s">
        <v>38</v>
      </c>
      <c r="F17619">
        <v>1005</v>
      </c>
      <c r="G17619" t="s">
        <v>34</v>
      </c>
      <c r="H17619" t="s">
        <v>13</v>
      </c>
      <c r="I17619">
        <v>56222.11</v>
      </c>
      <c r="J17619">
        <v>1</v>
      </c>
      <c r="K17619">
        <v>56222.11</v>
      </c>
    </row>
    <row r="17620" spans="1:11" ht="15" x14ac:dyDescent="0.35">
      <c r="A17620">
        <v>113937</v>
      </c>
      <c r="B17620" s="1">
        <v>45024</v>
      </c>
      <c r="C17620">
        <v>20230408</v>
      </c>
      <c r="D17620">
        <v>2023</v>
      </c>
      <c r="E17620" t="s">
        <v>38</v>
      </c>
      <c r="F17620">
        <v>1005</v>
      </c>
      <c r="G17620" t="s">
        <v>34</v>
      </c>
      <c r="H17620" t="s">
        <v>13</v>
      </c>
      <c r="I17620">
        <v>53578.25</v>
      </c>
      <c r="J17620">
        <v>2</v>
      </c>
      <c r="K17620">
        <v>107156.5</v>
      </c>
    </row>
    <row r="17621" spans="1:11" ht="15" x14ac:dyDescent="0.35">
      <c r="A17621">
        <v>100282</v>
      </c>
      <c r="B17621" s="1">
        <v>45533</v>
      </c>
      <c r="C17621">
        <v>20240829</v>
      </c>
      <c r="D17621">
        <v>2024</v>
      </c>
      <c r="E17621" t="s">
        <v>24</v>
      </c>
      <c r="F17621">
        <v>1010</v>
      </c>
      <c r="G17621" t="s">
        <v>30</v>
      </c>
      <c r="H17621" t="s">
        <v>19</v>
      </c>
      <c r="I17621">
        <v>98558.91</v>
      </c>
      <c r="J17621">
        <v>1</v>
      </c>
      <c r="K17621">
        <v>98558.91</v>
      </c>
    </row>
    <row r="17622" spans="1:11" ht="15" x14ac:dyDescent="0.35">
      <c r="A17622">
        <v>100258</v>
      </c>
      <c r="B17622" s="1">
        <v>45004</v>
      </c>
      <c r="C17622">
        <v>20230319</v>
      </c>
      <c r="D17622">
        <v>2023</v>
      </c>
      <c r="E17622" t="s">
        <v>16</v>
      </c>
      <c r="F17622">
        <v>1006</v>
      </c>
      <c r="G17622" t="s">
        <v>15</v>
      </c>
      <c r="H17622" t="s">
        <v>13</v>
      </c>
      <c r="I17622">
        <v>69824.320000000007</v>
      </c>
      <c r="J17622">
        <v>1</v>
      </c>
      <c r="K17622">
        <v>69824.320000000007</v>
      </c>
    </row>
    <row r="17623" spans="1:11" ht="15" x14ac:dyDescent="0.35">
      <c r="A17623">
        <v>111116</v>
      </c>
      <c r="B17623" s="1">
        <v>43815</v>
      </c>
      <c r="C17623">
        <v>20191216</v>
      </c>
      <c r="D17623">
        <v>2019</v>
      </c>
      <c r="E17623" t="s">
        <v>29</v>
      </c>
      <c r="F17623">
        <v>1001</v>
      </c>
      <c r="G17623" t="s">
        <v>44</v>
      </c>
      <c r="H17623" t="s">
        <v>26</v>
      </c>
      <c r="I17623">
        <v>40743.08</v>
      </c>
      <c r="J17623">
        <v>1</v>
      </c>
      <c r="K17623">
        <v>40743.08</v>
      </c>
    </row>
    <row r="17624" spans="1:11" ht="15" x14ac:dyDescent="0.35">
      <c r="A17624">
        <v>119460</v>
      </c>
      <c r="B17624" s="1">
        <v>45342</v>
      </c>
      <c r="C17624">
        <v>20240220</v>
      </c>
      <c r="D17624">
        <v>2024</v>
      </c>
      <c r="E17624" t="s">
        <v>46</v>
      </c>
      <c r="F17624">
        <v>1002</v>
      </c>
      <c r="G17624" t="s">
        <v>42</v>
      </c>
      <c r="H17624" t="s">
        <v>26</v>
      </c>
      <c r="I17624">
        <v>61049.61</v>
      </c>
      <c r="J17624">
        <v>1</v>
      </c>
      <c r="K17624">
        <v>61049.61</v>
      </c>
    </row>
    <row r="17625" spans="1:11" ht="15" x14ac:dyDescent="0.35">
      <c r="A17625">
        <v>104943</v>
      </c>
      <c r="B17625" s="1">
        <v>45435</v>
      </c>
      <c r="C17625">
        <v>20240523</v>
      </c>
      <c r="D17625">
        <v>2024</v>
      </c>
      <c r="E17625" t="s">
        <v>45</v>
      </c>
      <c r="F17625">
        <v>1003</v>
      </c>
      <c r="G17625" t="s">
        <v>25</v>
      </c>
      <c r="H17625" t="s">
        <v>26</v>
      </c>
      <c r="I17625">
        <v>99325.4</v>
      </c>
      <c r="J17625">
        <v>1</v>
      </c>
      <c r="K17625">
        <v>99325.4</v>
      </c>
    </row>
    <row r="17626" spans="1:11" ht="15" x14ac:dyDescent="0.35">
      <c r="A17626">
        <v>114721</v>
      </c>
      <c r="B17626" s="1">
        <v>45550</v>
      </c>
      <c r="C17626">
        <v>20240915</v>
      </c>
      <c r="D17626">
        <v>2024</v>
      </c>
      <c r="E17626" t="s">
        <v>16</v>
      </c>
      <c r="F17626">
        <v>1009</v>
      </c>
      <c r="G17626" t="s">
        <v>36</v>
      </c>
      <c r="H17626" t="s">
        <v>19</v>
      </c>
      <c r="I17626">
        <v>58910.89</v>
      </c>
      <c r="J17626">
        <v>1</v>
      </c>
      <c r="K17626">
        <v>58910.89</v>
      </c>
    </row>
    <row r="17627" spans="1:11" ht="15" x14ac:dyDescent="0.35">
      <c r="A17627">
        <v>111531</v>
      </c>
      <c r="B17627" s="1">
        <v>43476</v>
      </c>
      <c r="C17627">
        <v>20190111</v>
      </c>
      <c r="D17627">
        <v>2019</v>
      </c>
      <c r="E17627" t="s">
        <v>16</v>
      </c>
      <c r="F17627">
        <v>1007</v>
      </c>
      <c r="G17627" t="s">
        <v>12</v>
      </c>
      <c r="H17627" t="s">
        <v>13</v>
      </c>
      <c r="I17627">
        <v>101063.09</v>
      </c>
      <c r="J17627">
        <v>1</v>
      </c>
      <c r="K17627">
        <v>101063.09</v>
      </c>
    </row>
    <row r="17628" spans="1:11" ht="15" x14ac:dyDescent="0.35">
      <c r="A17628">
        <v>106971</v>
      </c>
      <c r="B17628" s="1">
        <v>44416</v>
      </c>
      <c r="C17628">
        <v>20210808</v>
      </c>
      <c r="D17628">
        <v>2021</v>
      </c>
      <c r="E17628" t="s">
        <v>47</v>
      </c>
      <c r="F17628">
        <v>1011</v>
      </c>
      <c r="G17628" t="s">
        <v>21</v>
      </c>
      <c r="H17628" t="s">
        <v>22</v>
      </c>
      <c r="I17628">
        <v>53675.3</v>
      </c>
      <c r="J17628">
        <v>1</v>
      </c>
      <c r="K17628">
        <v>53675.3</v>
      </c>
    </row>
    <row r="17629" spans="1:11" ht="15" x14ac:dyDescent="0.35">
      <c r="A17629">
        <v>114889</v>
      </c>
      <c r="B17629" s="1">
        <v>44916</v>
      </c>
      <c r="C17629">
        <v>20221221</v>
      </c>
      <c r="D17629">
        <v>2022</v>
      </c>
      <c r="E17629" t="s">
        <v>47</v>
      </c>
      <c r="F17629">
        <v>1005</v>
      </c>
      <c r="G17629" t="s">
        <v>34</v>
      </c>
      <c r="H17629" t="s">
        <v>13</v>
      </c>
      <c r="I17629">
        <v>47265.46</v>
      </c>
      <c r="J17629">
        <v>1</v>
      </c>
      <c r="K17629">
        <v>47265.46</v>
      </c>
    </row>
    <row r="17630" spans="1:11" ht="15" x14ac:dyDescent="0.35">
      <c r="A17630">
        <v>113521</v>
      </c>
      <c r="B17630" s="1">
        <v>45263</v>
      </c>
      <c r="C17630">
        <v>20231203</v>
      </c>
      <c r="D17630">
        <v>2023</v>
      </c>
      <c r="E17630" t="s">
        <v>23</v>
      </c>
      <c r="F17630">
        <v>1001</v>
      </c>
      <c r="G17630" t="s">
        <v>44</v>
      </c>
      <c r="H17630" t="s">
        <v>26</v>
      </c>
      <c r="I17630">
        <v>47600.92</v>
      </c>
      <c r="J17630">
        <v>1</v>
      </c>
      <c r="K17630">
        <v>47600.92</v>
      </c>
    </row>
    <row r="17631" spans="1:11" ht="15" x14ac:dyDescent="0.35">
      <c r="A17631">
        <v>105223</v>
      </c>
      <c r="B17631" s="1">
        <v>45566</v>
      </c>
      <c r="C17631">
        <v>20241001</v>
      </c>
      <c r="D17631">
        <v>2024</v>
      </c>
      <c r="E17631" t="s">
        <v>11</v>
      </c>
      <c r="F17631">
        <v>1003</v>
      </c>
      <c r="G17631" t="s">
        <v>25</v>
      </c>
      <c r="H17631" t="s">
        <v>26</v>
      </c>
      <c r="I17631">
        <v>98573.23</v>
      </c>
      <c r="J17631">
        <v>1</v>
      </c>
      <c r="K17631">
        <v>98573.23</v>
      </c>
    </row>
    <row r="17632" spans="1:11" ht="15" x14ac:dyDescent="0.35">
      <c r="A17632">
        <v>102285</v>
      </c>
      <c r="B17632" s="1">
        <v>45411</v>
      </c>
      <c r="C17632">
        <v>20240429</v>
      </c>
      <c r="D17632">
        <v>2024</v>
      </c>
      <c r="E17632" t="s">
        <v>14</v>
      </c>
      <c r="F17632">
        <v>1002</v>
      </c>
      <c r="G17632" t="s">
        <v>42</v>
      </c>
      <c r="H17632" t="s">
        <v>26</v>
      </c>
      <c r="I17632">
        <v>61416.93</v>
      </c>
      <c r="J17632">
        <v>1</v>
      </c>
      <c r="K17632">
        <v>61416.93</v>
      </c>
    </row>
    <row r="17633" spans="1:11" ht="15" x14ac:dyDescent="0.35">
      <c r="A17633">
        <v>108078</v>
      </c>
      <c r="B17633" s="1">
        <v>44510</v>
      </c>
      <c r="C17633">
        <v>20211110</v>
      </c>
      <c r="D17633">
        <v>2021</v>
      </c>
      <c r="E17633" t="s">
        <v>41</v>
      </c>
      <c r="F17633">
        <v>1012</v>
      </c>
      <c r="G17633" t="s">
        <v>32</v>
      </c>
      <c r="H17633" t="s">
        <v>22</v>
      </c>
      <c r="I17633">
        <v>74795.78</v>
      </c>
      <c r="J17633">
        <v>1</v>
      </c>
      <c r="K17633">
        <v>74795.78</v>
      </c>
    </row>
    <row r="17634" spans="1:11" ht="15" x14ac:dyDescent="0.35">
      <c r="A17634">
        <v>106710</v>
      </c>
      <c r="B17634" s="1">
        <v>43882</v>
      </c>
      <c r="C17634">
        <v>20200221</v>
      </c>
      <c r="D17634">
        <v>2020</v>
      </c>
      <c r="E17634" t="s">
        <v>40</v>
      </c>
      <c r="F17634">
        <v>1013</v>
      </c>
      <c r="G17634" t="s">
        <v>37</v>
      </c>
      <c r="H17634" t="s">
        <v>22</v>
      </c>
      <c r="I17634">
        <v>76721.91</v>
      </c>
      <c r="J17634">
        <v>1</v>
      </c>
      <c r="K17634">
        <v>76721.91</v>
      </c>
    </row>
    <row r="17635" spans="1:11" ht="15" x14ac:dyDescent="0.35">
      <c r="A17635">
        <v>119362</v>
      </c>
      <c r="B17635" s="1">
        <v>45128</v>
      </c>
      <c r="C17635">
        <v>20230721</v>
      </c>
      <c r="D17635">
        <v>2023</v>
      </c>
      <c r="E17635" t="s">
        <v>27</v>
      </c>
      <c r="F17635">
        <v>1001</v>
      </c>
      <c r="G17635" t="s">
        <v>44</v>
      </c>
      <c r="H17635" t="s">
        <v>26</v>
      </c>
      <c r="I17635">
        <v>43388.77</v>
      </c>
      <c r="J17635">
        <v>1</v>
      </c>
      <c r="K17635">
        <v>43388.77</v>
      </c>
    </row>
    <row r="17636" spans="1:11" ht="15" x14ac:dyDescent="0.35">
      <c r="A17636">
        <v>110403</v>
      </c>
      <c r="B17636" s="1">
        <v>44615</v>
      </c>
      <c r="C17636">
        <v>20220223</v>
      </c>
      <c r="D17636">
        <v>2022</v>
      </c>
      <c r="E17636" t="s">
        <v>35</v>
      </c>
      <c r="F17636">
        <v>1007</v>
      </c>
      <c r="G17636" t="s">
        <v>12</v>
      </c>
      <c r="H17636" t="s">
        <v>13</v>
      </c>
      <c r="I17636">
        <v>105441.25</v>
      </c>
      <c r="J17636">
        <v>1</v>
      </c>
      <c r="K17636">
        <v>105441.25</v>
      </c>
    </row>
    <row r="17637" spans="1:11" ht="15" x14ac:dyDescent="0.35">
      <c r="A17637">
        <v>100475</v>
      </c>
      <c r="B17637" s="1">
        <v>45258</v>
      </c>
      <c r="C17637">
        <v>20231128</v>
      </c>
      <c r="D17637">
        <v>2023</v>
      </c>
      <c r="E17637" t="s">
        <v>45</v>
      </c>
      <c r="F17637">
        <v>1013</v>
      </c>
      <c r="G17637" t="s">
        <v>37</v>
      </c>
      <c r="H17637" t="s">
        <v>22</v>
      </c>
      <c r="I17637">
        <v>77996.460000000006</v>
      </c>
      <c r="J17637">
        <v>1</v>
      </c>
      <c r="K17637">
        <v>77996.460000000006</v>
      </c>
    </row>
    <row r="17638" spans="1:11" ht="15" x14ac:dyDescent="0.35">
      <c r="A17638">
        <v>116391</v>
      </c>
      <c r="B17638" s="1">
        <v>44844</v>
      </c>
      <c r="C17638">
        <v>20221010</v>
      </c>
      <c r="D17638">
        <v>2022</v>
      </c>
      <c r="E17638" t="s">
        <v>16</v>
      </c>
      <c r="F17638">
        <v>1002</v>
      </c>
      <c r="G17638" t="s">
        <v>42</v>
      </c>
      <c r="H17638" t="s">
        <v>26</v>
      </c>
      <c r="I17638">
        <v>56169.97</v>
      </c>
      <c r="J17638">
        <v>1</v>
      </c>
      <c r="K17638">
        <v>56169.97</v>
      </c>
    </row>
    <row r="17639" spans="1:11" ht="15" x14ac:dyDescent="0.35">
      <c r="A17639">
        <v>106411</v>
      </c>
      <c r="B17639" s="1">
        <v>43858</v>
      </c>
      <c r="C17639">
        <v>20200128</v>
      </c>
      <c r="D17639">
        <v>2020</v>
      </c>
      <c r="E17639" t="s">
        <v>39</v>
      </c>
      <c r="F17639">
        <v>1009</v>
      </c>
      <c r="G17639" t="s">
        <v>36</v>
      </c>
      <c r="H17639" t="s">
        <v>19</v>
      </c>
      <c r="I17639">
        <v>56882.07</v>
      </c>
      <c r="J17639">
        <v>1</v>
      </c>
      <c r="K17639">
        <v>56882.07</v>
      </c>
    </row>
    <row r="17640" spans="1:11" ht="15" x14ac:dyDescent="0.35">
      <c r="A17640">
        <v>102551</v>
      </c>
      <c r="B17640" s="1">
        <v>45546</v>
      </c>
      <c r="C17640">
        <v>20240911</v>
      </c>
      <c r="D17640">
        <v>2024</v>
      </c>
      <c r="E17640" t="s">
        <v>24</v>
      </c>
      <c r="F17640">
        <v>1010</v>
      </c>
      <c r="G17640" t="s">
        <v>30</v>
      </c>
      <c r="H17640" t="s">
        <v>19</v>
      </c>
      <c r="I17640">
        <v>100843.62</v>
      </c>
      <c r="J17640">
        <v>2</v>
      </c>
      <c r="K17640">
        <v>201687.24</v>
      </c>
    </row>
    <row r="17641" spans="1:11" ht="15" x14ac:dyDescent="0.35">
      <c r="A17641">
        <v>106852</v>
      </c>
      <c r="B17641" s="1">
        <v>43688</v>
      </c>
      <c r="C17641">
        <v>20190811</v>
      </c>
      <c r="D17641">
        <v>2019</v>
      </c>
      <c r="E17641" t="s">
        <v>29</v>
      </c>
      <c r="F17641">
        <v>1006</v>
      </c>
      <c r="G17641" t="s">
        <v>15</v>
      </c>
      <c r="H17641" t="s">
        <v>13</v>
      </c>
      <c r="I17641">
        <v>63201.54</v>
      </c>
      <c r="J17641">
        <v>1</v>
      </c>
      <c r="K17641">
        <v>63201.54</v>
      </c>
    </row>
    <row r="17642" spans="1:11" ht="15" x14ac:dyDescent="0.35">
      <c r="A17642">
        <v>105546</v>
      </c>
      <c r="B17642" s="1">
        <v>43631</v>
      </c>
      <c r="C17642">
        <v>20190615</v>
      </c>
      <c r="D17642">
        <v>2019</v>
      </c>
      <c r="E17642" t="s">
        <v>38</v>
      </c>
      <c r="F17642">
        <v>1009</v>
      </c>
      <c r="G17642" t="s">
        <v>36</v>
      </c>
      <c r="H17642" t="s">
        <v>19</v>
      </c>
      <c r="I17642">
        <v>53389.440000000002</v>
      </c>
      <c r="J17642">
        <v>1</v>
      </c>
      <c r="K17642">
        <v>53389.440000000002</v>
      </c>
    </row>
    <row r="17643" spans="1:11" ht="15" x14ac:dyDescent="0.35">
      <c r="A17643">
        <v>113489</v>
      </c>
      <c r="B17643" s="1">
        <v>44827</v>
      </c>
      <c r="C17643">
        <v>20220923</v>
      </c>
      <c r="D17643">
        <v>2022</v>
      </c>
      <c r="E17643" t="s">
        <v>14</v>
      </c>
      <c r="F17643">
        <v>1003</v>
      </c>
      <c r="G17643" t="s">
        <v>25</v>
      </c>
      <c r="H17643" t="s">
        <v>26</v>
      </c>
      <c r="I17643">
        <v>103019.98</v>
      </c>
      <c r="J17643">
        <v>1</v>
      </c>
      <c r="K17643">
        <v>103019.98</v>
      </c>
    </row>
    <row r="17644" spans="1:11" ht="15" x14ac:dyDescent="0.35">
      <c r="A17644">
        <v>118059</v>
      </c>
      <c r="B17644" s="1">
        <v>44965</v>
      </c>
      <c r="C17644">
        <v>20230208</v>
      </c>
      <c r="D17644">
        <v>2023</v>
      </c>
      <c r="E17644" t="s">
        <v>27</v>
      </c>
      <c r="F17644">
        <v>1004</v>
      </c>
      <c r="G17644" t="s">
        <v>17</v>
      </c>
      <c r="H17644" t="s">
        <v>13</v>
      </c>
      <c r="I17644">
        <v>39292.92</v>
      </c>
      <c r="J17644">
        <v>1</v>
      </c>
      <c r="K17644">
        <v>39292.92</v>
      </c>
    </row>
    <row r="17645" spans="1:11" ht="15" x14ac:dyDescent="0.35">
      <c r="A17645">
        <v>109203</v>
      </c>
      <c r="B17645" s="1">
        <v>44676</v>
      </c>
      <c r="C17645">
        <v>20220425</v>
      </c>
      <c r="D17645">
        <v>2022</v>
      </c>
      <c r="E17645" t="s">
        <v>39</v>
      </c>
      <c r="F17645">
        <v>1012</v>
      </c>
      <c r="G17645" t="s">
        <v>32</v>
      </c>
      <c r="H17645" t="s">
        <v>22</v>
      </c>
      <c r="I17645">
        <v>80470.31</v>
      </c>
      <c r="J17645">
        <v>1</v>
      </c>
      <c r="K17645">
        <v>80470.31</v>
      </c>
    </row>
    <row r="17646" spans="1:11" ht="15" x14ac:dyDescent="0.35">
      <c r="A17646">
        <v>110183</v>
      </c>
      <c r="B17646" s="1">
        <v>44898</v>
      </c>
      <c r="C17646">
        <v>20221203</v>
      </c>
      <c r="D17646">
        <v>2022</v>
      </c>
      <c r="E17646" t="s">
        <v>35</v>
      </c>
      <c r="F17646">
        <v>1007</v>
      </c>
      <c r="G17646" t="s">
        <v>12</v>
      </c>
      <c r="H17646" t="s">
        <v>13</v>
      </c>
      <c r="I17646">
        <v>94630.1</v>
      </c>
      <c r="J17646">
        <v>1</v>
      </c>
      <c r="K17646">
        <v>94630.1</v>
      </c>
    </row>
    <row r="17647" spans="1:11" ht="15" x14ac:dyDescent="0.35">
      <c r="A17647">
        <v>113565</v>
      </c>
      <c r="B17647" s="1">
        <v>43759</v>
      </c>
      <c r="C17647">
        <v>20191021</v>
      </c>
      <c r="D17647">
        <v>2019</v>
      </c>
      <c r="E17647" t="s">
        <v>20</v>
      </c>
      <c r="F17647">
        <v>1010</v>
      </c>
      <c r="G17647" t="s">
        <v>30</v>
      </c>
      <c r="H17647" t="s">
        <v>19</v>
      </c>
      <c r="I17647">
        <v>104887.51</v>
      </c>
      <c r="J17647">
        <v>1</v>
      </c>
      <c r="K17647">
        <v>104887.51</v>
      </c>
    </row>
    <row r="17648" spans="1:11" ht="15" x14ac:dyDescent="0.35">
      <c r="A17648">
        <v>116280</v>
      </c>
      <c r="B17648" s="1">
        <v>44792</v>
      </c>
      <c r="C17648">
        <v>20220819</v>
      </c>
      <c r="D17648">
        <v>2022</v>
      </c>
      <c r="E17648" t="s">
        <v>40</v>
      </c>
      <c r="F17648">
        <v>1011</v>
      </c>
      <c r="G17648" t="s">
        <v>21</v>
      </c>
      <c r="H17648" t="s">
        <v>22</v>
      </c>
      <c r="I17648">
        <v>50994.51</v>
      </c>
      <c r="J17648">
        <v>1</v>
      </c>
      <c r="K17648">
        <v>50994.51</v>
      </c>
    </row>
    <row r="17649" spans="1:11" ht="15" x14ac:dyDescent="0.35">
      <c r="A17649">
        <v>118401</v>
      </c>
      <c r="B17649" s="1">
        <v>45271</v>
      </c>
      <c r="C17649">
        <v>20231211</v>
      </c>
      <c r="D17649">
        <v>2023</v>
      </c>
      <c r="E17649" t="s">
        <v>33</v>
      </c>
      <c r="F17649">
        <v>1010</v>
      </c>
      <c r="G17649" t="s">
        <v>30</v>
      </c>
      <c r="H17649" t="s">
        <v>19</v>
      </c>
      <c r="I17649">
        <v>103907.89</v>
      </c>
      <c r="J17649">
        <v>1</v>
      </c>
      <c r="K17649">
        <v>103907.89</v>
      </c>
    </row>
    <row r="17650" spans="1:11" ht="15" x14ac:dyDescent="0.35">
      <c r="A17650">
        <v>107193</v>
      </c>
      <c r="B17650" s="1">
        <v>45025</v>
      </c>
      <c r="C17650">
        <v>20230409</v>
      </c>
      <c r="D17650">
        <v>2023</v>
      </c>
      <c r="E17650" t="s">
        <v>39</v>
      </c>
      <c r="F17650">
        <v>1007</v>
      </c>
      <c r="G17650" t="s">
        <v>12</v>
      </c>
      <c r="H17650" t="s">
        <v>13</v>
      </c>
      <c r="I17650">
        <v>99663.13</v>
      </c>
      <c r="J17650">
        <v>2</v>
      </c>
      <c r="K17650">
        <v>199326.26</v>
      </c>
    </row>
    <row r="17651" spans="1:11" ht="15" x14ac:dyDescent="0.35">
      <c r="A17651">
        <v>106823</v>
      </c>
      <c r="B17651" s="1">
        <v>45120</v>
      </c>
      <c r="C17651">
        <v>20230713</v>
      </c>
      <c r="D17651">
        <v>2023</v>
      </c>
      <c r="E17651" t="s">
        <v>46</v>
      </c>
      <c r="F17651">
        <v>1004</v>
      </c>
      <c r="G17651" t="s">
        <v>17</v>
      </c>
      <c r="H17651" t="s">
        <v>13</v>
      </c>
      <c r="I17651">
        <v>38372.6</v>
      </c>
      <c r="J17651">
        <v>1</v>
      </c>
      <c r="K17651">
        <v>38372.6</v>
      </c>
    </row>
    <row r="17652" spans="1:11" ht="15" x14ac:dyDescent="0.35">
      <c r="A17652">
        <v>119287</v>
      </c>
      <c r="B17652" s="1">
        <v>44801</v>
      </c>
      <c r="C17652">
        <v>20220828</v>
      </c>
      <c r="D17652">
        <v>2022</v>
      </c>
      <c r="E17652" t="s">
        <v>20</v>
      </c>
      <c r="F17652">
        <v>1013</v>
      </c>
      <c r="G17652" t="s">
        <v>37</v>
      </c>
      <c r="H17652" t="s">
        <v>22</v>
      </c>
      <c r="I17652">
        <v>78919.77</v>
      </c>
      <c r="J17652">
        <v>1</v>
      </c>
      <c r="K17652">
        <v>78919.77</v>
      </c>
    </row>
    <row r="17653" spans="1:11" ht="15" x14ac:dyDescent="0.35">
      <c r="A17653">
        <v>100781</v>
      </c>
      <c r="B17653" s="1">
        <v>44619</v>
      </c>
      <c r="C17653">
        <v>20220227</v>
      </c>
      <c r="D17653">
        <v>2022</v>
      </c>
      <c r="E17653" t="s">
        <v>39</v>
      </c>
      <c r="F17653">
        <v>1005</v>
      </c>
      <c r="G17653" t="s">
        <v>34</v>
      </c>
      <c r="H17653" t="s">
        <v>13</v>
      </c>
      <c r="I17653">
        <v>50672.89</v>
      </c>
      <c r="J17653">
        <v>2</v>
      </c>
      <c r="K17653">
        <v>101345.78</v>
      </c>
    </row>
    <row r="17654" spans="1:11" ht="15" x14ac:dyDescent="0.35">
      <c r="A17654">
        <v>114939</v>
      </c>
      <c r="B17654" s="1">
        <v>43652</v>
      </c>
      <c r="C17654">
        <v>20190706</v>
      </c>
      <c r="D17654">
        <v>2019</v>
      </c>
      <c r="E17654" t="s">
        <v>28</v>
      </c>
      <c r="F17654">
        <v>1007</v>
      </c>
      <c r="G17654" t="s">
        <v>12</v>
      </c>
      <c r="H17654" t="s">
        <v>13</v>
      </c>
      <c r="I17654">
        <v>92972.67</v>
      </c>
      <c r="J17654">
        <v>1</v>
      </c>
      <c r="K17654">
        <v>92972.67</v>
      </c>
    </row>
    <row r="17655" spans="1:11" ht="15" x14ac:dyDescent="0.35">
      <c r="A17655">
        <v>110983</v>
      </c>
      <c r="B17655" s="1">
        <v>44508</v>
      </c>
      <c r="C17655">
        <v>20211108</v>
      </c>
      <c r="D17655">
        <v>2021</v>
      </c>
      <c r="E17655" t="s">
        <v>27</v>
      </c>
      <c r="F17655">
        <v>1006</v>
      </c>
      <c r="G17655" t="s">
        <v>15</v>
      </c>
      <c r="H17655" t="s">
        <v>13</v>
      </c>
      <c r="I17655">
        <v>64754.43</v>
      </c>
      <c r="J17655">
        <v>1</v>
      </c>
      <c r="K17655">
        <v>64754.43</v>
      </c>
    </row>
    <row r="17656" spans="1:11" ht="15" x14ac:dyDescent="0.35">
      <c r="A17656">
        <v>106519</v>
      </c>
      <c r="B17656" s="1">
        <v>44233</v>
      </c>
      <c r="C17656">
        <v>20210206</v>
      </c>
      <c r="D17656">
        <v>2021</v>
      </c>
      <c r="E17656" t="s">
        <v>47</v>
      </c>
      <c r="F17656">
        <v>1013</v>
      </c>
      <c r="G17656" t="s">
        <v>37</v>
      </c>
      <c r="H17656" t="s">
        <v>22</v>
      </c>
      <c r="I17656">
        <v>78229.83</v>
      </c>
      <c r="J17656">
        <v>3</v>
      </c>
      <c r="K17656">
        <v>234689.49</v>
      </c>
    </row>
    <row r="17657" spans="1:11" ht="15" x14ac:dyDescent="0.35">
      <c r="A17657">
        <v>105774</v>
      </c>
      <c r="B17657" s="1">
        <v>45614</v>
      </c>
      <c r="C17657">
        <v>20241118</v>
      </c>
      <c r="D17657">
        <v>2024</v>
      </c>
      <c r="E17657" t="s">
        <v>47</v>
      </c>
      <c r="F17657">
        <v>1010</v>
      </c>
      <c r="G17657" t="s">
        <v>30</v>
      </c>
      <c r="H17657" t="s">
        <v>19</v>
      </c>
      <c r="I17657">
        <v>101003.99</v>
      </c>
      <c r="J17657">
        <v>1</v>
      </c>
      <c r="K17657">
        <v>101003.99</v>
      </c>
    </row>
    <row r="17658" spans="1:11" ht="15" x14ac:dyDescent="0.35">
      <c r="A17658">
        <v>113171</v>
      </c>
      <c r="B17658" s="1">
        <v>45640</v>
      </c>
      <c r="C17658">
        <v>20241214</v>
      </c>
      <c r="D17658">
        <v>2024</v>
      </c>
      <c r="E17658" t="s">
        <v>24</v>
      </c>
      <c r="F17658">
        <v>1004</v>
      </c>
      <c r="G17658" t="s">
        <v>17</v>
      </c>
      <c r="H17658" t="s">
        <v>13</v>
      </c>
      <c r="I17658">
        <v>38486.6</v>
      </c>
      <c r="J17658">
        <v>1</v>
      </c>
      <c r="K17658">
        <v>38486.6</v>
      </c>
    </row>
    <row r="17659" spans="1:11" ht="15" x14ac:dyDescent="0.35">
      <c r="A17659">
        <v>109283</v>
      </c>
      <c r="B17659" s="1">
        <v>45055</v>
      </c>
      <c r="C17659">
        <v>20230509</v>
      </c>
      <c r="D17659">
        <v>2023</v>
      </c>
      <c r="E17659" t="s">
        <v>23</v>
      </c>
      <c r="F17659">
        <v>1004</v>
      </c>
      <c r="G17659" t="s">
        <v>17</v>
      </c>
      <c r="H17659" t="s">
        <v>13</v>
      </c>
      <c r="I17659">
        <v>41442.160000000003</v>
      </c>
      <c r="J17659">
        <v>1</v>
      </c>
      <c r="K17659">
        <v>41442.160000000003</v>
      </c>
    </row>
    <row r="17660" spans="1:11" ht="15" x14ac:dyDescent="0.35">
      <c r="A17660">
        <v>109369</v>
      </c>
      <c r="B17660" s="1">
        <v>44546</v>
      </c>
      <c r="C17660">
        <v>20211216</v>
      </c>
      <c r="D17660">
        <v>2021</v>
      </c>
      <c r="E17660" t="s">
        <v>16</v>
      </c>
      <c r="F17660">
        <v>1005</v>
      </c>
      <c r="G17660" t="s">
        <v>34</v>
      </c>
      <c r="H17660" t="s">
        <v>13</v>
      </c>
      <c r="I17660">
        <v>48823.63</v>
      </c>
      <c r="J17660">
        <v>3</v>
      </c>
      <c r="K17660">
        <v>146470.89000000001</v>
      </c>
    </row>
    <row r="17661" spans="1:11" ht="15" x14ac:dyDescent="0.35">
      <c r="A17661">
        <v>119180</v>
      </c>
      <c r="B17661" s="1">
        <v>44099</v>
      </c>
      <c r="C17661">
        <v>20200925</v>
      </c>
      <c r="D17661">
        <v>2020</v>
      </c>
      <c r="E17661" t="s">
        <v>11</v>
      </c>
      <c r="F17661">
        <v>1001</v>
      </c>
      <c r="G17661" t="s">
        <v>44</v>
      </c>
      <c r="H17661" t="s">
        <v>26</v>
      </c>
      <c r="I17661">
        <v>42903.74</v>
      </c>
      <c r="J17661">
        <v>3</v>
      </c>
      <c r="K17661">
        <v>128711.22</v>
      </c>
    </row>
    <row r="17662" spans="1:11" ht="15" x14ac:dyDescent="0.35">
      <c r="A17662">
        <v>110271</v>
      </c>
      <c r="B17662" s="1">
        <v>44207</v>
      </c>
      <c r="C17662">
        <v>20210111</v>
      </c>
      <c r="D17662">
        <v>2021</v>
      </c>
      <c r="E17662" t="s">
        <v>46</v>
      </c>
      <c r="F17662">
        <v>1003</v>
      </c>
      <c r="G17662" t="s">
        <v>25</v>
      </c>
      <c r="H17662" t="s">
        <v>26</v>
      </c>
      <c r="I17662">
        <v>88068.74</v>
      </c>
      <c r="J17662">
        <v>1</v>
      </c>
      <c r="K17662">
        <v>88068.74</v>
      </c>
    </row>
    <row r="17663" spans="1:11" ht="15" x14ac:dyDescent="0.35">
      <c r="A17663">
        <v>105055</v>
      </c>
      <c r="B17663" s="1">
        <v>44602</v>
      </c>
      <c r="C17663">
        <v>20220210</v>
      </c>
      <c r="D17663">
        <v>2022</v>
      </c>
      <c r="E17663" t="s">
        <v>31</v>
      </c>
      <c r="F17663">
        <v>1009</v>
      </c>
      <c r="G17663" t="s">
        <v>36</v>
      </c>
      <c r="H17663" t="s">
        <v>19</v>
      </c>
      <c r="I17663">
        <v>62529.42</v>
      </c>
      <c r="J17663">
        <v>1</v>
      </c>
      <c r="K17663">
        <v>62529.42</v>
      </c>
    </row>
    <row r="17664" spans="1:11" ht="15" x14ac:dyDescent="0.35">
      <c r="A17664">
        <v>110800</v>
      </c>
      <c r="B17664" s="1">
        <v>43585</v>
      </c>
      <c r="C17664">
        <v>20190430</v>
      </c>
      <c r="D17664">
        <v>2019</v>
      </c>
      <c r="E17664" t="s">
        <v>31</v>
      </c>
      <c r="F17664">
        <v>1010</v>
      </c>
      <c r="G17664" t="s">
        <v>30</v>
      </c>
      <c r="H17664" t="s">
        <v>19</v>
      </c>
      <c r="I17664">
        <v>101012.14</v>
      </c>
      <c r="J17664">
        <v>1</v>
      </c>
      <c r="K17664">
        <v>101012.14</v>
      </c>
    </row>
    <row r="17665" spans="1:11" ht="15" x14ac:dyDescent="0.35">
      <c r="A17665">
        <v>119030</v>
      </c>
      <c r="B17665" s="1">
        <v>45142</v>
      </c>
      <c r="C17665">
        <v>20230804</v>
      </c>
      <c r="D17665">
        <v>2023</v>
      </c>
      <c r="E17665" t="s">
        <v>14</v>
      </c>
      <c r="F17665">
        <v>1012</v>
      </c>
      <c r="G17665" t="s">
        <v>32</v>
      </c>
      <c r="H17665" t="s">
        <v>22</v>
      </c>
      <c r="I17665">
        <v>81065.149999999994</v>
      </c>
      <c r="J17665">
        <v>1</v>
      </c>
      <c r="K17665">
        <v>81065.149999999994</v>
      </c>
    </row>
    <row r="17666" spans="1:11" ht="15" x14ac:dyDescent="0.35">
      <c r="A17666">
        <v>101727</v>
      </c>
      <c r="B17666" s="1">
        <v>45019</v>
      </c>
      <c r="C17666">
        <v>20230403</v>
      </c>
      <c r="D17666">
        <v>2023</v>
      </c>
      <c r="E17666" t="s">
        <v>29</v>
      </c>
      <c r="F17666">
        <v>1008</v>
      </c>
      <c r="G17666" t="s">
        <v>18</v>
      </c>
      <c r="H17666" t="s">
        <v>19</v>
      </c>
      <c r="I17666">
        <v>43397.91</v>
      </c>
      <c r="J17666">
        <v>2</v>
      </c>
      <c r="K17666">
        <v>86795.82</v>
      </c>
    </row>
    <row r="17667" spans="1:11" ht="15" x14ac:dyDescent="0.35">
      <c r="A17667">
        <v>116994</v>
      </c>
      <c r="B17667" s="1">
        <v>44145</v>
      </c>
      <c r="C17667">
        <v>20201110</v>
      </c>
      <c r="D17667">
        <v>2020</v>
      </c>
      <c r="E17667" t="s">
        <v>23</v>
      </c>
      <c r="F17667">
        <v>1004</v>
      </c>
      <c r="G17667" t="s">
        <v>17</v>
      </c>
      <c r="H17667" t="s">
        <v>13</v>
      </c>
      <c r="I17667">
        <v>34993.69</v>
      </c>
      <c r="J17667">
        <v>2</v>
      </c>
      <c r="K17667">
        <v>69987.38</v>
      </c>
    </row>
    <row r="17668" spans="1:11" ht="15" x14ac:dyDescent="0.35">
      <c r="A17668">
        <v>116009</v>
      </c>
      <c r="B17668" s="1">
        <v>45139</v>
      </c>
      <c r="C17668">
        <v>20230801</v>
      </c>
      <c r="D17668">
        <v>2023</v>
      </c>
      <c r="E17668" t="s">
        <v>33</v>
      </c>
      <c r="F17668">
        <v>1003</v>
      </c>
      <c r="G17668" t="s">
        <v>25</v>
      </c>
      <c r="H17668" t="s">
        <v>26</v>
      </c>
      <c r="I17668">
        <v>97610.49</v>
      </c>
      <c r="J17668">
        <v>2</v>
      </c>
      <c r="K17668">
        <v>195220.98</v>
      </c>
    </row>
    <row r="17669" spans="1:11" ht="15" x14ac:dyDescent="0.35">
      <c r="A17669">
        <v>104666</v>
      </c>
      <c r="B17669" s="1">
        <v>45357</v>
      </c>
      <c r="C17669">
        <v>20240306</v>
      </c>
      <c r="D17669">
        <v>2024</v>
      </c>
      <c r="E17669" t="s">
        <v>24</v>
      </c>
      <c r="F17669">
        <v>1009</v>
      </c>
      <c r="G17669" t="s">
        <v>36</v>
      </c>
      <c r="H17669" t="s">
        <v>19</v>
      </c>
      <c r="I17669">
        <v>57581.65</v>
      </c>
      <c r="J17669">
        <v>1</v>
      </c>
      <c r="K17669">
        <v>57581.65</v>
      </c>
    </row>
    <row r="17670" spans="1:11" ht="15" x14ac:dyDescent="0.35">
      <c r="A17670">
        <v>108535</v>
      </c>
      <c r="B17670" s="1">
        <v>43999</v>
      </c>
      <c r="C17670">
        <v>20200617</v>
      </c>
      <c r="D17670">
        <v>2020</v>
      </c>
      <c r="E17670" t="s">
        <v>46</v>
      </c>
      <c r="F17670">
        <v>1012</v>
      </c>
      <c r="G17670" t="s">
        <v>32</v>
      </c>
      <c r="H17670" t="s">
        <v>22</v>
      </c>
      <c r="I17670">
        <v>77278</v>
      </c>
      <c r="J17670">
        <v>1</v>
      </c>
      <c r="K17670">
        <v>77278</v>
      </c>
    </row>
    <row r="17671" spans="1:11" ht="15" x14ac:dyDescent="0.35">
      <c r="A17671">
        <v>103750</v>
      </c>
      <c r="B17671" s="1">
        <v>44427</v>
      </c>
      <c r="C17671">
        <v>20210819</v>
      </c>
      <c r="D17671">
        <v>2021</v>
      </c>
      <c r="E17671" t="s">
        <v>23</v>
      </c>
      <c r="F17671">
        <v>1008</v>
      </c>
      <c r="G17671" t="s">
        <v>18</v>
      </c>
      <c r="H17671" t="s">
        <v>19</v>
      </c>
      <c r="I17671">
        <v>45453.599999999999</v>
      </c>
      <c r="J17671">
        <v>1</v>
      </c>
      <c r="K17671">
        <v>45453.599999999999</v>
      </c>
    </row>
    <row r="17672" spans="1:11" ht="15" x14ac:dyDescent="0.35">
      <c r="A17672">
        <v>112924</v>
      </c>
      <c r="B17672" s="1">
        <v>45020</v>
      </c>
      <c r="C17672">
        <v>20230404</v>
      </c>
      <c r="D17672">
        <v>2023</v>
      </c>
      <c r="E17672" t="s">
        <v>28</v>
      </c>
      <c r="F17672">
        <v>1010</v>
      </c>
      <c r="G17672" t="s">
        <v>30</v>
      </c>
      <c r="H17672" t="s">
        <v>19</v>
      </c>
      <c r="I17672">
        <v>107437.57</v>
      </c>
      <c r="J17672">
        <v>1</v>
      </c>
      <c r="K17672">
        <v>107437.57</v>
      </c>
    </row>
    <row r="17673" spans="1:11" ht="15" x14ac:dyDescent="0.35">
      <c r="A17673">
        <v>112722</v>
      </c>
      <c r="B17673" s="1">
        <v>43729</v>
      </c>
      <c r="C17673">
        <v>20190921</v>
      </c>
      <c r="D17673">
        <v>2019</v>
      </c>
      <c r="E17673" t="s">
        <v>41</v>
      </c>
      <c r="F17673">
        <v>1008</v>
      </c>
      <c r="G17673" t="s">
        <v>18</v>
      </c>
      <c r="H17673" t="s">
        <v>19</v>
      </c>
      <c r="I17673">
        <v>41726.35</v>
      </c>
      <c r="J17673">
        <v>1</v>
      </c>
      <c r="K17673">
        <v>41726.35</v>
      </c>
    </row>
    <row r="17674" spans="1:11" ht="15" x14ac:dyDescent="0.35">
      <c r="A17674">
        <v>111407</v>
      </c>
      <c r="B17674" s="1">
        <v>44855</v>
      </c>
      <c r="C17674">
        <v>20221021</v>
      </c>
      <c r="D17674">
        <v>2022</v>
      </c>
      <c r="E17674" t="s">
        <v>43</v>
      </c>
      <c r="F17674">
        <v>1004</v>
      </c>
      <c r="G17674" t="s">
        <v>17</v>
      </c>
      <c r="H17674" t="s">
        <v>13</v>
      </c>
      <c r="I17674">
        <v>34026.33</v>
      </c>
      <c r="J17674">
        <v>1</v>
      </c>
      <c r="K17674">
        <v>34026.33</v>
      </c>
    </row>
    <row r="17675" spans="1:11" ht="15" x14ac:dyDescent="0.35">
      <c r="A17675">
        <v>100097</v>
      </c>
      <c r="B17675" s="1">
        <v>43638</v>
      </c>
      <c r="C17675">
        <v>20190622</v>
      </c>
      <c r="D17675">
        <v>2019</v>
      </c>
      <c r="E17675" t="s">
        <v>45</v>
      </c>
      <c r="F17675">
        <v>1010</v>
      </c>
      <c r="G17675" t="s">
        <v>30</v>
      </c>
      <c r="H17675" t="s">
        <v>19</v>
      </c>
      <c r="I17675">
        <v>101367.95</v>
      </c>
      <c r="J17675">
        <v>1</v>
      </c>
      <c r="K17675">
        <v>101367.95</v>
      </c>
    </row>
    <row r="17676" spans="1:11" ht="15" x14ac:dyDescent="0.35">
      <c r="A17676">
        <v>103137</v>
      </c>
      <c r="B17676" s="1">
        <v>45039</v>
      </c>
      <c r="C17676">
        <v>20230423</v>
      </c>
      <c r="D17676">
        <v>2023</v>
      </c>
      <c r="E17676" t="s">
        <v>11</v>
      </c>
      <c r="F17676">
        <v>1004</v>
      </c>
      <c r="G17676" t="s">
        <v>17</v>
      </c>
      <c r="H17676" t="s">
        <v>13</v>
      </c>
      <c r="I17676">
        <v>35913.379999999997</v>
      </c>
      <c r="J17676">
        <v>1</v>
      </c>
      <c r="K17676">
        <v>35913.379999999997</v>
      </c>
    </row>
    <row r="17677" spans="1:11" ht="15" x14ac:dyDescent="0.35">
      <c r="A17677">
        <v>113368</v>
      </c>
      <c r="B17677" s="1">
        <v>45492</v>
      </c>
      <c r="C17677">
        <v>20240719</v>
      </c>
      <c r="D17677">
        <v>2024</v>
      </c>
      <c r="E17677" t="s">
        <v>47</v>
      </c>
      <c r="F17677">
        <v>1011</v>
      </c>
      <c r="G17677" t="s">
        <v>21</v>
      </c>
      <c r="H17677" t="s">
        <v>22</v>
      </c>
      <c r="I17677">
        <v>50677.07</v>
      </c>
      <c r="J17677">
        <v>1</v>
      </c>
      <c r="K17677">
        <v>50677.07</v>
      </c>
    </row>
    <row r="17678" spans="1:11" ht="15" x14ac:dyDescent="0.35">
      <c r="A17678">
        <v>114357</v>
      </c>
      <c r="B17678" s="1">
        <v>44066</v>
      </c>
      <c r="C17678">
        <v>20200823</v>
      </c>
      <c r="D17678">
        <v>2020</v>
      </c>
      <c r="E17678" t="s">
        <v>40</v>
      </c>
      <c r="F17678">
        <v>1001</v>
      </c>
      <c r="G17678" t="s">
        <v>44</v>
      </c>
      <c r="H17678" t="s">
        <v>26</v>
      </c>
      <c r="I17678">
        <v>48681.99</v>
      </c>
      <c r="J17678">
        <v>1</v>
      </c>
      <c r="K17678">
        <v>48681.99</v>
      </c>
    </row>
    <row r="17679" spans="1:11" ht="15" x14ac:dyDescent="0.35">
      <c r="A17679">
        <v>113140</v>
      </c>
      <c r="B17679" s="1">
        <v>44792</v>
      </c>
      <c r="C17679">
        <v>20220819</v>
      </c>
      <c r="D17679">
        <v>2022</v>
      </c>
      <c r="E17679" t="s">
        <v>39</v>
      </c>
      <c r="F17679">
        <v>1013</v>
      </c>
      <c r="G17679" t="s">
        <v>37</v>
      </c>
      <c r="H17679" t="s">
        <v>22</v>
      </c>
      <c r="I17679">
        <v>76842.53</v>
      </c>
      <c r="J17679">
        <v>1</v>
      </c>
      <c r="K17679">
        <v>76842.53</v>
      </c>
    </row>
    <row r="17680" spans="1:11" ht="15" x14ac:dyDescent="0.35">
      <c r="A17680">
        <v>115177</v>
      </c>
      <c r="B17680" s="1">
        <v>45170</v>
      </c>
      <c r="C17680">
        <v>20230901</v>
      </c>
      <c r="D17680">
        <v>2023</v>
      </c>
      <c r="E17680" t="s">
        <v>33</v>
      </c>
      <c r="F17680">
        <v>1010</v>
      </c>
      <c r="G17680" t="s">
        <v>30</v>
      </c>
      <c r="H17680" t="s">
        <v>19</v>
      </c>
      <c r="I17680">
        <v>106052.81</v>
      </c>
      <c r="J17680">
        <v>1</v>
      </c>
      <c r="K17680">
        <v>106052.81</v>
      </c>
    </row>
    <row r="17681" spans="1:11" ht="15" x14ac:dyDescent="0.35">
      <c r="A17681">
        <v>103648</v>
      </c>
      <c r="B17681" s="1">
        <v>44721</v>
      </c>
      <c r="C17681">
        <v>20220609</v>
      </c>
      <c r="D17681">
        <v>2022</v>
      </c>
      <c r="E17681" t="s">
        <v>38</v>
      </c>
      <c r="F17681">
        <v>1009</v>
      </c>
      <c r="G17681" t="s">
        <v>36</v>
      </c>
      <c r="H17681" t="s">
        <v>19</v>
      </c>
      <c r="I17681">
        <v>59910.75</v>
      </c>
      <c r="J17681">
        <v>1</v>
      </c>
      <c r="K17681">
        <v>59910.75</v>
      </c>
    </row>
    <row r="17682" spans="1:11" ht="15" x14ac:dyDescent="0.35">
      <c r="A17682">
        <v>110849</v>
      </c>
      <c r="B17682" s="1">
        <v>44929</v>
      </c>
      <c r="C17682">
        <v>20230103</v>
      </c>
      <c r="D17682">
        <v>2023</v>
      </c>
      <c r="E17682" t="s">
        <v>35</v>
      </c>
      <c r="F17682">
        <v>1008</v>
      </c>
      <c r="G17682" t="s">
        <v>18</v>
      </c>
      <c r="H17682" t="s">
        <v>19</v>
      </c>
      <c r="I17682">
        <v>40923.81</v>
      </c>
      <c r="J17682">
        <v>1</v>
      </c>
      <c r="K17682">
        <v>40923.81</v>
      </c>
    </row>
    <row r="17683" spans="1:11" ht="15" x14ac:dyDescent="0.35">
      <c r="A17683">
        <v>118533</v>
      </c>
      <c r="B17683" s="1">
        <v>44398</v>
      </c>
      <c r="C17683">
        <v>20210721</v>
      </c>
      <c r="D17683">
        <v>2021</v>
      </c>
      <c r="E17683" t="s">
        <v>45</v>
      </c>
      <c r="F17683">
        <v>1003</v>
      </c>
      <c r="G17683" t="s">
        <v>25</v>
      </c>
      <c r="H17683" t="s">
        <v>26</v>
      </c>
      <c r="I17683">
        <v>89577.279999999999</v>
      </c>
      <c r="J17683">
        <v>1</v>
      </c>
      <c r="K17683">
        <v>89577.279999999999</v>
      </c>
    </row>
    <row r="17684" spans="1:11" ht="15" x14ac:dyDescent="0.35">
      <c r="A17684">
        <v>101633</v>
      </c>
      <c r="B17684" s="1">
        <v>44404</v>
      </c>
      <c r="C17684">
        <v>20210727</v>
      </c>
      <c r="D17684">
        <v>2021</v>
      </c>
      <c r="E17684" t="s">
        <v>23</v>
      </c>
      <c r="F17684">
        <v>1005</v>
      </c>
      <c r="G17684" t="s">
        <v>34</v>
      </c>
      <c r="H17684" t="s">
        <v>13</v>
      </c>
      <c r="I17684">
        <v>54467.01</v>
      </c>
      <c r="J17684">
        <v>1</v>
      </c>
      <c r="K17684">
        <v>54467.01</v>
      </c>
    </row>
    <row r="17685" spans="1:11" ht="15" x14ac:dyDescent="0.35">
      <c r="A17685">
        <v>112464</v>
      </c>
      <c r="B17685" s="1">
        <v>45230</v>
      </c>
      <c r="C17685">
        <v>20231031</v>
      </c>
      <c r="D17685">
        <v>2023</v>
      </c>
      <c r="E17685" t="s">
        <v>45</v>
      </c>
      <c r="F17685">
        <v>1006</v>
      </c>
      <c r="G17685" t="s">
        <v>15</v>
      </c>
      <c r="H17685" t="s">
        <v>13</v>
      </c>
      <c r="I17685">
        <v>73135.17</v>
      </c>
      <c r="J17685">
        <v>1</v>
      </c>
      <c r="K17685">
        <v>73135.17</v>
      </c>
    </row>
    <row r="17686" spans="1:11" ht="15" x14ac:dyDescent="0.35">
      <c r="A17686">
        <v>111861</v>
      </c>
      <c r="B17686" s="1">
        <v>45373</v>
      </c>
      <c r="C17686">
        <v>20240322</v>
      </c>
      <c r="D17686">
        <v>2024</v>
      </c>
      <c r="E17686" t="s">
        <v>31</v>
      </c>
      <c r="F17686">
        <v>1003</v>
      </c>
      <c r="G17686" t="s">
        <v>25</v>
      </c>
      <c r="H17686" t="s">
        <v>26</v>
      </c>
      <c r="I17686">
        <v>95711.81</v>
      </c>
      <c r="J17686">
        <v>1</v>
      </c>
      <c r="K17686">
        <v>95711.81</v>
      </c>
    </row>
    <row r="17687" spans="1:11" ht="15" x14ac:dyDescent="0.35">
      <c r="A17687">
        <v>119753</v>
      </c>
      <c r="B17687" s="1">
        <v>44620</v>
      </c>
      <c r="C17687">
        <v>20220228</v>
      </c>
      <c r="D17687">
        <v>2022</v>
      </c>
      <c r="E17687" t="s">
        <v>28</v>
      </c>
      <c r="F17687">
        <v>1011</v>
      </c>
      <c r="G17687" t="s">
        <v>21</v>
      </c>
      <c r="H17687" t="s">
        <v>22</v>
      </c>
      <c r="I17687">
        <v>50297.45</v>
      </c>
      <c r="J17687">
        <v>2</v>
      </c>
      <c r="K17687">
        <v>100594.9</v>
      </c>
    </row>
    <row r="17688" spans="1:11" ht="15" x14ac:dyDescent="0.35">
      <c r="A17688">
        <v>106171</v>
      </c>
      <c r="B17688" s="1">
        <v>45541</v>
      </c>
      <c r="C17688">
        <v>20240906</v>
      </c>
      <c r="D17688">
        <v>2024</v>
      </c>
      <c r="E17688" t="s">
        <v>14</v>
      </c>
      <c r="F17688">
        <v>1011</v>
      </c>
      <c r="G17688" t="s">
        <v>21</v>
      </c>
      <c r="H17688" t="s">
        <v>22</v>
      </c>
      <c r="I17688">
        <v>56788.84</v>
      </c>
      <c r="J17688">
        <v>2</v>
      </c>
      <c r="K17688">
        <v>113577.68</v>
      </c>
    </row>
    <row r="17689" spans="1:11" ht="15" x14ac:dyDescent="0.35">
      <c r="A17689">
        <v>107521</v>
      </c>
      <c r="B17689" s="1">
        <v>45470</v>
      </c>
      <c r="C17689">
        <v>20240627</v>
      </c>
      <c r="D17689">
        <v>2024</v>
      </c>
      <c r="E17689" t="s">
        <v>33</v>
      </c>
      <c r="F17689">
        <v>1011</v>
      </c>
      <c r="G17689" t="s">
        <v>21</v>
      </c>
      <c r="H17689" t="s">
        <v>22</v>
      </c>
      <c r="I17689">
        <v>55811.8</v>
      </c>
      <c r="J17689">
        <v>1</v>
      </c>
      <c r="K17689">
        <v>55811.8</v>
      </c>
    </row>
    <row r="17690" spans="1:11" ht="15" x14ac:dyDescent="0.35">
      <c r="A17690">
        <v>100572</v>
      </c>
      <c r="B17690" s="1">
        <v>44535</v>
      </c>
      <c r="C17690">
        <v>20211205</v>
      </c>
      <c r="D17690">
        <v>2021</v>
      </c>
      <c r="E17690" t="s">
        <v>45</v>
      </c>
      <c r="F17690">
        <v>1009</v>
      </c>
      <c r="G17690" t="s">
        <v>36</v>
      </c>
      <c r="H17690" t="s">
        <v>19</v>
      </c>
      <c r="I17690">
        <v>60757.05</v>
      </c>
      <c r="J17690">
        <v>1</v>
      </c>
      <c r="K17690">
        <v>60757.05</v>
      </c>
    </row>
    <row r="17691" spans="1:11" ht="15" x14ac:dyDescent="0.35">
      <c r="A17691">
        <v>109879</v>
      </c>
      <c r="B17691" s="1">
        <v>43595</v>
      </c>
      <c r="C17691">
        <v>20190510</v>
      </c>
      <c r="D17691">
        <v>2019</v>
      </c>
      <c r="E17691" t="s">
        <v>43</v>
      </c>
      <c r="F17691">
        <v>1012</v>
      </c>
      <c r="G17691" t="s">
        <v>32</v>
      </c>
      <c r="H17691" t="s">
        <v>22</v>
      </c>
      <c r="I17691">
        <v>81875.210000000006</v>
      </c>
      <c r="J17691">
        <v>2</v>
      </c>
      <c r="K17691">
        <v>163750.42000000001</v>
      </c>
    </row>
    <row r="17692" spans="1:11" ht="15" x14ac:dyDescent="0.35">
      <c r="A17692">
        <v>119093</v>
      </c>
      <c r="B17692" s="1">
        <v>45257</v>
      </c>
      <c r="C17692">
        <v>20231127</v>
      </c>
      <c r="D17692">
        <v>2023</v>
      </c>
      <c r="E17692" t="s">
        <v>16</v>
      </c>
      <c r="F17692">
        <v>1005</v>
      </c>
      <c r="G17692" t="s">
        <v>34</v>
      </c>
      <c r="H17692" t="s">
        <v>13</v>
      </c>
      <c r="I17692">
        <v>53948.33</v>
      </c>
      <c r="J17692">
        <v>1</v>
      </c>
      <c r="K17692">
        <v>53948.33</v>
      </c>
    </row>
    <row r="17693" spans="1:11" ht="15" x14ac:dyDescent="0.35">
      <c r="A17693">
        <v>100597</v>
      </c>
      <c r="B17693" s="1">
        <v>44768</v>
      </c>
      <c r="C17693">
        <v>20220726</v>
      </c>
      <c r="D17693">
        <v>2022</v>
      </c>
      <c r="E17693" t="s">
        <v>28</v>
      </c>
      <c r="F17693">
        <v>1012</v>
      </c>
      <c r="G17693" t="s">
        <v>32</v>
      </c>
      <c r="H17693" t="s">
        <v>22</v>
      </c>
      <c r="I17693">
        <v>79981.7</v>
      </c>
      <c r="J17693">
        <v>1</v>
      </c>
      <c r="K17693">
        <v>79981.7</v>
      </c>
    </row>
    <row r="17694" spans="1:11" ht="15" x14ac:dyDescent="0.35">
      <c r="A17694">
        <v>115352</v>
      </c>
      <c r="B17694" s="1">
        <v>44606</v>
      </c>
      <c r="C17694">
        <v>20220214</v>
      </c>
      <c r="D17694">
        <v>2022</v>
      </c>
      <c r="E17694" t="s">
        <v>43</v>
      </c>
      <c r="F17694">
        <v>1007</v>
      </c>
      <c r="G17694" t="s">
        <v>12</v>
      </c>
      <c r="H17694" t="s">
        <v>13</v>
      </c>
      <c r="I17694">
        <v>118238.03</v>
      </c>
      <c r="J17694">
        <v>1</v>
      </c>
      <c r="K17694">
        <v>118238.03</v>
      </c>
    </row>
    <row r="17695" spans="1:11" ht="15" x14ac:dyDescent="0.35">
      <c r="A17695">
        <v>107345</v>
      </c>
      <c r="B17695" s="1">
        <v>45406</v>
      </c>
      <c r="C17695">
        <v>20240424</v>
      </c>
      <c r="D17695">
        <v>2024</v>
      </c>
      <c r="E17695" t="s">
        <v>35</v>
      </c>
      <c r="F17695">
        <v>1007</v>
      </c>
      <c r="G17695" t="s">
        <v>12</v>
      </c>
      <c r="H17695" t="s">
        <v>13</v>
      </c>
      <c r="I17695">
        <v>107666.88</v>
      </c>
      <c r="J17695">
        <v>1</v>
      </c>
      <c r="K17695">
        <v>107666.88</v>
      </c>
    </row>
    <row r="17696" spans="1:11" ht="15" x14ac:dyDescent="0.35">
      <c r="A17696">
        <v>106304</v>
      </c>
      <c r="B17696" s="1">
        <v>44518</v>
      </c>
      <c r="C17696">
        <v>20211118</v>
      </c>
      <c r="D17696">
        <v>2021</v>
      </c>
      <c r="E17696" t="s">
        <v>33</v>
      </c>
      <c r="F17696">
        <v>1004</v>
      </c>
      <c r="G17696" t="s">
        <v>17</v>
      </c>
      <c r="H17696" t="s">
        <v>13</v>
      </c>
      <c r="I17696">
        <v>36274.79</v>
      </c>
      <c r="J17696">
        <v>1</v>
      </c>
      <c r="K17696">
        <v>36274.79</v>
      </c>
    </row>
    <row r="17697" spans="1:11" ht="15" x14ac:dyDescent="0.35">
      <c r="A17697">
        <v>119472</v>
      </c>
      <c r="B17697" s="1">
        <v>43908</v>
      </c>
      <c r="C17697">
        <v>20200318</v>
      </c>
      <c r="D17697">
        <v>2020</v>
      </c>
      <c r="E17697" t="s">
        <v>29</v>
      </c>
      <c r="F17697">
        <v>1003</v>
      </c>
      <c r="G17697" t="s">
        <v>25</v>
      </c>
      <c r="H17697" t="s">
        <v>26</v>
      </c>
      <c r="I17697">
        <v>96850.48</v>
      </c>
      <c r="J17697">
        <v>1</v>
      </c>
      <c r="K17697">
        <v>96850.48</v>
      </c>
    </row>
    <row r="17698" spans="1:11" ht="15" x14ac:dyDescent="0.35">
      <c r="A17698">
        <v>116376</v>
      </c>
      <c r="B17698" s="1">
        <v>44864</v>
      </c>
      <c r="C17698">
        <v>20221030</v>
      </c>
      <c r="D17698">
        <v>2022</v>
      </c>
      <c r="E17698" t="s">
        <v>43</v>
      </c>
      <c r="F17698">
        <v>1006</v>
      </c>
      <c r="G17698" t="s">
        <v>15</v>
      </c>
      <c r="H17698" t="s">
        <v>13</v>
      </c>
      <c r="I17698">
        <v>69862.559999999998</v>
      </c>
      <c r="J17698">
        <v>1</v>
      </c>
      <c r="K17698">
        <v>69862.559999999998</v>
      </c>
    </row>
    <row r="17699" spans="1:11" ht="15" x14ac:dyDescent="0.35">
      <c r="A17699">
        <v>118114</v>
      </c>
      <c r="B17699" s="1">
        <v>44101</v>
      </c>
      <c r="C17699">
        <v>20200927</v>
      </c>
      <c r="D17699">
        <v>2020</v>
      </c>
      <c r="E17699" t="s">
        <v>20</v>
      </c>
      <c r="F17699">
        <v>1011</v>
      </c>
      <c r="G17699" t="s">
        <v>21</v>
      </c>
      <c r="H17699" t="s">
        <v>22</v>
      </c>
      <c r="I17699">
        <v>51594.66</v>
      </c>
      <c r="J17699">
        <v>1</v>
      </c>
      <c r="K17699">
        <v>51594.66</v>
      </c>
    </row>
    <row r="17700" spans="1:11" ht="15" x14ac:dyDescent="0.35">
      <c r="A17700">
        <v>101753</v>
      </c>
      <c r="B17700" s="1">
        <v>45179</v>
      </c>
      <c r="C17700">
        <v>20230910</v>
      </c>
      <c r="D17700">
        <v>2023</v>
      </c>
      <c r="E17700" t="s">
        <v>46</v>
      </c>
      <c r="F17700">
        <v>1006</v>
      </c>
      <c r="G17700" t="s">
        <v>15</v>
      </c>
      <c r="H17700" t="s">
        <v>13</v>
      </c>
      <c r="I17700">
        <v>74827.240000000005</v>
      </c>
      <c r="J17700">
        <v>1</v>
      </c>
      <c r="K17700">
        <v>74827.240000000005</v>
      </c>
    </row>
    <row r="17701" spans="1:11" ht="15" x14ac:dyDescent="0.35">
      <c r="A17701">
        <v>105432</v>
      </c>
      <c r="B17701" s="1">
        <v>43902</v>
      </c>
      <c r="C17701">
        <v>20200312</v>
      </c>
      <c r="D17701">
        <v>2020</v>
      </c>
      <c r="E17701" t="s">
        <v>43</v>
      </c>
      <c r="F17701">
        <v>1001</v>
      </c>
      <c r="G17701" t="s">
        <v>44</v>
      </c>
      <c r="H17701" t="s">
        <v>26</v>
      </c>
      <c r="I17701">
        <v>44923.02</v>
      </c>
      <c r="J17701">
        <v>1</v>
      </c>
      <c r="K17701">
        <v>44923.02</v>
      </c>
    </row>
    <row r="17702" spans="1:11" ht="15" x14ac:dyDescent="0.35">
      <c r="A17702">
        <v>113183</v>
      </c>
      <c r="B17702" s="1">
        <v>44838</v>
      </c>
      <c r="C17702">
        <v>20221004</v>
      </c>
      <c r="D17702">
        <v>2022</v>
      </c>
      <c r="E17702" t="s">
        <v>29</v>
      </c>
      <c r="F17702">
        <v>1009</v>
      </c>
      <c r="G17702" t="s">
        <v>36</v>
      </c>
      <c r="H17702" t="s">
        <v>19</v>
      </c>
      <c r="I17702">
        <v>57857.74</v>
      </c>
      <c r="J17702">
        <v>1</v>
      </c>
      <c r="K17702">
        <v>57857.74</v>
      </c>
    </row>
    <row r="17703" spans="1:11" ht="15" x14ac:dyDescent="0.35">
      <c r="A17703">
        <v>117813</v>
      </c>
      <c r="B17703" s="1">
        <v>43582</v>
      </c>
      <c r="C17703">
        <v>20190427</v>
      </c>
      <c r="D17703">
        <v>2019</v>
      </c>
      <c r="E17703" t="s">
        <v>16</v>
      </c>
      <c r="F17703">
        <v>1010</v>
      </c>
      <c r="G17703" t="s">
        <v>30</v>
      </c>
      <c r="H17703" t="s">
        <v>19</v>
      </c>
      <c r="I17703">
        <v>94599.64</v>
      </c>
      <c r="J17703">
        <v>1</v>
      </c>
      <c r="K17703">
        <v>94599.64</v>
      </c>
    </row>
    <row r="17704" spans="1:11" ht="15" x14ac:dyDescent="0.35">
      <c r="A17704">
        <v>119491</v>
      </c>
      <c r="B17704" s="1">
        <v>44037</v>
      </c>
      <c r="C17704">
        <v>20200725</v>
      </c>
      <c r="D17704">
        <v>2020</v>
      </c>
      <c r="E17704" t="s">
        <v>31</v>
      </c>
      <c r="F17704">
        <v>1003</v>
      </c>
      <c r="G17704" t="s">
        <v>25</v>
      </c>
      <c r="H17704" t="s">
        <v>26</v>
      </c>
      <c r="I17704">
        <v>98236.28</v>
      </c>
      <c r="J17704">
        <v>1</v>
      </c>
      <c r="K17704">
        <v>98236.28</v>
      </c>
    </row>
    <row r="17705" spans="1:11" ht="15" x14ac:dyDescent="0.35">
      <c r="A17705">
        <v>111929</v>
      </c>
      <c r="B17705" s="1">
        <v>44703</v>
      </c>
      <c r="C17705">
        <v>20220522</v>
      </c>
      <c r="D17705">
        <v>2022</v>
      </c>
      <c r="E17705" t="s">
        <v>47</v>
      </c>
      <c r="F17705">
        <v>1008</v>
      </c>
      <c r="G17705" t="s">
        <v>18</v>
      </c>
      <c r="H17705" t="s">
        <v>19</v>
      </c>
      <c r="I17705">
        <v>41931.42</v>
      </c>
      <c r="J17705">
        <v>1</v>
      </c>
      <c r="K17705">
        <v>41931.42</v>
      </c>
    </row>
    <row r="17706" spans="1:11" ht="15" x14ac:dyDescent="0.35">
      <c r="A17706">
        <v>118559</v>
      </c>
      <c r="B17706" s="1">
        <v>45326</v>
      </c>
      <c r="C17706">
        <v>20240204</v>
      </c>
      <c r="D17706">
        <v>2024</v>
      </c>
      <c r="E17706" t="s">
        <v>41</v>
      </c>
      <c r="F17706">
        <v>1004</v>
      </c>
      <c r="G17706" t="s">
        <v>17</v>
      </c>
      <c r="H17706" t="s">
        <v>13</v>
      </c>
      <c r="I17706">
        <v>38793.22</v>
      </c>
      <c r="J17706">
        <v>1</v>
      </c>
      <c r="K17706">
        <v>38793.22</v>
      </c>
    </row>
    <row r="17707" spans="1:11" ht="15" x14ac:dyDescent="0.35">
      <c r="A17707">
        <v>109135</v>
      </c>
      <c r="B17707" s="1">
        <v>43730</v>
      </c>
      <c r="C17707">
        <v>20190922</v>
      </c>
      <c r="D17707">
        <v>2019</v>
      </c>
      <c r="E17707" t="s">
        <v>47</v>
      </c>
      <c r="F17707">
        <v>1010</v>
      </c>
      <c r="G17707" t="s">
        <v>30</v>
      </c>
      <c r="H17707" t="s">
        <v>19</v>
      </c>
      <c r="I17707">
        <v>101582.58</v>
      </c>
      <c r="J17707">
        <v>2</v>
      </c>
      <c r="K17707">
        <v>203165.16</v>
      </c>
    </row>
    <row r="17708" spans="1:11" ht="15" x14ac:dyDescent="0.35">
      <c r="A17708">
        <v>118820</v>
      </c>
      <c r="B17708" s="1">
        <v>44875</v>
      </c>
      <c r="C17708">
        <v>20221110</v>
      </c>
      <c r="D17708">
        <v>2022</v>
      </c>
      <c r="E17708" t="s">
        <v>20</v>
      </c>
      <c r="F17708">
        <v>1001</v>
      </c>
      <c r="G17708" t="s">
        <v>44</v>
      </c>
      <c r="H17708" t="s">
        <v>26</v>
      </c>
      <c r="I17708">
        <v>46605.39</v>
      </c>
      <c r="J17708">
        <v>2</v>
      </c>
      <c r="K17708">
        <v>93210.78</v>
      </c>
    </row>
    <row r="17709" spans="1:11" ht="15" x14ac:dyDescent="0.35">
      <c r="A17709">
        <v>101171</v>
      </c>
      <c r="B17709" s="1">
        <v>45170</v>
      </c>
      <c r="C17709">
        <v>20230901</v>
      </c>
      <c r="D17709">
        <v>2023</v>
      </c>
      <c r="E17709" t="s">
        <v>31</v>
      </c>
      <c r="F17709">
        <v>1009</v>
      </c>
      <c r="G17709" t="s">
        <v>36</v>
      </c>
      <c r="H17709" t="s">
        <v>19</v>
      </c>
      <c r="I17709">
        <v>60740.6</v>
      </c>
      <c r="J17709">
        <v>1</v>
      </c>
      <c r="K17709">
        <v>60740.6</v>
      </c>
    </row>
    <row r="17710" spans="1:11" ht="15" x14ac:dyDescent="0.35">
      <c r="A17710">
        <v>115562</v>
      </c>
      <c r="B17710" s="1">
        <v>45101</v>
      </c>
      <c r="C17710">
        <v>20230624</v>
      </c>
      <c r="D17710">
        <v>2023</v>
      </c>
      <c r="E17710" t="s">
        <v>27</v>
      </c>
      <c r="F17710">
        <v>1009</v>
      </c>
      <c r="G17710" t="s">
        <v>36</v>
      </c>
      <c r="H17710" t="s">
        <v>19</v>
      </c>
      <c r="I17710">
        <v>55655.71</v>
      </c>
      <c r="J17710">
        <v>1</v>
      </c>
      <c r="K17710">
        <v>55655.71</v>
      </c>
    </row>
    <row r="17711" spans="1:11" ht="15" x14ac:dyDescent="0.35">
      <c r="A17711">
        <v>107927</v>
      </c>
      <c r="B17711" s="1">
        <v>45194</v>
      </c>
      <c r="C17711">
        <v>20230925</v>
      </c>
      <c r="D17711">
        <v>2023</v>
      </c>
      <c r="E17711" t="s">
        <v>43</v>
      </c>
      <c r="F17711">
        <v>1010</v>
      </c>
      <c r="G17711" t="s">
        <v>30</v>
      </c>
      <c r="H17711" t="s">
        <v>19</v>
      </c>
      <c r="I17711">
        <v>109504.69</v>
      </c>
      <c r="J17711">
        <v>1</v>
      </c>
      <c r="K17711">
        <v>109504.69</v>
      </c>
    </row>
    <row r="17712" spans="1:11" ht="15" x14ac:dyDescent="0.35">
      <c r="A17712">
        <v>119301</v>
      </c>
      <c r="B17712" s="1">
        <v>45033</v>
      </c>
      <c r="C17712">
        <v>20230417</v>
      </c>
      <c r="D17712">
        <v>2023</v>
      </c>
      <c r="E17712" t="s">
        <v>11</v>
      </c>
      <c r="F17712">
        <v>1009</v>
      </c>
      <c r="G17712" t="s">
        <v>36</v>
      </c>
      <c r="H17712" t="s">
        <v>19</v>
      </c>
      <c r="I17712">
        <v>55323.06</v>
      </c>
      <c r="J17712">
        <v>1</v>
      </c>
      <c r="K17712">
        <v>55323.06</v>
      </c>
    </row>
    <row r="17713" spans="1:11" ht="15" x14ac:dyDescent="0.35">
      <c r="A17713">
        <v>118938</v>
      </c>
      <c r="B17713" s="1">
        <v>44817</v>
      </c>
      <c r="C17713">
        <v>20220913</v>
      </c>
      <c r="D17713">
        <v>2022</v>
      </c>
      <c r="E17713" t="s">
        <v>31</v>
      </c>
      <c r="F17713">
        <v>1009</v>
      </c>
      <c r="G17713" t="s">
        <v>36</v>
      </c>
      <c r="H17713" t="s">
        <v>19</v>
      </c>
      <c r="I17713">
        <v>56369.5</v>
      </c>
      <c r="J17713">
        <v>1</v>
      </c>
      <c r="K17713">
        <v>56369.5</v>
      </c>
    </row>
    <row r="17714" spans="1:11" ht="15" x14ac:dyDescent="0.35">
      <c r="A17714">
        <v>119575</v>
      </c>
      <c r="B17714" s="1">
        <v>44705</v>
      </c>
      <c r="C17714">
        <v>20220524</v>
      </c>
      <c r="D17714">
        <v>2022</v>
      </c>
      <c r="E17714" t="s">
        <v>23</v>
      </c>
      <c r="F17714">
        <v>1003</v>
      </c>
      <c r="G17714" t="s">
        <v>25</v>
      </c>
      <c r="H17714" t="s">
        <v>26</v>
      </c>
      <c r="I17714">
        <v>101794.36</v>
      </c>
      <c r="J17714">
        <v>1</v>
      </c>
      <c r="K17714">
        <v>101794.36</v>
      </c>
    </row>
    <row r="17715" spans="1:11" ht="15" x14ac:dyDescent="0.35">
      <c r="A17715">
        <v>118029</v>
      </c>
      <c r="B17715" s="1">
        <v>45492</v>
      </c>
      <c r="C17715">
        <v>20240719</v>
      </c>
      <c r="D17715">
        <v>2024</v>
      </c>
      <c r="E17715" t="s">
        <v>35</v>
      </c>
      <c r="F17715">
        <v>1009</v>
      </c>
      <c r="G17715" t="s">
        <v>36</v>
      </c>
      <c r="H17715" t="s">
        <v>19</v>
      </c>
      <c r="I17715">
        <v>60614.01</v>
      </c>
      <c r="J17715">
        <v>1</v>
      </c>
      <c r="K17715">
        <v>60614.01</v>
      </c>
    </row>
    <row r="17716" spans="1:11" ht="15" x14ac:dyDescent="0.35">
      <c r="A17716">
        <v>114531</v>
      </c>
      <c r="B17716" s="1">
        <v>45186</v>
      </c>
      <c r="C17716">
        <v>20230917</v>
      </c>
      <c r="D17716">
        <v>2023</v>
      </c>
      <c r="E17716" t="s">
        <v>46</v>
      </c>
      <c r="F17716">
        <v>1003</v>
      </c>
      <c r="G17716" t="s">
        <v>25</v>
      </c>
      <c r="H17716" t="s">
        <v>26</v>
      </c>
      <c r="I17716">
        <v>97574.99</v>
      </c>
      <c r="J17716">
        <v>1</v>
      </c>
      <c r="K17716">
        <v>97574.99</v>
      </c>
    </row>
    <row r="17717" spans="1:11" ht="15" x14ac:dyDescent="0.35">
      <c r="A17717">
        <v>115892</v>
      </c>
      <c r="B17717" s="1">
        <v>45476</v>
      </c>
      <c r="C17717">
        <v>20240703</v>
      </c>
      <c r="D17717">
        <v>2024</v>
      </c>
      <c r="E17717" t="s">
        <v>16</v>
      </c>
      <c r="F17717">
        <v>1011</v>
      </c>
      <c r="G17717" t="s">
        <v>21</v>
      </c>
      <c r="H17717" t="s">
        <v>22</v>
      </c>
      <c r="I17717">
        <v>49584.46</v>
      </c>
      <c r="J17717">
        <v>1</v>
      </c>
      <c r="K17717">
        <v>49584.46</v>
      </c>
    </row>
    <row r="17718" spans="1:11" ht="15" x14ac:dyDescent="0.35">
      <c r="A17718">
        <v>119189</v>
      </c>
      <c r="B17718" s="1">
        <v>45505</v>
      </c>
      <c r="C17718">
        <v>20240801</v>
      </c>
      <c r="D17718">
        <v>2024</v>
      </c>
      <c r="E17718" t="s">
        <v>24</v>
      </c>
      <c r="F17718">
        <v>1005</v>
      </c>
      <c r="G17718" t="s">
        <v>34</v>
      </c>
      <c r="H17718" t="s">
        <v>13</v>
      </c>
      <c r="I17718">
        <v>53274.93</v>
      </c>
      <c r="J17718">
        <v>2</v>
      </c>
      <c r="K17718">
        <v>106549.86</v>
      </c>
    </row>
    <row r="17719" spans="1:11" ht="15" x14ac:dyDescent="0.35">
      <c r="A17719">
        <v>117258</v>
      </c>
      <c r="B17719" s="1">
        <v>44326</v>
      </c>
      <c r="C17719">
        <v>20210510</v>
      </c>
      <c r="D17719">
        <v>2021</v>
      </c>
      <c r="E17719" t="s">
        <v>47</v>
      </c>
      <c r="F17719">
        <v>1006</v>
      </c>
      <c r="G17719" t="s">
        <v>15</v>
      </c>
      <c r="H17719" t="s">
        <v>13</v>
      </c>
      <c r="I17719">
        <v>68733.09</v>
      </c>
      <c r="J17719">
        <v>1</v>
      </c>
      <c r="K17719">
        <v>68733.09</v>
      </c>
    </row>
    <row r="17720" spans="1:11" ht="15" x14ac:dyDescent="0.35">
      <c r="A17720">
        <v>119338</v>
      </c>
      <c r="B17720" s="1">
        <v>45056</v>
      </c>
      <c r="C17720">
        <v>20230510</v>
      </c>
      <c r="D17720">
        <v>2023</v>
      </c>
      <c r="E17720" t="s">
        <v>24</v>
      </c>
      <c r="F17720">
        <v>1005</v>
      </c>
      <c r="G17720" t="s">
        <v>34</v>
      </c>
      <c r="H17720" t="s">
        <v>13</v>
      </c>
      <c r="I17720">
        <v>55789.9</v>
      </c>
      <c r="J17720">
        <v>2</v>
      </c>
      <c r="K17720">
        <v>111579.8</v>
      </c>
    </row>
    <row r="17721" spans="1:11" ht="15" x14ac:dyDescent="0.35">
      <c r="A17721">
        <v>102643</v>
      </c>
      <c r="B17721" s="1">
        <v>45298</v>
      </c>
      <c r="C17721">
        <v>20240107</v>
      </c>
      <c r="D17721">
        <v>2024</v>
      </c>
      <c r="E17721" t="s">
        <v>31</v>
      </c>
      <c r="F17721">
        <v>1013</v>
      </c>
      <c r="G17721" t="s">
        <v>37</v>
      </c>
      <c r="H17721" t="s">
        <v>22</v>
      </c>
      <c r="I17721">
        <v>74497.5</v>
      </c>
      <c r="J17721">
        <v>2</v>
      </c>
      <c r="K17721">
        <v>148995</v>
      </c>
    </row>
    <row r="17722" spans="1:11" ht="15" x14ac:dyDescent="0.35">
      <c r="A17722">
        <v>105347</v>
      </c>
      <c r="B17722" s="1">
        <v>44513</v>
      </c>
      <c r="C17722">
        <v>20211113</v>
      </c>
      <c r="D17722">
        <v>2021</v>
      </c>
      <c r="E17722" t="s">
        <v>14</v>
      </c>
      <c r="F17722">
        <v>1006</v>
      </c>
      <c r="G17722" t="s">
        <v>15</v>
      </c>
      <c r="H17722" t="s">
        <v>13</v>
      </c>
      <c r="I17722">
        <v>69320</v>
      </c>
      <c r="J17722">
        <v>1</v>
      </c>
      <c r="K17722">
        <v>69320</v>
      </c>
    </row>
    <row r="17723" spans="1:11" ht="15" x14ac:dyDescent="0.35">
      <c r="A17723">
        <v>109032</v>
      </c>
      <c r="B17723" s="1">
        <v>45127</v>
      </c>
      <c r="C17723">
        <v>20230720</v>
      </c>
      <c r="D17723">
        <v>2023</v>
      </c>
      <c r="E17723" t="s">
        <v>27</v>
      </c>
      <c r="F17723">
        <v>1013</v>
      </c>
      <c r="G17723" t="s">
        <v>37</v>
      </c>
      <c r="H17723" t="s">
        <v>22</v>
      </c>
      <c r="I17723">
        <v>76556.38</v>
      </c>
      <c r="J17723">
        <v>2</v>
      </c>
      <c r="K17723">
        <v>153112.76</v>
      </c>
    </row>
    <row r="17724" spans="1:11" ht="15" x14ac:dyDescent="0.35">
      <c r="A17724">
        <v>116965</v>
      </c>
      <c r="B17724" s="1">
        <v>45373</v>
      </c>
      <c r="C17724">
        <v>20240322</v>
      </c>
      <c r="D17724">
        <v>2024</v>
      </c>
      <c r="E17724" t="s">
        <v>14</v>
      </c>
      <c r="F17724">
        <v>1012</v>
      </c>
      <c r="G17724" t="s">
        <v>32</v>
      </c>
      <c r="H17724" t="s">
        <v>22</v>
      </c>
      <c r="I17724">
        <v>83777.22</v>
      </c>
      <c r="J17724">
        <v>1</v>
      </c>
      <c r="K17724">
        <v>83777.22</v>
      </c>
    </row>
    <row r="17725" spans="1:11" ht="15" x14ac:dyDescent="0.35">
      <c r="A17725">
        <v>100204</v>
      </c>
      <c r="B17725" s="1">
        <v>45137</v>
      </c>
      <c r="C17725">
        <v>20230730</v>
      </c>
      <c r="D17725">
        <v>2023</v>
      </c>
      <c r="E17725" t="s">
        <v>20</v>
      </c>
      <c r="F17725">
        <v>1001</v>
      </c>
      <c r="G17725" t="s">
        <v>44</v>
      </c>
      <c r="H17725" t="s">
        <v>26</v>
      </c>
      <c r="I17725">
        <v>47111.21</v>
      </c>
      <c r="J17725">
        <v>1</v>
      </c>
      <c r="K17725">
        <v>47111.21</v>
      </c>
    </row>
    <row r="17726" spans="1:11" ht="15" x14ac:dyDescent="0.35">
      <c r="A17726">
        <v>107896</v>
      </c>
      <c r="B17726" s="1">
        <v>45476</v>
      </c>
      <c r="C17726">
        <v>20240703</v>
      </c>
      <c r="D17726">
        <v>2024</v>
      </c>
      <c r="E17726" t="s">
        <v>43</v>
      </c>
      <c r="F17726">
        <v>1004</v>
      </c>
      <c r="G17726" t="s">
        <v>17</v>
      </c>
      <c r="H17726" t="s">
        <v>13</v>
      </c>
      <c r="I17726">
        <v>39546.53</v>
      </c>
      <c r="J17726">
        <v>1</v>
      </c>
      <c r="K17726">
        <v>39546.53</v>
      </c>
    </row>
    <row r="17727" spans="1:11" ht="15" x14ac:dyDescent="0.35">
      <c r="A17727">
        <v>109833</v>
      </c>
      <c r="B17727" s="1">
        <v>43768</v>
      </c>
      <c r="C17727">
        <v>20191030</v>
      </c>
      <c r="D17727">
        <v>2019</v>
      </c>
      <c r="E17727" t="s">
        <v>33</v>
      </c>
      <c r="F17727">
        <v>1011</v>
      </c>
      <c r="G17727" t="s">
        <v>21</v>
      </c>
      <c r="H17727" t="s">
        <v>22</v>
      </c>
      <c r="I17727">
        <v>46335.53</v>
      </c>
      <c r="J17727">
        <v>1</v>
      </c>
      <c r="K17727">
        <v>46335.53</v>
      </c>
    </row>
    <row r="17728" spans="1:11" ht="15" x14ac:dyDescent="0.35">
      <c r="A17728">
        <v>102014</v>
      </c>
      <c r="B17728" s="1">
        <v>43646</v>
      </c>
      <c r="C17728">
        <v>20190630</v>
      </c>
      <c r="D17728">
        <v>2019</v>
      </c>
      <c r="E17728" t="s">
        <v>40</v>
      </c>
      <c r="F17728">
        <v>1010</v>
      </c>
      <c r="G17728" t="s">
        <v>30</v>
      </c>
      <c r="H17728" t="s">
        <v>19</v>
      </c>
      <c r="I17728">
        <v>107492.39</v>
      </c>
      <c r="J17728">
        <v>1</v>
      </c>
      <c r="K17728">
        <v>107492.39</v>
      </c>
    </row>
    <row r="17729" spans="1:11" ht="15" x14ac:dyDescent="0.35">
      <c r="A17729">
        <v>117289</v>
      </c>
      <c r="B17729" s="1">
        <v>44944</v>
      </c>
      <c r="C17729">
        <v>20230118</v>
      </c>
      <c r="D17729">
        <v>2023</v>
      </c>
      <c r="E17729" t="s">
        <v>14</v>
      </c>
      <c r="F17729">
        <v>1002</v>
      </c>
      <c r="G17729" t="s">
        <v>42</v>
      </c>
      <c r="H17729" t="s">
        <v>26</v>
      </c>
      <c r="I17729">
        <v>61680.27</v>
      </c>
      <c r="J17729">
        <v>1</v>
      </c>
      <c r="K17729">
        <v>61680.27</v>
      </c>
    </row>
    <row r="17730" spans="1:11" ht="15" x14ac:dyDescent="0.35">
      <c r="A17730">
        <v>117015</v>
      </c>
      <c r="B17730" s="1">
        <v>43616</v>
      </c>
      <c r="C17730">
        <v>20190531</v>
      </c>
      <c r="D17730">
        <v>2019</v>
      </c>
      <c r="E17730" t="s">
        <v>33</v>
      </c>
      <c r="F17730">
        <v>1012</v>
      </c>
      <c r="G17730" t="s">
        <v>32</v>
      </c>
      <c r="H17730" t="s">
        <v>22</v>
      </c>
      <c r="I17730">
        <v>69778.45</v>
      </c>
      <c r="J17730">
        <v>1</v>
      </c>
      <c r="K17730">
        <v>69778.45</v>
      </c>
    </row>
    <row r="17731" spans="1:11" ht="15" x14ac:dyDescent="0.35">
      <c r="A17731">
        <v>108461</v>
      </c>
      <c r="B17731" s="1">
        <v>45595</v>
      </c>
      <c r="C17731">
        <v>20241030</v>
      </c>
      <c r="D17731">
        <v>2024</v>
      </c>
      <c r="E17731" t="s">
        <v>38</v>
      </c>
      <c r="F17731">
        <v>1006</v>
      </c>
      <c r="G17731" t="s">
        <v>15</v>
      </c>
      <c r="H17731" t="s">
        <v>13</v>
      </c>
      <c r="I17731">
        <v>67401.08</v>
      </c>
      <c r="J17731">
        <v>1</v>
      </c>
      <c r="K17731">
        <v>67401.08</v>
      </c>
    </row>
    <row r="17732" spans="1:11" ht="15" x14ac:dyDescent="0.35">
      <c r="A17732">
        <v>101974</v>
      </c>
      <c r="B17732" s="1">
        <v>44962</v>
      </c>
      <c r="C17732">
        <v>20230205</v>
      </c>
      <c r="D17732">
        <v>2023</v>
      </c>
      <c r="E17732" t="s">
        <v>31</v>
      </c>
      <c r="F17732">
        <v>1002</v>
      </c>
      <c r="G17732" t="s">
        <v>42</v>
      </c>
      <c r="H17732" t="s">
        <v>26</v>
      </c>
      <c r="I17732">
        <v>56623.519999999997</v>
      </c>
      <c r="J17732">
        <v>1</v>
      </c>
      <c r="K17732">
        <v>56623.519999999997</v>
      </c>
    </row>
    <row r="17733" spans="1:11" ht="15" x14ac:dyDescent="0.35">
      <c r="A17733">
        <v>100162</v>
      </c>
      <c r="B17733" s="1">
        <v>43618</v>
      </c>
      <c r="C17733">
        <v>20190602</v>
      </c>
      <c r="D17733">
        <v>2019</v>
      </c>
      <c r="E17733" t="s">
        <v>11</v>
      </c>
      <c r="F17733">
        <v>1008</v>
      </c>
      <c r="G17733" t="s">
        <v>18</v>
      </c>
      <c r="H17733" t="s">
        <v>19</v>
      </c>
      <c r="I17733">
        <v>40460.58</v>
      </c>
      <c r="J17733">
        <v>1</v>
      </c>
      <c r="K17733">
        <v>40460.58</v>
      </c>
    </row>
    <row r="17734" spans="1:11" ht="15" x14ac:dyDescent="0.35">
      <c r="A17734">
        <v>104998</v>
      </c>
      <c r="B17734" s="1">
        <v>44414</v>
      </c>
      <c r="C17734">
        <v>20210806</v>
      </c>
      <c r="D17734">
        <v>2021</v>
      </c>
      <c r="E17734" t="s">
        <v>47</v>
      </c>
      <c r="F17734">
        <v>1006</v>
      </c>
      <c r="G17734" t="s">
        <v>15</v>
      </c>
      <c r="H17734" t="s">
        <v>13</v>
      </c>
      <c r="I17734">
        <v>73289.600000000006</v>
      </c>
      <c r="J17734">
        <v>1</v>
      </c>
      <c r="K17734">
        <v>73289.600000000006</v>
      </c>
    </row>
    <row r="17735" spans="1:11" ht="15" x14ac:dyDescent="0.35">
      <c r="A17735">
        <v>118200</v>
      </c>
      <c r="B17735" s="1">
        <v>45399</v>
      </c>
      <c r="C17735">
        <v>20240417</v>
      </c>
      <c r="D17735">
        <v>2024</v>
      </c>
      <c r="E17735" t="s">
        <v>20</v>
      </c>
      <c r="F17735">
        <v>1002</v>
      </c>
      <c r="G17735" t="s">
        <v>42</v>
      </c>
      <c r="H17735" t="s">
        <v>26</v>
      </c>
      <c r="I17735">
        <v>60688.36</v>
      </c>
      <c r="J17735">
        <v>1</v>
      </c>
      <c r="K17735">
        <v>60688.36</v>
      </c>
    </row>
    <row r="17736" spans="1:11" ht="15" x14ac:dyDescent="0.35">
      <c r="A17736">
        <v>109557</v>
      </c>
      <c r="B17736" s="1">
        <v>45323</v>
      </c>
      <c r="C17736">
        <v>20240201</v>
      </c>
      <c r="D17736">
        <v>2024</v>
      </c>
      <c r="E17736" t="s">
        <v>43</v>
      </c>
      <c r="F17736">
        <v>1004</v>
      </c>
      <c r="G17736" t="s">
        <v>17</v>
      </c>
      <c r="H17736" t="s">
        <v>13</v>
      </c>
      <c r="I17736">
        <v>36493.81</v>
      </c>
      <c r="J17736">
        <v>3</v>
      </c>
      <c r="K17736">
        <v>109481.43</v>
      </c>
    </row>
    <row r="17737" spans="1:11" ht="15" x14ac:dyDescent="0.35">
      <c r="A17737">
        <v>104713</v>
      </c>
      <c r="B17737" s="1">
        <v>45219</v>
      </c>
      <c r="C17737">
        <v>20231020</v>
      </c>
      <c r="D17737">
        <v>2023</v>
      </c>
      <c r="E17737" t="s">
        <v>46</v>
      </c>
      <c r="F17737">
        <v>1004</v>
      </c>
      <c r="G17737" t="s">
        <v>17</v>
      </c>
      <c r="H17737" t="s">
        <v>13</v>
      </c>
      <c r="I17737">
        <v>37722.67</v>
      </c>
      <c r="J17737">
        <v>1</v>
      </c>
      <c r="K17737">
        <v>37722.67</v>
      </c>
    </row>
    <row r="17738" spans="1:11" ht="15" x14ac:dyDescent="0.35">
      <c r="A17738">
        <v>109067</v>
      </c>
      <c r="B17738" s="1">
        <v>45375</v>
      </c>
      <c r="C17738">
        <v>20240324</v>
      </c>
      <c r="D17738">
        <v>2024</v>
      </c>
      <c r="E17738" t="s">
        <v>47</v>
      </c>
      <c r="F17738">
        <v>1001</v>
      </c>
      <c r="G17738" t="s">
        <v>44</v>
      </c>
      <c r="H17738" t="s">
        <v>26</v>
      </c>
      <c r="I17738">
        <v>46190.65</v>
      </c>
      <c r="J17738">
        <v>1</v>
      </c>
      <c r="K17738">
        <v>46190.65</v>
      </c>
    </row>
    <row r="17739" spans="1:11" ht="15" x14ac:dyDescent="0.35">
      <c r="A17739">
        <v>101431</v>
      </c>
      <c r="B17739" s="1">
        <v>44150</v>
      </c>
      <c r="C17739">
        <v>20201115</v>
      </c>
      <c r="D17739">
        <v>2020</v>
      </c>
      <c r="E17739" t="s">
        <v>35</v>
      </c>
      <c r="F17739">
        <v>1012</v>
      </c>
      <c r="G17739" t="s">
        <v>32</v>
      </c>
      <c r="H17739" t="s">
        <v>22</v>
      </c>
      <c r="I17739">
        <v>71366.149999999994</v>
      </c>
      <c r="J17739">
        <v>3</v>
      </c>
      <c r="K17739">
        <v>214098.45</v>
      </c>
    </row>
    <row r="17740" spans="1:11" ht="15" x14ac:dyDescent="0.35">
      <c r="A17740">
        <v>115261</v>
      </c>
      <c r="B17740" s="1">
        <v>44207</v>
      </c>
      <c r="C17740">
        <v>20210111</v>
      </c>
      <c r="D17740">
        <v>2021</v>
      </c>
      <c r="E17740" t="s">
        <v>29</v>
      </c>
      <c r="F17740">
        <v>1012</v>
      </c>
      <c r="G17740" t="s">
        <v>32</v>
      </c>
      <c r="H17740" t="s">
        <v>22</v>
      </c>
      <c r="I17740">
        <v>75341.11</v>
      </c>
      <c r="J17740">
        <v>1</v>
      </c>
      <c r="K17740">
        <v>75341.11</v>
      </c>
    </row>
    <row r="17741" spans="1:11" ht="15" x14ac:dyDescent="0.35">
      <c r="A17741">
        <v>112835</v>
      </c>
      <c r="B17741" s="1">
        <v>45047</v>
      </c>
      <c r="C17741">
        <v>20230501</v>
      </c>
      <c r="D17741">
        <v>2023</v>
      </c>
      <c r="E17741" t="s">
        <v>14</v>
      </c>
      <c r="F17741">
        <v>1013</v>
      </c>
      <c r="G17741" t="s">
        <v>37</v>
      </c>
      <c r="H17741" t="s">
        <v>22</v>
      </c>
      <c r="I17741">
        <v>79810.45</v>
      </c>
      <c r="J17741">
        <v>1</v>
      </c>
      <c r="K17741">
        <v>79810.45</v>
      </c>
    </row>
    <row r="17742" spans="1:11" ht="15" x14ac:dyDescent="0.35">
      <c r="A17742">
        <v>113975</v>
      </c>
      <c r="B17742" s="1">
        <v>44155</v>
      </c>
      <c r="C17742">
        <v>20201120</v>
      </c>
      <c r="D17742">
        <v>2020</v>
      </c>
      <c r="E17742" t="s">
        <v>33</v>
      </c>
      <c r="F17742">
        <v>1008</v>
      </c>
      <c r="G17742" t="s">
        <v>18</v>
      </c>
      <c r="H17742" t="s">
        <v>19</v>
      </c>
      <c r="I17742">
        <v>39987.81</v>
      </c>
      <c r="J17742">
        <v>1</v>
      </c>
      <c r="K17742">
        <v>39987.81</v>
      </c>
    </row>
    <row r="17743" spans="1:11" ht="15" x14ac:dyDescent="0.35">
      <c r="A17743">
        <v>119159</v>
      </c>
      <c r="B17743" s="1">
        <v>44644</v>
      </c>
      <c r="C17743">
        <v>20220324</v>
      </c>
      <c r="D17743">
        <v>2022</v>
      </c>
      <c r="E17743" t="s">
        <v>28</v>
      </c>
      <c r="F17743">
        <v>1005</v>
      </c>
      <c r="G17743" t="s">
        <v>34</v>
      </c>
      <c r="H17743" t="s">
        <v>13</v>
      </c>
      <c r="I17743">
        <v>58448.76</v>
      </c>
      <c r="J17743">
        <v>1</v>
      </c>
      <c r="K17743">
        <v>58448.76</v>
      </c>
    </row>
    <row r="17744" spans="1:11" ht="15" x14ac:dyDescent="0.35">
      <c r="A17744">
        <v>107710</v>
      </c>
      <c r="B17744" s="1">
        <v>45622</v>
      </c>
      <c r="C17744">
        <v>20241126</v>
      </c>
      <c r="D17744">
        <v>2024</v>
      </c>
      <c r="E17744" t="s">
        <v>28</v>
      </c>
      <c r="F17744">
        <v>1001</v>
      </c>
      <c r="G17744" t="s">
        <v>44</v>
      </c>
      <c r="H17744" t="s">
        <v>26</v>
      </c>
      <c r="I17744">
        <v>49324.27</v>
      </c>
      <c r="J17744">
        <v>1</v>
      </c>
      <c r="K17744">
        <v>49324.27</v>
      </c>
    </row>
    <row r="17745" spans="1:11" ht="15" x14ac:dyDescent="0.35">
      <c r="A17745">
        <v>107736</v>
      </c>
      <c r="B17745" s="1">
        <v>45351</v>
      </c>
      <c r="C17745">
        <v>20240229</v>
      </c>
      <c r="D17745">
        <v>2024</v>
      </c>
      <c r="E17745" t="s">
        <v>43</v>
      </c>
      <c r="F17745">
        <v>1004</v>
      </c>
      <c r="G17745" t="s">
        <v>17</v>
      </c>
      <c r="H17745" t="s">
        <v>13</v>
      </c>
      <c r="I17745">
        <v>42449.16</v>
      </c>
      <c r="J17745">
        <v>1</v>
      </c>
      <c r="K17745">
        <v>42449.16</v>
      </c>
    </row>
    <row r="17746" spans="1:11" ht="15" x14ac:dyDescent="0.35">
      <c r="A17746">
        <v>104283</v>
      </c>
      <c r="B17746" s="1">
        <v>44441</v>
      </c>
      <c r="C17746">
        <v>20210902</v>
      </c>
      <c r="D17746">
        <v>2021</v>
      </c>
      <c r="E17746" t="s">
        <v>40</v>
      </c>
      <c r="F17746">
        <v>1009</v>
      </c>
      <c r="G17746" t="s">
        <v>36</v>
      </c>
      <c r="H17746" t="s">
        <v>19</v>
      </c>
      <c r="I17746">
        <v>55448.25</v>
      </c>
      <c r="J17746">
        <v>1</v>
      </c>
      <c r="K17746">
        <v>55448.25</v>
      </c>
    </row>
    <row r="17747" spans="1:11" ht="15" x14ac:dyDescent="0.35">
      <c r="A17747">
        <v>107531</v>
      </c>
      <c r="B17747" s="1">
        <v>45428</v>
      </c>
      <c r="C17747">
        <v>20240516</v>
      </c>
      <c r="D17747">
        <v>2024</v>
      </c>
      <c r="E17747" t="s">
        <v>20</v>
      </c>
      <c r="F17747">
        <v>1013</v>
      </c>
      <c r="G17747" t="s">
        <v>37</v>
      </c>
      <c r="H17747" t="s">
        <v>22</v>
      </c>
      <c r="I17747">
        <v>82525.279999999999</v>
      </c>
      <c r="J17747">
        <v>1</v>
      </c>
      <c r="K17747">
        <v>82525.279999999999</v>
      </c>
    </row>
    <row r="17748" spans="1:11" ht="15" x14ac:dyDescent="0.35">
      <c r="A17748">
        <v>114139</v>
      </c>
      <c r="B17748" s="1">
        <v>44908</v>
      </c>
      <c r="C17748">
        <v>20221213</v>
      </c>
      <c r="D17748">
        <v>2022</v>
      </c>
      <c r="E17748" t="s">
        <v>24</v>
      </c>
      <c r="F17748">
        <v>1013</v>
      </c>
      <c r="G17748" t="s">
        <v>37</v>
      </c>
      <c r="H17748" t="s">
        <v>22</v>
      </c>
      <c r="I17748">
        <v>78401.5</v>
      </c>
      <c r="J17748">
        <v>1</v>
      </c>
      <c r="K17748">
        <v>78401.5</v>
      </c>
    </row>
    <row r="17749" spans="1:11" ht="15" x14ac:dyDescent="0.35">
      <c r="A17749">
        <v>117069</v>
      </c>
      <c r="B17749" s="1">
        <v>43842</v>
      </c>
      <c r="C17749">
        <v>20200112</v>
      </c>
      <c r="D17749">
        <v>2020</v>
      </c>
      <c r="E17749" t="s">
        <v>14</v>
      </c>
      <c r="F17749">
        <v>1008</v>
      </c>
      <c r="G17749" t="s">
        <v>18</v>
      </c>
      <c r="H17749" t="s">
        <v>19</v>
      </c>
      <c r="I17749">
        <v>42490.8</v>
      </c>
      <c r="J17749">
        <v>1</v>
      </c>
      <c r="K17749">
        <v>42490.8</v>
      </c>
    </row>
    <row r="17750" spans="1:11" ht="15" x14ac:dyDescent="0.35">
      <c r="A17750">
        <v>113493</v>
      </c>
      <c r="B17750" s="1">
        <v>43683</v>
      </c>
      <c r="C17750">
        <v>20190806</v>
      </c>
      <c r="D17750">
        <v>2019</v>
      </c>
      <c r="E17750" t="s">
        <v>41</v>
      </c>
      <c r="F17750">
        <v>1007</v>
      </c>
      <c r="G17750" t="s">
        <v>12</v>
      </c>
      <c r="H17750" t="s">
        <v>13</v>
      </c>
      <c r="I17750">
        <v>104311.01</v>
      </c>
      <c r="J17750">
        <v>2</v>
      </c>
      <c r="K17750">
        <v>208622.02</v>
      </c>
    </row>
    <row r="17751" spans="1:11" ht="15" x14ac:dyDescent="0.35">
      <c r="A17751">
        <v>110053</v>
      </c>
      <c r="B17751" s="1">
        <v>45173</v>
      </c>
      <c r="C17751">
        <v>20230904</v>
      </c>
      <c r="D17751">
        <v>2023</v>
      </c>
      <c r="E17751" t="s">
        <v>45</v>
      </c>
      <c r="F17751">
        <v>1003</v>
      </c>
      <c r="G17751" t="s">
        <v>25</v>
      </c>
      <c r="H17751" t="s">
        <v>26</v>
      </c>
      <c r="I17751">
        <v>96296.98</v>
      </c>
      <c r="J17751">
        <v>1</v>
      </c>
      <c r="K17751">
        <v>96296.98</v>
      </c>
    </row>
    <row r="17752" spans="1:11" ht="15" x14ac:dyDescent="0.35">
      <c r="A17752">
        <v>110851</v>
      </c>
      <c r="B17752" s="1">
        <v>45052</v>
      </c>
      <c r="C17752">
        <v>20230506</v>
      </c>
      <c r="D17752">
        <v>2023</v>
      </c>
      <c r="E17752" t="s">
        <v>20</v>
      </c>
      <c r="F17752">
        <v>1012</v>
      </c>
      <c r="G17752" t="s">
        <v>32</v>
      </c>
      <c r="H17752" t="s">
        <v>22</v>
      </c>
      <c r="I17752">
        <v>80138.600000000006</v>
      </c>
      <c r="J17752">
        <v>1</v>
      </c>
      <c r="K17752">
        <v>80138.600000000006</v>
      </c>
    </row>
    <row r="17753" spans="1:11" ht="15" x14ac:dyDescent="0.35">
      <c r="A17753">
        <v>103384</v>
      </c>
      <c r="B17753" s="1">
        <v>43810</v>
      </c>
      <c r="C17753">
        <v>20191211</v>
      </c>
      <c r="D17753">
        <v>2019</v>
      </c>
      <c r="E17753" t="s">
        <v>14</v>
      </c>
      <c r="F17753">
        <v>1012</v>
      </c>
      <c r="G17753" t="s">
        <v>32</v>
      </c>
      <c r="H17753" t="s">
        <v>22</v>
      </c>
      <c r="I17753">
        <v>76542.92</v>
      </c>
      <c r="J17753">
        <v>1</v>
      </c>
      <c r="K17753">
        <v>76542.92</v>
      </c>
    </row>
    <row r="17754" spans="1:11" ht="15" x14ac:dyDescent="0.35">
      <c r="A17754">
        <v>102839</v>
      </c>
      <c r="B17754" s="1">
        <v>44763</v>
      </c>
      <c r="C17754">
        <v>20220721</v>
      </c>
      <c r="D17754">
        <v>2022</v>
      </c>
      <c r="E17754" t="s">
        <v>46</v>
      </c>
      <c r="F17754">
        <v>1011</v>
      </c>
      <c r="G17754" t="s">
        <v>21</v>
      </c>
      <c r="H17754" t="s">
        <v>22</v>
      </c>
      <c r="I17754">
        <v>52488.06</v>
      </c>
      <c r="J17754">
        <v>1</v>
      </c>
      <c r="K17754">
        <v>52488.06</v>
      </c>
    </row>
    <row r="17755" spans="1:11" ht="15" x14ac:dyDescent="0.35">
      <c r="A17755">
        <v>118302</v>
      </c>
      <c r="B17755" s="1">
        <v>44355</v>
      </c>
      <c r="C17755">
        <v>20210608</v>
      </c>
      <c r="D17755">
        <v>2021</v>
      </c>
      <c r="E17755" t="s">
        <v>39</v>
      </c>
      <c r="F17755">
        <v>1013</v>
      </c>
      <c r="G17755" t="s">
        <v>37</v>
      </c>
      <c r="H17755" t="s">
        <v>22</v>
      </c>
      <c r="I17755">
        <v>84283.520000000004</v>
      </c>
      <c r="J17755">
        <v>1</v>
      </c>
      <c r="K17755">
        <v>84283.520000000004</v>
      </c>
    </row>
    <row r="17756" spans="1:11" ht="15" x14ac:dyDescent="0.35">
      <c r="A17756">
        <v>115078</v>
      </c>
      <c r="B17756" s="1">
        <v>44960</v>
      </c>
      <c r="C17756">
        <v>20230203</v>
      </c>
      <c r="D17756">
        <v>2023</v>
      </c>
      <c r="E17756" t="s">
        <v>29</v>
      </c>
      <c r="F17756">
        <v>1010</v>
      </c>
      <c r="G17756" t="s">
        <v>30</v>
      </c>
      <c r="H17756" t="s">
        <v>19</v>
      </c>
      <c r="I17756">
        <v>100598.24</v>
      </c>
      <c r="J17756">
        <v>1</v>
      </c>
      <c r="K17756">
        <v>100598.24</v>
      </c>
    </row>
    <row r="17757" spans="1:11" ht="15" x14ac:dyDescent="0.35">
      <c r="A17757">
        <v>115941</v>
      </c>
      <c r="B17757" s="1">
        <v>45184</v>
      </c>
      <c r="C17757">
        <v>20230915</v>
      </c>
      <c r="D17757">
        <v>2023</v>
      </c>
      <c r="E17757" t="s">
        <v>33</v>
      </c>
      <c r="F17757">
        <v>1009</v>
      </c>
      <c r="G17757" t="s">
        <v>36</v>
      </c>
      <c r="H17757" t="s">
        <v>19</v>
      </c>
      <c r="I17757">
        <v>59750.29</v>
      </c>
      <c r="J17757">
        <v>1</v>
      </c>
      <c r="K17757">
        <v>59750.29</v>
      </c>
    </row>
    <row r="17758" spans="1:11" ht="15" x14ac:dyDescent="0.35">
      <c r="A17758">
        <v>110595</v>
      </c>
      <c r="B17758" s="1">
        <v>45166</v>
      </c>
      <c r="C17758">
        <v>20230828</v>
      </c>
      <c r="D17758">
        <v>2023</v>
      </c>
      <c r="E17758" t="s">
        <v>31</v>
      </c>
      <c r="F17758">
        <v>1003</v>
      </c>
      <c r="G17758" t="s">
        <v>25</v>
      </c>
      <c r="H17758" t="s">
        <v>26</v>
      </c>
      <c r="I17758">
        <v>94073.81</v>
      </c>
      <c r="J17758">
        <v>1</v>
      </c>
      <c r="K17758">
        <v>94073.81</v>
      </c>
    </row>
    <row r="17759" spans="1:11" ht="15" x14ac:dyDescent="0.35">
      <c r="A17759">
        <v>115433</v>
      </c>
      <c r="B17759" s="1">
        <v>43810</v>
      </c>
      <c r="C17759">
        <v>20191211</v>
      </c>
      <c r="D17759">
        <v>2019</v>
      </c>
      <c r="E17759" t="s">
        <v>20</v>
      </c>
      <c r="F17759">
        <v>1010</v>
      </c>
      <c r="G17759" t="s">
        <v>30</v>
      </c>
      <c r="H17759" t="s">
        <v>19</v>
      </c>
      <c r="I17759">
        <v>104554.03</v>
      </c>
      <c r="J17759">
        <v>1</v>
      </c>
      <c r="K17759">
        <v>104554.03</v>
      </c>
    </row>
    <row r="17760" spans="1:11" ht="15" x14ac:dyDescent="0.35">
      <c r="A17760">
        <v>102096</v>
      </c>
      <c r="B17760" s="1">
        <v>44146</v>
      </c>
      <c r="C17760">
        <v>20201111</v>
      </c>
      <c r="D17760">
        <v>2020</v>
      </c>
      <c r="E17760" t="s">
        <v>28</v>
      </c>
      <c r="F17760">
        <v>1005</v>
      </c>
      <c r="G17760" t="s">
        <v>34</v>
      </c>
      <c r="H17760" t="s">
        <v>13</v>
      </c>
      <c r="I17760">
        <v>53323.07</v>
      </c>
      <c r="J17760">
        <v>1</v>
      </c>
      <c r="K17760">
        <v>53323.07</v>
      </c>
    </row>
    <row r="17761" spans="1:11" ht="15" x14ac:dyDescent="0.35">
      <c r="A17761">
        <v>110195</v>
      </c>
      <c r="B17761" s="1">
        <v>44908</v>
      </c>
      <c r="C17761">
        <v>20221213</v>
      </c>
      <c r="D17761">
        <v>2022</v>
      </c>
      <c r="E17761" t="s">
        <v>16</v>
      </c>
      <c r="F17761">
        <v>1003</v>
      </c>
      <c r="G17761" t="s">
        <v>25</v>
      </c>
      <c r="H17761" t="s">
        <v>26</v>
      </c>
      <c r="I17761">
        <v>97893.6</v>
      </c>
      <c r="J17761">
        <v>1</v>
      </c>
      <c r="K17761">
        <v>97893.6</v>
      </c>
    </row>
    <row r="17762" spans="1:11" ht="15" x14ac:dyDescent="0.35">
      <c r="A17762">
        <v>107999</v>
      </c>
      <c r="B17762" s="1">
        <v>43634</v>
      </c>
      <c r="C17762">
        <v>20190618</v>
      </c>
      <c r="D17762">
        <v>2019</v>
      </c>
      <c r="E17762" t="s">
        <v>35</v>
      </c>
      <c r="F17762">
        <v>1005</v>
      </c>
      <c r="G17762" t="s">
        <v>34</v>
      </c>
      <c r="H17762" t="s">
        <v>13</v>
      </c>
      <c r="I17762">
        <v>47145.89</v>
      </c>
      <c r="J17762">
        <v>1</v>
      </c>
      <c r="K17762">
        <v>47145.89</v>
      </c>
    </row>
    <row r="17763" spans="1:11" ht="15" x14ac:dyDescent="0.35">
      <c r="A17763">
        <v>118656</v>
      </c>
      <c r="B17763" s="1">
        <v>44934</v>
      </c>
      <c r="C17763">
        <v>20230108</v>
      </c>
      <c r="D17763">
        <v>2023</v>
      </c>
      <c r="E17763" t="s">
        <v>46</v>
      </c>
      <c r="F17763">
        <v>1012</v>
      </c>
      <c r="G17763" t="s">
        <v>32</v>
      </c>
      <c r="H17763" t="s">
        <v>22</v>
      </c>
      <c r="I17763">
        <v>73379.8</v>
      </c>
      <c r="J17763">
        <v>2</v>
      </c>
      <c r="K17763">
        <v>146759.6</v>
      </c>
    </row>
    <row r="17764" spans="1:11" ht="15" x14ac:dyDescent="0.35">
      <c r="A17764">
        <v>105017</v>
      </c>
      <c r="B17764" s="1">
        <v>44313</v>
      </c>
      <c r="C17764">
        <v>20210427</v>
      </c>
      <c r="D17764">
        <v>2021</v>
      </c>
      <c r="E17764" t="s">
        <v>35</v>
      </c>
      <c r="F17764">
        <v>1006</v>
      </c>
      <c r="G17764" t="s">
        <v>15</v>
      </c>
      <c r="H17764" t="s">
        <v>13</v>
      </c>
      <c r="I17764">
        <v>63507.69</v>
      </c>
      <c r="J17764">
        <v>1</v>
      </c>
      <c r="K17764">
        <v>63507.69</v>
      </c>
    </row>
    <row r="17765" spans="1:11" ht="15" x14ac:dyDescent="0.35">
      <c r="A17765">
        <v>102757</v>
      </c>
      <c r="B17765" s="1">
        <v>44986</v>
      </c>
      <c r="C17765">
        <v>20230301</v>
      </c>
      <c r="D17765">
        <v>2023</v>
      </c>
      <c r="E17765" t="s">
        <v>33</v>
      </c>
      <c r="F17765">
        <v>1002</v>
      </c>
      <c r="G17765" t="s">
        <v>42</v>
      </c>
      <c r="H17765" t="s">
        <v>26</v>
      </c>
      <c r="I17765">
        <v>61282.27</v>
      </c>
      <c r="J17765">
        <v>1</v>
      </c>
      <c r="K17765">
        <v>61282.27</v>
      </c>
    </row>
    <row r="17766" spans="1:11" ht="15" x14ac:dyDescent="0.35">
      <c r="A17766">
        <v>106397</v>
      </c>
      <c r="B17766" s="1">
        <v>44878</v>
      </c>
      <c r="C17766">
        <v>20221113</v>
      </c>
      <c r="D17766">
        <v>2022</v>
      </c>
      <c r="E17766" t="s">
        <v>46</v>
      </c>
      <c r="F17766">
        <v>1010</v>
      </c>
      <c r="G17766" t="s">
        <v>30</v>
      </c>
      <c r="H17766" t="s">
        <v>19</v>
      </c>
      <c r="I17766">
        <v>96953.38</v>
      </c>
      <c r="J17766">
        <v>1</v>
      </c>
      <c r="K17766">
        <v>96953.38</v>
      </c>
    </row>
    <row r="17767" spans="1:11" ht="15" x14ac:dyDescent="0.35">
      <c r="A17767">
        <v>110077</v>
      </c>
      <c r="B17767" s="1">
        <v>43816</v>
      </c>
      <c r="C17767">
        <v>20191217</v>
      </c>
      <c r="D17767">
        <v>2019</v>
      </c>
      <c r="E17767" t="s">
        <v>35</v>
      </c>
      <c r="F17767">
        <v>1007</v>
      </c>
      <c r="G17767" t="s">
        <v>12</v>
      </c>
      <c r="H17767" t="s">
        <v>13</v>
      </c>
      <c r="I17767">
        <v>97081.34</v>
      </c>
      <c r="J17767">
        <v>1</v>
      </c>
      <c r="K17767">
        <v>97081.34</v>
      </c>
    </row>
    <row r="17768" spans="1:11" ht="15" x14ac:dyDescent="0.35">
      <c r="A17768">
        <v>113930</v>
      </c>
      <c r="B17768" s="1">
        <v>45479</v>
      </c>
      <c r="C17768">
        <v>20240706</v>
      </c>
      <c r="D17768">
        <v>2024</v>
      </c>
      <c r="E17768" t="s">
        <v>43</v>
      </c>
      <c r="F17768">
        <v>1002</v>
      </c>
      <c r="G17768" t="s">
        <v>42</v>
      </c>
      <c r="H17768" t="s">
        <v>26</v>
      </c>
      <c r="I17768">
        <v>59241.81</v>
      </c>
      <c r="J17768">
        <v>3</v>
      </c>
      <c r="K17768">
        <v>177725.43</v>
      </c>
    </row>
    <row r="17769" spans="1:11" ht="15" x14ac:dyDescent="0.35">
      <c r="A17769">
        <v>114082</v>
      </c>
      <c r="B17769" s="1">
        <v>43887</v>
      </c>
      <c r="C17769">
        <v>20200226</v>
      </c>
      <c r="D17769">
        <v>2020</v>
      </c>
      <c r="E17769" t="s">
        <v>33</v>
      </c>
      <c r="F17769">
        <v>1009</v>
      </c>
      <c r="G17769" t="s">
        <v>36</v>
      </c>
      <c r="H17769" t="s">
        <v>19</v>
      </c>
      <c r="I17769">
        <v>56470.78</v>
      </c>
      <c r="J17769">
        <v>1</v>
      </c>
      <c r="K17769">
        <v>56470.78</v>
      </c>
    </row>
    <row r="17770" spans="1:11" ht="15" x14ac:dyDescent="0.35">
      <c r="A17770">
        <v>102097</v>
      </c>
      <c r="B17770" s="1">
        <v>43584</v>
      </c>
      <c r="C17770">
        <v>20190429</v>
      </c>
      <c r="D17770">
        <v>2019</v>
      </c>
      <c r="E17770" t="s">
        <v>38</v>
      </c>
      <c r="F17770">
        <v>1008</v>
      </c>
      <c r="G17770" t="s">
        <v>18</v>
      </c>
      <c r="H17770" t="s">
        <v>19</v>
      </c>
      <c r="I17770">
        <v>40235.279999999999</v>
      </c>
      <c r="J17770">
        <v>1</v>
      </c>
      <c r="K17770">
        <v>40235.279999999999</v>
      </c>
    </row>
    <row r="17771" spans="1:11" ht="15" x14ac:dyDescent="0.35">
      <c r="A17771">
        <v>108329</v>
      </c>
      <c r="B17771" s="1">
        <v>43604</v>
      </c>
      <c r="C17771">
        <v>20190519</v>
      </c>
      <c r="D17771">
        <v>2019</v>
      </c>
      <c r="E17771" t="s">
        <v>46</v>
      </c>
      <c r="F17771">
        <v>1002</v>
      </c>
      <c r="G17771" t="s">
        <v>42</v>
      </c>
      <c r="H17771" t="s">
        <v>26</v>
      </c>
      <c r="I17771">
        <v>54718.78</v>
      </c>
      <c r="J17771">
        <v>2</v>
      </c>
      <c r="K17771">
        <v>109437.56</v>
      </c>
    </row>
    <row r="17772" spans="1:11" ht="15" x14ac:dyDescent="0.35">
      <c r="A17772">
        <v>109028</v>
      </c>
      <c r="B17772" s="1">
        <v>45629</v>
      </c>
      <c r="C17772">
        <v>20241203</v>
      </c>
      <c r="D17772">
        <v>2024</v>
      </c>
      <c r="E17772" t="s">
        <v>40</v>
      </c>
      <c r="F17772">
        <v>1007</v>
      </c>
      <c r="G17772" t="s">
        <v>12</v>
      </c>
      <c r="H17772" t="s">
        <v>13</v>
      </c>
      <c r="I17772">
        <v>105016.28</v>
      </c>
      <c r="J17772">
        <v>1</v>
      </c>
      <c r="K17772">
        <v>105016.28</v>
      </c>
    </row>
    <row r="17773" spans="1:11" ht="15" x14ac:dyDescent="0.35">
      <c r="A17773">
        <v>103471</v>
      </c>
      <c r="B17773" s="1">
        <v>45476</v>
      </c>
      <c r="C17773">
        <v>20240703</v>
      </c>
      <c r="D17773">
        <v>2024</v>
      </c>
      <c r="E17773" t="s">
        <v>20</v>
      </c>
      <c r="F17773">
        <v>1004</v>
      </c>
      <c r="G17773" t="s">
        <v>17</v>
      </c>
      <c r="H17773" t="s">
        <v>13</v>
      </c>
      <c r="I17773">
        <v>36677.21</v>
      </c>
      <c r="J17773">
        <v>2</v>
      </c>
      <c r="K17773">
        <v>73354.42</v>
      </c>
    </row>
    <row r="17774" spans="1:11" ht="15" x14ac:dyDescent="0.35">
      <c r="A17774">
        <v>112889</v>
      </c>
      <c r="B17774" s="1">
        <v>45443</v>
      </c>
      <c r="C17774">
        <v>20240531</v>
      </c>
      <c r="D17774">
        <v>2024</v>
      </c>
      <c r="E17774" t="s">
        <v>33</v>
      </c>
      <c r="F17774">
        <v>1010</v>
      </c>
      <c r="G17774" t="s">
        <v>30</v>
      </c>
      <c r="H17774" t="s">
        <v>19</v>
      </c>
      <c r="I17774">
        <v>100070.79</v>
      </c>
      <c r="J17774">
        <v>1</v>
      </c>
      <c r="K17774">
        <v>100070.79</v>
      </c>
    </row>
    <row r="17775" spans="1:11" ht="15" x14ac:dyDescent="0.35">
      <c r="A17775">
        <v>114472</v>
      </c>
      <c r="B17775" s="1">
        <v>45430</v>
      </c>
      <c r="C17775">
        <v>20240518</v>
      </c>
      <c r="D17775">
        <v>2024</v>
      </c>
      <c r="E17775" t="s">
        <v>11</v>
      </c>
      <c r="F17775">
        <v>1008</v>
      </c>
      <c r="G17775" t="s">
        <v>18</v>
      </c>
      <c r="H17775" t="s">
        <v>19</v>
      </c>
      <c r="I17775">
        <v>42784.99</v>
      </c>
      <c r="J17775">
        <v>1</v>
      </c>
      <c r="K17775">
        <v>42784.99</v>
      </c>
    </row>
    <row r="17776" spans="1:11" ht="15" x14ac:dyDescent="0.35">
      <c r="A17776">
        <v>116230</v>
      </c>
      <c r="B17776" s="1">
        <v>45401</v>
      </c>
      <c r="C17776">
        <v>20240419</v>
      </c>
      <c r="D17776">
        <v>2024</v>
      </c>
      <c r="E17776" t="s">
        <v>38</v>
      </c>
      <c r="F17776">
        <v>1006</v>
      </c>
      <c r="G17776" t="s">
        <v>15</v>
      </c>
      <c r="H17776" t="s">
        <v>13</v>
      </c>
      <c r="I17776">
        <v>68722.990000000005</v>
      </c>
      <c r="J17776">
        <v>1</v>
      </c>
      <c r="K17776">
        <v>68722.990000000005</v>
      </c>
    </row>
    <row r="17777" spans="1:11" ht="15" x14ac:dyDescent="0.35">
      <c r="A17777">
        <v>101733</v>
      </c>
      <c r="B17777" s="1">
        <v>44908</v>
      </c>
      <c r="C17777">
        <v>20221213</v>
      </c>
      <c r="D17777">
        <v>2022</v>
      </c>
      <c r="E17777" t="s">
        <v>14</v>
      </c>
      <c r="F17777">
        <v>1003</v>
      </c>
      <c r="G17777" t="s">
        <v>25</v>
      </c>
      <c r="H17777" t="s">
        <v>26</v>
      </c>
      <c r="I17777">
        <v>100889.16</v>
      </c>
      <c r="J17777">
        <v>1</v>
      </c>
      <c r="K17777">
        <v>100889.16</v>
      </c>
    </row>
    <row r="17778" spans="1:11" ht="15" x14ac:dyDescent="0.35">
      <c r="A17778">
        <v>119812</v>
      </c>
      <c r="B17778" s="1">
        <v>44648</v>
      </c>
      <c r="C17778">
        <v>20220328</v>
      </c>
      <c r="D17778">
        <v>2022</v>
      </c>
      <c r="E17778" t="s">
        <v>45</v>
      </c>
      <c r="F17778">
        <v>1005</v>
      </c>
      <c r="G17778" t="s">
        <v>34</v>
      </c>
      <c r="H17778" t="s">
        <v>13</v>
      </c>
      <c r="I17778">
        <v>51863.03</v>
      </c>
      <c r="J17778">
        <v>1</v>
      </c>
      <c r="K17778">
        <v>51863.03</v>
      </c>
    </row>
    <row r="17779" spans="1:11" ht="15" x14ac:dyDescent="0.35">
      <c r="A17779">
        <v>101283</v>
      </c>
      <c r="B17779" s="1">
        <v>45547</v>
      </c>
      <c r="C17779">
        <v>20240912</v>
      </c>
      <c r="D17779">
        <v>2024</v>
      </c>
      <c r="E17779" t="s">
        <v>20</v>
      </c>
      <c r="F17779">
        <v>1010</v>
      </c>
      <c r="G17779" t="s">
        <v>30</v>
      </c>
      <c r="H17779" t="s">
        <v>19</v>
      </c>
      <c r="I17779">
        <v>100272.55</v>
      </c>
      <c r="J17779">
        <v>1</v>
      </c>
      <c r="K17779">
        <v>100272.55</v>
      </c>
    </row>
    <row r="17780" spans="1:11" ht="15" x14ac:dyDescent="0.35">
      <c r="A17780">
        <v>112485</v>
      </c>
      <c r="B17780" s="1">
        <v>45302</v>
      </c>
      <c r="C17780">
        <v>20240111</v>
      </c>
      <c r="D17780">
        <v>2024</v>
      </c>
      <c r="E17780" t="s">
        <v>24</v>
      </c>
      <c r="F17780">
        <v>1006</v>
      </c>
      <c r="G17780" t="s">
        <v>15</v>
      </c>
      <c r="H17780" t="s">
        <v>13</v>
      </c>
      <c r="I17780">
        <v>70568.179999999993</v>
      </c>
      <c r="J17780">
        <v>1</v>
      </c>
      <c r="K17780">
        <v>70568.179999999993</v>
      </c>
    </row>
    <row r="17781" spans="1:11" ht="15" x14ac:dyDescent="0.35">
      <c r="A17781">
        <v>112448</v>
      </c>
      <c r="B17781" s="1">
        <v>44482</v>
      </c>
      <c r="C17781">
        <v>20211013</v>
      </c>
      <c r="D17781">
        <v>2021</v>
      </c>
      <c r="E17781" t="s">
        <v>28</v>
      </c>
      <c r="F17781">
        <v>1007</v>
      </c>
      <c r="G17781" t="s">
        <v>12</v>
      </c>
      <c r="H17781" t="s">
        <v>13</v>
      </c>
      <c r="I17781">
        <v>106298.73</v>
      </c>
      <c r="J17781">
        <v>3</v>
      </c>
      <c r="K17781">
        <v>318896.19</v>
      </c>
    </row>
    <row r="17782" spans="1:11" ht="15" x14ac:dyDescent="0.35">
      <c r="A17782">
        <v>110028</v>
      </c>
      <c r="B17782" s="1">
        <v>44868</v>
      </c>
      <c r="C17782">
        <v>20221103</v>
      </c>
      <c r="D17782">
        <v>2022</v>
      </c>
      <c r="E17782" t="s">
        <v>38</v>
      </c>
      <c r="F17782">
        <v>1006</v>
      </c>
      <c r="G17782" t="s">
        <v>15</v>
      </c>
      <c r="H17782" t="s">
        <v>13</v>
      </c>
      <c r="I17782">
        <v>70066.460000000006</v>
      </c>
      <c r="J17782">
        <v>2</v>
      </c>
      <c r="K17782">
        <v>140132.92000000001</v>
      </c>
    </row>
    <row r="17783" spans="1:11" ht="15" x14ac:dyDescent="0.35">
      <c r="A17783">
        <v>101019</v>
      </c>
      <c r="B17783" s="1">
        <v>44293</v>
      </c>
      <c r="C17783">
        <v>20210407</v>
      </c>
      <c r="D17783">
        <v>2021</v>
      </c>
      <c r="E17783" t="s">
        <v>38</v>
      </c>
      <c r="F17783">
        <v>1004</v>
      </c>
      <c r="G17783" t="s">
        <v>17</v>
      </c>
      <c r="H17783" t="s">
        <v>13</v>
      </c>
      <c r="I17783">
        <v>36438.79</v>
      </c>
      <c r="J17783">
        <v>1</v>
      </c>
      <c r="K17783">
        <v>36438.79</v>
      </c>
    </row>
    <row r="17784" spans="1:11" ht="15" x14ac:dyDescent="0.35">
      <c r="A17784">
        <v>116184</v>
      </c>
      <c r="B17784" s="1">
        <v>44921</v>
      </c>
      <c r="C17784">
        <v>20221226</v>
      </c>
      <c r="D17784">
        <v>2022</v>
      </c>
      <c r="E17784" t="s">
        <v>45</v>
      </c>
      <c r="F17784">
        <v>1010</v>
      </c>
      <c r="G17784" t="s">
        <v>30</v>
      </c>
      <c r="H17784" t="s">
        <v>19</v>
      </c>
      <c r="I17784">
        <v>97426.3</v>
      </c>
      <c r="J17784">
        <v>1</v>
      </c>
      <c r="K17784">
        <v>97426.3</v>
      </c>
    </row>
    <row r="17785" spans="1:11" ht="15" x14ac:dyDescent="0.35">
      <c r="A17785">
        <v>118479</v>
      </c>
      <c r="B17785" s="1">
        <v>45427</v>
      </c>
      <c r="C17785">
        <v>20240515</v>
      </c>
      <c r="D17785">
        <v>2024</v>
      </c>
      <c r="E17785" t="s">
        <v>24</v>
      </c>
      <c r="F17785">
        <v>1001</v>
      </c>
      <c r="G17785" t="s">
        <v>44</v>
      </c>
      <c r="H17785" t="s">
        <v>26</v>
      </c>
      <c r="I17785">
        <v>45481.77</v>
      </c>
      <c r="J17785">
        <v>2</v>
      </c>
      <c r="K17785">
        <v>90963.54</v>
      </c>
    </row>
    <row r="17786" spans="1:11" ht="15" x14ac:dyDescent="0.35">
      <c r="A17786">
        <v>109518</v>
      </c>
      <c r="B17786" s="1">
        <v>44257</v>
      </c>
      <c r="C17786">
        <v>20210302</v>
      </c>
      <c r="D17786">
        <v>2021</v>
      </c>
      <c r="E17786" t="s">
        <v>27</v>
      </c>
      <c r="F17786">
        <v>1008</v>
      </c>
      <c r="G17786" t="s">
        <v>18</v>
      </c>
      <c r="H17786" t="s">
        <v>19</v>
      </c>
      <c r="I17786">
        <v>40790.94</v>
      </c>
      <c r="J17786">
        <v>1</v>
      </c>
      <c r="K17786">
        <v>40790.94</v>
      </c>
    </row>
    <row r="17787" spans="1:11" ht="15" x14ac:dyDescent="0.35">
      <c r="A17787">
        <v>117520</v>
      </c>
      <c r="B17787" s="1">
        <v>45314</v>
      </c>
      <c r="C17787">
        <v>20240123</v>
      </c>
      <c r="D17787">
        <v>2024</v>
      </c>
      <c r="E17787" t="s">
        <v>24</v>
      </c>
      <c r="F17787">
        <v>1010</v>
      </c>
      <c r="G17787" t="s">
        <v>30</v>
      </c>
      <c r="H17787" t="s">
        <v>19</v>
      </c>
      <c r="I17787">
        <v>98480.3</v>
      </c>
      <c r="J17787">
        <v>1</v>
      </c>
      <c r="K17787">
        <v>98480.3</v>
      </c>
    </row>
    <row r="17788" spans="1:11" ht="15" x14ac:dyDescent="0.35">
      <c r="A17788">
        <v>101651</v>
      </c>
      <c r="B17788" s="1">
        <v>45057</v>
      </c>
      <c r="C17788">
        <v>20230511</v>
      </c>
      <c r="D17788">
        <v>2023</v>
      </c>
      <c r="E17788" t="s">
        <v>28</v>
      </c>
      <c r="F17788">
        <v>1007</v>
      </c>
      <c r="G17788" t="s">
        <v>12</v>
      </c>
      <c r="H17788" t="s">
        <v>13</v>
      </c>
      <c r="I17788">
        <v>108539.87</v>
      </c>
      <c r="J17788">
        <v>1</v>
      </c>
      <c r="K17788">
        <v>108539.87</v>
      </c>
    </row>
    <row r="17789" spans="1:11" ht="15" x14ac:dyDescent="0.35">
      <c r="A17789">
        <v>100830</v>
      </c>
      <c r="B17789" s="1">
        <v>45440</v>
      </c>
      <c r="C17789">
        <v>20240528</v>
      </c>
      <c r="D17789">
        <v>2024</v>
      </c>
      <c r="E17789" t="s">
        <v>45</v>
      </c>
      <c r="F17789">
        <v>1005</v>
      </c>
      <c r="G17789" t="s">
        <v>34</v>
      </c>
      <c r="H17789" t="s">
        <v>13</v>
      </c>
      <c r="I17789">
        <v>53336.68</v>
      </c>
      <c r="J17789">
        <v>2</v>
      </c>
      <c r="K17789">
        <v>106673.36</v>
      </c>
    </row>
    <row r="17790" spans="1:11" ht="15" x14ac:dyDescent="0.35">
      <c r="A17790">
        <v>101169</v>
      </c>
      <c r="B17790" s="1">
        <v>45006</v>
      </c>
      <c r="C17790">
        <v>20230321</v>
      </c>
      <c r="D17790">
        <v>2023</v>
      </c>
      <c r="E17790" t="s">
        <v>29</v>
      </c>
      <c r="F17790">
        <v>1012</v>
      </c>
      <c r="G17790" t="s">
        <v>32</v>
      </c>
      <c r="H17790" t="s">
        <v>22</v>
      </c>
      <c r="I17790">
        <v>80791.89</v>
      </c>
      <c r="J17790">
        <v>1</v>
      </c>
      <c r="K17790">
        <v>80791.89</v>
      </c>
    </row>
    <row r="17791" spans="1:11" ht="15" x14ac:dyDescent="0.35">
      <c r="A17791">
        <v>110720</v>
      </c>
      <c r="B17791" s="1">
        <v>45176</v>
      </c>
      <c r="C17791">
        <v>20230907</v>
      </c>
      <c r="D17791">
        <v>2023</v>
      </c>
      <c r="E17791" t="s">
        <v>45</v>
      </c>
      <c r="F17791">
        <v>1013</v>
      </c>
      <c r="G17791" t="s">
        <v>37</v>
      </c>
      <c r="H17791" t="s">
        <v>22</v>
      </c>
      <c r="I17791">
        <v>79282.84</v>
      </c>
      <c r="J17791">
        <v>1</v>
      </c>
      <c r="K17791">
        <v>79282.84</v>
      </c>
    </row>
    <row r="17792" spans="1:11" ht="15" x14ac:dyDescent="0.35">
      <c r="A17792">
        <v>106256</v>
      </c>
      <c r="B17792" s="1">
        <v>44256</v>
      </c>
      <c r="C17792">
        <v>20210301</v>
      </c>
      <c r="D17792">
        <v>2021</v>
      </c>
      <c r="E17792" t="s">
        <v>23</v>
      </c>
      <c r="F17792">
        <v>1001</v>
      </c>
      <c r="G17792" t="s">
        <v>44</v>
      </c>
      <c r="H17792" t="s">
        <v>26</v>
      </c>
      <c r="I17792">
        <v>46106.76</v>
      </c>
      <c r="J17792">
        <v>1</v>
      </c>
      <c r="K17792">
        <v>46106.76</v>
      </c>
    </row>
    <row r="17793" spans="1:11" ht="15" x14ac:dyDescent="0.35">
      <c r="A17793">
        <v>105469</v>
      </c>
      <c r="B17793" s="1">
        <v>44730</v>
      </c>
      <c r="C17793">
        <v>20220618</v>
      </c>
      <c r="D17793">
        <v>2022</v>
      </c>
      <c r="E17793" t="s">
        <v>45</v>
      </c>
      <c r="F17793">
        <v>1004</v>
      </c>
      <c r="G17793" t="s">
        <v>17</v>
      </c>
      <c r="H17793" t="s">
        <v>13</v>
      </c>
      <c r="I17793">
        <v>36077.68</v>
      </c>
      <c r="J17793">
        <v>1</v>
      </c>
      <c r="K17793">
        <v>36077.68</v>
      </c>
    </row>
    <row r="17794" spans="1:11" ht="15" x14ac:dyDescent="0.35">
      <c r="A17794">
        <v>116044</v>
      </c>
      <c r="B17794" s="1">
        <v>44302</v>
      </c>
      <c r="C17794">
        <v>20210416</v>
      </c>
      <c r="D17794">
        <v>2021</v>
      </c>
      <c r="E17794" t="s">
        <v>24</v>
      </c>
      <c r="F17794">
        <v>1012</v>
      </c>
      <c r="G17794" t="s">
        <v>32</v>
      </c>
      <c r="H17794" t="s">
        <v>22</v>
      </c>
      <c r="I17794">
        <v>80316.45</v>
      </c>
      <c r="J17794">
        <v>1</v>
      </c>
      <c r="K17794">
        <v>80316.45</v>
      </c>
    </row>
    <row r="17795" spans="1:11" ht="15" x14ac:dyDescent="0.35">
      <c r="A17795">
        <v>110258</v>
      </c>
      <c r="B17795" s="1">
        <v>43832</v>
      </c>
      <c r="C17795">
        <v>20200102</v>
      </c>
      <c r="D17795">
        <v>2020</v>
      </c>
      <c r="E17795" t="s">
        <v>38</v>
      </c>
      <c r="F17795">
        <v>1003</v>
      </c>
      <c r="G17795" t="s">
        <v>25</v>
      </c>
      <c r="H17795" t="s">
        <v>26</v>
      </c>
      <c r="I17795">
        <v>91236.479999999996</v>
      </c>
      <c r="J17795">
        <v>1</v>
      </c>
      <c r="K17795">
        <v>91236.479999999996</v>
      </c>
    </row>
    <row r="17796" spans="1:11" ht="15" x14ac:dyDescent="0.35">
      <c r="A17796">
        <v>116063</v>
      </c>
      <c r="B17796" s="1">
        <v>44481</v>
      </c>
      <c r="C17796">
        <v>20211012</v>
      </c>
      <c r="D17796">
        <v>2021</v>
      </c>
      <c r="E17796" t="s">
        <v>39</v>
      </c>
      <c r="F17796">
        <v>1003</v>
      </c>
      <c r="G17796" t="s">
        <v>25</v>
      </c>
      <c r="H17796" t="s">
        <v>26</v>
      </c>
      <c r="I17796">
        <v>98502.71</v>
      </c>
      <c r="J17796">
        <v>1</v>
      </c>
      <c r="K17796">
        <v>98502.71</v>
      </c>
    </row>
    <row r="17797" spans="1:11" ht="15" x14ac:dyDescent="0.35">
      <c r="A17797">
        <v>117251</v>
      </c>
      <c r="B17797" s="1">
        <v>43913</v>
      </c>
      <c r="C17797">
        <v>20200323</v>
      </c>
      <c r="D17797">
        <v>2020</v>
      </c>
      <c r="E17797" t="s">
        <v>46</v>
      </c>
      <c r="F17797">
        <v>1004</v>
      </c>
      <c r="G17797" t="s">
        <v>17</v>
      </c>
      <c r="H17797" t="s">
        <v>13</v>
      </c>
      <c r="I17797">
        <v>37245.54</v>
      </c>
      <c r="J17797">
        <v>1</v>
      </c>
      <c r="K17797">
        <v>37245.54</v>
      </c>
    </row>
    <row r="17798" spans="1:11" ht="15" x14ac:dyDescent="0.35">
      <c r="A17798">
        <v>111166</v>
      </c>
      <c r="B17798" s="1">
        <v>44569</v>
      </c>
      <c r="C17798">
        <v>20220108</v>
      </c>
      <c r="D17798">
        <v>2022</v>
      </c>
      <c r="E17798" t="s">
        <v>35</v>
      </c>
      <c r="F17798">
        <v>1006</v>
      </c>
      <c r="G17798" t="s">
        <v>15</v>
      </c>
      <c r="H17798" t="s">
        <v>13</v>
      </c>
      <c r="I17798">
        <v>63738.42</v>
      </c>
      <c r="J17798">
        <v>2</v>
      </c>
      <c r="K17798">
        <v>127476.84</v>
      </c>
    </row>
    <row r="17799" spans="1:11" ht="15" x14ac:dyDescent="0.35">
      <c r="A17799">
        <v>119451</v>
      </c>
      <c r="B17799" s="1">
        <v>44633</v>
      </c>
      <c r="C17799">
        <v>20220313</v>
      </c>
      <c r="D17799">
        <v>2022</v>
      </c>
      <c r="E17799" t="s">
        <v>38</v>
      </c>
      <c r="F17799">
        <v>1004</v>
      </c>
      <c r="G17799" t="s">
        <v>17</v>
      </c>
      <c r="H17799" t="s">
        <v>13</v>
      </c>
      <c r="I17799">
        <v>35466.47</v>
      </c>
      <c r="J17799">
        <v>1</v>
      </c>
      <c r="K17799">
        <v>35466.47</v>
      </c>
    </row>
    <row r="17800" spans="1:11" ht="15" x14ac:dyDescent="0.35">
      <c r="A17800">
        <v>105093</v>
      </c>
      <c r="B17800" s="1">
        <v>44766</v>
      </c>
      <c r="C17800">
        <v>20220724</v>
      </c>
      <c r="D17800">
        <v>2022</v>
      </c>
      <c r="E17800" t="s">
        <v>39</v>
      </c>
      <c r="F17800">
        <v>1010</v>
      </c>
      <c r="G17800" t="s">
        <v>30</v>
      </c>
      <c r="H17800" t="s">
        <v>19</v>
      </c>
      <c r="I17800">
        <v>98429.42</v>
      </c>
      <c r="J17800">
        <v>1</v>
      </c>
      <c r="K17800">
        <v>98429.42</v>
      </c>
    </row>
    <row r="17801" spans="1:11" ht="15" x14ac:dyDescent="0.35">
      <c r="A17801">
        <v>100541</v>
      </c>
      <c r="B17801" s="1">
        <v>45533</v>
      </c>
      <c r="C17801">
        <v>20240829</v>
      </c>
      <c r="D17801">
        <v>2024</v>
      </c>
      <c r="E17801" t="s">
        <v>38</v>
      </c>
      <c r="F17801">
        <v>1001</v>
      </c>
      <c r="G17801" t="s">
        <v>44</v>
      </c>
      <c r="H17801" t="s">
        <v>26</v>
      </c>
      <c r="I17801">
        <v>48132.61</v>
      </c>
      <c r="J17801">
        <v>1</v>
      </c>
      <c r="K17801">
        <v>48132.61</v>
      </c>
    </row>
    <row r="17802" spans="1:11" ht="15" x14ac:dyDescent="0.35">
      <c r="A17802">
        <v>109324</v>
      </c>
      <c r="B17802" s="1">
        <v>45466</v>
      </c>
      <c r="C17802">
        <v>20240623</v>
      </c>
      <c r="D17802">
        <v>2024</v>
      </c>
      <c r="E17802" t="s">
        <v>35</v>
      </c>
      <c r="F17802">
        <v>1013</v>
      </c>
      <c r="G17802" t="s">
        <v>37</v>
      </c>
      <c r="H17802" t="s">
        <v>22</v>
      </c>
      <c r="I17802">
        <v>81075.100000000006</v>
      </c>
      <c r="J17802">
        <v>1</v>
      </c>
      <c r="K17802">
        <v>81075.100000000006</v>
      </c>
    </row>
    <row r="17803" spans="1:11" ht="15" x14ac:dyDescent="0.35">
      <c r="A17803">
        <v>117047</v>
      </c>
      <c r="B17803" s="1">
        <v>45468</v>
      </c>
      <c r="C17803">
        <v>20240625</v>
      </c>
      <c r="D17803">
        <v>2024</v>
      </c>
      <c r="E17803" t="s">
        <v>31</v>
      </c>
      <c r="F17803">
        <v>1007</v>
      </c>
      <c r="G17803" t="s">
        <v>12</v>
      </c>
      <c r="H17803" t="s">
        <v>13</v>
      </c>
      <c r="I17803">
        <v>99980.49</v>
      </c>
      <c r="J17803">
        <v>3</v>
      </c>
      <c r="K17803">
        <v>299941.46999999997</v>
      </c>
    </row>
    <row r="17804" spans="1:11" ht="15" x14ac:dyDescent="0.35">
      <c r="A17804">
        <v>112693</v>
      </c>
      <c r="B17804" s="1">
        <v>43527</v>
      </c>
      <c r="C17804">
        <v>20190303</v>
      </c>
      <c r="D17804">
        <v>2019</v>
      </c>
      <c r="E17804" t="s">
        <v>11</v>
      </c>
      <c r="F17804">
        <v>1006</v>
      </c>
      <c r="G17804" t="s">
        <v>15</v>
      </c>
      <c r="H17804" t="s">
        <v>13</v>
      </c>
      <c r="I17804">
        <v>66484.08</v>
      </c>
      <c r="J17804">
        <v>1</v>
      </c>
      <c r="K17804">
        <v>66484.08</v>
      </c>
    </row>
    <row r="17805" spans="1:11" ht="15" x14ac:dyDescent="0.35">
      <c r="A17805">
        <v>119372</v>
      </c>
      <c r="B17805" s="1">
        <v>45120</v>
      </c>
      <c r="C17805">
        <v>20230713</v>
      </c>
      <c r="D17805">
        <v>2023</v>
      </c>
      <c r="E17805" t="s">
        <v>16</v>
      </c>
      <c r="F17805">
        <v>1007</v>
      </c>
      <c r="G17805" t="s">
        <v>12</v>
      </c>
      <c r="H17805" t="s">
        <v>13</v>
      </c>
      <c r="I17805">
        <v>106952.54</v>
      </c>
      <c r="J17805">
        <v>1</v>
      </c>
      <c r="K17805">
        <v>106952.54</v>
      </c>
    </row>
    <row r="17806" spans="1:11" ht="15" x14ac:dyDescent="0.35">
      <c r="A17806">
        <v>103390</v>
      </c>
      <c r="B17806" s="1">
        <v>44629</v>
      </c>
      <c r="C17806">
        <v>20220309</v>
      </c>
      <c r="D17806">
        <v>2022</v>
      </c>
      <c r="E17806" t="s">
        <v>33</v>
      </c>
      <c r="F17806">
        <v>1008</v>
      </c>
      <c r="G17806" t="s">
        <v>18</v>
      </c>
      <c r="H17806" t="s">
        <v>19</v>
      </c>
      <c r="I17806">
        <v>44223.77</v>
      </c>
      <c r="J17806">
        <v>1</v>
      </c>
      <c r="K17806">
        <v>44223.77</v>
      </c>
    </row>
    <row r="17807" spans="1:11" ht="15" x14ac:dyDescent="0.35">
      <c r="A17807">
        <v>112080</v>
      </c>
      <c r="B17807" s="1">
        <v>45206</v>
      </c>
      <c r="C17807">
        <v>20231007</v>
      </c>
      <c r="D17807">
        <v>2023</v>
      </c>
      <c r="E17807" t="s">
        <v>27</v>
      </c>
      <c r="F17807">
        <v>1001</v>
      </c>
      <c r="G17807" t="s">
        <v>44</v>
      </c>
      <c r="H17807" t="s">
        <v>26</v>
      </c>
      <c r="I17807">
        <v>45170.239999999998</v>
      </c>
      <c r="J17807">
        <v>1</v>
      </c>
      <c r="K17807">
        <v>45170.239999999998</v>
      </c>
    </row>
    <row r="17808" spans="1:11" ht="15" x14ac:dyDescent="0.35">
      <c r="A17808">
        <v>111154</v>
      </c>
      <c r="B17808" s="1">
        <v>45603</v>
      </c>
      <c r="C17808">
        <v>20241107</v>
      </c>
      <c r="D17808">
        <v>2024</v>
      </c>
      <c r="E17808" t="s">
        <v>43</v>
      </c>
      <c r="F17808">
        <v>1007</v>
      </c>
      <c r="G17808" t="s">
        <v>12</v>
      </c>
      <c r="H17808" t="s">
        <v>13</v>
      </c>
      <c r="I17808">
        <v>110722.78</v>
      </c>
      <c r="J17808">
        <v>1</v>
      </c>
      <c r="K17808">
        <v>110722.78</v>
      </c>
    </row>
    <row r="17809" spans="1:11" ht="15" x14ac:dyDescent="0.35">
      <c r="A17809">
        <v>114226</v>
      </c>
      <c r="B17809" s="1">
        <v>45197</v>
      </c>
      <c r="C17809">
        <v>20230928</v>
      </c>
      <c r="D17809">
        <v>2023</v>
      </c>
      <c r="E17809" t="s">
        <v>35</v>
      </c>
      <c r="F17809">
        <v>1012</v>
      </c>
      <c r="G17809" t="s">
        <v>32</v>
      </c>
      <c r="H17809" t="s">
        <v>22</v>
      </c>
      <c r="I17809">
        <v>77056.7</v>
      </c>
      <c r="J17809">
        <v>1</v>
      </c>
      <c r="K17809">
        <v>77056.7</v>
      </c>
    </row>
    <row r="17810" spans="1:11" ht="15" x14ac:dyDescent="0.35">
      <c r="A17810">
        <v>116977</v>
      </c>
      <c r="B17810" s="1">
        <v>45070</v>
      </c>
      <c r="C17810">
        <v>20230524</v>
      </c>
      <c r="D17810">
        <v>2023</v>
      </c>
      <c r="E17810" t="s">
        <v>16</v>
      </c>
      <c r="F17810">
        <v>1006</v>
      </c>
      <c r="G17810" t="s">
        <v>15</v>
      </c>
      <c r="H17810" t="s">
        <v>13</v>
      </c>
      <c r="I17810">
        <v>66948.009999999995</v>
      </c>
      <c r="J17810">
        <v>2</v>
      </c>
      <c r="K17810">
        <v>133896.01999999999</v>
      </c>
    </row>
    <row r="17811" spans="1:11" ht="15" x14ac:dyDescent="0.35">
      <c r="A17811">
        <v>116029</v>
      </c>
      <c r="B17811" s="1">
        <v>44197</v>
      </c>
      <c r="C17811">
        <v>20210101</v>
      </c>
      <c r="D17811">
        <v>2021</v>
      </c>
      <c r="E17811" t="s">
        <v>39</v>
      </c>
      <c r="F17811">
        <v>1008</v>
      </c>
      <c r="G17811" t="s">
        <v>18</v>
      </c>
      <c r="H17811" t="s">
        <v>19</v>
      </c>
      <c r="I17811">
        <v>39099.64</v>
      </c>
      <c r="J17811">
        <v>3</v>
      </c>
      <c r="K17811">
        <v>117298.92</v>
      </c>
    </row>
    <row r="17812" spans="1:11" ht="15" x14ac:dyDescent="0.35">
      <c r="A17812">
        <v>119937</v>
      </c>
      <c r="B17812" s="1">
        <v>45362</v>
      </c>
      <c r="C17812">
        <v>20240311</v>
      </c>
      <c r="D17812">
        <v>2024</v>
      </c>
      <c r="E17812" t="s">
        <v>46</v>
      </c>
      <c r="F17812">
        <v>1012</v>
      </c>
      <c r="G17812" t="s">
        <v>32</v>
      </c>
      <c r="H17812" t="s">
        <v>22</v>
      </c>
      <c r="I17812">
        <v>75998.350000000006</v>
      </c>
      <c r="J17812">
        <v>2</v>
      </c>
      <c r="K17812">
        <v>151996.70000000001</v>
      </c>
    </row>
    <row r="17813" spans="1:11" ht="15" x14ac:dyDescent="0.35">
      <c r="A17813">
        <v>110775</v>
      </c>
      <c r="B17813" s="1">
        <v>44888</v>
      </c>
      <c r="C17813">
        <v>20221123</v>
      </c>
      <c r="D17813">
        <v>2022</v>
      </c>
      <c r="E17813" t="s">
        <v>20</v>
      </c>
      <c r="F17813">
        <v>1004</v>
      </c>
      <c r="G17813" t="s">
        <v>17</v>
      </c>
      <c r="H17813" t="s">
        <v>13</v>
      </c>
      <c r="I17813">
        <v>40457.61</v>
      </c>
      <c r="J17813">
        <v>1</v>
      </c>
      <c r="K17813">
        <v>40457.61</v>
      </c>
    </row>
    <row r="17814" spans="1:11" ht="15" x14ac:dyDescent="0.35">
      <c r="A17814">
        <v>111005</v>
      </c>
      <c r="B17814" s="1">
        <v>43744</v>
      </c>
      <c r="C17814">
        <v>20191006</v>
      </c>
      <c r="D17814">
        <v>2019</v>
      </c>
      <c r="E17814" t="s">
        <v>27</v>
      </c>
      <c r="F17814">
        <v>1002</v>
      </c>
      <c r="G17814" t="s">
        <v>42</v>
      </c>
      <c r="H17814" t="s">
        <v>26</v>
      </c>
      <c r="I17814">
        <v>50104.29</v>
      </c>
      <c r="J17814">
        <v>2</v>
      </c>
      <c r="K17814">
        <v>100208.58</v>
      </c>
    </row>
    <row r="17815" spans="1:11" ht="15" x14ac:dyDescent="0.35">
      <c r="A17815">
        <v>103959</v>
      </c>
      <c r="B17815" s="1">
        <v>45528</v>
      </c>
      <c r="C17815">
        <v>20240824</v>
      </c>
      <c r="D17815">
        <v>2024</v>
      </c>
      <c r="E17815" t="s">
        <v>33</v>
      </c>
      <c r="F17815">
        <v>1008</v>
      </c>
      <c r="G17815" t="s">
        <v>18</v>
      </c>
      <c r="H17815" t="s">
        <v>19</v>
      </c>
      <c r="I17815">
        <v>42680.79</v>
      </c>
      <c r="J17815">
        <v>1</v>
      </c>
      <c r="K17815">
        <v>42680.79</v>
      </c>
    </row>
    <row r="17816" spans="1:11" ht="15" x14ac:dyDescent="0.35">
      <c r="A17816">
        <v>106643</v>
      </c>
      <c r="B17816" s="1">
        <v>44759</v>
      </c>
      <c r="C17816">
        <v>20220717</v>
      </c>
      <c r="D17816">
        <v>2022</v>
      </c>
      <c r="E17816" t="s">
        <v>43</v>
      </c>
      <c r="F17816">
        <v>1008</v>
      </c>
      <c r="G17816" t="s">
        <v>18</v>
      </c>
      <c r="H17816" t="s">
        <v>19</v>
      </c>
      <c r="I17816">
        <v>39906.370000000003</v>
      </c>
      <c r="J17816">
        <v>1</v>
      </c>
      <c r="K17816">
        <v>39906.370000000003</v>
      </c>
    </row>
    <row r="17817" spans="1:11" ht="15" x14ac:dyDescent="0.35">
      <c r="A17817">
        <v>116100</v>
      </c>
      <c r="B17817" s="1">
        <v>43578</v>
      </c>
      <c r="C17817">
        <v>20190423</v>
      </c>
      <c r="D17817">
        <v>2019</v>
      </c>
      <c r="E17817" t="s">
        <v>39</v>
      </c>
      <c r="F17817">
        <v>1009</v>
      </c>
      <c r="G17817" t="s">
        <v>36</v>
      </c>
      <c r="H17817" t="s">
        <v>19</v>
      </c>
      <c r="I17817">
        <v>54046.13</v>
      </c>
      <c r="J17817">
        <v>1</v>
      </c>
      <c r="K17817">
        <v>54046.13</v>
      </c>
    </row>
    <row r="17818" spans="1:11" ht="15" x14ac:dyDescent="0.35">
      <c r="A17818">
        <v>116087</v>
      </c>
      <c r="B17818" s="1">
        <v>45402</v>
      </c>
      <c r="C17818">
        <v>20240420</v>
      </c>
      <c r="D17818">
        <v>2024</v>
      </c>
      <c r="E17818" t="s">
        <v>41</v>
      </c>
      <c r="F17818">
        <v>1002</v>
      </c>
      <c r="G17818" t="s">
        <v>42</v>
      </c>
      <c r="H17818" t="s">
        <v>26</v>
      </c>
      <c r="I17818">
        <v>62427.23</v>
      </c>
      <c r="J17818">
        <v>1</v>
      </c>
      <c r="K17818">
        <v>62427.23</v>
      </c>
    </row>
    <row r="17819" spans="1:11" ht="15" x14ac:dyDescent="0.35">
      <c r="A17819">
        <v>103586</v>
      </c>
      <c r="B17819" s="1">
        <v>43979</v>
      </c>
      <c r="C17819">
        <v>20200528</v>
      </c>
      <c r="D17819">
        <v>2020</v>
      </c>
      <c r="E17819" t="s">
        <v>35</v>
      </c>
      <c r="F17819">
        <v>1009</v>
      </c>
      <c r="G17819" t="s">
        <v>36</v>
      </c>
      <c r="H17819" t="s">
        <v>19</v>
      </c>
      <c r="I17819">
        <v>58216.36</v>
      </c>
      <c r="J17819">
        <v>1</v>
      </c>
      <c r="K17819">
        <v>58216.36</v>
      </c>
    </row>
    <row r="17820" spans="1:11" ht="15" x14ac:dyDescent="0.35">
      <c r="A17820">
        <v>118014</v>
      </c>
      <c r="B17820" s="1">
        <v>45386</v>
      </c>
      <c r="C17820">
        <v>20240404</v>
      </c>
      <c r="D17820">
        <v>2024</v>
      </c>
      <c r="E17820" t="s">
        <v>16</v>
      </c>
      <c r="F17820">
        <v>1008</v>
      </c>
      <c r="G17820" t="s">
        <v>18</v>
      </c>
      <c r="H17820" t="s">
        <v>19</v>
      </c>
      <c r="I17820">
        <v>43865.68</v>
      </c>
      <c r="J17820">
        <v>2</v>
      </c>
      <c r="K17820">
        <v>87731.36</v>
      </c>
    </row>
    <row r="17821" spans="1:11" ht="15" x14ac:dyDescent="0.35">
      <c r="A17821">
        <v>102563</v>
      </c>
      <c r="B17821" s="1">
        <v>44718</v>
      </c>
      <c r="C17821">
        <v>20220606</v>
      </c>
      <c r="D17821">
        <v>2022</v>
      </c>
      <c r="E17821" t="s">
        <v>29</v>
      </c>
      <c r="F17821">
        <v>1011</v>
      </c>
      <c r="G17821" t="s">
        <v>21</v>
      </c>
      <c r="H17821" t="s">
        <v>22</v>
      </c>
      <c r="I17821">
        <v>47430.559999999998</v>
      </c>
      <c r="J17821">
        <v>1</v>
      </c>
      <c r="K17821">
        <v>47430.559999999998</v>
      </c>
    </row>
    <row r="17822" spans="1:11" ht="15" x14ac:dyDescent="0.35">
      <c r="A17822">
        <v>110822</v>
      </c>
      <c r="B17822" s="1">
        <v>44852</v>
      </c>
      <c r="C17822">
        <v>20221018</v>
      </c>
      <c r="D17822">
        <v>2022</v>
      </c>
      <c r="E17822" t="s">
        <v>38</v>
      </c>
      <c r="F17822">
        <v>1005</v>
      </c>
      <c r="G17822" t="s">
        <v>34</v>
      </c>
      <c r="H17822" t="s">
        <v>13</v>
      </c>
      <c r="I17822">
        <v>50552.89</v>
      </c>
      <c r="J17822">
        <v>2</v>
      </c>
      <c r="K17822">
        <v>101105.78</v>
      </c>
    </row>
    <row r="17823" spans="1:11" ht="15" x14ac:dyDescent="0.35">
      <c r="A17823">
        <v>119213</v>
      </c>
      <c r="B17823" s="1">
        <v>44137</v>
      </c>
      <c r="C17823">
        <v>20201102</v>
      </c>
      <c r="D17823">
        <v>2020</v>
      </c>
      <c r="E17823" t="s">
        <v>40</v>
      </c>
      <c r="F17823">
        <v>1008</v>
      </c>
      <c r="G17823" t="s">
        <v>18</v>
      </c>
      <c r="H17823" t="s">
        <v>19</v>
      </c>
      <c r="I17823">
        <v>41926.97</v>
      </c>
      <c r="J17823">
        <v>2</v>
      </c>
      <c r="K17823">
        <v>83853.94</v>
      </c>
    </row>
    <row r="17824" spans="1:11" ht="15" x14ac:dyDescent="0.35">
      <c r="A17824">
        <v>105036</v>
      </c>
      <c r="B17824" s="1">
        <v>45512</v>
      </c>
      <c r="C17824">
        <v>20240808</v>
      </c>
      <c r="D17824">
        <v>2024</v>
      </c>
      <c r="E17824" t="s">
        <v>43</v>
      </c>
      <c r="F17824">
        <v>1009</v>
      </c>
      <c r="G17824" t="s">
        <v>36</v>
      </c>
      <c r="H17824" t="s">
        <v>19</v>
      </c>
      <c r="I17824">
        <v>64638.13</v>
      </c>
      <c r="J17824">
        <v>1</v>
      </c>
      <c r="K17824">
        <v>64638.13</v>
      </c>
    </row>
    <row r="17825" spans="1:11" ht="15" x14ac:dyDescent="0.35">
      <c r="A17825">
        <v>101080</v>
      </c>
      <c r="B17825" s="1">
        <v>44819</v>
      </c>
      <c r="C17825">
        <v>20220915</v>
      </c>
      <c r="D17825">
        <v>2022</v>
      </c>
      <c r="E17825" t="s">
        <v>23</v>
      </c>
      <c r="F17825">
        <v>1006</v>
      </c>
      <c r="G17825" t="s">
        <v>15</v>
      </c>
      <c r="H17825" t="s">
        <v>13</v>
      </c>
      <c r="I17825">
        <v>69495.39</v>
      </c>
      <c r="J17825">
        <v>1</v>
      </c>
      <c r="K17825">
        <v>69495.39</v>
      </c>
    </row>
    <row r="17826" spans="1:11" ht="15" x14ac:dyDescent="0.35">
      <c r="A17826">
        <v>105891</v>
      </c>
      <c r="B17826" s="1">
        <v>45602</v>
      </c>
      <c r="C17826">
        <v>20241106</v>
      </c>
      <c r="D17826">
        <v>2024</v>
      </c>
      <c r="E17826" t="s">
        <v>40</v>
      </c>
      <c r="F17826">
        <v>1012</v>
      </c>
      <c r="G17826" t="s">
        <v>32</v>
      </c>
      <c r="H17826" t="s">
        <v>22</v>
      </c>
      <c r="I17826">
        <v>80533.02</v>
      </c>
      <c r="J17826">
        <v>3</v>
      </c>
      <c r="K17826">
        <v>241599.06</v>
      </c>
    </row>
    <row r="17827" spans="1:11" ht="15" x14ac:dyDescent="0.35">
      <c r="A17827">
        <v>114537</v>
      </c>
      <c r="B17827" s="1">
        <v>45013</v>
      </c>
      <c r="C17827">
        <v>20230328</v>
      </c>
      <c r="D17827">
        <v>2023</v>
      </c>
      <c r="E17827" t="s">
        <v>40</v>
      </c>
      <c r="F17827">
        <v>1012</v>
      </c>
      <c r="G17827" t="s">
        <v>32</v>
      </c>
      <c r="H17827" t="s">
        <v>22</v>
      </c>
      <c r="I17827">
        <v>85311.62</v>
      </c>
      <c r="J17827">
        <v>2</v>
      </c>
      <c r="K17827">
        <v>170623.24</v>
      </c>
    </row>
    <row r="17828" spans="1:11" ht="15" x14ac:dyDescent="0.35">
      <c r="A17828">
        <v>102023</v>
      </c>
      <c r="B17828" s="1">
        <v>45104</v>
      </c>
      <c r="C17828">
        <v>20230627</v>
      </c>
      <c r="D17828">
        <v>2023</v>
      </c>
      <c r="E17828" t="s">
        <v>40</v>
      </c>
      <c r="F17828">
        <v>1002</v>
      </c>
      <c r="G17828" t="s">
        <v>42</v>
      </c>
      <c r="H17828" t="s">
        <v>26</v>
      </c>
      <c r="I17828">
        <v>62704.57</v>
      </c>
      <c r="J17828">
        <v>1</v>
      </c>
      <c r="K17828">
        <v>62704.57</v>
      </c>
    </row>
    <row r="17829" spans="1:11" ht="15" x14ac:dyDescent="0.35">
      <c r="A17829">
        <v>113109</v>
      </c>
      <c r="B17829" s="1">
        <v>44877</v>
      </c>
      <c r="C17829">
        <v>20221112</v>
      </c>
      <c r="D17829">
        <v>2022</v>
      </c>
      <c r="E17829" t="s">
        <v>33</v>
      </c>
      <c r="F17829">
        <v>1011</v>
      </c>
      <c r="G17829" t="s">
        <v>21</v>
      </c>
      <c r="H17829" t="s">
        <v>22</v>
      </c>
      <c r="I17829">
        <v>50711.67</v>
      </c>
      <c r="J17829">
        <v>1</v>
      </c>
      <c r="K17829">
        <v>50711.67</v>
      </c>
    </row>
    <row r="17830" spans="1:11" ht="15" x14ac:dyDescent="0.35">
      <c r="A17830">
        <v>118996</v>
      </c>
      <c r="B17830" s="1">
        <v>44954</v>
      </c>
      <c r="C17830">
        <v>20230128</v>
      </c>
      <c r="D17830">
        <v>2023</v>
      </c>
      <c r="E17830" t="s">
        <v>35</v>
      </c>
      <c r="F17830">
        <v>1002</v>
      </c>
      <c r="G17830" t="s">
        <v>42</v>
      </c>
      <c r="H17830" t="s">
        <v>26</v>
      </c>
      <c r="I17830">
        <v>55814.52</v>
      </c>
      <c r="J17830">
        <v>1</v>
      </c>
      <c r="K17830">
        <v>55814.52</v>
      </c>
    </row>
    <row r="17831" spans="1:11" ht="15" x14ac:dyDescent="0.35">
      <c r="A17831">
        <v>107909</v>
      </c>
      <c r="B17831" s="1">
        <v>44179</v>
      </c>
      <c r="C17831">
        <v>20201214</v>
      </c>
      <c r="D17831">
        <v>2020</v>
      </c>
      <c r="E17831" t="s">
        <v>45</v>
      </c>
      <c r="F17831">
        <v>1001</v>
      </c>
      <c r="G17831" t="s">
        <v>44</v>
      </c>
      <c r="H17831" t="s">
        <v>26</v>
      </c>
      <c r="I17831">
        <v>44620.88</v>
      </c>
      <c r="J17831">
        <v>1</v>
      </c>
      <c r="K17831">
        <v>44620.88</v>
      </c>
    </row>
    <row r="17832" spans="1:11" ht="15" x14ac:dyDescent="0.35">
      <c r="A17832">
        <v>118744</v>
      </c>
      <c r="B17832" s="1">
        <v>44455</v>
      </c>
      <c r="C17832">
        <v>20210916</v>
      </c>
      <c r="D17832">
        <v>2021</v>
      </c>
      <c r="E17832" t="s">
        <v>28</v>
      </c>
      <c r="F17832">
        <v>1006</v>
      </c>
      <c r="G17832" t="s">
        <v>15</v>
      </c>
      <c r="H17832" t="s">
        <v>13</v>
      </c>
      <c r="I17832">
        <v>69569.45</v>
      </c>
      <c r="J17832">
        <v>2</v>
      </c>
      <c r="K17832">
        <v>139138.9</v>
      </c>
    </row>
    <row r="17833" spans="1:11" ht="15" x14ac:dyDescent="0.35">
      <c r="A17833">
        <v>116610</v>
      </c>
      <c r="B17833" s="1">
        <v>44269</v>
      </c>
      <c r="C17833">
        <v>20210314</v>
      </c>
      <c r="D17833">
        <v>2021</v>
      </c>
      <c r="E17833" t="s">
        <v>43</v>
      </c>
      <c r="F17833">
        <v>1012</v>
      </c>
      <c r="G17833" t="s">
        <v>32</v>
      </c>
      <c r="H17833" t="s">
        <v>22</v>
      </c>
      <c r="I17833">
        <v>77546.89</v>
      </c>
      <c r="J17833">
        <v>1</v>
      </c>
      <c r="K17833">
        <v>77546.89</v>
      </c>
    </row>
    <row r="17834" spans="1:11" ht="15" x14ac:dyDescent="0.35">
      <c r="A17834">
        <v>101013</v>
      </c>
      <c r="B17834" s="1">
        <v>45417</v>
      </c>
      <c r="C17834">
        <v>20240505</v>
      </c>
      <c r="D17834">
        <v>2024</v>
      </c>
      <c r="E17834" t="s">
        <v>14</v>
      </c>
      <c r="F17834">
        <v>1007</v>
      </c>
      <c r="G17834" t="s">
        <v>12</v>
      </c>
      <c r="H17834" t="s">
        <v>13</v>
      </c>
      <c r="I17834">
        <v>108933.17</v>
      </c>
      <c r="J17834">
        <v>1</v>
      </c>
      <c r="K17834">
        <v>108933.17</v>
      </c>
    </row>
    <row r="17835" spans="1:11" ht="15" x14ac:dyDescent="0.35">
      <c r="A17835">
        <v>114871</v>
      </c>
      <c r="B17835" s="1">
        <v>45153</v>
      </c>
      <c r="C17835">
        <v>20230815</v>
      </c>
      <c r="D17835">
        <v>2023</v>
      </c>
      <c r="E17835" t="s">
        <v>47</v>
      </c>
      <c r="F17835">
        <v>1013</v>
      </c>
      <c r="G17835" t="s">
        <v>37</v>
      </c>
      <c r="H17835" t="s">
        <v>22</v>
      </c>
      <c r="I17835">
        <v>81152.03</v>
      </c>
      <c r="J17835">
        <v>1</v>
      </c>
      <c r="K17835">
        <v>81152.03</v>
      </c>
    </row>
    <row r="17836" spans="1:11" ht="15" x14ac:dyDescent="0.35">
      <c r="A17836">
        <v>109235</v>
      </c>
      <c r="B17836" s="1">
        <v>44206</v>
      </c>
      <c r="C17836">
        <v>20210110</v>
      </c>
      <c r="D17836">
        <v>2021</v>
      </c>
      <c r="E17836" t="s">
        <v>31</v>
      </c>
      <c r="F17836">
        <v>1004</v>
      </c>
      <c r="G17836" t="s">
        <v>17</v>
      </c>
      <c r="H17836" t="s">
        <v>13</v>
      </c>
      <c r="I17836">
        <v>38097.75</v>
      </c>
      <c r="J17836">
        <v>1</v>
      </c>
      <c r="K17836">
        <v>38097.75</v>
      </c>
    </row>
    <row r="17837" spans="1:11" ht="15" x14ac:dyDescent="0.35">
      <c r="A17837">
        <v>105251</v>
      </c>
      <c r="B17837" s="1">
        <v>44719</v>
      </c>
      <c r="C17837">
        <v>20220607</v>
      </c>
      <c r="D17837">
        <v>2022</v>
      </c>
      <c r="E17837" t="s">
        <v>43</v>
      </c>
      <c r="F17837">
        <v>1006</v>
      </c>
      <c r="G17837" t="s">
        <v>15</v>
      </c>
      <c r="H17837" t="s">
        <v>13</v>
      </c>
      <c r="I17837">
        <v>63729.74</v>
      </c>
      <c r="J17837">
        <v>2</v>
      </c>
      <c r="K17837">
        <v>127459.48</v>
      </c>
    </row>
    <row r="17838" spans="1:11" ht="15" x14ac:dyDescent="0.35">
      <c r="A17838">
        <v>109596</v>
      </c>
      <c r="B17838" s="1">
        <v>45431</v>
      </c>
      <c r="C17838">
        <v>20240519</v>
      </c>
      <c r="D17838">
        <v>2024</v>
      </c>
      <c r="E17838" t="s">
        <v>27</v>
      </c>
      <c r="F17838">
        <v>1010</v>
      </c>
      <c r="G17838" t="s">
        <v>30</v>
      </c>
      <c r="H17838" t="s">
        <v>19</v>
      </c>
      <c r="I17838">
        <v>101663.86</v>
      </c>
      <c r="J17838">
        <v>1</v>
      </c>
      <c r="K17838">
        <v>101663.86</v>
      </c>
    </row>
    <row r="17839" spans="1:11" ht="15" x14ac:dyDescent="0.35">
      <c r="A17839">
        <v>102179</v>
      </c>
      <c r="B17839" s="1">
        <v>44755</v>
      </c>
      <c r="C17839">
        <v>20220713</v>
      </c>
      <c r="D17839">
        <v>2022</v>
      </c>
      <c r="E17839" t="s">
        <v>16</v>
      </c>
      <c r="F17839">
        <v>1006</v>
      </c>
      <c r="G17839" t="s">
        <v>15</v>
      </c>
      <c r="H17839" t="s">
        <v>13</v>
      </c>
      <c r="I17839">
        <v>68341.48</v>
      </c>
      <c r="J17839">
        <v>1</v>
      </c>
      <c r="K17839">
        <v>68341.48</v>
      </c>
    </row>
    <row r="17840" spans="1:11" ht="15" x14ac:dyDescent="0.35">
      <c r="A17840">
        <v>117081</v>
      </c>
      <c r="B17840" s="1">
        <v>45432</v>
      </c>
      <c r="C17840">
        <v>20240520</v>
      </c>
      <c r="D17840">
        <v>2024</v>
      </c>
      <c r="E17840" t="s">
        <v>31</v>
      </c>
      <c r="F17840">
        <v>1003</v>
      </c>
      <c r="G17840" t="s">
        <v>25</v>
      </c>
      <c r="H17840" t="s">
        <v>26</v>
      </c>
      <c r="I17840">
        <v>94258.86</v>
      </c>
      <c r="J17840">
        <v>1</v>
      </c>
      <c r="K17840">
        <v>94258.86</v>
      </c>
    </row>
    <row r="17841" spans="1:11" ht="15" x14ac:dyDescent="0.35">
      <c r="A17841">
        <v>117508</v>
      </c>
      <c r="B17841" s="1">
        <v>45400</v>
      </c>
      <c r="C17841">
        <v>20240418</v>
      </c>
      <c r="D17841">
        <v>2024</v>
      </c>
      <c r="E17841" t="s">
        <v>16</v>
      </c>
      <c r="F17841">
        <v>1009</v>
      </c>
      <c r="G17841" t="s">
        <v>36</v>
      </c>
      <c r="H17841" t="s">
        <v>19</v>
      </c>
      <c r="I17841">
        <v>59941.99</v>
      </c>
      <c r="J17841">
        <v>2</v>
      </c>
      <c r="K17841">
        <v>119883.98</v>
      </c>
    </row>
    <row r="17842" spans="1:11" ht="15" x14ac:dyDescent="0.35">
      <c r="A17842">
        <v>112087</v>
      </c>
      <c r="B17842" s="1">
        <v>45284</v>
      </c>
      <c r="C17842">
        <v>20231224</v>
      </c>
      <c r="D17842">
        <v>2023</v>
      </c>
      <c r="E17842" t="s">
        <v>20</v>
      </c>
      <c r="F17842">
        <v>1011</v>
      </c>
      <c r="G17842" t="s">
        <v>21</v>
      </c>
      <c r="H17842" t="s">
        <v>22</v>
      </c>
      <c r="I17842">
        <v>52059.56</v>
      </c>
      <c r="J17842">
        <v>1</v>
      </c>
      <c r="K17842">
        <v>52059.56</v>
      </c>
    </row>
    <row r="17843" spans="1:11" ht="15" x14ac:dyDescent="0.35">
      <c r="A17843">
        <v>105110</v>
      </c>
      <c r="B17843" s="1">
        <v>44200</v>
      </c>
      <c r="C17843">
        <v>20210104</v>
      </c>
      <c r="D17843">
        <v>2021</v>
      </c>
      <c r="E17843" t="s">
        <v>14</v>
      </c>
      <c r="F17843">
        <v>1005</v>
      </c>
      <c r="G17843" t="s">
        <v>34</v>
      </c>
      <c r="H17843" t="s">
        <v>13</v>
      </c>
      <c r="I17843">
        <v>53285.48</v>
      </c>
      <c r="J17843">
        <v>1</v>
      </c>
      <c r="K17843">
        <v>53285.48</v>
      </c>
    </row>
    <row r="17844" spans="1:11" ht="15" x14ac:dyDescent="0.35">
      <c r="A17844">
        <v>101778</v>
      </c>
      <c r="B17844" s="1">
        <v>44822</v>
      </c>
      <c r="C17844">
        <v>20220918</v>
      </c>
      <c r="D17844">
        <v>2022</v>
      </c>
      <c r="E17844" t="s">
        <v>46</v>
      </c>
      <c r="F17844">
        <v>1009</v>
      </c>
      <c r="G17844" t="s">
        <v>36</v>
      </c>
      <c r="H17844" t="s">
        <v>19</v>
      </c>
      <c r="I17844">
        <v>54975.78</v>
      </c>
      <c r="J17844">
        <v>1</v>
      </c>
      <c r="K17844">
        <v>54975.78</v>
      </c>
    </row>
    <row r="17845" spans="1:11" ht="15" x14ac:dyDescent="0.35">
      <c r="A17845">
        <v>117919</v>
      </c>
      <c r="B17845" s="1">
        <v>44205</v>
      </c>
      <c r="C17845">
        <v>20210109</v>
      </c>
      <c r="D17845">
        <v>2021</v>
      </c>
      <c r="E17845" t="s">
        <v>47</v>
      </c>
      <c r="F17845">
        <v>1003</v>
      </c>
      <c r="G17845" t="s">
        <v>25</v>
      </c>
      <c r="H17845" t="s">
        <v>26</v>
      </c>
      <c r="I17845">
        <v>88851.62</v>
      </c>
      <c r="J17845">
        <v>1</v>
      </c>
      <c r="K17845">
        <v>88851.62</v>
      </c>
    </row>
    <row r="17846" spans="1:11" ht="15" x14ac:dyDescent="0.35">
      <c r="A17846">
        <v>115379</v>
      </c>
      <c r="B17846" s="1">
        <v>44452</v>
      </c>
      <c r="C17846">
        <v>20210913</v>
      </c>
      <c r="D17846">
        <v>2021</v>
      </c>
      <c r="E17846" t="s">
        <v>47</v>
      </c>
      <c r="F17846">
        <v>1010</v>
      </c>
      <c r="G17846" t="s">
        <v>30</v>
      </c>
      <c r="H17846" t="s">
        <v>19</v>
      </c>
      <c r="I17846">
        <v>101352.85</v>
      </c>
      <c r="J17846">
        <v>2</v>
      </c>
      <c r="K17846">
        <v>202705.7</v>
      </c>
    </row>
    <row r="17847" spans="1:11" ht="15" x14ac:dyDescent="0.35">
      <c r="A17847">
        <v>107604</v>
      </c>
      <c r="B17847" s="1">
        <v>45554</v>
      </c>
      <c r="C17847">
        <v>20240919</v>
      </c>
      <c r="D17847">
        <v>2024</v>
      </c>
      <c r="E17847" t="s">
        <v>27</v>
      </c>
      <c r="F17847">
        <v>1003</v>
      </c>
      <c r="G17847" t="s">
        <v>25</v>
      </c>
      <c r="H17847" t="s">
        <v>26</v>
      </c>
      <c r="I17847">
        <v>94443.11</v>
      </c>
      <c r="J17847">
        <v>1</v>
      </c>
      <c r="K17847">
        <v>94443.11</v>
      </c>
    </row>
    <row r="17848" spans="1:11" ht="15" x14ac:dyDescent="0.35">
      <c r="A17848">
        <v>113944</v>
      </c>
      <c r="B17848" s="1">
        <v>43894</v>
      </c>
      <c r="C17848">
        <v>20200304</v>
      </c>
      <c r="D17848">
        <v>2020</v>
      </c>
      <c r="E17848" t="s">
        <v>14</v>
      </c>
      <c r="F17848">
        <v>1008</v>
      </c>
      <c r="G17848" t="s">
        <v>18</v>
      </c>
      <c r="H17848" t="s">
        <v>19</v>
      </c>
      <c r="I17848">
        <v>44989.75</v>
      </c>
      <c r="J17848">
        <v>2</v>
      </c>
      <c r="K17848">
        <v>89979.5</v>
      </c>
    </row>
    <row r="17849" spans="1:11" ht="15" x14ac:dyDescent="0.35">
      <c r="A17849">
        <v>117421</v>
      </c>
      <c r="B17849" s="1">
        <v>44164</v>
      </c>
      <c r="C17849">
        <v>20201129</v>
      </c>
      <c r="D17849">
        <v>2020</v>
      </c>
      <c r="E17849" t="s">
        <v>24</v>
      </c>
      <c r="F17849">
        <v>1012</v>
      </c>
      <c r="G17849" t="s">
        <v>32</v>
      </c>
      <c r="H17849" t="s">
        <v>22</v>
      </c>
      <c r="I17849">
        <v>70613.97</v>
      </c>
      <c r="J17849">
        <v>2</v>
      </c>
      <c r="K17849">
        <v>141227.94</v>
      </c>
    </row>
    <row r="17850" spans="1:11" ht="15" x14ac:dyDescent="0.35">
      <c r="A17850">
        <v>118116</v>
      </c>
      <c r="B17850" s="1">
        <v>44708</v>
      </c>
      <c r="C17850">
        <v>20220527</v>
      </c>
      <c r="D17850">
        <v>2022</v>
      </c>
      <c r="E17850" t="s">
        <v>23</v>
      </c>
      <c r="F17850">
        <v>1010</v>
      </c>
      <c r="G17850" t="s">
        <v>30</v>
      </c>
      <c r="H17850" t="s">
        <v>19</v>
      </c>
      <c r="I17850">
        <v>100031.92</v>
      </c>
      <c r="J17850">
        <v>1</v>
      </c>
      <c r="K17850">
        <v>100031.92</v>
      </c>
    </row>
    <row r="17851" spans="1:11" ht="15" x14ac:dyDescent="0.35">
      <c r="A17851">
        <v>119944</v>
      </c>
      <c r="B17851" s="1">
        <v>44420</v>
      </c>
      <c r="C17851">
        <v>20210812</v>
      </c>
      <c r="D17851">
        <v>2021</v>
      </c>
      <c r="E17851" t="s">
        <v>16</v>
      </c>
      <c r="F17851">
        <v>1005</v>
      </c>
      <c r="G17851" t="s">
        <v>34</v>
      </c>
      <c r="H17851" t="s">
        <v>13</v>
      </c>
      <c r="I17851">
        <v>52890.46</v>
      </c>
      <c r="J17851">
        <v>1</v>
      </c>
      <c r="K17851">
        <v>52890.46</v>
      </c>
    </row>
    <row r="17852" spans="1:11" ht="15" x14ac:dyDescent="0.35">
      <c r="A17852">
        <v>110473</v>
      </c>
      <c r="B17852" s="1">
        <v>45354</v>
      </c>
      <c r="C17852">
        <v>20240303</v>
      </c>
      <c r="D17852">
        <v>2024</v>
      </c>
      <c r="E17852" t="s">
        <v>11</v>
      </c>
      <c r="F17852">
        <v>1001</v>
      </c>
      <c r="G17852" t="s">
        <v>44</v>
      </c>
      <c r="H17852" t="s">
        <v>26</v>
      </c>
      <c r="I17852">
        <v>49512.44</v>
      </c>
      <c r="J17852">
        <v>1</v>
      </c>
      <c r="K17852">
        <v>49512.44</v>
      </c>
    </row>
    <row r="17853" spans="1:11" ht="15" x14ac:dyDescent="0.35">
      <c r="A17853">
        <v>114933</v>
      </c>
      <c r="B17853" s="1">
        <v>45560</v>
      </c>
      <c r="C17853">
        <v>20240925</v>
      </c>
      <c r="D17853">
        <v>2024</v>
      </c>
      <c r="E17853" t="s">
        <v>45</v>
      </c>
      <c r="F17853">
        <v>1010</v>
      </c>
      <c r="G17853" t="s">
        <v>30</v>
      </c>
      <c r="H17853" t="s">
        <v>19</v>
      </c>
      <c r="I17853">
        <v>103165.7</v>
      </c>
      <c r="J17853">
        <v>1</v>
      </c>
      <c r="K17853">
        <v>103165.7</v>
      </c>
    </row>
    <row r="17854" spans="1:11" ht="15" x14ac:dyDescent="0.35">
      <c r="A17854">
        <v>105132</v>
      </c>
      <c r="B17854" s="1">
        <v>45070</v>
      </c>
      <c r="C17854">
        <v>20230524</v>
      </c>
      <c r="D17854">
        <v>2023</v>
      </c>
      <c r="E17854" t="s">
        <v>38</v>
      </c>
      <c r="F17854">
        <v>1001</v>
      </c>
      <c r="G17854" t="s">
        <v>44</v>
      </c>
      <c r="H17854" t="s">
        <v>26</v>
      </c>
      <c r="I17854">
        <v>47998.1</v>
      </c>
      <c r="J17854">
        <v>1</v>
      </c>
      <c r="K17854">
        <v>47998.1</v>
      </c>
    </row>
    <row r="17855" spans="1:11" ht="15" x14ac:dyDescent="0.35">
      <c r="A17855">
        <v>102159</v>
      </c>
      <c r="B17855" s="1">
        <v>43907</v>
      </c>
      <c r="C17855">
        <v>20200317</v>
      </c>
      <c r="D17855">
        <v>2020</v>
      </c>
      <c r="E17855" t="s">
        <v>16</v>
      </c>
      <c r="F17855">
        <v>1001</v>
      </c>
      <c r="G17855" t="s">
        <v>44</v>
      </c>
      <c r="H17855" t="s">
        <v>26</v>
      </c>
      <c r="I17855">
        <v>41432.01</v>
      </c>
      <c r="J17855">
        <v>1</v>
      </c>
      <c r="K17855">
        <v>41432.01</v>
      </c>
    </row>
    <row r="17856" spans="1:11" ht="15" x14ac:dyDescent="0.35">
      <c r="A17856">
        <v>111329</v>
      </c>
      <c r="B17856" s="1">
        <v>44338</v>
      </c>
      <c r="C17856">
        <v>20210522</v>
      </c>
      <c r="D17856">
        <v>2021</v>
      </c>
      <c r="E17856" t="s">
        <v>40</v>
      </c>
      <c r="F17856">
        <v>1003</v>
      </c>
      <c r="G17856" t="s">
        <v>25</v>
      </c>
      <c r="H17856" t="s">
        <v>26</v>
      </c>
      <c r="I17856">
        <v>95651.7</v>
      </c>
      <c r="J17856">
        <v>1</v>
      </c>
      <c r="K17856">
        <v>95651.7</v>
      </c>
    </row>
    <row r="17857" spans="1:11" ht="15" x14ac:dyDescent="0.35">
      <c r="A17857">
        <v>114042</v>
      </c>
      <c r="B17857" s="1">
        <v>45075</v>
      </c>
      <c r="C17857">
        <v>20230529</v>
      </c>
      <c r="D17857">
        <v>2023</v>
      </c>
      <c r="E17857" t="s">
        <v>31</v>
      </c>
      <c r="F17857">
        <v>1001</v>
      </c>
      <c r="G17857" t="s">
        <v>44</v>
      </c>
      <c r="H17857" t="s">
        <v>26</v>
      </c>
      <c r="I17857">
        <v>49805.3</v>
      </c>
      <c r="J17857">
        <v>1</v>
      </c>
      <c r="K17857">
        <v>49805.3</v>
      </c>
    </row>
    <row r="17858" spans="1:11" ht="15" x14ac:dyDescent="0.35">
      <c r="A17858">
        <v>114566</v>
      </c>
      <c r="B17858" s="1">
        <v>44675</v>
      </c>
      <c r="C17858">
        <v>20220424</v>
      </c>
      <c r="D17858">
        <v>2022</v>
      </c>
      <c r="E17858" t="s">
        <v>38</v>
      </c>
      <c r="F17858">
        <v>1005</v>
      </c>
      <c r="G17858" t="s">
        <v>34</v>
      </c>
      <c r="H17858" t="s">
        <v>13</v>
      </c>
      <c r="I17858">
        <v>50119.27</v>
      </c>
      <c r="J17858">
        <v>1</v>
      </c>
      <c r="K17858">
        <v>50119.27</v>
      </c>
    </row>
    <row r="17859" spans="1:11" ht="15" x14ac:dyDescent="0.35">
      <c r="A17859">
        <v>106445</v>
      </c>
      <c r="B17859" s="1">
        <v>45303</v>
      </c>
      <c r="C17859">
        <v>20240112</v>
      </c>
      <c r="D17859">
        <v>2024</v>
      </c>
      <c r="E17859" t="s">
        <v>47</v>
      </c>
      <c r="F17859">
        <v>1002</v>
      </c>
      <c r="G17859" t="s">
        <v>42</v>
      </c>
      <c r="H17859" t="s">
        <v>26</v>
      </c>
      <c r="I17859">
        <v>59770.25</v>
      </c>
      <c r="J17859">
        <v>2</v>
      </c>
      <c r="K17859">
        <v>119540.5</v>
      </c>
    </row>
    <row r="17860" spans="1:11" ht="15" x14ac:dyDescent="0.35">
      <c r="A17860">
        <v>103967</v>
      </c>
      <c r="B17860" s="1">
        <v>44472</v>
      </c>
      <c r="C17860">
        <v>20211003</v>
      </c>
      <c r="D17860">
        <v>2021</v>
      </c>
      <c r="E17860" t="s">
        <v>31</v>
      </c>
      <c r="F17860">
        <v>1011</v>
      </c>
      <c r="G17860" t="s">
        <v>21</v>
      </c>
      <c r="H17860" t="s">
        <v>22</v>
      </c>
      <c r="I17860">
        <v>49855.14</v>
      </c>
      <c r="J17860">
        <v>2</v>
      </c>
      <c r="K17860">
        <v>99710.28</v>
      </c>
    </row>
    <row r="17861" spans="1:11" ht="15" x14ac:dyDescent="0.35">
      <c r="A17861">
        <v>101428</v>
      </c>
      <c r="B17861" s="1">
        <v>43892</v>
      </c>
      <c r="C17861">
        <v>20200302</v>
      </c>
      <c r="D17861">
        <v>2020</v>
      </c>
      <c r="E17861" t="s">
        <v>39</v>
      </c>
      <c r="F17861">
        <v>1011</v>
      </c>
      <c r="G17861" t="s">
        <v>21</v>
      </c>
      <c r="H17861" t="s">
        <v>22</v>
      </c>
      <c r="I17861">
        <v>53756.84</v>
      </c>
      <c r="J17861">
        <v>1</v>
      </c>
      <c r="K17861">
        <v>53756.84</v>
      </c>
    </row>
    <row r="17862" spans="1:11" ht="15" x14ac:dyDescent="0.35">
      <c r="A17862">
        <v>103081</v>
      </c>
      <c r="B17862" s="1">
        <v>44993</v>
      </c>
      <c r="C17862">
        <v>20230308</v>
      </c>
      <c r="D17862">
        <v>2023</v>
      </c>
      <c r="E17862" t="s">
        <v>28</v>
      </c>
      <c r="F17862">
        <v>1010</v>
      </c>
      <c r="G17862" t="s">
        <v>30</v>
      </c>
      <c r="H17862" t="s">
        <v>19</v>
      </c>
      <c r="I17862">
        <v>107831.44</v>
      </c>
      <c r="J17862">
        <v>1</v>
      </c>
      <c r="K17862">
        <v>107831.44</v>
      </c>
    </row>
    <row r="17863" spans="1:11" ht="15" x14ac:dyDescent="0.35">
      <c r="A17863">
        <v>102520</v>
      </c>
      <c r="B17863" s="1">
        <v>45572</v>
      </c>
      <c r="C17863">
        <v>20241007</v>
      </c>
      <c r="D17863">
        <v>2024</v>
      </c>
      <c r="E17863" t="s">
        <v>23</v>
      </c>
      <c r="F17863">
        <v>1010</v>
      </c>
      <c r="G17863" t="s">
        <v>30</v>
      </c>
      <c r="H17863" t="s">
        <v>19</v>
      </c>
      <c r="I17863">
        <v>113822.85</v>
      </c>
      <c r="J17863">
        <v>1</v>
      </c>
      <c r="K17863">
        <v>113822.85</v>
      </c>
    </row>
    <row r="17864" spans="1:11" ht="15" x14ac:dyDescent="0.35">
      <c r="A17864">
        <v>111754</v>
      </c>
      <c r="B17864" s="1">
        <v>44671</v>
      </c>
      <c r="C17864">
        <v>20220420</v>
      </c>
      <c r="D17864">
        <v>2022</v>
      </c>
      <c r="E17864" t="s">
        <v>33</v>
      </c>
      <c r="F17864">
        <v>1006</v>
      </c>
      <c r="G17864" t="s">
        <v>15</v>
      </c>
      <c r="H17864" t="s">
        <v>13</v>
      </c>
      <c r="I17864">
        <v>71067.19</v>
      </c>
      <c r="J17864">
        <v>1</v>
      </c>
      <c r="K17864">
        <v>71067.19</v>
      </c>
    </row>
    <row r="17865" spans="1:11" ht="15" x14ac:dyDescent="0.35">
      <c r="A17865">
        <v>110047</v>
      </c>
      <c r="B17865" s="1">
        <v>45587</v>
      </c>
      <c r="C17865">
        <v>20241022</v>
      </c>
      <c r="D17865">
        <v>2024</v>
      </c>
      <c r="E17865" t="s">
        <v>11</v>
      </c>
      <c r="F17865">
        <v>1010</v>
      </c>
      <c r="G17865" t="s">
        <v>30</v>
      </c>
      <c r="H17865" t="s">
        <v>19</v>
      </c>
      <c r="I17865">
        <v>103832.13</v>
      </c>
      <c r="J17865">
        <v>1</v>
      </c>
      <c r="K17865">
        <v>103832.13</v>
      </c>
    </row>
    <row r="17866" spans="1:11" ht="15" x14ac:dyDescent="0.35">
      <c r="A17866">
        <v>118106</v>
      </c>
      <c r="B17866" s="1">
        <v>45042</v>
      </c>
      <c r="C17866">
        <v>20230426</v>
      </c>
      <c r="D17866">
        <v>2023</v>
      </c>
      <c r="E17866" t="s">
        <v>23</v>
      </c>
      <c r="F17866">
        <v>1006</v>
      </c>
      <c r="G17866" t="s">
        <v>15</v>
      </c>
      <c r="H17866" t="s">
        <v>13</v>
      </c>
      <c r="I17866">
        <v>73502.45</v>
      </c>
      <c r="J17866">
        <v>1</v>
      </c>
      <c r="K17866">
        <v>73502.45</v>
      </c>
    </row>
    <row r="17867" spans="1:11" ht="15" x14ac:dyDescent="0.35">
      <c r="A17867">
        <v>106019</v>
      </c>
      <c r="B17867" s="1">
        <v>44772</v>
      </c>
      <c r="C17867">
        <v>20220730</v>
      </c>
      <c r="D17867">
        <v>2022</v>
      </c>
      <c r="E17867" t="s">
        <v>14</v>
      </c>
      <c r="F17867">
        <v>1008</v>
      </c>
      <c r="G17867" t="s">
        <v>18</v>
      </c>
      <c r="H17867" t="s">
        <v>19</v>
      </c>
      <c r="I17867">
        <v>44053.34</v>
      </c>
      <c r="J17867">
        <v>1</v>
      </c>
      <c r="K17867">
        <v>44053.34</v>
      </c>
    </row>
    <row r="17868" spans="1:11" ht="15" x14ac:dyDescent="0.35">
      <c r="A17868">
        <v>116832</v>
      </c>
      <c r="B17868" s="1">
        <v>44420</v>
      </c>
      <c r="C17868">
        <v>20210812</v>
      </c>
      <c r="D17868">
        <v>2021</v>
      </c>
      <c r="E17868" t="s">
        <v>16</v>
      </c>
      <c r="F17868">
        <v>1010</v>
      </c>
      <c r="G17868" t="s">
        <v>30</v>
      </c>
      <c r="H17868" t="s">
        <v>19</v>
      </c>
      <c r="I17868">
        <v>108073.51</v>
      </c>
      <c r="J17868">
        <v>1</v>
      </c>
      <c r="K17868">
        <v>108073.51</v>
      </c>
    </row>
    <row r="17869" spans="1:11" ht="15" x14ac:dyDescent="0.35">
      <c r="A17869">
        <v>116898</v>
      </c>
      <c r="B17869" s="1">
        <v>43653</v>
      </c>
      <c r="C17869">
        <v>20190707</v>
      </c>
      <c r="D17869">
        <v>2019</v>
      </c>
      <c r="E17869" t="s">
        <v>16</v>
      </c>
      <c r="F17869">
        <v>1011</v>
      </c>
      <c r="G17869" t="s">
        <v>21</v>
      </c>
      <c r="H17869" t="s">
        <v>22</v>
      </c>
      <c r="I17869">
        <v>47655.8</v>
      </c>
      <c r="J17869">
        <v>2</v>
      </c>
      <c r="K17869">
        <v>95311.6</v>
      </c>
    </row>
    <row r="17870" spans="1:11" ht="15" x14ac:dyDescent="0.35">
      <c r="A17870">
        <v>103727</v>
      </c>
      <c r="B17870" s="1">
        <v>45337</v>
      </c>
      <c r="C17870">
        <v>20240215</v>
      </c>
      <c r="D17870">
        <v>2024</v>
      </c>
      <c r="E17870" t="s">
        <v>24</v>
      </c>
      <c r="F17870">
        <v>1005</v>
      </c>
      <c r="G17870" t="s">
        <v>34</v>
      </c>
      <c r="H17870" t="s">
        <v>13</v>
      </c>
      <c r="I17870">
        <v>48376.56</v>
      </c>
      <c r="J17870">
        <v>1</v>
      </c>
      <c r="K17870">
        <v>48376.56</v>
      </c>
    </row>
    <row r="17871" spans="1:11" ht="15" x14ac:dyDescent="0.35">
      <c r="A17871">
        <v>108553</v>
      </c>
      <c r="B17871" s="1">
        <v>44850</v>
      </c>
      <c r="C17871">
        <v>20221016</v>
      </c>
      <c r="D17871">
        <v>2022</v>
      </c>
      <c r="E17871" t="s">
        <v>16</v>
      </c>
      <c r="F17871">
        <v>1003</v>
      </c>
      <c r="G17871" t="s">
        <v>25</v>
      </c>
      <c r="H17871" t="s">
        <v>26</v>
      </c>
      <c r="I17871">
        <v>95888.36</v>
      </c>
      <c r="J17871">
        <v>1</v>
      </c>
      <c r="K17871">
        <v>95888.36</v>
      </c>
    </row>
    <row r="17872" spans="1:11" ht="15" x14ac:dyDescent="0.35">
      <c r="A17872">
        <v>118953</v>
      </c>
      <c r="B17872" s="1">
        <v>43991</v>
      </c>
      <c r="C17872">
        <v>20200609</v>
      </c>
      <c r="D17872">
        <v>2020</v>
      </c>
      <c r="E17872" t="s">
        <v>40</v>
      </c>
      <c r="F17872">
        <v>1001</v>
      </c>
      <c r="G17872" t="s">
        <v>44</v>
      </c>
      <c r="H17872" t="s">
        <v>26</v>
      </c>
      <c r="I17872">
        <v>44823.15</v>
      </c>
      <c r="J17872">
        <v>1</v>
      </c>
      <c r="K17872">
        <v>44823.15</v>
      </c>
    </row>
    <row r="17873" spans="1:11" ht="15" x14ac:dyDescent="0.35">
      <c r="A17873">
        <v>109496</v>
      </c>
      <c r="B17873" s="1">
        <v>44184</v>
      </c>
      <c r="C17873">
        <v>20201219</v>
      </c>
      <c r="D17873">
        <v>2020</v>
      </c>
      <c r="E17873" t="s">
        <v>47</v>
      </c>
      <c r="F17873">
        <v>1013</v>
      </c>
      <c r="G17873" t="s">
        <v>37</v>
      </c>
      <c r="H17873" t="s">
        <v>22</v>
      </c>
      <c r="I17873">
        <v>67064.160000000003</v>
      </c>
      <c r="J17873">
        <v>1</v>
      </c>
      <c r="K17873">
        <v>67064.160000000003</v>
      </c>
    </row>
    <row r="17874" spans="1:11" ht="15" x14ac:dyDescent="0.35">
      <c r="A17874">
        <v>106251</v>
      </c>
      <c r="B17874" s="1">
        <v>43883</v>
      </c>
      <c r="C17874">
        <v>20200222</v>
      </c>
      <c r="D17874">
        <v>2020</v>
      </c>
      <c r="E17874" t="s">
        <v>28</v>
      </c>
      <c r="F17874">
        <v>1006</v>
      </c>
      <c r="G17874" t="s">
        <v>15</v>
      </c>
      <c r="H17874" t="s">
        <v>13</v>
      </c>
      <c r="I17874">
        <v>69221.740000000005</v>
      </c>
      <c r="J17874">
        <v>2</v>
      </c>
      <c r="K17874">
        <v>138443.48000000001</v>
      </c>
    </row>
    <row r="17875" spans="1:11" ht="15" x14ac:dyDescent="0.35">
      <c r="A17875">
        <v>105926</v>
      </c>
      <c r="B17875" s="1">
        <v>44990</v>
      </c>
      <c r="C17875">
        <v>20230305</v>
      </c>
      <c r="D17875">
        <v>2023</v>
      </c>
      <c r="E17875" t="s">
        <v>46</v>
      </c>
      <c r="F17875">
        <v>1010</v>
      </c>
      <c r="G17875" t="s">
        <v>30</v>
      </c>
      <c r="H17875" t="s">
        <v>19</v>
      </c>
      <c r="I17875">
        <v>106275.82</v>
      </c>
      <c r="J17875">
        <v>1</v>
      </c>
      <c r="K17875">
        <v>106275.82</v>
      </c>
    </row>
    <row r="17876" spans="1:11" ht="15" x14ac:dyDescent="0.35">
      <c r="A17876">
        <v>116406</v>
      </c>
      <c r="B17876" s="1">
        <v>44857</v>
      </c>
      <c r="C17876">
        <v>20221023</v>
      </c>
      <c r="D17876">
        <v>2022</v>
      </c>
      <c r="E17876" t="s">
        <v>11</v>
      </c>
      <c r="F17876">
        <v>1008</v>
      </c>
      <c r="G17876" t="s">
        <v>18</v>
      </c>
      <c r="H17876" t="s">
        <v>19</v>
      </c>
      <c r="I17876">
        <v>41556.75</v>
      </c>
      <c r="J17876">
        <v>1</v>
      </c>
      <c r="K17876">
        <v>41556.75</v>
      </c>
    </row>
    <row r="17877" spans="1:11" ht="15" x14ac:dyDescent="0.35">
      <c r="A17877">
        <v>108894</v>
      </c>
      <c r="B17877" s="1">
        <v>44777</v>
      </c>
      <c r="C17877">
        <v>20220804</v>
      </c>
      <c r="D17877">
        <v>2022</v>
      </c>
      <c r="E17877" t="s">
        <v>46</v>
      </c>
      <c r="F17877">
        <v>1008</v>
      </c>
      <c r="G17877" t="s">
        <v>18</v>
      </c>
      <c r="H17877" t="s">
        <v>19</v>
      </c>
      <c r="I17877">
        <v>39374.89</v>
      </c>
      <c r="J17877">
        <v>1</v>
      </c>
      <c r="K17877">
        <v>39374.89</v>
      </c>
    </row>
    <row r="17878" spans="1:11" ht="15" x14ac:dyDescent="0.35">
      <c r="A17878">
        <v>108706</v>
      </c>
      <c r="B17878" s="1">
        <v>44930</v>
      </c>
      <c r="C17878">
        <v>20230104</v>
      </c>
      <c r="D17878">
        <v>2023</v>
      </c>
      <c r="E17878" t="s">
        <v>29</v>
      </c>
      <c r="F17878">
        <v>1010</v>
      </c>
      <c r="G17878" t="s">
        <v>30</v>
      </c>
      <c r="H17878" t="s">
        <v>19</v>
      </c>
      <c r="I17878">
        <v>101680.84</v>
      </c>
      <c r="J17878">
        <v>2</v>
      </c>
      <c r="K17878">
        <v>203361.68</v>
      </c>
    </row>
    <row r="17879" spans="1:11" ht="15" x14ac:dyDescent="0.35">
      <c r="A17879">
        <v>101376</v>
      </c>
      <c r="B17879" s="1">
        <v>45549</v>
      </c>
      <c r="C17879">
        <v>20240914</v>
      </c>
      <c r="D17879">
        <v>2024</v>
      </c>
      <c r="E17879" t="s">
        <v>11</v>
      </c>
      <c r="F17879">
        <v>1012</v>
      </c>
      <c r="G17879" t="s">
        <v>32</v>
      </c>
      <c r="H17879" t="s">
        <v>22</v>
      </c>
      <c r="I17879">
        <v>76096.289999999994</v>
      </c>
      <c r="J17879">
        <v>1</v>
      </c>
      <c r="K17879">
        <v>76096.289999999994</v>
      </c>
    </row>
    <row r="17880" spans="1:11" ht="15" x14ac:dyDescent="0.35">
      <c r="A17880">
        <v>101724</v>
      </c>
      <c r="B17880" s="1">
        <v>45493</v>
      </c>
      <c r="C17880">
        <v>20240720</v>
      </c>
      <c r="D17880">
        <v>2024</v>
      </c>
      <c r="E17880" t="s">
        <v>33</v>
      </c>
      <c r="F17880">
        <v>1011</v>
      </c>
      <c r="G17880" t="s">
        <v>21</v>
      </c>
      <c r="H17880" t="s">
        <v>22</v>
      </c>
      <c r="I17880">
        <v>53267.48</v>
      </c>
      <c r="J17880">
        <v>1</v>
      </c>
      <c r="K17880">
        <v>53267.48</v>
      </c>
    </row>
    <row r="17881" spans="1:11" ht="15" x14ac:dyDescent="0.35">
      <c r="A17881">
        <v>103754</v>
      </c>
      <c r="B17881" s="1">
        <v>44819</v>
      </c>
      <c r="C17881">
        <v>20220915</v>
      </c>
      <c r="D17881">
        <v>2022</v>
      </c>
      <c r="E17881" t="s">
        <v>40</v>
      </c>
      <c r="F17881">
        <v>1010</v>
      </c>
      <c r="G17881" t="s">
        <v>30</v>
      </c>
      <c r="H17881" t="s">
        <v>19</v>
      </c>
      <c r="I17881">
        <v>104144.07</v>
      </c>
      <c r="J17881">
        <v>1</v>
      </c>
      <c r="K17881">
        <v>104144.07</v>
      </c>
    </row>
    <row r="17882" spans="1:11" ht="15" x14ac:dyDescent="0.35">
      <c r="A17882">
        <v>110517</v>
      </c>
      <c r="B17882" s="1">
        <v>44575</v>
      </c>
      <c r="C17882">
        <v>20220114</v>
      </c>
      <c r="D17882">
        <v>2022</v>
      </c>
      <c r="E17882" t="s">
        <v>45</v>
      </c>
      <c r="F17882">
        <v>1012</v>
      </c>
      <c r="G17882" t="s">
        <v>32</v>
      </c>
      <c r="H17882" t="s">
        <v>22</v>
      </c>
      <c r="I17882">
        <v>74071.83</v>
      </c>
      <c r="J17882">
        <v>1</v>
      </c>
      <c r="K17882">
        <v>74071.83</v>
      </c>
    </row>
    <row r="17883" spans="1:11" ht="15" x14ac:dyDescent="0.35">
      <c r="A17883">
        <v>119038</v>
      </c>
      <c r="B17883" s="1">
        <v>44109</v>
      </c>
      <c r="C17883">
        <v>20201005</v>
      </c>
      <c r="D17883">
        <v>2020</v>
      </c>
      <c r="E17883" t="s">
        <v>40</v>
      </c>
      <c r="F17883">
        <v>1005</v>
      </c>
      <c r="G17883" t="s">
        <v>34</v>
      </c>
      <c r="H17883" t="s">
        <v>13</v>
      </c>
      <c r="I17883">
        <v>47201.69</v>
      </c>
      <c r="J17883">
        <v>1</v>
      </c>
      <c r="K17883">
        <v>47201.69</v>
      </c>
    </row>
    <row r="17884" spans="1:11" ht="15" x14ac:dyDescent="0.35">
      <c r="A17884">
        <v>104082</v>
      </c>
      <c r="B17884" s="1">
        <v>45499</v>
      </c>
      <c r="C17884">
        <v>20240726</v>
      </c>
      <c r="D17884">
        <v>2024</v>
      </c>
      <c r="E17884" t="s">
        <v>47</v>
      </c>
      <c r="F17884">
        <v>1006</v>
      </c>
      <c r="G17884" t="s">
        <v>15</v>
      </c>
      <c r="H17884" t="s">
        <v>13</v>
      </c>
      <c r="I17884">
        <v>74624.509999999995</v>
      </c>
      <c r="J17884">
        <v>2</v>
      </c>
      <c r="K17884">
        <v>149249.01999999999</v>
      </c>
    </row>
    <row r="17885" spans="1:11" ht="15" x14ac:dyDescent="0.35">
      <c r="A17885">
        <v>111870</v>
      </c>
      <c r="B17885" s="1">
        <v>45475</v>
      </c>
      <c r="C17885">
        <v>20240702</v>
      </c>
      <c r="D17885">
        <v>2024</v>
      </c>
      <c r="E17885" t="s">
        <v>20</v>
      </c>
      <c r="F17885">
        <v>1011</v>
      </c>
      <c r="G17885" t="s">
        <v>21</v>
      </c>
      <c r="H17885" t="s">
        <v>22</v>
      </c>
      <c r="I17885">
        <v>54296.04</v>
      </c>
      <c r="J17885">
        <v>2</v>
      </c>
      <c r="K17885">
        <v>108592.08</v>
      </c>
    </row>
    <row r="17886" spans="1:11" ht="15" x14ac:dyDescent="0.35">
      <c r="A17886">
        <v>118437</v>
      </c>
      <c r="B17886" s="1">
        <v>44949</v>
      </c>
      <c r="C17886">
        <v>20230123</v>
      </c>
      <c r="D17886">
        <v>2023</v>
      </c>
      <c r="E17886" t="s">
        <v>29</v>
      </c>
      <c r="F17886">
        <v>1009</v>
      </c>
      <c r="G17886" t="s">
        <v>36</v>
      </c>
      <c r="H17886" t="s">
        <v>19</v>
      </c>
      <c r="I17886">
        <v>61501.68</v>
      </c>
      <c r="J17886">
        <v>1</v>
      </c>
      <c r="K17886">
        <v>61501.68</v>
      </c>
    </row>
    <row r="17887" spans="1:11" ht="15" x14ac:dyDescent="0.35">
      <c r="A17887">
        <v>112500</v>
      </c>
      <c r="B17887" s="1">
        <v>45520</v>
      </c>
      <c r="C17887">
        <v>20240816</v>
      </c>
      <c r="D17887">
        <v>2024</v>
      </c>
      <c r="E17887" t="s">
        <v>46</v>
      </c>
      <c r="F17887">
        <v>1006</v>
      </c>
      <c r="G17887" t="s">
        <v>15</v>
      </c>
      <c r="H17887" t="s">
        <v>13</v>
      </c>
      <c r="I17887">
        <v>67232.460000000006</v>
      </c>
      <c r="J17887">
        <v>1</v>
      </c>
      <c r="K17887">
        <v>67232.460000000006</v>
      </c>
    </row>
    <row r="17888" spans="1:11" ht="15" x14ac:dyDescent="0.35">
      <c r="A17888">
        <v>113057</v>
      </c>
      <c r="B17888" s="1">
        <v>45096</v>
      </c>
      <c r="C17888">
        <v>20230619</v>
      </c>
      <c r="D17888">
        <v>2023</v>
      </c>
      <c r="E17888" t="s">
        <v>11</v>
      </c>
      <c r="F17888">
        <v>1011</v>
      </c>
      <c r="G17888" t="s">
        <v>21</v>
      </c>
      <c r="H17888" t="s">
        <v>22</v>
      </c>
      <c r="I17888">
        <v>51834.98</v>
      </c>
      <c r="J17888">
        <v>1</v>
      </c>
      <c r="K17888">
        <v>51834.98</v>
      </c>
    </row>
    <row r="17889" spans="1:11" ht="15" x14ac:dyDescent="0.35">
      <c r="A17889">
        <v>116140</v>
      </c>
      <c r="B17889" s="1">
        <v>43495</v>
      </c>
      <c r="C17889">
        <v>20190130</v>
      </c>
      <c r="D17889">
        <v>2019</v>
      </c>
      <c r="E17889" t="s">
        <v>23</v>
      </c>
      <c r="F17889">
        <v>1002</v>
      </c>
      <c r="G17889" t="s">
        <v>42</v>
      </c>
      <c r="H17889" t="s">
        <v>26</v>
      </c>
      <c r="I17889">
        <v>57141.04</v>
      </c>
      <c r="J17889">
        <v>1</v>
      </c>
      <c r="K17889">
        <v>57141.04</v>
      </c>
    </row>
    <row r="17890" spans="1:11" ht="15" x14ac:dyDescent="0.35">
      <c r="A17890">
        <v>110773</v>
      </c>
      <c r="B17890" s="1">
        <v>44712</v>
      </c>
      <c r="C17890">
        <v>20220531</v>
      </c>
      <c r="D17890">
        <v>2022</v>
      </c>
      <c r="E17890" t="s">
        <v>23</v>
      </c>
      <c r="F17890">
        <v>1013</v>
      </c>
      <c r="G17890" t="s">
        <v>37</v>
      </c>
      <c r="H17890" t="s">
        <v>22</v>
      </c>
      <c r="I17890">
        <v>79058.89</v>
      </c>
      <c r="J17890">
        <v>1</v>
      </c>
      <c r="K17890">
        <v>79058.89</v>
      </c>
    </row>
    <row r="17891" spans="1:11" ht="15" x14ac:dyDescent="0.35">
      <c r="A17891">
        <v>109951</v>
      </c>
      <c r="B17891" s="1">
        <v>45152</v>
      </c>
      <c r="C17891">
        <v>20230814</v>
      </c>
      <c r="D17891">
        <v>2023</v>
      </c>
      <c r="E17891" t="s">
        <v>24</v>
      </c>
      <c r="F17891">
        <v>1001</v>
      </c>
      <c r="G17891" t="s">
        <v>44</v>
      </c>
      <c r="H17891" t="s">
        <v>26</v>
      </c>
      <c r="I17891">
        <v>44031.06</v>
      </c>
      <c r="J17891">
        <v>1</v>
      </c>
      <c r="K17891">
        <v>44031.06</v>
      </c>
    </row>
    <row r="17892" spans="1:11" ht="15" x14ac:dyDescent="0.35">
      <c r="A17892">
        <v>114571</v>
      </c>
      <c r="B17892" s="1">
        <v>44789</v>
      </c>
      <c r="C17892">
        <v>20220816</v>
      </c>
      <c r="D17892">
        <v>2022</v>
      </c>
      <c r="E17892" t="s">
        <v>27</v>
      </c>
      <c r="F17892">
        <v>1012</v>
      </c>
      <c r="G17892" t="s">
        <v>32</v>
      </c>
      <c r="H17892" t="s">
        <v>22</v>
      </c>
      <c r="I17892">
        <v>78926.570000000007</v>
      </c>
      <c r="J17892">
        <v>1</v>
      </c>
      <c r="K17892">
        <v>78926.570000000007</v>
      </c>
    </row>
    <row r="17893" spans="1:11" ht="15" x14ac:dyDescent="0.35">
      <c r="A17893">
        <v>117030</v>
      </c>
      <c r="B17893" s="1">
        <v>45642</v>
      </c>
      <c r="C17893">
        <v>20241216</v>
      </c>
      <c r="D17893">
        <v>2024</v>
      </c>
      <c r="E17893" t="s">
        <v>45</v>
      </c>
      <c r="F17893">
        <v>1005</v>
      </c>
      <c r="G17893" t="s">
        <v>34</v>
      </c>
      <c r="H17893" t="s">
        <v>13</v>
      </c>
      <c r="I17893">
        <v>59397.760000000002</v>
      </c>
      <c r="J17893">
        <v>2</v>
      </c>
      <c r="K17893">
        <v>118795.52</v>
      </c>
    </row>
    <row r="17894" spans="1:11" ht="15" x14ac:dyDescent="0.35">
      <c r="A17894">
        <v>119712</v>
      </c>
      <c r="B17894" s="1">
        <v>44816</v>
      </c>
      <c r="C17894">
        <v>20220912</v>
      </c>
      <c r="D17894">
        <v>2022</v>
      </c>
      <c r="E17894" t="s">
        <v>28</v>
      </c>
      <c r="F17894">
        <v>1005</v>
      </c>
      <c r="G17894" t="s">
        <v>34</v>
      </c>
      <c r="H17894" t="s">
        <v>13</v>
      </c>
      <c r="I17894">
        <v>50685.7</v>
      </c>
      <c r="J17894">
        <v>2</v>
      </c>
      <c r="K17894">
        <v>101371.4</v>
      </c>
    </row>
    <row r="17895" spans="1:11" ht="15" x14ac:dyDescent="0.35">
      <c r="A17895">
        <v>114215</v>
      </c>
      <c r="B17895" s="1">
        <v>45140</v>
      </c>
      <c r="C17895">
        <v>20230802</v>
      </c>
      <c r="D17895">
        <v>2023</v>
      </c>
      <c r="E17895" t="s">
        <v>46</v>
      </c>
      <c r="F17895">
        <v>1005</v>
      </c>
      <c r="G17895" t="s">
        <v>34</v>
      </c>
      <c r="H17895" t="s">
        <v>13</v>
      </c>
      <c r="I17895">
        <v>50823.39</v>
      </c>
      <c r="J17895">
        <v>1</v>
      </c>
      <c r="K17895">
        <v>50823.39</v>
      </c>
    </row>
    <row r="17896" spans="1:11" ht="15" x14ac:dyDescent="0.35">
      <c r="A17896">
        <v>115997</v>
      </c>
      <c r="B17896" s="1">
        <v>44385</v>
      </c>
      <c r="C17896">
        <v>20210708</v>
      </c>
      <c r="D17896">
        <v>2021</v>
      </c>
      <c r="E17896" t="s">
        <v>14</v>
      </c>
      <c r="F17896">
        <v>1009</v>
      </c>
      <c r="G17896" t="s">
        <v>36</v>
      </c>
      <c r="H17896" t="s">
        <v>19</v>
      </c>
      <c r="I17896">
        <v>60094.36</v>
      </c>
      <c r="J17896">
        <v>2</v>
      </c>
      <c r="K17896">
        <v>120188.72</v>
      </c>
    </row>
    <row r="17897" spans="1:11" ht="15" x14ac:dyDescent="0.35">
      <c r="A17897">
        <v>107165</v>
      </c>
      <c r="B17897" s="1">
        <v>44603</v>
      </c>
      <c r="C17897">
        <v>20220211</v>
      </c>
      <c r="D17897">
        <v>2022</v>
      </c>
      <c r="E17897" t="s">
        <v>33</v>
      </c>
      <c r="F17897">
        <v>1007</v>
      </c>
      <c r="G17897" t="s">
        <v>12</v>
      </c>
      <c r="H17897" t="s">
        <v>13</v>
      </c>
      <c r="I17897">
        <v>111124.81</v>
      </c>
      <c r="J17897">
        <v>1</v>
      </c>
      <c r="K17897">
        <v>111124.81</v>
      </c>
    </row>
    <row r="17898" spans="1:11" ht="15" x14ac:dyDescent="0.35">
      <c r="A17898">
        <v>117926</v>
      </c>
      <c r="B17898" s="1">
        <v>45203</v>
      </c>
      <c r="C17898">
        <v>20231004</v>
      </c>
      <c r="D17898">
        <v>2023</v>
      </c>
      <c r="E17898" t="s">
        <v>45</v>
      </c>
      <c r="F17898">
        <v>1012</v>
      </c>
      <c r="G17898" t="s">
        <v>32</v>
      </c>
      <c r="H17898" t="s">
        <v>22</v>
      </c>
      <c r="I17898">
        <v>79338.09</v>
      </c>
      <c r="J17898">
        <v>1</v>
      </c>
      <c r="K17898">
        <v>79338.09</v>
      </c>
    </row>
    <row r="17899" spans="1:11" ht="15" x14ac:dyDescent="0.35">
      <c r="A17899">
        <v>111182</v>
      </c>
      <c r="B17899" s="1">
        <v>44262</v>
      </c>
      <c r="C17899">
        <v>20210307</v>
      </c>
      <c r="D17899">
        <v>2021</v>
      </c>
      <c r="E17899" t="s">
        <v>11</v>
      </c>
      <c r="F17899">
        <v>1008</v>
      </c>
      <c r="G17899" t="s">
        <v>18</v>
      </c>
      <c r="H17899" t="s">
        <v>19</v>
      </c>
      <c r="I17899">
        <v>42828.63</v>
      </c>
      <c r="J17899">
        <v>1</v>
      </c>
      <c r="K17899">
        <v>42828.63</v>
      </c>
    </row>
    <row r="17900" spans="1:11" ht="15" x14ac:dyDescent="0.35">
      <c r="A17900">
        <v>119439</v>
      </c>
      <c r="B17900" s="1">
        <v>44848</v>
      </c>
      <c r="C17900">
        <v>20221014</v>
      </c>
      <c r="D17900">
        <v>2022</v>
      </c>
      <c r="E17900" t="s">
        <v>14</v>
      </c>
      <c r="F17900">
        <v>1008</v>
      </c>
      <c r="G17900" t="s">
        <v>18</v>
      </c>
      <c r="H17900" t="s">
        <v>19</v>
      </c>
      <c r="I17900">
        <v>48668.53</v>
      </c>
      <c r="J17900">
        <v>2</v>
      </c>
      <c r="K17900">
        <v>97337.06</v>
      </c>
    </row>
    <row r="17901" spans="1:11" ht="15" x14ac:dyDescent="0.35">
      <c r="A17901">
        <v>104875</v>
      </c>
      <c r="B17901" s="1">
        <v>43971</v>
      </c>
      <c r="C17901">
        <v>20200520</v>
      </c>
      <c r="D17901">
        <v>2020</v>
      </c>
      <c r="E17901" t="s">
        <v>29</v>
      </c>
      <c r="F17901">
        <v>1011</v>
      </c>
      <c r="G17901" t="s">
        <v>21</v>
      </c>
      <c r="H17901" t="s">
        <v>22</v>
      </c>
      <c r="I17901">
        <v>44208.23</v>
      </c>
      <c r="J17901">
        <v>1</v>
      </c>
      <c r="K17901">
        <v>44208.23</v>
      </c>
    </row>
    <row r="17902" spans="1:11" ht="15" x14ac:dyDescent="0.35">
      <c r="A17902">
        <v>110736</v>
      </c>
      <c r="B17902" s="1">
        <v>45294</v>
      </c>
      <c r="C17902">
        <v>20240103</v>
      </c>
      <c r="D17902">
        <v>2024</v>
      </c>
      <c r="E17902" t="s">
        <v>20</v>
      </c>
      <c r="F17902">
        <v>1003</v>
      </c>
      <c r="G17902" t="s">
        <v>25</v>
      </c>
      <c r="H17902" t="s">
        <v>26</v>
      </c>
      <c r="I17902">
        <v>102368.13</v>
      </c>
      <c r="J17902">
        <v>1</v>
      </c>
      <c r="K17902">
        <v>102368.13</v>
      </c>
    </row>
    <row r="17903" spans="1:11" ht="15" x14ac:dyDescent="0.35">
      <c r="A17903">
        <v>118599</v>
      </c>
      <c r="B17903" s="1">
        <v>45103</v>
      </c>
      <c r="C17903">
        <v>20230626</v>
      </c>
      <c r="D17903">
        <v>2023</v>
      </c>
      <c r="E17903" t="s">
        <v>20</v>
      </c>
      <c r="F17903">
        <v>1013</v>
      </c>
      <c r="G17903" t="s">
        <v>37</v>
      </c>
      <c r="H17903" t="s">
        <v>22</v>
      </c>
      <c r="I17903">
        <v>79279.009999999995</v>
      </c>
      <c r="J17903">
        <v>1</v>
      </c>
      <c r="K17903">
        <v>79279.009999999995</v>
      </c>
    </row>
    <row r="17904" spans="1:11" ht="15" x14ac:dyDescent="0.35">
      <c r="A17904">
        <v>115990</v>
      </c>
      <c r="B17904" s="1">
        <v>45418</v>
      </c>
      <c r="C17904">
        <v>20240506</v>
      </c>
      <c r="D17904">
        <v>2024</v>
      </c>
      <c r="E17904" t="s">
        <v>20</v>
      </c>
      <c r="F17904">
        <v>1002</v>
      </c>
      <c r="G17904" t="s">
        <v>42</v>
      </c>
      <c r="H17904" t="s">
        <v>26</v>
      </c>
      <c r="I17904">
        <v>54183.1</v>
      </c>
      <c r="J17904">
        <v>1</v>
      </c>
      <c r="K17904">
        <v>54183.1</v>
      </c>
    </row>
    <row r="17905" spans="1:11" ht="15" x14ac:dyDescent="0.35">
      <c r="A17905">
        <v>112258</v>
      </c>
      <c r="B17905" s="1">
        <v>44738</v>
      </c>
      <c r="C17905">
        <v>20220626</v>
      </c>
      <c r="D17905">
        <v>2022</v>
      </c>
      <c r="E17905" t="s">
        <v>27</v>
      </c>
      <c r="F17905">
        <v>1011</v>
      </c>
      <c r="G17905" t="s">
        <v>21</v>
      </c>
      <c r="H17905" t="s">
        <v>22</v>
      </c>
      <c r="I17905">
        <v>50262.55</v>
      </c>
      <c r="J17905">
        <v>1</v>
      </c>
      <c r="K17905">
        <v>50262.55</v>
      </c>
    </row>
    <row r="17906" spans="1:11" ht="15" x14ac:dyDescent="0.35">
      <c r="A17906">
        <v>100685</v>
      </c>
      <c r="B17906" s="1">
        <v>44088</v>
      </c>
      <c r="C17906">
        <v>20200914</v>
      </c>
      <c r="D17906">
        <v>2020</v>
      </c>
      <c r="E17906" t="s">
        <v>11</v>
      </c>
      <c r="F17906">
        <v>1005</v>
      </c>
      <c r="G17906" t="s">
        <v>34</v>
      </c>
      <c r="H17906" t="s">
        <v>13</v>
      </c>
      <c r="I17906">
        <v>48323.41</v>
      </c>
      <c r="J17906">
        <v>1</v>
      </c>
      <c r="K17906">
        <v>48323.41</v>
      </c>
    </row>
    <row r="17907" spans="1:11" ht="15" x14ac:dyDescent="0.35">
      <c r="A17907">
        <v>111435</v>
      </c>
      <c r="B17907" s="1">
        <v>44418</v>
      </c>
      <c r="C17907">
        <v>20210810</v>
      </c>
      <c r="D17907">
        <v>2021</v>
      </c>
      <c r="E17907" t="s">
        <v>33</v>
      </c>
      <c r="F17907">
        <v>1003</v>
      </c>
      <c r="G17907" t="s">
        <v>25</v>
      </c>
      <c r="H17907" t="s">
        <v>26</v>
      </c>
      <c r="I17907">
        <v>106636.61</v>
      </c>
      <c r="J17907">
        <v>1</v>
      </c>
      <c r="K17907">
        <v>106636.61</v>
      </c>
    </row>
    <row r="17908" spans="1:11" ht="15" x14ac:dyDescent="0.35">
      <c r="A17908">
        <v>118448</v>
      </c>
      <c r="B17908" s="1">
        <v>44208</v>
      </c>
      <c r="C17908">
        <v>20210112</v>
      </c>
      <c r="D17908">
        <v>2021</v>
      </c>
      <c r="E17908" t="s">
        <v>45</v>
      </c>
      <c r="F17908">
        <v>1006</v>
      </c>
      <c r="G17908" t="s">
        <v>15</v>
      </c>
      <c r="H17908" t="s">
        <v>13</v>
      </c>
      <c r="I17908">
        <v>66359.149999999994</v>
      </c>
      <c r="J17908">
        <v>1</v>
      </c>
      <c r="K17908">
        <v>66359.149999999994</v>
      </c>
    </row>
    <row r="17909" spans="1:11" ht="15" x14ac:dyDescent="0.35">
      <c r="A17909">
        <v>114291</v>
      </c>
      <c r="B17909" s="1">
        <v>44958</v>
      </c>
      <c r="C17909">
        <v>20230201</v>
      </c>
      <c r="D17909">
        <v>2023</v>
      </c>
      <c r="E17909" t="s">
        <v>23</v>
      </c>
      <c r="F17909">
        <v>1012</v>
      </c>
      <c r="G17909" t="s">
        <v>32</v>
      </c>
      <c r="H17909" t="s">
        <v>22</v>
      </c>
      <c r="I17909">
        <v>89370.19</v>
      </c>
      <c r="J17909">
        <v>1</v>
      </c>
      <c r="K17909">
        <v>89370.19</v>
      </c>
    </row>
    <row r="17910" spans="1:11" ht="15" x14ac:dyDescent="0.35">
      <c r="A17910">
        <v>102461</v>
      </c>
      <c r="B17910" s="1">
        <v>45309</v>
      </c>
      <c r="C17910">
        <v>20240118</v>
      </c>
      <c r="D17910">
        <v>2024</v>
      </c>
      <c r="E17910" t="s">
        <v>24</v>
      </c>
      <c r="F17910">
        <v>1012</v>
      </c>
      <c r="G17910" t="s">
        <v>32</v>
      </c>
      <c r="H17910" t="s">
        <v>22</v>
      </c>
      <c r="I17910">
        <v>77090.41</v>
      </c>
      <c r="J17910">
        <v>1</v>
      </c>
      <c r="K17910">
        <v>77090.41</v>
      </c>
    </row>
    <row r="17911" spans="1:11" ht="15" x14ac:dyDescent="0.35">
      <c r="A17911">
        <v>112275</v>
      </c>
      <c r="B17911" s="1">
        <v>45322</v>
      </c>
      <c r="C17911">
        <v>20240131</v>
      </c>
      <c r="D17911">
        <v>2024</v>
      </c>
      <c r="E17911" t="s">
        <v>46</v>
      </c>
      <c r="F17911">
        <v>1005</v>
      </c>
      <c r="G17911" t="s">
        <v>34</v>
      </c>
      <c r="H17911" t="s">
        <v>13</v>
      </c>
      <c r="I17911">
        <v>56551.68</v>
      </c>
      <c r="J17911">
        <v>1</v>
      </c>
      <c r="K17911">
        <v>56551.68</v>
      </c>
    </row>
    <row r="17912" spans="1:11" ht="15" x14ac:dyDescent="0.35">
      <c r="A17912">
        <v>111889</v>
      </c>
      <c r="B17912" s="1">
        <v>44624</v>
      </c>
      <c r="C17912">
        <v>20220304</v>
      </c>
      <c r="D17912">
        <v>2022</v>
      </c>
      <c r="E17912" t="s">
        <v>11</v>
      </c>
      <c r="F17912">
        <v>1004</v>
      </c>
      <c r="G17912" t="s">
        <v>17</v>
      </c>
      <c r="H17912" t="s">
        <v>13</v>
      </c>
      <c r="I17912">
        <v>37932.83</v>
      </c>
      <c r="J17912">
        <v>1</v>
      </c>
      <c r="K17912">
        <v>37932.83</v>
      </c>
    </row>
    <row r="17913" spans="1:11" ht="15" x14ac:dyDescent="0.35">
      <c r="A17913">
        <v>107128</v>
      </c>
      <c r="B17913" s="1">
        <v>44218</v>
      </c>
      <c r="C17913">
        <v>20210122</v>
      </c>
      <c r="D17913">
        <v>2021</v>
      </c>
      <c r="E17913" t="s">
        <v>45</v>
      </c>
      <c r="F17913">
        <v>1005</v>
      </c>
      <c r="G17913" t="s">
        <v>34</v>
      </c>
      <c r="H17913" t="s">
        <v>13</v>
      </c>
      <c r="I17913">
        <v>47494.66</v>
      </c>
      <c r="J17913">
        <v>2</v>
      </c>
      <c r="K17913">
        <v>94989.32</v>
      </c>
    </row>
    <row r="17914" spans="1:11" ht="15" x14ac:dyDescent="0.35">
      <c r="A17914">
        <v>116377</v>
      </c>
      <c r="B17914" s="1">
        <v>44944</v>
      </c>
      <c r="C17914">
        <v>20230118</v>
      </c>
      <c r="D17914">
        <v>2023</v>
      </c>
      <c r="E17914" t="s">
        <v>29</v>
      </c>
      <c r="F17914">
        <v>1003</v>
      </c>
      <c r="G17914" t="s">
        <v>25</v>
      </c>
      <c r="H17914" t="s">
        <v>26</v>
      </c>
      <c r="I17914">
        <v>86289.1</v>
      </c>
      <c r="J17914">
        <v>1</v>
      </c>
      <c r="K17914">
        <v>86289.1</v>
      </c>
    </row>
    <row r="17915" spans="1:11" ht="15" x14ac:dyDescent="0.35">
      <c r="A17915">
        <v>105946</v>
      </c>
      <c r="B17915" s="1">
        <v>43939</v>
      </c>
      <c r="C17915">
        <v>20200418</v>
      </c>
      <c r="D17915">
        <v>2020</v>
      </c>
      <c r="E17915" t="s">
        <v>39</v>
      </c>
      <c r="F17915">
        <v>1004</v>
      </c>
      <c r="G17915" t="s">
        <v>17</v>
      </c>
      <c r="H17915" t="s">
        <v>13</v>
      </c>
      <c r="I17915">
        <v>34948.28</v>
      </c>
      <c r="J17915">
        <v>1</v>
      </c>
      <c r="K17915">
        <v>34948.28</v>
      </c>
    </row>
    <row r="17916" spans="1:11" ht="15" x14ac:dyDescent="0.35">
      <c r="A17916">
        <v>104583</v>
      </c>
      <c r="B17916" s="1">
        <v>43543</v>
      </c>
      <c r="C17916">
        <v>20190319</v>
      </c>
      <c r="D17916">
        <v>2019</v>
      </c>
      <c r="E17916" t="s">
        <v>11</v>
      </c>
      <c r="F17916">
        <v>1011</v>
      </c>
      <c r="G17916" t="s">
        <v>21</v>
      </c>
      <c r="H17916" t="s">
        <v>22</v>
      </c>
      <c r="I17916">
        <v>54033.1</v>
      </c>
      <c r="J17916">
        <v>1</v>
      </c>
      <c r="K17916">
        <v>54033.1</v>
      </c>
    </row>
    <row r="17917" spans="1:11" ht="15" x14ac:dyDescent="0.35">
      <c r="A17917">
        <v>112232</v>
      </c>
      <c r="B17917" s="1">
        <v>44750</v>
      </c>
      <c r="C17917">
        <v>20220708</v>
      </c>
      <c r="D17917">
        <v>2022</v>
      </c>
      <c r="E17917" t="s">
        <v>33</v>
      </c>
      <c r="F17917">
        <v>1002</v>
      </c>
      <c r="G17917" t="s">
        <v>42</v>
      </c>
      <c r="H17917" t="s">
        <v>26</v>
      </c>
      <c r="I17917">
        <v>60558.87</v>
      </c>
      <c r="J17917">
        <v>1</v>
      </c>
      <c r="K17917">
        <v>60558.87</v>
      </c>
    </row>
    <row r="17918" spans="1:11" ht="15" x14ac:dyDescent="0.35">
      <c r="A17918">
        <v>113070</v>
      </c>
      <c r="B17918" s="1">
        <v>43735</v>
      </c>
      <c r="C17918">
        <v>20190927</v>
      </c>
      <c r="D17918">
        <v>2019</v>
      </c>
      <c r="E17918" t="s">
        <v>29</v>
      </c>
      <c r="F17918">
        <v>1001</v>
      </c>
      <c r="G17918" t="s">
        <v>44</v>
      </c>
      <c r="H17918" t="s">
        <v>26</v>
      </c>
      <c r="I17918">
        <v>44954.32</v>
      </c>
      <c r="J17918">
        <v>1</v>
      </c>
      <c r="K17918">
        <v>44954.32</v>
      </c>
    </row>
    <row r="17919" spans="1:11" ht="15" x14ac:dyDescent="0.35">
      <c r="A17919">
        <v>116905</v>
      </c>
      <c r="B17919" s="1">
        <v>45346</v>
      </c>
      <c r="C17919">
        <v>20240224</v>
      </c>
      <c r="D17919">
        <v>2024</v>
      </c>
      <c r="E17919" t="s">
        <v>29</v>
      </c>
      <c r="F17919">
        <v>1012</v>
      </c>
      <c r="G17919" t="s">
        <v>32</v>
      </c>
      <c r="H17919" t="s">
        <v>22</v>
      </c>
      <c r="I17919">
        <v>75565.98</v>
      </c>
      <c r="J17919">
        <v>1</v>
      </c>
      <c r="K17919">
        <v>75565.98</v>
      </c>
    </row>
    <row r="17920" spans="1:11" ht="15" x14ac:dyDescent="0.35">
      <c r="A17920">
        <v>118946</v>
      </c>
      <c r="B17920" s="1">
        <v>45427</v>
      </c>
      <c r="C17920">
        <v>20240515</v>
      </c>
      <c r="D17920">
        <v>2024</v>
      </c>
      <c r="E17920" t="s">
        <v>35</v>
      </c>
      <c r="F17920">
        <v>1003</v>
      </c>
      <c r="G17920" t="s">
        <v>25</v>
      </c>
      <c r="H17920" t="s">
        <v>26</v>
      </c>
      <c r="I17920">
        <v>100477.52</v>
      </c>
      <c r="J17920">
        <v>1</v>
      </c>
      <c r="K17920">
        <v>100477.52</v>
      </c>
    </row>
    <row r="17921" spans="1:11" ht="15" x14ac:dyDescent="0.35">
      <c r="A17921">
        <v>103983</v>
      </c>
      <c r="B17921" s="1">
        <v>44868</v>
      </c>
      <c r="C17921">
        <v>20221103</v>
      </c>
      <c r="D17921">
        <v>2022</v>
      </c>
      <c r="E17921" t="s">
        <v>45</v>
      </c>
      <c r="F17921">
        <v>1008</v>
      </c>
      <c r="G17921" t="s">
        <v>18</v>
      </c>
      <c r="H17921" t="s">
        <v>19</v>
      </c>
      <c r="I17921">
        <v>40915.449999999997</v>
      </c>
      <c r="J17921">
        <v>1</v>
      </c>
      <c r="K17921">
        <v>40915.449999999997</v>
      </c>
    </row>
    <row r="17922" spans="1:11" ht="15" x14ac:dyDescent="0.35">
      <c r="A17922">
        <v>114686</v>
      </c>
      <c r="B17922" s="1">
        <v>45598</v>
      </c>
      <c r="C17922">
        <v>20241102</v>
      </c>
      <c r="D17922">
        <v>2024</v>
      </c>
      <c r="E17922" t="s">
        <v>40</v>
      </c>
      <c r="F17922">
        <v>1009</v>
      </c>
      <c r="G17922" t="s">
        <v>36</v>
      </c>
      <c r="H17922" t="s">
        <v>19</v>
      </c>
      <c r="I17922">
        <v>58563.519999999997</v>
      </c>
      <c r="J17922">
        <v>1</v>
      </c>
      <c r="K17922">
        <v>58563.519999999997</v>
      </c>
    </row>
    <row r="17923" spans="1:11" ht="15" x14ac:dyDescent="0.35">
      <c r="A17923">
        <v>106303</v>
      </c>
      <c r="B17923" s="1">
        <v>45625</v>
      </c>
      <c r="C17923">
        <v>20241129</v>
      </c>
      <c r="D17923">
        <v>2024</v>
      </c>
      <c r="E17923" t="s">
        <v>39</v>
      </c>
      <c r="F17923">
        <v>1012</v>
      </c>
      <c r="G17923" t="s">
        <v>32</v>
      </c>
      <c r="H17923" t="s">
        <v>22</v>
      </c>
      <c r="I17923">
        <v>81657.179999999993</v>
      </c>
      <c r="J17923">
        <v>1</v>
      </c>
      <c r="K17923">
        <v>81657.179999999993</v>
      </c>
    </row>
    <row r="17924" spans="1:11" ht="15" x14ac:dyDescent="0.35">
      <c r="A17924">
        <v>109908</v>
      </c>
      <c r="B17924" s="1">
        <v>45264</v>
      </c>
      <c r="C17924">
        <v>20231204</v>
      </c>
      <c r="D17924">
        <v>2023</v>
      </c>
      <c r="E17924" t="s">
        <v>43</v>
      </c>
      <c r="F17924">
        <v>1010</v>
      </c>
      <c r="G17924" t="s">
        <v>30</v>
      </c>
      <c r="H17924" t="s">
        <v>19</v>
      </c>
      <c r="I17924">
        <v>108128.91</v>
      </c>
      <c r="J17924">
        <v>2</v>
      </c>
      <c r="K17924">
        <v>216257.82</v>
      </c>
    </row>
    <row r="17925" spans="1:11" ht="15" x14ac:dyDescent="0.35">
      <c r="A17925">
        <v>100780</v>
      </c>
      <c r="B17925" s="1">
        <v>45075</v>
      </c>
      <c r="C17925">
        <v>20230529</v>
      </c>
      <c r="D17925">
        <v>2023</v>
      </c>
      <c r="E17925" t="s">
        <v>40</v>
      </c>
      <c r="F17925">
        <v>1008</v>
      </c>
      <c r="G17925" t="s">
        <v>18</v>
      </c>
      <c r="H17925" t="s">
        <v>19</v>
      </c>
      <c r="I17925">
        <v>45443.71</v>
      </c>
      <c r="J17925">
        <v>1</v>
      </c>
      <c r="K17925">
        <v>45443.71</v>
      </c>
    </row>
    <row r="17926" spans="1:11" ht="15" x14ac:dyDescent="0.35">
      <c r="A17926">
        <v>117153</v>
      </c>
      <c r="B17926" s="1">
        <v>45335</v>
      </c>
      <c r="C17926">
        <v>20240213</v>
      </c>
      <c r="D17926">
        <v>2024</v>
      </c>
      <c r="E17926" t="s">
        <v>35</v>
      </c>
      <c r="F17926">
        <v>1006</v>
      </c>
      <c r="G17926" t="s">
        <v>15</v>
      </c>
      <c r="H17926" t="s">
        <v>13</v>
      </c>
      <c r="I17926">
        <v>65962.41</v>
      </c>
      <c r="J17926">
        <v>1</v>
      </c>
      <c r="K17926">
        <v>65962.41</v>
      </c>
    </row>
    <row r="17927" spans="1:11" ht="15" x14ac:dyDescent="0.35">
      <c r="A17927">
        <v>105978</v>
      </c>
      <c r="B17927" s="1">
        <v>44143</v>
      </c>
      <c r="C17927">
        <v>20201108</v>
      </c>
      <c r="D17927">
        <v>2020</v>
      </c>
      <c r="E17927" t="s">
        <v>24</v>
      </c>
      <c r="F17927">
        <v>1010</v>
      </c>
      <c r="G17927" t="s">
        <v>30</v>
      </c>
      <c r="H17927" t="s">
        <v>19</v>
      </c>
      <c r="I17927">
        <v>101704.42</v>
      </c>
      <c r="J17927">
        <v>2</v>
      </c>
      <c r="K17927">
        <v>203408.84</v>
      </c>
    </row>
    <row r="17928" spans="1:11" ht="15" x14ac:dyDescent="0.35">
      <c r="A17928">
        <v>102196</v>
      </c>
      <c r="B17928" s="1">
        <v>45449</v>
      </c>
      <c r="C17928">
        <v>20240606</v>
      </c>
      <c r="D17928">
        <v>2024</v>
      </c>
      <c r="E17928" t="s">
        <v>39</v>
      </c>
      <c r="F17928">
        <v>1006</v>
      </c>
      <c r="G17928" t="s">
        <v>15</v>
      </c>
      <c r="H17928" t="s">
        <v>13</v>
      </c>
      <c r="I17928">
        <v>78133.42</v>
      </c>
      <c r="J17928">
        <v>1</v>
      </c>
      <c r="K17928">
        <v>78133.42</v>
      </c>
    </row>
    <row r="17929" spans="1:11" ht="15" x14ac:dyDescent="0.35">
      <c r="A17929">
        <v>114089</v>
      </c>
      <c r="B17929" s="1">
        <v>45393</v>
      </c>
      <c r="C17929">
        <v>20240411</v>
      </c>
      <c r="D17929">
        <v>2024</v>
      </c>
      <c r="E17929" t="s">
        <v>29</v>
      </c>
      <c r="F17929">
        <v>1009</v>
      </c>
      <c r="G17929" t="s">
        <v>36</v>
      </c>
      <c r="H17929" t="s">
        <v>19</v>
      </c>
      <c r="I17929">
        <v>54580.92</v>
      </c>
      <c r="J17929">
        <v>2</v>
      </c>
      <c r="K17929">
        <v>109161.84</v>
      </c>
    </row>
    <row r="17930" spans="1:11" ht="15" x14ac:dyDescent="0.35">
      <c r="A17930">
        <v>119890</v>
      </c>
      <c r="B17930" s="1">
        <v>44765</v>
      </c>
      <c r="C17930">
        <v>20220723</v>
      </c>
      <c r="D17930">
        <v>2022</v>
      </c>
      <c r="E17930" t="s">
        <v>46</v>
      </c>
      <c r="F17930">
        <v>1006</v>
      </c>
      <c r="G17930" t="s">
        <v>15</v>
      </c>
      <c r="H17930" t="s">
        <v>13</v>
      </c>
      <c r="I17930">
        <v>70748.36</v>
      </c>
      <c r="J17930">
        <v>3</v>
      </c>
      <c r="K17930">
        <v>212245.08</v>
      </c>
    </row>
    <row r="17931" spans="1:11" ht="15" x14ac:dyDescent="0.35">
      <c r="A17931">
        <v>118348</v>
      </c>
      <c r="B17931" s="1">
        <v>44539</v>
      </c>
      <c r="C17931">
        <v>20211209</v>
      </c>
      <c r="D17931">
        <v>2021</v>
      </c>
      <c r="E17931" t="s">
        <v>47</v>
      </c>
      <c r="F17931">
        <v>1008</v>
      </c>
      <c r="G17931" t="s">
        <v>18</v>
      </c>
      <c r="H17931" t="s">
        <v>19</v>
      </c>
      <c r="I17931">
        <v>43207.95</v>
      </c>
      <c r="J17931">
        <v>1</v>
      </c>
      <c r="K17931">
        <v>43207.95</v>
      </c>
    </row>
    <row r="17932" spans="1:11" ht="15" x14ac:dyDescent="0.35">
      <c r="A17932">
        <v>109832</v>
      </c>
      <c r="B17932" s="1">
        <v>44973</v>
      </c>
      <c r="C17932">
        <v>20230216</v>
      </c>
      <c r="D17932">
        <v>2023</v>
      </c>
      <c r="E17932" t="s">
        <v>45</v>
      </c>
      <c r="F17932">
        <v>1003</v>
      </c>
      <c r="G17932" t="s">
        <v>25</v>
      </c>
      <c r="H17932" t="s">
        <v>26</v>
      </c>
      <c r="I17932">
        <v>101558</v>
      </c>
      <c r="J17932">
        <v>1</v>
      </c>
      <c r="K17932">
        <v>101558</v>
      </c>
    </row>
    <row r="17933" spans="1:11" ht="15" x14ac:dyDescent="0.35">
      <c r="A17933">
        <v>106979</v>
      </c>
      <c r="B17933" s="1">
        <v>45153</v>
      </c>
      <c r="C17933">
        <v>20230815</v>
      </c>
      <c r="D17933">
        <v>2023</v>
      </c>
      <c r="E17933" t="s">
        <v>20</v>
      </c>
      <c r="F17933">
        <v>1005</v>
      </c>
      <c r="G17933" t="s">
        <v>34</v>
      </c>
      <c r="H17933" t="s">
        <v>13</v>
      </c>
      <c r="I17933">
        <v>53847.99</v>
      </c>
      <c r="J17933">
        <v>1</v>
      </c>
      <c r="K17933">
        <v>53847.99</v>
      </c>
    </row>
    <row r="17934" spans="1:11" ht="15" x14ac:dyDescent="0.35">
      <c r="A17934">
        <v>111824</v>
      </c>
      <c r="B17934" s="1">
        <v>44824</v>
      </c>
      <c r="C17934">
        <v>20220920</v>
      </c>
      <c r="D17934">
        <v>2022</v>
      </c>
      <c r="E17934" t="s">
        <v>16</v>
      </c>
      <c r="F17934">
        <v>1001</v>
      </c>
      <c r="G17934" t="s">
        <v>44</v>
      </c>
      <c r="H17934" t="s">
        <v>26</v>
      </c>
      <c r="I17934">
        <v>42509.4</v>
      </c>
      <c r="J17934">
        <v>1</v>
      </c>
      <c r="K17934">
        <v>42509.4</v>
      </c>
    </row>
    <row r="17935" spans="1:11" ht="15" x14ac:dyDescent="0.35">
      <c r="A17935">
        <v>102376</v>
      </c>
      <c r="B17935" s="1">
        <v>45556</v>
      </c>
      <c r="C17935">
        <v>20240921</v>
      </c>
      <c r="D17935">
        <v>2024</v>
      </c>
      <c r="E17935" t="s">
        <v>45</v>
      </c>
      <c r="F17935">
        <v>1007</v>
      </c>
      <c r="G17935" t="s">
        <v>12</v>
      </c>
      <c r="H17935" t="s">
        <v>13</v>
      </c>
      <c r="I17935">
        <v>99332.95</v>
      </c>
      <c r="J17935">
        <v>1</v>
      </c>
      <c r="K17935">
        <v>99332.95</v>
      </c>
    </row>
    <row r="17936" spans="1:11" ht="15" x14ac:dyDescent="0.35">
      <c r="A17936">
        <v>117630</v>
      </c>
      <c r="B17936" s="1">
        <v>43510</v>
      </c>
      <c r="C17936">
        <v>20190214</v>
      </c>
      <c r="D17936">
        <v>2019</v>
      </c>
      <c r="E17936" t="s">
        <v>38</v>
      </c>
      <c r="F17936">
        <v>1010</v>
      </c>
      <c r="G17936" t="s">
        <v>30</v>
      </c>
      <c r="H17936" t="s">
        <v>19</v>
      </c>
      <c r="I17936">
        <v>90121.26</v>
      </c>
      <c r="J17936">
        <v>1</v>
      </c>
      <c r="K17936">
        <v>90121.26</v>
      </c>
    </row>
    <row r="17937" spans="1:11" ht="15" x14ac:dyDescent="0.35">
      <c r="A17937">
        <v>111483</v>
      </c>
      <c r="B17937" s="1">
        <v>43684</v>
      </c>
      <c r="C17937">
        <v>20190807</v>
      </c>
      <c r="D17937">
        <v>2019</v>
      </c>
      <c r="E17937" t="s">
        <v>14</v>
      </c>
      <c r="F17937">
        <v>1003</v>
      </c>
      <c r="G17937" t="s">
        <v>25</v>
      </c>
      <c r="H17937" t="s">
        <v>26</v>
      </c>
      <c r="I17937">
        <v>86657.12</v>
      </c>
      <c r="J17937">
        <v>2</v>
      </c>
      <c r="K17937">
        <v>173314.24</v>
      </c>
    </row>
    <row r="17938" spans="1:11" ht="15" x14ac:dyDescent="0.35">
      <c r="A17938">
        <v>106511</v>
      </c>
      <c r="B17938" s="1">
        <v>44577</v>
      </c>
      <c r="C17938">
        <v>20220116</v>
      </c>
      <c r="D17938">
        <v>2022</v>
      </c>
      <c r="E17938" t="s">
        <v>46</v>
      </c>
      <c r="F17938">
        <v>1011</v>
      </c>
      <c r="G17938" t="s">
        <v>21</v>
      </c>
      <c r="H17938" t="s">
        <v>22</v>
      </c>
      <c r="I17938">
        <v>45273.98</v>
      </c>
      <c r="J17938">
        <v>3</v>
      </c>
      <c r="K17938">
        <v>135821.94</v>
      </c>
    </row>
    <row r="17939" spans="1:11" ht="15" x14ac:dyDescent="0.35">
      <c r="A17939">
        <v>113279</v>
      </c>
      <c r="B17939" s="1">
        <v>44061</v>
      </c>
      <c r="C17939">
        <v>20200818</v>
      </c>
      <c r="D17939">
        <v>2020</v>
      </c>
      <c r="E17939" t="s">
        <v>16</v>
      </c>
      <c r="F17939">
        <v>1010</v>
      </c>
      <c r="G17939" t="s">
        <v>30</v>
      </c>
      <c r="H17939" t="s">
        <v>19</v>
      </c>
      <c r="I17939">
        <v>100480.12</v>
      </c>
      <c r="J17939">
        <v>1</v>
      </c>
      <c r="K17939">
        <v>100480.12</v>
      </c>
    </row>
    <row r="17940" spans="1:11" ht="15" x14ac:dyDescent="0.35">
      <c r="A17940">
        <v>119173</v>
      </c>
      <c r="B17940" s="1">
        <v>45077</v>
      </c>
      <c r="C17940">
        <v>20230531</v>
      </c>
      <c r="D17940">
        <v>2023</v>
      </c>
      <c r="E17940" t="s">
        <v>43</v>
      </c>
      <c r="F17940">
        <v>1011</v>
      </c>
      <c r="G17940" t="s">
        <v>21</v>
      </c>
      <c r="H17940" t="s">
        <v>22</v>
      </c>
      <c r="I17940">
        <v>49708.38</v>
      </c>
      <c r="J17940">
        <v>3</v>
      </c>
      <c r="K17940">
        <v>149125.14000000001</v>
      </c>
    </row>
    <row r="17941" spans="1:11" ht="15" x14ac:dyDescent="0.35">
      <c r="A17941">
        <v>114473</v>
      </c>
      <c r="B17941" s="1">
        <v>45430</v>
      </c>
      <c r="C17941">
        <v>20240518</v>
      </c>
      <c r="D17941">
        <v>2024</v>
      </c>
      <c r="E17941" t="s">
        <v>39</v>
      </c>
      <c r="F17941">
        <v>1006</v>
      </c>
      <c r="G17941" t="s">
        <v>15</v>
      </c>
      <c r="H17941" t="s">
        <v>13</v>
      </c>
      <c r="I17941">
        <v>73052.13</v>
      </c>
      <c r="J17941">
        <v>1</v>
      </c>
      <c r="K17941">
        <v>73052.13</v>
      </c>
    </row>
    <row r="17942" spans="1:11" ht="15" x14ac:dyDescent="0.35">
      <c r="A17942">
        <v>105439</v>
      </c>
      <c r="B17942" s="1">
        <v>45255</v>
      </c>
      <c r="C17942">
        <v>20231125</v>
      </c>
      <c r="D17942">
        <v>2023</v>
      </c>
      <c r="E17942" t="s">
        <v>33</v>
      </c>
      <c r="F17942">
        <v>1011</v>
      </c>
      <c r="G17942" t="s">
        <v>21</v>
      </c>
      <c r="H17942" t="s">
        <v>22</v>
      </c>
      <c r="I17942">
        <v>51792.15</v>
      </c>
      <c r="J17942">
        <v>1</v>
      </c>
      <c r="K17942">
        <v>51792.15</v>
      </c>
    </row>
    <row r="17943" spans="1:11" ht="15" x14ac:dyDescent="0.35">
      <c r="A17943">
        <v>110759</v>
      </c>
      <c r="B17943" s="1">
        <v>45585</v>
      </c>
      <c r="C17943">
        <v>20241020</v>
      </c>
      <c r="D17943">
        <v>2024</v>
      </c>
      <c r="E17943" t="s">
        <v>47</v>
      </c>
      <c r="F17943">
        <v>1001</v>
      </c>
      <c r="G17943" t="s">
        <v>44</v>
      </c>
      <c r="H17943" t="s">
        <v>26</v>
      </c>
      <c r="I17943">
        <v>46412.43</v>
      </c>
      <c r="J17943">
        <v>1</v>
      </c>
      <c r="K17943">
        <v>46412.43</v>
      </c>
    </row>
    <row r="17944" spans="1:11" ht="15" x14ac:dyDescent="0.35">
      <c r="A17944">
        <v>106493</v>
      </c>
      <c r="B17944" s="1">
        <v>44583</v>
      </c>
      <c r="C17944">
        <v>20220122</v>
      </c>
      <c r="D17944">
        <v>2022</v>
      </c>
      <c r="E17944" t="s">
        <v>41</v>
      </c>
      <c r="F17944">
        <v>1001</v>
      </c>
      <c r="G17944" t="s">
        <v>44</v>
      </c>
      <c r="H17944" t="s">
        <v>26</v>
      </c>
      <c r="I17944">
        <v>52357.38</v>
      </c>
      <c r="J17944">
        <v>1</v>
      </c>
      <c r="K17944">
        <v>52357.38</v>
      </c>
    </row>
    <row r="17945" spans="1:11" ht="15" x14ac:dyDescent="0.35">
      <c r="A17945">
        <v>108964</v>
      </c>
      <c r="B17945" s="1">
        <v>44557</v>
      </c>
      <c r="C17945">
        <v>20211227</v>
      </c>
      <c r="D17945">
        <v>2021</v>
      </c>
      <c r="E17945" t="s">
        <v>46</v>
      </c>
      <c r="F17945">
        <v>1004</v>
      </c>
      <c r="G17945" t="s">
        <v>17</v>
      </c>
      <c r="H17945" t="s">
        <v>13</v>
      </c>
      <c r="I17945">
        <v>34915.410000000003</v>
      </c>
      <c r="J17945">
        <v>1</v>
      </c>
      <c r="K17945">
        <v>34915.410000000003</v>
      </c>
    </row>
    <row r="17946" spans="1:11" ht="15" x14ac:dyDescent="0.35">
      <c r="A17946">
        <v>105510</v>
      </c>
      <c r="B17946" s="1">
        <v>45221</v>
      </c>
      <c r="C17946">
        <v>20231022</v>
      </c>
      <c r="D17946">
        <v>2023</v>
      </c>
      <c r="E17946" t="s">
        <v>31</v>
      </c>
      <c r="F17946">
        <v>1006</v>
      </c>
      <c r="G17946" t="s">
        <v>15</v>
      </c>
      <c r="H17946" t="s">
        <v>13</v>
      </c>
      <c r="I17946">
        <v>66623.990000000005</v>
      </c>
      <c r="J17946">
        <v>1</v>
      </c>
      <c r="K17946">
        <v>66623.990000000005</v>
      </c>
    </row>
    <row r="17947" spans="1:11" ht="15" x14ac:dyDescent="0.35">
      <c r="A17947">
        <v>105330</v>
      </c>
      <c r="B17947" s="1">
        <v>43807</v>
      </c>
      <c r="C17947">
        <v>20191208</v>
      </c>
      <c r="D17947">
        <v>2019</v>
      </c>
      <c r="E17947" t="s">
        <v>11</v>
      </c>
      <c r="F17947">
        <v>1007</v>
      </c>
      <c r="G17947" t="s">
        <v>12</v>
      </c>
      <c r="H17947" t="s">
        <v>13</v>
      </c>
      <c r="I17947">
        <v>107055.4</v>
      </c>
      <c r="J17947">
        <v>2</v>
      </c>
      <c r="K17947">
        <v>214110.8</v>
      </c>
    </row>
    <row r="17948" spans="1:11" ht="15" x14ac:dyDescent="0.35">
      <c r="A17948">
        <v>118072</v>
      </c>
      <c r="B17948" s="1">
        <v>44503</v>
      </c>
      <c r="C17948">
        <v>20211103</v>
      </c>
      <c r="D17948">
        <v>2021</v>
      </c>
      <c r="E17948" t="s">
        <v>43</v>
      </c>
      <c r="F17948">
        <v>1003</v>
      </c>
      <c r="G17948" t="s">
        <v>25</v>
      </c>
      <c r="H17948" t="s">
        <v>26</v>
      </c>
      <c r="I17948">
        <v>90560</v>
      </c>
      <c r="J17948">
        <v>1</v>
      </c>
      <c r="K17948">
        <v>90560</v>
      </c>
    </row>
    <row r="17949" spans="1:11" ht="15" x14ac:dyDescent="0.35">
      <c r="A17949">
        <v>104531</v>
      </c>
      <c r="B17949" s="1">
        <v>44247</v>
      </c>
      <c r="C17949">
        <v>20210220</v>
      </c>
      <c r="D17949">
        <v>2021</v>
      </c>
      <c r="E17949" t="s">
        <v>28</v>
      </c>
      <c r="F17949">
        <v>1009</v>
      </c>
      <c r="G17949" t="s">
        <v>36</v>
      </c>
      <c r="H17949" t="s">
        <v>19</v>
      </c>
      <c r="I17949">
        <v>58542.53</v>
      </c>
      <c r="J17949">
        <v>1</v>
      </c>
      <c r="K17949">
        <v>58542.53</v>
      </c>
    </row>
    <row r="17950" spans="1:11" ht="15" x14ac:dyDescent="0.35">
      <c r="A17950">
        <v>109866</v>
      </c>
      <c r="B17950" s="1">
        <v>44107</v>
      </c>
      <c r="C17950">
        <v>20201003</v>
      </c>
      <c r="D17950">
        <v>2020</v>
      </c>
      <c r="E17950" t="s">
        <v>38</v>
      </c>
      <c r="F17950">
        <v>1011</v>
      </c>
      <c r="G17950" t="s">
        <v>21</v>
      </c>
      <c r="H17950" t="s">
        <v>22</v>
      </c>
      <c r="I17950">
        <v>47945.08</v>
      </c>
      <c r="J17950">
        <v>1</v>
      </c>
      <c r="K17950">
        <v>47945.08</v>
      </c>
    </row>
    <row r="17951" spans="1:11" ht="15" x14ac:dyDescent="0.35">
      <c r="A17951">
        <v>115587</v>
      </c>
      <c r="B17951" s="1">
        <v>45420</v>
      </c>
      <c r="C17951">
        <v>20240508</v>
      </c>
      <c r="D17951">
        <v>2024</v>
      </c>
      <c r="E17951" t="s">
        <v>27</v>
      </c>
      <c r="F17951">
        <v>1004</v>
      </c>
      <c r="G17951" t="s">
        <v>17</v>
      </c>
      <c r="H17951" t="s">
        <v>13</v>
      </c>
      <c r="I17951">
        <v>36154.620000000003</v>
      </c>
      <c r="J17951">
        <v>1</v>
      </c>
      <c r="K17951">
        <v>36154.620000000003</v>
      </c>
    </row>
    <row r="17952" spans="1:11" ht="15" x14ac:dyDescent="0.35">
      <c r="A17952">
        <v>116749</v>
      </c>
      <c r="B17952" s="1">
        <v>44753</v>
      </c>
      <c r="C17952">
        <v>20220711</v>
      </c>
      <c r="D17952">
        <v>2022</v>
      </c>
      <c r="E17952" t="s">
        <v>23</v>
      </c>
      <c r="F17952">
        <v>1004</v>
      </c>
      <c r="G17952" t="s">
        <v>17</v>
      </c>
      <c r="H17952" t="s">
        <v>13</v>
      </c>
      <c r="I17952">
        <v>37229.019999999997</v>
      </c>
      <c r="J17952">
        <v>1</v>
      </c>
      <c r="K17952">
        <v>37229.019999999997</v>
      </c>
    </row>
    <row r="17953" spans="1:11" ht="15" x14ac:dyDescent="0.35">
      <c r="A17953">
        <v>110142</v>
      </c>
      <c r="B17953" s="1">
        <v>43815</v>
      </c>
      <c r="C17953">
        <v>20191216</v>
      </c>
      <c r="D17953">
        <v>2019</v>
      </c>
      <c r="E17953" t="s">
        <v>45</v>
      </c>
      <c r="F17953">
        <v>1008</v>
      </c>
      <c r="G17953" t="s">
        <v>18</v>
      </c>
      <c r="H17953" t="s">
        <v>19</v>
      </c>
      <c r="I17953">
        <v>40164.35</v>
      </c>
      <c r="J17953">
        <v>1</v>
      </c>
      <c r="K17953">
        <v>40164.35</v>
      </c>
    </row>
    <row r="17954" spans="1:11" ht="15" x14ac:dyDescent="0.35">
      <c r="A17954">
        <v>112089</v>
      </c>
      <c r="B17954" s="1">
        <v>45472</v>
      </c>
      <c r="C17954">
        <v>20240629</v>
      </c>
      <c r="D17954">
        <v>2024</v>
      </c>
      <c r="E17954" t="s">
        <v>23</v>
      </c>
      <c r="F17954">
        <v>1009</v>
      </c>
      <c r="G17954" t="s">
        <v>36</v>
      </c>
      <c r="H17954" t="s">
        <v>19</v>
      </c>
      <c r="I17954">
        <v>63554</v>
      </c>
      <c r="J17954">
        <v>1</v>
      </c>
      <c r="K17954">
        <v>63554</v>
      </c>
    </row>
    <row r="17955" spans="1:11" ht="15" x14ac:dyDescent="0.35">
      <c r="A17955">
        <v>116531</v>
      </c>
      <c r="B17955" s="1">
        <v>45061</v>
      </c>
      <c r="C17955">
        <v>20230515</v>
      </c>
      <c r="D17955">
        <v>2023</v>
      </c>
      <c r="E17955" t="s">
        <v>33</v>
      </c>
      <c r="F17955">
        <v>1010</v>
      </c>
      <c r="G17955" t="s">
        <v>30</v>
      </c>
      <c r="H17955" t="s">
        <v>19</v>
      </c>
      <c r="I17955">
        <v>96853.83</v>
      </c>
      <c r="J17955">
        <v>1</v>
      </c>
      <c r="K17955">
        <v>96853.83</v>
      </c>
    </row>
    <row r="17956" spans="1:11" ht="15" x14ac:dyDescent="0.35">
      <c r="A17956">
        <v>111280</v>
      </c>
      <c r="B17956" s="1">
        <v>45394</v>
      </c>
      <c r="C17956">
        <v>20240412</v>
      </c>
      <c r="D17956">
        <v>2024</v>
      </c>
      <c r="E17956" t="s">
        <v>40</v>
      </c>
      <c r="F17956">
        <v>1012</v>
      </c>
      <c r="G17956" t="s">
        <v>32</v>
      </c>
      <c r="H17956" t="s">
        <v>22</v>
      </c>
      <c r="I17956">
        <v>76120.259999999995</v>
      </c>
      <c r="J17956">
        <v>1</v>
      </c>
      <c r="K17956">
        <v>76120.259999999995</v>
      </c>
    </row>
    <row r="17957" spans="1:11" ht="15" x14ac:dyDescent="0.35">
      <c r="A17957">
        <v>118868</v>
      </c>
      <c r="B17957" s="1">
        <v>45487</v>
      </c>
      <c r="C17957">
        <v>20240714</v>
      </c>
      <c r="D17957">
        <v>2024</v>
      </c>
      <c r="E17957" t="s">
        <v>38</v>
      </c>
      <c r="F17957">
        <v>1002</v>
      </c>
      <c r="G17957" t="s">
        <v>42</v>
      </c>
      <c r="H17957" t="s">
        <v>26</v>
      </c>
      <c r="I17957">
        <v>60519.91</v>
      </c>
      <c r="J17957">
        <v>1</v>
      </c>
      <c r="K17957">
        <v>60519.91</v>
      </c>
    </row>
    <row r="17958" spans="1:11" ht="15" x14ac:dyDescent="0.35">
      <c r="A17958">
        <v>107788</v>
      </c>
      <c r="B17958" s="1">
        <v>43610</v>
      </c>
      <c r="C17958">
        <v>20190525</v>
      </c>
      <c r="D17958">
        <v>2019</v>
      </c>
      <c r="E17958" t="s">
        <v>14</v>
      </c>
      <c r="F17958">
        <v>1005</v>
      </c>
      <c r="G17958" t="s">
        <v>34</v>
      </c>
      <c r="H17958" t="s">
        <v>13</v>
      </c>
      <c r="I17958">
        <v>56976.35</v>
      </c>
      <c r="J17958">
        <v>1</v>
      </c>
      <c r="K17958">
        <v>56976.35</v>
      </c>
    </row>
    <row r="17959" spans="1:11" ht="15" x14ac:dyDescent="0.35">
      <c r="A17959">
        <v>103456</v>
      </c>
      <c r="B17959" s="1">
        <v>45073</v>
      </c>
      <c r="C17959">
        <v>20230527</v>
      </c>
      <c r="D17959">
        <v>2023</v>
      </c>
      <c r="E17959" t="s">
        <v>39</v>
      </c>
      <c r="F17959">
        <v>1005</v>
      </c>
      <c r="G17959" t="s">
        <v>34</v>
      </c>
      <c r="H17959" t="s">
        <v>13</v>
      </c>
      <c r="I17959">
        <v>57926.74</v>
      </c>
      <c r="J17959">
        <v>1</v>
      </c>
      <c r="K17959">
        <v>57926.74</v>
      </c>
    </row>
    <row r="17960" spans="1:11" ht="15" x14ac:dyDescent="0.35">
      <c r="A17960">
        <v>104940</v>
      </c>
      <c r="B17960" s="1">
        <v>43498</v>
      </c>
      <c r="C17960">
        <v>20190202</v>
      </c>
      <c r="D17960">
        <v>2019</v>
      </c>
      <c r="E17960" t="s">
        <v>41</v>
      </c>
      <c r="F17960">
        <v>1008</v>
      </c>
      <c r="G17960" t="s">
        <v>18</v>
      </c>
      <c r="H17960" t="s">
        <v>19</v>
      </c>
      <c r="I17960">
        <v>40991.54</v>
      </c>
      <c r="J17960">
        <v>2</v>
      </c>
      <c r="K17960">
        <v>81983.08</v>
      </c>
    </row>
    <row r="17961" spans="1:11" ht="15" x14ac:dyDescent="0.35">
      <c r="A17961">
        <v>109223</v>
      </c>
      <c r="B17961" s="1">
        <v>44659</v>
      </c>
      <c r="C17961">
        <v>20220408</v>
      </c>
      <c r="D17961">
        <v>2022</v>
      </c>
      <c r="E17961" t="s">
        <v>31</v>
      </c>
      <c r="F17961">
        <v>1007</v>
      </c>
      <c r="G17961" t="s">
        <v>12</v>
      </c>
      <c r="H17961" t="s">
        <v>13</v>
      </c>
      <c r="I17961">
        <v>105492.63</v>
      </c>
      <c r="J17961">
        <v>1</v>
      </c>
      <c r="K17961">
        <v>105492.63</v>
      </c>
    </row>
    <row r="17962" spans="1:11" ht="15" x14ac:dyDescent="0.35">
      <c r="A17962">
        <v>118916</v>
      </c>
      <c r="B17962" s="1">
        <v>45404</v>
      </c>
      <c r="C17962">
        <v>20240422</v>
      </c>
      <c r="D17962">
        <v>2024</v>
      </c>
      <c r="E17962" t="s">
        <v>20</v>
      </c>
      <c r="F17962">
        <v>1007</v>
      </c>
      <c r="G17962" t="s">
        <v>12</v>
      </c>
      <c r="H17962" t="s">
        <v>13</v>
      </c>
      <c r="I17962">
        <v>103753.21</v>
      </c>
      <c r="J17962">
        <v>1</v>
      </c>
      <c r="K17962">
        <v>103753.21</v>
      </c>
    </row>
    <row r="17963" spans="1:11" ht="15" x14ac:dyDescent="0.35">
      <c r="A17963">
        <v>114916</v>
      </c>
      <c r="B17963" s="1">
        <v>45116</v>
      </c>
      <c r="C17963">
        <v>20230709</v>
      </c>
      <c r="D17963">
        <v>2023</v>
      </c>
      <c r="E17963" t="s">
        <v>28</v>
      </c>
      <c r="F17963">
        <v>1011</v>
      </c>
      <c r="G17963" t="s">
        <v>21</v>
      </c>
      <c r="H17963" t="s">
        <v>22</v>
      </c>
      <c r="I17963">
        <v>53594.76</v>
      </c>
      <c r="J17963">
        <v>1</v>
      </c>
      <c r="K17963">
        <v>53594.76</v>
      </c>
    </row>
    <row r="17964" spans="1:11" ht="15" x14ac:dyDescent="0.35">
      <c r="A17964">
        <v>107099</v>
      </c>
      <c r="B17964" s="1">
        <v>44069</v>
      </c>
      <c r="C17964">
        <v>20200826</v>
      </c>
      <c r="D17964">
        <v>2020</v>
      </c>
      <c r="E17964" t="s">
        <v>16</v>
      </c>
      <c r="F17964">
        <v>1012</v>
      </c>
      <c r="G17964" t="s">
        <v>32</v>
      </c>
      <c r="H17964" t="s">
        <v>22</v>
      </c>
      <c r="I17964">
        <v>67482.84</v>
      </c>
      <c r="J17964">
        <v>2</v>
      </c>
      <c r="K17964">
        <v>134965.68</v>
      </c>
    </row>
    <row r="17965" spans="1:11" ht="15" x14ac:dyDescent="0.35">
      <c r="A17965">
        <v>108080</v>
      </c>
      <c r="B17965" s="1">
        <v>43710</v>
      </c>
      <c r="C17965">
        <v>20190902</v>
      </c>
      <c r="D17965">
        <v>2019</v>
      </c>
      <c r="E17965" t="s">
        <v>41</v>
      </c>
      <c r="F17965">
        <v>1007</v>
      </c>
      <c r="G17965" t="s">
        <v>12</v>
      </c>
      <c r="H17965" t="s">
        <v>13</v>
      </c>
      <c r="I17965">
        <v>99701.54</v>
      </c>
      <c r="J17965">
        <v>2</v>
      </c>
      <c r="K17965">
        <v>199403.08</v>
      </c>
    </row>
    <row r="17966" spans="1:11" ht="15" x14ac:dyDescent="0.35">
      <c r="A17966">
        <v>116462</v>
      </c>
      <c r="B17966" s="1">
        <v>43538</v>
      </c>
      <c r="C17966">
        <v>20190314</v>
      </c>
      <c r="D17966">
        <v>2019</v>
      </c>
      <c r="E17966" t="s">
        <v>40</v>
      </c>
      <c r="F17966">
        <v>1001</v>
      </c>
      <c r="G17966" t="s">
        <v>44</v>
      </c>
      <c r="H17966" t="s">
        <v>26</v>
      </c>
      <c r="I17966">
        <v>44578.81</v>
      </c>
      <c r="J17966">
        <v>1</v>
      </c>
      <c r="K17966">
        <v>44578.81</v>
      </c>
    </row>
    <row r="17967" spans="1:11" ht="15" x14ac:dyDescent="0.35">
      <c r="A17967">
        <v>119954</v>
      </c>
      <c r="B17967" s="1">
        <v>45177</v>
      </c>
      <c r="C17967">
        <v>20230908</v>
      </c>
      <c r="D17967">
        <v>2023</v>
      </c>
      <c r="E17967" t="s">
        <v>27</v>
      </c>
      <c r="F17967">
        <v>1006</v>
      </c>
      <c r="G17967" t="s">
        <v>15</v>
      </c>
      <c r="H17967" t="s">
        <v>13</v>
      </c>
      <c r="I17967">
        <v>70426.720000000001</v>
      </c>
      <c r="J17967">
        <v>1</v>
      </c>
      <c r="K17967">
        <v>70426.720000000001</v>
      </c>
    </row>
    <row r="17968" spans="1:11" ht="15" x14ac:dyDescent="0.35">
      <c r="A17968">
        <v>118241</v>
      </c>
      <c r="B17968" s="1">
        <v>45197</v>
      </c>
      <c r="C17968">
        <v>20230928</v>
      </c>
      <c r="D17968">
        <v>2023</v>
      </c>
      <c r="E17968" t="s">
        <v>20</v>
      </c>
      <c r="F17968">
        <v>1001</v>
      </c>
      <c r="G17968" t="s">
        <v>44</v>
      </c>
      <c r="H17968" t="s">
        <v>26</v>
      </c>
      <c r="I17968">
        <v>45531.73</v>
      </c>
      <c r="J17968">
        <v>1</v>
      </c>
      <c r="K17968">
        <v>45531.73</v>
      </c>
    </row>
    <row r="17969" spans="1:11" ht="15" x14ac:dyDescent="0.35">
      <c r="A17969">
        <v>109312</v>
      </c>
      <c r="B17969" s="1">
        <v>45307</v>
      </c>
      <c r="C17969">
        <v>20240116</v>
      </c>
      <c r="D17969">
        <v>2024</v>
      </c>
      <c r="E17969" t="s">
        <v>29</v>
      </c>
      <c r="F17969">
        <v>1012</v>
      </c>
      <c r="G17969" t="s">
        <v>32</v>
      </c>
      <c r="H17969" t="s">
        <v>22</v>
      </c>
      <c r="I17969">
        <v>80287.100000000006</v>
      </c>
      <c r="J17969">
        <v>2</v>
      </c>
      <c r="K17969">
        <v>160574.20000000001</v>
      </c>
    </row>
    <row r="17970" spans="1:11" ht="15" x14ac:dyDescent="0.35">
      <c r="A17970">
        <v>106172</v>
      </c>
      <c r="B17970" s="1">
        <v>45627</v>
      </c>
      <c r="C17970">
        <v>20241201</v>
      </c>
      <c r="D17970">
        <v>2024</v>
      </c>
      <c r="E17970" t="s">
        <v>47</v>
      </c>
      <c r="F17970">
        <v>1012</v>
      </c>
      <c r="G17970" t="s">
        <v>32</v>
      </c>
      <c r="H17970" t="s">
        <v>22</v>
      </c>
      <c r="I17970">
        <v>79692.53</v>
      </c>
      <c r="J17970">
        <v>1</v>
      </c>
      <c r="K17970">
        <v>79692.53</v>
      </c>
    </row>
    <row r="17971" spans="1:11" ht="15" x14ac:dyDescent="0.35">
      <c r="A17971">
        <v>103631</v>
      </c>
      <c r="B17971" s="1">
        <v>45014</v>
      </c>
      <c r="C17971">
        <v>20230329</v>
      </c>
      <c r="D17971">
        <v>2023</v>
      </c>
      <c r="E17971" t="s">
        <v>16</v>
      </c>
      <c r="F17971">
        <v>1012</v>
      </c>
      <c r="G17971" t="s">
        <v>32</v>
      </c>
      <c r="H17971" t="s">
        <v>22</v>
      </c>
      <c r="I17971">
        <v>75352.850000000006</v>
      </c>
      <c r="J17971">
        <v>1</v>
      </c>
      <c r="K17971">
        <v>75352.850000000006</v>
      </c>
    </row>
    <row r="17972" spans="1:11" ht="15" x14ac:dyDescent="0.35">
      <c r="A17972">
        <v>116955</v>
      </c>
      <c r="B17972" s="1">
        <v>44953</v>
      </c>
      <c r="C17972">
        <v>20230127</v>
      </c>
      <c r="D17972">
        <v>2023</v>
      </c>
      <c r="E17972" t="s">
        <v>29</v>
      </c>
      <c r="F17972">
        <v>1012</v>
      </c>
      <c r="G17972" t="s">
        <v>32</v>
      </c>
      <c r="H17972" t="s">
        <v>22</v>
      </c>
      <c r="I17972">
        <v>79073.789999999994</v>
      </c>
      <c r="J17972">
        <v>1</v>
      </c>
      <c r="K17972">
        <v>79073.789999999994</v>
      </c>
    </row>
    <row r="17973" spans="1:11" ht="15" x14ac:dyDescent="0.35">
      <c r="A17973">
        <v>106272</v>
      </c>
      <c r="B17973" s="1">
        <v>44301</v>
      </c>
      <c r="C17973">
        <v>20210415</v>
      </c>
      <c r="D17973">
        <v>2021</v>
      </c>
      <c r="E17973" t="s">
        <v>33</v>
      </c>
      <c r="F17973">
        <v>1012</v>
      </c>
      <c r="G17973" t="s">
        <v>32</v>
      </c>
      <c r="H17973" t="s">
        <v>22</v>
      </c>
      <c r="I17973">
        <v>78096.3</v>
      </c>
      <c r="J17973">
        <v>1</v>
      </c>
      <c r="K17973">
        <v>78096.3</v>
      </c>
    </row>
    <row r="17974" spans="1:11" ht="15" x14ac:dyDescent="0.35">
      <c r="A17974">
        <v>100392</v>
      </c>
      <c r="B17974" s="1">
        <v>45112</v>
      </c>
      <c r="C17974">
        <v>20230705</v>
      </c>
      <c r="D17974">
        <v>2023</v>
      </c>
      <c r="E17974" t="s">
        <v>38</v>
      </c>
      <c r="F17974">
        <v>1012</v>
      </c>
      <c r="G17974" t="s">
        <v>32</v>
      </c>
      <c r="H17974" t="s">
        <v>22</v>
      </c>
      <c r="I17974">
        <v>76356.56</v>
      </c>
      <c r="J17974">
        <v>1</v>
      </c>
      <c r="K17974">
        <v>76356.56</v>
      </c>
    </row>
    <row r="17975" spans="1:11" ht="15" x14ac:dyDescent="0.35">
      <c r="A17975">
        <v>103191</v>
      </c>
      <c r="B17975" s="1">
        <v>45498</v>
      </c>
      <c r="C17975">
        <v>20240725</v>
      </c>
      <c r="D17975">
        <v>2024</v>
      </c>
      <c r="E17975" t="s">
        <v>31</v>
      </c>
      <c r="F17975">
        <v>1004</v>
      </c>
      <c r="G17975" t="s">
        <v>17</v>
      </c>
      <c r="H17975" t="s">
        <v>13</v>
      </c>
      <c r="I17975">
        <v>39879.43</v>
      </c>
      <c r="J17975">
        <v>2</v>
      </c>
      <c r="K17975">
        <v>79758.86</v>
      </c>
    </row>
    <row r="17976" spans="1:11" ht="15" x14ac:dyDescent="0.35">
      <c r="A17976">
        <v>100016</v>
      </c>
      <c r="B17976" s="1">
        <v>45362</v>
      </c>
      <c r="C17976">
        <v>20240311</v>
      </c>
      <c r="D17976">
        <v>2024</v>
      </c>
      <c r="E17976" t="s">
        <v>14</v>
      </c>
      <c r="F17976">
        <v>1007</v>
      </c>
      <c r="G17976" t="s">
        <v>12</v>
      </c>
      <c r="H17976" t="s">
        <v>13</v>
      </c>
      <c r="I17976">
        <v>112535.49</v>
      </c>
      <c r="J17976">
        <v>1</v>
      </c>
      <c r="K17976">
        <v>112535.49</v>
      </c>
    </row>
    <row r="17977" spans="1:11" ht="15" x14ac:dyDescent="0.35">
      <c r="A17977">
        <v>119566</v>
      </c>
      <c r="B17977" s="1">
        <v>44356</v>
      </c>
      <c r="C17977">
        <v>20210609</v>
      </c>
      <c r="D17977">
        <v>2021</v>
      </c>
      <c r="E17977" t="s">
        <v>43</v>
      </c>
      <c r="F17977">
        <v>1010</v>
      </c>
      <c r="G17977" t="s">
        <v>30</v>
      </c>
      <c r="H17977" t="s">
        <v>19</v>
      </c>
      <c r="I17977">
        <v>98883.83</v>
      </c>
      <c r="J17977">
        <v>2</v>
      </c>
      <c r="K17977">
        <v>197767.66</v>
      </c>
    </row>
    <row r="17978" spans="1:11" ht="15" x14ac:dyDescent="0.35">
      <c r="A17978">
        <v>118515</v>
      </c>
      <c r="B17978" s="1">
        <v>44573</v>
      </c>
      <c r="C17978">
        <v>20220112</v>
      </c>
      <c r="D17978">
        <v>2022</v>
      </c>
      <c r="E17978" t="s">
        <v>14</v>
      </c>
      <c r="F17978">
        <v>1005</v>
      </c>
      <c r="G17978" t="s">
        <v>34</v>
      </c>
      <c r="H17978" t="s">
        <v>13</v>
      </c>
      <c r="I17978">
        <v>55652.69</v>
      </c>
      <c r="J17978">
        <v>2</v>
      </c>
      <c r="K17978">
        <v>111305.38</v>
      </c>
    </row>
    <row r="17979" spans="1:11" ht="15" x14ac:dyDescent="0.35">
      <c r="A17979">
        <v>107394</v>
      </c>
      <c r="B17979" s="1">
        <v>44683</v>
      </c>
      <c r="C17979">
        <v>20220502</v>
      </c>
      <c r="D17979">
        <v>2022</v>
      </c>
      <c r="E17979" t="s">
        <v>14</v>
      </c>
      <c r="F17979">
        <v>1007</v>
      </c>
      <c r="G17979" t="s">
        <v>12</v>
      </c>
      <c r="H17979" t="s">
        <v>13</v>
      </c>
      <c r="I17979">
        <v>109783.69</v>
      </c>
      <c r="J17979">
        <v>2</v>
      </c>
      <c r="K17979">
        <v>219567.38</v>
      </c>
    </row>
    <row r="17980" spans="1:11" ht="15" x14ac:dyDescent="0.35">
      <c r="A17980">
        <v>100593</v>
      </c>
      <c r="B17980" s="1">
        <v>45563</v>
      </c>
      <c r="C17980">
        <v>20240928</v>
      </c>
      <c r="D17980">
        <v>2024</v>
      </c>
      <c r="E17980" t="s">
        <v>28</v>
      </c>
      <c r="F17980">
        <v>1010</v>
      </c>
      <c r="G17980" t="s">
        <v>30</v>
      </c>
      <c r="H17980" t="s">
        <v>19</v>
      </c>
      <c r="I17980">
        <v>117737.34</v>
      </c>
      <c r="J17980">
        <v>1</v>
      </c>
      <c r="K17980">
        <v>117737.34</v>
      </c>
    </row>
    <row r="17981" spans="1:11" ht="15" x14ac:dyDescent="0.35">
      <c r="A17981">
        <v>104719</v>
      </c>
      <c r="B17981" s="1">
        <v>43715</v>
      </c>
      <c r="C17981">
        <v>20190907</v>
      </c>
      <c r="D17981">
        <v>2019</v>
      </c>
      <c r="E17981" t="s">
        <v>45</v>
      </c>
      <c r="F17981">
        <v>1013</v>
      </c>
      <c r="G17981" t="s">
        <v>37</v>
      </c>
      <c r="H17981" t="s">
        <v>22</v>
      </c>
      <c r="I17981">
        <v>71138.27</v>
      </c>
      <c r="J17981">
        <v>1</v>
      </c>
      <c r="K17981">
        <v>71138.27</v>
      </c>
    </row>
    <row r="17982" spans="1:11" ht="15" x14ac:dyDescent="0.35">
      <c r="A17982">
        <v>105827</v>
      </c>
      <c r="B17982" s="1">
        <v>44908</v>
      </c>
      <c r="C17982">
        <v>20221213</v>
      </c>
      <c r="D17982">
        <v>2022</v>
      </c>
      <c r="E17982" t="s">
        <v>35</v>
      </c>
      <c r="F17982">
        <v>1008</v>
      </c>
      <c r="G17982" t="s">
        <v>18</v>
      </c>
      <c r="H17982" t="s">
        <v>19</v>
      </c>
      <c r="I17982">
        <v>42703.54</v>
      </c>
      <c r="J17982">
        <v>1</v>
      </c>
      <c r="K17982">
        <v>42703.54</v>
      </c>
    </row>
    <row r="17983" spans="1:11" ht="15" x14ac:dyDescent="0.35">
      <c r="A17983">
        <v>110749</v>
      </c>
      <c r="B17983" s="1">
        <v>44613</v>
      </c>
      <c r="C17983">
        <v>20220221</v>
      </c>
      <c r="D17983">
        <v>2022</v>
      </c>
      <c r="E17983" t="s">
        <v>41</v>
      </c>
      <c r="F17983">
        <v>1013</v>
      </c>
      <c r="G17983" t="s">
        <v>37</v>
      </c>
      <c r="H17983" t="s">
        <v>22</v>
      </c>
      <c r="I17983">
        <v>86021.4</v>
      </c>
      <c r="J17983">
        <v>1</v>
      </c>
      <c r="K17983">
        <v>86021.4</v>
      </c>
    </row>
    <row r="17984" spans="1:11" ht="15" x14ac:dyDescent="0.35">
      <c r="A17984">
        <v>104798</v>
      </c>
      <c r="B17984" s="1">
        <v>44481</v>
      </c>
      <c r="C17984">
        <v>20211012</v>
      </c>
      <c r="D17984">
        <v>2021</v>
      </c>
      <c r="E17984" t="s">
        <v>24</v>
      </c>
      <c r="F17984">
        <v>1004</v>
      </c>
      <c r="G17984" t="s">
        <v>17</v>
      </c>
      <c r="H17984" t="s">
        <v>13</v>
      </c>
      <c r="I17984">
        <v>38088.99</v>
      </c>
      <c r="J17984">
        <v>2</v>
      </c>
      <c r="K17984">
        <v>76177.98</v>
      </c>
    </row>
    <row r="17985" spans="1:11" ht="15" x14ac:dyDescent="0.35">
      <c r="A17985">
        <v>110634</v>
      </c>
      <c r="B17985" s="1">
        <v>45192</v>
      </c>
      <c r="C17985">
        <v>20230923</v>
      </c>
      <c r="D17985">
        <v>2023</v>
      </c>
      <c r="E17985" t="s">
        <v>47</v>
      </c>
      <c r="F17985">
        <v>1001</v>
      </c>
      <c r="G17985" t="s">
        <v>44</v>
      </c>
      <c r="H17985" t="s">
        <v>26</v>
      </c>
      <c r="I17985">
        <v>46971.39</v>
      </c>
      <c r="J17985">
        <v>1</v>
      </c>
      <c r="K17985">
        <v>46971.39</v>
      </c>
    </row>
    <row r="17986" spans="1:11" ht="15" x14ac:dyDescent="0.35">
      <c r="A17986">
        <v>104795</v>
      </c>
      <c r="B17986" s="1">
        <v>45271</v>
      </c>
      <c r="C17986">
        <v>20231211</v>
      </c>
      <c r="D17986">
        <v>2023</v>
      </c>
      <c r="E17986" t="s">
        <v>20</v>
      </c>
      <c r="F17986">
        <v>1013</v>
      </c>
      <c r="G17986" t="s">
        <v>37</v>
      </c>
      <c r="H17986" t="s">
        <v>22</v>
      </c>
      <c r="I17986">
        <v>81145.59</v>
      </c>
      <c r="J17986">
        <v>1</v>
      </c>
      <c r="K17986">
        <v>81145.59</v>
      </c>
    </row>
    <row r="17987" spans="1:11" ht="15" x14ac:dyDescent="0.35">
      <c r="A17987">
        <v>111234</v>
      </c>
      <c r="B17987" s="1">
        <v>44369</v>
      </c>
      <c r="C17987">
        <v>20210622</v>
      </c>
      <c r="D17987">
        <v>2021</v>
      </c>
      <c r="E17987" t="s">
        <v>11</v>
      </c>
      <c r="F17987">
        <v>1005</v>
      </c>
      <c r="G17987" t="s">
        <v>34</v>
      </c>
      <c r="H17987" t="s">
        <v>13</v>
      </c>
      <c r="I17987">
        <v>46551.21</v>
      </c>
      <c r="J17987">
        <v>1</v>
      </c>
      <c r="K17987">
        <v>46551.21</v>
      </c>
    </row>
    <row r="17988" spans="1:11" ht="15" x14ac:dyDescent="0.35">
      <c r="A17988">
        <v>108656</v>
      </c>
      <c r="B17988" s="1">
        <v>43555</v>
      </c>
      <c r="C17988">
        <v>20190331</v>
      </c>
      <c r="D17988">
        <v>2019</v>
      </c>
      <c r="E17988" t="s">
        <v>38</v>
      </c>
      <c r="F17988">
        <v>1003</v>
      </c>
      <c r="G17988" t="s">
        <v>25</v>
      </c>
      <c r="H17988" t="s">
        <v>26</v>
      </c>
      <c r="I17988">
        <v>88568.19</v>
      </c>
      <c r="J17988">
        <v>1</v>
      </c>
      <c r="K17988">
        <v>88568.19</v>
      </c>
    </row>
    <row r="17989" spans="1:11" ht="15" x14ac:dyDescent="0.35">
      <c r="A17989">
        <v>100163</v>
      </c>
      <c r="B17989" s="1">
        <v>45471</v>
      </c>
      <c r="C17989">
        <v>20240628</v>
      </c>
      <c r="D17989">
        <v>2024</v>
      </c>
      <c r="E17989" t="s">
        <v>39</v>
      </c>
      <c r="F17989">
        <v>1007</v>
      </c>
      <c r="G17989" t="s">
        <v>12</v>
      </c>
      <c r="H17989" t="s">
        <v>13</v>
      </c>
      <c r="I17989">
        <v>104443.65</v>
      </c>
      <c r="J17989">
        <v>1</v>
      </c>
      <c r="K17989">
        <v>104443.65</v>
      </c>
    </row>
    <row r="17990" spans="1:11" ht="15" x14ac:dyDescent="0.35">
      <c r="A17990">
        <v>100671</v>
      </c>
      <c r="B17990" s="1">
        <v>45414</v>
      </c>
      <c r="C17990">
        <v>20240502</v>
      </c>
      <c r="D17990">
        <v>2024</v>
      </c>
      <c r="E17990" t="s">
        <v>28</v>
      </c>
      <c r="F17990">
        <v>1007</v>
      </c>
      <c r="G17990" t="s">
        <v>12</v>
      </c>
      <c r="H17990" t="s">
        <v>13</v>
      </c>
      <c r="I17990">
        <v>106944.24</v>
      </c>
      <c r="J17990">
        <v>1</v>
      </c>
      <c r="K17990">
        <v>106944.24</v>
      </c>
    </row>
    <row r="17991" spans="1:11" ht="15" x14ac:dyDescent="0.35">
      <c r="A17991">
        <v>114308</v>
      </c>
      <c r="B17991" s="1">
        <v>44962</v>
      </c>
      <c r="C17991">
        <v>20230205</v>
      </c>
      <c r="D17991">
        <v>2023</v>
      </c>
      <c r="E17991" t="s">
        <v>35</v>
      </c>
      <c r="F17991">
        <v>1009</v>
      </c>
      <c r="G17991" t="s">
        <v>36</v>
      </c>
      <c r="H17991" t="s">
        <v>19</v>
      </c>
      <c r="I17991">
        <v>57506.69</v>
      </c>
      <c r="J17991">
        <v>1</v>
      </c>
      <c r="K17991">
        <v>57506.69</v>
      </c>
    </row>
    <row r="17992" spans="1:11" ht="15" x14ac:dyDescent="0.35">
      <c r="A17992">
        <v>119798</v>
      </c>
      <c r="B17992" s="1">
        <v>45587</v>
      </c>
      <c r="C17992">
        <v>20241022</v>
      </c>
      <c r="D17992">
        <v>2024</v>
      </c>
      <c r="E17992" t="s">
        <v>14</v>
      </c>
      <c r="F17992">
        <v>1012</v>
      </c>
      <c r="G17992" t="s">
        <v>32</v>
      </c>
      <c r="H17992" t="s">
        <v>22</v>
      </c>
      <c r="I17992">
        <v>87368.02</v>
      </c>
      <c r="J17992">
        <v>3</v>
      </c>
      <c r="K17992">
        <v>262104.06</v>
      </c>
    </row>
    <row r="17993" spans="1:11" ht="15" x14ac:dyDescent="0.35">
      <c r="A17993">
        <v>116052</v>
      </c>
      <c r="B17993" s="1">
        <v>44607</v>
      </c>
      <c r="C17993">
        <v>20220215</v>
      </c>
      <c r="D17993">
        <v>2022</v>
      </c>
      <c r="E17993" t="s">
        <v>41</v>
      </c>
      <c r="F17993">
        <v>1003</v>
      </c>
      <c r="G17993" t="s">
        <v>25</v>
      </c>
      <c r="H17993" t="s">
        <v>26</v>
      </c>
      <c r="I17993">
        <v>101981.67</v>
      </c>
      <c r="J17993">
        <v>1</v>
      </c>
      <c r="K17993">
        <v>101981.67</v>
      </c>
    </row>
    <row r="17994" spans="1:11" ht="15" x14ac:dyDescent="0.35">
      <c r="A17994">
        <v>114828</v>
      </c>
      <c r="B17994" s="1">
        <v>44374</v>
      </c>
      <c r="C17994">
        <v>20210627</v>
      </c>
      <c r="D17994">
        <v>2021</v>
      </c>
      <c r="E17994" t="s">
        <v>16</v>
      </c>
      <c r="F17994">
        <v>1009</v>
      </c>
      <c r="G17994" t="s">
        <v>36</v>
      </c>
      <c r="H17994" t="s">
        <v>19</v>
      </c>
      <c r="I17994">
        <v>54669.19</v>
      </c>
      <c r="J17994">
        <v>1</v>
      </c>
      <c r="K17994">
        <v>54669.19</v>
      </c>
    </row>
    <row r="17995" spans="1:11" ht="15" x14ac:dyDescent="0.35">
      <c r="A17995">
        <v>105542</v>
      </c>
      <c r="B17995" s="1">
        <v>45650</v>
      </c>
      <c r="C17995">
        <v>20241224</v>
      </c>
      <c r="D17995">
        <v>2024</v>
      </c>
      <c r="E17995" t="s">
        <v>38</v>
      </c>
      <c r="F17995">
        <v>1004</v>
      </c>
      <c r="G17995" t="s">
        <v>17</v>
      </c>
      <c r="H17995" t="s">
        <v>13</v>
      </c>
      <c r="I17995">
        <v>40910</v>
      </c>
      <c r="J17995">
        <v>1</v>
      </c>
      <c r="K17995">
        <v>40910</v>
      </c>
    </row>
    <row r="17996" spans="1:11" ht="15" x14ac:dyDescent="0.35">
      <c r="A17996">
        <v>107993</v>
      </c>
      <c r="B17996" s="1">
        <v>43474</v>
      </c>
      <c r="C17996">
        <v>20190109</v>
      </c>
      <c r="D17996">
        <v>2019</v>
      </c>
      <c r="E17996" t="s">
        <v>11</v>
      </c>
      <c r="F17996">
        <v>1005</v>
      </c>
      <c r="G17996" t="s">
        <v>34</v>
      </c>
      <c r="H17996" t="s">
        <v>13</v>
      </c>
      <c r="I17996">
        <v>52132.29</v>
      </c>
      <c r="J17996">
        <v>1</v>
      </c>
      <c r="K17996">
        <v>52132.29</v>
      </c>
    </row>
    <row r="17997" spans="1:11" ht="15" x14ac:dyDescent="0.35">
      <c r="A17997">
        <v>110900</v>
      </c>
      <c r="B17997" s="1">
        <v>44428</v>
      </c>
      <c r="C17997">
        <v>20210820</v>
      </c>
      <c r="D17997">
        <v>2021</v>
      </c>
      <c r="E17997" t="s">
        <v>27</v>
      </c>
      <c r="F17997">
        <v>1002</v>
      </c>
      <c r="G17997" t="s">
        <v>42</v>
      </c>
      <c r="H17997" t="s">
        <v>26</v>
      </c>
      <c r="I17997">
        <v>55207.51</v>
      </c>
      <c r="J17997">
        <v>1</v>
      </c>
      <c r="K17997">
        <v>55207.51</v>
      </c>
    </row>
    <row r="17998" spans="1:11" ht="15" x14ac:dyDescent="0.35">
      <c r="A17998">
        <v>107758</v>
      </c>
      <c r="B17998" s="1">
        <v>43692</v>
      </c>
      <c r="C17998">
        <v>20190815</v>
      </c>
      <c r="D17998">
        <v>2019</v>
      </c>
      <c r="E17998" t="s">
        <v>47</v>
      </c>
      <c r="F17998">
        <v>1005</v>
      </c>
      <c r="G17998" t="s">
        <v>34</v>
      </c>
      <c r="H17998" t="s">
        <v>13</v>
      </c>
      <c r="I17998">
        <v>50760.3</v>
      </c>
      <c r="J17998">
        <v>1</v>
      </c>
      <c r="K17998">
        <v>50760.3</v>
      </c>
    </row>
    <row r="17999" spans="1:11" ht="15" x14ac:dyDescent="0.35">
      <c r="A17999">
        <v>104837</v>
      </c>
      <c r="B17999" s="1">
        <v>44038</v>
      </c>
      <c r="C17999">
        <v>20200726</v>
      </c>
      <c r="D17999">
        <v>2020</v>
      </c>
      <c r="E17999" t="s">
        <v>45</v>
      </c>
      <c r="F17999">
        <v>1003</v>
      </c>
      <c r="G17999" t="s">
        <v>25</v>
      </c>
      <c r="H17999" t="s">
        <v>26</v>
      </c>
      <c r="I17999">
        <v>88658.42</v>
      </c>
      <c r="J17999">
        <v>1</v>
      </c>
      <c r="K17999">
        <v>88658.42</v>
      </c>
    </row>
    <row r="18000" spans="1:11" ht="15" x14ac:dyDescent="0.35">
      <c r="A18000">
        <v>106548</v>
      </c>
      <c r="B18000" s="1">
        <v>45179</v>
      </c>
      <c r="C18000">
        <v>20230910</v>
      </c>
      <c r="D18000">
        <v>2023</v>
      </c>
      <c r="E18000" t="s">
        <v>14</v>
      </c>
      <c r="F18000">
        <v>1001</v>
      </c>
      <c r="G18000" t="s">
        <v>44</v>
      </c>
      <c r="H18000" t="s">
        <v>26</v>
      </c>
      <c r="I18000">
        <v>47368.05</v>
      </c>
      <c r="J18000">
        <v>1</v>
      </c>
      <c r="K18000">
        <v>47368.05</v>
      </c>
    </row>
    <row r="18001" spans="1:11" ht="15" x14ac:dyDescent="0.35">
      <c r="A18001">
        <v>104481</v>
      </c>
      <c r="B18001" s="1">
        <v>43960</v>
      </c>
      <c r="C18001">
        <v>20200509</v>
      </c>
      <c r="D18001">
        <v>2020</v>
      </c>
      <c r="E18001" t="s">
        <v>43</v>
      </c>
      <c r="F18001">
        <v>1006</v>
      </c>
      <c r="G18001" t="s">
        <v>15</v>
      </c>
      <c r="H18001" t="s">
        <v>13</v>
      </c>
      <c r="I18001">
        <v>72562.960000000006</v>
      </c>
      <c r="J18001">
        <v>1</v>
      </c>
      <c r="K18001">
        <v>72562.960000000006</v>
      </c>
    </row>
    <row r="18002" spans="1:11" ht="15" x14ac:dyDescent="0.35">
      <c r="A18002">
        <v>103716</v>
      </c>
      <c r="B18002" s="1">
        <v>45132</v>
      </c>
      <c r="C18002">
        <v>20230725</v>
      </c>
      <c r="D18002">
        <v>2023</v>
      </c>
      <c r="E18002" t="s">
        <v>16</v>
      </c>
      <c r="F18002">
        <v>1007</v>
      </c>
      <c r="G18002" t="s">
        <v>12</v>
      </c>
      <c r="H18002" t="s">
        <v>13</v>
      </c>
      <c r="I18002">
        <v>101554.94</v>
      </c>
      <c r="J18002">
        <v>1</v>
      </c>
      <c r="K18002">
        <v>101554.94</v>
      </c>
    </row>
    <row r="18003" spans="1:11" ht="15" x14ac:dyDescent="0.35">
      <c r="A18003">
        <v>110837</v>
      </c>
      <c r="B18003" s="1">
        <v>45497</v>
      </c>
      <c r="C18003">
        <v>20240724</v>
      </c>
      <c r="D18003">
        <v>2024</v>
      </c>
      <c r="E18003" t="s">
        <v>11</v>
      </c>
      <c r="F18003">
        <v>1008</v>
      </c>
      <c r="G18003" t="s">
        <v>18</v>
      </c>
      <c r="H18003" t="s">
        <v>19</v>
      </c>
      <c r="I18003">
        <v>41009.480000000003</v>
      </c>
      <c r="J18003">
        <v>1</v>
      </c>
      <c r="K18003">
        <v>41009.480000000003</v>
      </c>
    </row>
    <row r="18004" spans="1:11" ht="15" x14ac:dyDescent="0.35">
      <c r="A18004">
        <v>106140</v>
      </c>
      <c r="B18004" s="1">
        <v>45437</v>
      </c>
      <c r="C18004">
        <v>20240525</v>
      </c>
      <c r="D18004">
        <v>2024</v>
      </c>
      <c r="E18004" t="s">
        <v>23</v>
      </c>
      <c r="F18004">
        <v>1008</v>
      </c>
      <c r="G18004" t="s">
        <v>18</v>
      </c>
      <c r="H18004" t="s">
        <v>19</v>
      </c>
      <c r="I18004">
        <v>46954.47</v>
      </c>
      <c r="J18004">
        <v>1</v>
      </c>
      <c r="K18004">
        <v>46954.47</v>
      </c>
    </row>
    <row r="18005" spans="1:11" ht="15" x14ac:dyDescent="0.35">
      <c r="A18005">
        <v>109956</v>
      </c>
      <c r="B18005" s="1">
        <v>44888</v>
      </c>
      <c r="C18005">
        <v>20221123</v>
      </c>
      <c r="D18005">
        <v>2022</v>
      </c>
      <c r="E18005" t="s">
        <v>33</v>
      </c>
      <c r="F18005">
        <v>1005</v>
      </c>
      <c r="G18005" t="s">
        <v>34</v>
      </c>
      <c r="H18005" t="s">
        <v>13</v>
      </c>
      <c r="I18005">
        <v>53448.45</v>
      </c>
      <c r="J18005">
        <v>1</v>
      </c>
      <c r="K18005">
        <v>53448.45</v>
      </c>
    </row>
    <row r="18006" spans="1:11" ht="15" x14ac:dyDescent="0.35">
      <c r="A18006">
        <v>101549</v>
      </c>
      <c r="B18006" s="1">
        <v>44999</v>
      </c>
      <c r="C18006">
        <v>20230314</v>
      </c>
      <c r="D18006">
        <v>2023</v>
      </c>
      <c r="E18006" t="s">
        <v>40</v>
      </c>
      <c r="F18006">
        <v>1006</v>
      </c>
      <c r="G18006" t="s">
        <v>15</v>
      </c>
      <c r="H18006" t="s">
        <v>13</v>
      </c>
      <c r="I18006">
        <v>73833.429999999993</v>
      </c>
      <c r="J18006">
        <v>2</v>
      </c>
      <c r="K18006">
        <v>147666.85999999999</v>
      </c>
    </row>
    <row r="18007" spans="1:11" ht="15" x14ac:dyDescent="0.35">
      <c r="A18007">
        <v>114818</v>
      </c>
      <c r="B18007" s="1">
        <v>44791</v>
      </c>
      <c r="C18007">
        <v>20220818</v>
      </c>
      <c r="D18007">
        <v>2022</v>
      </c>
      <c r="E18007" t="s">
        <v>43</v>
      </c>
      <c r="F18007">
        <v>1002</v>
      </c>
      <c r="G18007" t="s">
        <v>42</v>
      </c>
      <c r="H18007" t="s">
        <v>26</v>
      </c>
      <c r="I18007">
        <v>57534.45</v>
      </c>
      <c r="J18007">
        <v>1</v>
      </c>
      <c r="K18007">
        <v>57534.45</v>
      </c>
    </row>
    <row r="18008" spans="1:11" ht="15" x14ac:dyDescent="0.35">
      <c r="A18008">
        <v>100767</v>
      </c>
      <c r="B18008" s="1">
        <v>44685</v>
      </c>
      <c r="C18008">
        <v>20220504</v>
      </c>
      <c r="D18008">
        <v>2022</v>
      </c>
      <c r="E18008" t="s">
        <v>43</v>
      </c>
      <c r="F18008">
        <v>1012</v>
      </c>
      <c r="G18008" t="s">
        <v>32</v>
      </c>
      <c r="H18008" t="s">
        <v>22</v>
      </c>
      <c r="I18008">
        <v>66432.58</v>
      </c>
      <c r="J18008">
        <v>1</v>
      </c>
      <c r="K18008">
        <v>66432.58</v>
      </c>
    </row>
    <row r="18009" spans="1:11" ht="15" x14ac:dyDescent="0.35">
      <c r="A18009">
        <v>105693</v>
      </c>
      <c r="B18009" s="1">
        <v>43974</v>
      </c>
      <c r="C18009">
        <v>20200523</v>
      </c>
      <c r="D18009">
        <v>2020</v>
      </c>
      <c r="E18009" t="s">
        <v>11</v>
      </c>
      <c r="F18009">
        <v>1011</v>
      </c>
      <c r="G18009" t="s">
        <v>21</v>
      </c>
      <c r="H18009" t="s">
        <v>22</v>
      </c>
      <c r="I18009">
        <v>50121.18</v>
      </c>
      <c r="J18009">
        <v>2</v>
      </c>
      <c r="K18009">
        <v>100242.36</v>
      </c>
    </row>
    <row r="18010" spans="1:11" ht="15" x14ac:dyDescent="0.35">
      <c r="A18010">
        <v>109700</v>
      </c>
      <c r="B18010" s="1">
        <v>44017</v>
      </c>
      <c r="C18010">
        <v>20200705</v>
      </c>
      <c r="D18010">
        <v>2020</v>
      </c>
      <c r="E18010" t="s">
        <v>27</v>
      </c>
      <c r="F18010">
        <v>1003</v>
      </c>
      <c r="G18010" t="s">
        <v>25</v>
      </c>
      <c r="H18010" t="s">
        <v>26</v>
      </c>
      <c r="I18010">
        <v>95110.13</v>
      </c>
      <c r="J18010">
        <v>1</v>
      </c>
      <c r="K18010">
        <v>95110.13</v>
      </c>
    </row>
    <row r="18011" spans="1:11" ht="15" x14ac:dyDescent="0.35">
      <c r="A18011">
        <v>119916</v>
      </c>
      <c r="B18011" s="1">
        <v>43697</v>
      </c>
      <c r="C18011">
        <v>20190820</v>
      </c>
      <c r="D18011">
        <v>2019</v>
      </c>
      <c r="E18011" t="s">
        <v>29</v>
      </c>
      <c r="F18011">
        <v>1011</v>
      </c>
      <c r="G18011" t="s">
        <v>21</v>
      </c>
      <c r="H18011" t="s">
        <v>22</v>
      </c>
      <c r="I18011">
        <v>43072.21</v>
      </c>
      <c r="J18011">
        <v>1</v>
      </c>
      <c r="K18011">
        <v>43072.21</v>
      </c>
    </row>
    <row r="18012" spans="1:11" ht="15" x14ac:dyDescent="0.35">
      <c r="A18012">
        <v>104517</v>
      </c>
      <c r="B18012" s="1">
        <v>45355</v>
      </c>
      <c r="C18012">
        <v>20240304</v>
      </c>
      <c r="D18012">
        <v>2024</v>
      </c>
      <c r="E18012" t="s">
        <v>29</v>
      </c>
      <c r="F18012">
        <v>1001</v>
      </c>
      <c r="G18012" t="s">
        <v>44</v>
      </c>
      <c r="H18012" t="s">
        <v>26</v>
      </c>
      <c r="I18012">
        <v>48182.84</v>
      </c>
      <c r="J18012">
        <v>1</v>
      </c>
      <c r="K18012">
        <v>48182.84</v>
      </c>
    </row>
    <row r="18013" spans="1:11" ht="15" x14ac:dyDescent="0.35">
      <c r="A18013">
        <v>112411</v>
      </c>
      <c r="B18013" s="1">
        <v>45600</v>
      </c>
      <c r="C18013">
        <v>20241104</v>
      </c>
      <c r="D18013">
        <v>2024</v>
      </c>
      <c r="E18013" t="s">
        <v>41</v>
      </c>
      <c r="F18013">
        <v>1001</v>
      </c>
      <c r="G18013" t="s">
        <v>44</v>
      </c>
      <c r="H18013" t="s">
        <v>26</v>
      </c>
      <c r="I18013">
        <v>43758.13</v>
      </c>
      <c r="J18013">
        <v>1</v>
      </c>
      <c r="K18013">
        <v>43758.13</v>
      </c>
    </row>
    <row r="18014" spans="1:11" ht="15" x14ac:dyDescent="0.35">
      <c r="A18014">
        <v>119099</v>
      </c>
      <c r="B18014" s="1">
        <v>44812</v>
      </c>
      <c r="C18014">
        <v>20220908</v>
      </c>
      <c r="D18014">
        <v>2022</v>
      </c>
      <c r="E18014" t="s">
        <v>11</v>
      </c>
      <c r="F18014">
        <v>1012</v>
      </c>
      <c r="G18014" t="s">
        <v>32</v>
      </c>
      <c r="H18014" t="s">
        <v>22</v>
      </c>
      <c r="I18014">
        <v>78388.42</v>
      </c>
      <c r="J18014">
        <v>1</v>
      </c>
      <c r="K18014">
        <v>78388.42</v>
      </c>
    </row>
    <row r="18015" spans="1:11" ht="15" x14ac:dyDescent="0.35">
      <c r="A18015">
        <v>118015</v>
      </c>
      <c r="B18015" s="1">
        <v>44753</v>
      </c>
      <c r="C18015">
        <v>20220711</v>
      </c>
      <c r="D18015">
        <v>2022</v>
      </c>
      <c r="E18015" t="s">
        <v>43</v>
      </c>
      <c r="F18015">
        <v>1001</v>
      </c>
      <c r="G18015" t="s">
        <v>44</v>
      </c>
      <c r="H18015" t="s">
        <v>26</v>
      </c>
      <c r="I18015">
        <v>47865.73</v>
      </c>
      <c r="J18015">
        <v>1</v>
      </c>
      <c r="K18015">
        <v>47865.73</v>
      </c>
    </row>
    <row r="18016" spans="1:11" ht="15" x14ac:dyDescent="0.35">
      <c r="A18016">
        <v>103292</v>
      </c>
      <c r="B18016" s="1">
        <v>45319</v>
      </c>
      <c r="C18016">
        <v>20240128</v>
      </c>
      <c r="D18016">
        <v>2024</v>
      </c>
      <c r="E18016" t="s">
        <v>33</v>
      </c>
      <c r="F18016">
        <v>1003</v>
      </c>
      <c r="G18016" t="s">
        <v>25</v>
      </c>
      <c r="H18016" t="s">
        <v>26</v>
      </c>
      <c r="I18016">
        <v>104071.67</v>
      </c>
      <c r="J18016">
        <v>1</v>
      </c>
      <c r="K18016">
        <v>104071.67</v>
      </c>
    </row>
    <row r="18017" spans="1:11" ht="15" x14ac:dyDescent="0.35">
      <c r="A18017">
        <v>109011</v>
      </c>
      <c r="B18017" s="1">
        <v>45619</v>
      </c>
      <c r="C18017">
        <v>20241123</v>
      </c>
      <c r="D18017">
        <v>2024</v>
      </c>
      <c r="E18017" t="s">
        <v>46</v>
      </c>
      <c r="F18017">
        <v>1006</v>
      </c>
      <c r="G18017" t="s">
        <v>15</v>
      </c>
      <c r="H18017" t="s">
        <v>13</v>
      </c>
      <c r="I18017">
        <v>74349.05</v>
      </c>
      <c r="J18017">
        <v>2</v>
      </c>
      <c r="K18017">
        <v>148698.1</v>
      </c>
    </row>
    <row r="18018" spans="1:11" ht="15" x14ac:dyDescent="0.35">
      <c r="A18018">
        <v>101403</v>
      </c>
      <c r="B18018" s="1">
        <v>45125</v>
      </c>
      <c r="C18018">
        <v>20230718</v>
      </c>
      <c r="D18018">
        <v>2023</v>
      </c>
      <c r="E18018" t="s">
        <v>43</v>
      </c>
      <c r="F18018">
        <v>1010</v>
      </c>
      <c r="G18018" t="s">
        <v>30</v>
      </c>
      <c r="H18018" t="s">
        <v>19</v>
      </c>
      <c r="I18018">
        <v>100632.38</v>
      </c>
      <c r="J18018">
        <v>1</v>
      </c>
      <c r="K18018">
        <v>100632.38</v>
      </c>
    </row>
    <row r="18019" spans="1:11" ht="15" x14ac:dyDescent="0.35">
      <c r="A18019">
        <v>101382</v>
      </c>
      <c r="B18019" s="1">
        <v>44796</v>
      </c>
      <c r="C18019">
        <v>20220823</v>
      </c>
      <c r="D18019">
        <v>2022</v>
      </c>
      <c r="E18019" t="s">
        <v>11</v>
      </c>
      <c r="F18019">
        <v>1002</v>
      </c>
      <c r="G18019" t="s">
        <v>42</v>
      </c>
      <c r="H18019" t="s">
        <v>26</v>
      </c>
      <c r="I18019">
        <v>58670.1</v>
      </c>
      <c r="J18019">
        <v>2</v>
      </c>
      <c r="K18019">
        <v>117340.2</v>
      </c>
    </row>
    <row r="18020" spans="1:11" ht="15" x14ac:dyDescent="0.35">
      <c r="A18020">
        <v>110340</v>
      </c>
      <c r="B18020" s="1">
        <v>43586</v>
      </c>
      <c r="C18020">
        <v>20190501</v>
      </c>
      <c r="D18020">
        <v>2019</v>
      </c>
      <c r="E18020" t="s">
        <v>40</v>
      </c>
      <c r="F18020">
        <v>1009</v>
      </c>
      <c r="G18020" t="s">
        <v>36</v>
      </c>
      <c r="H18020" t="s">
        <v>19</v>
      </c>
      <c r="I18020">
        <v>56359.74</v>
      </c>
      <c r="J18020">
        <v>1</v>
      </c>
      <c r="K18020">
        <v>56359.74</v>
      </c>
    </row>
    <row r="18021" spans="1:11" ht="15" x14ac:dyDescent="0.35">
      <c r="A18021">
        <v>101638</v>
      </c>
      <c r="B18021" s="1">
        <v>45031</v>
      </c>
      <c r="C18021">
        <v>20230415</v>
      </c>
      <c r="D18021">
        <v>2023</v>
      </c>
      <c r="E18021" t="s">
        <v>41</v>
      </c>
      <c r="F18021">
        <v>1007</v>
      </c>
      <c r="G18021" t="s">
        <v>12</v>
      </c>
      <c r="H18021" t="s">
        <v>13</v>
      </c>
      <c r="I18021">
        <v>106905.86</v>
      </c>
      <c r="J18021">
        <v>3</v>
      </c>
      <c r="K18021">
        <v>320717.58</v>
      </c>
    </row>
    <row r="18022" spans="1:11" ht="15" x14ac:dyDescent="0.35">
      <c r="A18022">
        <v>114083</v>
      </c>
      <c r="B18022" s="1">
        <v>45109</v>
      </c>
      <c r="C18022">
        <v>20230702</v>
      </c>
      <c r="D18022">
        <v>2023</v>
      </c>
      <c r="E18022" t="s">
        <v>47</v>
      </c>
      <c r="F18022">
        <v>1012</v>
      </c>
      <c r="G18022" t="s">
        <v>32</v>
      </c>
      <c r="H18022" t="s">
        <v>22</v>
      </c>
      <c r="I18022">
        <v>75655.929999999993</v>
      </c>
      <c r="J18022">
        <v>1</v>
      </c>
      <c r="K18022">
        <v>75655.929999999993</v>
      </c>
    </row>
    <row r="18023" spans="1:11" ht="15" x14ac:dyDescent="0.35">
      <c r="A18023">
        <v>108800</v>
      </c>
      <c r="B18023" s="1">
        <v>44919</v>
      </c>
      <c r="C18023">
        <v>20221224</v>
      </c>
      <c r="D18023">
        <v>2022</v>
      </c>
      <c r="E18023" t="s">
        <v>16</v>
      </c>
      <c r="F18023">
        <v>1013</v>
      </c>
      <c r="G18023" t="s">
        <v>37</v>
      </c>
      <c r="H18023" t="s">
        <v>22</v>
      </c>
      <c r="I18023">
        <v>71984.45</v>
      </c>
      <c r="J18023">
        <v>1</v>
      </c>
      <c r="K18023">
        <v>71984.45</v>
      </c>
    </row>
    <row r="18024" spans="1:11" ht="15" x14ac:dyDescent="0.35">
      <c r="A18024">
        <v>106406</v>
      </c>
      <c r="B18024" s="1">
        <v>44383</v>
      </c>
      <c r="C18024">
        <v>20210706</v>
      </c>
      <c r="D18024">
        <v>2021</v>
      </c>
      <c r="E18024" t="s">
        <v>14</v>
      </c>
      <c r="F18024">
        <v>1011</v>
      </c>
      <c r="G18024" t="s">
        <v>21</v>
      </c>
      <c r="H18024" t="s">
        <v>22</v>
      </c>
      <c r="I18024">
        <v>47014.06</v>
      </c>
      <c r="J18024">
        <v>2</v>
      </c>
      <c r="K18024">
        <v>94028.12</v>
      </c>
    </row>
    <row r="18025" spans="1:11" ht="15" x14ac:dyDescent="0.35">
      <c r="A18025">
        <v>109074</v>
      </c>
      <c r="B18025" s="1">
        <v>45489</v>
      </c>
      <c r="C18025">
        <v>20240716</v>
      </c>
      <c r="D18025">
        <v>2024</v>
      </c>
      <c r="E18025" t="s">
        <v>24</v>
      </c>
      <c r="F18025">
        <v>1007</v>
      </c>
      <c r="G18025" t="s">
        <v>12</v>
      </c>
      <c r="H18025" t="s">
        <v>13</v>
      </c>
      <c r="I18025">
        <v>108588.21</v>
      </c>
      <c r="J18025">
        <v>1</v>
      </c>
      <c r="K18025">
        <v>108588.21</v>
      </c>
    </row>
    <row r="18026" spans="1:11" ht="15" x14ac:dyDescent="0.35">
      <c r="A18026">
        <v>117563</v>
      </c>
      <c r="B18026" s="1">
        <v>44879</v>
      </c>
      <c r="C18026">
        <v>20221114</v>
      </c>
      <c r="D18026">
        <v>2022</v>
      </c>
      <c r="E18026" t="s">
        <v>24</v>
      </c>
      <c r="F18026">
        <v>1005</v>
      </c>
      <c r="G18026" t="s">
        <v>34</v>
      </c>
      <c r="H18026" t="s">
        <v>13</v>
      </c>
      <c r="I18026">
        <v>47039.22</v>
      </c>
      <c r="J18026">
        <v>2</v>
      </c>
      <c r="K18026">
        <v>94078.44</v>
      </c>
    </row>
    <row r="18027" spans="1:11" ht="15" x14ac:dyDescent="0.35">
      <c r="A18027">
        <v>105448</v>
      </c>
      <c r="B18027" s="1">
        <v>45081</v>
      </c>
      <c r="C18027">
        <v>20230604</v>
      </c>
      <c r="D18027">
        <v>2023</v>
      </c>
      <c r="E18027" t="s">
        <v>23</v>
      </c>
      <c r="F18027">
        <v>1006</v>
      </c>
      <c r="G18027" t="s">
        <v>15</v>
      </c>
      <c r="H18027" t="s">
        <v>13</v>
      </c>
      <c r="I18027">
        <v>74089.89</v>
      </c>
      <c r="J18027">
        <v>2</v>
      </c>
      <c r="K18027">
        <v>148179.78</v>
      </c>
    </row>
    <row r="18028" spans="1:11" ht="15" x14ac:dyDescent="0.35">
      <c r="A18028">
        <v>112168</v>
      </c>
      <c r="B18028" s="1">
        <v>44600</v>
      </c>
      <c r="C18028">
        <v>20220208</v>
      </c>
      <c r="D18028">
        <v>2022</v>
      </c>
      <c r="E18028" t="s">
        <v>39</v>
      </c>
      <c r="F18028">
        <v>1012</v>
      </c>
      <c r="G18028" t="s">
        <v>32</v>
      </c>
      <c r="H18028" t="s">
        <v>22</v>
      </c>
      <c r="I18028">
        <v>79351.98</v>
      </c>
      <c r="J18028">
        <v>1</v>
      </c>
      <c r="K18028">
        <v>79351.98</v>
      </c>
    </row>
    <row r="18029" spans="1:11" ht="15" x14ac:dyDescent="0.35">
      <c r="A18029">
        <v>105078</v>
      </c>
      <c r="B18029" s="1">
        <v>45311</v>
      </c>
      <c r="C18029">
        <v>20240120</v>
      </c>
      <c r="D18029">
        <v>2024</v>
      </c>
      <c r="E18029" t="s">
        <v>46</v>
      </c>
      <c r="F18029">
        <v>1009</v>
      </c>
      <c r="G18029" t="s">
        <v>36</v>
      </c>
      <c r="H18029" t="s">
        <v>19</v>
      </c>
      <c r="I18029">
        <v>61430.44</v>
      </c>
      <c r="J18029">
        <v>1</v>
      </c>
      <c r="K18029">
        <v>61430.44</v>
      </c>
    </row>
    <row r="18030" spans="1:11" ht="15" x14ac:dyDescent="0.35">
      <c r="A18030">
        <v>113564</v>
      </c>
      <c r="B18030" s="1">
        <v>45062</v>
      </c>
      <c r="C18030">
        <v>20230516</v>
      </c>
      <c r="D18030">
        <v>2023</v>
      </c>
      <c r="E18030" t="s">
        <v>23</v>
      </c>
      <c r="F18030">
        <v>1005</v>
      </c>
      <c r="G18030" t="s">
        <v>34</v>
      </c>
      <c r="H18030" t="s">
        <v>13</v>
      </c>
      <c r="I18030">
        <v>55522.83</v>
      </c>
      <c r="J18030">
        <v>1</v>
      </c>
      <c r="K18030">
        <v>55522.83</v>
      </c>
    </row>
    <row r="18031" spans="1:11" ht="15" x14ac:dyDescent="0.35">
      <c r="A18031">
        <v>117073</v>
      </c>
      <c r="B18031" s="1">
        <v>44424</v>
      </c>
      <c r="C18031">
        <v>20210816</v>
      </c>
      <c r="D18031">
        <v>2021</v>
      </c>
      <c r="E18031" t="s">
        <v>11</v>
      </c>
      <c r="F18031">
        <v>1009</v>
      </c>
      <c r="G18031" t="s">
        <v>36</v>
      </c>
      <c r="H18031" t="s">
        <v>19</v>
      </c>
      <c r="I18031">
        <v>55053.68</v>
      </c>
      <c r="J18031">
        <v>1</v>
      </c>
      <c r="K18031">
        <v>55053.68</v>
      </c>
    </row>
    <row r="18032" spans="1:11" ht="15" x14ac:dyDescent="0.35">
      <c r="A18032">
        <v>103850</v>
      </c>
      <c r="B18032" s="1">
        <v>45315</v>
      </c>
      <c r="C18032">
        <v>20240124</v>
      </c>
      <c r="D18032">
        <v>2024</v>
      </c>
      <c r="E18032" t="s">
        <v>40</v>
      </c>
      <c r="F18032">
        <v>1003</v>
      </c>
      <c r="G18032" t="s">
        <v>25</v>
      </c>
      <c r="H18032" t="s">
        <v>26</v>
      </c>
      <c r="I18032">
        <v>113305.73</v>
      </c>
      <c r="J18032">
        <v>3</v>
      </c>
      <c r="K18032">
        <v>339917.19</v>
      </c>
    </row>
    <row r="18033" spans="1:11" ht="15" x14ac:dyDescent="0.35">
      <c r="A18033">
        <v>106488</v>
      </c>
      <c r="B18033" s="1">
        <v>43911</v>
      </c>
      <c r="C18033">
        <v>20200321</v>
      </c>
      <c r="D18033">
        <v>2020</v>
      </c>
      <c r="E18033" t="s">
        <v>31</v>
      </c>
      <c r="F18033">
        <v>1002</v>
      </c>
      <c r="G18033" t="s">
        <v>42</v>
      </c>
      <c r="H18033" t="s">
        <v>26</v>
      </c>
      <c r="I18033">
        <v>54232.93</v>
      </c>
      <c r="J18033">
        <v>1</v>
      </c>
      <c r="K18033">
        <v>54232.93</v>
      </c>
    </row>
    <row r="18034" spans="1:11" ht="15" x14ac:dyDescent="0.35">
      <c r="A18034">
        <v>110145</v>
      </c>
      <c r="B18034" s="1">
        <v>45298</v>
      </c>
      <c r="C18034">
        <v>20240107</v>
      </c>
      <c r="D18034">
        <v>2024</v>
      </c>
      <c r="E18034" t="s">
        <v>47</v>
      </c>
      <c r="F18034">
        <v>1011</v>
      </c>
      <c r="G18034" t="s">
        <v>21</v>
      </c>
      <c r="H18034" t="s">
        <v>22</v>
      </c>
      <c r="I18034">
        <v>51171.87</v>
      </c>
      <c r="J18034">
        <v>2</v>
      </c>
      <c r="K18034">
        <v>102343.74</v>
      </c>
    </row>
    <row r="18035" spans="1:11" ht="15" x14ac:dyDescent="0.35">
      <c r="A18035">
        <v>113828</v>
      </c>
      <c r="B18035" s="1">
        <v>43525</v>
      </c>
      <c r="C18035">
        <v>20190301</v>
      </c>
      <c r="D18035">
        <v>2019</v>
      </c>
      <c r="E18035" t="s">
        <v>38</v>
      </c>
      <c r="F18035">
        <v>1007</v>
      </c>
      <c r="G18035" t="s">
        <v>12</v>
      </c>
      <c r="H18035" t="s">
        <v>13</v>
      </c>
      <c r="I18035">
        <v>99195.63</v>
      </c>
      <c r="J18035">
        <v>1</v>
      </c>
      <c r="K18035">
        <v>99195.63</v>
      </c>
    </row>
    <row r="18036" spans="1:11" ht="15" x14ac:dyDescent="0.35">
      <c r="A18036">
        <v>107154</v>
      </c>
      <c r="B18036" s="1">
        <v>44448</v>
      </c>
      <c r="C18036">
        <v>20210909</v>
      </c>
      <c r="D18036">
        <v>2021</v>
      </c>
      <c r="E18036" t="s">
        <v>33</v>
      </c>
      <c r="F18036">
        <v>1010</v>
      </c>
      <c r="G18036" t="s">
        <v>30</v>
      </c>
      <c r="H18036" t="s">
        <v>19</v>
      </c>
      <c r="I18036">
        <v>106751.24</v>
      </c>
      <c r="J18036">
        <v>1</v>
      </c>
      <c r="K18036">
        <v>106751.24</v>
      </c>
    </row>
    <row r="18037" spans="1:11" ht="15" x14ac:dyDescent="0.35">
      <c r="A18037">
        <v>118396</v>
      </c>
      <c r="B18037" s="1">
        <v>45163</v>
      </c>
      <c r="C18037">
        <v>20230825</v>
      </c>
      <c r="D18037">
        <v>2023</v>
      </c>
      <c r="E18037" t="s">
        <v>43</v>
      </c>
      <c r="F18037">
        <v>1002</v>
      </c>
      <c r="G18037" t="s">
        <v>42</v>
      </c>
      <c r="H18037" t="s">
        <v>26</v>
      </c>
      <c r="I18037">
        <v>62412.95</v>
      </c>
      <c r="J18037">
        <v>2</v>
      </c>
      <c r="K18037">
        <v>124825.9</v>
      </c>
    </row>
    <row r="18038" spans="1:11" ht="15" x14ac:dyDescent="0.35">
      <c r="A18038">
        <v>106610</v>
      </c>
      <c r="B18038" s="1">
        <v>45568</v>
      </c>
      <c r="C18038">
        <v>20241003</v>
      </c>
      <c r="D18038">
        <v>2024</v>
      </c>
      <c r="E18038" t="s">
        <v>28</v>
      </c>
      <c r="F18038">
        <v>1005</v>
      </c>
      <c r="G18038" t="s">
        <v>34</v>
      </c>
      <c r="H18038" t="s">
        <v>13</v>
      </c>
      <c r="I18038">
        <v>52570.93</v>
      </c>
      <c r="J18038">
        <v>1</v>
      </c>
      <c r="K18038">
        <v>52570.93</v>
      </c>
    </row>
    <row r="18039" spans="1:11" ht="15" x14ac:dyDescent="0.35">
      <c r="A18039">
        <v>105179</v>
      </c>
      <c r="B18039" s="1">
        <v>44608</v>
      </c>
      <c r="C18039">
        <v>20220216</v>
      </c>
      <c r="D18039">
        <v>2022</v>
      </c>
      <c r="E18039" t="s">
        <v>27</v>
      </c>
      <c r="F18039">
        <v>1009</v>
      </c>
      <c r="G18039" t="s">
        <v>36</v>
      </c>
      <c r="H18039" t="s">
        <v>19</v>
      </c>
      <c r="I18039">
        <v>54366.81</v>
      </c>
      <c r="J18039">
        <v>2</v>
      </c>
      <c r="K18039">
        <v>108733.62</v>
      </c>
    </row>
    <row r="18040" spans="1:11" ht="15" x14ac:dyDescent="0.35">
      <c r="A18040">
        <v>112330</v>
      </c>
      <c r="B18040" s="1">
        <v>45459</v>
      </c>
      <c r="C18040">
        <v>20240616</v>
      </c>
      <c r="D18040">
        <v>2024</v>
      </c>
      <c r="E18040" t="s">
        <v>46</v>
      </c>
      <c r="F18040">
        <v>1007</v>
      </c>
      <c r="G18040" t="s">
        <v>12</v>
      </c>
      <c r="H18040" t="s">
        <v>13</v>
      </c>
      <c r="I18040">
        <v>106644.99</v>
      </c>
      <c r="J18040">
        <v>1</v>
      </c>
      <c r="K18040">
        <v>106644.99</v>
      </c>
    </row>
    <row r="18041" spans="1:11" ht="15" x14ac:dyDescent="0.35">
      <c r="A18041">
        <v>119409</v>
      </c>
      <c r="B18041" s="1">
        <v>43613</v>
      </c>
      <c r="C18041">
        <v>20190528</v>
      </c>
      <c r="D18041">
        <v>2019</v>
      </c>
      <c r="E18041" t="s">
        <v>14</v>
      </c>
      <c r="F18041">
        <v>1006</v>
      </c>
      <c r="G18041" t="s">
        <v>15</v>
      </c>
      <c r="H18041" t="s">
        <v>13</v>
      </c>
      <c r="I18041">
        <v>59250.86</v>
      </c>
      <c r="J18041">
        <v>1</v>
      </c>
      <c r="K18041">
        <v>59250.86</v>
      </c>
    </row>
    <row r="18042" spans="1:11" ht="15" x14ac:dyDescent="0.35">
      <c r="A18042">
        <v>102494</v>
      </c>
      <c r="B18042" s="1">
        <v>45000</v>
      </c>
      <c r="C18042">
        <v>20230315</v>
      </c>
      <c r="D18042">
        <v>2023</v>
      </c>
      <c r="E18042" t="s">
        <v>31</v>
      </c>
      <c r="F18042">
        <v>1011</v>
      </c>
      <c r="G18042" t="s">
        <v>21</v>
      </c>
      <c r="H18042" t="s">
        <v>22</v>
      </c>
      <c r="I18042">
        <v>53677.87</v>
      </c>
      <c r="J18042">
        <v>1</v>
      </c>
      <c r="K18042">
        <v>53677.87</v>
      </c>
    </row>
    <row r="18043" spans="1:11" ht="15" x14ac:dyDescent="0.35">
      <c r="A18043">
        <v>100845</v>
      </c>
      <c r="B18043" s="1">
        <v>45557</v>
      </c>
      <c r="C18043">
        <v>20240922</v>
      </c>
      <c r="D18043">
        <v>2024</v>
      </c>
      <c r="E18043" t="s">
        <v>40</v>
      </c>
      <c r="F18043">
        <v>1003</v>
      </c>
      <c r="G18043" t="s">
        <v>25</v>
      </c>
      <c r="H18043" t="s">
        <v>26</v>
      </c>
      <c r="I18043">
        <v>107354.79</v>
      </c>
      <c r="J18043">
        <v>1</v>
      </c>
      <c r="K18043">
        <v>107354.79</v>
      </c>
    </row>
    <row r="18044" spans="1:11" ht="15" x14ac:dyDescent="0.35">
      <c r="A18044">
        <v>108734</v>
      </c>
      <c r="B18044" s="1">
        <v>45362</v>
      </c>
      <c r="C18044">
        <v>20240311</v>
      </c>
      <c r="D18044">
        <v>2024</v>
      </c>
      <c r="E18044" t="s">
        <v>45</v>
      </c>
      <c r="F18044">
        <v>1011</v>
      </c>
      <c r="G18044" t="s">
        <v>21</v>
      </c>
      <c r="H18044" t="s">
        <v>22</v>
      </c>
      <c r="I18044">
        <v>50907.46</v>
      </c>
      <c r="J18044">
        <v>1</v>
      </c>
      <c r="K18044">
        <v>50907.46</v>
      </c>
    </row>
    <row r="18045" spans="1:11" ht="15" x14ac:dyDescent="0.35">
      <c r="A18045">
        <v>111916</v>
      </c>
      <c r="B18045" s="1">
        <v>44972</v>
      </c>
      <c r="C18045">
        <v>20230215</v>
      </c>
      <c r="D18045">
        <v>2023</v>
      </c>
      <c r="E18045" t="s">
        <v>28</v>
      </c>
      <c r="F18045">
        <v>1009</v>
      </c>
      <c r="G18045" t="s">
        <v>36</v>
      </c>
      <c r="H18045" t="s">
        <v>19</v>
      </c>
      <c r="I18045">
        <v>66857.61</v>
      </c>
      <c r="J18045">
        <v>1</v>
      </c>
      <c r="K18045">
        <v>66857.61</v>
      </c>
    </row>
    <row r="18046" spans="1:11" ht="15" x14ac:dyDescent="0.35">
      <c r="A18046">
        <v>111871</v>
      </c>
      <c r="B18046" s="1">
        <v>44484</v>
      </c>
      <c r="C18046">
        <v>20211015</v>
      </c>
      <c r="D18046">
        <v>2021</v>
      </c>
      <c r="E18046" t="s">
        <v>46</v>
      </c>
      <c r="F18046">
        <v>1005</v>
      </c>
      <c r="G18046" t="s">
        <v>34</v>
      </c>
      <c r="H18046" t="s">
        <v>13</v>
      </c>
      <c r="I18046">
        <v>52753.3</v>
      </c>
      <c r="J18046">
        <v>1</v>
      </c>
      <c r="K18046">
        <v>52753.3</v>
      </c>
    </row>
    <row r="18047" spans="1:11" ht="15" x14ac:dyDescent="0.35">
      <c r="A18047">
        <v>112415</v>
      </c>
      <c r="B18047" s="1">
        <v>45326</v>
      </c>
      <c r="C18047">
        <v>20240204</v>
      </c>
      <c r="D18047">
        <v>2024</v>
      </c>
      <c r="E18047" t="s">
        <v>45</v>
      </c>
      <c r="F18047">
        <v>1002</v>
      </c>
      <c r="G18047" t="s">
        <v>42</v>
      </c>
      <c r="H18047" t="s">
        <v>26</v>
      </c>
      <c r="I18047">
        <v>58238.65</v>
      </c>
      <c r="J18047">
        <v>2</v>
      </c>
      <c r="K18047">
        <v>116477.3</v>
      </c>
    </row>
    <row r="18048" spans="1:11" ht="15" x14ac:dyDescent="0.35">
      <c r="A18048">
        <v>107967</v>
      </c>
      <c r="B18048" s="1">
        <v>43482</v>
      </c>
      <c r="C18048">
        <v>20190117</v>
      </c>
      <c r="D18048">
        <v>2019</v>
      </c>
      <c r="E18048" t="s">
        <v>35</v>
      </c>
      <c r="F18048">
        <v>1007</v>
      </c>
      <c r="G18048" t="s">
        <v>12</v>
      </c>
      <c r="H18048" t="s">
        <v>13</v>
      </c>
      <c r="I18048">
        <v>99664.94</v>
      </c>
      <c r="J18048">
        <v>1</v>
      </c>
      <c r="K18048">
        <v>99664.94</v>
      </c>
    </row>
    <row r="18049" spans="1:11" ht="15" x14ac:dyDescent="0.35">
      <c r="A18049">
        <v>107340</v>
      </c>
      <c r="B18049" s="1">
        <v>45113</v>
      </c>
      <c r="C18049">
        <v>20230706</v>
      </c>
      <c r="D18049">
        <v>2023</v>
      </c>
      <c r="E18049" t="s">
        <v>11</v>
      </c>
      <c r="F18049">
        <v>1010</v>
      </c>
      <c r="G18049" t="s">
        <v>30</v>
      </c>
      <c r="H18049" t="s">
        <v>19</v>
      </c>
      <c r="I18049">
        <v>115734.15</v>
      </c>
      <c r="J18049">
        <v>1</v>
      </c>
      <c r="K18049">
        <v>115734.15</v>
      </c>
    </row>
    <row r="18050" spans="1:11" ht="15" x14ac:dyDescent="0.35">
      <c r="A18050">
        <v>113891</v>
      </c>
      <c r="B18050" s="1">
        <v>43858</v>
      </c>
      <c r="C18050">
        <v>20200128</v>
      </c>
      <c r="D18050">
        <v>2020</v>
      </c>
      <c r="E18050" t="s">
        <v>11</v>
      </c>
      <c r="F18050">
        <v>1010</v>
      </c>
      <c r="G18050" t="s">
        <v>30</v>
      </c>
      <c r="H18050" t="s">
        <v>19</v>
      </c>
      <c r="I18050">
        <v>97708.84</v>
      </c>
      <c r="J18050">
        <v>1</v>
      </c>
      <c r="K18050">
        <v>97708.84</v>
      </c>
    </row>
    <row r="18051" spans="1:11" ht="15" x14ac:dyDescent="0.35">
      <c r="A18051">
        <v>119020</v>
      </c>
      <c r="B18051" s="1">
        <v>43912</v>
      </c>
      <c r="C18051">
        <v>20200322</v>
      </c>
      <c r="D18051">
        <v>2020</v>
      </c>
      <c r="E18051" t="s">
        <v>33</v>
      </c>
      <c r="F18051">
        <v>1010</v>
      </c>
      <c r="G18051" t="s">
        <v>30</v>
      </c>
      <c r="H18051" t="s">
        <v>19</v>
      </c>
      <c r="I18051">
        <v>98570.36</v>
      </c>
      <c r="J18051">
        <v>1</v>
      </c>
      <c r="K18051">
        <v>98570.36</v>
      </c>
    </row>
    <row r="18052" spans="1:11" ht="15" x14ac:dyDescent="0.35">
      <c r="A18052">
        <v>118231</v>
      </c>
      <c r="B18052" s="1">
        <v>45425</v>
      </c>
      <c r="C18052">
        <v>20240513</v>
      </c>
      <c r="D18052">
        <v>2024</v>
      </c>
      <c r="E18052" t="s">
        <v>35</v>
      </c>
      <c r="F18052">
        <v>1011</v>
      </c>
      <c r="G18052" t="s">
        <v>21</v>
      </c>
      <c r="H18052" t="s">
        <v>22</v>
      </c>
      <c r="I18052">
        <v>49755.19</v>
      </c>
      <c r="J18052">
        <v>1</v>
      </c>
      <c r="K18052">
        <v>49755.19</v>
      </c>
    </row>
    <row r="18053" spans="1:11" ht="15" x14ac:dyDescent="0.35">
      <c r="A18053">
        <v>107137</v>
      </c>
      <c r="B18053" s="1">
        <v>45513</v>
      </c>
      <c r="C18053">
        <v>20240809</v>
      </c>
      <c r="D18053">
        <v>2024</v>
      </c>
      <c r="E18053" t="s">
        <v>45</v>
      </c>
      <c r="F18053">
        <v>1006</v>
      </c>
      <c r="G18053" t="s">
        <v>15</v>
      </c>
      <c r="H18053" t="s">
        <v>13</v>
      </c>
      <c r="I18053">
        <v>70839.070000000007</v>
      </c>
      <c r="J18053">
        <v>1</v>
      </c>
      <c r="K18053">
        <v>70839.070000000007</v>
      </c>
    </row>
    <row r="18054" spans="1:11" ht="15" x14ac:dyDescent="0.35">
      <c r="A18054">
        <v>102964</v>
      </c>
      <c r="B18054" s="1">
        <v>45513</v>
      </c>
      <c r="C18054">
        <v>20240809</v>
      </c>
      <c r="D18054">
        <v>2024</v>
      </c>
      <c r="E18054" t="s">
        <v>27</v>
      </c>
      <c r="F18054">
        <v>1011</v>
      </c>
      <c r="G18054" t="s">
        <v>21</v>
      </c>
      <c r="H18054" t="s">
        <v>22</v>
      </c>
      <c r="I18054">
        <v>48246.8</v>
      </c>
      <c r="J18054">
        <v>1</v>
      </c>
      <c r="K18054">
        <v>48246.8</v>
      </c>
    </row>
    <row r="18055" spans="1:11" ht="15" x14ac:dyDescent="0.35">
      <c r="A18055">
        <v>115751</v>
      </c>
      <c r="B18055" s="1">
        <v>44711</v>
      </c>
      <c r="C18055">
        <v>20220530</v>
      </c>
      <c r="D18055">
        <v>2022</v>
      </c>
      <c r="E18055" t="s">
        <v>38</v>
      </c>
      <c r="F18055">
        <v>1010</v>
      </c>
      <c r="G18055" t="s">
        <v>30</v>
      </c>
      <c r="H18055" t="s">
        <v>19</v>
      </c>
      <c r="I18055">
        <v>106982.12</v>
      </c>
      <c r="J18055">
        <v>1</v>
      </c>
      <c r="K18055">
        <v>106982.12</v>
      </c>
    </row>
    <row r="18056" spans="1:11" ht="15" x14ac:dyDescent="0.35">
      <c r="A18056">
        <v>115476</v>
      </c>
      <c r="B18056" s="1">
        <v>44763</v>
      </c>
      <c r="C18056">
        <v>20220721</v>
      </c>
      <c r="D18056">
        <v>2022</v>
      </c>
      <c r="E18056" t="s">
        <v>29</v>
      </c>
      <c r="F18056">
        <v>1008</v>
      </c>
      <c r="G18056" t="s">
        <v>18</v>
      </c>
      <c r="H18056" t="s">
        <v>19</v>
      </c>
      <c r="I18056">
        <v>41014.28</v>
      </c>
      <c r="J18056">
        <v>2</v>
      </c>
      <c r="K18056">
        <v>82028.56</v>
      </c>
    </row>
    <row r="18057" spans="1:11" ht="15" x14ac:dyDescent="0.35">
      <c r="A18057">
        <v>105772</v>
      </c>
      <c r="B18057" s="1">
        <v>44780</v>
      </c>
      <c r="C18057">
        <v>20220807</v>
      </c>
      <c r="D18057">
        <v>2022</v>
      </c>
      <c r="E18057" t="s">
        <v>46</v>
      </c>
      <c r="F18057">
        <v>1013</v>
      </c>
      <c r="G18057" t="s">
        <v>37</v>
      </c>
      <c r="H18057" t="s">
        <v>22</v>
      </c>
      <c r="I18057">
        <v>77763.09</v>
      </c>
      <c r="J18057">
        <v>1</v>
      </c>
      <c r="K18057">
        <v>77763.09</v>
      </c>
    </row>
    <row r="18058" spans="1:11" ht="15" x14ac:dyDescent="0.35">
      <c r="A18058">
        <v>117432</v>
      </c>
      <c r="B18058" s="1">
        <v>45179</v>
      </c>
      <c r="C18058">
        <v>20230910</v>
      </c>
      <c r="D18058">
        <v>2023</v>
      </c>
      <c r="E18058" t="s">
        <v>11</v>
      </c>
      <c r="F18058">
        <v>1011</v>
      </c>
      <c r="G18058" t="s">
        <v>21</v>
      </c>
      <c r="H18058" t="s">
        <v>22</v>
      </c>
      <c r="I18058">
        <v>51027.58</v>
      </c>
      <c r="J18058">
        <v>1</v>
      </c>
      <c r="K18058">
        <v>51027.58</v>
      </c>
    </row>
    <row r="18059" spans="1:11" ht="15" x14ac:dyDescent="0.35">
      <c r="A18059">
        <v>102530</v>
      </c>
      <c r="B18059" s="1">
        <v>44394</v>
      </c>
      <c r="C18059">
        <v>20210717</v>
      </c>
      <c r="D18059">
        <v>2021</v>
      </c>
      <c r="E18059" t="s">
        <v>27</v>
      </c>
      <c r="F18059">
        <v>1011</v>
      </c>
      <c r="G18059" t="s">
        <v>21</v>
      </c>
      <c r="H18059" t="s">
        <v>22</v>
      </c>
      <c r="I18059">
        <v>50487.57</v>
      </c>
      <c r="J18059">
        <v>1</v>
      </c>
      <c r="K18059">
        <v>50487.57</v>
      </c>
    </row>
    <row r="18060" spans="1:11" ht="15" x14ac:dyDescent="0.35">
      <c r="A18060">
        <v>111138</v>
      </c>
      <c r="B18060" s="1">
        <v>45461</v>
      </c>
      <c r="C18060">
        <v>20240618</v>
      </c>
      <c r="D18060">
        <v>2024</v>
      </c>
      <c r="E18060" t="s">
        <v>33</v>
      </c>
      <c r="F18060">
        <v>1003</v>
      </c>
      <c r="G18060" t="s">
        <v>25</v>
      </c>
      <c r="H18060" t="s">
        <v>26</v>
      </c>
      <c r="I18060">
        <v>99491.74</v>
      </c>
      <c r="J18060">
        <v>1</v>
      </c>
      <c r="K18060">
        <v>99491.74</v>
      </c>
    </row>
    <row r="18061" spans="1:11" ht="15" x14ac:dyDescent="0.35">
      <c r="A18061">
        <v>119999</v>
      </c>
      <c r="B18061" s="1">
        <v>44988</v>
      </c>
      <c r="C18061">
        <v>20230303</v>
      </c>
      <c r="D18061">
        <v>2023</v>
      </c>
      <c r="E18061" t="s">
        <v>20</v>
      </c>
      <c r="F18061">
        <v>1007</v>
      </c>
      <c r="G18061" t="s">
        <v>12</v>
      </c>
      <c r="H18061" t="s">
        <v>13</v>
      </c>
      <c r="I18061">
        <v>111970.68</v>
      </c>
      <c r="J18061">
        <v>2</v>
      </c>
      <c r="K18061">
        <v>223941.36</v>
      </c>
    </row>
    <row r="18062" spans="1:11" ht="15" x14ac:dyDescent="0.35">
      <c r="A18062">
        <v>114716</v>
      </c>
      <c r="B18062" s="1">
        <v>44369</v>
      </c>
      <c r="C18062">
        <v>20210622</v>
      </c>
      <c r="D18062">
        <v>2021</v>
      </c>
      <c r="E18062" t="s">
        <v>33</v>
      </c>
      <c r="F18062">
        <v>1006</v>
      </c>
      <c r="G18062" t="s">
        <v>15</v>
      </c>
      <c r="H18062" t="s">
        <v>13</v>
      </c>
      <c r="I18062">
        <v>69475.17</v>
      </c>
      <c r="J18062">
        <v>1</v>
      </c>
      <c r="K18062">
        <v>69475.17</v>
      </c>
    </row>
    <row r="18063" spans="1:11" ht="15" x14ac:dyDescent="0.35">
      <c r="A18063">
        <v>108429</v>
      </c>
      <c r="B18063" s="1">
        <v>44962</v>
      </c>
      <c r="C18063">
        <v>20230205</v>
      </c>
      <c r="D18063">
        <v>2023</v>
      </c>
      <c r="E18063" t="s">
        <v>24</v>
      </c>
      <c r="F18063">
        <v>1002</v>
      </c>
      <c r="G18063" t="s">
        <v>42</v>
      </c>
      <c r="H18063" t="s">
        <v>26</v>
      </c>
      <c r="I18063">
        <v>63032.2</v>
      </c>
      <c r="J18063">
        <v>1</v>
      </c>
      <c r="K18063">
        <v>63032.2</v>
      </c>
    </row>
    <row r="18064" spans="1:11" ht="15" x14ac:dyDescent="0.35">
      <c r="A18064">
        <v>104917</v>
      </c>
      <c r="B18064" s="1">
        <v>44516</v>
      </c>
      <c r="C18064">
        <v>20211116</v>
      </c>
      <c r="D18064">
        <v>2021</v>
      </c>
      <c r="E18064" t="s">
        <v>29</v>
      </c>
      <c r="F18064">
        <v>1002</v>
      </c>
      <c r="G18064" t="s">
        <v>42</v>
      </c>
      <c r="H18064" t="s">
        <v>26</v>
      </c>
      <c r="I18064">
        <v>57182.76</v>
      </c>
      <c r="J18064">
        <v>1</v>
      </c>
      <c r="K18064">
        <v>57182.76</v>
      </c>
    </row>
    <row r="18065" spans="1:11" ht="15" x14ac:dyDescent="0.35">
      <c r="A18065">
        <v>105901</v>
      </c>
      <c r="B18065" s="1">
        <v>44318</v>
      </c>
      <c r="C18065">
        <v>20210502</v>
      </c>
      <c r="D18065">
        <v>2021</v>
      </c>
      <c r="E18065" t="s">
        <v>41</v>
      </c>
      <c r="F18065">
        <v>1008</v>
      </c>
      <c r="G18065" t="s">
        <v>18</v>
      </c>
      <c r="H18065" t="s">
        <v>19</v>
      </c>
      <c r="I18065">
        <v>42715.57</v>
      </c>
      <c r="J18065">
        <v>1</v>
      </c>
      <c r="K18065">
        <v>42715.57</v>
      </c>
    </row>
    <row r="18066" spans="1:11" ht="15" x14ac:dyDescent="0.35">
      <c r="A18066">
        <v>108286</v>
      </c>
      <c r="B18066" s="1">
        <v>44089</v>
      </c>
      <c r="C18066">
        <v>20200915</v>
      </c>
      <c r="D18066">
        <v>2020</v>
      </c>
      <c r="E18066" t="s">
        <v>29</v>
      </c>
      <c r="F18066">
        <v>1006</v>
      </c>
      <c r="G18066" t="s">
        <v>15</v>
      </c>
      <c r="H18066" t="s">
        <v>13</v>
      </c>
      <c r="I18066">
        <v>69381.600000000006</v>
      </c>
      <c r="J18066">
        <v>1</v>
      </c>
      <c r="K18066">
        <v>69381.600000000006</v>
      </c>
    </row>
    <row r="18067" spans="1:11" ht="15" x14ac:dyDescent="0.35">
      <c r="A18067">
        <v>118573</v>
      </c>
      <c r="B18067" s="1">
        <v>44011</v>
      </c>
      <c r="C18067">
        <v>20200629</v>
      </c>
      <c r="D18067">
        <v>2020</v>
      </c>
      <c r="E18067" t="s">
        <v>35</v>
      </c>
      <c r="F18067">
        <v>1005</v>
      </c>
      <c r="G18067" t="s">
        <v>34</v>
      </c>
      <c r="H18067" t="s">
        <v>13</v>
      </c>
      <c r="I18067">
        <v>51179.99</v>
      </c>
      <c r="J18067">
        <v>2</v>
      </c>
      <c r="K18067">
        <v>102359.98</v>
      </c>
    </row>
    <row r="18068" spans="1:11" ht="15" x14ac:dyDescent="0.35">
      <c r="A18068">
        <v>105656</v>
      </c>
      <c r="B18068" s="1">
        <v>44962</v>
      </c>
      <c r="C18068">
        <v>20230205</v>
      </c>
      <c r="D18068">
        <v>2023</v>
      </c>
      <c r="E18068" t="s">
        <v>35</v>
      </c>
      <c r="F18068">
        <v>1013</v>
      </c>
      <c r="G18068" t="s">
        <v>37</v>
      </c>
      <c r="H18068" t="s">
        <v>22</v>
      </c>
      <c r="I18068">
        <v>70551.55</v>
      </c>
      <c r="J18068">
        <v>1</v>
      </c>
      <c r="K18068">
        <v>70551.55</v>
      </c>
    </row>
    <row r="18069" spans="1:11" ht="15" x14ac:dyDescent="0.35">
      <c r="A18069">
        <v>116127</v>
      </c>
      <c r="B18069" s="1">
        <v>45548</v>
      </c>
      <c r="C18069">
        <v>20240913</v>
      </c>
      <c r="D18069">
        <v>2024</v>
      </c>
      <c r="E18069" t="s">
        <v>47</v>
      </c>
      <c r="F18069">
        <v>1003</v>
      </c>
      <c r="G18069" t="s">
        <v>25</v>
      </c>
      <c r="H18069" t="s">
        <v>26</v>
      </c>
      <c r="I18069">
        <v>96142.75</v>
      </c>
      <c r="J18069">
        <v>1</v>
      </c>
      <c r="K18069">
        <v>96142.75</v>
      </c>
    </row>
    <row r="18070" spans="1:11" ht="15" x14ac:dyDescent="0.35">
      <c r="A18070">
        <v>105907</v>
      </c>
      <c r="B18070" s="1">
        <v>44794</v>
      </c>
      <c r="C18070">
        <v>20220821</v>
      </c>
      <c r="D18070">
        <v>2022</v>
      </c>
      <c r="E18070" t="s">
        <v>16</v>
      </c>
      <c r="F18070">
        <v>1005</v>
      </c>
      <c r="G18070" t="s">
        <v>34</v>
      </c>
      <c r="H18070" t="s">
        <v>13</v>
      </c>
      <c r="I18070">
        <v>48142.9</v>
      </c>
      <c r="J18070">
        <v>1</v>
      </c>
      <c r="K18070">
        <v>48142.9</v>
      </c>
    </row>
    <row r="18071" spans="1:11" ht="15" x14ac:dyDescent="0.35">
      <c r="A18071">
        <v>107373</v>
      </c>
      <c r="B18071" s="1">
        <v>44400</v>
      </c>
      <c r="C18071">
        <v>20210723</v>
      </c>
      <c r="D18071">
        <v>2021</v>
      </c>
      <c r="E18071" t="s">
        <v>24</v>
      </c>
      <c r="F18071">
        <v>1004</v>
      </c>
      <c r="G18071" t="s">
        <v>17</v>
      </c>
      <c r="H18071" t="s">
        <v>13</v>
      </c>
      <c r="I18071">
        <v>40019.769999999997</v>
      </c>
      <c r="J18071">
        <v>1</v>
      </c>
      <c r="K18071">
        <v>40019.769999999997</v>
      </c>
    </row>
    <row r="18072" spans="1:11" ht="15" x14ac:dyDescent="0.35">
      <c r="A18072">
        <v>106721</v>
      </c>
      <c r="B18072" s="1">
        <v>44276</v>
      </c>
      <c r="C18072">
        <v>20210321</v>
      </c>
      <c r="D18072">
        <v>2021</v>
      </c>
      <c r="E18072" t="s">
        <v>11</v>
      </c>
      <c r="F18072">
        <v>1010</v>
      </c>
      <c r="G18072" t="s">
        <v>30</v>
      </c>
      <c r="H18072" t="s">
        <v>19</v>
      </c>
      <c r="I18072">
        <v>91149.28</v>
      </c>
      <c r="J18072">
        <v>2</v>
      </c>
      <c r="K18072">
        <v>182298.56</v>
      </c>
    </row>
    <row r="18073" spans="1:11" ht="15" x14ac:dyDescent="0.35">
      <c r="A18073">
        <v>119295</v>
      </c>
      <c r="B18073" s="1">
        <v>45075</v>
      </c>
      <c r="C18073">
        <v>20230529</v>
      </c>
      <c r="D18073">
        <v>2023</v>
      </c>
      <c r="E18073" t="s">
        <v>11</v>
      </c>
      <c r="F18073">
        <v>1006</v>
      </c>
      <c r="G18073" t="s">
        <v>15</v>
      </c>
      <c r="H18073" t="s">
        <v>13</v>
      </c>
      <c r="I18073">
        <v>70046.17</v>
      </c>
      <c r="J18073">
        <v>1</v>
      </c>
      <c r="K18073">
        <v>70046.17</v>
      </c>
    </row>
    <row r="18074" spans="1:11" ht="15" x14ac:dyDescent="0.35">
      <c r="A18074">
        <v>112686</v>
      </c>
      <c r="B18074" s="1">
        <v>44386</v>
      </c>
      <c r="C18074">
        <v>20210709</v>
      </c>
      <c r="D18074">
        <v>2021</v>
      </c>
      <c r="E18074" t="s">
        <v>39</v>
      </c>
      <c r="F18074">
        <v>1002</v>
      </c>
      <c r="G18074" t="s">
        <v>42</v>
      </c>
      <c r="H18074" t="s">
        <v>26</v>
      </c>
      <c r="I18074">
        <v>53548.77</v>
      </c>
      <c r="J18074">
        <v>1</v>
      </c>
      <c r="K18074">
        <v>53548.77</v>
      </c>
    </row>
    <row r="18075" spans="1:11" ht="15" x14ac:dyDescent="0.35">
      <c r="A18075">
        <v>108264</v>
      </c>
      <c r="B18075" s="1">
        <v>45186</v>
      </c>
      <c r="C18075">
        <v>20230917</v>
      </c>
      <c r="D18075">
        <v>2023</v>
      </c>
      <c r="E18075" t="s">
        <v>43</v>
      </c>
      <c r="F18075">
        <v>1006</v>
      </c>
      <c r="G18075" t="s">
        <v>15</v>
      </c>
      <c r="H18075" t="s">
        <v>13</v>
      </c>
      <c r="I18075">
        <v>70941.05</v>
      </c>
      <c r="J18075">
        <v>1</v>
      </c>
      <c r="K18075">
        <v>70941.05</v>
      </c>
    </row>
    <row r="18076" spans="1:11" ht="15" x14ac:dyDescent="0.35">
      <c r="A18076">
        <v>107693</v>
      </c>
      <c r="B18076" s="1">
        <v>45403</v>
      </c>
      <c r="C18076">
        <v>20240421</v>
      </c>
      <c r="D18076">
        <v>2024</v>
      </c>
      <c r="E18076" t="s">
        <v>29</v>
      </c>
      <c r="F18076">
        <v>1001</v>
      </c>
      <c r="G18076" t="s">
        <v>44</v>
      </c>
      <c r="H18076" t="s">
        <v>26</v>
      </c>
      <c r="I18076">
        <v>44971.21</v>
      </c>
      <c r="J18076">
        <v>2</v>
      </c>
      <c r="K18076">
        <v>89942.42</v>
      </c>
    </row>
    <row r="18077" spans="1:11" ht="15" x14ac:dyDescent="0.35">
      <c r="A18077">
        <v>108325</v>
      </c>
      <c r="B18077" s="1">
        <v>45130</v>
      </c>
      <c r="C18077">
        <v>20230723</v>
      </c>
      <c r="D18077">
        <v>2023</v>
      </c>
      <c r="E18077" t="s">
        <v>28</v>
      </c>
      <c r="F18077">
        <v>1011</v>
      </c>
      <c r="G18077" t="s">
        <v>21</v>
      </c>
      <c r="H18077" t="s">
        <v>22</v>
      </c>
      <c r="I18077">
        <v>54865.59</v>
      </c>
      <c r="J18077">
        <v>1</v>
      </c>
      <c r="K18077">
        <v>54865.59</v>
      </c>
    </row>
    <row r="18078" spans="1:11" ht="15" x14ac:dyDescent="0.35">
      <c r="A18078">
        <v>119933</v>
      </c>
      <c r="B18078" s="1">
        <v>44194</v>
      </c>
      <c r="C18078">
        <v>20201229</v>
      </c>
      <c r="D18078">
        <v>2020</v>
      </c>
      <c r="E18078" t="s">
        <v>38</v>
      </c>
      <c r="F18078">
        <v>1007</v>
      </c>
      <c r="G18078" t="s">
        <v>12</v>
      </c>
      <c r="H18078" t="s">
        <v>13</v>
      </c>
      <c r="I18078">
        <v>93450.31</v>
      </c>
      <c r="J18078">
        <v>2</v>
      </c>
      <c r="K18078">
        <v>186900.62</v>
      </c>
    </row>
    <row r="18079" spans="1:11" ht="15" x14ac:dyDescent="0.35">
      <c r="A18079">
        <v>112265</v>
      </c>
      <c r="B18079" s="1">
        <v>43942</v>
      </c>
      <c r="C18079">
        <v>20200421</v>
      </c>
      <c r="D18079">
        <v>2020</v>
      </c>
      <c r="E18079" t="s">
        <v>39</v>
      </c>
      <c r="F18079">
        <v>1011</v>
      </c>
      <c r="G18079" t="s">
        <v>21</v>
      </c>
      <c r="H18079" t="s">
        <v>22</v>
      </c>
      <c r="I18079">
        <v>49526.67</v>
      </c>
      <c r="J18079">
        <v>1</v>
      </c>
      <c r="K18079">
        <v>49526.67</v>
      </c>
    </row>
    <row r="18080" spans="1:11" ht="15" x14ac:dyDescent="0.35">
      <c r="A18080">
        <v>111421</v>
      </c>
      <c r="B18080" s="1">
        <v>45264</v>
      </c>
      <c r="C18080">
        <v>20231204</v>
      </c>
      <c r="D18080">
        <v>2023</v>
      </c>
      <c r="E18080" t="s">
        <v>24</v>
      </c>
      <c r="F18080">
        <v>1012</v>
      </c>
      <c r="G18080" t="s">
        <v>32</v>
      </c>
      <c r="H18080" t="s">
        <v>22</v>
      </c>
      <c r="I18080">
        <v>73350.25</v>
      </c>
      <c r="J18080">
        <v>1</v>
      </c>
      <c r="K18080">
        <v>73350.25</v>
      </c>
    </row>
    <row r="18081" spans="1:11" ht="15" x14ac:dyDescent="0.35">
      <c r="A18081">
        <v>101826</v>
      </c>
      <c r="B18081" s="1">
        <v>45339</v>
      </c>
      <c r="C18081">
        <v>20240217</v>
      </c>
      <c r="D18081">
        <v>2024</v>
      </c>
      <c r="E18081" t="s">
        <v>31</v>
      </c>
      <c r="F18081">
        <v>1003</v>
      </c>
      <c r="G18081" t="s">
        <v>25</v>
      </c>
      <c r="H18081" t="s">
        <v>26</v>
      </c>
      <c r="I18081">
        <v>97821.35</v>
      </c>
      <c r="J18081">
        <v>1</v>
      </c>
      <c r="K18081">
        <v>97821.35</v>
      </c>
    </row>
    <row r="18082" spans="1:11" ht="15" x14ac:dyDescent="0.35">
      <c r="A18082">
        <v>112329</v>
      </c>
      <c r="B18082" s="1">
        <v>45581</v>
      </c>
      <c r="C18082">
        <v>20241016</v>
      </c>
      <c r="D18082">
        <v>2024</v>
      </c>
      <c r="E18082" t="s">
        <v>24</v>
      </c>
      <c r="F18082">
        <v>1012</v>
      </c>
      <c r="G18082" t="s">
        <v>32</v>
      </c>
      <c r="H18082" t="s">
        <v>22</v>
      </c>
      <c r="I18082">
        <v>79721.63</v>
      </c>
      <c r="J18082">
        <v>2</v>
      </c>
      <c r="K18082">
        <v>159443.26</v>
      </c>
    </row>
    <row r="18083" spans="1:11" ht="15" x14ac:dyDescent="0.35">
      <c r="A18083">
        <v>100560</v>
      </c>
      <c r="B18083" s="1">
        <v>45578</v>
      </c>
      <c r="C18083">
        <v>20241013</v>
      </c>
      <c r="D18083">
        <v>2024</v>
      </c>
      <c r="E18083" t="s">
        <v>45</v>
      </c>
      <c r="F18083">
        <v>1001</v>
      </c>
      <c r="G18083" t="s">
        <v>44</v>
      </c>
      <c r="H18083" t="s">
        <v>26</v>
      </c>
      <c r="I18083">
        <v>45013.1</v>
      </c>
      <c r="J18083">
        <v>1</v>
      </c>
      <c r="K18083">
        <v>45013.1</v>
      </c>
    </row>
    <row r="18084" spans="1:11" ht="15" x14ac:dyDescent="0.35">
      <c r="A18084">
        <v>104107</v>
      </c>
      <c r="B18084" s="1">
        <v>45652</v>
      </c>
      <c r="C18084">
        <v>20241226</v>
      </c>
      <c r="D18084">
        <v>2024</v>
      </c>
      <c r="E18084" t="s">
        <v>45</v>
      </c>
      <c r="F18084">
        <v>1013</v>
      </c>
      <c r="G18084" t="s">
        <v>37</v>
      </c>
      <c r="H18084" t="s">
        <v>22</v>
      </c>
      <c r="I18084">
        <v>76396.22</v>
      </c>
      <c r="J18084">
        <v>1</v>
      </c>
      <c r="K18084">
        <v>76396.22</v>
      </c>
    </row>
    <row r="18085" spans="1:11" ht="15" x14ac:dyDescent="0.35">
      <c r="A18085">
        <v>105435</v>
      </c>
      <c r="B18085" s="1">
        <v>45582</v>
      </c>
      <c r="C18085">
        <v>20241017</v>
      </c>
      <c r="D18085">
        <v>2024</v>
      </c>
      <c r="E18085" t="s">
        <v>47</v>
      </c>
      <c r="F18085">
        <v>1006</v>
      </c>
      <c r="G18085" t="s">
        <v>15</v>
      </c>
      <c r="H18085" t="s">
        <v>13</v>
      </c>
      <c r="I18085">
        <v>68650.77</v>
      </c>
      <c r="J18085">
        <v>1</v>
      </c>
      <c r="K18085">
        <v>68650.77</v>
      </c>
    </row>
    <row r="18086" spans="1:11" ht="15" x14ac:dyDescent="0.35">
      <c r="A18086">
        <v>104437</v>
      </c>
      <c r="B18086" s="1">
        <v>44485</v>
      </c>
      <c r="C18086">
        <v>20211016</v>
      </c>
      <c r="D18086">
        <v>2021</v>
      </c>
      <c r="E18086" t="s">
        <v>27</v>
      </c>
      <c r="F18086">
        <v>1012</v>
      </c>
      <c r="G18086" t="s">
        <v>32</v>
      </c>
      <c r="H18086" t="s">
        <v>22</v>
      </c>
      <c r="I18086">
        <v>74888.36</v>
      </c>
      <c r="J18086">
        <v>1</v>
      </c>
      <c r="K18086">
        <v>74888.36</v>
      </c>
    </row>
    <row r="18087" spans="1:11" ht="15" x14ac:dyDescent="0.35">
      <c r="A18087">
        <v>110382</v>
      </c>
      <c r="B18087" s="1">
        <v>43957</v>
      </c>
      <c r="C18087">
        <v>20200506</v>
      </c>
      <c r="D18087">
        <v>2020</v>
      </c>
      <c r="E18087" t="s">
        <v>43</v>
      </c>
      <c r="F18087">
        <v>1008</v>
      </c>
      <c r="G18087" t="s">
        <v>18</v>
      </c>
      <c r="H18087" t="s">
        <v>19</v>
      </c>
      <c r="I18087">
        <v>40378.06</v>
      </c>
      <c r="J18087">
        <v>1</v>
      </c>
      <c r="K18087">
        <v>40378.06</v>
      </c>
    </row>
    <row r="18088" spans="1:11" ht="15" x14ac:dyDescent="0.35">
      <c r="A18088">
        <v>117826</v>
      </c>
      <c r="B18088" s="1">
        <v>44463</v>
      </c>
      <c r="C18088">
        <v>20210924</v>
      </c>
      <c r="D18088">
        <v>2021</v>
      </c>
      <c r="E18088" t="s">
        <v>29</v>
      </c>
      <c r="F18088">
        <v>1002</v>
      </c>
      <c r="G18088" t="s">
        <v>42</v>
      </c>
      <c r="H18088" t="s">
        <v>26</v>
      </c>
      <c r="I18088">
        <v>52997.06</v>
      </c>
      <c r="J18088">
        <v>1</v>
      </c>
      <c r="K18088">
        <v>52997.06</v>
      </c>
    </row>
    <row r="18089" spans="1:11" ht="15" x14ac:dyDescent="0.35">
      <c r="A18089">
        <v>104406</v>
      </c>
      <c r="B18089" s="1">
        <v>44630</v>
      </c>
      <c r="C18089">
        <v>20220310</v>
      </c>
      <c r="D18089">
        <v>2022</v>
      </c>
      <c r="E18089" t="s">
        <v>11</v>
      </c>
      <c r="F18089">
        <v>1001</v>
      </c>
      <c r="G18089" t="s">
        <v>44</v>
      </c>
      <c r="H18089" t="s">
        <v>26</v>
      </c>
      <c r="I18089">
        <v>39084.78</v>
      </c>
      <c r="J18089">
        <v>1</v>
      </c>
      <c r="K18089">
        <v>39084.78</v>
      </c>
    </row>
    <row r="18090" spans="1:11" ht="15" x14ac:dyDescent="0.35">
      <c r="A18090">
        <v>119555</v>
      </c>
      <c r="B18090" s="1">
        <v>44928</v>
      </c>
      <c r="C18090">
        <v>20230102</v>
      </c>
      <c r="D18090">
        <v>2023</v>
      </c>
      <c r="E18090" t="s">
        <v>35</v>
      </c>
      <c r="F18090">
        <v>1009</v>
      </c>
      <c r="G18090" t="s">
        <v>36</v>
      </c>
      <c r="H18090" t="s">
        <v>19</v>
      </c>
      <c r="I18090">
        <v>58676.55</v>
      </c>
      <c r="J18090">
        <v>1</v>
      </c>
      <c r="K18090">
        <v>58676.55</v>
      </c>
    </row>
    <row r="18091" spans="1:11" ht="15" x14ac:dyDescent="0.35">
      <c r="A18091">
        <v>118073</v>
      </c>
      <c r="B18091" s="1">
        <v>45625</v>
      </c>
      <c r="C18091">
        <v>20241129</v>
      </c>
      <c r="D18091">
        <v>2024</v>
      </c>
      <c r="E18091" t="s">
        <v>47</v>
      </c>
      <c r="F18091">
        <v>1006</v>
      </c>
      <c r="G18091" t="s">
        <v>15</v>
      </c>
      <c r="H18091" t="s">
        <v>13</v>
      </c>
      <c r="I18091">
        <v>70583.820000000007</v>
      </c>
      <c r="J18091">
        <v>1</v>
      </c>
      <c r="K18091">
        <v>70583.820000000007</v>
      </c>
    </row>
    <row r="18092" spans="1:11" ht="15" x14ac:dyDescent="0.35">
      <c r="A18092">
        <v>109917</v>
      </c>
      <c r="B18092" s="1">
        <v>45526</v>
      </c>
      <c r="C18092">
        <v>20240822</v>
      </c>
      <c r="D18092">
        <v>2024</v>
      </c>
      <c r="E18092" t="s">
        <v>31</v>
      </c>
      <c r="F18092">
        <v>1013</v>
      </c>
      <c r="G18092" t="s">
        <v>37</v>
      </c>
      <c r="H18092" t="s">
        <v>22</v>
      </c>
      <c r="I18092">
        <v>78993.429999999993</v>
      </c>
      <c r="J18092">
        <v>1</v>
      </c>
      <c r="K18092">
        <v>78993.429999999993</v>
      </c>
    </row>
    <row r="18093" spans="1:11" ht="15" x14ac:dyDescent="0.35">
      <c r="A18093">
        <v>119003</v>
      </c>
      <c r="B18093" s="1">
        <v>43862</v>
      </c>
      <c r="C18093">
        <v>20200201</v>
      </c>
      <c r="D18093">
        <v>2020</v>
      </c>
      <c r="E18093" t="s">
        <v>38</v>
      </c>
      <c r="F18093">
        <v>1009</v>
      </c>
      <c r="G18093" t="s">
        <v>36</v>
      </c>
      <c r="H18093" t="s">
        <v>19</v>
      </c>
      <c r="I18093">
        <v>60946.29</v>
      </c>
      <c r="J18093">
        <v>1</v>
      </c>
      <c r="K18093">
        <v>60946.29</v>
      </c>
    </row>
    <row r="18094" spans="1:11" ht="15" x14ac:dyDescent="0.35">
      <c r="A18094">
        <v>115096</v>
      </c>
      <c r="B18094" s="1">
        <v>44990</v>
      </c>
      <c r="C18094">
        <v>20230305</v>
      </c>
      <c r="D18094">
        <v>2023</v>
      </c>
      <c r="E18094" t="s">
        <v>16</v>
      </c>
      <c r="F18094">
        <v>1012</v>
      </c>
      <c r="G18094" t="s">
        <v>32</v>
      </c>
      <c r="H18094" t="s">
        <v>22</v>
      </c>
      <c r="I18094">
        <v>78800.75</v>
      </c>
      <c r="J18094">
        <v>1</v>
      </c>
      <c r="K18094">
        <v>78800.75</v>
      </c>
    </row>
    <row r="18095" spans="1:11" ht="15" x14ac:dyDescent="0.35">
      <c r="A18095">
        <v>102817</v>
      </c>
      <c r="B18095" s="1">
        <v>44805</v>
      </c>
      <c r="C18095">
        <v>20220901</v>
      </c>
      <c r="D18095">
        <v>2022</v>
      </c>
      <c r="E18095" t="s">
        <v>31</v>
      </c>
      <c r="F18095">
        <v>1007</v>
      </c>
      <c r="G18095" t="s">
        <v>12</v>
      </c>
      <c r="H18095" t="s">
        <v>13</v>
      </c>
      <c r="I18095">
        <v>103144.9</v>
      </c>
      <c r="J18095">
        <v>3</v>
      </c>
      <c r="K18095">
        <v>309434.7</v>
      </c>
    </row>
    <row r="18096" spans="1:11" ht="15" x14ac:dyDescent="0.35">
      <c r="A18096">
        <v>116724</v>
      </c>
      <c r="B18096" s="1">
        <v>44203</v>
      </c>
      <c r="C18096">
        <v>20210107</v>
      </c>
      <c r="D18096">
        <v>2021</v>
      </c>
      <c r="E18096" t="s">
        <v>29</v>
      </c>
      <c r="F18096">
        <v>1003</v>
      </c>
      <c r="G18096" t="s">
        <v>25</v>
      </c>
      <c r="H18096" t="s">
        <v>26</v>
      </c>
      <c r="I18096">
        <v>95430.399999999994</v>
      </c>
      <c r="J18096">
        <v>1</v>
      </c>
      <c r="K18096">
        <v>95430.399999999994</v>
      </c>
    </row>
    <row r="18097" spans="1:11" ht="15" x14ac:dyDescent="0.35">
      <c r="A18097">
        <v>105782</v>
      </c>
      <c r="B18097" s="1">
        <v>45495</v>
      </c>
      <c r="C18097">
        <v>20240722</v>
      </c>
      <c r="D18097">
        <v>2024</v>
      </c>
      <c r="E18097" t="s">
        <v>45</v>
      </c>
      <c r="F18097">
        <v>1010</v>
      </c>
      <c r="G18097" t="s">
        <v>30</v>
      </c>
      <c r="H18097" t="s">
        <v>19</v>
      </c>
      <c r="I18097">
        <v>106632.76</v>
      </c>
      <c r="J18097">
        <v>2</v>
      </c>
      <c r="K18097">
        <v>213265.52</v>
      </c>
    </row>
    <row r="18098" spans="1:11" ht="15" x14ac:dyDescent="0.35">
      <c r="A18098">
        <v>116163</v>
      </c>
      <c r="B18098" s="1">
        <v>44720</v>
      </c>
      <c r="C18098">
        <v>20220608</v>
      </c>
      <c r="D18098">
        <v>2022</v>
      </c>
      <c r="E18098" t="s">
        <v>24</v>
      </c>
      <c r="F18098">
        <v>1005</v>
      </c>
      <c r="G18098" t="s">
        <v>34</v>
      </c>
      <c r="H18098" t="s">
        <v>13</v>
      </c>
      <c r="I18098">
        <v>50723.26</v>
      </c>
      <c r="J18098">
        <v>1</v>
      </c>
      <c r="K18098">
        <v>50723.26</v>
      </c>
    </row>
    <row r="18099" spans="1:11" ht="15" x14ac:dyDescent="0.35">
      <c r="A18099">
        <v>109715</v>
      </c>
      <c r="B18099" s="1">
        <v>43951</v>
      </c>
      <c r="C18099">
        <v>20200430</v>
      </c>
      <c r="D18099">
        <v>2020</v>
      </c>
      <c r="E18099" t="s">
        <v>46</v>
      </c>
      <c r="F18099">
        <v>1004</v>
      </c>
      <c r="G18099" t="s">
        <v>17</v>
      </c>
      <c r="H18099" t="s">
        <v>13</v>
      </c>
      <c r="I18099">
        <v>32488.15</v>
      </c>
      <c r="J18099">
        <v>1</v>
      </c>
      <c r="K18099">
        <v>32488.15</v>
      </c>
    </row>
    <row r="18100" spans="1:11" ht="15" x14ac:dyDescent="0.35">
      <c r="A18100">
        <v>110699</v>
      </c>
      <c r="B18100" s="1">
        <v>45599</v>
      </c>
      <c r="C18100">
        <v>20241103</v>
      </c>
      <c r="D18100">
        <v>2024</v>
      </c>
      <c r="E18100" t="s">
        <v>39</v>
      </c>
      <c r="F18100">
        <v>1007</v>
      </c>
      <c r="G18100" t="s">
        <v>12</v>
      </c>
      <c r="H18100" t="s">
        <v>13</v>
      </c>
      <c r="I18100">
        <v>108719.35</v>
      </c>
      <c r="J18100">
        <v>1</v>
      </c>
      <c r="K18100">
        <v>108719.35</v>
      </c>
    </row>
    <row r="18101" spans="1:11" ht="15" x14ac:dyDescent="0.35">
      <c r="A18101">
        <v>119427</v>
      </c>
      <c r="B18101" s="1">
        <v>44363</v>
      </c>
      <c r="C18101">
        <v>20210616</v>
      </c>
      <c r="D18101">
        <v>2021</v>
      </c>
      <c r="E18101" t="s">
        <v>33</v>
      </c>
      <c r="F18101">
        <v>1008</v>
      </c>
      <c r="G18101" t="s">
        <v>18</v>
      </c>
      <c r="H18101" t="s">
        <v>19</v>
      </c>
      <c r="I18101">
        <v>43234.11</v>
      </c>
      <c r="J18101">
        <v>1</v>
      </c>
      <c r="K18101">
        <v>43234.11</v>
      </c>
    </row>
    <row r="18102" spans="1:11" ht="15" x14ac:dyDescent="0.35">
      <c r="A18102">
        <v>117396</v>
      </c>
      <c r="B18102" s="1">
        <v>45536</v>
      </c>
      <c r="C18102">
        <v>20240901</v>
      </c>
      <c r="D18102">
        <v>2024</v>
      </c>
      <c r="E18102" t="s">
        <v>39</v>
      </c>
      <c r="F18102">
        <v>1005</v>
      </c>
      <c r="G18102" t="s">
        <v>34</v>
      </c>
      <c r="H18102" t="s">
        <v>13</v>
      </c>
      <c r="I18102">
        <v>55142.81</v>
      </c>
      <c r="J18102">
        <v>1</v>
      </c>
      <c r="K18102">
        <v>55142.81</v>
      </c>
    </row>
    <row r="18103" spans="1:11" ht="15" x14ac:dyDescent="0.35">
      <c r="A18103">
        <v>104895</v>
      </c>
      <c r="B18103" s="1">
        <v>44055</v>
      </c>
      <c r="C18103">
        <v>20200812</v>
      </c>
      <c r="D18103">
        <v>2020</v>
      </c>
      <c r="E18103" t="s">
        <v>35</v>
      </c>
      <c r="F18103">
        <v>1006</v>
      </c>
      <c r="G18103" t="s">
        <v>15</v>
      </c>
      <c r="H18103" t="s">
        <v>13</v>
      </c>
      <c r="I18103">
        <v>65526.91</v>
      </c>
      <c r="J18103">
        <v>1</v>
      </c>
      <c r="K18103">
        <v>65526.91</v>
      </c>
    </row>
    <row r="18104" spans="1:11" ht="15" x14ac:dyDescent="0.35">
      <c r="A18104">
        <v>118488</v>
      </c>
      <c r="B18104" s="1">
        <v>43575</v>
      </c>
      <c r="C18104">
        <v>20190420</v>
      </c>
      <c r="D18104">
        <v>2019</v>
      </c>
      <c r="E18104" t="s">
        <v>35</v>
      </c>
      <c r="F18104">
        <v>1012</v>
      </c>
      <c r="G18104" t="s">
        <v>32</v>
      </c>
      <c r="H18104" t="s">
        <v>22</v>
      </c>
      <c r="I18104">
        <v>74051.789999999994</v>
      </c>
      <c r="J18104">
        <v>1</v>
      </c>
      <c r="K18104">
        <v>74051.789999999994</v>
      </c>
    </row>
    <row r="18105" spans="1:11" ht="15" x14ac:dyDescent="0.35">
      <c r="A18105">
        <v>100148</v>
      </c>
      <c r="B18105" s="1">
        <v>45251</v>
      </c>
      <c r="C18105">
        <v>20231121</v>
      </c>
      <c r="D18105">
        <v>2023</v>
      </c>
      <c r="E18105" t="s">
        <v>31</v>
      </c>
      <c r="F18105">
        <v>1013</v>
      </c>
      <c r="G18105" t="s">
        <v>37</v>
      </c>
      <c r="H18105" t="s">
        <v>22</v>
      </c>
      <c r="I18105">
        <v>66062.92</v>
      </c>
      <c r="J18105">
        <v>1</v>
      </c>
      <c r="K18105">
        <v>66062.92</v>
      </c>
    </row>
    <row r="18106" spans="1:11" ht="15" x14ac:dyDescent="0.35">
      <c r="A18106">
        <v>116669</v>
      </c>
      <c r="B18106" s="1">
        <v>44299</v>
      </c>
      <c r="C18106">
        <v>20210413</v>
      </c>
      <c r="D18106">
        <v>2021</v>
      </c>
      <c r="E18106" t="s">
        <v>27</v>
      </c>
      <c r="F18106">
        <v>1012</v>
      </c>
      <c r="G18106" t="s">
        <v>32</v>
      </c>
      <c r="H18106" t="s">
        <v>22</v>
      </c>
      <c r="I18106">
        <v>79696.399999999994</v>
      </c>
      <c r="J18106">
        <v>1</v>
      </c>
      <c r="K18106">
        <v>79696.399999999994</v>
      </c>
    </row>
    <row r="18107" spans="1:11" ht="15" x14ac:dyDescent="0.35">
      <c r="A18107">
        <v>108555</v>
      </c>
      <c r="B18107" s="1">
        <v>44372</v>
      </c>
      <c r="C18107">
        <v>20210625</v>
      </c>
      <c r="D18107">
        <v>2021</v>
      </c>
      <c r="E18107" t="s">
        <v>11</v>
      </c>
      <c r="F18107">
        <v>1005</v>
      </c>
      <c r="G18107" t="s">
        <v>34</v>
      </c>
      <c r="H18107" t="s">
        <v>13</v>
      </c>
      <c r="I18107">
        <v>51392.72</v>
      </c>
      <c r="J18107">
        <v>1</v>
      </c>
      <c r="K18107">
        <v>51392.72</v>
      </c>
    </row>
    <row r="18108" spans="1:11" ht="15" x14ac:dyDescent="0.35">
      <c r="A18108">
        <v>115463</v>
      </c>
      <c r="B18108" s="1">
        <v>44194</v>
      </c>
      <c r="C18108">
        <v>20201229</v>
      </c>
      <c r="D18108">
        <v>2020</v>
      </c>
      <c r="E18108" t="s">
        <v>46</v>
      </c>
      <c r="F18108">
        <v>1006</v>
      </c>
      <c r="G18108" t="s">
        <v>15</v>
      </c>
      <c r="H18108" t="s">
        <v>13</v>
      </c>
      <c r="I18108">
        <v>65022.64</v>
      </c>
      <c r="J18108">
        <v>1</v>
      </c>
      <c r="K18108">
        <v>65022.64</v>
      </c>
    </row>
    <row r="18109" spans="1:11" ht="15" x14ac:dyDescent="0.35">
      <c r="A18109">
        <v>104443</v>
      </c>
      <c r="B18109" s="1">
        <v>44988</v>
      </c>
      <c r="C18109">
        <v>20230303</v>
      </c>
      <c r="D18109">
        <v>2023</v>
      </c>
      <c r="E18109" t="s">
        <v>33</v>
      </c>
      <c r="F18109">
        <v>1008</v>
      </c>
      <c r="G18109" t="s">
        <v>18</v>
      </c>
      <c r="H18109" t="s">
        <v>19</v>
      </c>
      <c r="I18109">
        <v>46527.56</v>
      </c>
      <c r="J18109">
        <v>3</v>
      </c>
      <c r="K18109">
        <v>139582.68</v>
      </c>
    </row>
    <row r="18110" spans="1:11" ht="15" x14ac:dyDescent="0.35">
      <c r="A18110">
        <v>107446</v>
      </c>
      <c r="B18110" s="1">
        <v>44930</v>
      </c>
      <c r="C18110">
        <v>20230104</v>
      </c>
      <c r="D18110">
        <v>2023</v>
      </c>
      <c r="E18110" t="s">
        <v>40</v>
      </c>
      <c r="F18110">
        <v>1006</v>
      </c>
      <c r="G18110" t="s">
        <v>15</v>
      </c>
      <c r="H18110" t="s">
        <v>13</v>
      </c>
      <c r="I18110">
        <v>69497.62</v>
      </c>
      <c r="J18110">
        <v>1</v>
      </c>
      <c r="K18110">
        <v>69497.62</v>
      </c>
    </row>
    <row r="18111" spans="1:11" ht="15" x14ac:dyDescent="0.35">
      <c r="A18111">
        <v>100236</v>
      </c>
      <c r="B18111" s="1">
        <v>45317</v>
      </c>
      <c r="C18111">
        <v>20240126</v>
      </c>
      <c r="D18111">
        <v>2024</v>
      </c>
      <c r="E18111" t="s">
        <v>38</v>
      </c>
      <c r="F18111">
        <v>1004</v>
      </c>
      <c r="G18111" t="s">
        <v>17</v>
      </c>
      <c r="H18111" t="s">
        <v>13</v>
      </c>
      <c r="I18111">
        <v>41485.97</v>
      </c>
      <c r="J18111">
        <v>1</v>
      </c>
      <c r="K18111">
        <v>41485.97</v>
      </c>
    </row>
    <row r="18112" spans="1:11" ht="15" x14ac:dyDescent="0.35">
      <c r="A18112">
        <v>115901</v>
      </c>
      <c r="B18112" s="1">
        <v>44249</v>
      </c>
      <c r="C18112">
        <v>20210222</v>
      </c>
      <c r="D18112">
        <v>2021</v>
      </c>
      <c r="E18112" t="s">
        <v>24</v>
      </c>
      <c r="F18112">
        <v>1010</v>
      </c>
      <c r="G18112" t="s">
        <v>30</v>
      </c>
      <c r="H18112" t="s">
        <v>19</v>
      </c>
      <c r="I18112">
        <v>97398.5</v>
      </c>
      <c r="J18112">
        <v>1</v>
      </c>
      <c r="K18112">
        <v>97398.5</v>
      </c>
    </row>
    <row r="18113" spans="1:11" ht="15" x14ac:dyDescent="0.35">
      <c r="A18113">
        <v>119608</v>
      </c>
      <c r="B18113" s="1">
        <v>45619</v>
      </c>
      <c r="C18113">
        <v>20241123</v>
      </c>
      <c r="D18113">
        <v>2024</v>
      </c>
      <c r="E18113" t="s">
        <v>47</v>
      </c>
      <c r="F18113">
        <v>1010</v>
      </c>
      <c r="G18113" t="s">
        <v>30</v>
      </c>
      <c r="H18113" t="s">
        <v>19</v>
      </c>
      <c r="I18113">
        <v>103614.06</v>
      </c>
      <c r="J18113">
        <v>1</v>
      </c>
      <c r="K18113">
        <v>103614.06</v>
      </c>
    </row>
    <row r="18114" spans="1:11" ht="15" x14ac:dyDescent="0.35">
      <c r="A18114">
        <v>110754</v>
      </c>
      <c r="B18114" s="1">
        <v>45111</v>
      </c>
      <c r="C18114">
        <v>20230704</v>
      </c>
      <c r="D18114">
        <v>2023</v>
      </c>
      <c r="E18114" t="s">
        <v>31</v>
      </c>
      <c r="F18114">
        <v>1010</v>
      </c>
      <c r="G18114" t="s">
        <v>30</v>
      </c>
      <c r="H18114" t="s">
        <v>19</v>
      </c>
      <c r="I18114">
        <v>104519.85</v>
      </c>
      <c r="J18114">
        <v>2</v>
      </c>
      <c r="K18114">
        <v>209039.7</v>
      </c>
    </row>
    <row r="18115" spans="1:11" ht="15" x14ac:dyDescent="0.35">
      <c r="A18115">
        <v>107123</v>
      </c>
      <c r="B18115" s="1">
        <v>45295</v>
      </c>
      <c r="C18115">
        <v>20240104</v>
      </c>
      <c r="D18115">
        <v>2024</v>
      </c>
      <c r="E18115" t="s">
        <v>38</v>
      </c>
      <c r="F18115">
        <v>1007</v>
      </c>
      <c r="G18115" t="s">
        <v>12</v>
      </c>
      <c r="H18115" t="s">
        <v>13</v>
      </c>
      <c r="I18115">
        <v>112022.01</v>
      </c>
      <c r="J18115">
        <v>1</v>
      </c>
      <c r="K18115">
        <v>112022.01</v>
      </c>
    </row>
    <row r="18116" spans="1:11" ht="15" x14ac:dyDescent="0.35">
      <c r="A18116">
        <v>110123</v>
      </c>
      <c r="B18116" s="1">
        <v>44708</v>
      </c>
      <c r="C18116">
        <v>20220527</v>
      </c>
      <c r="D18116">
        <v>2022</v>
      </c>
      <c r="E18116" t="s">
        <v>23</v>
      </c>
      <c r="F18116">
        <v>1004</v>
      </c>
      <c r="G18116" t="s">
        <v>17</v>
      </c>
      <c r="H18116" t="s">
        <v>13</v>
      </c>
      <c r="I18116">
        <v>38232.870000000003</v>
      </c>
      <c r="J18116">
        <v>3</v>
      </c>
      <c r="K18116">
        <v>114698.61</v>
      </c>
    </row>
    <row r="18117" spans="1:11" ht="15" x14ac:dyDescent="0.35">
      <c r="A18117">
        <v>113711</v>
      </c>
      <c r="B18117" s="1">
        <v>45135</v>
      </c>
      <c r="C18117">
        <v>20230728</v>
      </c>
      <c r="D18117">
        <v>2023</v>
      </c>
      <c r="E18117" t="s">
        <v>29</v>
      </c>
      <c r="F18117">
        <v>1010</v>
      </c>
      <c r="G18117" t="s">
        <v>30</v>
      </c>
      <c r="H18117" t="s">
        <v>19</v>
      </c>
      <c r="I18117">
        <v>100218.08</v>
      </c>
      <c r="J18117">
        <v>1</v>
      </c>
      <c r="K18117">
        <v>100218.08</v>
      </c>
    </row>
    <row r="18118" spans="1:11" ht="15" x14ac:dyDescent="0.35">
      <c r="A18118">
        <v>103083</v>
      </c>
      <c r="B18118" s="1">
        <v>43633</v>
      </c>
      <c r="C18118">
        <v>20190617</v>
      </c>
      <c r="D18118">
        <v>2019</v>
      </c>
      <c r="E18118" t="s">
        <v>40</v>
      </c>
      <c r="F18118">
        <v>1013</v>
      </c>
      <c r="G18118" t="s">
        <v>37</v>
      </c>
      <c r="H18118" t="s">
        <v>22</v>
      </c>
      <c r="I18118">
        <v>72597.759999999995</v>
      </c>
      <c r="J18118">
        <v>1</v>
      </c>
      <c r="K18118">
        <v>72597.759999999995</v>
      </c>
    </row>
    <row r="18119" spans="1:11" ht="15" x14ac:dyDescent="0.35">
      <c r="A18119">
        <v>100632</v>
      </c>
      <c r="B18119" s="1">
        <v>45584</v>
      </c>
      <c r="C18119">
        <v>20241019</v>
      </c>
      <c r="D18119">
        <v>2024</v>
      </c>
      <c r="E18119" t="s">
        <v>43</v>
      </c>
      <c r="F18119">
        <v>1002</v>
      </c>
      <c r="G18119" t="s">
        <v>42</v>
      </c>
      <c r="H18119" t="s">
        <v>26</v>
      </c>
      <c r="I18119">
        <v>62691.3</v>
      </c>
      <c r="J18119">
        <v>1</v>
      </c>
      <c r="K18119">
        <v>62691.3</v>
      </c>
    </row>
    <row r="18120" spans="1:11" ht="15" x14ac:dyDescent="0.35">
      <c r="A18120">
        <v>102665</v>
      </c>
      <c r="B18120" s="1">
        <v>45411</v>
      </c>
      <c r="C18120">
        <v>20240429</v>
      </c>
      <c r="D18120">
        <v>2024</v>
      </c>
      <c r="E18120" t="s">
        <v>35</v>
      </c>
      <c r="F18120">
        <v>1001</v>
      </c>
      <c r="G18120" t="s">
        <v>44</v>
      </c>
      <c r="H18120" t="s">
        <v>26</v>
      </c>
      <c r="I18120">
        <v>47380.43</v>
      </c>
      <c r="J18120">
        <v>1</v>
      </c>
      <c r="K18120">
        <v>47380.43</v>
      </c>
    </row>
    <row r="18121" spans="1:11" ht="15" x14ac:dyDescent="0.35">
      <c r="A18121">
        <v>118487</v>
      </c>
      <c r="B18121" s="1">
        <v>44465</v>
      </c>
      <c r="C18121">
        <v>20210926</v>
      </c>
      <c r="D18121">
        <v>2021</v>
      </c>
      <c r="E18121" t="s">
        <v>23</v>
      </c>
      <c r="F18121">
        <v>1012</v>
      </c>
      <c r="G18121" t="s">
        <v>32</v>
      </c>
      <c r="H18121" t="s">
        <v>22</v>
      </c>
      <c r="I18121">
        <v>71609.97</v>
      </c>
      <c r="J18121">
        <v>2</v>
      </c>
      <c r="K18121">
        <v>143219.94</v>
      </c>
    </row>
    <row r="18122" spans="1:11" ht="15" x14ac:dyDescent="0.35">
      <c r="A18122">
        <v>118397</v>
      </c>
      <c r="B18122" s="1">
        <v>45148</v>
      </c>
      <c r="C18122">
        <v>20230810</v>
      </c>
      <c r="D18122">
        <v>2023</v>
      </c>
      <c r="E18122" t="s">
        <v>40</v>
      </c>
      <c r="F18122">
        <v>1005</v>
      </c>
      <c r="G18122" t="s">
        <v>34</v>
      </c>
      <c r="H18122" t="s">
        <v>13</v>
      </c>
      <c r="I18122">
        <v>52714.49</v>
      </c>
      <c r="J18122">
        <v>1</v>
      </c>
      <c r="K18122">
        <v>52714.49</v>
      </c>
    </row>
    <row r="18123" spans="1:11" ht="15" x14ac:dyDescent="0.35">
      <c r="A18123">
        <v>110526</v>
      </c>
      <c r="B18123" s="1">
        <v>44070</v>
      </c>
      <c r="C18123">
        <v>20200827</v>
      </c>
      <c r="D18123">
        <v>2020</v>
      </c>
      <c r="E18123" t="s">
        <v>31</v>
      </c>
      <c r="F18123">
        <v>1007</v>
      </c>
      <c r="G18123" t="s">
        <v>12</v>
      </c>
      <c r="H18123" t="s">
        <v>13</v>
      </c>
      <c r="I18123">
        <v>105003.5</v>
      </c>
      <c r="J18123">
        <v>1</v>
      </c>
      <c r="K18123">
        <v>105003.5</v>
      </c>
    </row>
    <row r="18124" spans="1:11" ht="15" x14ac:dyDescent="0.35">
      <c r="A18124">
        <v>115836</v>
      </c>
      <c r="B18124" s="1">
        <v>44477</v>
      </c>
      <c r="C18124">
        <v>20211008</v>
      </c>
      <c r="D18124">
        <v>2021</v>
      </c>
      <c r="E18124" t="s">
        <v>46</v>
      </c>
      <c r="F18124">
        <v>1001</v>
      </c>
      <c r="G18124" t="s">
        <v>44</v>
      </c>
      <c r="H18124" t="s">
        <v>26</v>
      </c>
      <c r="I18124">
        <v>40166.21</v>
      </c>
      <c r="J18124">
        <v>3</v>
      </c>
      <c r="K18124">
        <v>120498.63</v>
      </c>
    </row>
    <row r="18125" spans="1:11" ht="15" x14ac:dyDescent="0.35">
      <c r="A18125">
        <v>110060</v>
      </c>
      <c r="B18125" s="1">
        <v>45631</v>
      </c>
      <c r="C18125">
        <v>20241205</v>
      </c>
      <c r="D18125">
        <v>2024</v>
      </c>
      <c r="E18125" t="s">
        <v>20</v>
      </c>
      <c r="F18125">
        <v>1008</v>
      </c>
      <c r="G18125" t="s">
        <v>18</v>
      </c>
      <c r="H18125" t="s">
        <v>19</v>
      </c>
      <c r="I18125">
        <v>47112.959999999999</v>
      </c>
      <c r="J18125">
        <v>1</v>
      </c>
      <c r="K18125">
        <v>47112.959999999999</v>
      </c>
    </row>
    <row r="18126" spans="1:11" ht="15" x14ac:dyDescent="0.35">
      <c r="A18126">
        <v>114788</v>
      </c>
      <c r="B18126" s="1">
        <v>44289</v>
      </c>
      <c r="C18126">
        <v>20210403</v>
      </c>
      <c r="D18126">
        <v>2021</v>
      </c>
      <c r="E18126" t="s">
        <v>11</v>
      </c>
      <c r="F18126">
        <v>1008</v>
      </c>
      <c r="G18126" t="s">
        <v>18</v>
      </c>
      <c r="H18126" t="s">
        <v>19</v>
      </c>
      <c r="I18126">
        <v>45039.11</v>
      </c>
      <c r="J18126">
        <v>1</v>
      </c>
      <c r="K18126">
        <v>45039.11</v>
      </c>
    </row>
    <row r="18127" spans="1:11" ht="15" x14ac:dyDescent="0.35">
      <c r="A18127">
        <v>112075</v>
      </c>
      <c r="B18127" s="1">
        <v>44921</v>
      </c>
      <c r="C18127">
        <v>20221226</v>
      </c>
      <c r="D18127">
        <v>2022</v>
      </c>
      <c r="E18127" t="s">
        <v>33</v>
      </c>
      <c r="F18127">
        <v>1001</v>
      </c>
      <c r="G18127" t="s">
        <v>44</v>
      </c>
      <c r="H18127" t="s">
        <v>26</v>
      </c>
      <c r="I18127">
        <v>42565.61</v>
      </c>
      <c r="J18127">
        <v>1</v>
      </c>
      <c r="K18127">
        <v>42565.61</v>
      </c>
    </row>
    <row r="18128" spans="1:11" ht="15" x14ac:dyDescent="0.35">
      <c r="A18128">
        <v>118461</v>
      </c>
      <c r="B18128" s="1">
        <v>45256</v>
      </c>
      <c r="C18128">
        <v>20231126</v>
      </c>
      <c r="D18128">
        <v>2023</v>
      </c>
      <c r="E18128" t="s">
        <v>39</v>
      </c>
      <c r="F18128">
        <v>1008</v>
      </c>
      <c r="G18128" t="s">
        <v>18</v>
      </c>
      <c r="H18128" t="s">
        <v>19</v>
      </c>
      <c r="I18128">
        <v>41305.96</v>
      </c>
      <c r="J18128">
        <v>1</v>
      </c>
      <c r="K18128">
        <v>41305.96</v>
      </c>
    </row>
    <row r="18129" spans="1:11" ht="15" x14ac:dyDescent="0.35">
      <c r="A18129">
        <v>114109</v>
      </c>
      <c r="B18129" s="1">
        <v>44217</v>
      </c>
      <c r="C18129">
        <v>20210121</v>
      </c>
      <c r="D18129">
        <v>2021</v>
      </c>
      <c r="E18129" t="s">
        <v>38</v>
      </c>
      <c r="F18129">
        <v>1009</v>
      </c>
      <c r="G18129" t="s">
        <v>36</v>
      </c>
      <c r="H18129" t="s">
        <v>19</v>
      </c>
      <c r="I18129">
        <v>56607.31</v>
      </c>
      <c r="J18129">
        <v>2</v>
      </c>
      <c r="K18129">
        <v>113214.62</v>
      </c>
    </row>
    <row r="18130" spans="1:11" ht="15" x14ac:dyDescent="0.35">
      <c r="A18130">
        <v>109686</v>
      </c>
      <c r="B18130" s="1">
        <v>43860</v>
      </c>
      <c r="C18130">
        <v>20200130</v>
      </c>
      <c r="D18130">
        <v>2020</v>
      </c>
      <c r="E18130" t="s">
        <v>16</v>
      </c>
      <c r="F18130">
        <v>1005</v>
      </c>
      <c r="G18130" t="s">
        <v>34</v>
      </c>
      <c r="H18130" t="s">
        <v>13</v>
      </c>
      <c r="I18130">
        <v>52039.39</v>
      </c>
      <c r="J18130">
        <v>1</v>
      </c>
      <c r="K18130">
        <v>52039.39</v>
      </c>
    </row>
    <row r="18131" spans="1:11" ht="15" x14ac:dyDescent="0.35">
      <c r="A18131">
        <v>105249</v>
      </c>
      <c r="B18131" s="1">
        <v>45212</v>
      </c>
      <c r="C18131">
        <v>20231013</v>
      </c>
      <c r="D18131">
        <v>2023</v>
      </c>
      <c r="E18131" t="s">
        <v>31</v>
      </c>
      <c r="F18131">
        <v>1004</v>
      </c>
      <c r="G18131" t="s">
        <v>17</v>
      </c>
      <c r="H18131" t="s">
        <v>13</v>
      </c>
      <c r="I18131">
        <v>40472.019999999997</v>
      </c>
      <c r="J18131">
        <v>1</v>
      </c>
      <c r="K18131">
        <v>40472.019999999997</v>
      </c>
    </row>
    <row r="18132" spans="1:11" ht="15" x14ac:dyDescent="0.35">
      <c r="A18132">
        <v>108533</v>
      </c>
      <c r="B18132" s="1">
        <v>43871</v>
      </c>
      <c r="C18132">
        <v>20200210</v>
      </c>
      <c r="D18132">
        <v>2020</v>
      </c>
      <c r="E18132" t="s">
        <v>33</v>
      </c>
      <c r="F18132">
        <v>1005</v>
      </c>
      <c r="G18132" t="s">
        <v>34</v>
      </c>
      <c r="H18132" t="s">
        <v>13</v>
      </c>
      <c r="I18132">
        <v>53701.55</v>
      </c>
      <c r="J18132">
        <v>1</v>
      </c>
      <c r="K18132">
        <v>53701.55</v>
      </c>
    </row>
    <row r="18133" spans="1:11" ht="15" x14ac:dyDescent="0.35">
      <c r="A18133">
        <v>107426</v>
      </c>
      <c r="B18133" s="1">
        <v>45206</v>
      </c>
      <c r="C18133">
        <v>20231007</v>
      </c>
      <c r="D18133">
        <v>2023</v>
      </c>
      <c r="E18133" t="s">
        <v>45</v>
      </c>
      <c r="F18133">
        <v>1005</v>
      </c>
      <c r="G18133" t="s">
        <v>34</v>
      </c>
      <c r="H18133" t="s">
        <v>13</v>
      </c>
      <c r="I18133">
        <v>56469.16</v>
      </c>
      <c r="J18133">
        <v>1</v>
      </c>
      <c r="K18133">
        <v>56469.16</v>
      </c>
    </row>
    <row r="18134" spans="1:11" ht="15" x14ac:dyDescent="0.35">
      <c r="A18134">
        <v>112345</v>
      </c>
      <c r="B18134" s="1">
        <v>43701</v>
      </c>
      <c r="C18134">
        <v>20190824</v>
      </c>
      <c r="D18134">
        <v>2019</v>
      </c>
      <c r="E18134" t="s">
        <v>29</v>
      </c>
      <c r="F18134">
        <v>1007</v>
      </c>
      <c r="G18134" t="s">
        <v>12</v>
      </c>
      <c r="H18134" t="s">
        <v>13</v>
      </c>
      <c r="I18134">
        <v>85833.57</v>
      </c>
      <c r="J18134">
        <v>2</v>
      </c>
      <c r="K18134">
        <v>171667.14</v>
      </c>
    </row>
    <row r="18135" spans="1:11" ht="15" x14ac:dyDescent="0.35">
      <c r="A18135">
        <v>118609</v>
      </c>
      <c r="B18135" s="1">
        <v>44779</v>
      </c>
      <c r="C18135">
        <v>20220806</v>
      </c>
      <c r="D18135">
        <v>2022</v>
      </c>
      <c r="E18135" t="s">
        <v>35</v>
      </c>
      <c r="F18135">
        <v>1006</v>
      </c>
      <c r="G18135" t="s">
        <v>15</v>
      </c>
      <c r="H18135" t="s">
        <v>13</v>
      </c>
      <c r="I18135">
        <v>68546.73</v>
      </c>
      <c r="J18135">
        <v>1</v>
      </c>
      <c r="K18135">
        <v>68546.73</v>
      </c>
    </row>
    <row r="18136" spans="1:11" ht="15" x14ac:dyDescent="0.35">
      <c r="A18136">
        <v>107979</v>
      </c>
      <c r="B18136" s="1">
        <v>44826</v>
      </c>
      <c r="C18136">
        <v>20220922</v>
      </c>
      <c r="D18136">
        <v>2022</v>
      </c>
      <c r="E18136" t="s">
        <v>33</v>
      </c>
      <c r="F18136">
        <v>1002</v>
      </c>
      <c r="G18136" t="s">
        <v>42</v>
      </c>
      <c r="H18136" t="s">
        <v>26</v>
      </c>
      <c r="I18136">
        <v>57275.76</v>
      </c>
      <c r="J18136">
        <v>1</v>
      </c>
      <c r="K18136">
        <v>57275.76</v>
      </c>
    </row>
    <row r="18137" spans="1:11" ht="15" x14ac:dyDescent="0.35">
      <c r="A18137">
        <v>119232</v>
      </c>
      <c r="B18137" s="1">
        <v>45340</v>
      </c>
      <c r="C18137">
        <v>20240218</v>
      </c>
      <c r="D18137">
        <v>2024</v>
      </c>
      <c r="E18137" t="s">
        <v>31</v>
      </c>
      <c r="F18137">
        <v>1004</v>
      </c>
      <c r="G18137" t="s">
        <v>17</v>
      </c>
      <c r="H18137" t="s">
        <v>13</v>
      </c>
      <c r="I18137">
        <v>37917.53</v>
      </c>
      <c r="J18137">
        <v>3</v>
      </c>
      <c r="K18137">
        <v>113752.59</v>
      </c>
    </row>
    <row r="18138" spans="1:11" ht="15" x14ac:dyDescent="0.35">
      <c r="A18138">
        <v>101735</v>
      </c>
      <c r="B18138" s="1">
        <v>45402</v>
      </c>
      <c r="C18138">
        <v>20240420</v>
      </c>
      <c r="D18138">
        <v>2024</v>
      </c>
      <c r="E18138" t="s">
        <v>24</v>
      </c>
      <c r="F18138">
        <v>1008</v>
      </c>
      <c r="G18138" t="s">
        <v>18</v>
      </c>
      <c r="H18138" t="s">
        <v>19</v>
      </c>
      <c r="I18138">
        <v>44810.83</v>
      </c>
      <c r="J18138">
        <v>1</v>
      </c>
      <c r="K18138">
        <v>44810.83</v>
      </c>
    </row>
    <row r="18139" spans="1:11" ht="15" x14ac:dyDescent="0.35">
      <c r="A18139">
        <v>114484</v>
      </c>
      <c r="B18139" s="1">
        <v>43905</v>
      </c>
      <c r="C18139">
        <v>20200315</v>
      </c>
      <c r="D18139">
        <v>2020</v>
      </c>
      <c r="E18139" t="s">
        <v>31</v>
      </c>
      <c r="F18139">
        <v>1013</v>
      </c>
      <c r="G18139" t="s">
        <v>37</v>
      </c>
      <c r="H18139" t="s">
        <v>22</v>
      </c>
      <c r="I18139">
        <v>69014.61</v>
      </c>
      <c r="J18139">
        <v>2</v>
      </c>
      <c r="K18139">
        <v>138029.22</v>
      </c>
    </row>
    <row r="18140" spans="1:11" ht="15" x14ac:dyDescent="0.35">
      <c r="A18140">
        <v>104255</v>
      </c>
      <c r="B18140" s="1">
        <v>44146</v>
      </c>
      <c r="C18140">
        <v>20201111</v>
      </c>
      <c r="D18140">
        <v>2020</v>
      </c>
      <c r="E18140" t="s">
        <v>38</v>
      </c>
      <c r="F18140">
        <v>1005</v>
      </c>
      <c r="G18140" t="s">
        <v>34</v>
      </c>
      <c r="H18140" t="s">
        <v>13</v>
      </c>
      <c r="I18140">
        <v>46409.17</v>
      </c>
      <c r="J18140">
        <v>1</v>
      </c>
      <c r="K18140">
        <v>46409.17</v>
      </c>
    </row>
    <row r="18141" spans="1:11" ht="15" x14ac:dyDescent="0.35">
      <c r="A18141">
        <v>118229</v>
      </c>
      <c r="B18141" s="1">
        <v>43754</v>
      </c>
      <c r="C18141">
        <v>20191016</v>
      </c>
      <c r="D18141">
        <v>2019</v>
      </c>
      <c r="E18141" t="s">
        <v>14</v>
      </c>
      <c r="F18141">
        <v>1001</v>
      </c>
      <c r="G18141" t="s">
        <v>44</v>
      </c>
      <c r="H18141" t="s">
        <v>26</v>
      </c>
      <c r="I18141">
        <v>46182.46</v>
      </c>
      <c r="J18141">
        <v>1</v>
      </c>
      <c r="K18141">
        <v>46182.46</v>
      </c>
    </row>
    <row r="18142" spans="1:11" ht="15" x14ac:dyDescent="0.35">
      <c r="A18142">
        <v>102475</v>
      </c>
      <c r="B18142" s="1">
        <v>43605</v>
      </c>
      <c r="C18142">
        <v>20190520</v>
      </c>
      <c r="D18142">
        <v>2019</v>
      </c>
      <c r="E18142" t="s">
        <v>41</v>
      </c>
      <c r="F18142">
        <v>1003</v>
      </c>
      <c r="G18142" t="s">
        <v>25</v>
      </c>
      <c r="H18142" t="s">
        <v>26</v>
      </c>
      <c r="I18142">
        <v>82851.509999999995</v>
      </c>
      <c r="J18142">
        <v>3</v>
      </c>
      <c r="K18142">
        <v>248554.53</v>
      </c>
    </row>
    <row r="18143" spans="1:11" ht="15" x14ac:dyDescent="0.35">
      <c r="A18143">
        <v>110756</v>
      </c>
      <c r="B18143" s="1">
        <v>45400</v>
      </c>
      <c r="C18143">
        <v>20240418</v>
      </c>
      <c r="D18143">
        <v>2024</v>
      </c>
      <c r="E18143" t="s">
        <v>29</v>
      </c>
      <c r="F18143">
        <v>1012</v>
      </c>
      <c r="G18143" t="s">
        <v>32</v>
      </c>
      <c r="H18143" t="s">
        <v>22</v>
      </c>
      <c r="I18143">
        <v>76141.72</v>
      </c>
      <c r="J18143">
        <v>1</v>
      </c>
      <c r="K18143">
        <v>76141.72</v>
      </c>
    </row>
    <row r="18144" spans="1:11" ht="15" x14ac:dyDescent="0.35">
      <c r="A18144">
        <v>119983</v>
      </c>
      <c r="B18144" s="1">
        <v>43642</v>
      </c>
      <c r="C18144">
        <v>20190626</v>
      </c>
      <c r="D18144">
        <v>2019</v>
      </c>
      <c r="E18144" t="s">
        <v>11</v>
      </c>
      <c r="F18144">
        <v>1003</v>
      </c>
      <c r="G18144" t="s">
        <v>25</v>
      </c>
      <c r="H18144" t="s">
        <v>26</v>
      </c>
      <c r="I18144">
        <v>77995.09</v>
      </c>
      <c r="J18144">
        <v>3</v>
      </c>
      <c r="K18144">
        <v>233985.27</v>
      </c>
    </row>
    <row r="18145" spans="1:11" ht="15" x14ac:dyDescent="0.35">
      <c r="A18145">
        <v>103713</v>
      </c>
      <c r="B18145" s="1">
        <v>44912</v>
      </c>
      <c r="C18145">
        <v>20221217</v>
      </c>
      <c r="D18145">
        <v>2022</v>
      </c>
      <c r="E18145" t="s">
        <v>31</v>
      </c>
      <c r="F18145">
        <v>1004</v>
      </c>
      <c r="G18145" t="s">
        <v>17</v>
      </c>
      <c r="H18145" t="s">
        <v>13</v>
      </c>
      <c r="I18145">
        <v>37208.42</v>
      </c>
      <c r="J18145">
        <v>2</v>
      </c>
      <c r="K18145">
        <v>74416.84</v>
      </c>
    </row>
    <row r="18146" spans="1:11" ht="15" x14ac:dyDescent="0.35">
      <c r="A18146">
        <v>106704</v>
      </c>
      <c r="B18146" s="1">
        <v>43960</v>
      </c>
      <c r="C18146">
        <v>20200509</v>
      </c>
      <c r="D18146">
        <v>2020</v>
      </c>
      <c r="E18146" t="s">
        <v>29</v>
      </c>
      <c r="F18146">
        <v>1002</v>
      </c>
      <c r="G18146" t="s">
        <v>42</v>
      </c>
      <c r="H18146" t="s">
        <v>26</v>
      </c>
      <c r="I18146">
        <v>54188.61</v>
      </c>
      <c r="J18146">
        <v>1</v>
      </c>
      <c r="K18146">
        <v>54188.61</v>
      </c>
    </row>
    <row r="18147" spans="1:11" ht="15" x14ac:dyDescent="0.35">
      <c r="A18147">
        <v>117091</v>
      </c>
      <c r="B18147" s="1">
        <v>45462</v>
      </c>
      <c r="C18147">
        <v>20240619</v>
      </c>
      <c r="D18147">
        <v>2024</v>
      </c>
      <c r="E18147" t="s">
        <v>14</v>
      </c>
      <c r="F18147">
        <v>1007</v>
      </c>
      <c r="G18147" t="s">
        <v>12</v>
      </c>
      <c r="H18147" t="s">
        <v>13</v>
      </c>
      <c r="I18147">
        <v>115747.84</v>
      </c>
      <c r="J18147">
        <v>2</v>
      </c>
      <c r="K18147">
        <v>231495.67999999999</v>
      </c>
    </row>
    <row r="18148" spans="1:11" ht="15" x14ac:dyDescent="0.35">
      <c r="A18148">
        <v>119629</v>
      </c>
      <c r="B18148" s="1">
        <v>44439</v>
      </c>
      <c r="C18148">
        <v>20210831</v>
      </c>
      <c r="D18148">
        <v>2021</v>
      </c>
      <c r="E18148" t="s">
        <v>47</v>
      </c>
      <c r="F18148">
        <v>1009</v>
      </c>
      <c r="G18148" t="s">
        <v>36</v>
      </c>
      <c r="H18148" t="s">
        <v>19</v>
      </c>
      <c r="I18148">
        <v>53532.79</v>
      </c>
      <c r="J18148">
        <v>1</v>
      </c>
      <c r="K18148">
        <v>53532.79</v>
      </c>
    </row>
    <row r="18149" spans="1:11" ht="15" x14ac:dyDescent="0.35">
      <c r="A18149">
        <v>105189</v>
      </c>
      <c r="B18149" s="1">
        <v>44837</v>
      </c>
      <c r="C18149">
        <v>20221003</v>
      </c>
      <c r="D18149">
        <v>2022</v>
      </c>
      <c r="E18149" t="s">
        <v>45</v>
      </c>
      <c r="F18149">
        <v>1002</v>
      </c>
      <c r="G18149" t="s">
        <v>42</v>
      </c>
      <c r="H18149" t="s">
        <v>26</v>
      </c>
      <c r="I18149">
        <v>55879.43</v>
      </c>
      <c r="J18149">
        <v>1</v>
      </c>
      <c r="K18149">
        <v>55879.43</v>
      </c>
    </row>
    <row r="18150" spans="1:11" ht="15" x14ac:dyDescent="0.35">
      <c r="A18150">
        <v>118713</v>
      </c>
      <c r="B18150" s="1">
        <v>45506</v>
      </c>
      <c r="C18150">
        <v>20240802</v>
      </c>
      <c r="D18150">
        <v>2024</v>
      </c>
      <c r="E18150" t="s">
        <v>41</v>
      </c>
      <c r="F18150">
        <v>1013</v>
      </c>
      <c r="G18150" t="s">
        <v>37</v>
      </c>
      <c r="H18150" t="s">
        <v>22</v>
      </c>
      <c r="I18150">
        <v>81738.19</v>
      </c>
      <c r="J18150">
        <v>1</v>
      </c>
      <c r="K18150">
        <v>81738.19</v>
      </c>
    </row>
    <row r="18151" spans="1:11" ht="15" x14ac:dyDescent="0.35">
      <c r="A18151">
        <v>116456</v>
      </c>
      <c r="B18151" s="1">
        <v>45375</v>
      </c>
      <c r="C18151">
        <v>20240324</v>
      </c>
      <c r="D18151">
        <v>2024</v>
      </c>
      <c r="E18151" t="s">
        <v>43</v>
      </c>
      <c r="F18151">
        <v>1006</v>
      </c>
      <c r="G18151" t="s">
        <v>15</v>
      </c>
      <c r="H18151" t="s">
        <v>13</v>
      </c>
      <c r="I18151">
        <v>69436.509999999995</v>
      </c>
      <c r="J18151">
        <v>1</v>
      </c>
      <c r="K18151">
        <v>69436.509999999995</v>
      </c>
    </row>
    <row r="18152" spans="1:11" ht="15" x14ac:dyDescent="0.35">
      <c r="A18152">
        <v>114210</v>
      </c>
      <c r="B18152" s="1">
        <v>43549</v>
      </c>
      <c r="C18152">
        <v>20190325</v>
      </c>
      <c r="D18152">
        <v>2019</v>
      </c>
      <c r="E18152" t="s">
        <v>40</v>
      </c>
      <c r="F18152">
        <v>1005</v>
      </c>
      <c r="G18152" t="s">
        <v>34</v>
      </c>
      <c r="H18152" t="s">
        <v>13</v>
      </c>
      <c r="I18152">
        <v>49584.95</v>
      </c>
      <c r="J18152">
        <v>1</v>
      </c>
      <c r="K18152">
        <v>49584.95</v>
      </c>
    </row>
    <row r="18153" spans="1:11" ht="15" x14ac:dyDescent="0.35">
      <c r="A18153">
        <v>107843</v>
      </c>
      <c r="B18153" s="1">
        <v>44552</v>
      </c>
      <c r="C18153">
        <v>20211222</v>
      </c>
      <c r="D18153">
        <v>2021</v>
      </c>
      <c r="E18153" t="s">
        <v>27</v>
      </c>
      <c r="F18153">
        <v>1003</v>
      </c>
      <c r="G18153" t="s">
        <v>25</v>
      </c>
      <c r="H18153" t="s">
        <v>26</v>
      </c>
      <c r="I18153">
        <v>89319.42</v>
      </c>
      <c r="J18153">
        <v>1</v>
      </c>
      <c r="K18153">
        <v>89319.42</v>
      </c>
    </row>
    <row r="18154" spans="1:11" ht="15" x14ac:dyDescent="0.35">
      <c r="A18154">
        <v>112640</v>
      </c>
      <c r="B18154" s="1">
        <v>45305</v>
      </c>
      <c r="C18154">
        <v>20240114</v>
      </c>
      <c r="D18154">
        <v>2024</v>
      </c>
      <c r="E18154" t="s">
        <v>35</v>
      </c>
      <c r="F18154">
        <v>1012</v>
      </c>
      <c r="G18154" t="s">
        <v>32</v>
      </c>
      <c r="H18154" t="s">
        <v>22</v>
      </c>
      <c r="I18154">
        <v>81533.56</v>
      </c>
      <c r="J18154">
        <v>1</v>
      </c>
      <c r="K18154">
        <v>81533.56</v>
      </c>
    </row>
    <row r="18155" spans="1:11" ht="15" x14ac:dyDescent="0.35">
      <c r="A18155">
        <v>114052</v>
      </c>
      <c r="B18155" s="1">
        <v>44458</v>
      </c>
      <c r="C18155">
        <v>20210919</v>
      </c>
      <c r="D18155">
        <v>2021</v>
      </c>
      <c r="E18155" t="s">
        <v>46</v>
      </c>
      <c r="F18155">
        <v>1007</v>
      </c>
      <c r="G18155" t="s">
        <v>12</v>
      </c>
      <c r="H18155" t="s">
        <v>13</v>
      </c>
      <c r="I18155">
        <v>105853.11</v>
      </c>
      <c r="J18155">
        <v>1</v>
      </c>
      <c r="K18155">
        <v>105853.11</v>
      </c>
    </row>
    <row r="18156" spans="1:11" ht="15" x14ac:dyDescent="0.35">
      <c r="A18156">
        <v>113031</v>
      </c>
      <c r="B18156" s="1">
        <v>45408</v>
      </c>
      <c r="C18156">
        <v>20240426</v>
      </c>
      <c r="D18156">
        <v>2024</v>
      </c>
      <c r="E18156" t="s">
        <v>24</v>
      </c>
      <c r="F18156">
        <v>1001</v>
      </c>
      <c r="G18156" t="s">
        <v>44</v>
      </c>
      <c r="H18156" t="s">
        <v>26</v>
      </c>
      <c r="I18156">
        <v>46570.84</v>
      </c>
      <c r="J18156">
        <v>1</v>
      </c>
      <c r="K18156">
        <v>46570.84</v>
      </c>
    </row>
    <row r="18157" spans="1:11" ht="15" x14ac:dyDescent="0.35">
      <c r="A18157">
        <v>119671</v>
      </c>
      <c r="B18157" s="1">
        <v>43525</v>
      </c>
      <c r="C18157">
        <v>20190301</v>
      </c>
      <c r="D18157">
        <v>2019</v>
      </c>
      <c r="E18157" t="s">
        <v>31</v>
      </c>
      <c r="F18157">
        <v>1009</v>
      </c>
      <c r="G18157" t="s">
        <v>36</v>
      </c>
      <c r="H18157" t="s">
        <v>19</v>
      </c>
      <c r="I18157">
        <v>54084.21</v>
      </c>
      <c r="J18157">
        <v>1</v>
      </c>
      <c r="K18157">
        <v>54084.21</v>
      </c>
    </row>
    <row r="18158" spans="1:11" ht="15" x14ac:dyDescent="0.35">
      <c r="A18158">
        <v>106764</v>
      </c>
      <c r="B18158" s="1">
        <v>44129</v>
      </c>
      <c r="C18158">
        <v>20201025</v>
      </c>
      <c r="D18158">
        <v>2020</v>
      </c>
      <c r="E18158" t="s">
        <v>16</v>
      </c>
      <c r="F18158">
        <v>1011</v>
      </c>
      <c r="G18158" t="s">
        <v>21</v>
      </c>
      <c r="H18158" t="s">
        <v>22</v>
      </c>
      <c r="I18158">
        <v>49129.51</v>
      </c>
      <c r="J18158">
        <v>1</v>
      </c>
      <c r="K18158">
        <v>49129.51</v>
      </c>
    </row>
    <row r="18159" spans="1:11" ht="15" x14ac:dyDescent="0.35">
      <c r="A18159">
        <v>110793</v>
      </c>
      <c r="B18159" s="1">
        <v>44694</v>
      </c>
      <c r="C18159">
        <v>20220513</v>
      </c>
      <c r="D18159">
        <v>2022</v>
      </c>
      <c r="E18159" t="s">
        <v>31</v>
      </c>
      <c r="F18159">
        <v>1008</v>
      </c>
      <c r="G18159" t="s">
        <v>18</v>
      </c>
      <c r="H18159" t="s">
        <v>19</v>
      </c>
      <c r="I18159">
        <v>39895.660000000003</v>
      </c>
      <c r="J18159">
        <v>1</v>
      </c>
      <c r="K18159">
        <v>39895.660000000003</v>
      </c>
    </row>
    <row r="18160" spans="1:11" ht="15" x14ac:dyDescent="0.35">
      <c r="A18160">
        <v>101125</v>
      </c>
      <c r="B18160" s="1">
        <v>44419</v>
      </c>
      <c r="C18160">
        <v>20210811</v>
      </c>
      <c r="D18160">
        <v>2021</v>
      </c>
      <c r="E18160" t="s">
        <v>29</v>
      </c>
      <c r="F18160">
        <v>1004</v>
      </c>
      <c r="G18160" t="s">
        <v>17</v>
      </c>
      <c r="H18160" t="s">
        <v>13</v>
      </c>
      <c r="I18160">
        <v>34343.39</v>
      </c>
      <c r="J18160">
        <v>1</v>
      </c>
      <c r="K18160">
        <v>34343.39</v>
      </c>
    </row>
    <row r="18161" spans="1:11" ht="15" x14ac:dyDescent="0.35">
      <c r="A18161">
        <v>117625</v>
      </c>
      <c r="B18161" s="1">
        <v>45419</v>
      </c>
      <c r="C18161">
        <v>20240507</v>
      </c>
      <c r="D18161">
        <v>2024</v>
      </c>
      <c r="E18161" t="s">
        <v>24</v>
      </c>
      <c r="F18161">
        <v>1004</v>
      </c>
      <c r="G18161" t="s">
        <v>17</v>
      </c>
      <c r="H18161" t="s">
        <v>13</v>
      </c>
      <c r="I18161">
        <v>35864.980000000003</v>
      </c>
      <c r="J18161">
        <v>1</v>
      </c>
      <c r="K18161">
        <v>35864.980000000003</v>
      </c>
    </row>
    <row r="18162" spans="1:11" ht="15" x14ac:dyDescent="0.35">
      <c r="A18162">
        <v>119752</v>
      </c>
      <c r="B18162" s="1">
        <v>45655</v>
      </c>
      <c r="C18162">
        <v>20241229</v>
      </c>
      <c r="D18162">
        <v>2024</v>
      </c>
      <c r="E18162" t="s">
        <v>45</v>
      </c>
      <c r="F18162">
        <v>1005</v>
      </c>
      <c r="G18162" t="s">
        <v>34</v>
      </c>
      <c r="H18162" t="s">
        <v>13</v>
      </c>
      <c r="I18162">
        <v>48508.07</v>
      </c>
      <c r="J18162">
        <v>1</v>
      </c>
      <c r="K18162">
        <v>48508.07</v>
      </c>
    </row>
    <row r="18163" spans="1:11" ht="15" x14ac:dyDescent="0.35">
      <c r="A18163">
        <v>111543</v>
      </c>
      <c r="B18163" s="1">
        <v>45594</v>
      </c>
      <c r="C18163">
        <v>20241029</v>
      </c>
      <c r="D18163">
        <v>2024</v>
      </c>
      <c r="E18163" t="s">
        <v>35</v>
      </c>
      <c r="F18163">
        <v>1010</v>
      </c>
      <c r="G18163" t="s">
        <v>30</v>
      </c>
      <c r="H18163" t="s">
        <v>19</v>
      </c>
      <c r="I18163">
        <v>104620.49</v>
      </c>
      <c r="J18163">
        <v>1</v>
      </c>
      <c r="K18163">
        <v>104620.49</v>
      </c>
    </row>
    <row r="18164" spans="1:11" ht="15" x14ac:dyDescent="0.35">
      <c r="A18164">
        <v>104358</v>
      </c>
      <c r="B18164" s="1">
        <v>44500</v>
      </c>
      <c r="C18164">
        <v>20211031</v>
      </c>
      <c r="D18164">
        <v>2021</v>
      </c>
      <c r="E18164" t="s">
        <v>11</v>
      </c>
      <c r="F18164">
        <v>1012</v>
      </c>
      <c r="G18164" t="s">
        <v>32</v>
      </c>
      <c r="H18164" t="s">
        <v>22</v>
      </c>
      <c r="I18164">
        <v>77477.679999999993</v>
      </c>
      <c r="J18164">
        <v>1</v>
      </c>
      <c r="K18164">
        <v>77477.679999999993</v>
      </c>
    </row>
    <row r="18165" spans="1:11" ht="15" x14ac:dyDescent="0.35">
      <c r="A18165">
        <v>114114</v>
      </c>
      <c r="B18165" s="1">
        <v>45630</v>
      </c>
      <c r="C18165">
        <v>20241204</v>
      </c>
      <c r="D18165">
        <v>2024</v>
      </c>
      <c r="E18165" t="s">
        <v>31</v>
      </c>
      <c r="F18165">
        <v>1008</v>
      </c>
      <c r="G18165" t="s">
        <v>18</v>
      </c>
      <c r="H18165" t="s">
        <v>19</v>
      </c>
      <c r="I18165">
        <v>38913.839999999997</v>
      </c>
      <c r="J18165">
        <v>1</v>
      </c>
      <c r="K18165">
        <v>38913.839999999997</v>
      </c>
    </row>
    <row r="18166" spans="1:11" ht="15" x14ac:dyDescent="0.35">
      <c r="A18166">
        <v>117727</v>
      </c>
      <c r="B18166" s="1">
        <v>44169</v>
      </c>
      <c r="C18166">
        <v>20201204</v>
      </c>
      <c r="D18166">
        <v>2020</v>
      </c>
      <c r="E18166" t="s">
        <v>35</v>
      </c>
      <c r="F18166">
        <v>1002</v>
      </c>
      <c r="G18166" t="s">
        <v>42</v>
      </c>
      <c r="H18166" t="s">
        <v>26</v>
      </c>
      <c r="I18166">
        <v>59137.17</v>
      </c>
      <c r="J18166">
        <v>1</v>
      </c>
      <c r="K18166">
        <v>59137.17</v>
      </c>
    </row>
    <row r="18167" spans="1:11" ht="15" x14ac:dyDescent="0.35">
      <c r="A18167">
        <v>119986</v>
      </c>
      <c r="B18167" s="1">
        <v>44957</v>
      </c>
      <c r="C18167">
        <v>20230131</v>
      </c>
      <c r="D18167">
        <v>2023</v>
      </c>
      <c r="E18167" t="s">
        <v>14</v>
      </c>
      <c r="F18167">
        <v>1005</v>
      </c>
      <c r="G18167" t="s">
        <v>34</v>
      </c>
      <c r="H18167" t="s">
        <v>13</v>
      </c>
      <c r="I18167">
        <v>55536.43</v>
      </c>
      <c r="J18167">
        <v>1</v>
      </c>
      <c r="K18167">
        <v>55536.43</v>
      </c>
    </row>
    <row r="18168" spans="1:11" ht="15" x14ac:dyDescent="0.35">
      <c r="A18168">
        <v>107421</v>
      </c>
      <c r="B18168" s="1">
        <v>43854</v>
      </c>
      <c r="C18168">
        <v>20200124</v>
      </c>
      <c r="D18168">
        <v>2020</v>
      </c>
      <c r="E18168" t="s">
        <v>28</v>
      </c>
      <c r="F18168">
        <v>1004</v>
      </c>
      <c r="G18168" t="s">
        <v>17</v>
      </c>
      <c r="H18168" t="s">
        <v>13</v>
      </c>
      <c r="I18168">
        <v>37329.65</v>
      </c>
      <c r="J18168">
        <v>1</v>
      </c>
      <c r="K18168">
        <v>37329.65</v>
      </c>
    </row>
    <row r="18169" spans="1:11" ht="15" x14ac:dyDescent="0.35">
      <c r="A18169">
        <v>106652</v>
      </c>
      <c r="B18169" s="1">
        <v>44778</v>
      </c>
      <c r="C18169">
        <v>20220805</v>
      </c>
      <c r="D18169">
        <v>2022</v>
      </c>
      <c r="E18169" t="s">
        <v>46</v>
      </c>
      <c r="F18169">
        <v>1001</v>
      </c>
      <c r="G18169" t="s">
        <v>44</v>
      </c>
      <c r="H18169" t="s">
        <v>26</v>
      </c>
      <c r="I18169">
        <v>45769.94</v>
      </c>
      <c r="J18169">
        <v>1</v>
      </c>
      <c r="K18169">
        <v>45769.94</v>
      </c>
    </row>
    <row r="18170" spans="1:11" ht="15" x14ac:dyDescent="0.35">
      <c r="A18170">
        <v>117484</v>
      </c>
      <c r="B18170" s="1">
        <v>45301</v>
      </c>
      <c r="C18170">
        <v>20240110</v>
      </c>
      <c r="D18170">
        <v>2024</v>
      </c>
      <c r="E18170" t="s">
        <v>24</v>
      </c>
      <c r="F18170">
        <v>1011</v>
      </c>
      <c r="G18170" t="s">
        <v>21</v>
      </c>
      <c r="H18170" t="s">
        <v>22</v>
      </c>
      <c r="I18170">
        <v>49821.59</v>
      </c>
      <c r="J18170">
        <v>1</v>
      </c>
      <c r="K18170">
        <v>49821.59</v>
      </c>
    </row>
    <row r="18171" spans="1:11" ht="15" x14ac:dyDescent="0.35">
      <c r="A18171">
        <v>109160</v>
      </c>
      <c r="B18171" s="1">
        <v>43918</v>
      </c>
      <c r="C18171">
        <v>20200328</v>
      </c>
      <c r="D18171">
        <v>2020</v>
      </c>
      <c r="E18171" t="s">
        <v>29</v>
      </c>
      <c r="F18171">
        <v>1008</v>
      </c>
      <c r="G18171" t="s">
        <v>18</v>
      </c>
      <c r="H18171" t="s">
        <v>19</v>
      </c>
      <c r="I18171">
        <v>38013.120000000003</v>
      </c>
      <c r="J18171">
        <v>1</v>
      </c>
      <c r="K18171">
        <v>38013.120000000003</v>
      </c>
    </row>
    <row r="18172" spans="1:11" ht="15" x14ac:dyDescent="0.35">
      <c r="A18172">
        <v>107622</v>
      </c>
      <c r="B18172" s="1">
        <v>44015</v>
      </c>
      <c r="C18172">
        <v>20200703</v>
      </c>
      <c r="D18172">
        <v>2020</v>
      </c>
      <c r="E18172" t="s">
        <v>29</v>
      </c>
      <c r="F18172">
        <v>1002</v>
      </c>
      <c r="G18172" t="s">
        <v>42</v>
      </c>
      <c r="H18172" t="s">
        <v>26</v>
      </c>
      <c r="I18172">
        <v>57859.97</v>
      </c>
      <c r="J18172">
        <v>1</v>
      </c>
      <c r="K18172">
        <v>57859.97</v>
      </c>
    </row>
    <row r="18173" spans="1:11" ht="15" x14ac:dyDescent="0.35">
      <c r="A18173">
        <v>100987</v>
      </c>
      <c r="B18173" s="1">
        <v>45451</v>
      </c>
      <c r="C18173">
        <v>20240608</v>
      </c>
      <c r="D18173">
        <v>2024</v>
      </c>
      <c r="E18173" t="s">
        <v>33</v>
      </c>
      <c r="F18173">
        <v>1002</v>
      </c>
      <c r="G18173" t="s">
        <v>42</v>
      </c>
      <c r="H18173" t="s">
        <v>26</v>
      </c>
      <c r="I18173">
        <v>64107.79</v>
      </c>
      <c r="J18173">
        <v>2</v>
      </c>
      <c r="K18173">
        <v>128215.58</v>
      </c>
    </row>
    <row r="18174" spans="1:11" ht="15" x14ac:dyDescent="0.35">
      <c r="A18174">
        <v>116014</v>
      </c>
      <c r="B18174" s="1">
        <v>45533</v>
      </c>
      <c r="C18174">
        <v>20240829</v>
      </c>
      <c r="D18174">
        <v>2024</v>
      </c>
      <c r="E18174" t="s">
        <v>40</v>
      </c>
      <c r="F18174">
        <v>1007</v>
      </c>
      <c r="G18174" t="s">
        <v>12</v>
      </c>
      <c r="H18174" t="s">
        <v>13</v>
      </c>
      <c r="I18174">
        <v>115994.69</v>
      </c>
      <c r="J18174">
        <v>1</v>
      </c>
      <c r="K18174">
        <v>115994.69</v>
      </c>
    </row>
    <row r="18175" spans="1:11" ht="15" x14ac:dyDescent="0.35">
      <c r="A18175">
        <v>102852</v>
      </c>
      <c r="B18175" s="1">
        <v>45491</v>
      </c>
      <c r="C18175">
        <v>20240718</v>
      </c>
      <c r="D18175">
        <v>2024</v>
      </c>
      <c r="E18175" t="s">
        <v>11</v>
      </c>
      <c r="F18175">
        <v>1005</v>
      </c>
      <c r="G18175" t="s">
        <v>34</v>
      </c>
      <c r="H18175" t="s">
        <v>13</v>
      </c>
      <c r="I18175">
        <v>50722.8</v>
      </c>
      <c r="J18175">
        <v>2</v>
      </c>
      <c r="K18175">
        <v>101445.6</v>
      </c>
    </row>
    <row r="18176" spans="1:11" ht="15" x14ac:dyDescent="0.35">
      <c r="A18176">
        <v>111695</v>
      </c>
      <c r="B18176" s="1">
        <v>43469</v>
      </c>
      <c r="C18176">
        <v>20190104</v>
      </c>
      <c r="D18176">
        <v>2019</v>
      </c>
      <c r="E18176" t="s">
        <v>31</v>
      </c>
      <c r="F18176">
        <v>1006</v>
      </c>
      <c r="G18176" t="s">
        <v>15</v>
      </c>
      <c r="H18176" t="s">
        <v>13</v>
      </c>
      <c r="I18176">
        <v>63778.92</v>
      </c>
      <c r="J18176">
        <v>1</v>
      </c>
      <c r="K18176">
        <v>63778.92</v>
      </c>
    </row>
    <row r="18177" spans="1:11" ht="15" x14ac:dyDescent="0.35">
      <c r="A18177">
        <v>108853</v>
      </c>
      <c r="B18177" s="1">
        <v>45205</v>
      </c>
      <c r="C18177">
        <v>20231006</v>
      </c>
      <c r="D18177">
        <v>2023</v>
      </c>
      <c r="E18177" t="s">
        <v>46</v>
      </c>
      <c r="F18177">
        <v>1001</v>
      </c>
      <c r="G18177" t="s">
        <v>44</v>
      </c>
      <c r="H18177" t="s">
        <v>26</v>
      </c>
      <c r="I18177">
        <v>43703.67</v>
      </c>
      <c r="J18177">
        <v>1</v>
      </c>
      <c r="K18177">
        <v>43703.67</v>
      </c>
    </row>
    <row r="18178" spans="1:11" ht="15" x14ac:dyDescent="0.35">
      <c r="A18178">
        <v>116336</v>
      </c>
      <c r="B18178" s="1">
        <v>44044</v>
      </c>
      <c r="C18178">
        <v>20200801</v>
      </c>
      <c r="D18178">
        <v>2020</v>
      </c>
      <c r="E18178" t="s">
        <v>24</v>
      </c>
      <c r="F18178">
        <v>1009</v>
      </c>
      <c r="G18178" t="s">
        <v>36</v>
      </c>
      <c r="H18178" t="s">
        <v>19</v>
      </c>
      <c r="I18178">
        <v>53434.42</v>
      </c>
      <c r="J18178">
        <v>3</v>
      </c>
      <c r="K18178">
        <v>160303.26</v>
      </c>
    </row>
    <row r="18179" spans="1:11" ht="15" x14ac:dyDescent="0.35">
      <c r="A18179">
        <v>114996</v>
      </c>
      <c r="B18179" s="1">
        <v>45258</v>
      </c>
      <c r="C18179">
        <v>20231128</v>
      </c>
      <c r="D18179">
        <v>2023</v>
      </c>
      <c r="E18179" t="s">
        <v>31</v>
      </c>
      <c r="F18179">
        <v>1001</v>
      </c>
      <c r="G18179" t="s">
        <v>44</v>
      </c>
      <c r="H18179" t="s">
        <v>26</v>
      </c>
      <c r="I18179">
        <v>48618.69</v>
      </c>
      <c r="J18179">
        <v>1</v>
      </c>
      <c r="K18179">
        <v>48618.69</v>
      </c>
    </row>
    <row r="18180" spans="1:11" ht="15" x14ac:dyDescent="0.35">
      <c r="A18180">
        <v>117014</v>
      </c>
      <c r="B18180" s="1">
        <v>45654</v>
      </c>
      <c r="C18180">
        <v>20241228</v>
      </c>
      <c r="D18180">
        <v>2024</v>
      </c>
      <c r="E18180" t="s">
        <v>23</v>
      </c>
      <c r="F18180">
        <v>1011</v>
      </c>
      <c r="G18180" t="s">
        <v>21</v>
      </c>
      <c r="H18180" t="s">
        <v>22</v>
      </c>
      <c r="I18180">
        <v>55243.38</v>
      </c>
      <c r="J18180">
        <v>1</v>
      </c>
      <c r="K18180">
        <v>55243.38</v>
      </c>
    </row>
    <row r="18181" spans="1:11" ht="15" x14ac:dyDescent="0.35">
      <c r="A18181">
        <v>117633</v>
      </c>
      <c r="B18181" s="1">
        <v>44979</v>
      </c>
      <c r="C18181">
        <v>20230222</v>
      </c>
      <c r="D18181">
        <v>2023</v>
      </c>
      <c r="E18181" t="s">
        <v>11</v>
      </c>
      <c r="F18181">
        <v>1006</v>
      </c>
      <c r="G18181" t="s">
        <v>15</v>
      </c>
      <c r="H18181" t="s">
        <v>13</v>
      </c>
      <c r="I18181">
        <v>68559.460000000006</v>
      </c>
      <c r="J18181">
        <v>3</v>
      </c>
      <c r="K18181">
        <v>205678.38</v>
      </c>
    </row>
    <row r="18182" spans="1:11" ht="15" x14ac:dyDescent="0.35">
      <c r="A18182">
        <v>116866</v>
      </c>
      <c r="B18182" s="1">
        <v>43717</v>
      </c>
      <c r="C18182">
        <v>20190909</v>
      </c>
      <c r="D18182">
        <v>2019</v>
      </c>
      <c r="E18182" t="s">
        <v>39</v>
      </c>
      <c r="F18182">
        <v>1010</v>
      </c>
      <c r="G18182" t="s">
        <v>30</v>
      </c>
      <c r="H18182" t="s">
        <v>19</v>
      </c>
      <c r="I18182">
        <v>93915.66</v>
      </c>
      <c r="J18182">
        <v>2</v>
      </c>
      <c r="K18182">
        <v>187831.32</v>
      </c>
    </row>
    <row r="18183" spans="1:11" ht="15" x14ac:dyDescent="0.35">
      <c r="A18183">
        <v>109654</v>
      </c>
      <c r="B18183" s="1">
        <v>44801</v>
      </c>
      <c r="C18183">
        <v>20220828</v>
      </c>
      <c r="D18183">
        <v>2022</v>
      </c>
      <c r="E18183" t="s">
        <v>16</v>
      </c>
      <c r="F18183">
        <v>1008</v>
      </c>
      <c r="G18183" t="s">
        <v>18</v>
      </c>
      <c r="H18183" t="s">
        <v>19</v>
      </c>
      <c r="I18183">
        <v>39199.980000000003</v>
      </c>
      <c r="J18183">
        <v>2</v>
      </c>
      <c r="K18183">
        <v>78399.960000000006</v>
      </c>
    </row>
    <row r="18184" spans="1:11" ht="15" x14ac:dyDescent="0.35">
      <c r="A18184">
        <v>103040</v>
      </c>
      <c r="B18184" s="1">
        <v>44252</v>
      </c>
      <c r="C18184">
        <v>20210225</v>
      </c>
      <c r="D18184">
        <v>2021</v>
      </c>
      <c r="E18184" t="s">
        <v>47</v>
      </c>
      <c r="F18184">
        <v>1004</v>
      </c>
      <c r="G18184" t="s">
        <v>17</v>
      </c>
      <c r="H18184" t="s">
        <v>13</v>
      </c>
      <c r="I18184">
        <v>33831.879999999997</v>
      </c>
      <c r="J18184">
        <v>2</v>
      </c>
      <c r="K18184">
        <v>67663.759999999995</v>
      </c>
    </row>
    <row r="18185" spans="1:11" ht="15" x14ac:dyDescent="0.35">
      <c r="A18185">
        <v>116035</v>
      </c>
      <c r="B18185" s="1">
        <v>44584</v>
      </c>
      <c r="C18185">
        <v>20220123</v>
      </c>
      <c r="D18185">
        <v>2022</v>
      </c>
      <c r="E18185" t="s">
        <v>31</v>
      </c>
      <c r="F18185">
        <v>1013</v>
      </c>
      <c r="G18185" t="s">
        <v>37</v>
      </c>
      <c r="H18185" t="s">
        <v>22</v>
      </c>
      <c r="I18185">
        <v>78303</v>
      </c>
      <c r="J18185">
        <v>1</v>
      </c>
      <c r="K18185">
        <v>78303</v>
      </c>
    </row>
    <row r="18186" spans="1:11" ht="15" x14ac:dyDescent="0.35">
      <c r="A18186">
        <v>105010</v>
      </c>
      <c r="B18186" s="1">
        <v>44949</v>
      </c>
      <c r="C18186">
        <v>20230123</v>
      </c>
      <c r="D18186">
        <v>2023</v>
      </c>
      <c r="E18186" t="s">
        <v>29</v>
      </c>
      <c r="F18186">
        <v>1010</v>
      </c>
      <c r="G18186" t="s">
        <v>30</v>
      </c>
      <c r="H18186" t="s">
        <v>19</v>
      </c>
      <c r="I18186">
        <v>107096.15</v>
      </c>
      <c r="J18186">
        <v>1</v>
      </c>
      <c r="K18186">
        <v>107096.15</v>
      </c>
    </row>
    <row r="18187" spans="1:11" ht="15" x14ac:dyDescent="0.35">
      <c r="A18187">
        <v>118754</v>
      </c>
      <c r="B18187" s="1">
        <v>45549</v>
      </c>
      <c r="C18187">
        <v>20240914</v>
      </c>
      <c r="D18187">
        <v>2024</v>
      </c>
      <c r="E18187" t="s">
        <v>20</v>
      </c>
      <c r="F18187">
        <v>1012</v>
      </c>
      <c r="G18187" t="s">
        <v>32</v>
      </c>
      <c r="H18187" t="s">
        <v>22</v>
      </c>
      <c r="I18187">
        <v>80483.53</v>
      </c>
      <c r="J18187">
        <v>1</v>
      </c>
      <c r="K18187">
        <v>80483.53</v>
      </c>
    </row>
    <row r="18188" spans="1:11" ht="15" x14ac:dyDescent="0.35">
      <c r="A18188">
        <v>103273</v>
      </c>
      <c r="B18188" s="1">
        <v>45634</v>
      </c>
      <c r="C18188">
        <v>20241208</v>
      </c>
      <c r="D18188">
        <v>2024</v>
      </c>
      <c r="E18188" t="s">
        <v>39</v>
      </c>
      <c r="F18188">
        <v>1005</v>
      </c>
      <c r="G18188" t="s">
        <v>34</v>
      </c>
      <c r="H18188" t="s">
        <v>13</v>
      </c>
      <c r="I18188">
        <v>55743.82</v>
      </c>
      <c r="J18188">
        <v>1</v>
      </c>
      <c r="K18188">
        <v>55743.82</v>
      </c>
    </row>
    <row r="18189" spans="1:11" ht="15" x14ac:dyDescent="0.35">
      <c r="A18189">
        <v>107227</v>
      </c>
      <c r="B18189" s="1">
        <v>43802</v>
      </c>
      <c r="C18189">
        <v>20191203</v>
      </c>
      <c r="D18189">
        <v>2019</v>
      </c>
      <c r="E18189" t="s">
        <v>40</v>
      </c>
      <c r="F18189">
        <v>1002</v>
      </c>
      <c r="G18189" t="s">
        <v>42</v>
      </c>
      <c r="H18189" t="s">
        <v>26</v>
      </c>
      <c r="I18189">
        <v>56481.13</v>
      </c>
      <c r="J18189">
        <v>1</v>
      </c>
      <c r="K18189">
        <v>56481.13</v>
      </c>
    </row>
    <row r="18190" spans="1:11" ht="15" x14ac:dyDescent="0.35">
      <c r="A18190">
        <v>103683</v>
      </c>
      <c r="B18190" s="1">
        <v>44901</v>
      </c>
      <c r="C18190">
        <v>20221206</v>
      </c>
      <c r="D18190">
        <v>2022</v>
      </c>
      <c r="E18190" t="s">
        <v>35</v>
      </c>
      <c r="F18190">
        <v>1002</v>
      </c>
      <c r="G18190" t="s">
        <v>42</v>
      </c>
      <c r="H18190" t="s">
        <v>26</v>
      </c>
      <c r="I18190">
        <v>54899.19</v>
      </c>
      <c r="J18190">
        <v>1</v>
      </c>
      <c r="K18190">
        <v>54899.19</v>
      </c>
    </row>
    <row r="18191" spans="1:11" ht="15" x14ac:dyDescent="0.35">
      <c r="A18191">
        <v>106807</v>
      </c>
      <c r="B18191" s="1">
        <v>45331</v>
      </c>
      <c r="C18191">
        <v>20240209</v>
      </c>
      <c r="D18191">
        <v>2024</v>
      </c>
      <c r="E18191" t="s">
        <v>29</v>
      </c>
      <c r="F18191">
        <v>1012</v>
      </c>
      <c r="G18191" t="s">
        <v>32</v>
      </c>
      <c r="H18191" t="s">
        <v>22</v>
      </c>
      <c r="I18191">
        <v>73381.87</v>
      </c>
      <c r="J18191">
        <v>1</v>
      </c>
      <c r="K18191">
        <v>73381.87</v>
      </c>
    </row>
    <row r="18192" spans="1:11" ht="15" x14ac:dyDescent="0.35">
      <c r="A18192">
        <v>112337</v>
      </c>
      <c r="B18192" s="1">
        <v>45210</v>
      </c>
      <c r="C18192">
        <v>20231011</v>
      </c>
      <c r="D18192">
        <v>2023</v>
      </c>
      <c r="E18192" t="s">
        <v>40</v>
      </c>
      <c r="F18192">
        <v>1005</v>
      </c>
      <c r="G18192" t="s">
        <v>34</v>
      </c>
      <c r="H18192" t="s">
        <v>13</v>
      </c>
      <c r="I18192">
        <v>53486.09</v>
      </c>
      <c r="J18192">
        <v>1</v>
      </c>
      <c r="K18192">
        <v>53486.09</v>
      </c>
    </row>
    <row r="18193" spans="1:11" ht="15" x14ac:dyDescent="0.35">
      <c r="A18193">
        <v>101316</v>
      </c>
      <c r="B18193" s="1">
        <v>44637</v>
      </c>
      <c r="C18193">
        <v>20220317</v>
      </c>
      <c r="D18193">
        <v>2022</v>
      </c>
      <c r="E18193" t="s">
        <v>41</v>
      </c>
      <c r="F18193">
        <v>1002</v>
      </c>
      <c r="G18193" t="s">
        <v>42</v>
      </c>
      <c r="H18193" t="s">
        <v>26</v>
      </c>
      <c r="I18193">
        <v>59846.36</v>
      </c>
      <c r="J18193">
        <v>1</v>
      </c>
      <c r="K18193">
        <v>59846.36</v>
      </c>
    </row>
    <row r="18194" spans="1:11" ht="15" x14ac:dyDescent="0.35">
      <c r="A18194">
        <v>103225</v>
      </c>
      <c r="B18194" s="1">
        <v>44849</v>
      </c>
      <c r="C18194">
        <v>20221015</v>
      </c>
      <c r="D18194">
        <v>2022</v>
      </c>
      <c r="E18194" t="s">
        <v>31</v>
      </c>
      <c r="F18194">
        <v>1003</v>
      </c>
      <c r="G18194" t="s">
        <v>25</v>
      </c>
      <c r="H18194" t="s">
        <v>26</v>
      </c>
      <c r="I18194">
        <v>95149.55</v>
      </c>
      <c r="J18194">
        <v>1</v>
      </c>
      <c r="K18194">
        <v>95149.55</v>
      </c>
    </row>
    <row r="18195" spans="1:11" ht="15" x14ac:dyDescent="0.35">
      <c r="A18195">
        <v>117456</v>
      </c>
      <c r="B18195" s="1">
        <v>45251</v>
      </c>
      <c r="C18195">
        <v>20231121</v>
      </c>
      <c r="D18195">
        <v>2023</v>
      </c>
      <c r="E18195" t="s">
        <v>23</v>
      </c>
      <c r="F18195">
        <v>1003</v>
      </c>
      <c r="G18195" t="s">
        <v>25</v>
      </c>
      <c r="H18195" t="s">
        <v>26</v>
      </c>
      <c r="I18195">
        <v>111362.37</v>
      </c>
      <c r="J18195">
        <v>1</v>
      </c>
      <c r="K18195">
        <v>111362.37</v>
      </c>
    </row>
    <row r="18196" spans="1:11" ht="15" x14ac:dyDescent="0.35">
      <c r="A18196">
        <v>118438</v>
      </c>
      <c r="B18196" s="1">
        <v>45243</v>
      </c>
      <c r="C18196">
        <v>20231113</v>
      </c>
      <c r="D18196">
        <v>2023</v>
      </c>
      <c r="E18196" t="s">
        <v>41</v>
      </c>
      <c r="F18196">
        <v>1008</v>
      </c>
      <c r="G18196" t="s">
        <v>18</v>
      </c>
      <c r="H18196" t="s">
        <v>19</v>
      </c>
      <c r="I18196">
        <v>42653.25</v>
      </c>
      <c r="J18196">
        <v>2</v>
      </c>
      <c r="K18196">
        <v>85306.5</v>
      </c>
    </row>
    <row r="18197" spans="1:11" ht="15" x14ac:dyDescent="0.35">
      <c r="A18197">
        <v>109852</v>
      </c>
      <c r="B18197" s="1">
        <v>44079</v>
      </c>
      <c r="C18197">
        <v>20200905</v>
      </c>
      <c r="D18197">
        <v>2020</v>
      </c>
      <c r="E18197" t="s">
        <v>24</v>
      </c>
      <c r="F18197">
        <v>1010</v>
      </c>
      <c r="G18197" t="s">
        <v>30</v>
      </c>
      <c r="H18197" t="s">
        <v>19</v>
      </c>
      <c r="I18197">
        <v>94022.36</v>
      </c>
      <c r="J18197">
        <v>1</v>
      </c>
      <c r="K18197">
        <v>94022.36</v>
      </c>
    </row>
    <row r="18198" spans="1:11" ht="15" x14ac:dyDescent="0.35">
      <c r="A18198">
        <v>105752</v>
      </c>
      <c r="B18198" s="1">
        <v>43887</v>
      </c>
      <c r="C18198">
        <v>20200226</v>
      </c>
      <c r="D18198">
        <v>2020</v>
      </c>
      <c r="E18198" t="s">
        <v>16</v>
      </c>
      <c r="F18198">
        <v>1002</v>
      </c>
      <c r="G18198" t="s">
        <v>42</v>
      </c>
      <c r="H18198" t="s">
        <v>26</v>
      </c>
      <c r="I18198">
        <v>52985.31</v>
      </c>
      <c r="J18198">
        <v>3</v>
      </c>
      <c r="K18198">
        <v>158955.93</v>
      </c>
    </row>
    <row r="18199" spans="1:11" ht="15" x14ac:dyDescent="0.35">
      <c r="A18199">
        <v>110617</v>
      </c>
      <c r="B18199" s="1">
        <v>43646</v>
      </c>
      <c r="C18199">
        <v>20190630</v>
      </c>
      <c r="D18199">
        <v>2019</v>
      </c>
      <c r="E18199" t="s">
        <v>47</v>
      </c>
      <c r="F18199">
        <v>1005</v>
      </c>
      <c r="G18199" t="s">
        <v>34</v>
      </c>
      <c r="H18199" t="s">
        <v>13</v>
      </c>
      <c r="I18199">
        <v>50708.6</v>
      </c>
      <c r="J18199">
        <v>1</v>
      </c>
      <c r="K18199">
        <v>50708.6</v>
      </c>
    </row>
    <row r="18200" spans="1:11" ht="15" x14ac:dyDescent="0.35">
      <c r="A18200">
        <v>116393</v>
      </c>
      <c r="B18200" s="1">
        <v>44651</v>
      </c>
      <c r="C18200">
        <v>20220331</v>
      </c>
      <c r="D18200">
        <v>2022</v>
      </c>
      <c r="E18200" t="s">
        <v>31</v>
      </c>
      <c r="F18200">
        <v>1010</v>
      </c>
      <c r="G18200" t="s">
        <v>30</v>
      </c>
      <c r="H18200" t="s">
        <v>19</v>
      </c>
      <c r="I18200">
        <v>96187.98</v>
      </c>
      <c r="J18200">
        <v>1</v>
      </c>
      <c r="K18200">
        <v>96187.98</v>
      </c>
    </row>
    <row r="18201" spans="1:11" ht="15" x14ac:dyDescent="0.35">
      <c r="A18201">
        <v>104616</v>
      </c>
      <c r="B18201" s="1">
        <v>45203</v>
      </c>
      <c r="C18201">
        <v>20231004</v>
      </c>
      <c r="D18201">
        <v>2023</v>
      </c>
      <c r="E18201" t="s">
        <v>14</v>
      </c>
      <c r="F18201">
        <v>1009</v>
      </c>
      <c r="G18201" t="s">
        <v>36</v>
      </c>
      <c r="H18201" t="s">
        <v>19</v>
      </c>
      <c r="I18201">
        <v>61936.160000000003</v>
      </c>
      <c r="J18201">
        <v>1</v>
      </c>
      <c r="K18201">
        <v>61936.160000000003</v>
      </c>
    </row>
    <row r="18202" spans="1:11" ht="15" x14ac:dyDescent="0.35">
      <c r="A18202">
        <v>119466</v>
      </c>
      <c r="B18202" s="1">
        <v>44725</v>
      </c>
      <c r="C18202">
        <v>20220613</v>
      </c>
      <c r="D18202">
        <v>2022</v>
      </c>
      <c r="E18202" t="s">
        <v>11</v>
      </c>
      <c r="F18202">
        <v>1001</v>
      </c>
      <c r="G18202" t="s">
        <v>44</v>
      </c>
      <c r="H18202" t="s">
        <v>26</v>
      </c>
      <c r="I18202">
        <v>43125.54</v>
      </c>
      <c r="J18202">
        <v>1</v>
      </c>
      <c r="K18202">
        <v>43125.54</v>
      </c>
    </row>
    <row r="18203" spans="1:11" ht="15" x14ac:dyDescent="0.35">
      <c r="A18203">
        <v>101300</v>
      </c>
      <c r="B18203" s="1">
        <v>45109</v>
      </c>
      <c r="C18203">
        <v>20230702</v>
      </c>
      <c r="D18203">
        <v>2023</v>
      </c>
      <c r="E18203" t="s">
        <v>47</v>
      </c>
      <c r="F18203">
        <v>1005</v>
      </c>
      <c r="G18203" t="s">
        <v>34</v>
      </c>
      <c r="H18203" t="s">
        <v>13</v>
      </c>
      <c r="I18203">
        <v>54525.39</v>
      </c>
      <c r="J18203">
        <v>2</v>
      </c>
      <c r="K18203">
        <v>109050.78</v>
      </c>
    </row>
    <row r="18204" spans="1:11" ht="15" x14ac:dyDescent="0.35">
      <c r="A18204">
        <v>115222</v>
      </c>
      <c r="B18204" s="1">
        <v>45557</v>
      </c>
      <c r="C18204">
        <v>20240922</v>
      </c>
      <c r="D18204">
        <v>2024</v>
      </c>
      <c r="E18204" t="s">
        <v>29</v>
      </c>
      <c r="F18204">
        <v>1009</v>
      </c>
      <c r="G18204" t="s">
        <v>36</v>
      </c>
      <c r="H18204" t="s">
        <v>19</v>
      </c>
      <c r="I18204">
        <v>61417.18</v>
      </c>
      <c r="J18204">
        <v>1</v>
      </c>
      <c r="K18204">
        <v>61417.18</v>
      </c>
    </row>
    <row r="18205" spans="1:11" ht="15" x14ac:dyDescent="0.35">
      <c r="A18205">
        <v>119507</v>
      </c>
      <c r="B18205" s="1">
        <v>44803</v>
      </c>
      <c r="C18205">
        <v>20220830</v>
      </c>
      <c r="D18205">
        <v>2022</v>
      </c>
      <c r="E18205" t="s">
        <v>39</v>
      </c>
      <c r="F18205">
        <v>1004</v>
      </c>
      <c r="G18205" t="s">
        <v>17</v>
      </c>
      <c r="H18205" t="s">
        <v>13</v>
      </c>
      <c r="I18205">
        <v>38054.15</v>
      </c>
      <c r="J18205">
        <v>1</v>
      </c>
      <c r="K18205">
        <v>38054.15</v>
      </c>
    </row>
    <row r="18206" spans="1:11" ht="15" x14ac:dyDescent="0.35">
      <c r="A18206">
        <v>113673</v>
      </c>
      <c r="B18206" s="1">
        <v>44317</v>
      </c>
      <c r="C18206">
        <v>20210501</v>
      </c>
      <c r="D18206">
        <v>2021</v>
      </c>
      <c r="E18206" t="s">
        <v>31</v>
      </c>
      <c r="F18206">
        <v>1012</v>
      </c>
      <c r="G18206" t="s">
        <v>32</v>
      </c>
      <c r="H18206" t="s">
        <v>22</v>
      </c>
      <c r="I18206">
        <v>71201.919999999998</v>
      </c>
      <c r="J18206">
        <v>2</v>
      </c>
      <c r="K18206">
        <v>142403.84</v>
      </c>
    </row>
    <row r="18207" spans="1:11" ht="15" x14ac:dyDescent="0.35">
      <c r="A18207">
        <v>109900</v>
      </c>
      <c r="B18207" s="1">
        <v>45530</v>
      </c>
      <c r="C18207">
        <v>20240826</v>
      </c>
      <c r="D18207">
        <v>2024</v>
      </c>
      <c r="E18207" t="s">
        <v>45</v>
      </c>
      <c r="F18207">
        <v>1001</v>
      </c>
      <c r="G18207" t="s">
        <v>44</v>
      </c>
      <c r="H18207" t="s">
        <v>26</v>
      </c>
      <c r="I18207">
        <v>50210.1</v>
      </c>
      <c r="J18207">
        <v>1</v>
      </c>
      <c r="K18207">
        <v>50210.1</v>
      </c>
    </row>
    <row r="18208" spans="1:11" ht="15" x14ac:dyDescent="0.35">
      <c r="A18208">
        <v>105495</v>
      </c>
      <c r="B18208" s="1">
        <v>44415</v>
      </c>
      <c r="C18208">
        <v>20210807</v>
      </c>
      <c r="D18208">
        <v>2021</v>
      </c>
      <c r="E18208" t="s">
        <v>33</v>
      </c>
      <c r="F18208">
        <v>1008</v>
      </c>
      <c r="G18208" t="s">
        <v>18</v>
      </c>
      <c r="H18208" t="s">
        <v>19</v>
      </c>
      <c r="I18208">
        <v>39550.300000000003</v>
      </c>
      <c r="J18208">
        <v>1</v>
      </c>
      <c r="K18208">
        <v>39550.300000000003</v>
      </c>
    </row>
    <row r="18209" spans="1:11" ht="15" x14ac:dyDescent="0.35">
      <c r="A18209">
        <v>109600</v>
      </c>
      <c r="B18209" s="1">
        <v>45339</v>
      </c>
      <c r="C18209">
        <v>20240217</v>
      </c>
      <c r="D18209">
        <v>2024</v>
      </c>
      <c r="E18209" t="s">
        <v>40</v>
      </c>
      <c r="F18209">
        <v>1006</v>
      </c>
      <c r="G18209" t="s">
        <v>15</v>
      </c>
      <c r="H18209" t="s">
        <v>13</v>
      </c>
      <c r="I18209">
        <v>75332.39</v>
      </c>
      <c r="J18209">
        <v>3</v>
      </c>
      <c r="K18209">
        <v>225997.17</v>
      </c>
    </row>
    <row r="18210" spans="1:11" ht="15" x14ac:dyDescent="0.35">
      <c r="A18210">
        <v>101798</v>
      </c>
      <c r="B18210" s="1">
        <v>45477</v>
      </c>
      <c r="C18210">
        <v>20240704</v>
      </c>
      <c r="D18210">
        <v>2024</v>
      </c>
      <c r="E18210" t="s">
        <v>11</v>
      </c>
      <c r="F18210">
        <v>1007</v>
      </c>
      <c r="G18210" t="s">
        <v>12</v>
      </c>
      <c r="H18210" t="s">
        <v>13</v>
      </c>
      <c r="I18210">
        <v>116786.34</v>
      </c>
      <c r="J18210">
        <v>1</v>
      </c>
      <c r="K18210">
        <v>116786.34</v>
      </c>
    </row>
    <row r="18211" spans="1:11" ht="15" x14ac:dyDescent="0.35">
      <c r="A18211">
        <v>112149</v>
      </c>
      <c r="B18211" s="1">
        <v>44932</v>
      </c>
      <c r="C18211">
        <v>20230106</v>
      </c>
      <c r="D18211">
        <v>2023</v>
      </c>
      <c r="E18211" t="s">
        <v>43</v>
      </c>
      <c r="F18211">
        <v>1007</v>
      </c>
      <c r="G18211" t="s">
        <v>12</v>
      </c>
      <c r="H18211" t="s">
        <v>13</v>
      </c>
      <c r="I18211">
        <v>107717.81</v>
      </c>
      <c r="J18211">
        <v>1</v>
      </c>
      <c r="K18211">
        <v>107717.81</v>
      </c>
    </row>
    <row r="18212" spans="1:11" ht="15" x14ac:dyDescent="0.35">
      <c r="A18212">
        <v>109667</v>
      </c>
      <c r="B18212" s="1">
        <v>43655</v>
      </c>
      <c r="C18212">
        <v>20190709</v>
      </c>
      <c r="D18212">
        <v>2019</v>
      </c>
      <c r="E18212" t="s">
        <v>33</v>
      </c>
      <c r="F18212">
        <v>1001</v>
      </c>
      <c r="G18212" t="s">
        <v>44</v>
      </c>
      <c r="H18212" t="s">
        <v>26</v>
      </c>
      <c r="I18212">
        <v>43554.05</v>
      </c>
      <c r="J18212">
        <v>2</v>
      </c>
      <c r="K18212">
        <v>87108.1</v>
      </c>
    </row>
    <row r="18213" spans="1:11" ht="15" x14ac:dyDescent="0.35">
      <c r="A18213">
        <v>106441</v>
      </c>
      <c r="B18213" s="1">
        <v>44627</v>
      </c>
      <c r="C18213">
        <v>20220307</v>
      </c>
      <c r="D18213">
        <v>2022</v>
      </c>
      <c r="E18213" t="s">
        <v>38</v>
      </c>
      <c r="F18213">
        <v>1001</v>
      </c>
      <c r="G18213" t="s">
        <v>44</v>
      </c>
      <c r="H18213" t="s">
        <v>26</v>
      </c>
      <c r="I18213">
        <v>44067.12</v>
      </c>
      <c r="J18213">
        <v>1</v>
      </c>
      <c r="K18213">
        <v>44067.12</v>
      </c>
    </row>
    <row r="18214" spans="1:11" ht="15" x14ac:dyDescent="0.35">
      <c r="A18214">
        <v>108636</v>
      </c>
      <c r="B18214" s="1">
        <v>45317</v>
      </c>
      <c r="C18214">
        <v>20240126</v>
      </c>
      <c r="D18214">
        <v>2024</v>
      </c>
      <c r="E18214" t="s">
        <v>35</v>
      </c>
      <c r="F18214">
        <v>1001</v>
      </c>
      <c r="G18214" t="s">
        <v>44</v>
      </c>
      <c r="H18214" t="s">
        <v>26</v>
      </c>
      <c r="I18214">
        <v>46608.01</v>
      </c>
      <c r="J18214">
        <v>3</v>
      </c>
      <c r="K18214">
        <v>139824.03</v>
      </c>
    </row>
    <row r="18215" spans="1:11" ht="15" x14ac:dyDescent="0.35">
      <c r="A18215">
        <v>115600</v>
      </c>
      <c r="B18215" s="1">
        <v>45609</v>
      </c>
      <c r="C18215">
        <v>20241113</v>
      </c>
      <c r="D18215">
        <v>2024</v>
      </c>
      <c r="E18215" t="s">
        <v>39</v>
      </c>
      <c r="F18215">
        <v>1010</v>
      </c>
      <c r="G18215" t="s">
        <v>30</v>
      </c>
      <c r="H18215" t="s">
        <v>19</v>
      </c>
      <c r="I18215">
        <v>106986.54</v>
      </c>
      <c r="J18215">
        <v>1</v>
      </c>
      <c r="K18215">
        <v>106986.54</v>
      </c>
    </row>
    <row r="18216" spans="1:11" ht="15" x14ac:dyDescent="0.35">
      <c r="A18216">
        <v>103654</v>
      </c>
      <c r="B18216" s="1">
        <v>45481</v>
      </c>
      <c r="C18216">
        <v>20240708</v>
      </c>
      <c r="D18216">
        <v>2024</v>
      </c>
      <c r="E18216" t="s">
        <v>39</v>
      </c>
      <c r="F18216">
        <v>1011</v>
      </c>
      <c r="G18216" t="s">
        <v>21</v>
      </c>
      <c r="H18216" t="s">
        <v>22</v>
      </c>
      <c r="I18216">
        <v>54277.93</v>
      </c>
      <c r="J18216">
        <v>1</v>
      </c>
      <c r="K18216">
        <v>54277.93</v>
      </c>
    </row>
    <row r="18217" spans="1:11" ht="15" x14ac:dyDescent="0.35">
      <c r="A18217">
        <v>107052</v>
      </c>
      <c r="B18217" s="1">
        <v>44445</v>
      </c>
      <c r="C18217">
        <v>20210906</v>
      </c>
      <c r="D18217">
        <v>2021</v>
      </c>
      <c r="E18217" t="s">
        <v>45</v>
      </c>
      <c r="F18217">
        <v>1006</v>
      </c>
      <c r="G18217" t="s">
        <v>15</v>
      </c>
      <c r="H18217" t="s">
        <v>13</v>
      </c>
      <c r="I18217">
        <v>63669.05</v>
      </c>
      <c r="J18217">
        <v>1</v>
      </c>
      <c r="K18217">
        <v>63669.05</v>
      </c>
    </row>
    <row r="18218" spans="1:11" ht="15" x14ac:dyDescent="0.35">
      <c r="A18218">
        <v>115945</v>
      </c>
      <c r="B18218" s="1">
        <v>44874</v>
      </c>
      <c r="C18218">
        <v>20221109</v>
      </c>
      <c r="D18218">
        <v>2022</v>
      </c>
      <c r="E18218" t="s">
        <v>24</v>
      </c>
      <c r="F18218">
        <v>1010</v>
      </c>
      <c r="G18218" t="s">
        <v>30</v>
      </c>
      <c r="H18218" t="s">
        <v>19</v>
      </c>
      <c r="I18218">
        <v>98495.23</v>
      </c>
      <c r="J18218">
        <v>1</v>
      </c>
      <c r="K18218">
        <v>98495.23</v>
      </c>
    </row>
    <row r="18219" spans="1:11" ht="15" x14ac:dyDescent="0.35">
      <c r="A18219">
        <v>111371</v>
      </c>
      <c r="B18219" s="1">
        <v>44119</v>
      </c>
      <c r="C18219">
        <v>20201015</v>
      </c>
      <c r="D18219">
        <v>2020</v>
      </c>
      <c r="E18219" t="s">
        <v>14</v>
      </c>
      <c r="F18219">
        <v>1013</v>
      </c>
      <c r="G18219" t="s">
        <v>37</v>
      </c>
      <c r="H18219" t="s">
        <v>22</v>
      </c>
      <c r="I18219">
        <v>73582.240000000005</v>
      </c>
      <c r="J18219">
        <v>2</v>
      </c>
      <c r="K18219">
        <v>147164.48000000001</v>
      </c>
    </row>
    <row r="18220" spans="1:11" ht="15" x14ac:dyDescent="0.35">
      <c r="A18220">
        <v>115710</v>
      </c>
      <c r="B18220" s="1">
        <v>44758</v>
      </c>
      <c r="C18220">
        <v>20220716</v>
      </c>
      <c r="D18220">
        <v>2022</v>
      </c>
      <c r="E18220" t="s">
        <v>40</v>
      </c>
      <c r="F18220">
        <v>1008</v>
      </c>
      <c r="G18220" t="s">
        <v>18</v>
      </c>
      <c r="H18220" t="s">
        <v>19</v>
      </c>
      <c r="I18220">
        <v>46137.26</v>
      </c>
      <c r="J18220">
        <v>1</v>
      </c>
      <c r="K18220">
        <v>46137.26</v>
      </c>
    </row>
    <row r="18221" spans="1:11" ht="15" x14ac:dyDescent="0.35">
      <c r="A18221">
        <v>101286</v>
      </c>
      <c r="B18221" s="1">
        <v>44816</v>
      </c>
      <c r="C18221">
        <v>20220912</v>
      </c>
      <c r="D18221">
        <v>2022</v>
      </c>
      <c r="E18221" t="s">
        <v>41</v>
      </c>
      <c r="F18221">
        <v>1009</v>
      </c>
      <c r="G18221" t="s">
        <v>36</v>
      </c>
      <c r="H18221" t="s">
        <v>19</v>
      </c>
      <c r="I18221">
        <v>53939.5</v>
      </c>
      <c r="J18221">
        <v>1</v>
      </c>
      <c r="K18221">
        <v>53939.5</v>
      </c>
    </row>
    <row r="18222" spans="1:11" ht="15" x14ac:dyDescent="0.35">
      <c r="A18222">
        <v>102137</v>
      </c>
      <c r="B18222" s="1">
        <v>44657</v>
      </c>
      <c r="C18222">
        <v>20220406</v>
      </c>
      <c r="D18222">
        <v>2022</v>
      </c>
      <c r="E18222" t="s">
        <v>11</v>
      </c>
      <c r="F18222">
        <v>1001</v>
      </c>
      <c r="G18222" t="s">
        <v>44</v>
      </c>
      <c r="H18222" t="s">
        <v>26</v>
      </c>
      <c r="I18222">
        <v>47427.81</v>
      </c>
      <c r="J18222">
        <v>1</v>
      </c>
      <c r="K18222">
        <v>47427.81</v>
      </c>
    </row>
    <row r="18223" spans="1:11" ht="15" x14ac:dyDescent="0.35">
      <c r="A18223">
        <v>110828</v>
      </c>
      <c r="B18223" s="1">
        <v>43935</v>
      </c>
      <c r="C18223">
        <v>20200414</v>
      </c>
      <c r="D18223">
        <v>2020</v>
      </c>
      <c r="E18223" t="s">
        <v>45</v>
      </c>
      <c r="F18223">
        <v>1005</v>
      </c>
      <c r="G18223" t="s">
        <v>34</v>
      </c>
      <c r="H18223" t="s">
        <v>13</v>
      </c>
      <c r="I18223">
        <v>54972.87</v>
      </c>
      <c r="J18223">
        <v>1</v>
      </c>
      <c r="K18223">
        <v>54972.87</v>
      </c>
    </row>
    <row r="18224" spans="1:11" ht="15" x14ac:dyDescent="0.35">
      <c r="A18224">
        <v>112208</v>
      </c>
      <c r="B18224" s="1">
        <v>45474</v>
      </c>
      <c r="C18224">
        <v>20240701</v>
      </c>
      <c r="D18224">
        <v>2024</v>
      </c>
      <c r="E18224" t="s">
        <v>11</v>
      </c>
      <c r="F18224">
        <v>1008</v>
      </c>
      <c r="G18224" t="s">
        <v>18</v>
      </c>
      <c r="H18224" t="s">
        <v>19</v>
      </c>
      <c r="I18224">
        <v>44867.6</v>
      </c>
      <c r="J18224">
        <v>2</v>
      </c>
      <c r="K18224">
        <v>89735.2</v>
      </c>
    </row>
    <row r="18225" spans="1:11" ht="15" x14ac:dyDescent="0.35">
      <c r="A18225">
        <v>112289</v>
      </c>
      <c r="B18225" s="1">
        <v>44913</v>
      </c>
      <c r="C18225">
        <v>20221218</v>
      </c>
      <c r="D18225">
        <v>2022</v>
      </c>
      <c r="E18225" t="s">
        <v>41</v>
      </c>
      <c r="F18225">
        <v>1006</v>
      </c>
      <c r="G18225" t="s">
        <v>15</v>
      </c>
      <c r="H18225" t="s">
        <v>13</v>
      </c>
      <c r="I18225">
        <v>67097.02</v>
      </c>
      <c r="J18225">
        <v>1</v>
      </c>
      <c r="K18225">
        <v>67097.02</v>
      </c>
    </row>
    <row r="18226" spans="1:11" ht="15" x14ac:dyDescent="0.35">
      <c r="A18226">
        <v>109873</v>
      </c>
      <c r="B18226" s="1">
        <v>43936</v>
      </c>
      <c r="C18226">
        <v>20200415</v>
      </c>
      <c r="D18226">
        <v>2020</v>
      </c>
      <c r="E18226" t="s">
        <v>43</v>
      </c>
      <c r="F18226">
        <v>1011</v>
      </c>
      <c r="G18226" t="s">
        <v>21</v>
      </c>
      <c r="H18226" t="s">
        <v>22</v>
      </c>
      <c r="I18226">
        <v>48478.89</v>
      </c>
      <c r="J18226">
        <v>1</v>
      </c>
      <c r="K18226">
        <v>48478.89</v>
      </c>
    </row>
    <row r="18227" spans="1:11" ht="15" x14ac:dyDescent="0.35">
      <c r="A18227">
        <v>116489</v>
      </c>
      <c r="B18227" s="1">
        <v>44919</v>
      </c>
      <c r="C18227">
        <v>20221224</v>
      </c>
      <c r="D18227">
        <v>2022</v>
      </c>
      <c r="E18227" t="s">
        <v>35</v>
      </c>
      <c r="F18227">
        <v>1010</v>
      </c>
      <c r="G18227" t="s">
        <v>30</v>
      </c>
      <c r="H18227" t="s">
        <v>19</v>
      </c>
      <c r="I18227">
        <v>99669.08</v>
      </c>
      <c r="J18227">
        <v>1</v>
      </c>
      <c r="K18227">
        <v>99669.08</v>
      </c>
    </row>
    <row r="18228" spans="1:11" ht="15" x14ac:dyDescent="0.35">
      <c r="A18228">
        <v>113467</v>
      </c>
      <c r="B18228" s="1">
        <v>45327</v>
      </c>
      <c r="C18228">
        <v>20240205</v>
      </c>
      <c r="D18228">
        <v>2024</v>
      </c>
      <c r="E18228" t="s">
        <v>41</v>
      </c>
      <c r="F18228">
        <v>1012</v>
      </c>
      <c r="G18228" t="s">
        <v>32</v>
      </c>
      <c r="H18228" t="s">
        <v>22</v>
      </c>
      <c r="I18228">
        <v>77534.289999999994</v>
      </c>
      <c r="J18228">
        <v>1</v>
      </c>
      <c r="K18228">
        <v>77534.289999999994</v>
      </c>
    </row>
    <row r="18229" spans="1:11" ht="15" x14ac:dyDescent="0.35">
      <c r="A18229">
        <v>106894</v>
      </c>
      <c r="B18229" s="1">
        <v>44593</v>
      </c>
      <c r="C18229">
        <v>20220201</v>
      </c>
      <c r="D18229">
        <v>2022</v>
      </c>
      <c r="E18229" t="s">
        <v>40</v>
      </c>
      <c r="F18229">
        <v>1007</v>
      </c>
      <c r="G18229" t="s">
        <v>12</v>
      </c>
      <c r="H18229" t="s">
        <v>13</v>
      </c>
      <c r="I18229">
        <v>114619.67</v>
      </c>
      <c r="J18229">
        <v>1</v>
      </c>
      <c r="K18229">
        <v>114619.67</v>
      </c>
    </row>
    <row r="18230" spans="1:11" ht="15" x14ac:dyDescent="0.35">
      <c r="A18230">
        <v>109884</v>
      </c>
      <c r="B18230" s="1">
        <v>45357</v>
      </c>
      <c r="C18230">
        <v>20240306</v>
      </c>
      <c r="D18230">
        <v>2024</v>
      </c>
      <c r="E18230" t="s">
        <v>27</v>
      </c>
      <c r="F18230">
        <v>1004</v>
      </c>
      <c r="G18230" t="s">
        <v>17</v>
      </c>
      <c r="H18230" t="s">
        <v>13</v>
      </c>
      <c r="I18230">
        <v>41357.699999999997</v>
      </c>
      <c r="J18230">
        <v>1</v>
      </c>
      <c r="K18230">
        <v>41357.699999999997</v>
      </c>
    </row>
    <row r="18231" spans="1:11" ht="15" x14ac:dyDescent="0.35">
      <c r="A18231">
        <v>103610</v>
      </c>
      <c r="B18231" s="1">
        <v>45289</v>
      </c>
      <c r="C18231">
        <v>20231229</v>
      </c>
      <c r="D18231">
        <v>2023</v>
      </c>
      <c r="E18231" t="s">
        <v>16</v>
      </c>
      <c r="F18231">
        <v>1010</v>
      </c>
      <c r="G18231" t="s">
        <v>30</v>
      </c>
      <c r="H18231" t="s">
        <v>19</v>
      </c>
      <c r="I18231">
        <v>104567.85</v>
      </c>
      <c r="J18231">
        <v>1</v>
      </c>
      <c r="K18231">
        <v>104567.85</v>
      </c>
    </row>
    <row r="18232" spans="1:11" ht="15" x14ac:dyDescent="0.35">
      <c r="A18232">
        <v>107151</v>
      </c>
      <c r="B18232" s="1">
        <v>45237</v>
      </c>
      <c r="C18232">
        <v>20231107</v>
      </c>
      <c r="D18232">
        <v>2023</v>
      </c>
      <c r="E18232" t="s">
        <v>14</v>
      </c>
      <c r="F18232">
        <v>1005</v>
      </c>
      <c r="G18232" t="s">
        <v>34</v>
      </c>
      <c r="H18232" t="s">
        <v>13</v>
      </c>
      <c r="I18232">
        <v>55779.19</v>
      </c>
      <c r="J18232">
        <v>1</v>
      </c>
      <c r="K18232">
        <v>55779.19</v>
      </c>
    </row>
    <row r="18233" spans="1:11" ht="15" x14ac:dyDescent="0.35">
      <c r="A18233">
        <v>117347</v>
      </c>
      <c r="B18233" s="1">
        <v>44584</v>
      </c>
      <c r="C18233">
        <v>20220123</v>
      </c>
      <c r="D18233">
        <v>2022</v>
      </c>
      <c r="E18233" t="s">
        <v>35</v>
      </c>
      <c r="F18233">
        <v>1005</v>
      </c>
      <c r="G18233" t="s">
        <v>34</v>
      </c>
      <c r="H18233" t="s">
        <v>13</v>
      </c>
      <c r="I18233">
        <v>52409.97</v>
      </c>
      <c r="J18233">
        <v>2</v>
      </c>
      <c r="K18233">
        <v>104819.94</v>
      </c>
    </row>
    <row r="18234" spans="1:11" ht="15" x14ac:dyDescent="0.35">
      <c r="A18234">
        <v>106012</v>
      </c>
      <c r="B18234" s="1">
        <v>44887</v>
      </c>
      <c r="C18234">
        <v>20221122</v>
      </c>
      <c r="D18234">
        <v>2022</v>
      </c>
      <c r="E18234" t="s">
        <v>28</v>
      </c>
      <c r="F18234">
        <v>1007</v>
      </c>
      <c r="G18234" t="s">
        <v>12</v>
      </c>
      <c r="H18234" t="s">
        <v>13</v>
      </c>
      <c r="I18234">
        <v>117299.87</v>
      </c>
      <c r="J18234">
        <v>1</v>
      </c>
      <c r="K18234">
        <v>117299.87</v>
      </c>
    </row>
    <row r="18235" spans="1:11" ht="15" x14ac:dyDescent="0.35">
      <c r="A18235">
        <v>113645</v>
      </c>
      <c r="B18235" s="1">
        <v>44811</v>
      </c>
      <c r="C18235">
        <v>20220907</v>
      </c>
      <c r="D18235">
        <v>2022</v>
      </c>
      <c r="E18235" t="s">
        <v>20</v>
      </c>
      <c r="F18235">
        <v>1006</v>
      </c>
      <c r="G18235" t="s">
        <v>15</v>
      </c>
      <c r="H18235" t="s">
        <v>13</v>
      </c>
      <c r="I18235">
        <v>74581.56</v>
      </c>
      <c r="J18235">
        <v>1</v>
      </c>
      <c r="K18235">
        <v>74581.56</v>
      </c>
    </row>
    <row r="18236" spans="1:11" ht="15" x14ac:dyDescent="0.35">
      <c r="A18236">
        <v>114113</v>
      </c>
      <c r="B18236" s="1">
        <v>44753</v>
      </c>
      <c r="C18236">
        <v>20220711</v>
      </c>
      <c r="D18236">
        <v>2022</v>
      </c>
      <c r="E18236" t="s">
        <v>27</v>
      </c>
      <c r="F18236">
        <v>1012</v>
      </c>
      <c r="G18236" t="s">
        <v>32</v>
      </c>
      <c r="H18236" t="s">
        <v>22</v>
      </c>
      <c r="I18236">
        <v>80203.899999999994</v>
      </c>
      <c r="J18236">
        <v>2</v>
      </c>
      <c r="K18236">
        <v>160407.79999999999</v>
      </c>
    </row>
    <row r="18237" spans="1:11" ht="15" x14ac:dyDescent="0.35">
      <c r="A18237">
        <v>104882</v>
      </c>
      <c r="B18237" s="1">
        <v>44645</v>
      </c>
      <c r="C18237">
        <v>20220325</v>
      </c>
      <c r="D18237">
        <v>2022</v>
      </c>
      <c r="E18237" t="s">
        <v>27</v>
      </c>
      <c r="F18237">
        <v>1001</v>
      </c>
      <c r="G18237" t="s">
        <v>44</v>
      </c>
      <c r="H18237" t="s">
        <v>26</v>
      </c>
      <c r="I18237">
        <v>48804.42</v>
      </c>
      <c r="J18237">
        <v>1</v>
      </c>
      <c r="K18237">
        <v>48804.42</v>
      </c>
    </row>
    <row r="18238" spans="1:11" ht="15" x14ac:dyDescent="0.35">
      <c r="A18238">
        <v>116524</v>
      </c>
      <c r="B18238" s="1">
        <v>44412</v>
      </c>
      <c r="C18238">
        <v>20210804</v>
      </c>
      <c r="D18238">
        <v>2021</v>
      </c>
      <c r="E18238" t="s">
        <v>41</v>
      </c>
      <c r="F18238">
        <v>1001</v>
      </c>
      <c r="G18238" t="s">
        <v>44</v>
      </c>
      <c r="H18238" t="s">
        <v>26</v>
      </c>
      <c r="I18238">
        <v>46535.15</v>
      </c>
      <c r="J18238">
        <v>1</v>
      </c>
      <c r="K18238">
        <v>46535.15</v>
      </c>
    </row>
    <row r="18239" spans="1:11" ht="15" x14ac:dyDescent="0.35">
      <c r="A18239">
        <v>113076</v>
      </c>
      <c r="B18239" s="1">
        <v>44125</v>
      </c>
      <c r="C18239">
        <v>20201021</v>
      </c>
      <c r="D18239">
        <v>2020</v>
      </c>
      <c r="E18239" t="s">
        <v>29</v>
      </c>
      <c r="F18239">
        <v>1005</v>
      </c>
      <c r="G18239" t="s">
        <v>34</v>
      </c>
      <c r="H18239" t="s">
        <v>13</v>
      </c>
      <c r="I18239">
        <v>50964.23</v>
      </c>
      <c r="J18239">
        <v>1</v>
      </c>
      <c r="K18239">
        <v>50964.23</v>
      </c>
    </row>
    <row r="18240" spans="1:11" ht="15" x14ac:dyDescent="0.35">
      <c r="A18240">
        <v>112611</v>
      </c>
      <c r="B18240" s="1">
        <v>44843</v>
      </c>
      <c r="C18240">
        <v>20221009</v>
      </c>
      <c r="D18240">
        <v>2022</v>
      </c>
      <c r="E18240" t="s">
        <v>11</v>
      </c>
      <c r="F18240">
        <v>1010</v>
      </c>
      <c r="G18240" t="s">
        <v>30</v>
      </c>
      <c r="H18240" t="s">
        <v>19</v>
      </c>
      <c r="I18240">
        <v>97677.04</v>
      </c>
      <c r="J18240">
        <v>1</v>
      </c>
      <c r="K18240">
        <v>97677.04</v>
      </c>
    </row>
    <row r="18241" spans="1:11" ht="15" x14ac:dyDescent="0.35">
      <c r="A18241">
        <v>112046</v>
      </c>
      <c r="B18241" s="1">
        <v>44783</v>
      </c>
      <c r="C18241">
        <v>20220810</v>
      </c>
      <c r="D18241">
        <v>2022</v>
      </c>
      <c r="E18241" t="s">
        <v>31</v>
      </c>
      <c r="F18241">
        <v>1004</v>
      </c>
      <c r="G18241" t="s">
        <v>17</v>
      </c>
      <c r="H18241" t="s">
        <v>13</v>
      </c>
      <c r="I18241">
        <v>36093.360000000001</v>
      </c>
      <c r="J18241">
        <v>1</v>
      </c>
      <c r="K18241">
        <v>36093.360000000001</v>
      </c>
    </row>
    <row r="18242" spans="1:11" ht="15" x14ac:dyDescent="0.35">
      <c r="A18242">
        <v>104146</v>
      </c>
      <c r="B18242" s="1">
        <v>44296</v>
      </c>
      <c r="C18242">
        <v>20210410</v>
      </c>
      <c r="D18242">
        <v>2021</v>
      </c>
      <c r="E18242" t="s">
        <v>11</v>
      </c>
      <c r="F18242">
        <v>1009</v>
      </c>
      <c r="G18242" t="s">
        <v>36</v>
      </c>
      <c r="H18242" t="s">
        <v>19</v>
      </c>
      <c r="I18242">
        <v>55896.25</v>
      </c>
      <c r="J18242">
        <v>2</v>
      </c>
      <c r="K18242">
        <v>111792.5</v>
      </c>
    </row>
    <row r="18243" spans="1:11" ht="15" x14ac:dyDescent="0.35">
      <c r="A18243">
        <v>108906</v>
      </c>
      <c r="B18243" s="1">
        <v>44985</v>
      </c>
      <c r="C18243">
        <v>20230228</v>
      </c>
      <c r="D18243">
        <v>2023</v>
      </c>
      <c r="E18243" t="s">
        <v>41</v>
      </c>
      <c r="F18243">
        <v>1007</v>
      </c>
      <c r="G18243" t="s">
        <v>12</v>
      </c>
      <c r="H18243" t="s">
        <v>13</v>
      </c>
      <c r="I18243">
        <v>114336.12</v>
      </c>
      <c r="J18243">
        <v>1</v>
      </c>
      <c r="K18243">
        <v>114336.12</v>
      </c>
    </row>
    <row r="18244" spans="1:11" ht="15" x14ac:dyDescent="0.35">
      <c r="A18244">
        <v>106542</v>
      </c>
      <c r="B18244" s="1">
        <v>44972</v>
      </c>
      <c r="C18244">
        <v>20230215</v>
      </c>
      <c r="D18244">
        <v>2023</v>
      </c>
      <c r="E18244" t="s">
        <v>40</v>
      </c>
      <c r="F18244">
        <v>1013</v>
      </c>
      <c r="G18244" t="s">
        <v>37</v>
      </c>
      <c r="H18244" t="s">
        <v>22</v>
      </c>
      <c r="I18244">
        <v>75977.210000000006</v>
      </c>
      <c r="J18244">
        <v>1</v>
      </c>
      <c r="K18244">
        <v>75977.210000000006</v>
      </c>
    </row>
    <row r="18245" spans="1:11" ht="15" x14ac:dyDescent="0.35">
      <c r="A18245">
        <v>104431</v>
      </c>
      <c r="B18245" s="1">
        <v>45396</v>
      </c>
      <c r="C18245">
        <v>20240414</v>
      </c>
      <c r="D18245">
        <v>2024</v>
      </c>
      <c r="E18245" t="s">
        <v>33</v>
      </c>
      <c r="F18245">
        <v>1012</v>
      </c>
      <c r="G18245" t="s">
        <v>32</v>
      </c>
      <c r="H18245" t="s">
        <v>22</v>
      </c>
      <c r="I18245">
        <v>76042.490000000005</v>
      </c>
      <c r="J18245">
        <v>2</v>
      </c>
      <c r="K18245">
        <v>152084.98000000001</v>
      </c>
    </row>
    <row r="18246" spans="1:11" ht="15" x14ac:dyDescent="0.35">
      <c r="A18246">
        <v>118330</v>
      </c>
      <c r="B18246" s="1">
        <v>43669</v>
      </c>
      <c r="C18246">
        <v>20190723</v>
      </c>
      <c r="D18246">
        <v>2019</v>
      </c>
      <c r="E18246" t="s">
        <v>46</v>
      </c>
      <c r="F18246">
        <v>1006</v>
      </c>
      <c r="G18246" t="s">
        <v>15</v>
      </c>
      <c r="H18246" t="s">
        <v>13</v>
      </c>
      <c r="I18246">
        <v>61467.26</v>
      </c>
      <c r="J18246">
        <v>1</v>
      </c>
      <c r="K18246">
        <v>61467.26</v>
      </c>
    </row>
    <row r="18247" spans="1:11" ht="15" x14ac:dyDescent="0.35">
      <c r="A18247">
        <v>100406</v>
      </c>
      <c r="B18247" s="1">
        <v>43772</v>
      </c>
      <c r="C18247">
        <v>20191103</v>
      </c>
      <c r="D18247">
        <v>2019</v>
      </c>
      <c r="E18247" t="s">
        <v>16</v>
      </c>
      <c r="F18247">
        <v>1004</v>
      </c>
      <c r="G18247" t="s">
        <v>17</v>
      </c>
      <c r="H18247" t="s">
        <v>13</v>
      </c>
      <c r="I18247">
        <v>35199.9</v>
      </c>
      <c r="J18247">
        <v>1</v>
      </c>
      <c r="K18247">
        <v>35199.9</v>
      </c>
    </row>
    <row r="18248" spans="1:11" ht="15" x14ac:dyDescent="0.35">
      <c r="A18248">
        <v>118345</v>
      </c>
      <c r="B18248" s="1">
        <v>45342</v>
      </c>
      <c r="C18248">
        <v>20240220</v>
      </c>
      <c r="D18248">
        <v>2024</v>
      </c>
      <c r="E18248" t="s">
        <v>20</v>
      </c>
      <c r="F18248">
        <v>1006</v>
      </c>
      <c r="G18248" t="s">
        <v>15</v>
      </c>
      <c r="H18248" t="s">
        <v>13</v>
      </c>
      <c r="I18248">
        <v>68450.320000000007</v>
      </c>
      <c r="J18248">
        <v>1</v>
      </c>
      <c r="K18248">
        <v>68450.320000000007</v>
      </c>
    </row>
    <row r="18249" spans="1:11" ht="15" x14ac:dyDescent="0.35">
      <c r="A18249">
        <v>113178</v>
      </c>
      <c r="B18249" s="1">
        <v>44772</v>
      </c>
      <c r="C18249">
        <v>20220730</v>
      </c>
      <c r="D18249">
        <v>2022</v>
      </c>
      <c r="E18249" t="s">
        <v>24</v>
      </c>
      <c r="F18249">
        <v>1005</v>
      </c>
      <c r="G18249" t="s">
        <v>34</v>
      </c>
      <c r="H18249" t="s">
        <v>13</v>
      </c>
      <c r="I18249">
        <v>50060.32</v>
      </c>
      <c r="J18249">
        <v>3</v>
      </c>
      <c r="K18249">
        <v>150180.96</v>
      </c>
    </row>
    <row r="18250" spans="1:11" ht="15" x14ac:dyDescent="0.35">
      <c r="A18250">
        <v>116173</v>
      </c>
      <c r="B18250" s="1">
        <v>44645</v>
      </c>
      <c r="C18250">
        <v>20220325</v>
      </c>
      <c r="D18250">
        <v>2022</v>
      </c>
      <c r="E18250" t="s">
        <v>23</v>
      </c>
      <c r="F18250">
        <v>1004</v>
      </c>
      <c r="G18250" t="s">
        <v>17</v>
      </c>
      <c r="H18250" t="s">
        <v>13</v>
      </c>
      <c r="I18250">
        <v>35963.339999999997</v>
      </c>
      <c r="J18250">
        <v>1</v>
      </c>
      <c r="K18250">
        <v>35963.339999999997</v>
      </c>
    </row>
    <row r="18251" spans="1:11" ht="15" x14ac:dyDescent="0.35">
      <c r="A18251">
        <v>108234</v>
      </c>
      <c r="B18251" s="1">
        <v>44325</v>
      </c>
      <c r="C18251">
        <v>20210509</v>
      </c>
      <c r="D18251">
        <v>2021</v>
      </c>
      <c r="E18251" t="s">
        <v>14</v>
      </c>
      <c r="F18251">
        <v>1011</v>
      </c>
      <c r="G18251" t="s">
        <v>21</v>
      </c>
      <c r="H18251" t="s">
        <v>22</v>
      </c>
      <c r="I18251">
        <v>51446.34</v>
      </c>
      <c r="J18251">
        <v>1</v>
      </c>
      <c r="K18251">
        <v>51446.34</v>
      </c>
    </row>
    <row r="18252" spans="1:11" ht="15" x14ac:dyDescent="0.35">
      <c r="A18252">
        <v>111022</v>
      </c>
      <c r="B18252" s="1">
        <v>45047</v>
      </c>
      <c r="C18252">
        <v>20230501</v>
      </c>
      <c r="D18252">
        <v>2023</v>
      </c>
      <c r="E18252" t="s">
        <v>27</v>
      </c>
      <c r="F18252">
        <v>1009</v>
      </c>
      <c r="G18252" t="s">
        <v>36</v>
      </c>
      <c r="H18252" t="s">
        <v>19</v>
      </c>
      <c r="I18252">
        <v>61907.43</v>
      </c>
      <c r="J18252">
        <v>1</v>
      </c>
      <c r="K18252">
        <v>61907.43</v>
      </c>
    </row>
    <row r="18253" spans="1:11" ht="15" x14ac:dyDescent="0.35">
      <c r="A18253">
        <v>114051</v>
      </c>
      <c r="B18253" s="1">
        <v>45125</v>
      </c>
      <c r="C18253">
        <v>20230718</v>
      </c>
      <c r="D18253">
        <v>2023</v>
      </c>
      <c r="E18253" t="s">
        <v>39</v>
      </c>
      <c r="F18253">
        <v>1013</v>
      </c>
      <c r="G18253" t="s">
        <v>37</v>
      </c>
      <c r="H18253" t="s">
        <v>22</v>
      </c>
      <c r="I18253">
        <v>75694.73</v>
      </c>
      <c r="J18253">
        <v>1</v>
      </c>
      <c r="K18253">
        <v>75694.73</v>
      </c>
    </row>
    <row r="18254" spans="1:11" ht="15" x14ac:dyDescent="0.35">
      <c r="A18254">
        <v>111563</v>
      </c>
      <c r="B18254" s="1">
        <v>45224</v>
      </c>
      <c r="C18254">
        <v>20231025</v>
      </c>
      <c r="D18254">
        <v>2023</v>
      </c>
      <c r="E18254" t="s">
        <v>43</v>
      </c>
      <c r="F18254">
        <v>1002</v>
      </c>
      <c r="G18254" t="s">
        <v>42</v>
      </c>
      <c r="H18254" t="s">
        <v>26</v>
      </c>
      <c r="I18254">
        <v>53620.29</v>
      </c>
      <c r="J18254">
        <v>1</v>
      </c>
      <c r="K18254">
        <v>53620.29</v>
      </c>
    </row>
    <row r="18255" spans="1:11" ht="15" x14ac:dyDescent="0.35">
      <c r="A18255">
        <v>111556</v>
      </c>
      <c r="B18255" s="1">
        <v>44361</v>
      </c>
      <c r="C18255">
        <v>20210614</v>
      </c>
      <c r="D18255">
        <v>2021</v>
      </c>
      <c r="E18255" t="s">
        <v>23</v>
      </c>
      <c r="F18255">
        <v>1005</v>
      </c>
      <c r="G18255" t="s">
        <v>34</v>
      </c>
      <c r="H18255" t="s">
        <v>13</v>
      </c>
      <c r="I18255">
        <v>53317.2</v>
      </c>
      <c r="J18255">
        <v>1</v>
      </c>
      <c r="K18255">
        <v>53317.2</v>
      </c>
    </row>
    <row r="18256" spans="1:11" ht="15" x14ac:dyDescent="0.35">
      <c r="A18256">
        <v>116353</v>
      </c>
      <c r="B18256" s="1">
        <v>44865</v>
      </c>
      <c r="C18256">
        <v>20221031</v>
      </c>
      <c r="D18256">
        <v>2022</v>
      </c>
      <c r="E18256" t="s">
        <v>43</v>
      </c>
      <c r="F18256">
        <v>1013</v>
      </c>
      <c r="G18256" t="s">
        <v>37</v>
      </c>
      <c r="H18256" t="s">
        <v>22</v>
      </c>
      <c r="I18256">
        <v>77756.479999999996</v>
      </c>
      <c r="J18256">
        <v>1</v>
      </c>
      <c r="K18256">
        <v>77756.479999999996</v>
      </c>
    </row>
    <row r="18257" spans="1:11" ht="15" x14ac:dyDescent="0.35">
      <c r="A18257">
        <v>100011</v>
      </c>
      <c r="B18257" s="1">
        <v>44365</v>
      </c>
      <c r="C18257">
        <v>20210618</v>
      </c>
      <c r="D18257">
        <v>2021</v>
      </c>
      <c r="E18257" t="s">
        <v>16</v>
      </c>
      <c r="F18257">
        <v>1004</v>
      </c>
      <c r="G18257" t="s">
        <v>17</v>
      </c>
      <c r="H18257" t="s">
        <v>13</v>
      </c>
      <c r="I18257">
        <v>34178.06</v>
      </c>
      <c r="J18257">
        <v>1</v>
      </c>
      <c r="K18257">
        <v>34178.06</v>
      </c>
    </row>
    <row r="18258" spans="1:11" ht="15" x14ac:dyDescent="0.35">
      <c r="A18258">
        <v>104760</v>
      </c>
      <c r="B18258" s="1">
        <v>43601</v>
      </c>
      <c r="C18258">
        <v>20190516</v>
      </c>
      <c r="D18258">
        <v>2019</v>
      </c>
      <c r="E18258" t="s">
        <v>38</v>
      </c>
      <c r="F18258">
        <v>1012</v>
      </c>
      <c r="G18258" t="s">
        <v>32</v>
      </c>
      <c r="H18258" t="s">
        <v>22</v>
      </c>
      <c r="I18258">
        <v>73927.649999999994</v>
      </c>
      <c r="J18258">
        <v>1</v>
      </c>
      <c r="K18258">
        <v>73927.649999999994</v>
      </c>
    </row>
    <row r="18259" spans="1:11" ht="15" x14ac:dyDescent="0.35">
      <c r="A18259">
        <v>101177</v>
      </c>
      <c r="B18259" s="1">
        <v>45629</v>
      </c>
      <c r="C18259">
        <v>20241203</v>
      </c>
      <c r="D18259">
        <v>2024</v>
      </c>
      <c r="E18259" t="s">
        <v>35</v>
      </c>
      <c r="F18259">
        <v>1004</v>
      </c>
      <c r="G18259" t="s">
        <v>17</v>
      </c>
      <c r="H18259" t="s">
        <v>13</v>
      </c>
      <c r="I18259">
        <v>36307.75</v>
      </c>
      <c r="J18259">
        <v>2</v>
      </c>
      <c r="K18259">
        <v>72615.5</v>
      </c>
    </row>
    <row r="18260" spans="1:11" ht="15" x14ac:dyDescent="0.35">
      <c r="A18260">
        <v>110693</v>
      </c>
      <c r="B18260" s="1">
        <v>45276</v>
      </c>
      <c r="C18260">
        <v>20231216</v>
      </c>
      <c r="D18260">
        <v>2023</v>
      </c>
      <c r="E18260" t="s">
        <v>43</v>
      </c>
      <c r="F18260">
        <v>1008</v>
      </c>
      <c r="G18260" t="s">
        <v>18</v>
      </c>
      <c r="H18260" t="s">
        <v>19</v>
      </c>
      <c r="I18260">
        <v>42865.760000000002</v>
      </c>
      <c r="J18260">
        <v>1</v>
      </c>
      <c r="K18260">
        <v>42865.760000000002</v>
      </c>
    </row>
    <row r="18261" spans="1:11" ht="15" x14ac:dyDescent="0.35">
      <c r="A18261">
        <v>102863</v>
      </c>
      <c r="B18261" s="1">
        <v>44266</v>
      </c>
      <c r="C18261">
        <v>20210311</v>
      </c>
      <c r="D18261">
        <v>2021</v>
      </c>
      <c r="E18261" t="s">
        <v>38</v>
      </c>
      <c r="F18261">
        <v>1001</v>
      </c>
      <c r="G18261" t="s">
        <v>44</v>
      </c>
      <c r="H18261" t="s">
        <v>26</v>
      </c>
      <c r="I18261">
        <v>43124.42</v>
      </c>
      <c r="J18261">
        <v>3</v>
      </c>
      <c r="K18261">
        <v>129373.26</v>
      </c>
    </row>
    <row r="18262" spans="1:11" ht="15" x14ac:dyDescent="0.35">
      <c r="A18262">
        <v>106471</v>
      </c>
      <c r="B18262" s="1">
        <v>45467</v>
      </c>
      <c r="C18262">
        <v>20240624</v>
      </c>
      <c r="D18262">
        <v>2024</v>
      </c>
      <c r="E18262" t="s">
        <v>24</v>
      </c>
      <c r="F18262">
        <v>1006</v>
      </c>
      <c r="G18262" t="s">
        <v>15</v>
      </c>
      <c r="H18262" t="s">
        <v>13</v>
      </c>
      <c r="I18262">
        <v>73318.009999999995</v>
      </c>
      <c r="J18262">
        <v>1</v>
      </c>
      <c r="K18262">
        <v>73318.009999999995</v>
      </c>
    </row>
    <row r="18263" spans="1:11" ht="15" x14ac:dyDescent="0.35">
      <c r="A18263">
        <v>109218</v>
      </c>
      <c r="B18263" s="1">
        <v>45010</v>
      </c>
      <c r="C18263">
        <v>20230325</v>
      </c>
      <c r="D18263">
        <v>2023</v>
      </c>
      <c r="E18263" t="s">
        <v>45</v>
      </c>
      <c r="F18263">
        <v>1008</v>
      </c>
      <c r="G18263" t="s">
        <v>18</v>
      </c>
      <c r="H18263" t="s">
        <v>19</v>
      </c>
      <c r="I18263">
        <v>44439.12</v>
      </c>
      <c r="J18263">
        <v>1</v>
      </c>
      <c r="K18263">
        <v>44439.12</v>
      </c>
    </row>
    <row r="18264" spans="1:11" ht="15" x14ac:dyDescent="0.35">
      <c r="A18264">
        <v>112040</v>
      </c>
      <c r="B18264" s="1">
        <v>43514</v>
      </c>
      <c r="C18264">
        <v>20190218</v>
      </c>
      <c r="D18264">
        <v>2019</v>
      </c>
      <c r="E18264" t="s">
        <v>33</v>
      </c>
      <c r="F18264">
        <v>1002</v>
      </c>
      <c r="G18264" t="s">
        <v>42</v>
      </c>
      <c r="H18264" t="s">
        <v>26</v>
      </c>
      <c r="I18264">
        <v>51898.92</v>
      </c>
      <c r="J18264">
        <v>2</v>
      </c>
      <c r="K18264">
        <v>103797.84</v>
      </c>
    </row>
    <row r="18265" spans="1:11" ht="15" x14ac:dyDescent="0.35">
      <c r="A18265">
        <v>102989</v>
      </c>
      <c r="B18265" s="1">
        <v>45356</v>
      </c>
      <c r="C18265">
        <v>20240305</v>
      </c>
      <c r="D18265">
        <v>2024</v>
      </c>
      <c r="E18265" t="s">
        <v>46</v>
      </c>
      <c r="F18265">
        <v>1010</v>
      </c>
      <c r="G18265" t="s">
        <v>30</v>
      </c>
      <c r="H18265" t="s">
        <v>19</v>
      </c>
      <c r="I18265">
        <v>102597.04</v>
      </c>
      <c r="J18265">
        <v>2</v>
      </c>
      <c r="K18265">
        <v>205194.08</v>
      </c>
    </row>
    <row r="18266" spans="1:11" ht="15" x14ac:dyDescent="0.35">
      <c r="A18266">
        <v>111207</v>
      </c>
      <c r="B18266" s="1">
        <v>44306</v>
      </c>
      <c r="C18266">
        <v>20210420</v>
      </c>
      <c r="D18266">
        <v>2021</v>
      </c>
      <c r="E18266" t="s">
        <v>47</v>
      </c>
      <c r="F18266">
        <v>1006</v>
      </c>
      <c r="G18266" t="s">
        <v>15</v>
      </c>
      <c r="H18266" t="s">
        <v>13</v>
      </c>
      <c r="I18266">
        <v>64063.34</v>
      </c>
      <c r="J18266">
        <v>3</v>
      </c>
      <c r="K18266">
        <v>192190.02</v>
      </c>
    </row>
    <row r="18267" spans="1:11" ht="15" x14ac:dyDescent="0.35">
      <c r="A18267">
        <v>107010</v>
      </c>
      <c r="B18267" s="1">
        <v>45298</v>
      </c>
      <c r="C18267">
        <v>20240107</v>
      </c>
      <c r="D18267">
        <v>2024</v>
      </c>
      <c r="E18267" t="s">
        <v>39</v>
      </c>
      <c r="F18267">
        <v>1007</v>
      </c>
      <c r="G18267" t="s">
        <v>12</v>
      </c>
      <c r="H18267" t="s">
        <v>13</v>
      </c>
      <c r="I18267">
        <v>110418.18</v>
      </c>
      <c r="J18267">
        <v>1</v>
      </c>
      <c r="K18267">
        <v>110418.18</v>
      </c>
    </row>
    <row r="18268" spans="1:11" ht="15" x14ac:dyDescent="0.35">
      <c r="A18268">
        <v>111530</v>
      </c>
      <c r="B18268" s="1">
        <v>45397</v>
      </c>
      <c r="C18268">
        <v>20240415</v>
      </c>
      <c r="D18268">
        <v>2024</v>
      </c>
      <c r="E18268" t="s">
        <v>27</v>
      </c>
      <c r="F18268">
        <v>1013</v>
      </c>
      <c r="G18268" t="s">
        <v>37</v>
      </c>
      <c r="H18268" t="s">
        <v>22</v>
      </c>
      <c r="I18268">
        <v>78098.16</v>
      </c>
      <c r="J18268">
        <v>1</v>
      </c>
      <c r="K18268">
        <v>78098.16</v>
      </c>
    </row>
    <row r="18269" spans="1:11" ht="15" x14ac:dyDescent="0.35">
      <c r="A18269">
        <v>114437</v>
      </c>
      <c r="B18269" s="1">
        <v>43605</v>
      </c>
      <c r="C18269">
        <v>20190520</v>
      </c>
      <c r="D18269">
        <v>2019</v>
      </c>
      <c r="E18269" t="s">
        <v>43</v>
      </c>
      <c r="F18269">
        <v>1010</v>
      </c>
      <c r="G18269" t="s">
        <v>30</v>
      </c>
      <c r="H18269" t="s">
        <v>19</v>
      </c>
      <c r="I18269">
        <v>91257.33</v>
      </c>
      <c r="J18269">
        <v>1</v>
      </c>
      <c r="K18269">
        <v>91257.33</v>
      </c>
    </row>
    <row r="18270" spans="1:11" ht="15" x14ac:dyDescent="0.35">
      <c r="A18270">
        <v>108927</v>
      </c>
      <c r="B18270" s="1">
        <v>43470</v>
      </c>
      <c r="C18270">
        <v>20190105</v>
      </c>
      <c r="D18270">
        <v>2019</v>
      </c>
      <c r="E18270" t="s">
        <v>28</v>
      </c>
      <c r="F18270">
        <v>1008</v>
      </c>
      <c r="G18270" t="s">
        <v>18</v>
      </c>
      <c r="H18270" t="s">
        <v>19</v>
      </c>
      <c r="I18270">
        <v>43642.23</v>
      </c>
      <c r="J18270">
        <v>1</v>
      </c>
      <c r="K18270">
        <v>43642.23</v>
      </c>
    </row>
    <row r="18271" spans="1:11" ht="15" x14ac:dyDescent="0.35">
      <c r="A18271">
        <v>112592</v>
      </c>
      <c r="B18271" s="1">
        <v>45188</v>
      </c>
      <c r="C18271">
        <v>20230919</v>
      </c>
      <c r="D18271">
        <v>2023</v>
      </c>
      <c r="E18271" t="s">
        <v>35</v>
      </c>
      <c r="F18271">
        <v>1003</v>
      </c>
      <c r="G18271" t="s">
        <v>25</v>
      </c>
      <c r="H18271" t="s">
        <v>26</v>
      </c>
      <c r="I18271">
        <v>87938.91</v>
      </c>
      <c r="J18271">
        <v>1</v>
      </c>
      <c r="K18271">
        <v>87938.91</v>
      </c>
    </row>
    <row r="18272" spans="1:11" ht="15" x14ac:dyDescent="0.35">
      <c r="A18272">
        <v>117824</v>
      </c>
      <c r="B18272" s="1">
        <v>43547</v>
      </c>
      <c r="C18272">
        <v>20190323</v>
      </c>
      <c r="D18272">
        <v>2019</v>
      </c>
      <c r="E18272" t="s">
        <v>45</v>
      </c>
      <c r="F18272">
        <v>1002</v>
      </c>
      <c r="G18272" t="s">
        <v>42</v>
      </c>
      <c r="H18272" t="s">
        <v>26</v>
      </c>
      <c r="I18272">
        <v>52369.85</v>
      </c>
      <c r="J18272">
        <v>1</v>
      </c>
      <c r="K18272">
        <v>52369.85</v>
      </c>
    </row>
    <row r="18273" spans="1:11" ht="15" x14ac:dyDescent="0.35">
      <c r="A18273">
        <v>119762</v>
      </c>
      <c r="B18273" s="1">
        <v>44874</v>
      </c>
      <c r="C18273">
        <v>20221109</v>
      </c>
      <c r="D18273">
        <v>2022</v>
      </c>
      <c r="E18273" t="s">
        <v>45</v>
      </c>
      <c r="F18273">
        <v>1001</v>
      </c>
      <c r="G18273" t="s">
        <v>44</v>
      </c>
      <c r="H18273" t="s">
        <v>26</v>
      </c>
      <c r="I18273">
        <v>44832.28</v>
      </c>
      <c r="J18273">
        <v>2</v>
      </c>
      <c r="K18273">
        <v>89664.56</v>
      </c>
    </row>
    <row r="18274" spans="1:11" ht="15" x14ac:dyDescent="0.35">
      <c r="A18274">
        <v>102875</v>
      </c>
      <c r="B18274" s="1">
        <v>44971</v>
      </c>
      <c r="C18274">
        <v>20230214</v>
      </c>
      <c r="D18274">
        <v>2023</v>
      </c>
      <c r="E18274" t="s">
        <v>27</v>
      </c>
      <c r="F18274">
        <v>1008</v>
      </c>
      <c r="G18274" t="s">
        <v>18</v>
      </c>
      <c r="H18274" t="s">
        <v>19</v>
      </c>
      <c r="I18274">
        <v>43526.48</v>
      </c>
      <c r="J18274">
        <v>1</v>
      </c>
      <c r="K18274">
        <v>43526.48</v>
      </c>
    </row>
    <row r="18275" spans="1:11" ht="15" x14ac:dyDescent="0.35">
      <c r="A18275">
        <v>112178</v>
      </c>
      <c r="B18275" s="1">
        <v>43935</v>
      </c>
      <c r="C18275">
        <v>20200414</v>
      </c>
      <c r="D18275">
        <v>2020</v>
      </c>
      <c r="E18275" t="s">
        <v>41</v>
      </c>
      <c r="F18275">
        <v>1010</v>
      </c>
      <c r="G18275" t="s">
        <v>30</v>
      </c>
      <c r="H18275" t="s">
        <v>19</v>
      </c>
      <c r="I18275">
        <v>99278.51</v>
      </c>
      <c r="J18275">
        <v>1</v>
      </c>
      <c r="K18275">
        <v>99278.51</v>
      </c>
    </row>
    <row r="18276" spans="1:11" ht="15" x14ac:dyDescent="0.35">
      <c r="A18276">
        <v>109108</v>
      </c>
      <c r="B18276" s="1">
        <v>45331</v>
      </c>
      <c r="C18276">
        <v>20240209</v>
      </c>
      <c r="D18276">
        <v>2024</v>
      </c>
      <c r="E18276" t="s">
        <v>46</v>
      </c>
      <c r="F18276">
        <v>1003</v>
      </c>
      <c r="G18276" t="s">
        <v>25</v>
      </c>
      <c r="H18276" t="s">
        <v>26</v>
      </c>
      <c r="I18276">
        <v>103207.52</v>
      </c>
      <c r="J18276">
        <v>1</v>
      </c>
      <c r="K18276">
        <v>103207.52</v>
      </c>
    </row>
    <row r="18277" spans="1:11" ht="15" x14ac:dyDescent="0.35">
      <c r="A18277">
        <v>102190</v>
      </c>
      <c r="B18277" s="1">
        <v>45369</v>
      </c>
      <c r="C18277">
        <v>20240318</v>
      </c>
      <c r="D18277">
        <v>2024</v>
      </c>
      <c r="E18277" t="s">
        <v>27</v>
      </c>
      <c r="F18277">
        <v>1005</v>
      </c>
      <c r="G18277" t="s">
        <v>34</v>
      </c>
      <c r="H18277" t="s">
        <v>13</v>
      </c>
      <c r="I18277">
        <v>55479.01</v>
      </c>
      <c r="J18277">
        <v>1</v>
      </c>
      <c r="K18277">
        <v>55479.01</v>
      </c>
    </row>
    <row r="18278" spans="1:11" ht="15" x14ac:dyDescent="0.35">
      <c r="A18278">
        <v>118817</v>
      </c>
      <c r="B18278" s="1">
        <v>43685</v>
      </c>
      <c r="C18278">
        <v>20190808</v>
      </c>
      <c r="D18278">
        <v>2019</v>
      </c>
      <c r="E18278" t="s">
        <v>40</v>
      </c>
      <c r="F18278">
        <v>1008</v>
      </c>
      <c r="G18278" t="s">
        <v>18</v>
      </c>
      <c r="H18278" t="s">
        <v>19</v>
      </c>
      <c r="I18278">
        <v>38366.25</v>
      </c>
      <c r="J18278">
        <v>1</v>
      </c>
      <c r="K18278">
        <v>38366.25</v>
      </c>
    </row>
    <row r="18279" spans="1:11" ht="15" x14ac:dyDescent="0.35">
      <c r="A18279">
        <v>103726</v>
      </c>
      <c r="B18279" s="1">
        <v>45246</v>
      </c>
      <c r="C18279">
        <v>20231116</v>
      </c>
      <c r="D18279">
        <v>2023</v>
      </c>
      <c r="E18279" t="s">
        <v>29</v>
      </c>
      <c r="F18279">
        <v>1001</v>
      </c>
      <c r="G18279" t="s">
        <v>44</v>
      </c>
      <c r="H18279" t="s">
        <v>26</v>
      </c>
      <c r="I18279">
        <v>44021.77</v>
      </c>
      <c r="J18279">
        <v>1</v>
      </c>
      <c r="K18279">
        <v>44021.77</v>
      </c>
    </row>
    <row r="18280" spans="1:11" ht="15" x14ac:dyDescent="0.35">
      <c r="A18280">
        <v>116838</v>
      </c>
      <c r="B18280" s="1">
        <v>43473</v>
      </c>
      <c r="C18280">
        <v>20190108</v>
      </c>
      <c r="D18280">
        <v>2019</v>
      </c>
      <c r="E18280" t="s">
        <v>35</v>
      </c>
      <c r="F18280">
        <v>1001</v>
      </c>
      <c r="G18280" t="s">
        <v>44</v>
      </c>
      <c r="H18280" t="s">
        <v>26</v>
      </c>
      <c r="I18280">
        <v>43863.14</v>
      </c>
      <c r="J18280">
        <v>1</v>
      </c>
      <c r="K18280">
        <v>43863.14</v>
      </c>
    </row>
    <row r="18281" spans="1:11" ht="15" x14ac:dyDescent="0.35">
      <c r="A18281">
        <v>109013</v>
      </c>
      <c r="B18281" s="1">
        <v>43913</v>
      </c>
      <c r="C18281">
        <v>20200323</v>
      </c>
      <c r="D18281">
        <v>2020</v>
      </c>
      <c r="E18281" t="s">
        <v>41</v>
      </c>
      <c r="F18281">
        <v>1005</v>
      </c>
      <c r="G18281" t="s">
        <v>34</v>
      </c>
      <c r="H18281" t="s">
        <v>13</v>
      </c>
      <c r="I18281">
        <v>54879.66</v>
      </c>
      <c r="J18281">
        <v>2</v>
      </c>
      <c r="K18281">
        <v>109759.32</v>
      </c>
    </row>
    <row r="18282" spans="1:11" ht="15" x14ac:dyDescent="0.35">
      <c r="A18282">
        <v>108189</v>
      </c>
      <c r="B18282" s="1">
        <v>44079</v>
      </c>
      <c r="C18282">
        <v>20200905</v>
      </c>
      <c r="D18282">
        <v>2020</v>
      </c>
      <c r="E18282" t="s">
        <v>29</v>
      </c>
      <c r="F18282">
        <v>1006</v>
      </c>
      <c r="G18282" t="s">
        <v>15</v>
      </c>
      <c r="H18282" t="s">
        <v>13</v>
      </c>
      <c r="I18282">
        <v>64872.77</v>
      </c>
      <c r="J18282">
        <v>1</v>
      </c>
      <c r="K18282">
        <v>64872.77</v>
      </c>
    </row>
    <row r="18283" spans="1:11" ht="15" x14ac:dyDescent="0.35">
      <c r="A18283">
        <v>101367</v>
      </c>
      <c r="B18283" s="1">
        <v>45510</v>
      </c>
      <c r="C18283">
        <v>20240806</v>
      </c>
      <c r="D18283">
        <v>2024</v>
      </c>
      <c r="E18283" t="s">
        <v>20</v>
      </c>
      <c r="F18283">
        <v>1010</v>
      </c>
      <c r="G18283" t="s">
        <v>30</v>
      </c>
      <c r="H18283" t="s">
        <v>19</v>
      </c>
      <c r="I18283">
        <v>104257.91</v>
      </c>
      <c r="J18283">
        <v>1</v>
      </c>
      <c r="K18283">
        <v>104257.91</v>
      </c>
    </row>
    <row r="18284" spans="1:11" ht="15" x14ac:dyDescent="0.35">
      <c r="A18284">
        <v>103712</v>
      </c>
      <c r="B18284" s="1">
        <v>45427</v>
      </c>
      <c r="C18284">
        <v>20240515</v>
      </c>
      <c r="D18284">
        <v>2024</v>
      </c>
      <c r="E18284" t="s">
        <v>41</v>
      </c>
      <c r="F18284">
        <v>1001</v>
      </c>
      <c r="G18284" t="s">
        <v>44</v>
      </c>
      <c r="H18284" t="s">
        <v>26</v>
      </c>
      <c r="I18284">
        <v>45135.39</v>
      </c>
      <c r="J18284">
        <v>1</v>
      </c>
      <c r="K18284">
        <v>45135.39</v>
      </c>
    </row>
    <row r="18285" spans="1:11" ht="15" x14ac:dyDescent="0.35">
      <c r="A18285">
        <v>105450</v>
      </c>
      <c r="B18285" s="1">
        <v>44990</v>
      </c>
      <c r="C18285">
        <v>20230305</v>
      </c>
      <c r="D18285">
        <v>2023</v>
      </c>
      <c r="E18285" t="s">
        <v>46</v>
      </c>
      <c r="F18285">
        <v>1005</v>
      </c>
      <c r="G18285" t="s">
        <v>34</v>
      </c>
      <c r="H18285" t="s">
        <v>13</v>
      </c>
      <c r="I18285">
        <v>50933.84</v>
      </c>
      <c r="J18285">
        <v>1</v>
      </c>
      <c r="K18285">
        <v>50933.84</v>
      </c>
    </row>
    <row r="18286" spans="1:11" ht="15" x14ac:dyDescent="0.35">
      <c r="A18286">
        <v>117772</v>
      </c>
      <c r="B18286" s="1">
        <v>43507</v>
      </c>
      <c r="C18286">
        <v>20190211</v>
      </c>
      <c r="D18286">
        <v>2019</v>
      </c>
      <c r="E18286" t="s">
        <v>16</v>
      </c>
      <c r="F18286">
        <v>1008</v>
      </c>
      <c r="G18286" t="s">
        <v>18</v>
      </c>
      <c r="H18286" t="s">
        <v>19</v>
      </c>
      <c r="I18286">
        <v>41979.38</v>
      </c>
      <c r="J18286">
        <v>1</v>
      </c>
      <c r="K18286">
        <v>41979.38</v>
      </c>
    </row>
    <row r="18287" spans="1:11" ht="15" x14ac:dyDescent="0.35">
      <c r="A18287">
        <v>115638</v>
      </c>
      <c r="B18287" s="1">
        <v>44005</v>
      </c>
      <c r="C18287">
        <v>20200623</v>
      </c>
      <c r="D18287">
        <v>2020</v>
      </c>
      <c r="E18287" t="s">
        <v>33</v>
      </c>
      <c r="F18287">
        <v>1003</v>
      </c>
      <c r="G18287" t="s">
        <v>25</v>
      </c>
      <c r="H18287" t="s">
        <v>26</v>
      </c>
      <c r="I18287">
        <v>93475.03</v>
      </c>
      <c r="J18287">
        <v>2</v>
      </c>
      <c r="K18287">
        <v>186950.06</v>
      </c>
    </row>
    <row r="18288" spans="1:11" ht="15" x14ac:dyDescent="0.35">
      <c r="A18288">
        <v>101000</v>
      </c>
      <c r="B18288" s="1">
        <v>45161</v>
      </c>
      <c r="C18288">
        <v>20230823</v>
      </c>
      <c r="D18288">
        <v>2023</v>
      </c>
      <c r="E18288" t="s">
        <v>40</v>
      </c>
      <c r="F18288">
        <v>1006</v>
      </c>
      <c r="G18288" t="s">
        <v>15</v>
      </c>
      <c r="H18288" t="s">
        <v>13</v>
      </c>
      <c r="I18288">
        <v>79376.41</v>
      </c>
      <c r="J18288">
        <v>3</v>
      </c>
      <c r="K18288">
        <v>238129.23</v>
      </c>
    </row>
    <row r="18289" spans="1:11" ht="15" x14ac:dyDescent="0.35">
      <c r="A18289">
        <v>107761</v>
      </c>
      <c r="B18289" s="1">
        <v>45087</v>
      </c>
      <c r="C18289">
        <v>20230610</v>
      </c>
      <c r="D18289">
        <v>2023</v>
      </c>
      <c r="E18289" t="s">
        <v>46</v>
      </c>
      <c r="F18289">
        <v>1007</v>
      </c>
      <c r="G18289" t="s">
        <v>12</v>
      </c>
      <c r="H18289" t="s">
        <v>13</v>
      </c>
      <c r="I18289">
        <v>106860.29</v>
      </c>
      <c r="J18289">
        <v>1</v>
      </c>
      <c r="K18289">
        <v>106860.29</v>
      </c>
    </row>
    <row r="18290" spans="1:11" ht="15" x14ac:dyDescent="0.35">
      <c r="A18290">
        <v>103553</v>
      </c>
      <c r="B18290" s="1">
        <v>45033</v>
      </c>
      <c r="C18290">
        <v>20230417</v>
      </c>
      <c r="D18290">
        <v>2023</v>
      </c>
      <c r="E18290" t="s">
        <v>40</v>
      </c>
      <c r="F18290">
        <v>1006</v>
      </c>
      <c r="G18290" t="s">
        <v>15</v>
      </c>
      <c r="H18290" t="s">
        <v>13</v>
      </c>
      <c r="I18290">
        <v>73780.19</v>
      </c>
      <c r="J18290">
        <v>1</v>
      </c>
      <c r="K18290">
        <v>73780.19</v>
      </c>
    </row>
    <row r="18291" spans="1:11" ht="15" x14ac:dyDescent="0.35">
      <c r="A18291">
        <v>104114</v>
      </c>
      <c r="B18291" s="1">
        <v>45445</v>
      </c>
      <c r="C18291">
        <v>20240602</v>
      </c>
      <c r="D18291">
        <v>2024</v>
      </c>
      <c r="E18291" t="s">
        <v>24</v>
      </c>
      <c r="F18291">
        <v>1002</v>
      </c>
      <c r="G18291" t="s">
        <v>42</v>
      </c>
      <c r="H18291" t="s">
        <v>26</v>
      </c>
      <c r="I18291">
        <v>60809.66</v>
      </c>
      <c r="J18291">
        <v>1</v>
      </c>
      <c r="K18291">
        <v>60809.66</v>
      </c>
    </row>
    <row r="18292" spans="1:11" ht="15" x14ac:dyDescent="0.35">
      <c r="A18292">
        <v>101667</v>
      </c>
      <c r="B18292" s="1">
        <v>43559</v>
      </c>
      <c r="C18292">
        <v>20190404</v>
      </c>
      <c r="D18292">
        <v>2019</v>
      </c>
      <c r="E18292" t="s">
        <v>35</v>
      </c>
      <c r="F18292">
        <v>1004</v>
      </c>
      <c r="G18292" t="s">
        <v>17</v>
      </c>
      <c r="H18292" t="s">
        <v>13</v>
      </c>
      <c r="I18292">
        <v>34001.89</v>
      </c>
      <c r="J18292">
        <v>1</v>
      </c>
      <c r="K18292">
        <v>34001.89</v>
      </c>
    </row>
    <row r="18293" spans="1:11" ht="15" x14ac:dyDescent="0.35">
      <c r="A18293">
        <v>103173</v>
      </c>
      <c r="B18293" s="1">
        <v>44967</v>
      </c>
      <c r="C18293">
        <v>20230210</v>
      </c>
      <c r="D18293">
        <v>2023</v>
      </c>
      <c r="E18293" t="s">
        <v>39</v>
      </c>
      <c r="F18293">
        <v>1001</v>
      </c>
      <c r="G18293" t="s">
        <v>44</v>
      </c>
      <c r="H18293" t="s">
        <v>26</v>
      </c>
      <c r="I18293">
        <v>48081.73</v>
      </c>
      <c r="J18293">
        <v>1</v>
      </c>
      <c r="K18293">
        <v>48081.73</v>
      </c>
    </row>
    <row r="18294" spans="1:11" ht="15" x14ac:dyDescent="0.35">
      <c r="A18294">
        <v>115740</v>
      </c>
      <c r="B18294" s="1">
        <v>43701</v>
      </c>
      <c r="C18294">
        <v>20190824</v>
      </c>
      <c r="D18294">
        <v>2019</v>
      </c>
      <c r="E18294" t="s">
        <v>24</v>
      </c>
      <c r="F18294">
        <v>1005</v>
      </c>
      <c r="G18294" t="s">
        <v>34</v>
      </c>
      <c r="H18294" t="s">
        <v>13</v>
      </c>
      <c r="I18294">
        <v>48057.04</v>
      </c>
      <c r="J18294">
        <v>1</v>
      </c>
      <c r="K18294">
        <v>48057.04</v>
      </c>
    </row>
    <row r="18295" spans="1:11" ht="15" x14ac:dyDescent="0.35">
      <c r="A18295">
        <v>119431</v>
      </c>
      <c r="B18295" s="1">
        <v>44875</v>
      </c>
      <c r="C18295">
        <v>20221110</v>
      </c>
      <c r="D18295">
        <v>2022</v>
      </c>
      <c r="E18295" t="s">
        <v>43</v>
      </c>
      <c r="F18295">
        <v>1009</v>
      </c>
      <c r="G18295" t="s">
        <v>36</v>
      </c>
      <c r="H18295" t="s">
        <v>19</v>
      </c>
      <c r="I18295">
        <v>54665.8</v>
      </c>
      <c r="J18295">
        <v>1</v>
      </c>
      <c r="K18295">
        <v>54665.8</v>
      </c>
    </row>
    <row r="18296" spans="1:11" ht="15" x14ac:dyDescent="0.35">
      <c r="A18296">
        <v>100488</v>
      </c>
      <c r="B18296" s="1">
        <v>44339</v>
      </c>
      <c r="C18296">
        <v>20210523</v>
      </c>
      <c r="D18296">
        <v>2021</v>
      </c>
      <c r="E18296" t="s">
        <v>38</v>
      </c>
      <c r="F18296">
        <v>1008</v>
      </c>
      <c r="G18296" t="s">
        <v>18</v>
      </c>
      <c r="H18296" t="s">
        <v>19</v>
      </c>
      <c r="I18296">
        <v>44706.76</v>
      </c>
      <c r="J18296">
        <v>1</v>
      </c>
      <c r="K18296">
        <v>44706.76</v>
      </c>
    </row>
    <row r="18297" spans="1:11" ht="15" x14ac:dyDescent="0.35">
      <c r="A18297">
        <v>118665</v>
      </c>
      <c r="B18297" s="1">
        <v>44997</v>
      </c>
      <c r="C18297">
        <v>20230312</v>
      </c>
      <c r="D18297">
        <v>2023</v>
      </c>
      <c r="E18297" t="s">
        <v>39</v>
      </c>
      <c r="F18297">
        <v>1008</v>
      </c>
      <c r="G18297" t="s">
        <v>18</v>
      </c>
      <c r="H18297" t="s">
        <v>19</v>
      </c>
      <c r="I18297">
        <v>42591.7</v>
      </c>
      <c r="J18297">
        <v>1</v>
      </c>
      <c r="K18297">
        <v>42591.7</v>
      </c>
    </row>
    <row r="18298" spans="1:11" ht="15" x14ac:dyDescent="0.35">
      <c r="A18298">
        <v>112975</v>
      </c>
      <c r="B18298" s="1">
        <v>45155</v>
      </c>
      <c r="C18298">
        <v>20230817</v>
      </c>
      <c r="D18298">
        <v>2023</v>
      </c>
      <c r="E18298" t="s">
        <v>47</v>
      </c>
      <c r="F18298">
        <v>1009</v>
      </c>
      <c r="G18298" t="s">
        <v>36</v>
      </c>
      <c r="H18298" t="s">
        <v>19</v>
      </c>
      <c r="I18298">
        <v>67644.41</v>
      </c>
      <c r="J18298">
        <v>3</v>
      </c>
      <c r="K18298">
        <v>202933.23</v>
      </c>
    </row>
    <row r="18299" spans="1:11" ht="15" x14ac:dyDescent="0.35">
      <c r="A18299">
        <v>107848</v>
      </c>
      <c r="B18299" s="1">
        <v>44839</v>
      </c>
      <c r="C18299">
        <v>20221005</v>
      </c>
      <c r="D18299">
        <v>2022</v>
      </c>
      <c r="E18299" t="s">
        <v>14</v>
      </c>
      <c r="F18299">
        <v>1009</v>
      </c>
      <c r="G18299" t="s">
        <v>36</v>
      </c>
      <c r="H18299" t="s">
        <v>19</v>
      </c>
      <c r="I18299">
        <v>64165.71</v>
      </c>
      <c r="J18299">
        <v>1</v>
      </c>
      <c r="K18299">
        <v>64165.71</v>
      </c>
    </row>
    <row r="18300" spans="1:11" ht="15" x14ac:dyDescent="0.35">
      <c r="A18300">
        <v>105704</v>
      </c>
      <c r="B18300" s="1">
        <v>45005</v>
      </c>
      <c r="C18300">
        <v>20230320</v>
      </c>
      <c r="D18300">
        <v>2023</v>
      </c>
      <c r="E18300" t="s">
        <v>39</v>
      </c>
      <c r="F18300">
        <v>1005</v>
      </c>
      <c r="G18300" t="s">
        <v>34</v>
      </c>
      <c r="H18300" t="s">
        <v>13</v>
      </c>
      <c r="I18300">
        <v>50707.43</v>
      </c>
      <c r="J18300">
        <v>1</v>
      </c>
      <c r="K18300">
        <v>50707.43</v>
      </c>
    </row>
    <row r="18301" spans="1:11" ht="15" x14ac:dyDescent="0.35">
      <c r="A18301">
        <v>119659</v>
      </c>
      <c r="B18301" s="1">
        <v>44919</v>
      </c>
      <c r="C18301">
        <v>20221224</v>
      </c>
      <c r="D18301">
        <v>2022</v>
      </c>
      <c r="E18301" t="s">
        <v>28</v>
      </c>
      <c r="F18301">
        <v>1012</v>
      </c>
      <c r="G18301" t="s">
        <v>32</v>
      </c>
      <c r="H18301" t="s">
        <v>22</v>
      </c>
      <c r="I18301">
        <v>81561.95</v>
      </c>
      <c r="J18301">
        <v>1</v>
      </c>
      <c r="K18301">
        <v>81561.95</v>
      </c>
    </row>
    <row r="18302" spans="1:11" ht="15" x14ac:dyDescent="0.35">
      <c r="A18302">
        <v>108133</v>
      </c>
      <c r="B18302" s="1">
        <v>44653</v>
      </c>
      <c r="C18302">
        <v>20220402</v>
      </c>
      <c r="D18302">
        <v>2022</v>
      </c>
      <c r="E18302" t="s">
        <v>39</v>
      </c>
      <c r="F18302">
        <v>1007</v>
      </c>
      <c r="G18302" t="s">
        <v>12</v>
      </c>
      <c r="H18302" t="s">
        <v>13</v>
      </c>
      <c r="I18302">
        <v>95858.1</v>
      </c>
      <c r="J18302">
        <v>3</v>
      </c>
      <c r="K18302">
        <v>287574.3</v>
      </c>
    </row>
    <row r="18303" spans="1:11" ht="15" x14ac:dyDescent="0.35">
      <c r="A18303">
        <v>117087</v>
      </c>
      <c r="B18303" s="1">
        <v>45200</v>
      </c>
      <c r="C18303">
        <v>20231001</v>
      </c>
      <c r="D18303">
        <v>2023</v>
      </c>
      <c r="E18303" t="s">
        <v>39</v>
      </c>
      <c r="F18303">
        <v>1003</v>
      </c>
      <c r="G18303" t="s">
        <v>25</v>
      </c>
      <c r="H18303" t="s">
        <v>26</v>
      </c>
      <c r="I18303">
        <v>98373.97</v>
      </c>
      <c r="J18303">
        <v>2</v>
      </c>
      <c r="K18303">
        <v>196747.94</v>
      </c>
    </row>
    <row r="18304" spans="1:11" ht="15" x14ac:dyDescent="0.35">
      <c r="A18304">
        <v>105105</v>
      </c>
      <c r="B18304" s="1">
        <v>45374</v>
      </c>
      <c r="C18304">
        <v>20240323</v>
      </c>
      <c r="D18304">
        <v>2024</v>
      </c>
      <c r="E18304" t="s">
        <v>11</v>
      </c>
      <c r="F18304">
        <v>1010</v>
      </c>
      <c r="G18304" t="s">
        <v>30</v>
      </c>
      <c r="H18304" t="s">
        <v>19</v>
      </c>
      <c r="I18304">
        <v>106756.74</v>
      </c>
      <c r="J18304">
        <v>1</v>
      </c>
      <c r="K18304">
        <v>106756.74</v>
      </c>
    </row>
    <row r="18305" spans="1:11" ht="15" x14ac:dyDescent="0.35">
      <c r="A18305">
        <v>118904</v>
      </c>
      <c r="B18305" s="1">
        <v>44497</v>
      </c>
      <c r="C18305">
        <v>20211028</v>
      </c>
      <c r="D18305">
        <v>2021</v>
      </c>
      <c r="E18305" t="s">
        <v>20</v>
      </c>
      <c r="F18305">
        <v>1009</v>
      </c>
      <c r="G18305" t="s">
        <v>36</v>
      </c>
      <c r="H18305" t="s">
        <v>19</v>
      </c>
      <c r="I18305">
        <v>53215.8</v>
      </c>
      <c r="J18305">
        <v>1</v>
      </c>
      <c r="K18305">
        <v>53215.8</v>
      </c>
    </row>
    <row r="18306" spans="1:11" ht="15" x14ac:dyDescent="0.35">
      <c r="A18306">
        <v>103291</v>
      </c>
      <c r="B18306" s="1">
        <v>44542</v>
      </c>
      <c r="C18306">
        <v>20211212</v>
      </c>
      <c r="D18306">
        <v>2021</v>
      </c>
      <c r="E18306" t="s">
        <v>27</v>
      </c>
      <c r="F18306">
        <v>1002</v>
      </c>
      <c r="G18306" t="s">
        <v>42</v>
      </c>
      <c r="H18306" t="s">
        <v>26</v>
      </c>
      <c r="I18306">
        <v>54572.38</v>
      </c>
      <c r="J18306">
        <v>1</v>
      </c>
      <c r="K18306">
        <v>54572.38</v>
      </c>
    </row>
    <row r="18307" spans="1:11" ht="15" x14ac:dyDescent="0.35">
      <c r="A18307">
        <v>108125</v>
      </c>
      <c r="B18307" s="1">
        <v>45358</v>
      </c>
      <c r="C18307">
        <v>20240307</v>
      </c>
      <c r="D18307">
        <v>2024</v>
      </c>
      <c r="E18307" t="s">
        <v>27</v>
      </c>
      <c r="F18307">
        <v>1004</v>
      </c>
      <c r="G18307" t="s">
        <v>17</v>
      </c>
      <c r="H18307" t="s">
        <v>13</v>
      </c>
      <c r="I18307">
        <v>38530.870000000003</v>
      </c>
      <c r="J18307">
        <v>1</v>
      </c>
      <c r="K18307">
        <v>38530.870000000003</v>
      </c>
    </row>
    <row r="18308" spans="1:11" ht="15" x14ac:dyDescent="0.35">
      <c r="A18308">
        <v>111865</v>
      </c>
      <c r="B18308" s="1">
        <v>44483</v>
      </c>
      <c r="C18308">
        <v>20211014</v>
      </c>
      <c r="D18308">
        <v>2021</v>
      </c>
      <c r="E18308" t="s">
        <v>14</v>
      </c>
      <c r="F18308">
        <v>1005</v>
      </c>
      <c r="G18308" t="s">
        <v>34</v>
      </c>
      <c r="H18308" t="s">
        <v>13</v>
      </c>
      <c r="I18308">
        <v>49166.61</v>
      </c>
      <c r="J18308">
        <v>2</v>
      </c>
      <c r="K18308">
        <v>98333.22</v>
      </c>
    </row>
    <row r="18309" spans="1:11" ht="15" x14ac:dyDescent="0.35">
      <c r="A18309">
        <v>113380</v>
      </c>
      <c r="B18309" s="1">
        <v>45548</v>
      </c>
      <c r="C18309">
        <v>20240913</v>
      </c>
      <c r="D18309">
        <v>2024</v>
      </c>
      <c r="E18309" t="s">
        <v>28</v>
      </c>
      <c r="F18309">
        <v>1011</v>
      </c>
      <c r="G18309" t="s">
        <v>21</v>
      </c>
      <c r="H18309" t="s">
        <v>22</v>
      </c>
      <c r="I18309">
        <v>55481.760000000002</v>
      </c>
      <c r="J18309">
        <v>1</v>
      </c>
      <c r="K18309">
        <v>55481.760000000002</v>
      </c>
    </row>
    <row r="18310" spans="1:11" ht="15" x14ac:dyDescent="0.35">
      <c r="A18310">
        <v>109519</v>
      </c>
      <c r="B18310" s="1">
        <v>45460</v>
      </c>
      <c r="C18310">
        <v>20240617</v>
      </c>
      <c r="D18310">
        <v>2024</v>
      </c>
      <c r="E18310" t="s">
        <v>28</v>
      </c>
      <c r="F18310">
        <v>1012</v>
      </c>
      <c r="G18310" t="s">
        <v>32</v>
      </c>
      <c r="H18310" t="s">
        <v>22</v>
      </c>
      <c r="I18310">
        <v>83917.32</v>
      </c>
      <c r="J18310">
        <v>2</v>
      </c>
      <c r="K18310">
        <v>167834.64</v>
      </c>
    </row>
    <row r="18311" spans="1:11" ht="15" x14ac:dyDescent="0.35">
      <c r="A18311">
        <v>113965</v>
      </c>
      <c r="B18311" s="1">
        <v>45139</v>
      </c>
      <c r="C18311">
        <v>20230801</v>
      </c>
      <c r="D18311">
        <v>2023</v>
      </c>
      <c r="E18311" t="s">
        <v>41</v>
      </c>
      <c r="F18311">
        <v>1012</v>
      </c>
      <c r="G18311" t="s">
        <v>32</v>
      </c>
      <c r="H18311" t="s">
        <v>22</v>
      </c>
      <c r="I18311">
        <v>76088.89</v>
      </c>
      <c r="J18311">
        <v>1</v>
      </c>
      <c r="K18311">
        <v>76088.89</v>
      </c>
    </row>
    <row r="18312" spans="1:11" ht="15" x14ac:dyDescent="0.35">
      <c r="A18312">
        <v>114287</v>
      </c>
      <c r="B18312" s="1">
        <v>45472</v>
      </c>
      <c r="C18312">
        <v>20240629</v>
      </c>
      <c r="D18312">
        <v>2024</v>
      </c>
      <c r="E18312" t="s">
        <v>39</v>
      </c>
      <c r="F18312">
        <v>1001</v>
      </c>
      <c r="G18312" t="s">
        <v>44</v>
      </c>
      <c r="H18312" t="s">
        <v>26</v>
      </c>
      <c r="I18312">
        <v>48171.34</v>
      </c>
      <c r="J18312">
        <v>1</v>
      </c>
      <c r="K18312">
        <v>48171.34</v>
      </c>
    </row>
    <row r="18313" spans="1:11" ht="15" x14ac:dyDescent="0.35">
      <c r="A18313">
        <v>113598</v>
      </c>
      <c r="B18313" s="1">
        <v>45155</v>
      </c>
      <c r="C18313">
        <v>20230817</v>
      </c>
      <c r="D18313">
        <v>2023</v>
      </c>
      <c r="E18313" t="s">
        <v>46</v>
      </c>
      <c r="F18313">
        <v>1011</v>
      </c>
      <c r="G18313" t="s">
        <v>21</v>
      </c>
      <c r="H18313" t="s">
        <v>22</v>
      </c>
      <c r="I18313">
        <v>49627.3</v>
      </c>
      <c r="J18313">
        <v>3</v>
      </c>
      <c r="K18313">
        <v>148881.9</v>
      </c>
    </row>
    <row r="18314" spans="1:11" ht="15" x14ac:dyDescent="0.35">
      <c r="A18314">
        <v>119031</v>
      </c>
      <c r="B18314" s="1">
        <v>45557</v>
      </c>
      <c r="C18314">
        <v>20240922</v>
      </c>
      <c r="D18314">
        <v>2024</v>
      </c>
      <c r="E18314" t="s">
        <v>35</v>
      </c>
      <c r="F18314">
        <v>1001</v>
      </c>
      <c r="G18314" t="s">
        <v>44</v>
      </c>
      <c r="H18314" t="s">
        <v>26</v>
      </c>
      <c r="I18314">
        <v>45716.2</v>
      </c>
      <c r="J18314">
        <v>1</v>
      </c>
      <c r="K18314">
        <v>45716.2</v>
      </c>
    </row>
    <row r="18315" spans="1:11" ht="15" x14ac:dyDescent="0.35">
      <c r="A18315">
        <v>104440</v>
      </c>
      <c r="B18315" s="1">
        <v>44571</v>
      </c>
      <c r="C18315">
        <v>20220110</v>
      </c>
      <c r="D18315">
        <v>2022</v>
      </c>
      <c r="E18315" t="s">
        <v>41</v>
      </c>
      <c r="F18315">
        <v>1008</v>
      </c>
      <c r="G18315" t="s">
        <v>18</v>
      </c>
      <c r="H18315" t="s">
        <v>19</v>
      </c>
      <c r="I18315">
        <v>41653.47</v>
      </c>
      <c r="J18315">
        <v>2</v>
      </c>
      <c r="K18315">
        <v>83306.94</v>
      </c>
    </row>
    <row r="18316" spans="1:11" ht="15" x14ac:dyDescent="0.35">
      <c r="A18316">
        <v>110055</v>
      </c>
      <c r="B18316" s="1">
        <v>44671</v>
      </c>
      <c r="C18316">
        <v>20220420</v>
      </c>
      <c r="D18316">
        <v>2022</v>
      </c>
      <c r="E18316" t="s">
        <v>43</v>
      </c>
      <c r="F18316">
        <v>1003</v>
      </c>
      <c r="G18316" t="s">
        <v>25</v>
      </c>
      <c r="H18316" t="s">
        <v>26</v>
      </c>
      <c r="I18316">
        <v>93116.62</v>
      </c>
      <c r="J18316">
        <v>1</v>
      </c>
      <c r="K18316">
        <v>93116.62</v>
      </c>
    </row>
    <row r="18317" spans="1:11" ht="15" x14ac:dyDescent="0.35">
      <c r="A18317">
        <v>117370</v>
      </c>
      <c r="B18317" s="1">
        <v>44322</v>
      </c>
      <c r="C18317">
        <v>20210506</v>
      </c>
      <c r="D18317">
        <v>2021</v>
      </c>
      <c r="E18317" t="s">
        <v>24</v>
      </c>
      <c r="F18317">
        <v>1005</v>
      </c>
      <c r="G18317" t="s">
        <v>34</v>
      </c>
      <c r="H18317" t="s">
        <v>13</v>
      </c>
      <c r="I18317">
        <v>55206.52</v>
      </c>
      <c r="J18317">
        <v>1</v>
      </c>
      <c r="K18317">
        <v>55206.52</v>
      </c>
    </row>
    <row r="18318" spans="1:11" ht="15" x14ac:dyDescent="0.35">
      <c r="A18318">
        <v>119527</v>
      </c>
      <c r="B18318" s="1">
        <v>43487</v>
      </c>
      <c r="C18318">
        <v>20190122</v>
      </c>
      <c r="D18318">
        <v>2019</v>
      </c>
      <c r="E18318" t="s">
        <v>16</v>
      </c>
      <c r="F18318">
        <v>1012</v>
      </c>
      <c r="G18318" t="s">
        <v>32</v>
      </c>
      <c r="H18318" t="s">
        <v>22</v>
      </c>
      <c r="I18318">
        <v>76266.27</v>
      </c>
      <c r="J18318">
        <v>1</v>
      </c>
      <c r="K18318">
        <v>76266.27</v>
      </c>
    </row>
    <row r="18319" spans="1:11" ht="15" x14ac:dyDescent="0.35">
      <c r="A18319">
        <v>119276</v>
      </c>
      <c r="B18319" s="1">
        <v>45020</v>
      </c>
      <c r="C18319">
        <v>20230404</v>
      </c>
      <c r="D18319">
        <v>2023</v>
      </c>
      <c r="E18319" t="s">
        <v>31</v>
      </c>
      <c r="F18319">
        <v>1005</v>
      </c>
      <c r="G18319" t="s">
        <v>34</v>
      </c>
      <c r="H18319" t="s">
        <v>13</v>
      </c>
      <c r="I18319">
        <v>50498.89</v>
      </c>
      <c r="J18319">
        <v>1</v>
      </c>
      <c r="K18319">
        <v>50498.89</v>
      </c>
    </row>
    <row r="18320" spans="1:11" ht="15" x14ac:dyDescent="0.35">
      <c r="A18320">
        <v>119423</v>
      </c>
      <c r="B18320" s="1">
        <v>44748</v>
      </c>
      <c r="C18320">
        <v>20220706</v>
      </c>
      <c r="D18320">
        <v>2022</v>
      </c>
      <c r="E18320" t="s">
        <v>23</v>
      </c>
      <c r="F18320">
        <v>1006</v>
      </c>
      <c r="G18320" t="s">
        <v>15</v>
      </c>
      <c r="H18320" t="s">
        <v>13</v>
      </c>
      <c r="I18320">
        <v>75770.740000000005</v>
      </c>
      <c r="J18320">
        <v>1</v>
      </c>
      <c r="K18320">
        <v>75770.740000000005</v>
      </c>
    </row>
    <row r="18321" spans="1:11" ht="15" x14ac:dyDescent="0.35">
      <c r="A18321">
        <v>115504</v>
      </c>
      <c r="B18321" s="1">
        <v>44447</v>
      </c>
      <c r="C18321">
        <v>20210908</v>
      </c>
      <c r="D18321">
        <v>2021</v>
      </c>
      <c r="E18321" t="s">
        <v>38</v>
      </c>
      <c r="F18321">
        <v>1003</v>
      </c>
      <c r="G18321" t="s">
        <v>25</v>
      </c>
      <c r="H18321" t="s">
        <v>26</v>
      </c>
      <c r="I18321">
        <v>92997.27</v>
      </c>
      <c r="J18321">
        <v>1</v>
      </c>
      <c r="K18321">
        <v>92997.27</v>
      </c>
    </row>
    <row r="18322" spans="1:11" ht="15" x14ac:dyDescent="0.35">
      <c r="A18322">
        <v>115577</v>
      </c>
      <c r="B18322" s="1">
        <v>44946</v>
      </c>
      <c r="C18322">
        <v>20230120</v>
      </c>
      <c r="D18322">
        <v>2023</v>
      </c>
      <c r="E18322" t="s">
        <v>43</v>
      </c>
      <c r="F18322">
        <v>1004</v>
      </c>
      <c r="G18322" t="s">
        <v>17</v>
      </c>
      <c r="H18322" t="s">
        <v>13</v>
      </c>
      <c r="I18322">
        <v>38019.74</v>
      </c>
      <c r="J18322">
        <v>1</v>
      </c>
      <c r="K18322">
        <v>38019.74</v>
      </c>
    </row>
    <row r="18323" spans="1:11" ht="15" x14ac:dyDescent="0.35">
      <c r="A18323">
        <v>105238</v>
      </c>
      <c r="B18323" s="1">
        <v>43760</v>
      </c>
      <c r="C18323">
        <v>20191022</v>
      </c>
      <c r="D18323">
        <v>2019</v>
      </c>
      <c r="E18323" t="s">
        <v>24</v>
      </c>
      <c r="F18323">
        <v>1003</v>
      </c>
      <c r="G18323" t="s">
        <v>25</v>
      </c>
      <c r="H18323" t="s">
        <v>26</v>
      </c>
      <c r="I18323">
        <v>90139.79</v>
      </c>
      <c r="J18323">
        <v>2</v>
      </c>
      <c r="K18323">
        <v>180279.58</v>
      </c>
    </row>
    <row r="18324" spans="1:11" ht="15" x14ac:dyDescent="0.35">
      <c r="A18324">
        <v>114646</v>
      </c>
      <c r="B18324" s="1">
        <v>45033</v>
      </c>
      <c r="C18324">
        <v>20230417</v>
      </c>
      <c r="D18324">
        <v>2023</v>
      </c>
      <c r="E18324" t="s">
        <v>46</v>
      </c>
      <c r="F18324">
        <v>1013</v>
      </c>
      <c r="G18324" t="s">
        <v>37</v>
      </c>
      <c r="H18324" t="s">
        <v>22</v>
      </c>
      <c r="I18324">
        <v>80166.850000000006</v>
      </c>
      <c r="J18324">
        <v>1</v>
      </c>
      <c r="K18324">
        <v>80166.850000000006</v>
      </c>
    </row>
    <row r="18325" spans="1:11" ht="15" x14ac:dyDescent="0.35">
      <c r="A18325">
        <v>115552</v>
      </c>
      <c r="B18325" s="1">
        <v>44652</v>
      </c>
      <c r="C18325">
        <v>20220401</v>
      </c>
      <c r="D18325">
        <v>2022</v>
      </c>
      <c r="E18325" t="s">
        <v>24</v>
      </c>
      <c r="F18325">
        <v>1001</v>
      </c>
      <c r="G18325" t="s">
        <v>44</v>
      </c>
      <c r="H18325" t="s">
        <v>26</v>
      </c>
      <c r="I18325">
        <v>41779.019999999997</v>
      </c>
      <c r="J18325">
        <v>2</v>
      </c>
      <c r="K18325">
        <v>83558.039999999994</v>
      </c>
    </row>
    <row r="18326" spans="1:11" ht="15" x14ac:dyDescent="0.35">
      <c r="A18326">
        <v>117582</v>
      </c>
      <c r="B18326" s="1">
        <v>45086</v>
      </c>
      <c r="C18326">
        <v>20230609</v>
      </c>
      <c r="D18326">
        <v>2023</v>
      </c>
      <c r="E18326" t="s">
        <v>43</v>
      </c>
      <c r="F18326">
        <v>1008</v>
      </c>
      <c r="G18326" t="s">
        <v>18</v>
      </c>
      <c r="H18326" t="s">
        <v>19</v>
      </c>
      <c r="I18326">
        <v>42383.88</v>
      </c>
      <c r="J18326">
        <v>1</v>
      </c>
      <c r="K18326">
        <v>42383.88</v>
      </c>
    </row>
    <row r="18327" spans="1:11" ht="15" x14ac:dyDescent="0.35">
      <c r="A18327">
        <v>112373</v>
      </c>
      <c r="B18327" s="1">
        <v>45540</v>
      </c>
      <c r="C18327">
        <v>20240905</v>
      </c>
      <c r="D18327">
        <v>2024</v>
      </c>
      <c r="E18327" t="s">
        <v>29</v>
      </c>
      <c r="F18327">
        <v>1003</v>
      </c>
      <c r="G18327" t="s">
        <v>25</v>
      </c>
      <c r="H18327" t="s">
        <v>26</v>
      </c>
      <c r="I18327">
        <v>92491.97</v>
      </c>
      <c r="J18327">
        <v>1</v>
      </c>
      <c r="K18327">
        <v>92491.97</v>
      </c>
    </row>
    <row r="18328" spans="1:11" ht="15" x14ac:dyDescent="0.35">
      <c r="A18328">
        <v>119089</v>
      </c>
      <c r="B18328" s="1">
        <v>45191</v>
      </c>
      <c r="C18328">
        <v>20230922</v>
      </c>
      <c r="D18328">
        <v>2023</v>
      </c>
      <c r="E18328" t="s">
        <v>45</v>
      </c>
      <c r="F18328">
        <v>1008</v>
      </c>
      <c r="G18328" t="s">
        <v>18</v>
      </c>
      <c r="H18328" t="s">
        <v>19</v>
      </c>
      <c r="I18328">
        <v>44576.45</v>
      </c>
      <c r="J18328">
        <v>1</v>
      </c>
      <c r="K18328">
        <v>44576.45</v>
      </c>
    </row>
    <row r="18329" spans="1:11" ht="15" x14ac:dyDescent="0.35">
      <c r="A18329">
        <v>113669</v>
      </c>
      <c r="B18329" s="1">
        <v>43574</v>
      </c>
      <c r="C18329">
        <v>20190419</v>
      </c>
      <c r="D18329">
        <v>2019</v>
      </c>
      <c r="E18329" t="s">
        <v>46</v>
      </c>
      <c r="F18329">
        <v>1006</v>
      </c>
      <c r="G18329" t="s">
        <v>15</v>
      </c>
      <c r="H18329" t="s">
        <v>13</v>
      </c>
      <c r="I18329">
        <v>61545.35</v>
      </c>
      <c r="J18329">
        <v>3</v>
      </c>
      <c r="K18329">
        <v>184636.05</v>
      </c>
    </row>
    <row r="18330" spans="1:11" ht="15" x14ac:dyDescent="0.35">
      <c r="A18330">
        <v>107519</v>
      </c>
      <c r="B18330" s="1">
        <v>45376</v>
      </c>
      <c r="C18330">
        <v>20240325</v>
      </c>
      <c r="D18330">
        <v>2024</v>
      </c>
      <c r="E18330" t="s">
        <v>20</v>
      </c>
      <c r="F18330">
        <v>1008</v>
      </c>
      <c r="G18330" t="s">
        <v>18</v>
      </c>
      <c r="H18330" t="s">
        <v>19</v>
      </c>
      <c r="I18330">
        <v>47097.16</v>
      </c>
      <c r="J18330">
        <v>2</v>
      </c>
      <c r="K18330">
        <v>94194.32</v>
      </c>
    </row>
    <row r="18331" spans="1:11" ht="15" x14ac:dyDescent="0.35">
      <c r="A18331">
        <v>109991</v>
      </c>
      <c r="B18331" s="1">
        <v>44966</v>
      </c>
      <c r="C18331">
        <v>20230209</v>
      </c>
      <c r="D18331">
        <v>2023</v>
      </c>
      <c r="E18331" t="s">
        <v>35</v>
      </c>
      <c r="F18331">
        <v>1002</v>
      </c>
      <c r="G18331" t="s">
        <v>42</v>
      </c>
      <c r="H18331" t="s">
        <v>26</v>
      </c>
      <c r="I18331">
        <v>55322.15</v>
      </c>
      <c r="J18331">
        <v>1</v>
      </c>
      <c r="K18331">
        <v>55322.15</v>
      </c>
    </row>
    <row r="18332" spans="1:11" ht="15" x14ac:dyDescent="0.35">
      <c r="A18332">
        <v>109206</v>
      </c>
      <c r="B18332" s="1">
        <v>44467</v>
      </c>
      <c r="C18332">
        <v>20210928</v>
      </c>
      <c r="D18332">
        <v>2021</v>
      </c>
      <c r="E18332" t="s">
        <v>35</v>
      </c>
      <c r="F18332">
        <v>1009</v>
      </c>
      <c r="G18332" t="s">
        <v>36</v>
      </c>
      <c r="H18332" t="s">
        <v>19</v>
      </c>
      <c r="I18332">
        <v>56249.05</v>
      </c>
      <c r="J18332">
        <v>2</v>
      </c>
      <c r="K18332">
        <v>112498.1</v>
      </c>
    </row>
    <row r="18333" spans="1:11" ht="15" x14ac:dyDescent="0.35">
      <c r="A18333">
        <v>109556</v>
      </c>
      <c r="B18333" s="1">
        <v>45001</v>
      </c>
      <c r="C18333">
        <v>20230316</v>
      </c>
      <c r="D18333">
        <v>2023</v>
      </c>
      <c r="E18333" t="s">
        <v>38</v>
      </c>
      <c r="F18333">
        <v>1003</v>
      </c>
      <c r="G18333" t="s">
        <v>25</v>
      </c>
      <c r="H18333" t="s">
        <v>26</v>
      </c>
      <c r="I18333">
        <v>94699.89</v>
      </c>
      <c r="J18333">
        <v>1</v>
      </c>
      <c r="K18333">
        <v>94699.89</v>
      </c>
    </row>
    <row r="18334" spans="1:11" ht="15" x14ac:dyDescent="0.35">
      <c r="A18334">
        <v>110225</v>
      </c>
      <c r="B18334" s="1">
        <v>45173</v>
      </c>
      <c r="C18334">
        <v>20230904</v>
      </c>
      <c r="D18334">
        <v>2023</v>
      </c>
      <c r="E18334" t="s">
        <v>27</v>
      </c>
      <c r="F18334">
        <v>1009</v>
      </c>
      <c r="G18334" t="s">
        <v>36</v>
      </c>
      <c r="H18334" t="s">
        <v>19</v>
      </c>
      <c r="I18334">
        <v>63933.61</v>
      </c>
      <c r="J18334">
        <v>1</v>
      </c>
      <c r="K18334">
        <v>63933.61</v>
      </c>
    </row>
    <row r="18335" spans="1:11" ht="15" x14ac:dyDescent="0.35">
      <c r="A18335">
        <v>104470</v>
      </c>
      <c r="B18335" s="1">
        <v>45011</v>
      </c>
      <c r="C18335">
        <v>20230326</v>
      </c>
      <c r="D18335">
        <v>2023</v>
      </c>
      <c r="E18335" t="s">
        <v>16</v>
      </c>
      <c r="F18335">
        <v>1011</v>
      </c>
      <c r="G18335" t="s">
        <v>21</v>
      </c>
      <c r="H18335" t="s">
        <v>22</v>
      </c>
      <c r="I18335">
        <v>53374.77</v>
      </c>
      <c r="J18335">
        <v>2</v>
      </c>
      <c r="K18335">
        <v>106749.54</v>
      </c>
    </row>
    <row r="18336" spans="1:11" ht="15" x14ac:dyDescent="0.35">
      <c r="A18336">
        <v>117275</v>
      </c>
      <c r="B18336" s="1">
        <v>44030</v>
      </c>
      <c r="C18336">
        <v>20200718</v>
      </c>
      <c r="D18336">
        <v>2020</v>
      </c>
      <c r="E18336" t="s">
        <v>45</v>
      </c>
      <c r="F18336">
        <v>1006</v>
      </c>
      <c r="G18336" t="s">
        <v>15</v>
      </c>
      <c r="H18336" t="s">
        <v>13</v>
      </c>
      <c r="I18336">
        <v>64086.58</v>
      </c>
      <c r="J18336">
        <v>1</v>
      </c>
      <c r="K18336">
        <v>64086.58</v>
      </c>
    </row>
    <row r="18337" spans="1:11" ht="15" x14ac:dyDescent="0.35">
      <c r="A18337">
        <v>110985</v>
      </c>
      <c r="B18337" s="1">
        <v>44633</v>
      </c>
      <c r="C18337">
        <v>20220313</v>
      </c>
      <c r="D18337">
        <v>2022</v>
      </c>
      <c r="E18337" t="s">
        <v>29</v>
      </c>
      <c r="F18337">
        <v>1001</v>
      </c>
      <c r="G18337" t="s">
        <v>44</v>
      </c>
      <c r="H18337" t="s">
        <v>26</v>
      </c>
      <c r="I18337">
        <v>45611.17</v>
      </c>
      <c r="J18337">
        <v>1</v>
      </c>
      <c r="K18337">
        <v>45611.17</v>
      </c>
    </row>
    <row r="18338" spans="1:11" ht="15" x14ac:dyDescent="0.35">
      <c r="A18338">
        <v>101969</v>
      </c>
      <c r="B18338" s="1">
        <v>45193</v>
      </c>
      <c r="C18338">
        <v>20230924</v>
      </c>
      <c r="D18338">
        <v>2023</v>
      </c>
      <c r="E18338" t="s">
        <v>47</v>
      </c>
      <c r="F18338">
        <v>1005</v>
      </c>
      <c r="G18338" t="s">
        <v>34</v>
      </c>
      <c r="H18338" t="s">
        <v>13</v>
      </c>
      <c r="I18338">
        <v>54042.95</v>
      </c>
      <c r="J18338">
        <v>1</v>
      </c>
      <c r="K18338">
        <v>54042.95</v>
      </c>
    </row>
    <row r="18339" spans="1:11" ht="15" x14ac:dyDescent="0.35">
      <c r="A18339">
        <v>112595</v>
      </c>
      <c r="B18339" s="1">
        <v>44850</v>
      </c>
      <c r="C18339">
        <v>20221016</v>
      </c>
      <c r="D18339">
        <v>2022</v>
      </c>
      <c r="E18339" t="s">
        <v>29</v>
      </c>
      <c r="F18339">
        <v>1013</v>
      </c>
      <c r="G18339" t="s">
        <v>37</v>
      </c>
      <c r="H18339" t="s">
        <v>22</v>
      </c>
      <c r="I18339">
        <v>76168.25</v>
      </c>
      <c r="J18339">
        <v>1</v>
      </c>
      <c r="K18339">
        <v>76168.25</v>
      </c>
    </row>
    <row r="18340" spans="1:11" ht="15" x14ac:dyDescent="0.35">
      <c r="A18340">
        <v>105757</v>
      </c>
      <c r="B18340" s="1">
        <v>45003</v>
      </c>
      <c r="C18340">
        <v>20230318</v>
      </c>
      <c r="D18340">
        <v>2023</v>
      </c>
      <c r="E18340" t="s">
        <v>43</v>
      </c>
      <c r="F18340">
        <v>1001</v>
      </c>
      <c r="G18340" t="s">
        <v>44</v>
      </c>
      <c r="H18340" t="s">
        <v>26</v>
      </c>
      <c r="I18340">
        <v>46981.69</v>
      </c>
      <c r="J18340">
        <v>1</v>
      </c>
      <c r="K18340">
        <v>46981.69</v>
      </c>
    </row>
    <row r="18341" spans="1:11" ht="15" x14ac:dyDescent="0.35">
      <c r="A18341">
        <v>106294</v>
      </c>
      <c r="B18341" s="1">
        <v>45500</v>
      </c>
      <c r="C18341">
        <v>20240727</v>
      </c>
      <c r="D18341">
        <v>2024</v>
      </c>
      <c r="E18341" t="s">
        <v>16</v>
      </c>
      <c r="F18341">
        <v>1012</v>
      </c>
      <c r="G18341" t="s">
        <v>32</v>
      </c>
      <c r="H18341" t="s">
        <v>22</v>
      </c>
      <c r="I18341">
        <v>84337.3</v>
      </c>
      <c r="J18341">
        <v>2</v>
      </c>
      <c r="K18341">
        <v>168674.6</v>
      </c>
    </row>
    <row r="18342" spans="1:11" ht="15" x14ac:dyDescent="0.35">
      <c r="A18342">
        <v>112115</v>
      </c>
      <c r="B18342" s="1">
        <v>43876</v>
      </c>
      <c r="C18342">
        <v>20200215</v>
      </c>
      <c r="D18342">
        <v>2020</v>
      </c>
      <c r="E18342" t="s">
        <v>45</v>
      </c>
      <c r="F18342">
        <v>1008</v>
      </c>
      <c r="G18342" t="s">
        <v>18</v>
      </c>
      <c r="H18342" t="s">
        <v>19</v>
      </c>
      <c r="I18342">
        <v>41428.35</v>
      </c>
      <c r="J18342">
        <v>1</v>
      </c>
      <c r="K18342">
        <v>41428.35</v>
      </c>
    </row>
    <row r="18343" spans="1:11" ht="15" x14ac:dyDescent="0.35">
      <c r="A18343">
        <v>113605</v>
      </c>
      <c r="B18343" s="1">
        <v>43847</v>
      </c>
      <c r="C18343">
        <v>20200117</v>
      </c>
      <c r="D18343">
        <v>2020</v>
      </c>
      <c r="E18343" t="s">
        <v>40</v>
      </c>
      <c r="F18343">
        <v>1012</v>
      </c>
      <c r="G18343" t="s">
        <v>32</v>
      </c>
      <c r="H18343" t="s">
        <v>22</v>
      </c>
      <c r="I18343">
        <v>74309.149999999994</v>
      </c>
      <c r="J18343">
        <v>2</v>
      </c>
      <c r="K18343">
        <v>148618.29999999999</v>
      </c>
    </row>
    <row r="18344" spans="1:11" ht="15" x14ac:dyDescent="0.35">
      <c r="A18344">
        <v>107595</v>
      </c>
      <c r="B18344" s="1">
        <v>45583</v>
      </c>
      <c r="C18344">
        <v>20241018</v>
      </c>
      <c r="D18344">
        <v>2024</v>
      </c>
      <c r="E18344" t="s">
        <v>40</v>
      </c>
      <c r="F18344">
        <v>1006</v>
      </c>
      <c r="G18344" t="s">
        <v>15</v>
      </c>
      <c r="H18344" t="s">
        <v>13</v>
      </c>
      <c r="I18344">
        <v>68963.199999999997</v>
      </c>
      <c r="J18344">
        <v>1</v>
      </c>
      <c r="K18344">
        <v>68963.199999999997</v>
      </c>
    </row>
    <row r="18345" spans="1:11" ht="15" x14ac:dyDescent="0.35">
      <c r="A18345">
        <v>109110</v>
      </c>
      <c r="B18345" s="1">
        <v>45149</v>
      </c>
      <c r="C18345">
        <v>20230811</v>
      </c>
      <c r="D18345">
        <v>2023</v>
      </c>
      <c r="E18345" t="s">
        <v>39</v>
      </c>
      <c r="F18345">
        <v>1009</v>
      </c>
      <c r="G18345" t="s">
        <v>36</v>
      </c>
      <c r="H18345" t="s">
        <v>19</v>
      </c>
      <c r="I18345">
        <v>56955.6</v>
      </c>
      <c r="J18345">
        <v>1</v>
      </c>
      <c r="K18345">
        <v>56955.6</v>
      </c>
    </row>
    <row r="18346" spans="1:11" ht="15" x14ac:dyDescent="0.35">
      <c r="A18346">
        <v>103249</v>
      </c>
      <c r="B18346" s="1">
        <v>44856</v>
      </c>
      <c r="C18346">
        <v>20221022</v>
      </c>
      <c r="D18346">
        <v>2022</v>
      </c>
      <c r="E18346" t="s">
        <v>47</v>
      </c>
      <c r="F18346">
        <v>1013</v>
      </c>
      <c r="G18346" t="s">
        <v>37</v>
      </c>
      <c r="H18346" t="s">
        <v>22</v>
      </c>
      <c r="I18346">
        <v>74145.16</v>
      </c>
      <c r="J18346">
        <v>1</v>
      </c>
      <c r="K18346">
        <v>74145.16</v>
      </c>
    </row>
    <row r="18347" spans="1:11" ht="15" x14ac:dyDescent="0.35">
      <c r="A18347">
        <v>106570</v>
      </c>
      <c r="B18347" s="1">
        <v>45414</v>
      </c>
      <c r="C18347">
        <v>20240502</v>
      </c>
      <c r="D18347">
        <v>2024</v>
      </c>
      <c r="E18347" t="s">
        <v>47</v>
      </c>
      <c r="F18347">
        <v>1010</v>
      </c>
      <c r="G18347" t="s">
        <v>30</v>
      </c>
      <c r="H18347" t="s">
        <v>19</v>
      </c>
      <c r="I18347">
        <v>108816.84</v>
      </c>
      <c r="J18347">
        <v>1</v>
      </c>
      <c r="K18347">
        <v>108816.84</v>
      </c>
    </row>
    <row r="18348" spans="1:11" ht="15" x14ac:dyDescent="0.35">
      <c r="A18348">
        <v>106638</v>
      </c>
      <c r="B18348" s="1">
        <v>44779</v>
      </c>
      <c r="C18348">
        <v>20220806</v>
      </c>
      <c r="D18348">
        <v>2022</v>
      </c>
      <c r="E18348" t="s">
        <v>39</v>
      </c>
      <c r="F18348">
        <v>1010</v>
      </c>
      <c r="G18348" t="s">
        <v>30</v>
      </c>
      <c r="H18348" t="s">
        <v>19</v>
      </c>
      <c r="I18348">
        <v>98981.42</v>
      </c>
      <c r="J18348">
        <v>1</v>
      </c>
      <c r="K18348">
        <v>98981.42</v>
      </c>
    </row>
    <row r="18349" spans="1:11" ht="15" x14ac:dyDescent="0.35">
      <c r="A18349">
        <v>115398</v>
      </c>
      <c r="B18349" s="1">
        <v>45238</v>
      </c>
      <c r="C18349">
        <v>20231108</v>
      </c>
      <c r="D18349">
        <v>2023</v>
      </c>
      <c r="E18349" t="s">
        <v>41</v>
      </c>
      <c r="F18349">
        <v>1012</v>
      </c>
      <c r="G18349" t="s">
        <v>32</v>
      </c>
      <c r="H18349" t="s">
        <v>22</v>
      </c>
      <c r="I18349">
        <v>81621.960000000006</v>
      </c>
      <c r="J18349">
        <v>1</v>
      </c>
      <c r="K18349">
        <v>81621.960000000006</v>
      </c>
    </row>
    <row r="18350" spans="1:11" ht="15" x14ac:dyDescent="0.35">
      <c r="A18350">
        <v>112504</v>
      </c>
      <c r="B18350" s="1">
        <v>44120</v>
      </c>
      <c r="C18350">
        <v>20201016</v>
      </c>
      <c r="D18350">
        <v>2020</v>
      </c>
      <c r="E18350" t="s">
        <v>39</v>
      </c>
      <c r="F18350">
        <v>1004</v>
      </c>
      <c r="G18350" t="s">
        <v>17</v>
      </c>
      <c r="H18350" t="s">
        <v>13</v>
      </c>
      <c r="I18350">
        <v>34896.53</v>
      </c>
      <c r="J18350">
        <v>1</v>
      </c>
      <c r="K18350">
        <v>34896.53</v>
      </c>
    </row>
    <row r="18351" spans="1:11" ht="15" x14ac:dyDescent="0.35">
      <c r="A18351">
        <v>100125</v>
      </c>
      <c r="B18351" s="1">
        <v>44623</v>
      </c>
      <c r="C18351">
        <v>20220303</v>
      </c>
      <c r="D18351">
        <v>2022</v>
      </c>
      <c r="E18351" t="s">
        <v>35</v>
      </c>
      <c r="F18351">
        <v>1005</v>
      </c>
      <c r="G18351" t="s">
        <v>34</v>
      </c>
      <c r="H18351" t="s">
        <v>13</v>
      </c>
      <c r="I18351">
        <v>47090.71</v>
      </c>
      <c r="J18351">
        <v>1</v>
      </c>
      <c r="K18351">
        <v>47090.71</v>
      </c>
    </row>
    <row r="18352" spans="1:11" ht="15" x14ac:dyDescent="0.35">
      <c r="A18352">
        <v>116170</v>
      </c>
      <c r="B18352" s="1">
        <v>44419</v>
      </c>
      <c r="C18352">
        <v>20210811</v>
      </c>
      <c r="D18352">
        <v>2021</v>
      </c>
      <c r="E18352" t="s">
        <v>24</v>
      </c>
      <c r="F18352">
        <v>1004</v>
      </c>
      <c r="G18352" t="s">
        <v>17</v>
      </c>
      <c r="H18352" t="s">
        <v>13</v>
      </c>
      <c r="I18352">
        <v>35522.92</v>
      </c>
      <c r="J18352">
        <v>1</v>
      </c>
      <c r="K18352">
        <v>35522.92</v>
      </c>
    </row>
    <row r="18353" spans="1:11" ht="15" x14ac:dyDescent="0.35">
      <c r="A18353">
        <v>105370</v>
      </c>
      <c r="B18353" s="1">
        <v>44839</v>
      </c>
      <c r="C18353">
        <v>20221005</v>
      </c>
      <c r="D18353">
        <v>2022</v>
      </c>
      <c r="E18353" t="s">
        <v>35</v>
      </c>
      <c r="F18353">
        <v>1005</v>
      </c>
      <c r="G18353" t="s">
        <v>34</v>
      </c>
      <c r="H18353" t="s">
        <v>13</v>
      </c>
      <c r="I18353">
        <v>52991.88</v>
      </c>
      <c r="J18353">
        <v>1</v>
      </c>
      <c r="K18353">
        <v>52991.88</v>
      </c>
    </row>
    <row r="18354" spans="1:11" ht="15" x14ac:dyDescent="0.35">
      <c r="A18354">
        <v>101239</v>
      </c>
      <c r="B18354" s="1">
        <v>45066</v>
      </c>
      <c r="C18354">
        <v>20230520</v>
      </c>
      <c r="D18354">
        <v>2023</v>
      </c>
      <c r="E18354" t="s">
        <v>47</v>
      </c>
      <c r="F18354">
        <v>1003</v>
      </c>
      <c r="G18354" t="s">
        <v>25</v>
      </c>
      <c r="H18354" t="s">
        <v>26</v>
      </c>
      <c r="I18354">
        <v>96272.21</v>
      </c>
      <c r="J18354">
        <v>1</v>
      </c>
      <c r="K18354">
        <v>96272.21</v>
      </c>
    </row>
    <row r="18355" spans="1:11" ht="15" x14ac:dyDescent="0.35">
      <c r="A18355">
        <v>102289</v>
      </c>
      <c r="B18355" s="1">
        <v>43686</v>
      </c>
      <c r="C18355">
        <v>20190809</v>
      </c>
      <c r="D18355">
        <v>2019</v>
      </c>
      <c r="E18355" t="s">
        <v>40</v>
      </c>
      <c r="F18355">
        <v>1011</v>
      </c>
      <c r="G18355" t="s">
        <v>21</v>
      </c>
      <c r="H18355" t="s">
        <v>22</v>
      </c>
      <c r="I18355">
        <v>47402.31</v>
      </c>
      <c r="J18355">
        <v>1</v>
      </c>
      <c r="K18355">
        <v>47402.31</v>
      </c>
    </row>
    <row r="18356" spans="1:11" ht="15" x14ac:dyDescent="0.35">
      <c r="A18356">
        <v>108467</v>
      </c>
      <c r="B18356" s="1">
        <v>45280</v>
      </c>
      <c r="C18356">
        <v>20231220</v>
      </c>
      <c r="D18356">
        <v>2023</v>
      </c>
      <c r="E18356" t="s">
        <v>31</v>
      </c>
      <c r="F18356">
        <v>1009</v>
      </c>
      <c r="G18356" t="s">
        <v>36</v>
      </c>
      <c r="H18356" t="s">
        <v>19</v>
      </c>
      <c r="I18356">
        <v>59885.72</v>
      </c>
      <c r="J18356">
        <v>3</v>
      </c>
      <c r="K18356">
        <v>179657.16</v>
      </c>
    </row>
    <row r="18357" spans="1:11" ht="15" x14ac:dyDescent="0.35">
      <c r="A18357">
        <v>101229</v>
      </c>
      <c r="B18357" s="1">
        <v>44076</v>
      </c>
      <c r="C18357">
        <v>20200902</v>
      </c>
      <c r="D18357">
        <v>2020</v>
      </c>
      <c r="E18357" t="s">
        <v>16</v>
      </c>
      <c r="F18357">
        <v>1002</v>
      </c>
      <c r="G18357" t="s">
        <v>42</v>
      </c>
      <c r="H18357" t="s">
        <v>26</v>
      </c>
      <c r="I18357">
        <v>54345.64</v>
      </c>
      <c r="J18357">
        <v>2</v>
      </c>
      <c r="K18357">
        <v>108691.28</v>
      </c>
    </row>
    <row r="18358" spans="1:11" ht="15" x14ac:dyDescent="0.35">
      <c r="A18358">
        <v>109200</v>
      </c>
      <c r="B18358" s="1">
        <v>44355</v>
      </c>
      <c r="C18358">
        <v>20210608</v>
      </c>
      <c r="D18358">
        <v>2021</v>
      </c>
      <c r="E18358" t="s">
        <v>11</v>
      </c>
      <c r="F18358">
        <v>1006</v>
      </c>
      <c r="G18358" t="s">
        <v>15</v>
      </c>
      <c r="H18358" t="s">
        <v>13</v>
      </c>
      <c r="I18358">
        <v>69405.13</v>
      </c>
      <c r="J18358">
        <v>1</v>
      </c>
      <c r="K18358">
        <v>69405.13</v>
      </c>
    </row>
    <row r="18359" spans="1:11" ht="15" x14ac:dyDescent="0.35">
      <c r="A18359">
        <v>106980</v>
      </c>
      <c r="B18359" s="1">
        <v>44062</v>
      </c>
      <c r="C18359">
        <v>20200819</v>
      </c>
      <c r="D18359">
        <v>2020</v>
      </c>
      <c r="E18359" t="s">
        <v>11</v>
      </c>
      <c r="F18359">
        <v>1012</v>
      </c>
      <c r="G18359" t="s">
        <v>32</v>
      </c>
      <c r="H18359" t="s">
        <v>22</v>
      </c>
      <c r="I18359">
        <v>69894.070000000007</v>
      </c>
      <c r="J18359">
        <v>1</v>
      </c>
      <c r="K18359">
        <v>69894.070000000007</v>
      </c>
    </row>
    <row r="18360" spans="1:11" ht="15" x14ac:dyDescent="0.35">
      <c r="A18360">
        <v>105178</v>
      </c>
      <c r="B18360" s="1">
        <v>44750</v>
      </c>
      <c r="C18360">
        <v>20220708</v>
      </c>
      <c r="D18360">
        <v>2022</v>
      </c>
      <c r="E18360" t="s">
        <v>29</v>
      </c>
      <c r="F18360">
        <v>1009</v>
      </c>
      <c r="G18360" t="s">
        <v>36</v>
      </c>
      <c r="H18360" t="s">
        <v>19</v>
      </c>
      <c r="I18360">
        <v>54340.95</v>
      </c>
      <c r="J18360">
        <v>1</v>
      </c>
      <c r="K18360">
        <v>54340.95</v>
      </c>
    </row>
    <row r="18361" spans="1:11" ht="15" x14ac:dyDescent="0.35">
      <c r="A18361">
        <v>110724</v>
      </c>
      <c r="B18361" s="1">
        <v>45331</v>
      </c>
      <c r="C18361">
        <v>20240209</v>
      </c>
      <c r="D18361">
        <v>2024</v>
      </c>
      <c r="E18361" t="s">
        <v>14</v>
      </c>
      <c r="F18361">
        <v>1006</v>
      </c>
      <c r="G18361" t="s">
        <v>15</v>
      </c>
      <c r="H18361" t="s">
        <v>13</v>
      </c>
      <c r="I18361">
        <v>75355.97</v>
      </c>
      <c r="J18361">
        <v>2</v>
      </c>
      <c r="K18361">
        <v>150711.94</v>
      </c>
    </row>
    <row r="18362" spans="1:11" ht="15" x14ac:dyDescent="0.35">
      <c r="A18362">
        <v>101058</v>
      </c>
      <c r="B18362" s="1">
        <v>45449</v>
      </c>
      <c r="C18362">
        <v>20240606</v>
      </c>
      <c r="D18362">
        <v>2024</v>
      </c>
      <c r="E18362" t="s">
        <v>23</v>
      </c>
      <c r="F18362">
        <v>1010</v>
      </c>
      <c r="G18362" t="s">
        <v>30</v>
      </c>
      <c r="H18362" t="s">
        <v>19</v>
      </c>
      <c r="I18362">
        <v>116298.35</v>
      </c>
      <c r="J18362">
        <v>1</v>
      </c>
      <c r="K18362">
        <v>116298.35</v>
      </c>
    </row>
    <row r="18363" spans="1:11" ht="15" x14ac:dyDescent="0.35">
      <c r="A18363">
        <v>106262</v>
      </c>
      <c r="B18363" s="1">
        <v>43467</v>
      </c>
      <c r="C18363">
        <v>20190102</v>
      </c>
      <c r="D18363">
        <v>2019</v>
      </c>
      <c r="E18363" t="s">
        <v>29</v>
      </c>
      <c r="F18363">
        <v>1003</v>
      </c>
      <c r="G18363" t="s">
        <v>25</v>
      </c>
      <c r="H18363" t="s">
        <v>26</v>
      </c>
      <c r="I18363">
        <v>91840.08</v>
      </c>
      <c r="J18363">
        <v>1</v>
      </c>
      <c r="K18363">
        <v>91840.08</v>
      </c>
    </row>
    <row r="18364" spans="1:11" ht="15" x14ac:dyDescent="0.35">
      <c r="A18364">
        <v>115360</v>
      </c>
      <c r="B18364" s="1">
        <v>45491</v>
      </c>
      <c r="C18364">
        <v>20240718</v>
      </c>
      <c r="D18364">
        <v>2024</v>
      </c>
      <c r="E18364" t="s">
        <v>41</v>
      </c>
      <c r="F18364">
        <v>1008</v>
      </c>
      <c r="G18364" t="s">
        <v>18</v>
      </c>
      <c r="H18364" t="s">
        <v>19</v>
      </c>
      <c r="I18364">
        <v>44900.91</v>
      </c>
      <c r="J18364">
        <v>2</v>
      </c>
      <c r="K18364">
        <v>89801.82</v>
      </c>
    </row>
    <row r="18365" spans="1:11" ht="15" x14ac:dyDescent="0.35">
      <c r="A18365">
        <v>100281</v>
      </c>
      <c r="B18365" s="1">
        <v>44612</v>
      </c>
      <c r="C18365">
        <v>20220220</v>
      </c>
      <c r="D18365">
        <v>2022</v>
      </c>
      <c r="E18365" t="s">
        <v>23</v>
      </c>
      <c r="F18365">
        <v>1011</v>
      </c>
      <c r="G18365" t="s">
        <v>21</v>
      </c>
      <c r="H18365" t="s">
        <v>22</v>
      </c>
      <c r="I18365">
        <v>50058.27</v>
      </c>
      <c r="J18365">
        <v>1</v>
      </c>
      <c r="K18365">
        <v>50058.27</v>
      </c>
    </row>
    <row r="18366" spans="1:11" ht="15" x14ac:dyDescent="0.35">
      <c r="A18366">
        <v>114846</v>
      </c>
      <c r="B18366" s="1">
        <v>45283</v>
      </c>
      <c r="C18366">
        <v>20231223</v>
      </c>
      <c r="D18366">
        <v>2023</v>
      </c>
      <c r="E18366" t="s">
        <v>14</v>
      </c>
      <c r="F18366">
        <v>1009</v>
      </c>
      <c r="G18366" t="s">
        <v>36</v>
      </c>
      <c r="H18366" t="s">
        <v>19</v>
      </c>
      <c r="I18366">
        <v>67307.06</v>
      </c>
      <c r="J18366">
        <v>1</v>
      </c>
      <c r="K18366">
        <v>67307.06</v>
      </c>
    </row>
    <row r="18367" spans="1:11" ht="15" x14ac:dyDescent="0.35">
      <c r="A18367">
        <v>100968</v>
      </c>
      <c r="B18367" s="1">
        <v>44587</v>
      </c>
      <c r="C18367">
        <v>20220126</v>
      </c>
      <c r="D18367">
        <v>2022</v>
      </c>
      <c r="E18367" t="s">
        <v>45</v>
      </c>
      <c r="F18367">
        <v>1013</v>
      </c>
      <c r="G18367" t="s">
        <v>37</v>
      </c>
      <c r="H18367" t="s">
        <v>22</v>
      </c>
      <c r="I18367">
        <v>75308.820000000007</v>
      </c>
      <c r="J18367">
        <v>1</v>
      </c>
      <c r="K18367">
        <v>75308.820000000007</v>
      </c>
    </row>
    <row r="18368" spans="1:11" ht="15" x14ac:dyDescent="0.35">
      <c r="A18368">
        <v>116001</v>
      </c>
      <c r="B18368" s="1">
        <v>45036</v>
      </c>
      <c r="C18368">
        <v>20230420</v>
      </c>
      <c r="D18368">
        <v>2023</v>
      </c>
      <c r="E18368" t="s">
        <v>29</v>
      </c>
      <c r="F18368">
        <v>1011</v>
      </c>
      <c r="G18368" t="s">
        <v>21</v>
      </c>
      <c r="H18368" t="s">
        <v>22</v>
      </c>
      <c r="I18368">
        <v>47058.17</v>
      </c>
      <c r="J18368">
        <v>2</v>
      </c>
      <c r="K18368">
        <v>94116.34</v>
      </c>
    </row>
    <row r="18369" spans="1:11" ht="15" x14ac:dyDescent="0.35">
      <c r="A18369">
        <v>101939</v>
      </c>
      <c r="B18369" s="1">
        <v>45230</v>
      </c>
      <c r="C18369">
        <v>20231031</v>
      </c>
      <c r="D18369">
        <v>2023</v>
      </c>
      <c r="E18369" t="s">
        <v>24</v>
      </c>
      <c r="F18369">
        <v>1001</v>
      </c>
      <c r="G18369" t="s">
        <v>44</v>
      </c>
      <c r="H18369" t="s">
        <v>26</v>
      </c>
      <c r="I18369">
        <v>50845.5</v>
      </c>
      <c r="J18369">
        <v>1</v>
      </c>
      <c r="K18369">
        <v>50845.5</v>
      </c>
    </row>
    <row r="18370" spans="1:11" ht="15" x14ac:dyDescent="0.35">
      <c r="A18370">
        <v>119754</v>
      </c>
      <c r="B18370" s="1">
        <v>44993</v>
      </c>
      <c r="C18370">
        <v>20230308</v>
      </c>
      <c r="D18370">
        <v>2023</v>
      </c>
      <c r="E18370" t="s">
        <v>20</v>
      </c>
      <c r="F18370">
        <v>1001</v>
      </c>
      <c r="G18370" t="s">
        <v>44</v>
      </c>
      <c r="H18370" t="s">
        <v>26</v>
      </c>
      <c r="I18370">
        <v>47326.14</v>
      </c>
      <c r="J18370">
        <v>1</v>
      </c>
      <c r="K18370">
        <v>47326.14</v>
      </c>
    </row>
    <row r="18371" spans="1:11" ht="15" x14ac:dyDescent="0.35">
      <c r="A18371">
        <v>117658</v>
      </c>
      <c r="B18371" s="1">
        <v>45286</v>
      </c>
      <c r="C18371">
        <v>20231226</v>
      </c>
      <c r="D18371">
        <v>2023</v>
      </c>
      <c r="E18371" t="s">
        <v>43</v>
      </c>
      <c r="F18371">
        <v>1004</v>
      </c>
      <c r="G18371" t="s">
        <v>17</v>
      </c>
      <c r="H18371" t="s">
        <v>13</v>
      </c>
      <c r="I18371">
        <v>35672.019999999997</v>
      </c>
      <c r="J18371">
        <v>1</v>
      </c>
      <c r="K18371">
        <v>35672.019999999997</v>
      </c>
    </row>
    <row r="18372" spans="1:11" ht="15" x14ac:dyDescent="0.35">
      <c r="A18372">
        <v>100619</v>
      </c>
      <c r="B18372" s="1">
        <v>45443</v>
      </c>
      <c r="C18372">
        <v>20240531</v>
      </c>
      <c r="D18372">
        <v>2024</v>
      </c>
      <c r="E18372" t="s">
        <v>47</v>
      </c>
      <c r="F18372">
        <v>1013</v>
      </c>
      <c r="G18372" t="s">
        <v>37</v>
      </c>
      <c r="H18372" t="s">
        <v>22</v>
      </c>
      <c r="I18372">
        <v>78897.73</v>
      </c>
      <c r="J18372">
        <v>1</v>
      </c>
      <c r="K18372">
        <v>78897.73</v>
      </c>
    </row>
    <row r="18373" spans="1:11" ht="15" x14ac:dyDescent="0.35">
      <c r="A18373">
        <v>118309</v>
      </c>
      <c r="B18373" s="1">
        <v>45614</v>
      </c>
      <c r="C18373">
        <v>20241118</v>
      </c>
      <c r="D18373">
        <v>2024</v>
      </c>
      <c r="E18373" t="s">
        <v>45</v>
      </c>
      <c r="F18373">
        <v>1001</v>
      </c>
      <c r="G18373" t="s">
        <v>44</v>
      </c>
      <c r="H18373" t="s">
        <v>26</v>
      </c>
      <c r="I18373">
        <v>49926.52</v>
      </c>
      <c r="J18373">
        <v>1</v>
      </c>
      <c r="K18373">
        <v>49926.52</v>
      </c>
    </row>
    <row r="18374" spans="1:11" ht="15" x14ac:dyDescent="0.35">
      <c r="A18374">
        <v>101742</v>
      </c>
      <c r="B18374" s="1">
        <v>44761</v>
      </c>
      <c r="C18374">
        <v>20220719</v>
      </c>
      <c r="D18374">
        <v>2022</v>
      </c>
      <c r="E18374" t="s">
        <v>47</v>
      </c>
      <c r="F18374">
        <v>1005</v>
      </c>
      <c r="G18374" t="s">
        <v>34</v>
      </c>
      <c r="H18374" t="s">
        <v>13</v>
      </c>
      <c r="I18374">
        <v>48581.71</v>
      </c>
      <c r="J18374">
        <v>1</v>
      </c>
      <c r="K18374">
        <v>48581.71</v>
      </c>
    </row>
    <row r="18375" spans="1:11" ht="15" x14ac:dyDescent="0.35">
      <c r="A18375">
        <v>117774</v>
      </c>
      <c r="B18375" s="1">
        <v>44735</v>
      </c>
      <c r="C18375">
        <v>20220623</v>
      </c>
      <c r="D18375">
        <v>2022</v>
      </c>
      <c r="E18375" t="s">
        <v>43</v>
      </c>
      <c r="F18375">
        <v>1007</v>
      </c>
      <c r="G18375" t="s">
        <v>12</v>
      </c>
      <c r="H18375" t="s">
        <v>13</v>
      </c>
      <c r="I18375">
        <v>107436.24</v>
      </c>
      <c r="J18375">
        <v>1</v>
      </c>
      <c r="K18375">
        <v>107436.24</v>
      </c>
    </row>
    <row r="18376" spans="1:11" ht="15" x14ac:dyDescent="0.35">
      <c r="A18376">
        <v>114135</v>
      </c>
      <c r="B18376" s="1">
        <v>43547</v>
      </c>
      <c r="C18376">
        <v>20190323</v>
      </c>
      <c r="D18376">
        <v>2019</v>
      </c>
      <c r="E18376" t="s">
        <v>46</v>
      </c>
      <c r="F18376">
        <v>1005</v>
      </c>
      <c r="G18376" t="s">
        <v>34</v>
      </c>
      <c r="H18376" t="s">
        <v>13</v>
      </c>
      <c r="I18376">
        <v>48261.3</v>
      </c>
      <c r="J18376">
        <v>1</v>
      </c>
      <c r="K18376">
        <v>48261.3</v>
      </c>
    </row>
    <row r="18377" spans="1:11" ht="15" x14ac:dyDescent="0.35">
      <c r="A18377">
        <v>109847</v>
      </c>
      <c r="B18377" s="1">
        <v>43770</v>
      </c>
      <c r="C18377">
        <v>20191101</v>
      </c>
      <c r="D18377">
        <v>2019</v>
      </c>
      <c r="E18377" t="s">
        <v>39</v>
      </c>
      <c r="F18377">
        <v>1001</v>
      </c>
      <c r="G18377" t="s">
        <v>44</v>
      </c>
      <c r="H18377" t="s">
        <v>26</v>
      </c>
      <c r="I18377">
        <v>43860.93</v>
      </c>
      <c r="J18377">
        <v>1</v>
      </c>
      <c r="K18377">
        <v>43860.93</v>
      </c>
    </row>
    <row r="18378" spans="1:11" ht="15" x14ac:dyDescent="0.35">
      <c r="A18378">
        <v>103568</v>
      </c>
      <c r="B18378" s="1">
        <v>45650</v>
      </c>
      <c r="C18378">
        <v>20241224</v>
      </c>
      <c r="D18378">
        <v>2024</v>
      </c>
      <c r="E18378" t="s">
        <v>16</v>
      </c>
      <c r="F18378">
        <v>1001</v>
      </c>
      <c r="G18378" t="s">
        <v>44</v>
      </c>
      <c r="H18378" t="s">
        <v>26</v>
      </c>
      <c r="I18378">
        <v>46960.25</v>
      </c>
      <c r="J18378">
        <v>3</v>
      </c>
      <c r="K18378">
        <v>140880.75</v>
      </c>
    </row>
    <row r="18379" spans="1:11" ht="15" x14ac:dyDescent="0.35">
      <c r="A18379">
        <v>115563</v>
      </c>
      <c r="B18379" s="1">
        <v>45304</v>
      </c>
      <c r="C18379">
        <v>20240113</v>
      </c>
      <c r="D18379">
        <v>2024</v>
      </c>
      <c r="E18379" t="s">
        <v>23</v>
      </c>
      <c r="F18379">
        <v>1011</v>
      </c>
      <c r="G18379" t="s">
        <v>21</v>
      </c>
      <c r="H18379" t="s">
        <v>22</v>
      </c>
      <c r="I18379">
        <v>50199.42</v>
      </c>
      <c r="J18379">
        <v>2</v>
      </c>
      <c r="K18379">
        <v>100398.84</v>
      </c>
    </row>
    <row r="18380" spans="1:11" ht="15" x14ac:dyDescent="0.35">
      <c r="A18380">
        <v>106116</v>
      </c>
      <c r="B18380" s="1">
        <v>45121</v>
      </c>
      <c r="C18380">
        <v>20230714</v>
      </c>
      <c r="D18380">
        <v>2023</v>
      </c>
      <c r="E18380" t="s">
        <v>28</v>
      </c>
      <c r="F18380">
        <v>1012</v>
      </c>
      <c r="G18380" t="s">
        <v>32</v>
      </c>
      <c r="H18380" t="s">
        <v>22</v>
      </c>
      <c r="I18380">
        <v>78499.37</v>
      </c>
      <c r="J18380">
        <v>1</v>
      </c>
      <c r="K18380">
        <v>78499.37</v>
      </c>
    </row>
    <row r="18381" spans="1:11" ht="15" x14ac:dyDescent="0.35">
      <c r="A18381">
        <v>103178</v>
      </c>
      <c r="B18381" s="1">
        <v>45378</v>
      </c>
      <c r="C18381">
        <v>20240327</v>
      </c>
      <c r="D18381">
        <v>2024</v>
      </c>
      <c r="E18381" t="s">
        <v>11</v>
      </c>
      <c r="F18381">
        <v>1005</v>
      </c>
      <c r="G18381" t="s">
        <v>34</v>
      </c>
      <c r="H18381" t="s">
        <v>13</v>
      </c>
      <c r="I18381">
        <v>55949.56</v>
      </c>
      <c r="J18381">
        <v>1</v>
      </c>
      <c r="K18381">
        <v>55949.56</v>
      </c>
    </row>
    <row r="18382" spans="1:11" ht="15" x14ac:dyDescent="0.35">
      <c r="A18382">
        <v>109499</v>
      </c>
      <c r="B18382" s="1">
        <v>44475</v>
      </c>
      <c r="C18382">
        <v>20211006</v>
      </c>
      <c r="D18382">
        <v>2021</v>
      </c>
      <c r="E18382" t="s">
        <v>11</v>
      </c>
      <c r="F18382">
        <v>1012</v>
      </c>
      <c r="G18382" t="s">
        <v>32</v>
      </c>
      <c r="H18382" t="s">
        <v>22</v>
      </c>
      <c r="I18382">
        <v>73132.09</v>
      </c>
      <c r="J18382">
        <v>1</v>
      </c>
      <c r="K18382">
        <v>73132.09</v>
      </c>
    </row>
    <row r="18383" spans="1:11" ht="15" x14ac:dyDescent="0.35">
      <c r="A18383">
        <v>106099</v>
      </c>
      <c r="B18383" s="1">
        <v>45569</v>
      </c>
      <c r="C18383">
        <v>20241004</v>
      </c>
      <c r="D18383">
        <v>2024</v>
      </c>
      <c r="E18383" t="s">
        <v>24</v>
      </c>
      <c r="F18383">
        <v>1009</v>
      </c>
      <c r="G18383" t="s">
        <v>36</v>
      </c>
      <c r="H18383" t="s">
        <v>19</v>
      </c>
      <c r="I18383">
        <v>61635.33</v>
      </c>
      <c r="J18383">
        <v>1</v>
      </c>
      <c r="K18383">
        <v>61635.33</v>
      </c>
    </row>
    <row r="18384" spans="1:11" ht="15" x14ac:dyDescent="0.35">
      <c r="A18384">
        <v>116959</v>
      </c>
      <c r="B18384" s="1">
        <v>43573</v>
      </c>
      <c r="C18384">
        <v>20190418</v>
      </c>
      <c r="D18384">
        <v>2019</v>
      </c>
      <c r="E18384" t="s">
        <v>14</v>
      </c>
      <c r="F18384">
        <v>1001</v>
      </c>
      <c r="G18384" t="s">
        <v>44</v>
      </c>
      <c r="H18384" t="s">
        <v>26</v>
      </c>
      <c r="I18384">
        <v>46872.93</v>
      </c>
      <c r="J18384">
        <v>1</v>
      </c>
      <c r="K18384">
        <v>46872.93</v>
      </c>
    </row>
    <row r="18385" spans="1:11" ht="15" x14ac:dyDescent="0.35">
      <c r="A18385">
        <v>110552</v>
      </c>
      <c r="B18385" s="1">
        <v>43508</v>
      </c>
      <c r="C18385">
        <v>20190212</v>
      </c>
      <c r="D18385">
        <v>2019</v>
      </c>
      <c r="E18385" t="s">
        <v>20</v>
      </c>
      <c r="F18385">
        <v>1008</v>
      </c>
      <c r="G18385" t="s">
        <v>18</v>
      </c>
      <c r="H18385" t="s">
        <v>19</v>
      </c>
      <c r="I18385">
        <v>38984.79</v>
      </c>
      <c r="J18385">
        <v>1</v>
      </c>
      <c r="K18385">
        <v>38984.79</v>
      </c>
    </row>
    <row r="18386" spans="1:11" ht="15" x14ac:dyDescent="0.35">
      <c r="A18386">
        <v>113994</v>
      </c>
      <c r="B18386" s="1">
        <v>45274</v>
      </c>
      <c r="C18386">
        <v>20231214</v>
      </c>
      <c r="D18386">
        <v>2023</v>
      </c>
      <c r="E18386" t="s">
        <v>11</v>
      </c>
      <c r="F18386">
        <v>1012</v>
      </c>
      <c r="G18386" t="s">
        <v>32</v>
      </c>
      <c r="H18386" t="s">
        <v>22</v>
      </c>
      <c r="I18386">
        <v>84890.59</v>
      </c>
      <c r="J18386">
        <v>1</v>
      </c>
      <c r="K18386">
        <v>84890.59</v>
      </c>
    </row>
    <row r="18387" spans="1:11" ht="15" x14ac:dyDescent="0.35">
      <c r="A18387">
        <v>118828</v>
      </c>
      <c r="B18387" s="1">
        <v>45366</v>
      </c>
      <c r="C18387">
        <v>20240315</v>
      </c>
      <c r="D18387">
        <v>2024</v>
      </c>
      <c r="E18387" t="s">
        <v>24</v>
      </c>
      <c r="F18387">
        <v>1001</v>
      </c>
      <c r="G18387" t="s">
        <v>44</v>
      </c>
      <c r="H18387" t="s">
        <v>26</v>
      </c>
      <c r="I18387">
        <v>52838.559999999998</v>
      </c>
      <c r="J18387">
        <v>1</v>
      </c>
      <c r="K18387">
        <v>52838.559999999998</v>
      </c>
    </row>
    <row r="18388" spans="1:11" ht="15" x14ac:dyDescent="0.35">
      <c r="A18388">
        <v>115635</v>
      </c>
      <c r="B18388" s="1">
        <v>44912</v>
      </c>
      <c r="C18388">
        <v>20221217</v>
      </c>
      <c r="D18388">
        <v>2022</v>
      </c>
      <c r="E18388" t="s">
        <v>28</v>
      </c>
      <c r="F18388">
        <v>1009</v>
      </c>
      <c r="G18388" t="s">
        <v>36</v>
      </c>
      <c r="H18388" t="s">
        <v>19</v>
      </c>
      <c r="I18388">
        <v>58432.25</v>
      </c>
      <c r="J18388">
        <v>1</v>
      </c>
      <c r="K18388">
        <v>58432.25</v>
      </c>
    </row>
    <row r="18389" spans="1:11" ht="15" x14ac:dyDescent="0.35">
      <c r="A18389">
        <v>106276</v>
      </c>
      <c r="B18389" s="1">
        <v>43575</v>
      </c>
      <c r="C18389">
        <v>20190420</v>
      </c>
      <c r="D18389">
        <v>2019</v>
      </c>
      <c r="E18389" t="s">
        <v>31</v>
      </c>
      <c r="F18389">
        <v>1012</v>
      </c>
      <c r="G18389" t="s">
        <v>32</v>
      </c>
      <c r="H18389" t="s">
        <v>22</v>
      </c>
      <c r="I18389">
        <v>73823.72</v>
      </c>
      <c r="J18389">
        <v>1</v>
      </c>
      <c r="K18389">
        <v>73823.72</v>
      </c>
    </row>
    <row r="18390" spans="1:11" ht="15" x14ac:dyDescent="0.35">
      <c r="A18390">
        <v>109472</v>
      </c>
      <c r="B18390" s="1">
        <v>45159</v>
      </c>
      <c r="C18390">
        <v>20230821</v>
      </c>
      <c r="D18390">
        <v>2023</v>
      </c>
      <c r="E18390" t="s">
        <v>46</v>
      </c>
      <c r="F18390">
        <v>1004</v>
      </c>
      <c r="G18390" t="s">
        <v>17</v>
      </c>
      <c r="H18390" t="s">
        <v>13</v>
      </c>
      <c r="I18390">
        <v>39465.120000000003</v>
      </c>
      <c r="J18390">
        <v>1</v>
      </c>
      <c r="K18390">
        <v>39465.120000000003</v>
      </c>
    </row>
    <row r="18391" spans="1:11" ht="15" x14ac:dyDescent="0.35">
      <c r="A18391">
        <v>113149</v>
      </c>
      <c r="B18391" s="1">
        <v>45153</v>
      </c>
      <c r="C18391">
        <v>20230815</v>
      </c>
      <c r="D18391">
        <v>2023</v>
      </c>
      <c r="E18391" t="s">
        <v>47</v>
      </c>
      <c r="F18391">
        <v>1001</v>
      </c>
      <c r="G18391" t="s">
        <v>44</v>
      </c>
      <c r="H18391" t="s">
        <v>26</v>
      </c>
      <c r="I18391">
        <v>50390.48</v>
      </c>
      <c r="J18391">
        <v>1</v>
      </c>
      <c r="K18391">
        <v>50390.48</v>
      </c>
    </row>
    <row r="18392" spans="1:11" ht="15" x14ac:dyDescent="0.35">
      <c r="A18392">
        <v>111083</v>
      </c>
      <c r="B18392" s="1">
        <v>44747</v>
      </c>
      <c r="C18392">
        <v>20220705</v>
      </c>
      <c r="D18392">
        <v>2022</v>
      </c>
      <c r="E18392" t="s">
        <v>29</v>
      </c>
      <c r="F18392">
        <v>1013</v>
      </c>
      <c r="G18392" t="s">
        <v>37</v>
      </c>
      <c r="H18392" t="s">
        <v>22</v>
      </c>
      <c r="I18392">
        <v>84395.63</v>
      </c>
      <c r="J18392">
        <v>1</v>
      </c>
      <c r="K18392">
        <v>84395.63</v>
      </c>
    </row>
    <row r="18393" spans="1:11" ht="15" x14ac:dyDescent="0.35">
      <c r="A18393">
        <v>105724</v>
      </c>
      <c r="B18393" s="1">
        <v>45199</v>
      </c>
      <c r="C18393">
        <v>20230930</v>
      </c>
      <c r="D18393">
        <v>2023</v>
      </c>
      <c r="E18393" t="s">
        <v>16</v>
      </c>
      <c r="F18393">
        <v>1004</v>
      </c>
      <c r="G18393" t="s">
        <v>17</v>
      </c>
      <c r="H18393" t="s">
        <v>13</v>
      </c>
      <c r="I18393">
        <v>36792.94</v>
      </c>
      <c r="J18393">
        <v>1</v>
      </c>
      <c r="K18393">
        <v>36792.94</v>
      </c>
    </row>
    <row r="18394" spans="1:11" ht="15" x14ac:dyDescent="0.35">
      <c r="A18394">
        <v>110831</v>
      </c>
      <c r="B18394" s="1">
        <v>43468</v>
      </c>
      <c r="C18394">
        <v>20190103</v>
      </c>
      <c r="D18394">
        <v>2019</v>
      </c>
      <c r="E18394" t="s">
        <v>11</v>
      </c>
      <c r="F18394">
        <v>1007</v>
      </c>
      <c r="G18394" t="s">
        <v>12</v>
      </c>
      <c r="H18394" t="s">
        <v>13</v>
      </c>
      <c r="I18394">
        <v>95656.66</v>
      </c>
      <c r="J18394">
        <v>1</v>
      </c>
      <c r="K18394">
        <v>95656.66</v>
      </c>
    </row>
    <row r="18395" spans="1:11" ht="15" x14ac:dyDescent="0.35">
      <c r="A18395">
        <v>116653</v>
      </c>
      <c r="B18395" s="1">
        <v>44156</v>
      </c>
      <c r="C18395">
        <v>20201121</v>
      </c>
      <c r="D18395">
        <v>2020</v>
      </c>
      <c r="E18395" t="s">
        <v>31</v>
      </c>
      <c r="F18395">
        <v>1011</v>
      </c>
      <c r="G18395" t="s">
        <v>21</v>
      </c>
      <c r="H18395" t="s">
        <v>22</v>
      </c>
      <c r="I18395">
        <v>46631.11</v>
      </c>
      <c r="J18395">
        <v>3</v>
      </c>
      <c r="K18395">
        <v>139893.32999999999</v>
      </c>
    </row>
    <row r="18396" spans="1:11" ht="15" x14ac:dyDescent="0.35">
      <c r="A18396">
        <v>100629</v>
      </c>
      <c r="B18396" s="1">
        <v>44839</v>
      </c>
      <c r="C18396">
        <v>20221005</v>
      </c>
      <c r="D18396">
        <v>2022</v>
      </c>
      <c r="E18396" t="s">
        <v>47</v>
      </c>
      <c r="F18396">
        <v>1013</v>
      </c>
      <c r="G18396" t="s">
        <v>37</v>
      </c>
      <c r="H18396" t="s">
        <v>22</v>
      </c>
      <c r="I18396">
        <v>78720.56</v>
      </c>
      <c r="J18396">
        <v>1</v>
      </c>
      <c r="K18396">
        <v>78720.56</v>
      </c>
    </row>
    <row r="18397" spans="1:11" ht="15" x14ac:dyDescent="0.35">
      <c r="A18397">
        <v>111970</v>
      </c>
      <c r="B18397" s="1">
        <v>43657</v>
      </c>
      <c r="C18397">
        <v>20190711</v>
      </c>
      <c r="D18397">
        <v>2019</v>
      </c>
      <c r="E18397" t="s">
        <v>24</v>
      </c>
      <c r="F18397">
        <v>1009</v>
      </c>
      <c r="G18397" t="s">
        <v>36</v>
      </c>
      <c r="H18397" t="s">
        <v>19</v>
      </c>
      <c r="I18397">
        <v>60524.36</v>
      </c>
      <c r="J18397">
        <v>3</v>
      </c>
      <c r="K18397">
        <v>181573.08</v>
      </c>
    </row>
    <row r="18398" spans="1:11" ht="15" x14ac:dyDescent="0.35">
      <c r="A18398">
        <v>106430</v>
      </c>
      <c r="B18398" s="1">
        <v>45053</v>
      </c>
      <c r="C18398">
        <v>20230507</v>
      </c>
      <c r="D18398">
        <v>2023</v>
      </c>
      <c r="E18398" t="s">
        <v>47</v>
      </c>
      <c r="F18398">
        <v>1008</v>
      </c>
      <c r="G18398" t="s">
        <v>18</v>
      </c>
      <c r="H18398" t="s">
        <v>19</v>
      </c>
      <c r="I18398">
        <v>43124.58</v>
      </c>
      <c r="J18398">
        <v>1</v>
      </c>
      <c r="K18398">
        <v>43124.58</v>
      </c>
    </row>
    <row r="18399" spans="1:11" ht="15" x14ac:dyDescent="0.35">
      <c r="A18399">
        <v>103374</v>
      </c>
      <c r="B18399" s="1">
        <v>45591</v>
      </c>
      <c r="C18399">
        <v>20241026</v>
      </c>
      <c r="D18399">
        <v>2024</v>
      </c>
      <c r="E18399" t="s">
        <v>39</v>
      </c>
      <c r="F18399">
        <v>1012</v>
      </c>
      <c r="G18399" t="s">
        <v>32</v>
      </c>
      <c r="H18399" t="s">
        <v>22</v>
      </c>
      <c r="I18399">
        <v>74788.240000000005</v>
      </c>
      <c r="J18399">
        <v>1</v>
      </c>
      <c r="K18399">
        <v>74788.240000000005</v>
      </c>
    </row>
    <row r="18400" spans="1:11" ht="15" x14ac:dyDescent="0.35">
      <c r="A18400">
        <v>112588</v>
      </c>
      <c r="B18400" s="1">
        <v>45638</v>
      </c>
      <c r="C18400">
        <v>20241212</v>
      </c>
      <c r="D18400">
        <v>2024</v>
      </c>
      <c r="E18400" t="s">
        <v>27</v>
      </c>
      <c r="F18400">
        <v>1011</v>
      </c>
      <c r="G18400" t="s">
        <v>21</v>
      </c>
      <c r="H18400" t="s">
        <v>22</v>
      </c>
      <c r="I18400">
        <v>52375.63</v>
      </c>
      <c r="J18400">
        <v>1</v>
      </c>
      <c r="K18400">
        <v>52375.63</v>
      </c>
    </row>
    <row r="18401" spans="1:11" ht="15" x14ac:dyDescent="0.35">
      <c r="A18401">
        <v>113760</v>
      </c>
      <c r="B18401" s="1">
        <v>44546</v>
      </c>
      <c r="C18401">
        <v>20211216</v>
      </c>
      <c r="D18401">
        <v>2021</v>
      </c>
      <c r="E18401" t="s">
        <v>33</v>
      </c>
      <c r="F18401">
        <v>1007</v>
      </c>
      <c r="G18401" t="s">
        <v>12</v>
      </c>
      <c r="H18401" t="s">
        <v>13</v>
      </c>
      <c r="I18401">
        <v>98517.91</v>
      </c>
      <c r="J18401">
        <v>1</v>
      </c>
      <c r="K18401">
        <v>98517.91</v>
      </c>
    </row>
    <row r="18402" spans="1:11" ht="15" x14ac:dyDescent="0.35">
      <c r="A18402">
        <v>110238</v>
      </c>
      <c r="B18402" s="1">
        <v>44451</v>
      </c>
      <c r="C18402">
        <v>20210912</v>
      </c>
      <c r="D18402">
        <v>2021</v>
      </c>
      <c r="E18402" t="s">
        <v>41</v>
      </c>
      <c r="F18402">
        <v>1011</v>
      </c>
      <c r="G18402" t="s">
        <v>21</v>
      </c>
      <c r="H18402" t="s">
        <v>22</v>
      </c>
      <c r="I18402">
        <v>54903.26</v>
      </c>
      <c r="J18402">
        <v>1</v>
      </c>
      <c r="K18402">
        <v>54903.26</v>
      </c>
    </row>
    <row r="18403" spans="1:11" ht="15" x14ac:dyDescent="0.35">
      <c r="A18403">
        <v>102113</v>
      </c>
      <c r="B18403" s="1">
        <v>45308</v>
      </c>
      <c r="C18403">
        <v>20240117</v>
      </c>
      <c r="D18403">
        <v>2024</v>
      </c>
      <c r="E18403" t="s">
        <v>33</v>
      </c>
      <c r="F18403">
        <v>1010</v>
      </c>
      <c r="G18403" t="s">
        <v>30</v>
      </c>
      <c r="H18403" t="s">
        <v>19</v>
      </c>
      <c r="I18403">
        <v>103097.72</v>
      </c>
      <c r="J18403">
        <v>2</v>
      </c>
      <c r="K18403">
        <v>206195.44</v>
      </c>
    </row>
    <row r="18404" spans="1:11" ht="15" x14ac:dyDescent="0.35">
      <c r="A18404">
        <v>103216</v>
      </c>
      <c r="B18404" s="1">
        <v>45278</v>
      </c>
      <c r="C18404">
        <v>20231218</v>
      </c>
      <c r="D18404">
        <v>2023</v>
      </c>
      <c r="E18404" t="s">
        <v>39</v>
      </c>
      <c r="F18404">
        <v>1008</v>
      </c>
      <c r="G18404" t="s">
        <v>18</v>
      </c>
      <c r="H18404" t="s">
        <v>19</v>
      </c>
      <c r="I18404">
        <v>44937.93</v>
      </c>
      <c r="J18404">
        <v>1</v>
      </c>
      <c r="K18404">
        <v>44937.93</v>
      </c>
    </row>
    <row r="18405" spans="1:11" ht="15" x14ac:dyDescent="0.35">
      <c r="A18405">
        <v>113125</v>
      </c>
      <c r="B18405" s="1">
        <v>45373</v>
      </c>
      <c r="C18405">
        <v>20240322</v>
      </c>
      <c r="D18405">
        <v>2024</v>
      </c>
      <c r="E18405" t="s">
        <v>38</v>
      </c>
      <c r="F18405">
        <v>1009</v>
      </c>
      <c r="G18405" t="s">
        <v>36</v>
      </c>
      <c r="H18405" t="s">
        <v>19</v>
      </c>
      <c r="I18405">
        <v>58882.7</v>
      </c>
      <c r="J18405">
        <v>1</v>
      </c>
      <c r="K18405">
        <v>58882.7</v>
      </c>
    </row>
    <row r="18406" spans="1:11" ht="15" x14ac:dyDescent="0.35">
      <c r="A18406">
        <v>103814</v>
      </c>
      <c r="B18406" s="1">
        <v>43613</v>
      </c>
      <c r="C18406">
        <v>20190528</v>
      </c>
      <c r="D18406">
        <v>2019</v>
      </c>
      <c r="E18406" t="s">
        <v>41</v>
      </c>
      <c r="F18406">
        <v>1008</v>
      </c>
      <c r="G18406" t="s">
        <v>18</v>
      </c>
      <c r="H18406" t="s">
        <v>19</v>
      </c>
      <c r="I18406">
        <v>42472.74</v>
      </c>
      <c r="J18406">
        <v>1</v>
      </c>
      <c r="K18406">
        <v>42472.74</v>
      </c>
    </row>
    <row r="18407" spans="1:11" ht="15" x14ac:dyDescent="0.35">
      <c r="A18407">
        <v>108321</v>
      </c>
      <c r="B18407" s="1">
        <v>43999</v>
      </c>
      <c r="C18407">
        <v>20200617</v>
      </c>
      <c r="D18407">
        <v>2020</v>
      </c>
      <c r="E18407" t="s">
        <v>31</v>
      </c>
      <c r="F18407">
        <v>1010</v>
      </c>
      <c r="G18407" t="s">
        <v>30</v>
      </c>
      <c r="H18407" t="s">
        <v>19</v>
      </c>
      <c r="I18407">
        <v>91014.23</v>
      </c>
      <c r="J18407">
        <v>1</v>
      </c>
      <c r="K18407">
        <v>91014.23</v>
      </c>
    </row>
    <row r="18408" spans="1:11" ht="15" x14ac:dyDescent="0.35">
      <c r="A18408">
        <v>103155</v>
      </c>
      <c r="B18408" s="1">
        <v>45552</v>
      </c>
      <c r="C18408">
        <v>20240917</v>
      </c>
      <c r="D18408">
        <v>2024</v>
      </c>
      <c r="E18408" t="s">
        <v>20</v>
      </c>
      <c r="F18408">
        <v>1009</v>
      </c>
      <c r="G18408" t="s">
        <v>36</v>
      </c>
      <c r="H18408" t="s">
        <v>19</v>
      </c>
      <c r="I18408">
        <v>64233.34</v>
      </c>
      <c r="J18408">
        <v>2</v>
      </c>
      <c r="K18408">
        <v>128466.68</v>
      </c>
    </row>
    <row r="18409" spans="1:11" ht="15" x14ac:dyDescent="0.35">
      <c r="A18409">
        <v>114296</v>
      </c>
      <c r="B18409" s="1">
        <v>44943</v>
      </c>
      <c r="C18409">
        <v>20230117</v>
      </c>
      <c r="D18409">
        <v>2023</v>
      </c>
      <c r="E18409" t="s">
        <v>23</v>
      </c>
      <c r="F18409">
        <v>1006</v>
      </c>
      <c r="G18409" t="s">
        <v>15</v>
      </c>
      <c r="H18409" t="s">
        <v>13</v>
      </c>
      <c r="I18409">
        <v>79948.5</v>
      </c>
      <c r="J18409">
        <v>1</v>
      </c>
      <c r="K18409">
        <v>79948.5</v>
      </c>
    </row>
    <row r="18410" spans="1:11" ht="15" x14ac:dyDescent="0.35">
      <c r="A18410">
        <v>102278</v>
      </c>
      <c r="B18410" s="1">
        <v>43594</v>
      </c>
      <c r="C18410">
        <v>20190509</v>
      </c>
      <c r="D18410">
        <v>2019</v>
      </c>
      <c r="E18410" t="s">
        <v>14</v>
      </c>
      <c r="F18410">
        <v>1009</v>
      </c>
      <c r="G18410" t="s">
        <v>36</v>
      </c>
      <c r="H18410" t="s">
        <v>19</v>
      </c>
      <c r="I18410">
        <v>53921.07</v>
      </c>
      <c r="J18410">
        <v>1</v>
      </c>
      <c r="K18410">
        <v>53921.07</v>
      </c>
    </row>
    <row r="18411" spans="1:11" ht="15" x14ac:dyDescent="0.35">
      <c r="A18411">
        <v>104599</v>
      </c>
      <c r="B18411" s="1">
        <v>45563</v>
      </c>
      <c r="C18411">
        <v>20240928</v>
      </c>
      <c r="D18411">
        <v>2024</v>
      </c>
      <c r="E18411" t="s">
        <v>38</v>
      </c>
      <c r="F18411">
        <v>1007</v>
      </c>
      <c r="G18411" t="s">
        <v>12</v>
      </c>
      <c r="H18411" t="s">
        <v>13</v>
      </c>
      <c r="I18411">
        <v>113180.39</v>
      </c>
      <c r="J18411">
        <v>1</v>
      </c>
      <c r="K18411">
        <v>113180.39</v>
      </c>
    </row>
    <row r="18412" spans="1:11" ht="15" x14ac:dyDescent="0.35">
      <c r="A18412">
        <v>100013</v>
      </c>
      <c r="B18412" s="1">
        <v>44330</v>
      </c>
      <c r="C18412">
        <v>20210514</v>
      </c>
      <c r="D18412">
        <v>2021</v>
      </c>
      <c r="E18412" t="s">
        <v>11</v>
      </c>
      <c r="F18412">
        <v>1012</v>
      </c>
      <c r="G18412" t="s">
        <v>32</v>
      </c>
      <c r="H18412" t="s">
        <v>22</v>
      </c>
      <c r="I18412">
        <v>75617.05</v>
      </c>
      <c r="J18412">
        <v>1</v>
      </c>
      <c r="K18412">
        <v>75617.05</v>
      </c>
    </row>
    <row r="18413" spans="1:11" ht="15" x14ac:dyDescent="0.35">
      <c r="A18413">
        <v>101646</v>
      </c>
      <c r="B18413" s="1">
        <v>44963</v>
      </c>
      <c r="C18413">
        <v>20230206</v>
      </c>
      <c r="D18413">
        <v>2023</v>
      </c>
      <c r="E18413" t="s">
        <v>23</v>
      </c>
      <c r="F18413">
        <v>1002</v>
      </c>
      <c r="G18413" t="s">
        <v>42</v>
      </c>
      <c r="H18413" t="s">
        <v>26</v>
      </c>
      <c r="I18413">
        <v>63918.28</v>
      </c>
      <c r="J18413">
        <v>3</v>
      </c>
      <c r="K18413">
        <v>191754.84</v>
      </c>
    </row>
    <row r="18414" spans="1:11" ht="15" x14ac:dyDescent="0.35">
      <c r="A18414">
        <v>117909</v>
      </c>
      <c r="B18414" s="1">
        <v>45458</v>
      </c>
      <c r="C18414">
        <v>20240615</v>
      </c>
      <c r="D18414">
        <v>2024</v>
      </c>
      <c r="E18414" t="s">
        <v>31</v>
      </c>
      <c r="F18414">
        <v>1005</v>
      </c>
      <c r="G18414" t="s">
        <v>34</v>
      </c>
      <c r="H18414" t="s">
        <v>13</v>
      </c>
      <c r="I18414">
        <v>53650.93</v>
      </c>
      <c r="J18414">
        <v>2</v>
      </c>
      <c r="K18414">
        <v>107301.86</v>
      </c>
    </row>
    <row r="18415" spans="1:11" ht="15" x14ac:dyDescent="0.35">
      <c r="A18415">
        <v>102365</v>
      </c>
      <c r="B18415" s="1">
        <v>45561</v>
      </c>
      <c r="C18415">
        <v>20240926</v>
      </c>
      <c r="D18415">
        <v>2024</v>
      </c>
      <c r="E18415" t="s">
        <v>39</v>
      </c>
      <c r="F18415">
        <v>1006</v>
      </c>
      <c r="G18415" t="s">
        <v>15</v>
      </c>
      <c r="H18415" t="s">
        <v>13</v>
      </c>
      <c r="I18415">
        <v>64852.87</v>
      </c>
      <c r="J18415">
        <v>1</v>
      </c>
      <c r="K18415">
        <v>64852.87</v>
      </c>
    </row>
    <row r="18416" spans="1:11" ht="15" x14ac:dyDescent="0.35">
      <c r="A18416">
        <v>104648</v>
      </c>
      <c r="B18416" s="1">
        <v>45482</v>
      </c>
      <c r="C18416">
        <v>20240709</v>
      </c>
      <c r="D18416">
        <v>2024</v>
      </c>
      <c r="E18416" t="s">
        <v>38</v>
      </c>
      <c r="F18416">
        <v>1007</v>
      </c>
      <c r="G18416" t="s">
        <v>12</v>
      </c>
      <c r="H18416" t="s">
        <v>13</v>
      </c>
      <c r="I18416">
        <v>108617.43</v>
      </c>
      <c r="J18416">
        <v>1</v>
      </c>
      <c r="K18416">
        <v>108617.43</v>
      </c>
    </row>
    <row r="18417" spans="1:11" ht="15" x14ac:dyDescent="0.35">
      <c r="A18417">
        <v>112197</v>
      </c>
      <c r="B18417" s="1">
        <v>43641</v>
      </c>
      <c r="C18417">
        <v>20190625</v>
      </c>
      <c r="D18417">
        <v>2019</v>
      </c>
      <c r="E18417" t="s">
        <v>23</v>
      </c>
      <c r="F18417">
        <v>1011</v>
      </c>
      <c r="G18417" t="s">
        <v>21</v>
      </c>
      <c r="H18417" t="s">
        <v>22</v>
      </c>
      <c r="I18417">
        <v>46420.08</v>
      </c>
      <c r="J18417">
        <v>1</v>
      </c>
      <c r="K18417">
        <v>46420.08</v>
      </c>
    </row>
    <row r="18418" spans="1:11" ht="15" x14ac:dyDescent="0.35">
      <c r="A18418">
        <v>100374</v>
      </c>
      <c r="B18418" s="1">
        <v>43708</v>
      </c>
      <c r="C18418">
        <v>20190831</v>
      </c>
      <c r="D18418">
        <v>2019</v>
      </c>
      <c r="E18418" t="s">
        <v>38</v>
      </c>
      <c r="F18418">
        <v>1009</v>
      </c>
      <c r="G18418" t="s">
        <v>36</v>
      </c>
      <c r="H18418" t="s">
        <v>19</v>
      </c>
      <c r="I18418">
        <v>55140.77</v>
      </c>
      <c r="J18418">
        <v>1</v>
      </c>
      <c r="K18418">
        <v>55140.77</v>
      </c>
    </row>
    <row r="18419" spans="1:11" ht="15" x14ac:dyDescent="0.35">
      <c r="A18419">
        <v>118517</v>
      </c>
      <c r="B18419" s="1">
        <v>44669</v>
      </c>
      <c r="C18419">
        <v>20220418</v>
      </c>
      <c r="D18419">
        <v>2022</v>
      </c>
      <c r="E18419" t="s">
        <v>33</v>
      </c>
      <c r="F18419">
        <v>1010</v>
      </c>
      <c r="G18419" t="s">
        <v>30</v>
      </c>
      <c r="H18419" t="s">
        <v>19</v>
      </c>
      <c r="I18419">
        <v>102051.99</v>
      </c>
      <c r="J18419">
        <v>3</v>
      </c>
      <c r="K18419">
        <v>306155.96999999997</v>
      </c>
    </row>
    <row r="18420" spans="1:11" ht="15" x14ac:dyDescent="0.35">
      <c r="A18420">
        <v>100525</v>
      </c>
      <c r="B18420" s="1">
        <v>43839</v>
      </c>
      <c r="C18420">
        <v>20200109</v>
      </c>
      <c r="D18420">
        <v>2020</v>
      </c>
      <c r="E18420" t="s">
        <v>29</v>
      </c>
      <c r="F18420">
        <v>1003</v>
      </c>
      <c r="G18420" t="s">
        <v>25</v>
      </c>
      <c r="H18420" t="s">
        <v>26</v>
      </c>
      <c r="I18420">
        <v>86814.720000000001</v>
      </c>
      <c r="J18420">
        <v>1</v>
      </c>
      <c r="K18420">
        <v>86814.720000000001</v>
      </c>
    </row>
    <row r="18421" spans="1:11" ht="15" x14ac:dyDescent="0.35">
      <c r="A18421">
        <v>109131</v>
      </c>
      <c r="B18421" s="1">
        <v>45458</v>
      </c>
      <c r="C18421">
        <v>20240615</v>
      </c>
      <c r="D18421">
        <v>2024</v>
      </c>
      <c r="E18421" t="s">
        <v>29</v>
      </c>
      <c r="F18421">
        <v>1009</v>
      </c>
      <c r="G18421" t="s">
        <v>36</v>
      </c>
      <c r="H18421" t="s">
        <v>19</v>
      </c>
      <c r="I18421">
        <v>59282.74</v>
      </c>
      <c r="J18421">
        <v>1</v>
      </c>
      <c r="K18421">
        <v>59282.74</v>
      </c>
    </row>
    <row r="18422" spans="1:11" ht="15" x14ac:dyDescent="0.35">
      <c r="A18422">
        <v>111561</v>
      </c>
      <c r="B18422" s="1">
        <v>44615</v>
      </c>
      <c r="C18422">
        <v>20220223</v>
      </c>
      <c r="D18422">
        <v>2022</v>
      </c>
      <c r="E18422" t="s">
        <v>20</v>
      </c>
      <c r="F18422">
        <v>1002</v>
      </c>
      <c r="G18422" t="s">
        <v>42</v>
      </c>
      <c r="H18422" t="s">
        <v>26</v>
      </c>
      <c r="I18422">
        <v>62947.25</v>
      </c>
      <c r="J18422">
        <v>1</v>
      </c>
      <c r="K18422">
        <v>62947.25</v>
      </c>
    </row>
    <row r="18423" spans="1:11" ht="15" x14ac:dyDescent="0.35">
      <c r="A18423">
        <v>113910</v>
      </c>
      <c r="B18423" s="1">
        <v>45374</v>
      </c>
      <c r="C18423">
        <v>20240323</v>
      </c>
      <c r="D18423">
        <v>2024</v>
      </c>
      <c r="E18423" t="s">
        <v>41</v>
      </c>
      <c r="F18423">
        <v>1012</v>
      </c>
      <c r="G18423" t="s">
        <v>32</v>
      </c>
      <c r="H18423" t="s">
        <v>22</v>
      </c>
      <c r="I18423">
        <v>81558.58</v>
      </c>
      <c r="J18423">
        <v>1</v>
      </c>
      <c r="K18423">
        <v>81558.58</v>
      </c>
    </row>
    <row r="18424" spans="1:11" ht="15" x14ac:dyDescent="0.35">
      <c r="A18424">
        <v>112765</v>
      </c>
      <c r="B18424" s="1">
        <v>44743</v>
      </c>
      <c r="C18424">
        <v>20220701</v>
      </c>
      <c r="D18424">
        <v>2022</v>
      </c>
      <c r="E18424" t="s">
        <v>35</v>
      </c>
      <c r="F18424">
        <v>1010</v>
      </c>
      <c r="G18424" t="s">
        <v>30</v>
      </c>
      <c r="H18424" t="s">
        <v>19</v>
      </c>
      <c r="I18424">
        <v>108767.29</v>
      </c>
      <c r="J18424">
        <v>1</v>
      </c>
      <c r="K18424">
        <v>108767.29</v>
      </c>
    </row>
    <row r="18425" spans="1:11" ht="15" x14ac:dyDescent="0.35">
      <c r="A18425">
        <v>100529</v>
      </c>
      <c r="B18425" s="1">
        <v>45360</v>
      </c>
      <c r="C18425">
        <v>20240309</v>
      </c>
      <c r="D18425">
        <v>2024</v>
      </c>
      <c r="E18425" t="s">
        <v>24</v>
      </c>
      <c r="F18425">
        <v>1001</v>
      </c>
      <c r="G18425" t="s">
        <v>44</v>
      </c>
      <c r="H18425" t="s">
        <v>26</v>
      </c>
      <c r="I18425">
        <v>47144.5</v>
      </c>
      <c r="J18425">
        <v>1</v>
      </c>
      <c r="K18425">
        <v>47144.5</v>
      </c>
    </row>
    <row r="18426" spans="1:11" ht="15" x14ac:dyDescent="0.35">
      <c r="A18426">
        <v>115596</v>
      </c>
      <c r="B18426" s="1">
        <v>45169</v>
      </c>
      <c r="C18426">
        <v>20230831</v>
      </c>
      <c r="D18426">
        <v>2023</v>
      </c>
      <c r="E18426" t="s">
        <v>38</v>
      </c>
      <c r="F18426">
        <v>1002</v>
      </c>
      <c r="G18426" t="s">
        <v>42</v>
      </c>
      <c r="H18426" t="s">
        <v>26</v>
      </c>
      <c r="I18426">
        <v>56885.17</v>
      </c>
      <c r="J18426">
        <v>1</v>
      </c>
      <c r="K18426">
        <v>56885.17</v>
      </c>
    </row>
    <row r="18427" spans="1:11" ht="15" x14ac:dyDescent="0.35">
      <c r="A18427">
        <v>109461</v>
      </c>
      <c r="B18427" s="1">
        <v>45613</v>
      </c>
      <c r="C18427">
        <v>20241117</v>
      </c>
      <c r="D18427">
        <v>2024</v>
      </c>
      <c r="E18427" t="s">
        <v>45</v>
      </c>
      <c r="F18427">
        <v>1009</v>
      </c>
      <c r="G18427" t="s">
        <v>36</v>
      </c>
      <c r="H18427" t="s">
        <v>19</v>
      </c>
      <c r="I18427">
        <v>64960.56</v>
      </c>
      <c r="J18427">
        <v>1</v>
      </c>
      <c r="K18427">
        <v>64960.56</v>
      </c>
    </row>
    <row r="18428" spans="1:11" ht="15" x14ac:dyDescent="0.35">
      <c r="A18428">
        <v>112473</v>
      </c>
      <c r="B18428" s="1">
        <v>45639</v>
      </c>
      <c r="C18428">
        <v>20241213</v>
      </c>
      <c r="D18428">
        <v>2024</v>
      </c>
      <c r="E18428" t="s">
        <v>45</v>
      </c>
      <c r="F18428">
        <v>1010</v>
      </c>
      <c r="G18428" t="s">
        <v>30</v>
      </c>
      <c r="H18428" t="s">
        <v>19</v>
      </c>
      <c r="I18428">
        <v>105495.49</v>
      </c>
      <c r="J18428">
        <v>1</v>
      </c>
      <c r="K18428">
        <v>105495.49</v>
      </c>
    </row>
    <row r="18429" spans="1:11" ht="15" x14ac:dyDescent="0.35">
      <c r="A18429">
        <v>117778</v>
      </c>
      <c r="B18429" s="1">
        <v>45517</v>
      </c>
      <c r="C18429">
        <v>20240813</v>
      </c>
      <c r="D18429">
        <v>2024</v>
      </c>
      <c r="E18429" t="s">
        <v>20</v>
      </c>
      <c r="F18429">
        <v>1006</v>
      </c>
      <c r="G18429" t="s">
        <v>15</v>
      </c>
      <c r="H18429" t="s">
        <v>13</v>
      </c>
      <c r="I18429">
        <v>74537.75</v>
      </c>
      <c r="J18429">
        <v>1</v>
      </c>
      <c r="K18429">
        <v>74537.75</v>
      </c>
    </row>
    <row r="18430" spans="1:11" ht="15" x14ac:dyDescent="0.35">
      <c r="A18430">
        <v>112201</v>
      </c>
      <c r="B18430" s="1">
        <v>43630</v>
      </c>
      <c r="C18430">
        <v>20190614</v>
      </c>
      <c r="D18430">
        <v>2019</v>
      </c>
      <c r="E18430" t="s">
        <v>39</v>
      </c>
      <c r="F18430">
        <v>1013</v>
      </c>
      <c r="G18430" t="s">
        <v>37</v>
      </c>
      <c r="H18430" t="s">
        <v>22</v>
      </c>
      <c r="I18430">
        <v>72576.600000000006</v>
      </c>
      <c r="J18430">
        <v>1</v>
      </c>
      <c r="K18430">
        <v>72576.600000000006</v>
      </c>
    </row>
    <row r="18431" spans="1:11" ht="15" x14ac:dyDescent="0.35">
      <c r="A18431">
        <v>112582</v>
      </c>
      <c r="B18431" s="1">
        <v>45118</v>
      </c>
      <c r="C18431">
        <v>20230711</v>
      </c>
      <c r="D18431">
        <v>2023</v>
      </c>
      <c r="E18431" t="s">
        <v>47</v>
      </c>
      <c r="F18431">
        <v>1012</v>
      </c>
      <c r="G18431" t="s">
        <v>32</v>
      </c>
      <c r="H18431" t="s">
        <v>22</v>
      </c>
      <c r="I18431">
        <v>77814.559999999998</v>
      </c>
      <c r="J18431">
        <v>1</v>
      </c>
      <c r="K18431">
        <v>77814.559999999998</v>
      </c>
    </row>
    <row r="18432" spans="1:11" ht="15" x14ac:dyDescent="0.35">
      <c r="A18432">
        <v>111171</v>
      </c>
      <c r="B18432" s="1">
        <v>44383</v>
      </c>
      <c r="C18432">
        <v>20210706</v>
      </c>
      <c r="D18432">
        <v>2021</v>
      </c>
      <c r="E18432" t="s">
        <v>45</v>
      </c>
      <c r="F18432">
        <v>1001</v>
      </c>
      <c r="G18432" t="s">
        <v>44</v>
      </c>
      <c r="H18432" t="s">
        <v>26</v>
      </c>
      <c r="I18432">
        <v>43989.4</v>
      </c>
      <c r="J18432">
        <v>1</v>
      </c>
      <c r="K18432">
        <v>43989.4</v>
      </c>
    </row>
    <row r="18433" spans="1:11" ht="15" x14ac:dyDescent="0.35">
      <c r="A18433">
        <v>119871</v>
      </c>
      <c r="B18433" s="1">
        <v>43734</v>
      </c>
      <c r="C18433">
        <v>20190926</v>
      </c>
      <c r="D18433">
        <v>2019</v>
      </c>
      <c r="E18433" t="s">
        <v>41</v>
      </c>
      <c r="F18433">
        <v>1011</v>
      </c>
      <c r="G18433" t="s">
        <v>21</v>
      </c>
      <c r="H18433" t="s">
        <v>22</v>
      </c>
      <c r="I18433">
        <v>46714.9</v>
      </c>
      <c r="J18433">
        <v>1</v>
      </c>
      <c r="K18433">
        <v>46714.9</v>
      </c>
    </row>
    <row r="18434" spans="1:11" ht="15" x14ac:dyDescent="0.35">
      <c r="A18434">
        <v>112003</v>
      </c>
      <c r="B18434" s="1">
        <v>45645</v>
      </c>
      <c r="C18434">
        <v>20241219</v>
      </c>
      <c r="D18434">
        <v>2024</v>
      </c>
      <c r="E18434" t="s">
        <v>16</v>
      </c>
      <c r="F18434">
        <v>1008</v>
      </c>
      <c r="G18434" t="s">
        <v>18</v>
      </c>
      <c r="H18434" t="s">
        <v>19</v>
      </c>
      <c r="I18434">
        <v>40584.61</v>
      </c>
      <c r="J18434">
        <v>1</v>
      </c>
      <c r="K18434">
        <v>40584.61</v>
      </c>
    </row>
    <row r="18435" spans="1:11" ht="15" x14ac:dyDescent="0.35">
      <c r="A18435">
        <v>106563</v>
      </c>
      <c r="B18435" s="1">
        <v>45553</v>
      </c>
      <c r="C18435">
        <v>20240918</v>
      </c>
      <c r="D18435">
        <v>2024</v>
      </c>
      <c r="E18435" t="s">
        <v>47</v>
      </c>
      <c r="F18435">
        <v>1006</v>
      </c>
      <c r="G18435" t="s">
        <v>15</v>
      </c>
      <c r="H18435" t="s">
        <v>13</v>
      </c>
      <c r="I18435">
        <v>77735.17</v>
      </c>
      <c r="J18435">
        <v>1</v>
      </c>
      <c r="K18435">
        <v>77735.17</v>
      </c>
    </row>
    <row r="18436" spans="1:11" ht="15" x14ac:dyDescent="0.35">
      <c r="A18436">
        <v>104703</v>
      </c>
      <c r="B18436" s="1">
        <v>43994</v>
      </c>
      <c r="C18436">
        <v>20200612</v>
      </c>
      <c r="D18436">
        <v>2020</v>
      </c>
      <c r="E18436" t="s">
        <v>11</v>
      </c>
      <c r="F18436">
        <v>1008</v>
      </c>
      <c r="G18436" t="s">
        <v>18</v>
      </c>
      <c r="H18436" t="s">
        <v>19</v>
      </c>
      <c r="I18436">
        <v>40459.57</v>
      </c>
      <c r="J18436">
        <v>1</v>
      </c>
      <c r="K18436">
        <v>40459.57</v>
      </c>
    </row>
    <row r="18437" spans="1:11" ht="15" x14ac:dyDescent="0.35">
      <c r="A18437">
        <v>115282</v>
      </c>
      <c r="B18437" s="1">
        <v>44845</v>
      </c>
      <c r="C18437">
        <v>20221011</v>
      </c>
      <c r="D18437">
        <v>2022</v>
      </c>
      <c r="E18437" t="s">
        <v>28</v>
      </c>
      <c r="F18437">
        <v>1005</v>
      </c>
      <c r="G18437" t="s">
        <v>34</v>
      </c>
      <c r="H18437" t="s">
        <v>13</v>
      </c>
      <c r="I18437">
        <v>51064.39</v>
      </c>
      <c r="J18437">
        <v>1</v>
      </c>
      <c r="K18437">
        <v>51064.39</v>
      </c>
    </row>
    <row r="18438" spans="1:11" ht="15" x14ac:dyDescent="0.35">
      <c r="A18438">
        <v>118096</v>
      </c>
      <c r="B18438" s="1">
        <v>45011</v>
      </c>
      <c r="C18438">
        <v>20230326</v>
      </c>
      <c r="D18438">
        <v>2023</v>
      </c>
      <c r="E18438" t="s">
        <v>16</v>
      </c>
      <c r="F18438">
        <v>1012</v>
      </c>
      <c r="G18438" t="s">
        <v>32</v>
      </c>
      <c r="H18438" t="s">
        <v>22</v>
      </c>
      <c r="I18438">
        <v>89025.63</v>
      </c>
      <c r="J18438">
        <v>1</v>
      </c>
      <c r="K18438">
        <v>89025.63</v>
      </c>
    </row>
    <row r="18439" spans="1:11" ht="15" x14ac:dyDescent="0.35">
      <c r="A18439">
        <v>115921</v>
      </c>
      <c r="B18439" s="1">
        <v>44386</v>
      </c>
      <c r="C18439">
        <v>20210709</v>
      </c>
      <c r="D18439">
        <v>2021</v>
      </c>
      <c r="E18439" t="s">
        <v>38</v>
      </c>
      <c r="F18439">
        <v>1007</v>
      </c>
      <c r="G18439" t="s">
        <v>12</v>
      </c>
      <c r="H18439" t="s">
        <v>13</v>
      </c>
      <c r="I18439">
        <v>101864.76</v>
      </c>
      <c r="J18439">
        <v>1</v>
      </c>
      <c r="K18439">
        <v>101864.76</v>
      </c>
    </row>
    <row r="18440" spans="1:11" ht="15" x14ac:dyDescent="0.35">
      <c r="A18440">
        <v>119770</v>
      </c>
      <c r="B18440" s="1">
        <v>45240</v>
      </c>
      <c r="C18440">
        <v>20231110</v>
      </c>
      <c r="D18440">
        <v>2023</v>
      </c>
      <c r="E18440" t="s">
        <v>16</v>
      </c>
      <c r="F18440">
        <v>1012</v>
      </c>
      <c r="G18440" t="s">
        <v>32</v>
      </c>
      <c r="H18440" t="s">
        <v>22</v>
      </c>
      <c r="I18440">
        <v>81928.320000000007</v>
      </c>
      <c r="J18440">
        <v>2</v>
      </c>
      <c r="K18440">
        <v>163856.64000000001</v>
      </c>
    </row>
    <row r="18441" spans="1:11" ht="15" x14ac:dyDescent="0.35">
      <c r="A18441">
        <v>100955</v>
      </c>
      <c r="B18441" s="1">
        <v>45229</v>
      </c>
      <c r="C18441">
        <v>20231030</v>
      </c>
      <c r="D18441">
        <v>2023</v>
      </c>
      <c r="E18441" t="s">
        <v>23</v>
      </c>
      <c r="F18441">
        <v>1008</v>
      </c>
      <c r="G18441" t="s">
        <v>18</v>
      </c>
      <c r="H18441" t="s">
        <v>19</v>
      </c>
      <c r="I18441">
        <v>44660.87</v>
      </c>
      <c r="J18441">
        <v>2</v>
      </c>
      <c r="K18441">
        <v>89321.74</v>
      </c>
    </row>
    <row r="18442" spans="1:11" ht="15" x14ac:dyDescent="0.35">
      <c r="A18442">
        <v>106675</v>
      </c>
      <c r="B18442" s="1">
        <v>45302</v>
      </c>
      <c r="C18442">
        <v>20240111</v>
      </c>
      <c r="D18442">
        <v>2024</v>
      </c>
      <c r="E18442" t="s">
        <v>23</v>
      </c>
      <c r="F18442">
        <v>1003</v>
      </c>
      <c r="G18442" t="s">
        <v>25</v>
      </c>
      <c r="H18442" t="s">
        <v>26</v>
      </c>
      <c r="I18442">
        <v>101364.92</v>
      </c>
      <c r="J18442">
        <v>2</v>
      </c>
      <c r="K18442">
        <v>202729.84</v>
      </c>
    </row>
    <row r="18443" spans="1:11" ht="15" x14ac:dyDescent="0.35">
      <c r="A18443">
        <v>103453</v>
      </c>
      <c r="B18443" s="1">
        <v>44550</v>
      </c>
      <c r="C18443">
        <v>20211220</v>
      </c>
      <c r="D18443">
        <v>2021</v>
      </c>
      <c r="E18443" t="s">
        <v>46</v>
      </c>
      <c r="F18443">
        <v>1005</v>
      </c>
      <c r="G18443" t="s">
        <v>34</v>
      </c>
      <c r="H18443" t="s">
        <v>13</v>
      </c>
      <c r="I18443">
        <v>52701.11</v>
      </c>
      <c r="J18443">
        <v>2</v>
      </c>
      <c r="K18443">
        <v>105402.22</v>
      </c>
    </row>
    <row r="18444" spans="1:11" ht="15" x14ac:dyDescent="0.35">
      <c r="A18444">
        <v>112803</v>
      </c>
      <c r="B18444" s="1">
        <v>44982</v>
      </c>
      <c r="C18444">
        <v>20230225</v>
      </c>
      <c r="D18444">
        <v>2023</v>
      </c>
      <c r="E18444" t="s">
        <v>46</v>
      </c>
      <c r="F18444">
        <v>1013</v>
      </c>
      <c r="G18444" t="s">
        <v>37</v>
      </c>
      <c r="H18444" t="s">
        <v>22</v>
      </c>
      <c r="I18444">
        <v>83277.62</v>
      </c>
      <c r="J18444">
        <v>1</v>
      </c>
      <c r="K18444">
        <v>83277.62</v>
      </c>
    </row>
    <row r="18445" spans="1:11" ht="15" x14ac:dyDescent="0.35">
      <c r="A18445">
        <v>115140</v>
      </c>
      <c r="B18445" s="1">
        <v>44448</v>
      </c>
      <c r="C18445">
        <v>20210909</v>
      </c>
      <c r="D18445">
        <v>2021</v>
      </c>
      <c r="E18445" t="s">
        <v>29</v>
      </c>
      <c r="F18445">
        <v>1003</v>
      </c>
      <c r="G18445" t="s">
        <v>25</v>
      </c>
      <c r="H18445" t="s">
        <v>26</v>
      </c>
      <c r="I18445">
        <v>91084.19</v>
      </c>
      <c r="J18445">
        <v>1</v>
      </c>
      <c r="K18445">
        <v>91084.19</v>
      </c>
    </row>
    <row r="18446" spans="1:11" ht="15" x14ac:dyDescent="0.35">
      <c r="A18446">
        <v>108595</v>
      </c>
      <c r="B18446" s="1">
        <v>45140</v>
      </c>
      <c r="C18446">
        <v>20230802</v>
      </c>
      <c r="D18446">
        <v>2023</v>
      </c>
      <c r="E18446" t="s">
        <v>31</v>
      </c>
      <c r="F18446">
        <v>1005</v>
      </c>
      <c r="G18446" t="s">
        <v>34</v>
      </c>
      <c r="H18446" t="s">
        <v>13</v>
      </c>
      <c r="I18446">
        <v>57014.18</v>
      </c>
      <c r="J18446">
        <v>1</v>
      </c>
      <c r="K18446">
        <v>57014.18</v>
      </c>
    </row>
    <row r="18447" spans="1:11" ht="15" x14ac:dyDescent="0.35">
      <c r="A18447">
        <v>102071</v>
      </c>
      <c r="B18447" s="1">
        <v>44885</v>
      </c>
      <c r="C18447">
        <v>20221120</v>
      </c>
      <c r="D18447">
        <v>2022</v>
      </c>
      <c r="E18447" t="s">
        <v>29</v>
      </c>
      <c r="F18447">
        <v>1012</v>
      </c>
      <c r="G18447" t="s">
        <v>32</v>
      </c>
      <c r="H18447" t="s">
        <v>22</v>
      </c>
      <c r="I18447">
        <v>76037.45</v>
      </c>
      <c r="J18447">
        <v>2</v>
      </c>
      <c r="K18447">
        <v>152074.9</v>
      </c>
    </row>
    <row r="18448" spans="1:11" ht="15" x14ac:dyDescent="0.35">
      <c r="A18448">
        <v>100956</v>
      </c>
      <c r="B18448" s="1">
        <v>45057</v>
      </c>
      <c r="C18448">
        <v>20230511</v>
      </c>
      <c r="D18448">
        <v>2023</v>
      </c>
      <c r="E18448" t="s">
        <v>28</v>
      </c>
      <c r="F18448">
        <v>1013</v>
      </c>
      <c r="G18448" t="s">
        <v>37</v>
      </c>
      <c r="H18448" t="s">
        <v>22</v>
      </c>
      <c r="I18448">
        <v>86388.39</v>
      </c>
      <c r="J18448">
        <v>1</v>
      </c>
      <c r="K18448">
        <v>86388.39</v>
      </c>
    </row>
    <row r="18449" spans="1:11" ht="15" x14ac:dyDescent="0.35">
      <c r="A18449">
        <v>116542</v>
      </c>
      <c r="B18449" s="1">
        <v>45112</v>
      </c>
      <c r="C18449">
        <v>20230705</v>
      </c>
      <c r="D18449">
        <v>2023</v>
      </c>
      <c r="E18449" t="s">
        <v>27</v>
      </c>
      <c r="F18449">
        <v>1008</v>
      </c>
      <c r="G18449" t="s">
        <v>18</v>
      </c>
      <c r="H18449" t="s">
        <v>19</v>
      </c>
      <c r="I18449">
        <v>43901.760000000002</v>
      </c>
      <c r="J18449">
        <v>1</v>
      </c>
      <c r="K18449">
        <v>43901.760000000002</v>
      </c>
    </row>
    <row r="18450" spans="1:11" ht="15" x14ac:dyDescent="0.35">
      <c r="A18450">
        <v>114036</v>
      </c>
      <c r="B18450" s="1">
        <v>44454</v>
      </c>
      <c r="C18450">
        <v>20210915</v>
      </c>
      <c r="D18450">
        <v>2021</v>
      </c>
      <c r="E18450" t="s">
        <v>47</v>
      </c>
      <c r="F18450">
        <v>1002</v>
      </c>
      <c r="G18450" t="s">
        <v>42</v>
      </c>
      <c r="H18450" t="s">
        <v>26</v>
      </c>
      <c r="I18450">
        <v>59852.34</v>
      </c>
      <c r="J18450">
        <v>1</v>
      </c>
      <c r="K18450">
        <v>59852.34</v>
      </c>
    </row>
    <row r="18451" spans="1:11" ht="15" x14ac:dyDescent="0.35">
      <c r="A18451">
        <v>107005</v>
      </c>
      <c r="B18451" s="1">
        <v>43734</v>
      </c>
      <c r="C18451">
        <v>20190926</v>
      </c>
      <c r="D18451">
        <v>2019</v>
      </c>
      <c r="E18451" t="s">
        <v>46</v>
      </c>
      <c r="F18451">
        <v>1001</v>
      </c>
      <c r="G18451" t="s">
        <v>44</v>
      </c>
      <c r="H18451" t="s">
        <v>26</v>
      </c>
      <c r="I18451">
        <v>42047.08</v>
      </c>
      <c r="J18451">
        <v>3</v>
      </c>
      <c r="K18451">
        <v>126141.24</v>
      </c>
    </row>
    <row r="18452" spans="1:11" ht="15" x14ac:dyDescent="0.35">
      <c r="A18452">
        <v>100352</v>
      </c>
      <c r="B18452" s="1">
        <v>45445</v>
      </c>
      <c r="C18452">
        <v>20240602</v>
      </c>
      <c r="D18452">
        <v>2024</v>
      </c>
      <c r="E18452" t="s">
        <v>31</v>
      </c>
      <c r="F18452">
        <v>1011</v>
      </c>
      <c r="G18452" t="s">
        <v>21</v>
      </c>
      <c r="H18452" t="s">
        <v>22</v>
      </c>
      <c r="I18452">
        <v>55818.39</v>
      </c>
      <c r="J18452">
        <v>2</v>
      </c>
      <c r="K18452">
        <v>111636.78</v>
      </c>
    </row>
    <row r="18453" spans="1:11" ht="15" x14ac:dyDescent="0.35">
      <c r="A18453">
        <v>113518</v>
      </c>
      <c r="B18453" s="1">
        <v>45530</v>
      </c>
      <c r="C18453">
        <v>20240826</v>
      </c>
      <c r="D18453">
        <v>2024</v>
      </c>
      <c r="E18453" t="s">
        <v>20</v>
      </c>
      <c r="F18453">
        <v>1003</v>
      </c>
      <c r="G18453" t="s">
        <v>25</v>
      </c>
      <c r="H18453" t="s">
        <v>26</v>
      </c>
      <c r="I18453">
        <v>102418.79</v>
      </c>
      <c r="J18453">
        <v>1</v>
      </c>
      <c r="K18453">
        <v>102418.79</v>
      </c>
    </row>
    <row r="18454" spans="1:11" ht="15" x14ac:dyDescent="0.35">
      <c r="A18454">
        <v>116309</v>
      </c>
      <c r="B18454" s="1">
        <v>44589</v>
      </c>
      <c r="C18454">
        <v>20220128</v>
      </c>
      <c r="D18454">
        <v>2022</v>
      </c>
      <c r="E18454" t="s">
        <v>23</v>
      </c>
      <c r="F18454">
        <v>1007</v>
      </c>
      <c r="G18454" t="s">
        <v>12</v>
      </c>
      <c r="H18454" t="s">
        <v>13</v>
      </c>
      <c r="I18454">
        <v>110611.82</v>
      </c>
      <c r="J18454">
        <v>1</v>
      </c>
      <c r="K18454">
        <v>110611.82</v>
      </c>
    </row>
    <row r="18455" spans="1:11" ht="15" x14ac:dyDescent="0.35">
      <c r="A18455">
        <v>106236</v>
      </c>
      <c r="B18455" s="1">
        <v>44953</v>
      </c>
      <c r="C18455">
        <v>20230127</v>
      </c>
      <c r="D18455">
        <v>2023</v>
      </c>
      <c r="E18455" t="s">
        <v>20</v>
      </c>
      <c r="F18455">
        <v>1002</v>
      </c>
      <c r="G18455" t="s">
        <v>42</v>
      </c>
      <c r="H18455" t="s">
        <v>26</v>
      </c>
      <c r="I18455">
        <v>56020</v>
      </c>
      <c r="J18455">
        <v>1</v>
      </c>
      <c r="K18455">
        <v>56020</v>
      </c>
    </row>
    <row r="18456" spans="1:11" ht="15" x14ac:dyDescent="0.35">
      <c r="A18456">
        <v>112732</v>
      </c>
      <c r="B18456" s="1">
        <v>44854</v>
      </c>
      <c r="C18456">
        <v>20221020</v>
      </c>
      <c r="D18456">
        <v>2022</v>
      </c>
      <c r="E18456" t="s">
        <v>46</v>
      </c>
      <c r="F18456">
        <v>1002</v>
      </c>
      <c r="G18456" t="s">
        <v>42</v>
      </c>
      <c r="H18456" t="s">
        <v>26</v>
      </c>
      <c r="I18456">
        <v>54682.1</v>
      </c>
      <c r="J18456">
        <v>1</v>
      </c>
      <c r="K18456">
        <v>54682.1</v>
      </c>
    </row>
    <row r="18457" spans="1:11" ht="15" x14ac:dyDescent="0.35">
      <c r="A18457">
        <v>108946</v>
      </c>
      <c r="B18457" s="1">
        <v>45106</v>
      </c>
      <c r="C18457">
        <v>20230629</v>
      </c>
      <c r="D18457">
        <v>2023</v>
      </c>
      <c r="E18457" t="s">
        <v>23</v>
      </c>
      <c r="F18457">
        <v>1013</v>
      </c>
      <c r="G18457" t="s">
        <v>37</v>
      </c>
      <c r="H18457" t="s">
        <v>22</v>
      </c>
      <c r="I18457">
        <v>84704.56</v>
      </c>
      <c r="J18457">
        <v>2</v>
      </c>
      <c r="K18457">
        <v>169409.12</v>
      </c>
    </row>
    <row r="18458" spans="1:11" ht="15" x14ac:dyDescent="0.35">
      <c r="A18458">
        <v>114025</v>
      </c>
      <c r="B18458" s="1">
        <v>45306</v>
      </c>
      <c r="C18458">
        <v>20240115</v>
      </c>
      <c r="D18458">
        <v>2024</v>
      </c>
      <c r="E18458" t="s">
        <v>28</v>
      </c>
      <c r="F18458">
        <v>1005</v>
      </c>
      <c r="G18458" t="s">
        <v>34</v>
      </c>
      <c r="H18458" t="s">
        <v>13</v>
      </c>
      <c r="I18458">
        <v>55870.43</v>
      </c>
      <c r="J18458">
        <v>1</v>
      </c>
      <c r="K18458">
        <v>55870.43</v>
      </c>
    </row>
    <row r="18459" spans="1:11" ht="15" x14ac:dyDescent="0.35">
      <c r="A18459">
        <v>118970</v>
      </c>
      <c r="B18459" s="1">
        <v>44603</v>
      </c>
      <c r="C18459">
        <v>20220211</v>
      </c>
      <c r="D18459">
        <v>2022</v>
      </c>
      <c r="E18459" t="s">
        <v>43</v>
      </c>
      <c r="F18459">
        <v>1002</v>
      </c>
      <c r="G18459" t="s">
        <v>42</v>
      </c>
      <c r="H18459" t="s">
        <v>26</v>
      </c>
      <c r="I18459">
        <v>52201.93</v>
      </c>
      <c r="J18459">
        <v>2</v>
      </c>
      <c r="K18459">
        <v>104403.86</v>
      </c>
    </row>
    <row r="18460" spans="1:11" ht="15" x14ac:dyDescent="0.35">
      <c r="A18460">
        <v>102920</v>
      </c>
      <c r="B18460" s="1">
        <v>44659</v>
      </c>
      <c r="C18460">
        <v>20220408</v>
      </c>
      <c r="D18460">
        <v>2022</v>
      </c>
      <c r="E18460" t="s">
        <v>14</v>
      </c>
      <c r="F18460">
        <v>1001</v>
      </c>
      <c r="G18460" t="s">
        <v>44</v>
      </c>
      <c r="H18460" t="s">
        <v>26</v>
      </c>
      <c r="I18460">
        <v>46976.15</v>
      </c>
      <c r="J18460">
        <v>1</v>
      </c>
      <c r="K18460">
        <v>46976.15</v>
      </c>
    </row>
    <row r="18461" spans="1:11" ht="15" x14ac:dyDescent="0.35">
      <c r="A18461">
        <v>115711</v>
      </c>
      <c r="B18461" s="1">
        <v>45159</v>
      </c>
      <c r="C18461">
        <v>20230821</v>
      </c>
      <c r="D18461">
        <v>2023</v>
      </c>
      <c r="E18461" t="s">
        <v>43</v>
      </c>
      <c r="F18461">
        <v>1003</v>
      </c>
      <c r="G18461" t="s">
        <v>25</v>
      </c>
      <c r="H18461" t="s">
        <v>26</v>
      </c>
      <c r="I18461">
        <v>92651.69</v>
      </c>
      <c r="J18461">
        <v>2</v>
      </c>
      <c r="K18461">
        <v>185303.38</v>
      </c>
    </row>
    <row r="18462" spans="1:11" ht="15" x14ac:dyDescent="0.35">
      <c r="A18462">
        <v>104644</v>
      </c>
      <c r="B18462" s="1">
        <v>44122</v>
      </c>
      <c r="C18462">
        <v>20201018</v>
      </c>
      <c r="D18462">
        <v>2020</v>
      </c>
      <c r="E18462" t="s">
        <v>24</v>
      </c>
      <c r="F18462">
        <v>1009</v>
      </c>
      <c r="G18462" t="s">
        <v>36</v>
      </c>
      <c r="H18462" t="s">
        <v>19</v>
      </c>
      <c r="I18462">
        <v>53285.31</v>
      </c>
      <c r="J18462">
        <v>1</v>
      </c>
      <c r="K18462">
        <v>53285.31</v>
      </c>
    </row>
    <row r="18463" spans="1:11" ht="15" x14ac:dyDescent="0.35">
      <c r="A18463">
        <v>100661</v>
      </c>
      <c r="B18463" s="1">
        <v>45008</v>
      </c>
      <c r="C18463">
        <v>20230323</v>
      </c>
      <c r="D18463">
        <v>2023</v>
      </c>
      <c r="E18463" t="s">
        <v>39</v>
      </c>
      <c r="F18463">
        <v>1004</v>
      </c>
      <c r="G18463" t="s">
        <v>17</v>
      </c>
      <c r="H18463" t="s">
        <v>13</v>
      </c>
      <c r="I18463">
        <v>37186.07</v>
      </c>
      <c r="J18463">
        <v>1</v>
      </c>
      <c r="K18463">
        <v>37186.07</v>
      </c>
    </row>
    <row r="18464" spans="1:11" ht="15" x14ac:dyDescent="0.35">
      <c r="A18464">
        <v>116082</v>
      </c>
      <c r="B18464" s="1">
        <v>44832</v>
      </c>
      <c r="C18464">
        <v>20220928</v>
      </c>
      <c r="D18464">
        <v>2022</v>
      </c>
      <c r="E18464" t="s">
        <v>29</v>
      </c>
      <c r="F18464">
        <v>1001</v>
      </c>
      <c r="G18464" t="s">
        <v>44</v>
      </c>
      <c r="H18464" t="s">
        <v>26</v>
      </c>
      <c r="I18464">
        <v>41880.92</v>
      </c>
      <c r="J18464">
        <v>2</v>
      </c>
      <c r="K18464">
        <v>83761.84</v>
      </c>
    </row>
    <row r="18465" spans="1:11" ht="15" x14ac:dyDescent="0.35">
      <c r="A18465">
        <v>107057</v>
      </c>
      <c r="B18465" s="1">
        <v>44245</v>
      </c>
      <c r="C18465">
        <v>20210218</v>
      </c>
      <c r="D18465">
        <v>2021</v>
      </c>
      <c r="E18465" t="s">
        <v>46</v>
      </c>
      <c r="F18465">
        <v>1008</v>
      </c>
      <c r="G18465" t="s">
        <v>18</v>
      </c>
      <c r="H18465" t="s">
        <v>19</v>
      </c>
      <c r="I18465">
        <v>43059.66</v>
      </c>
      <c r="J18465">
        <v>2</v>
      </c>
      <c r="K18465">
        <v>86119.32</v>
      </c>
    </row>
    <row r="18466" spans="1:11" ht="15" x14ac:dyDescent="0.35">
      <c r="A18466">
        <v>110181</v>
      </c>
      <c r="B18466" s="1">
        <v>45462</v>
      </c>
      <c r="C18466">
        <v>20240619</v>
      </c>
      <c r="D18466">
        <v>2024</v>
      </c>
      <c r="E18466" t="s">
        <v>33</v>
      </c>
      <c r="F18466">
        <v>1001</v>
      </c>
      <c r="G18466" t="s">
        <v>44</v>
      </c>
      <c r="H18466" t="s">
        <v>26</v>
      </c>
      <c r="I18466">
        <v>49486.239999999998</v>
      </c>
      <c r="J18466">
        <v>1</v>
      </c>
      <c r="K18466">
        <v>49486.239999999998</v>
      </c>
    </row>
    <row r="18467" spans="1:11" ht="15" x14ac:dyDescent="0.35">
      <c r="A18467">
        <v>116690</v>
      </c>
      <c r="B18467" s="1">
        <v>45392</v>
      </c>
      <c r="C18467">
        <v>20240410</v>
      </c>
      <c r="D18467">
        <v>2024</v>
      </c>
      <c r="E18467" t="s">
        <v>31</v>
      </c>
      <c r="F18467">
        <v>1010</v>
      </c>
      <c r="G18467" t="s">
        <v>30</v>
      </c>
      <c r="H18467" t="s">
        <v>19</v>
      </c>
      <c r="I18467">
        <v>102887.62</v>
      </c>
      <c r="J18467">
        <v>1</v>
      </c>
      <c r="K18467">
        <v>102887.62</v>
      </c>
    </row>
    <row r="18468" spans="1:11" ht="15" x14ac:dyDescent="0.35">
      <c r="A18468">
        <v>104790</v>
      </c>
      <c r="B18468" s="1">
        <v>45535</v>
      </c>
      <c r="C18468">
        <v>20240831</v>
      </c>
      <c r="D18468">
        <v>2024</v>
      </c>
      <c r="E18468" t="s">
        <v>29</v>
      </c>
      <c r="F18468">
        <v>1009</v>
      </c>
      <c r="G18468" t="s">
        <v>36</v>
      </c>
      <c r="H18468" t="s">
        <v>19</v>
      </c>
      <c r="I18468">
        <v>59097.99</v>
      </c>
      <c r="J18468">
        <v>1</v>
      </c>
      <c r="K18468">
        <v>59097.99</v>
      </c>
    </row>
    <row r="18469" spans="1:11" ht="15" x14ac:dyDescent="0.35">
      <c r="A18469">
        <v>102356</v>
      </c>
      <c r="B18469" s="1">
        <v>43731</v>
      </c>
      <c r="C18469">
        <v>20190923</v>
      </c>
      <c r="D18469">
        <v>2019</v>
      </c>
      <c r="E18469" t="s">
        <v>35</v>
      </c>
      <c r="F18469">
        <v>1008</v>
      </c>
      <c r="G18469" t="s">
        <v>18</v>
      </c>
      <c r="H18469" t="s">
        <v>19</v>
      </c>
      <c r="I18469">
        <v>40386.1</v>
      </c>
      <c r="J18469">
        <v>1</v>
      </c>
      <c r="K18469">
        <v>40386.1</v>
      </c>
    </row>
    <row r="18470" spans="1:11" ht="15" x14ac:dyDescent="0.35">
      <c r="A18470">
        <v>111894</v>
      </c>
      <c r="B18470" s="1">
        <v>45312</v>
      </c>
      <c r="C18470">
        <v>20240121</v>
      </c>
      <c r="D18470">
        <v>2024</v>
      </c>
      <c r="E18470" t="s">
        <v>40</v>
      </c>
      <c r="F18470">
        <v>1002</v>
      </c>
      <c r="G18470" t="s">
        <v>42</v>
      </c>
      <c r="H18470" t="s">
        <v>26</v>
      </c>
      <c r="I18470">
        <v>65581.7</v>
      </c>
      <c r="J18470">
        <v>1</v>
      </c>
      <c r="K18470">
        <v>65581.7</v>
      </c>
    </row>
    <row r="18471" spans="1:11" ht="15" x14ac:dyDescent="0.35">
      <c r="A18471">
        <v>118311</v>
      </c>
      <c r="B18471" s="1">
        <v>45049</v>
      </c>
      <c r="C18471">
        <v>20230503</v>
      </c>
      <c r="D18471">
        <v>2023</v>
      </c>
      <c r="E18471" t="s">
        <v>20</v>
      </c>
      <c r="F18471">
        <v>1012</v>
      </c>
      <c r="G18471" t="s">
        <v>32</v>
      </c>
      <c r="H18471" t="s">
        <v>22</v>
      </c>
      <c r="I18471">
        <v>72330.899999999994</v>
      </c>
      <c r="J18471">
        <v>1</v>
      </c>
      <c r="K18471">
        <v>72330.899999999994</v>
      </c>
    </row>
    <row r="18472" spans="1:11" ht="15" x14ac:dyDescent="0.35">
      <c r="A18472">
        <v>119670</v>
      </c>
      <c r="B18472" s="1">
        <v>43844</v>
      </c>
      <c r="C18472">
        <v>20200114</v>
      </c>
      <c r="D18472">
        <v>2020</v>
      </c>
      <c r="E18472" t="s">
        <v>38</v>
      </c>
      <c r="F18472">
        <v>1011</v>
      </c>
      <c r="G18472" t="s">
        <v>21</v>
      </c>
      <c r="H18472" t="s">
        <v>22</v>
      </c>
      <c r="I18472">
        <v>45032.21</v>
      </c>
      <c r="J18472">
        <v>1</v>
      </c>
      <c r="K18472">
        <v>45032.21</v>
      </c>
    </row>
    <row r="18473" spans="1:11" ht="15" x14ac:dyDescent="0.35">
      <c r="A18473">
        <v>117650</v>
      </c>
      <c r="B18473" s="1">
        <v>45261</v>
      </c>
      <c r="C18473">
        <v>20231201</v>
      </c>
      <c r="D18473">
        <v>2023</v>
      </c>
      <c r="E18473" t="s">
        <v>40</v>
      </c>
      <c r="F18473">
        <v>1008</v>
      </c>
      <c r="G18473" t="s">
        <v>18</v>
      </c>
      <c r="H18473" t="s">
        <v>19</v>
      </c>
      <c r="I18473">
        <v>42020.05</v>
      </c>
      <c r="J18473">
        <v>2</v>
      </c>
      <c r="K18473">
        <v>84040.1</v>
      </c>
    </row>
    <row r="18474" spans="1:11" ht="15" x14ac:dyDescent="0.35">
      <c r="A18474">
        <v>113612</v>
      </c>
      <c r="B18474" s="1">
        <v>44567</v>
      </c>
      <c r="C18474">
        <v>20220106</v>
      </c>
      <c r="D18474">
        <v>2022</v>
      </c>
      <c r="E18474" t="s">
        <v>20</v>
      </c>
      <c r="F18474">
        <v>1010</v>
      </c>
      <c r="G18474" t="s">
        <v>30</v>
      </c>
      <c r="H18474" t="s">
        <v>19</v>
      </c>
      <c r="I18474">
        <v>99901.58</v>
      </c>
      <c r="J18474">
        <v>2</v>
      </c>
      <c r="K18474">
        <v>199803.16</v>
      </c>
    </row>
    <row r="18475" spans="1:11" ht="15" x14ac:dyDescent="0.35">
      <c r="A18475">
        <v>101560</v>
      </c>
      <c r="B18475" s="1">
        <v>44071</v>
      </c>
      <c r="C18475">
        <v>20200828</v>
      </c>
      <c r="D18475">
        <v>2020</v>
      </c>
      <c r="E18475" t="s">
        <v>43</v>
      </c>
      <c r="F18475">
        <v>1001</v>
      </c>
      <c r="G18475" t="s">
        <v>44</v>
      </c>
      <c r="H18475" t="s">
        <v>26</v>
      </c>
      <c r="I18475">
        <v>43298.2</v>
      </c>
      <c r="J18475">
        <v>3</v>
      </c>
      <c r="K18475">
        <v>129894.6</v>
      </c>
    </row>
    <row r="18476" spans="1:11" ht="15" x14ac:dyDescent="0.35">
      <c r="A18476">
        <v>111787</v>
      </c>
      <c r="B18476" s="1">
        <v>45330</v>
      </c>
      <c r="C18476">
        <v>20240208</v>
      </c>
      <c r="D18476">
        <v>2024</v>
      </c>
      <c r="E18476" t="s">
        <v>31</v>
      </c>
      <c r="F18476">
        <v>1013</v>
      </c>
      <c r="G18476" t="s">
        <v>37</v>
      </c>
      <c r="H18476" t="s">
        <v>22</v>
      </c>
      <c r="I18476">
        <v>90026.559999999998</v>
      </c>
      <c r="J18476">
        <v>2</v>
      </c>
      <c r="K18476">
        <v>180053.12</v>
      </c>
    </row>
    <row r="18477" spans="1:11" ht="15" x14ac:dyDescent="0.35">
      <c r="A18477">
        <v>110326</v>
      </c>
      <c r="B18477" s="1">
        <v>45249</v>
      </c>
      <c r="C18477">
        <v>20231119</v>
      </c>
      <c r="D18477">
        <v>2023</v>
      </c>
      <c r="E18477" t="s">
        <v>28</v>
      </c>
      <c r="F18477">
        <v>1012</v>
      </c>
      <c r="G18477" t="s">
        <v>32</v>
      </c>
      <c r="H18477" t="s">
        <v>22</v>
      </c>
      <c r="I18477">
        <v>88659.85</v>
      </c>
      <c r="J18477">
        <v>2</v>
      </c>
      <c r="K18477">
        <v>177319.7</v>
      </c>
    </row>
    <row r="18478" spans="1:11" ht="15" x14ac:dyDescent="0.35">
      <c r="A18478">
        <v>107179</v>
      </c>
      <c r="B18478" s="1">
        <v>45657</v>
      </c>
      <c r="C18478">
        <v>20241231</v>
      </c>
      <c r="D18478">
        <v>2024</v>
      </c>
      <c r="E18478" t="s">
        <v>45</v>
      </c>
      <c r="F18478">
        <v>1013</v>
      </c>
      <c r="G18478" t="s">
        <v>37</v>
      </c>
      <c r="H18478" t="s">
        <v>22</v>
      </c>
      <c r="I18478">
        <v>77833.09</v>
      </c>
      <c r="J18478">
        <v>1</v>
      </c>
      <c r="K18478">
        <v>77833.09</v>
      </c>
    </row>
    <row r="18479" spans="1:11" ht="15" x14ac:dyDescent="0.35">
      <c r="A18479">
        <v>115349</v>
      </c>
      <c r="B18479" s="1">
        <v>45650</v>
      </c>
      <c r="C18479">
        <v>20241224</v>
      </c>
      <c r="D18479">
        <v>2024</v>
      </c>
      <c r="E18479" t="s">
        <v>40</v>
      </c>
      <c r="F18479">
        <v>1010</v>
      </c>
      <c r="G18479" t="s">
        <v>30</v>
      </c>
      <c r="H18479" t="s">
        <v>19</v>
      </c>
      <c r="I18479">
        <v>100888.94</v>
      </c>
      <c r="J18479">
        <v>2</v>
      </c>
      <c r="K18479">
        <v>201777.88</v>
      </c>
    </row>
    <row r="18480" spans="1:11" ht="15" x14ac:dyDescent="0.35">
      <c r="A18480">
        <v>115313</v>
      </c>
      <c r="B18480" s="1">
        <v>44200</v>
      </c>
      <c r="C18480">
        <v>20210104</v>
      </c>
      <c r="D18480">
        <v>2021</v>
      </c>
      <c r="E18480" t="s">
        <v>43</v>
      </c>
      <c r="F18480">
        <v>1002</v>
      </c>
      <c r="G18480" t="s">
        <v>42</v>
      </c>
      <c r="H18480" t="s">
        <v>26</v>
      </c>
      <c r="I18480">
        <v>57365.77</v>
      </c>
      <c r="J18480">
        <v>1</v>
      </c>
      <c r="K18480">
        <v>57365.77</v>
      </c>
    </row>
    <row r="18481" spans="1:11" ht="15" x14ac:dyDescent="0.35">
      <c r="A18481">
        <v>113258</v>
      </c>
      <c r="B18481" s="1">
        <v>45087</v>
      </c>
      <c r="C18481">
        <v>20230610</v>
      </c>
      <c r="D18481">
        <v>2023</v>
      </c>
      <c r="E18481" t="s">
        <v>16</v>
      </c>
      <c r="F18481">
        <v>1002</v>
      </c>
      <c r="G18481" t="s">
        <v>42</v>
      </c>
      <c r="H18481" t="s">
        <v>26</v>
      </c>
      <c r="I18481">
        <v>60660.09</v>
      </c>
      <c r="J18481">
        <v>1</v>
      </c>
      <c r="K18481">
        <v>60660.09</v>
      </c>
    </row>
    <row r="18482" spans="1:11" ht="15" x14ac:dyDescent="0.35">
      <c r="A18482">
        <v>104109</v>
      </c>
      <c r="B18482" s="1">
        <v>43779</v>
      </c>
      <c r="C18482">
        <v>20191110</v>
      </c>
      <c r="D18482">
        <v>2019</v>
      </c>
      <c r="E18482" t="s">
        <v>43</v>
      </c>
      <c r="F18482">
        <v>1012</v>
      </c>
      <c r="G18482" t="s">
        <v>32</v>
      </c>
      <c r="H18482" t="s">
        <v>22</v>
      </c>
      <c r="I18482">
        <v>64992.51</v>
      </c>
      <c r="J18482">
        <v>1</v>
      </c>
      <c r="K18482">
        <v>64992.51</v>
      </c>
    </row>
    <row r="18483" spans="1:11" ht="15" x14ac:dyDescent="0.35">
      <c r="A18483">
        <v>100514</v>
      </c>
      <c r="B18483" s="1">
        <v>44566</v>
      </c>
      <c r="C18483">
        <v>20220105</v>
      </c>
      <c r="D18483">
        <v>2022</v>
      </c>
      <c r="E18483" t="s">
        <v>45</v>
      </c>
      <c r="F18483">
        <v>1006</v>
      </c>
      <c r="G18483" t="s">
        <v>15</v>
      </c>
      <c r="H18483" t="s">
        <v>13</v>
      </c>
      <c r="I18483">
        <v>69558.34</v>
      </c>
      <c r="J18483">
        <v>1</v>
      </c>
      <c r="K18483">
        <v>69558.34</v>
      </c>
    </row>
    <row r="18484" spans="1:11" ht="15" x14ac:dyDescent="0.35">
      <c r="A18484">
        <v>100894</v>
      </c>
      <c r="B18484" s="1">
        <v>44214</v>
      </c>
      <c r="C18484">
        <v>20210118</v>
      </c>
      <c r="D18484">
        <v>2021</v>
      </c>
      <c r="E18484" t="s">
        <v>28</v>
      </c>
      <c r="F18484">
        <v>1012</v>
      </c>
      <c r="G18484" t="s">
        <v>32</v>
      </c>
      <c r="H18484" t="s">
        <v>22</v>
      </c>
      <c r="I18484">
        <v>75736.17</v>
      </c>
      <c r="J18484">
        <v>2</v>
      </c>
      <c r="K18484">
        <v>151472.34</v>
      </c>
    </row>
    <row r="18485" spans="1:11" ht="15" x14ac:dyDescent="0.35">
      <c r="A18485">
        <v>108601</v>
      </c>
      <c r="B18485" s="1">
        <v>45005</v>
      </c>
      <c r="C18485">
        <v>20230320</v>
      </c>
      <c r="D18485">
        <v>2023</v>
      </c>
      <c r="E18485" t="s">
        <v>23</v>
      </c>
      <c r="F18485">
        <v>1009</v>
      </c>
      <c r="G18485" t="s">
        <v>36</v>
      </c>
      <c r="H18485" t="s">
        <v>19</v>
      </c>
      <c r="I18485">
        <v>65474.97</v>
      </c>
      <c r="J18485">
        <v>1</v>
      </c>
      <c r="K18485">
        <v>65474.97</v>
      </c>
    </row>
    <row r="18486" spans="1:11" ht="15" x14ac:dyDescent="0.35">
      <c r="A18486">
        <v>116405</v>
      </c>
      <c r="B18486" s="1">
        <v>45079</v>
      </c>
      <c r="C18486">
        <v>20230602</v>
      </c>
      <c r="D18486">
        <v>2023</v>
      </c>
      <c r="E18486" t="s">
        <v>39</v>
      </c>
      <c r="F18486">
        <v>1006</v>
      </c>
      <c r="G18486" t="s">
        <v>15</v>
      </c>
      <c r="H18486" t="s">
        <v>13</v>
      </c>
      <c r="I18486">
        <v>68277.509999999995</v>
      </c>
      <c r="J18486">
        <v>1</v>
      </c>
      <c r="K18486">
        <v>68277.509999999995</v>
      </c>
    </row>
    <row r="18487" spans="1:11" ht="15" x14ac:dyDescent="0.35">
      <c r="A18487">
        <v>119945</v>
      </c>
      <c r="B18487" s="1">
        <v>43882</v>
      </c>
      <c r="C18487">
        <v>20200221</v>
      </c>
      <c r="D18487">
        <v>2020</v>
      </c>
      <c r="E18487" t="s">
        <v>41</v>
      </c>
      <c r="F18487">
        <v>1006</v>
      </c>
      <c r="G18487" t="s">
        <v>15</v>
      </c>
      <c r="H18487" t="s">
        <v>13</v>
      </c>
      <c r="I18487">
        <v>67420.89</v>
      </c>
      <c r="J18487">
        <v>1</v>
      </c>
      <c r="K18487">
        <v>67420.89</v>
      </c>
    </row>
    <row r="18488" spans="1:11" ht="15" x14ac:dyDescent="0.35">
      <c r="A18488">
        <v>100899</v>
      </c>
      <c r="B18488" s="1">
        <v>45006</v>
      </c>
      <c r="C18488">
        <v>20230321</v>
      </c>
      <c r="D18488">
        <v>2023</v>
      </c>
      <c r="E18488" t="s">
        <v>40</v>
      </c>
      <c r="F18488">
        <v>1001</v>
      </c>
      <c r="G18488" t="s">
        <v>44</v>
      </c>
      <c r="H18488" t="s">
        <v>26</v>
      </c>
      <c r="I18488">
        <v>46499.519999999997</v>
      </c>
      <c r="J18488">
        <v>1</v>
      </c>
      <c r="K18488">
        <v>46499.519999999997</v>
      </c>
    </row>
    <row r="18489" spans="1:11" ht="15" x14ac:dyDescent="0.35">
      <c r="A18489">
        <v>100207</v>
      </c>
      <c r="B18489" s="1">
        <v>44243</v>
      </c>
      <c r="C18489">
        <v>20210216</v>
      </c>
      <c r="D18489">
        <v>2021</v>
      </c>
      <c r="E18489" t="s">
        <v>39</v>
      </c>
      <c r="F18489">
        <v>1002</v>
      </c>
      <c r="G18489" t="s">
        <v>42</v>
      </c>
      <c r="H18489" t="s">
        <v>26</v>
      </c>
      <c r="I18489">
        <v>56195.360000000001</v>
      </c>
      <c r="J18489">
        <v>1</v>
      </c>
      <c r="K18489">
        <v>56195.360000000001</v>
      </c>
    </row>
    <row r="18490" spans="1:11" ht="15" x14ac:dyDescent="0.35">
      <c r="A18490">
        <v>118993</v>
      </c>
      <c r="B18490" s="1">
        <v>45370</v>
      </c>
      <c r="C18490">
        <v>20240319</v>
      </c>
      <c r="D18490">
        <v>2024</v>
      </c>
      <c r="E18490" t="s">
        <v>46</v>
      </c>
      <c r="F18490">
        <v>1006</v>
      </c>
      <c r="G18490" t="s">
        <v>15</v>
      </c>
      <c r="H18490" t="s">
        <v>13</v>
      </c>
      <c r="I18490">
        <v>73685.55</v>
      </c>
      <c r="J18490">
        <v>2</v>
      </c>
      <c r="K18490">
        <v>147371.1</v>
      </c>
    </row>
    <row r="18491" spans="1:11" ht="15" x14ac:dyDescent="0.35">
      <c r="A18491">
        <v>100458</v>
      </c>
      <c r="B18491" s="1">
        <v>44391</v>
      </c>
      <c r="C18491">
        <v>20210714</v>
      </c>
      <c r="D18491">
        <v>2021</v>
      </c>
      <c r="E18491" t="s">
        <v>46</v>
      </c>
      <c r="F18491">
        <v>1002</v>
      </c>
      <c r="G18491" t="s">
        <v>42</v>
      </c>
      <c r="H18491" t="s">
        <v>26</v>
      </c>
      <c r="I18491">
        <v>60223.11</v>
      </c>
      <c r="J18491">
        <v>1</v>
      </c>
      <c r="K18491">
        <v>60223.11</v>
      </c>
    </row>
    <row r="18492" spans="1:11" ht="15" x14ac:dyDescent="0.35">
      <c r="A18492">
        <v>102430</v>
      </c>
      <c r="B18492" s="1">
        <v>45336</v>
      </c>
      <c r="C18492">
        <v>20240214</v>
      </c>
      <c r="D18492">
        <v>2024</v>
      </c>
      <c r="E18492" t="s">
        <v>11</v>
      </c>
      <c r="F18492">
        <v>1012</v>
      </c>
      <c r="G18492" t="s">
        <v>32</v>
      </c>
      <c r="H18492" t="s">
        <v>22</v>
      </c>
      <c r="I18492">
        <v>81073.23</v>
      </c>
      <c r="J18492">
        <v>1</v>
      </c>
      <c r="K18492">
        <v>81073.23</v>
      </c>
    </row>
    <row r="18493" spans="1:11" ht="15" x14ac:dyDescent="0.35">
      <c r="A18493">
        <v>113629</v>
      </c>
      <c r="B18493" s="1">
        <v>44498</v>
      </c>
      <c r="C18493">
        <v>20211029</v>
      </c>
      <c r="D18493">
        <v>2021</v>
      </c>
      <c r="E18493" t="s">
        <v>29</v>
      </c>
      <c r="F18493">
        <v>1002</v>
      </c>
      <c r="G18493" t="s">
        <v>42</v>
      </c>
      <c r="H18493" t="s">
        <v>26</v>
      </c>
      <c r="I18493">
        <v>56509.37</v>
      </c>
      <c r="J18493">
        <v>1</v>
      </c>
      <c r="K18493">
        <v>56509.37</v>
      </c>
    </row>
    <row r="18494" spans="1:11" ht="15" x14ac:dyDescent="0.35">
      <c r="A18494">
        <v>103389</v>
      </c>
      <c r="B18494" s="1">
        <v>45209</v>
      </c>
      <c r="C18494">
        <v>20231010</v>
      </c>
      <c r="D18494">
        <v>2023</v>
      </c>
      <c r="E18494" t="s">
        <v>41</v>
      </c>
      <c r="F18494">
        <v>1003</v>
      </c>
      <c r="G18494" t="s">
        <v>25</v>
      </c>
      <c r="H18494" t="s">
        <v>26</v>
      </c>
      <c r="I18494">
        <v>96233.55</v>
      </c>
      <c r="J18494">
        <v>1</v>
      </c>
      <c r="K18494">
        <v>96233.55</v>
      </c>
    </row>
    <row r="18495" spans="1:11" ht="15" x14ac:dyDescent="0.35">
      <c r="A18495">
        <v>103911</v>
      </c>
      <c r="B18495" s="1">
        <v>45354</v>
      </c>
      <c r="C18495">
        <v>20240303</v>
      </c>
      <c r="D18495">
        <v>2024</v>
      </c>
      <c r="E18495" t="s">
        <v>16</v>
      </c>
      <c r="F18495">
        <v>1004</v>
      </c>
      <c r="G18495" t="s">
        <v>17</v>
      </c>
      <c r="H18495" t="s">
        <v>13</v>
      </c>
      <c r="I18495">
        <v>41976.72</v>
      </c>
      <c r="J18495">
        <v>1</v>
      </c>
      <c r="K18495">
        <v>41976.72</v>
      </c>
    </row>
    <row r="18496" spans="1:11" ht="15" x14ac:dyDescent="0.35">
      <c r="A18496">
        <v>100552</v>
      </c>
      <c r="B18496" s="1">
        <v>44566</v>
      </c>
      <c r="C18496">
        <v>20220105</v>
      </c>
      <c r="D18496">
        <v>2022</v>
      </c>
      <c r="E18496" t="s">
        <v>27</v>
      </c>
      <c r="F18496">
        <v>1010</v>
      </c>
      <c r="G18496" t="s">
        <v>30</v>
      </c>
      <c r="H18496" t="s">
        <v>19</v>
      </c>
      <c r="I18496">
        <v>100811.61</v>
      </c>
      <c r="J18496">
        <v>1</v>
      </c>
      <c r="K18496">
        <v>100811.61</v>
      </c>
    </row>
    <row r="18497" spans="1:11" ht="15" x14ac:dyDescent="0.35">
      <c r="A18497">
        <v>106917</v>
      </c>
      <c r="B18497" s="1">
        <v>45518</v>
      </c>
      <c r="C18497">
        <v>20240814</v>
      </c>
      <c r="D18497">
        <v>2024</v>
      </c>
      <c r="E18497" t="s">
        <v>33</v>
      </c>
      <c r="F18497">
        <v>1012</v>
      </c>
      <c r="G18497" t="s">
        <v>32</v>
      </c>
      <c r="H18497" t="s">
        <v>22</v>
      </c>
      <c r="I18497">
        <v>79451.039999999994</v>
      </c>
      <c r="J18497">
        <v>1</v>
      </c>
      <c r="K18497">
        <v>79451.039999999994</v>
      </c>
    </row>
    <row r="18498" spans="1:11" ht="15" x14ac:dyDescent="0.35">
      <c r="A18498">
        <v>118440</v>
      </c>
      <c r="B18498" s="1">
        <v>44658</v>
      </c>
      <c r="C18498">
        <v>20220407</v>
      </c>
      <c r="D18498">
        <v>2022</v>
      </c>
      <c r="E18498" t="s">
        <v>31</v>
      </c>
      <c r="F18498">
        <v>1009</v>
      </c>
      <c r="G18498" t="s">
        <v>36</v>
      </c>
      <c r="H18498" t="s">
        <v>19</v>
      </c>
      <c r="I18498">
        <v>57696.43</v>
      </c>
      <c r="J18498">
        <v>1</v>
      </c>
      <c r="K18498">
        <v>57696.43</v>
      </c>
    </row>
    <row r="18499" spans="1:11" ht="15" x14ac:dyDescent="0.35">
      <c r="A18499">
        <v>101925</v>
      </c>
      <c r="B18499" s="1">
        <v>43533</v>
      </c>
      <c r="C18499">
        <v>20190309</v>
      </c>
      <c r="D18499">
        <v>2019</v>
      </c>
      <c r="E18499" t="s">
        <v>47</v>
      </c>
      <c r="F18499">
        <v>1002</v>
      </c>
      <c r="G18499" t="s">
        <v>42</v>
      </c>
      <c r="H18499" t="s">
        <v>26</v>
      </c>
      <c r="I18499">
        <v>56400.4</v>
      </c>
      <c r="J18499">
        <v>1</v>
      </c>
      <c r="K18499">
        <v>56400.4</v>
      </c>
    </row>
    <row r="18500" spans="1:11" ht="15" x14ac:dyDescent="0.35">
      <c r="A18500">
        <v>117018</v>
      </c>
      <c r="B18500" s="1">
        <v>45192</v>
      </c>
      <c r="C18500">
        <v>20230923</v>
      </c>
      <c r="D18500">
        <v>2023</v>
      </c>
      <c r="E18500" t="s">
        <v>43</v>
      </c>
      <c r="F18500">
        <v>1001</v>
      </c>
      <c r="G18500" t="s">
        <v>44</v>
      </c>
      <c r="H18500" t="s">
        <v>26</v>
      </c>
      <c r="I18500">
        <v>47578.87</v>
      </c>
      <c r="J18500">
        <v>1</v>
      </c>
      <c r="K18500">
        <v>47578.87</v>
      </c>
    </row>
    <row r="18501" spans="1:11" ht="15" x14ac:dyDescent="0.35">
      <c r="A18501">
        <v>106082</v>
      </c>
      <c r="B18501" s="1">
        <v>45595</v>
      </c>
      <c r="C18501">
        <v>20241030</v>
      </c>
      <c r="D18501">
        <v>2024</v>
      </c>
      <c r="E18501" t="s">
        <v>28</v>
      </c>
      <c r="F18501">
        <v>1006</v>
      </c>
      <c r="G18501" t="s">
        <v>15</v>
      </c>
      <c r="H18501" t="s">
        <v>13</v>
      </c>
      <c r="I18501">
        <v>74887.009999999995</v>
      </c>
      <c r="J18501">
        <v>1</v>
      </c>
      <c r="K18501">
        <v>74887.009999999995</v>
      </c>
    </row>
    <row r="18502" spans="1:11" ht="15" x14ac:dyDescent="0.35">
      <c r="A18502">
        <v>119310</v>
      </c>
      <c r="B18502" s="1">
        <v>45436</v>
      </c>
      <c r="C18502">
        <v>20240524</v>
      </c>
      <c r="D18502">
        <v>2024</v>
      </c>
      <c r="E18502" t="s">
        <v>46</v>
      </c>
      <c r="F18502">
        <v>1010</v>
      </c>
      <c r="G18502" t="s">
        <v>30</v>
      </c>
      <c r="H18502" t="s">
        <v>19</v>
      </c>
      <c r="I18502">
        <v>107221.13</v>
      </c>
      <c r="J18502">
        <v>1</v>
      </c>
      <c r="K18502">
        <v>107221.13</v>
      </c>
    </row>
    <row r="18503" spans="1:11" ht="15" x14ac:dyDescent="0.35">
      <c r="A18503">
        <v>118279</v>
      </c>
      <c r="B18503" s="1">
        <v>45323</v>
      </c>
      <c r="C18503">
        <v>20240201</v>
      </c>
      <c r="D18503">
        <v>2024</v>
      </c>
      <c r="E18503" t="s">
        <v>47</v>
      </c>
      <c r="F18503">
        <v>1004</v>
      </c>
      <c r="G18503" t="s">
        <v>17</v>
      </c>
      <c r="H18503" t="s">
        <v>13</v>
      </c>
      <c r="I18503">
        <v>39876.879999999997</v>
      </c>
      <c r="J18503">
        <v>1</v>
      </c>
      <c r="K18503">
        <v>39876.879999999997</v>
      </c>
    </row>
    <row r="18504" spans="1:11" ht="15" x14ac:dyDescent="0.35">
      <c r="A18504">
        <v>118597</v>
      </c>
      <c r="B18504" s="1">
        <v>44210</v>
      </c>
      <c r="C18504">
        <v>20210114</v>
      </c>
      <c r="D18504">
        <v>2021</v>
      </c>
      <c r="E18504" t="s">
        <v>16</v>
      </c>
      <c r="F18504">
        <v>1013</v>
      </c>
      <c r="G18504" t="s">
        <v>37</v>
      </c>
      <c r="H18504" t="s">
        <v>22</v>
      </c>
      <c r="I18504">
        <v>74636.2</v>
      </c>
      <c r="J18504">
        <v>1</v>
      </c>
      <c r="K18504">
        <v>74636.2</v>
      </c>
    </row>
    <row r="18505" spans="1:11" ht="15" x14ac:dyDescent="0.35">
      <c r="A18505">
        <v>100105</v>
      </c>
      <c r="B18505" s="1">
        <v>44555</v>
      </c>
      <c r="C18505">
        <v>20211225</v>
      </c>
      <c r="D18505">
        <v>2021</v>
      </c>
      <c r="E18505" t="s">
        <v>20</v>
      </c>
      <c r="F18505">
        <v>1010</v>
      </c>
      <c r="G18505" t="s">
        <v>30</v>
      </c>
      <c r="H18505" t="s">
        <v>19</v>
      </c>
      <c r="I18505">
        <v>99880.56</v>
      </c>
      <c r="J18505">
        <v>2</v>
      </c>
      <c r="K18505">
        <v>199761.12</v>
      </c>
    </row>
    <row r="18506" spans="1:11" ht="15" x14ac:dyDescent="0.35">
      <c r="A18506">
        <v>103041</v>
      </c>
      <c r="B18506" s="1">
        <v>45211</v>
      </c>
      <c r="C18506">
        <v>20231012</v>
      </c>
      <c r="D18506">
        <v>2023</v>
      </c>
      <c r="E18506" t="s">
        <v>14</v>
      </c>
      <c r="F18506">
        <v>1013</v>
      </c>
      <c r="G18506" t="s">
        <v>37</v>
      </c>
      <c r="H18506" t="s">
        <v>22</v>
      </c>
      <c r="I18506">
        <v>86106.34</v>
      </c>
      <c r="J18506">
        <v>1</v>
      </c>
      <c r="K18506">
        <v>86106.34</v>
      </c>
    </row>
    <row r="18507" spans="1:11" ht="15" x14ac:dyDescent="0.35">
      <c r="A18507">
        <v>116369</v>
      </c>
      <c r="B18507" s="1">
        <v>44982</v>
      </c>
      <c r="C18507">
        <v>20230225</v>
      </c>
      <c r="D18507">
        <v>2023</v>
      </c>
      <c r="E18507" t="s">
        <v>28</v>
      </c>
      <c r="F18507">
        <v>1007</v>
      </c>
      <c r="G18507" t="s">
        <v>12</v>
      </c>
      <c r="H18507" t="s">
        <v>13</v>
      </c>
      <c r="I18507">
        <v>109112.99</v>
      </c>
      <c r="J18507">
        <v>1</v>
      </c>
      <c r="K18507">
        <v>109112.99</v>
      </c>
    </row>
    <row r="18508" spans="1:11" ht="15" x14ac:dyDescent="0.35">
      <c r="A18508">
        <v>110361</v>
      </c>
      <c r="B18508" s="1">
        <v>44242</v>
      </c>
      <c r="C18508">
        <v>20210215</v>
      </c>
      <c r="D18508">
        <v>2021</v>
      </c>
      <c r="E18508" t="s">
        <v>41</v>
      </c>
      <c r="F18508">
        <v>1003</v>
      </c>
      <c r="G18508" t="s">
        <v>25</v>
      </c>
      <c r="H18508" t="s">
        <v>26</v>
      </c>
      <c r="I18508">
        <v>98119.59</v>
      </c>
      <c r="J18508">
        <v>1</v>
      </c>
      <c r="K18508">
        <v>98119.59</v>
      </c>
    </row>
    <row r="18509" spans="1:11" ht="15" x14ac:dyDescent="0.35">
      <c r="A18509">
        <v>118093</v>
      </c>
      <c r="B18509" s="1">
        <v>44860</v>
      </c>
      <c r="C18509">
        <v>20221026</v>
      </c>
      <c r="D18509">
        <v>2022</v>
      </c>
      <c r="E18509" t="s">
        <v>40</v>
      </c>
      <c r="F18509">
        <v>1010</v>
      </c>
      <c r="G18509" t="s">
        <v>30</v>
      </c>
      <c r="H18509" t="s">
        <v>19</v>
      </c>
      <c r="I18509">
        <v>94760.25</v>
      </c>
      <c r="J18509">
        <v>1</v>
      </c>
      <c r="K18509">
        <v>94760.25</v>
      </c>
    </row>
    <row r="18510" spans="1:11" ht="15" x14ac:dyDescent="0.35">
      <c r="A18510">
        <v>100089</v>
      </c>
      <c r="B18510" s="1">
        <v>44478</v>
      </c>
      <c r="C18510">
        <v>20211009</v>
      </c>
      <c r="D18510">
        <v>2021</v>
      </c>
      <c r="E18510" t="s">
        <v>20</v>
      </c>
      <c r="F18510">
        <v>1010</v>
      </c>
      <c r="G18510" t="s">
        <v>30</v>
      </c>
      <c r="H18510" t="s">
        <v>19</v>
      </c>
      <c r="I18510">
        <v>104190.69</v>
      </c>
      <c r="J18510">
        <v>1</v>
      </c>
      <c r="K18510">
        <v>104190.69</v>
      </c>
    </row>
    <row r="18511" spans="1:11" ht="15" x14ac:dyDescent="0.35">
      <c r="A18511">
        <v>115525</v>
      </c>
      <c r="B18511" s="1">
        <v>44943</v>
      </c>
      <c r="C18511">
        <v>20230117</v>
      </c>
      <c r="D18511">
        <v>2023</v>
      </c>
      <c r="E18511" t="s">
        <v>41</v>
      </c>
      <c r="F18511">
        <v>1012</v>
      </c>
      <c r="G18511" t="s">
        <v>32</v>
      </c>
      <c r="H18511" t="s">
        <v>22</v>
      </c>
      <c r="I18511">
        <v>81151.73</v>
      </c>
      <c r="J18511">
        <v>1</v>
      </c>
      <c r="K18511">
        <v>81151.73</v>
      </c>
    </row>
    <row r="18512" spans="1:11" ht="15" x14ac:dyDescent="0.35">
      <c r="A18512">
        <v>110433</v>
      </c>
      <c r="B18512" s="1">
        <v>45407</v>
      </c>
      <c r="C18512">
        <v>20240425</v>
      </c>
      <c r="D18512">
        <v>2024</v>
      </c>
      <c r="E18512" t="s">
        <v>41</v>
      </c>
      <c r="F18512">
        <v>1004</v>
      </c>
      <c r="G18512" t="s">
        <v>17</v>
      </c>
      <c r="H18512" t="s">
        <v>13</v>
      </c>
      <c r="I18512">
        <v>36676.92</v>
      </c>
      <c r="J18512">
        <v>1</v>
      </c>
      <c r="K18512">
        <v>36676.92</v>
      </c>
    </row>
    <row r="18513" spans="1:11" ht="15" x14ac:dyDescent="0.35">
      <c r="A18513">
        <v>117301</v>
      </c>
      <c r="B18513" s="1">
        <v>45347</v>
      </c>
      <c r="C18513">
        <v>20240225</v>
      </c>
      <c r="D18513">
        <v>2024</v>
      </c>
      <c r="E18513" t="s">
        <v>16</v>
      </c>
      <c r="F18513">
        <v>1008</v>
      </c>
      <c r="G18513" t="s">
        <v>18</v>
      </c>
      <c r="H18513" t="s">
        <v>19</v>
      </c>
      <c r="I18513">
        <v>48659.71</v>
      </c>
      <c r="J18513">
        <v>1</v>
      </c>
      <c r="K18513">
        <v>48659.71</v>
      </c>
    </row>
    <row r="18514" spans="1:11" ht="15" x14ac:dyDescent="0.35">
      <c r="A18514">
        <v>114451</v>
      </c>
      <c r="B18514" s="1">
        <v>43802</v>
      </c>
      <c r="C18514">
        <v>20191203</v>
      </c>
      <c r="D18514">
        <v>2019</v>
      </c>
      <c r="E18514" t="s">
        <v>45</v>
      </c>
      <c r="F18514">
        <v>1003</v>
      </c>
      <c r="G18514" t="s">
        <v>25</v>
      </c>
      <c r="H18514" t="s">
        <v>26</v>
      </c>
      <c r="I18514">
        <v>84765.42</v>
      </c>
      <c r="J18514">
        <v>2</v>
      </c>
      <c r="K18514">
        <v>169530.84</v>
      </c>
    </row>
    <row r="18515" spans="1:11" ht="15" x14ac:dyDescent="0.35">
      <c r="A18515">
        <v>118333</v>
      </c>
      <c r="B18515" s="1">
        <v>44096</v>
      </c>
      <c r="C18515">
        <v>20200922</v>
      </c>
      <c r="D18515">
        <v>2020</v>
      </c>
      <c r="E18515" t="s">
        <v>45</v>
      </c>
      <c r="F18515">
        <v>1013</v>
      </c>
      <c r="G18515" t="s">
        <v>37</v>
      </c>
      <c r="H18515" t="s">
        <v>22</v>
      </c>
      <c r="I18515">
        <v>71211.929999999993</v>
      </c>
      <c r="J18515">
        <v>1</v>
      </c>
      <c r="K18515">
        <v>71211.929999999993</v>
      </c>
    </row>
    <row r="18516" spans="1:11" ht="15" x14ac:dyDescent="0.35">
      <c r="A18516">
        <v>112236</v>
      </c>
      <c r="B18516" s="1">
        <v>45323</v>
      </c>
      <c r="C18516">
        <v>20240201</v>
      </c>
      <c r="D18516">
        <v>2024</v>
      </c>
      <c r="E18516" t="s">
        <v>31</v>
      </c>
      <c r="F18516">
        <v>1012</v>
      </c>
      <c r="G18516" t="s">
        <v>32</v>
      </c>
      <c r="H18516" t="s">
        <v>22</v>
      </c>
      <c r="I18516">
        <v>69620.25</v>
      </c>
      <c r="J18516">
        <v>1</v>
      </c>
      <c r="K18516">
        <v>69620.25</v>
      </c>
    </row>
    <row r="18517" spans="1:11" ht="15" x14ac:dyDescent="0.35">
      <c r="A18517">
        <v>114056</v>
      </c>
      <c r="B18517" s="1">
        <v>43617</v>
      </c>
      <c r="C18517">
        <v>20190601</v>
      </c>
      <c r="D18517">
        <v>2019</v>
      </c>
      <c r="E18517" t="s">
        <v>40</v>
      </c>
      <c r="F18517">
        <v>1006</v>
      </c>
      <c r="G18517" t="s">
        <v>15</v>
      </c>
      <c r="H18517" t="s">
        <v>13</v>
      </c>
      <c r="I18517">
        <v>67418.48</v>
      </c>
      <c r="J18517">
        <v>1</v>
      </c>
      <c r="K18517">
        <v>67418.48</v>
      </c>
    </row>
    <row r="18518" spans="1:11" ht="15" x14ac:dyDescent="0.35">
      <c r="A18518">
        <v>106368</v>
      </c>
      <c r="B18518" s="1">
        <v>43696</v>
      </c>
      <c r="C18518">
        <v>20190819</v>
      </c>
      <c r="D18518">
        <v>2019</v>
      </c>
      <c r="E18518" t="s">
        <v>45</v>
      </c>
      <c r="F18518">
        <v>1013</v>
      </c>
      <c r="G18518" t="s">
        <v>37</v>
      </c>
      <c r="H18518" t="s">
        <v>22</v>
      </c>
      <c r="I18518">
        <v>69855.73</v>
      </c>
      <c r="J18518">
        <v>3</v>
      </c>
      <c r="K18518">
        <v>209567.19</v>
      </c>
    </row>
    <row r="18519" spans="1:11" ht="15" x14ac:dyDescent="0.35">
      <c r="A18519">
        <v>116385</v>
      </c>
      <c r="B18519" s="1">
        <v>45165</v>
      </c>
      <c r="C18519">
        <v>20230827</v>
      </c>
      <c r="D18519">
        <v>2023</v>
      </c>
      <c r="E18519" t="s">
        <v>40</v>
      </c>
      <c r="F18519">
        <v>1011</v>
      </c>
      <c r="G18519" t="s">
        <v>21</v>
      </c>
      <c r="H18519" t="s">
        <v>22</v>
      </c>
      <c r="I18519">
        <v>54364.160000000003</v>
      </c>
      <c r="J18519">
        <v>1</v>
      </c>
      <c r="K18519">
        <v>54364.160000000003</v>
      </c>
    </row>
    <row r="18520" spans="1:11" ht="15" x14ac:dyDescent="0.35">
      <c r="A18520">
        <v>109127</v>
      </c>
      <c r="B18520" s="1">
        <v>45568</v>
      </c>
      <c r="C18520">
        <v>20241003</v>
      </c>
      <c r="D18520">
        <v>2024</v>
      </c>
      <c r="E18520" t="s">
        <v>45</v>
      </c>
      <c r="F18520">
        <v>1002</v>
      </c>
      <c r="G18520" t="s">
        <v>42</v>
      </c>
      <c r="H18520" t="s">
        <v>26</v>
      </c>
      <c r="I18520">
        <v>58955.06</v>
      </c>
      <c r="J18520">
        <v>3</v>
      </c>
      <c r="K18520">
        <v>176865.18</v>
      </c>
    </row>
    <row r="18521" spans="1:11" ht="15" x14ac:dyDescent="0.35">
      <c r="A18521">
        <v>108905</v>
      </c>
      <c r="B18521" s="1">
        <v>45622</v>
      </c>
      <c r="C18521">
        <v>20241126</v>
      </c>
      <c r="D18521">
        <v>2024</v>
      </c>
      <c r="E18521" t="s">
        <v>31</v>
      </c>
      <c r="F18521">
        <v>1006</v>
      </c>
      <c r="G18521" t="s">
        <v>15</v>
      </c>
      <c r="H18521" t="s">
        <v>13</v>
      </c>
      <c r="I18521">
        <v>69532.13</v>
      </c>
      <c r="J18521">
        <v>1</v>
      </c>
      <c r="K18521">
        <v>69532.13</v>
      </c>
    </row>
    <row r="18522" spans="1:11" ht="15" x14ac:dyDescent="0.35">
      <c r="A18522">
        <v>102720</v>
      </c>
      <c r="B18522" s="1">
        <v>44873</v>
      </c>
      <c r="C18522">
        <v>20221108</v>
      </c>
      <c r="D18522">
        <v>2022</v>
      </c>
      <c r="E18522" t="s">
        <v>31</v>
      </c>
      <c r="F18522">
        <v>1006</v>
      </c>
      <c r="G18522" t="s">
        <v>15</v>
      </c>
      <c r="H18522" t="s">
        <v>13</v>
      </c>
      <c r="I18522">
        <v>67286.03</v>
      </c>
      <c r="J18522">
        <v>1</v>
      </c>
      <c r="K18522">
        <v>67286.03</v>
      </c>
    </row>
    <row r="18523" spans="1:11" ht="15" x14ac:dyDescent="0.35">
      <c r="A18523">
        <v>116019</v>
      </c>
      <c r="B18523" s="1">
        <v>43640</v>
      </c>
      <c r="C18523">
        <v>20190624</v>
      </c>
      <c r="D18523">
        <v>2019</v>
      </c>
      <c r="E18523" t="s">
        <v>11</v>
      </c>
      <c r="F18523">
        <v>1010</v>
      </c>
      <c r="G18523" t="s">
        <v>30</v>
      </c>
      <c r="H18523" t="s">
        <v>19</v>
      </c>
      <c r="I18523">
        <v>95820.82</v>
      </c>
      <c r="J18523">
        <v>2</v>
      </c>
      <c r="K18523">
        <v>191641.64</v>
      </c>
    </row>
    <row r="18524" spans="1:11" ht="15" x14ac:dyDescent="0.35">
      <c r="A18524">
        <v>113621</v>
      </c>
      <c r="B18524" s="1">
        <v>45285</v>
      </c>
      <c r="C18524">
        <v>20231225</v>
      </c>
      <c r="D18524">
        <v>2023</v>
      </c>
      <c r="E18524" t="s">
        <v>39</v>
      </c>
      <c r="F18524">
        <v>1006</v>
      </c>
      <c r="G18524" t="s">
        <v>15</v>
      </c>
      <c r="H18524" t="s">
        <v>13</v>
      </c>
      <c r="I18524">
        <v>74203.210000000006</v>
      </c>
      <c r="J18524">
        <v>1</v>
      </c>
      <c r="K18524">
        <v>74203.210000000006</v>
      </c>
    </row>
    <row r="18525" spans="1:11" ht="15" x14ac:dyDescent="0.35">
      <c r="A18525">
        <v>108783</v>
      </c>
      <c r="B18525" s="1">
        <v>44588</v>
      </c>
      <c r="C18525">
        <v>20220127</v>
      </c>
      <c r="D18525">
        <v>2022</v>
      </c>
      <c r="E18525" t="s">
        <v>38</v>
      </c>
      <c r="F18525">
        <v>1012</v>
      </c>
      <c r="G18525" t="s">
        <v>32</v>
      </c>
      <c r="H18525" t="s">
        <v>22</v>
      </c>
      <c r="I18525">
        <v>71139.02</v>
      </c>
      <c r="J18525">
        <v>1</v>
      </c>
      <c r="K18525">
        <v>71139.02</v>
      </c>
    </row>
    <row r="18526" spans="1:11" ht="15" x14ac:dyDescent="0.35">
      <c r="A18526">
        <v>115822</v>
      </c>
      <c r="B18526" s="1">
        <v>45264</v>
      </c>
      <c r="C18526">
        <v>20231204</v>
      </c>
      <c r="D18526">
        <v>2023</v>
      </c>
      <c r="E18526" t="s">
        <v>11</v>
      </c>
      <c r="F18526">
        <v>1012</v>
      </c>
      <c r="G18526" t="s">
        <v>32</v>
      </c>
      <c r="H18526" t="s">
        <v>22</v>
      </c>
      <c r="I18526">
        <v>79725.460000000006</v>
      </c>
      <c r="J18526">
        <v>1</v>
      </c>
      <c r="K18526">
        <v>79725.460000000006</v>
      </c>
    </row>
    <row r="18527" spans="1:11" ht="15" x14ac:dyDescent="0.35">
      <c r="A18527">
        <v>119830</v>
      </c>
      <c r="B18527" s="1">
        <v>43530</v>
      </c>
      <c r="C18527">
        <v>20190306</v>
      </c>
      <c r="D18527">
        <v>2019</v>
      </c>
      <c r="E18527" t="s">
        <v>20</v>
      </c>
      <c r="F18527">
        <v>1003</v>
      </c>
      <c r="G18527" t="s">
        <v>25</v>
      </c>
      <c r="H18527" t="s">
        <v>26</v>
      </c>
      <c r="I18527">
        <v>97128.1</v>
      </c>
      <c r="J18527">
        <v>2</v>
      </c>
      <c r="K18527">
        <v>194256.2</v>
      </c>
    </row>
    <row r="18528" spans="1:11" ht="15" x14ac:dyDescent="0.35">
      <c r="A18528">
        <v>119494</v>
      </c>
      <c r="B18528" s="1">
        <v>45478</v>
      </c>
      <c r="C18528">
        <v>20240705</v>
      </c>
      <c r="D18528">
        <v>2024</v>
      </c>
      <c r="E18528" t="s">
        <v>23</v>
      </c>
      <c r="F18528">
        <v>1003</v>
      </c>
      <c r="G18528" t="s">
        <v>25</v>
      </c>
      <c r="H18528" t="s">
        <v>26</v>
      </c>
      <c r="I18528">
        <v>109857.36</v>
      </c>
      <c r="J18528">
        <v>1</v>
      </c>
      <c r="K18528">
        <v>109857.36</v>
      </c>
    </row>
    <row r="18529" spans="1:11" ht="15" x14ac:dyDescent="0.35">
      <c r="A18529">
        <v>110640</v>
      </c>
      <c r="B18529" s="1">
        <v>44920</v>
      </c>
      <c r="C18529">
        <v>20221225</v>
      </c>
      <c r="D18529">
        <v>2022</v>
      </c>
      <c r="E18529" t="s">
        <v>28</v>
      </c>
      <c r="F18529">
        <v>1009</v>
      </c>
      <c r="G18529" t="s">
        <v>36</v>
      </c>
      <c r="H18529" t="s">
        <v>19</v>
      </c>
      <c r="I18529">
        <v>61167.06</v>
      </c>
      <c r="J18529">
        <v>1</v>
      </c>
      <c r="K18529">
        <v>61167.06</v>
      </c>
    </row>
    <row r="18530" spans="1:11" ht="15" x14ac:dyDescent="0.35">
      <c r="A18530">
        <v>109768</v>
      </c>
      <c r="B18530" s="1">
        <v>45578</v>
      </c>
      <c r="C18530">
        <v>20241013</v>
      </c>
      <c r="D18530">
        <v>2024</v>
      </c>
      <c r="E18530" t="s">
        <v>41</v>
      </c>
      <c r="F18530">
        <v>1004</v>
      </c>
      <c r="G18530" t="s">
        <v>17</v>
      </c>
      <c r="H18530" t="s">
        <v>13</v>
      </c>
      <c r="I18530">
        <v>40324.06</v>
      </c>
      <c r="J18530">
        <v>1</v>
      </c>
      <c r="K18530">
        <v>40324.06</v>
      </c>
    </row>
    <row r="18531" spans="1:11" ht="15" x14ac:dyDescent="0.35">
      <c r="A18531">
        <v>113399</v>
      </c>
      <c r="B18531" s="1">
        <v>43957</v>
      </c>
      <c r="C18531">
        <v>20200506</v>
      </c>
      <c r="D18531">
        <v>2020</v>
      </c>
      <c r="E18531" t="s">
        <v>33</v>
      </c>
      <c r="F18531">
        <v>1012</v>
      </c>
      <c r="G18531" t="s">
        <v>32</v>
      </c>
      <c r="H18531" t="s">
        <v>22</v>
      </c>
      <c r="I18531">
        <v>77023.67</v>
      </c>
      <c r="J18531">
        <v>1</v>
      </c>
      <c r="K18531">
        <v>77023.67</v>
      </c>
    </row>
    <row r="18532" spans="1:11" ht="15" x14ac:dyDescent="0.35">
      <c r="A18532">
        <v>103762</v>
      </c>
      <c r="B18532" s="1">
        <v>45649</v>
      </c>
      <c r="C18532">
        <v>20241223</v>
      </c>
      <c r="D18532">
        <v>2024</v>
      </c>
      <c r="E18532" t="s">
        <v>14</v>
      </c>
      <c r="F18532">
        <v>1008</v>
      </c>
      <c r="G18532" t="s">
        <v>18</v>
      </c>
      <c r="H18532" t="s">
        <v>19</v>
      </c>
      <c r="I18532">
        <v>47732.42</v>
      </c>
      <c r="J18532">
        <v>1</v>
      </c>
      <c r="K18532">
        <v>47732.42</v>
      </c>
    </row>
    <row r="18533" spans="1:11" ht="15" x14ac:dyDescent="0.35">
      <c r="A18533">
        <v>100213</v>
      </c>
      <c r="B18533" s="1">
        <v>45359</v>
      </c>
      <c r="C18533">
        <v>20240308</v>
      </c>
      <c r="D18533">
        <v>2024</v>
      </c>
      <c r="E18533" t="s">
        <v>29</v>
      </c>
      <c r="F18533">
        <v>1005</v>
      </c>
      <c r="G18533" t="s">
        <v>34</v>
      </c>
      <c r="H18533" t="s">
        <v>13</v>
      </c>
      <c r="I18533">
        <v>50687.199999999997</v>
      </c>
      <c r="J18533">
        <v>1</v>
      </c>
      <c r="K18533">
        <v>50687.199999999997</v>
      </c>
    </row>
    <row r="18534" spans="1:11" ht="15" x14ac:dyDescent="0.35">
      <c r="A18534">
        <v>117162</v>
      </c>
      <c r="B18534" s="1">
        <v>45637</v>
      </c>
      <c r="C18534">
        <v>20241211</v>
      </c>
      <c r="D18534">
        <v>2024</v>
      </c>
      <c r="E18534" t="s">
        <v>20</v>
      </c>
      <c r="F18534">
        <v>1006</v>
      </c>
      <c r="G18534" t="s">
        <v>15</v>
      </c>
      <c r="H18534" t="s">
        <v>13</v>
      </c>
      <c r="I18534">
        <v>70464.12</v>
      </c>
      <c r="J18534">
        <v>1</v>
      </c>
      <c r="K18534">
        <v>70464.12</v>
      </c>
    </row>
    <row r="18535" spans="1:11" ht="15" x14ac:dyDescent="0.35">
      <c r="A18535">
        <v>118427</v>
      </c>
      <c r="B18535" s="1">
        <v>44106</v>
      </c>
      <c r="C18535">
        <v>20201002</v>
      </c>
      <c r="D18535">
        <v>2020</v>
      </c>
      <c r="E18535" t="s">
        <v>35</v>
      </c>
      <c r="F18535">
        <v>1004</v>
      </c>
      <c r="G18535" t="s">
        <v>17</v>
      </c>
      <c r="H18535" t="s">
        <v>13</v>
      </c>
      <c r="I18535">
        <v>37800.14</v>
      </c>
      <c r="J18535">
        <v>1</v>
      </c>
      <c r="K18535">
        <v>37800.14</v>
      </c>
    </row>
    <row r="18536" spans="1:11" ht="15" x14ac:dyDescent="0.35">
      <c r="A18536">
        <v>108920</v>
      </c>
      <c r="B18536" s="1">
        <v>45056</v>
      </c>
      <c r="C18536">
        <v>20230510</v>
      </c>
      <c r="D18536">
        <v>2023</v>
      </c>
      <c r="E18536" t="s">
        <v>29</v>
      </c>
      <c r="F18536">
        <v>1012</v>
      </c>
      <c r="G18536" t="s">
        <v>32</v>
      </c>
      <c r="H18536" t="s">
        <v>22</v>
      </c>
      <c r="I18536">
        <v>72651.520000000004</v>
      </c>
      <c r="J18536">
        <v>1</v>
      </c>
      <c r="K18536">
        <v>72651.520000000004</v>
      </c>
    </row>
    <row r="18537" spans="1:11" ht="15" x14ac:dyDescent="0.35">
      <c r="A18537">
        <v>106154</v>
      </c>
      <c r="B18537" s="1">
        <v>43731</v>
      </c>
      <c r="C18537">
        <v>20190923</v>
      </c>
      <c r="D18537">
        <v>2019</v>
      </c>
      <c r="E18537" t="s">
        <v>39</v>
      </c>
      <c r="F18537">
        <v>1013</v>
      </c>
      <c r="G18537" t="s">
        <v>37</v>
      </c>
      <c r="H18537" t="s">
        <v>22</v>
      </c>
      <c r="I18537">
        <v>70829.440000000002</v>
      </c>
      <c r="J18537">
        <v>1</v>
      </c>
      <c r="K18537">
        <v>70829.440000000002</v>
      </c>
    </row>
    <row r="18538" spans="1:11" ht="15" x14ac:dyDescent="0.35">
      <c r="A18538">
        <v>108357</v>
      </c>
      <c r="B18538" s="1">
        <v>44069</v>
      </c>
      <c r="C18538">
        <v>20200826</v>
      </c>
      <c r="D18538">
        <v>2020</v>
      </c>
      <c r="E18538" t="s">
        <v>41</v>
      </c>
      <c r="F18538">
        <v>1004</v>
      </c>
      <c r="G18538" t="s">
        <v>17</v>
      </c>
      <c r="H18538" t="s">
        <v>13</v>
      </c>
      <c r="I18538">
        <v>36125.75</v>
      </c>
      <c r="J18538">
        <v>1</v>
      </c>
      <c r="K18538">
        <v>36125.75</v>
      </c>
    </row>
    <row r="18539" spans="1:11" ht="15" x14ac:dyDescent="0.35">
      <c r="A18539">
        <v>117773</v>
      </c>
      <c r="B18539" s="1">
        <v>44850</v>
      </c>
      <c r="C18539">
        <v>20221016</v>
      </c>
      <c r="D18539">
        <v>2022</v>
      </c>
      <c r="E18539" t="s">
        <v>46</v>
      </c>
      <c r="F18539">
        <v>1004</v>
      </c>
      <c r="G18539" t="s">
        <v>17</v>
      </c>
      <c r="H18539" t="s">
        <v>13</v>
      </c>
      <c r="I18539">
        <v>35788.980000000003</v>
      </c>
      <c r="J18539">
        <v>1</v>
      </c>
      <c r="K18539">
        <v>35788.980000000003</v>
      </c>
    </row>
    <row r="18540" spans="1:11" ht="15" x14ac:dyDescent="0.35">
      <c r="A18540">
        <v>104167</v>
      </c>
      <c r="B18540" s="1">
        <v>45410</v>
      </c>
      <c r="C18540">
        <v>20240428</v>
      </c>
      <c r="D18540">
        <v>2024</v>
      </c>
      <c r="E18540" t="s">
        <v>43</v>
      </c>
      <c r="F18540">
        <v>1012</v>
      </c>
      <c r="G18540" t="s">
        <v>32</v>
      </c>
      <c r="H18540" t="s">
        <v>22</v>
      </c>
      <c r="I18540">
        <v>78218.39</v>
      </c>
      <c r="J18540">
        <v>1</v>
      </c>
      <c r="K18540">
        <v>78218.39</v>
      </c>
    </row>
    <row r="18541" spans="1:11" ht="15" x14ac:dyDescent="0.35">
      <c r="A18541">
        <v>116967</v>
      </c>
      <c r="B18541" s="1">
        <v>45501</v>
      </c>
      <c r="C18541">
        <v>20240728</v>
      </c>
      <c r="D18541">
        <v>2024</v>
      </c>
      <c r="E18541" t="s">
        <v>43</v>
      </c>
      <c r="F18541">
        <v>1011</v>
      </c>
      <c r="G18541" t="s">
        <v>21</v>
      </c>
      <c r="H18541" t="s">
        <v>22</v>
      </c>
      <c r="I18541">
        <v>58442.879999999997</v>
      </c>
      <c r="J18541">
        <v>1</v>
      </c>
      <c r="K18541">
        <v>58442.879999999997</v>
      </c>
    </row>
    <row r="18542" spans="1:11" ht="15" x14ac:dyDescent="0.35">
      <c r="A18542">
        <v>119985</v>
      </c>
      <c r="B18542" s="1">
        <v>44480</v>
      </c>
      <c r="C18542">
        <v>20211011</v>
      </c>
      <c r="D18542">
        <v>2021</v>
      </c>
      <c r="E18542" t="s">
        <v>27</v>
      </c>
      <c r="F18542">
        <v>1010</v>
      </c>
      <c r="G18542" t="s">
        <v>30</v>
      </c>
      <c r="H18542" t="s">
        <v>19</v>
      </c>
      <c r="I18542">
        <v>100555.56</v>
      </c>
      <c r="J18542">
        <v>1</v>
      </c>
      <c r="K18542">
        <v>100555.56</v>
      </c>
    </row>
    <row r="18543" spans="1:11" ht="15" x14ac:dyDescent="0.35">
      <c r="A18543">
        <v>116500</v>
      </c>
      <c r="B18543" s="1">
        <v>44441</v>
      </c>
      <c r="C18543">
        <v>20210902</v>
      </c>
      <c r="D18543">
        <v>2021</v>
      </c>
      <c r="E18543" t="s">
        <v>29</v>
      </c>
      <c r="F18543">
        <v>1006</v>
      </c>
      <c r="G18543" t="s">
        <v>15</v>
      </c>
      <c r="H18543" t="s">
        <v>13</v>
      </c>
      <c r="I18543">
        <v>62606.06</v>
      </c>
      <c r="J18543">
        <v>2</v>
      </c>
      <c r="K18543">
        <v>125212.12</v>
      </c>
    </row>
    <row r="18544" spans="1:11" ht="15" x14ac:dyDescent="0.35">
      <c r="A18544">
        <v>105109</v>
      </c>
      <c r="B18544" s="1">
        <v>43578</v>
      </c>
      <c r="C18544">
        <v>20190423</v>
      </c>
      <c r="D18544">
        <v>2019</v>
      </c>
      <c r="E18544" t="s">
        <v>33</v>
      </c>
      <c r="F18544">
        <v>1011</v>
      </c>
      <c r="G18544" t="s">
        <v>21</v>
      </c>
      <c r="H18544" t="s">
        <v>22</v>
      </c>
      <c r="I18544">
        <v>49687.98</v>
      </c>
      <c r="J18544">
        <v>1</v>
      </c>
      <c r="K18544">
        <v>49687.98</v>
      </c>
    </row>
    <row r="18545" spans="1:11" ht="15" x14ac:dyDescent="0.35">
      <c r="A18545">
        <v>119787</v>
      </c>
      <c r="B18545" s="1">
        <v>45325</v>
      </c>
      <c r="C18545">
        <v>20240203</v>
      </c>
      <c r="D18545">
        <v>2024</v>
      </c>
      <c r="E18545" t="s">
        <v>23</v>
      </c>
      <c r="F18545">
        <v>1001</v>
      </c>
      <c r="G18545" t="s">
        <v>44</v>
      </c>
      <c r="H18545" t="s">
        <v>26</v>
      </c>
      <c r="I18545">
        <v>49368.480000000003</v>
      </c>
      <c r="J18545">
        <v>1</v>
      </c>
      <c r="K18545">
        <v>49368.480000000003</v>
      </c>
    </row>
    <row r="18546" spans="1:11" ht="15" x14ac:dyDescent="0.35">
      <c r="A18546">
        <v>118973</v>
      </c>
      <c r="B18546" s="1">
        <v>45428</v>
      </c>
      <c r="C18546">
        <v>20240516</v>
      </c>
      <c r="D18546">
        <v>2024</v>
      </c>
      <c r="E18546" t="s">
        <v>31</v>
      </c>
      <c r="F18546">
        <v>1006</v>
      </c>
      <c r="G18546" t="s">
        <v>15</v>
      </c>
      <c r="H18546" t="s">
        <v>13</v>
      </c>
      <c r="I18546">
        <v>67078.17</v>
      </c>
      <c r="J18546">
        <v>2</v>
      </c>
      <c r="K18546">
        <v>134156.34</v>
      </c>
    </row>
    <row r="18547" spans="1:11" ht="15" x14ac:dyDescent="0.35">
      <c r="A18547">
        <v>108712</v>
      </c>
      <c r="B18547" s="1">
        <v>45477</v>
      </c>
      <c r="C18547">
        <v>20240704</v>
      </c>
      <c r="D18547">
        <v>2024</v>
      </c>
      <c r="E18547" t="s">
        <v>20</v>
      </c>
      <c r="F18547">
        <v>1006</v>
      </c>
      <c r="G18547" t="s">
        <v>15</v>
      </c>
      <c r="H18547" t="s">
        <v>13</v>
      </c>
      <c r="I18547">
        <v>73333.119999999995</v>
      </c>
      <c r="J18547">
        <v>1</v>
      </c>
      <c r="K18547">
        <v>73333.119999999995</v>
      </c>
    </row>
    <row r="18548" spans="1:11" ht="15" x14ac:dyDescent="0.35">
      <c r="A18548">
        <v>101763</v>
      </c>
      <c r="B18548" s="1">
        <v>45303</v>
      </c>
      <c r="C18548">
        <v>20240112</v>
      </c>
      <c r="D18548">
        <v>2024</v>
      </c>
      <c r="E18548" t="s">
        <v>14</v>
      </c>
      <c r="F18548">
        <v>1012</v>
      </c>
      <c r="G18548" t="s">
        <v>32</v>
      </c>
      <c r="H18548" t="s">
        <v>22</v>
      </c>
      <c r="I18548">
        <v>80198.78</v>
      </c>
      <c r="J18548">
        <v>2</v>
      </c>
      <c r="K18548">
        <v>160397.56</v>
      </c>
    </row>
    <row r="18549" spans="1:11" ht="15" x14ac:dyDescent="0.35">
      <c r="A18549">
        <v>118259</v>
      </c>
      <c r="B18549" s="1">
        <v>43759</v>
      </c>
      <c r="C18549">
        <v>20191021</v>
      </c>
      <c r="D18549">
        <v>2019</v>
      </c>
      <c r="E18549" t="s">
        <v>43</v>
      </c>
      <c r="F18549">
        <v>1006</v>
      </c>
      <c r="G18549" t="s">
        <v>15</v>
      </c>
      <c r="H18549" t="s">
        <v>13</v>
      </c>
      <c r="I18549">
        <v>64485.08</v>
      </c>
      <c r="J18549">
        <v>1</v>
      </c>
      <c r="K18549">
        <v>64485.08</v>
      </c>
    </row>
    <row r="18550" spans="1:11" ht="15" x14ac:dyDescent="0.35">
      <c r="A18550">
        <v>113547</v>
      </c>
      <c r="B18550" s="1">
        <v>45107</v>
      </c>
      <c r="C18550">
        <v>20230630</v>
      </c>
      <c r="D18550">
        <v>2023</v>
      </c>
      <c r="E18550" t="s">
        <v>31</v>
      </c>
      <c r="F18550">
        <v>1008</v>
      </c>
      <c r="G18550" t="s">
        <v>18</v>
      </c>
      <c r="H18550" t="s">
        <v>19</v>
      </c>
      <c r="I18550">
        <v>45100.69</v>
      </c>
      <c r="J18550">
        <v>1</v>
      </c>
      <c r="K18550">
        <v>45100.69</v>
      </c>
    </row>
    <row r="18551" spans="1:11" ht="15" x14ac:dyDescent="0.35">
      <c r="A18551">
        <v>111536</v>
      </c>
      <c r="B18551" s="1">
        <v>45427</v>
      </c>
      <c r="C18551">
        <v>20240515</v>
      </c>
      <c r="D18551">
        <v>2024</v>
      </c>
      <c r="E18551" t="s">
        <v>28</v>
      </c>
      <c r="F18551">
        <v>1001</v>
      </c>
      <c r="G18551" t="s">
        <v>44</v>
      </c>
      <c r="H18551" t="s">
        <v>26</v>
      </c>
      <c r="I18551">
        <v>48404.33</v>
      </c>
      <c r="J18551">
        <v>1</v>
      </c>
      <c r="K18551">
        <v>48404.33</v>
      </c>
    </row>
    <row r="18552" spans="1:11" ht="15" x14ac:dyDescent="0.35">
      <c r="A18552">
        <v>115069</v>
      </c>
      <c r="B18552" s="1">
        <v>45573</v>
      </c>
      <c r="C18552">
        <v>20241008</v>
      </c>
      <c r="D18552">
        <v>2024</v>
      </c>
      <c r="E18552" t="s">
        <v>28</v>
      </c>
      <c r="F18552">
        <v>1011</v>
      </c>
      <c r="G18552" t="s">
        <v>21</v>
      </c>
      <c r="H18552" t="s">
        <v>22</v>
      </c>
      <c r="I18552">
        <v>59904.74</v>
      </c>
      <c r="J18552">
        <v>1</v>
      </c>
      <c r="K18552">
        <v>59904.74</v>
      </c>
    </row>
    <row r="18553" spans="1:11" ht="15" x14ac:dyDescent="0.35">
      <c r="A18553">
        <v>103224</v>
      </c>
      <c r="B18553" s="1">
        <v>45459</v>
      </c>
      <c r="C18553">
        <v>20240616</v>
      </c>
      <c r="D18553">
        <v>2024</v>
      </c>
      <c r="E18553" t="s">
        <v>46</v>
      </c>
      <c r="F18553">
        <v>1007</v>
      </c>
      <c r="G18553" t="s">
        <v>12</v>
      </c>
      <c r="H18553" t="s">
        <v>13</v>
      </c>
      <c r="I18553">
        <v>108532.28</v>
      </c>
      <c r="J18553">
        <v>1</v>
      </c>
      <c r="K18553">
        <v>108532.28</v>
      </c>
    </row>
    <row r="18554" spans="1:11" ht="15" x14ac:dyDescent="0.35">
      <c r="A18554">
        <v>100526</v>
      </c>
      <c r="B18554" s="1">
        <v>44910</v>
      </c>
      <c r="C18554">
        <v>20221215</v>
      </c>
      <c r="D18554">
        <v>2022</v>
      </c>
      <c r="E18554" t="s">
        <v>39</v>
      </c>
      <c r="F18554">
        <v>1001</v>
      </c>
      <c r="G18554" t="s">
        <v>44</v>
      </c>
      <c r="H18554" t="s">
        <v>26</v>
      </c>
      <c r="I18554">
        <v>44306.22</v>
      </c>
      <c r="J18554">
        <v>1</v>
      </c>
      <c r="K18554">
        <v>44306.22</v>
      </c>
    </row>
    <row r="18555" spans="1:11" ht="15" x14ac:dyDescent="0.35">
      <c r="A18555">
        <v>115251</v>
      </c>
      <c r="B18555" s="1">
        <v>43974</v>
      </c>
      <c r="C18555">
        <v>20200523</v>
      </c>
      <c r="D18555">
        <v>2020</v>
      </c>
      <c r="E18555" t="s">
        <v>39</v>
      </c>
      <c r="F18555">
        <v>1010</v>
      </c>
      <c r="G18555" t="s">
        <v>30</v>
      </c>
      <c r="H18555" t="s">
        <v>19</v>
      </c>
      <c r="I18555">
        <v>98280.13</v>
      </c>
      <c r="J18555">
        <v>1</v>
      </c>
      <c r="K18555">
        <v>98280.13</v>
      </c>
    </row>
    <row r="18556" spans="1:11" ht="15" x14ac:dyDescent="0.35">
      <c r="A18556">
        <v>112091</v>
      </c>
      <c r="B18556" s="1">
        <v>43941</v>
      </c>
      <c r="C18556">
        <v>20200420</v>
      </c>
      <c r="D18556">
        <v>2020</v>
      </c>
      <c r="E18556" t="s">
        <v>47</v>
      </c>
      <c r="F18556">
        <v>1001</v>
      </c>
      <c r="G18556" t="s">
        <v>44</v>
      </c>
      <c r="H18556" t="s">
        <v>26</v>
      </c>
      <c r="I18556">
        <v>42044.43</v>
      </c>
      <c r="J18556">
        <v>1</v>
      </c>
      <c r="K18556">
        <v>42044.43</v>
      </c>
    </row>
    <row r="18557" spans="1:11" ht="15" x14ac:dyDescent="0.35">
      <c r="A18557">
        <v>105655</v>
      </c>
      <c r="B18557" s="1">
        <v>44782</v>
      </c>
      <c r="C18557">
        <v>20220809</v>
      </c>
      <c r="D18557">
        <v>2022</v>
      </c>
      <c r="E18557" t="s">
        <v>16</v>
      </c>
      <c r="F18557">
        <v>1005</v>
      </c>
      <c r="G18557" t="s">
        <v>34</v>
      </c>
      <c r="H18557" t="s">
        <v>13</v>
      </c>
      <c r="I18557">
        <v>50425.52</v>
      </c>
      <c r="J18557">
        <v>1</v>
      </c>
      <c r="K18557">
        <v>50425.52</v>
      </c>
    </row>
    <row r="18558" spans="1:11" ht="15" x14ac:dyDescent="0.35">
      <c r="A18558">
        <v>108884</v>
      </c>
      <c r="B18558" s="1">
        <v>45534</v>
      </c>
      <c r="C18558">
        <v>20240830</v>
      </c>
      <c r="D18558">
        <v>2024</v>
      </c>
      <c r="E18558" t="s">
        <v>38</v>
      </c>
      <c r="F18558">
        <v>1006</v>
      </c>
      <c r="G18558" t="s">
        <v>15</v>
      </c>
      <c r="H18558" t="s">
        <v>13</v>
      </c>
      <c r="I18558">
        <v>75475.62</v>
      </c>
      <c r="J18558">
        <v>2</v>
      </c>
      <c r="K18558">
        <v>150951.24</v>
      </c>
    </row>
    <row r="18559" spans="1:11" ht="15" x14ac:dyDescent="0.35">
      <c r="A18559">
        <v>106059</v>
      </c>
      <c r="B18559" s="1">
        <v>45376</v>
      </c>
      <c r="C18559">
        <v>20240325</v>
      </c>
      <c r="D18559">
        <v>2024</v>
      </c>
      <c r="E18559" t="s">
        <v>28</v>
      </c>
      <c r="F18559">
        <v>1007</v>
      </c>
      <c r="G18559" t="s">
        <v>12</v>
      </c>
      <c r="H18559" t="s">
        <v>13</v>
      </c>
      <c r="I18559">
        <v>111614.9</v>
      </c>
      <c r="J18559">
        <v>1</v>
      </c>
      <c r="K18559">
        <v>111614.9</v>
      </c>
    </row>
    <row r="18560" spans="1:11" ht="15" x14ac:dyDescent="0.35">
      <c r="A18560">
        <v>117343</v>
      </c>
      <c r="B18560" s="1">
        <v>43818</v>
      </c>
      <c r="C18560">
        <v>20191219</v>
      </c>
      <c r="D18560">
        <v>2019</v>
      </c>
      <c r="E18560" t="s">
        <v>16</v>
      </c>
      <c r="F18560">
        <v>1007</v>
      </c>
      <c r="G18560" t="s">
        <v>12</v>
      </c>
      <c r="H18560" t="s">
        <v>13</v>
      </c>
      <c r="I18560">
        <v>90537.79</v>
      </c>
      <c r="J18560">
        <v>1</v>
      </c>
      <c r="K18560">
        <v>90537.79</v>
      </c>
    </row>
    <row r="18561" spans="1:11" ht="15" x14ac:dyDescent="0.35">
      <c r="A18561">
        <v>106342</v>
      </c>
      <c r="B18561" s="1">
        <v>45121</v>
      </c>
      <c r="C18561">
        <v>20230714</v>
      </c>
      <c r="D18561">
        <v>2023</v>
      </c>
      <c r="E18561" t="s">
        <v>45</v>
      </c>
      <c r="F18561">
        <v>1010</v>
      </c>
      <c r="G18561" t="s">
        <v>30</v>
      </c>
      <c r="H18561" t="s">
        <v>19</v>
      </c>
      <c r="I18561">
        <v>104001.8</v>
      </c>
      <c r="J18561">
        <v>1</v>
      </c>
      <c r="K18561">
        <v>104001.8</v>
      </c>
    </row>
    <row r="18562" spans="1:11" ht="15" x14ac:dyDescent="0.35">
      <c r="A18562">
        <v>113997</v>
      </c>
      <c r="B18562" s="1">
        <v>43858</v>
      </c>
      <c r="C18562">
        <v>20200128</v>
      </c>
      <c r="D18562">
        <v>2020</v>
      </c>
      <c r="E18562" t="s">
        <v>20</v>
      </c>
      <c r="F18562">
        <v>1012</v>
      </c>
      <c r="G18562" t="s">
        <v>32</v>
      </c>
      <c r="H18562" t="s">
        <v>22</v>
      </c>
      <c r="I18562">
        <v>76095.55</v>
      </c>
      <c r="J18562">
        <v>1</v>
      </c>
      <c r="K18562">
        <v>76095.55</v>
      </c>
    </row>
    <row r="18563" spans="1:11" ht="15" x14ac:dyDescent="0.35">
      <c r="A18563">
        <v>117434</v>
      </c>
      <c r="B18563" s="1">
        <v>45386</v>
      </c>
      <c r="C18563">
        <v>20240404</v>
      </c>
      <c r="D18563">
        <v>2024</v>
      </c>
      <c r="E18563" t="s">
        <v>41</v>
      </c>
      <c r="F18563">
        <v>1006</v>
      </c>
      <c r="G18563" t="s">
        <v>15</v>
      </c>
      <c r="H18563" t="s">
        <v>13</v>
      </c>
      <c r="I18563">
        <v>73004.97</v>
      </c>
      <c r="J18563">
        <v>3</v>
      </c>
      <c r="K18563">
        <v>219014.91</v>
      </c>
    </row>
    <row r="18564" spans="1:11" ht="15" x14ac:dyDescent="0.35">
      <c r="A18564">
        <v>108782</v>
      </c>
      <c r="B18564" s="1">
        <v>44614</v>
      </c>
      <c r="C18564">
        <v>20220222</v>
      </c>
      <c r="D18564">
        <v>2022</v>
      </c>
      <c r="E18564" t="s">
        <v>47</v>
      </c>
      <c r="F18564">
        <v>1006</v>
      </c>
      <c r="G18564" t="s">
        <v>15</v>
      </c>
      <c r="H18564" t="s">
        <v>13</v>
      </c>
      <c r="I18564">
        <v>64682.54</v>
      </c>
      <c r="J18564">
        <v>1</v>
      </c>
      <c r="K18564">
        <v>64682.54</v>
      </c>
    </row>
    <row r="18565" spans="1:11" ht="15" x14ac:dyDescent="0.35">
      <c r="A18565">
        <v>108711</v>
      </c>
      <c r="B18565" s="1">
        <v>45490</v>
      </c>
      <c r="C18565">
        <v>20240717</v>
      </c>
      <c r="D18565">
        <v>2024</v>
      </c>
      <c r="E18565" t="s">
        <v>43</v>
      </c>
      <c r="F18565">
        <v>1013</v>
      </c>
      <c r="G18565" t="s">
        <v>37</v>
      </c>
      <c r="H18565" t="s">
        <v>22</v>
      </c>
      <c r="I18565">
        <v>77856.5</v>
      </c>
      <c r="J18565">
        <v>1</v>
      </c>
      <c r="K18565">
        <v>77856.5</v>
      </c>
    </row>
    <row r="18566" spans="1:11" ht="15" x14ac:dyDescent="0.35">
      <c r="A18566">
        <v>103380</v>
      </c>
      <c r="B18566" s="1">
        <v>45568</v>
      </c>
      <c r="C18566">
        <v>20241003</v>
      </c>
      <c r="D18566">
        <v>2024</v>
      </c>
      <c r="E18566" t="s">
        <v>46</v>
      </c>
      <c r="F18566">
        <v>1001</v>
      </c>
      <c r="G18566" t="s">
        <v>44</v>
      </c>
      <c r="H18566" t="s">
        <v>26</v>
      </c>
      <c r="I18566">
        <v>47772.08</v>
      </c>
      <c r="J18566">
        <v>1</v>
      </c>
      <c r="K18566">
        <v>47772.08</v>
      </c>
    </row>
    <row r="18567" spans="1:11" ht="15" x14ac:dyDescent="0.35">
      <c r="A18567">
        <v>103676</v>
      </c>
      <c r="B18567" s="1">
        <v>43569</v>
      </c>
      <c r="C18567">
        <v>20190414</v>
      </c>
      <c r="D18567">
        <v>2019</v>
      </c>
      <c r="E18567" t="s">
        <v>47</v>
      </c>
      <c r="F18567">
        <v>1011</v>
      </c>
      <c r="G18567" t="s">
        <v>21</v>
      </c>
      <c r="H18567" t="s">
        <v>22</v>
      </c>
      <c r="I18567">
        <v>45388.66</v>
      </c>
      <c r="J18567">
        <v>1</v>
      </c>
      <c r="K18567">
        <v>45388.66</v>
      </c>
    </row>
    <row r="18568" spans="1:11" ht="15" x14ac:dyDescent="0.35">
      <c r="A18568">
        <v>105776</v>
      </c>
      <c r="B18568" s="1">
        <v>44939</v>
      </c>
      <c r="C18568">
        <v>20230113</v>
      </c>
      <c r="D18568">
        <v>2023</v>
      </c>
      <c r="E18568" t="s">
        <v>43</v>
      </c>
      <c r="F18568">
        <v>1010</v>
      </c>
      <c r="G18568" t="s">
        <v>30</v>
      </c>
      <c r="H18568" t="s">
        <v>19</v>
      </c>
      <c r="I18568">
        <v>108299.5</v>
      </c>
      <c r="J18568">
        <v>1</v>
      </c>
      <c r="K18568">
        <v>108299.5</v>
      </c>
    </row>
    <row r="18569" spans="1:11" ht="15" x14ac:dyDescent="0.35">
      <c r="A18569">
        <v>119054</v>
      </c>
      <c r="B18569" s="1">
        <v>44746</v>
      </c>
      <c r="C18569">
        <v>20220704</v>
      </c>
      <c r="D18569">
        <v>2022</v>
      </c>
      <c r="E18569" t="s">
        <v>11</v>
      </c>
      <c r="F18569">
        <v>1004</v>
      </c>
      <c r="G18569" t="s">
        <v>17</v>
      </c>
      <c r="H18569" t="s">
        <v>13</v>
      </c>
      <c r="I18569">
        <v>39246.83</v>
      </c>
      <c r="J18569">
        <v>1</v>
      </c>
      <c r="K18569">
        <v>39246.83</v>
      </c>
    </row>
    <row r="18570" spans="1:11" ht="15" x14ac:dyDescent="0.35">
      <c r="A18570">
        <v>106573</v>
      </c>
      <c r="B18570" s="1">
        <v>45536</v>
      </c>
      <c r="C18570">
        <v>20240901</v>
      </c>
      <c r="D18570">
        <v>2024</v>
      </c>
      <c r="E18570" t="s">
        <v>38</v>
      </c>
      <c r="F18570">
        <v>1010</v>
      </c>
      <c r="G18570" t="s">
        <v>30</v>
      </c>
      <c r="H18570" t="s">
        <v>19</v>
      </c>
      <c r="I18570">
        <v>114100.43</v>
      </c>
      <c r="J18570">
        <v>1</v>
      </c>
      <c r="K18570">
        <v>114100.43</v>
      </c>
    </row>
    <row r="18571" spans="1:11" ht="15" x14ac:dyDescent="0.35">
      <c r="A18571">
        <v>101607</v>
      </c>
      <c r="B18571" s="1">
        <v>44609</v>
      </c>
      <c r="C18571">
        <v>20220217</v>
      </c>
      <c r="D18571">
        <v>2022</v>
      </c>
      <c r="E18571" t="s">
        <v>46</v>
      </c>
      <c r="F18571">
        <v>1011</v>
      </c>
      <c r="G18571" t="s">
        <v>21</v>
      </c>
      <c r="H18571" t="s">
        <v>22</v>
      </c>
      <c r="I18571">
        <v>49053.25</v>
      </c>
      <c r="J18571">
        <v>1</v>
      </c>
      <c r="K18571">
        <v>49053.25</v>
      </c>
    </row>
    <row r="18572" spans="1:11" ht="15" x14ac:dyDescent="0.35">
      <c r="A18572">
        <v>119997</v>
      </c>
      <c r="B18572" s="1">
        <v>45123</v>
      </c>
      <c r="C18572">
        <v>20230716</v>
      </c>
      <c r="D18572">
        <v>2023</v>
      </c>
      <c r="E18572" t="s">
        <v>24</v>
      </c>
      <c r="F18572">
        <v>1005</v>
      </c>
      <c r="G18572" t="s">
        <v>34</v>
      </c>
      <c r="H18572" t="s">
        <v>13</v>
      </c>
      <c r="I18572">
        <v>50566.91</v>
      </c>
      <c r="J18572">
        <v>1</v>
      </c>
      <c r="K18572">
        <v>50566.91</v>
      </c>
    </row>
    <row r="18573" spans="1:11" ht="15" x14ac:dyDescent="0.35">
      <c r="A18573">
        <v>115883</v>
      </c>
      <c r="B18573" s="1">
        <v>45471</v>
      </c>
      <c r="C18573">
        <v>20240628</v>
      </c>
      <c r="D18573">
        <v>2024</v>
      </c>
      <c r="E18573" t="s">
        <v>43</v>
      </c>
      <c r="F18573">
        <v>1011</v>
      </c>
      <c r="G18573" t="s">
        <v>21</v>
      </c>
      <c r="H18573" t="s">
        <v>22</v>
      </c>
      <c r="I18573">
        <v>48124.4</v>
      </c>
      <c r="J18573">
        <v>3</v>
      </c>
      <c r="K18573">
        <v>144373.20000000001</v>
      </c>
    </row>
    <row r="18574" spans="1:11" ht="15" x14ac:dyDescent="0.35">
      <c r="A18574">
        <v>117175</v>
      </c>
      <c r="B18574" s="1">
        <v>44202</v>
      </c>
      <c r="C18574">
        <v>20210106</v>
      </c>
      <c r="D18574">
        <v>2021</v>
      </c>
      <c r="E18574" t="s">
        <v>23</v>
      </c>
      <c r="F18574">
        <v>1011</v>
      </c>
      <c r="G18574" t="s">
        <v>21</v>
      </c>
      <c r="H18574" t="s">
        <v>22</v>
      </c>
      <c r="I18574">
        <v>51192.43</v>
      </c>
      <c r="J18574">
        <v>1</v>
      </c>
      <c r="K18574">
        <v>51192.43</v>
      </c>
    </row>
    <row r="18575" spans="1:11" ht="15" x14ac:dyDescent="0.35">
      <c r="A18575">
        <v>108984</v>
      </c>
      <c r="B18575" s="1">
        <v>45287</v>
      </c>
      <c r="C18575">
        <v>20231227</v>
      </c>
      <c r="D18575">
        <v>2023</v>
      </c>
      <c r="E18575" t="s">
        <v>28</v>
      </c>
      <c r="F18575">
        <v>1002</v>
      </c>
      <c r="G18575" t="s">
        <v>42</v>
      </c>
      <c r="H18575" t="s">
        <v>26</v>
      </c>
      <c r="I18575">
        <v>66395.33</v>
      </c>
      <c r="J18575">
        <v>1</v>
      </c>
      <c r="K18575">
        <v>66395.33</v>
      </c>
    </row>
    <row r="18576" spans="1:11" ht="15" x14ac:dyDescent="0.35">
      <c r="A18576">
        <v>115522</v>
      </c>
      <c r="B18576" s="1">
        <v>43562</v>
      </c>
      <c r="C18576">
        <v>20190407</v>
      </c>
      <c r="D18576">
        <v>2019</v>
      </c>
      <c r="E18576" t="s">
        <v>31</v>
      </c>
      <c r="F18576">
        <v>1010</v>
      </c>
      <c r="G18576" t="s">
        <v>30</v>
      </c>
      <c r="H18576" t="s">
        <v>19</v>
      </c>
      <c r="I18576">
        <v>97041.52</v>
      </c>
      <c r="J18576">
        <v>1</v>
      </c>
      <c r="K18576">
        <v>97041.52</v>
      </c>
    </row>
    <row r="18577" spans="1:11" ht="15" x14ac:dyDescent="0.35">
      <c r="A18577">
        <v>101980</v>
      </c>
      <c r="B18577" s="1">
        <v>45480</v>
      </c>
      <c r="C18577">
        <v>20240707</v>
      </c>
      <c r="D18577">
        <v>2024</v>
      </c>
      <c r="E18577" t="s">
        <v>33</v>
      </c>
      <c r="F18577">
        <v>1013</v>
      </c>
      <c r="G18577" t="s">
        <v>37</v>
      </c>
      <c r="H18577" t="s">
        <v>22</v>
      </c>
      <c r="I18577">
        <v>84686.49</v>
      </c>
      <c r="J18577">
        <v>1</v>
      </c>
      <c r="K18577">
        <v>84686.49</v>
      </c>
    </row>
    <row r="18578" spans="1:11" ht="15" x14ac:dyDescent="0.35">
      <c r="A18578">
        <v>111425</v>
      </c>
      <c r="B18578" s="1">
        <v>45402</v>
      </c>
      <c r="C18578">
        <v>20240420</v>
      </c>
      <c r="D18578">
        <v>2024</v>
      </c>
      <c r="E18578" t="s">
        <v>31</v>
      </c>
      <c r="F18578">
        <v>1010</v>
      </c>
      <c r="G18578" t="s">
        <v>30</v>
      </c>
      <c r="H18578" t="s">
        <v>19</v>
      </c>
      <c r="I18578">
        <v>102397.69</v>
      </c>
      <c r="J18578">
        <v>1</v>
      </c>
      <c r="K18578">
        <v>102397.69</v>
      </c>
    </row>
    <row r="18579" spans="1:11" ht="15" x14ac:dyDescent="0.35">
      <c r="A18579">
        <v>117317</v>
      </c>
      <c r="B18579" s="1">
        <v>44531</v>
      </c>
      <c r="C18579">
        <v>20211201</v>
      </c>
      <c r="D18579">
        <v>2021</v>
      </c>
      <c r="E18579" t="s">
        <v>27</v>
      </c>
      <c r="F18579">
        <v>1008</v>
      </c>
      <c r="G18579" t="s">
        <v>18</v>
      </c>
      <c r="H18579" t="s">
        <v>19</v>
      </c>
      <c r="I18579">
        <v>40485.949999999997</v>
      </c>
      <c r="J18579">
        <v>2</v>
      </c>
      <c r="K18579">
        <v>80971.899999999994</v>
      </c>
    </row>
    <row r="18580" spans="1:11" ht="15" x14ac:dyDescent="0.35">
      <c r="A18580">
        <v>112155</v>
      </c>
      <c r="B18580" s="1">
        <v>45205</v>
      </c>
      <c r="C18580">
        <v>20231006</v>
      </c>
      <c r="D18580">
        <v>2023</v>
      </c>
      <c r="E18580" t="s">
        <v>33</v>
      </c>
      <c r="F18580">
        <v>1012</v>
      </c>
      <c r="G18580" t="s">
        <v>32</v>
      </c>
      <c r="H18580" t="s">
        <v>22</v>
      </c>
      <c r="I18580">
        <v>82122.5</v>
      </c>
      <c r="J18580">
        <v>1</v>
      </c>
      <c r="K18580">
        <v>82122.5</v>
      </c>
    </row>
    <row r="18581" spans="1:11" ht="15" x14ac:dyDescent="0.35">
      <c r="A18581">
        <v>112857</v>
      </c>
      <c r="B18581" s="1">
        <v>45534</v>
      </c>
      <c r="C18581">
        <v>20240830</v>
      </c>
      <c r="D18581">
        <v>2024</v>
      </c>
      <c r="E18581" t="s">
        <v>33</v>
      </c>
      <c r="F18581">
        <v>1006</v>
      </c>
      <c r="G18581" t="s">
        <v>15</v>
      </c>
      <c r="H18581" t="s">
        <v>13</v>
      </c>
      <c r="I18581">
        <v>68339.53</v>
      </c>
      <c r="J18581">
        <v>1</v>
      </c>
      <c r="K18581">
        <v>68339.53</v>
      </c>
    </row>
    <row r="18582" spans="1:11" ht="15" x14ac:dyDescent="0.35">
      <c r="A18582">
        <v>107424</v>
      </c>
      <c r="B18582" s="1">
        <v>44767</v>
      </c>
      <c r="C18582">
        <v>20220725</v>
      </c>
      <c r="D18582">
        <v>2022</v>
      </c>
      <c r="E18582" t="s">
        <v>41</v>
      </c>
      <c r="F18582">
        <v>1001</v>
      </c>
      <c r="G18582" t="s">
        <v>44</v>
      </c>
      <c r="H18582" t="s">
        <v>26</v>
      </c>
      <c r="I18582">
        <v>46039.27</v>
      </c>
      <c r="J18582">
        <v>1</v>
      </c>
      <c r="K18582">
        <v>46039.27</v>
      </c>
    </row>
    <row r="18583" spans="1:11" ht="15" x14ac:dyDescent="0.35">
      <c r="A18583">
        <v>105626</v>
      </c>
      <c r="B18583" s="1">
        <v>43962</v>
      </c>
      <c r="C18583">
        <v>20200511</v>
      </c>
      <c r="D18583">
        <v>2020</v>
      </c>
      <c r="E18583" t="s">
        <v>45</v>
      </c>
      <c r="F18583">
        <v>1006</v>
      </c>
      <c r="G18583" t="s">
        <v>15</v>
      </c>
      <c r="H18583" t="s">
        <v>13</v>
      </c>
      <c r="I18583">
        <v>67794.44</v>
      </c>
      <c r="J18583">
        <v>2</v>
      </c>
      <c r="K18583">
        <v>135588.88</v>
      </c>
    </row>
    <row r="18584" spans="1:11" ht="15" x14ac:dyDescent="0.35">
      <c r="A18584">
        <v>101682</v>
      </c>
      <c r="B18584" s="1">
        <v>44422</v>
      </c>
      <c r="C18584">
        <v>20210814</v>
      </c>
      <c r="D18584">
        <v>2021</v>
      </c>
      <c r="E18584" t="s">
        <v>45</v>
      </c>
      <c r="F18584">
        <v>1010</v>
      </c>
      <c r="G18584" t="s">
        <v>30</v>
      </c>
      <c r="H18584" t="s">
        <v>19</v>
      </c>
      <c r="I18584">
        <v>99922.14</v>
      </c>
      <c r="J18584">
        <v>2</v>
      </c>
      <c r="K18584">
        <v>199844.28</v>
      </c>
    </row>
    <row r="18585" spans="1:11" ht="15" x14ac:dyDescent="0.35">
      <c r="A18585">
        <v>116133</v>
      </c>
      <c r="B18585" s="1">
        <v>45407</v>
      </c>
      <c r="C18585">
        <v>20240425</v>
      </c>
      <c r="D18585">
        <v>2024</v>
      </c>
      <c r="E18585" t="s">
        <v>14</v>
      </c>
      <c r="F18585">
        <v>1012</v>
      </c>
      <c r="G18585" t="s">
        <v>32</v>
      </c>
      <c r="H18585" t="s">
        <v>22</v>
      </c>
      <c r="I18585">
        <v>86692.56</v>
      </c>
      <c r="J18585">
        <v>1</v>
      </c>
      <c r="K18585">
        <v>86692.56</v>
      </c>
    </row>
    <row r="18586" spans="1:11" ht="15" x14ac:dyDescent="0.35">
      <c r="A18586">
        <v>116335</v>
      </c>
      <c r="B18586" s="1">
        <v>45074</v>
      </c>
      <c r="C18586">
        <v>20230528</v>
      </c>
      <c r="D18586">
        <v>2023</v>
      </c>
      <c r="E18586" t="s">
        <v>47</v>
      </c>
      <c r="F18586">
        <v>1013</v>
      </c>
      <c r="G18586" t="s">
        <v>37</v>
      </c>
      <c r="H18586" t="s">
        <v>22</v>
      </c>
      <c r="I18586">
        <v>72374.27</v>
      </c>
      <c r="J18586">
        <v>1</v>
      </c>
      <c r="K18586">
        <v>72374.27</v>
      </c>
    </row>
    <row r="18587" spans="1:11" ht="15" x14ac:dyDescent="0.35">
      <c r="A18587">
        <v>106446</v>
      </c>
      <c r="B18587" s="1">
        <v>44897</v>
      </c>
      <c r="C18587">
        <v>20221202</v>
      </c>
      <c r="D18587">
        <v>2022</v>
      </c>
      <c r="E18587" t="s">
        <v>28</v>
      </c>
      <c r="F18587">
        <v>1004</v>
      </c>
      <c r="G18587" t="s">
        <v>17</v>
      </c>
      <c r="H18587" t="s">
        <v>13</v>
      </c>
      <c r="I18587">
        <v>41263.1</v>
      </c>
      <c r="J18587">
        <v>1</v>
      </c>
      <c r="K18587">
        <v>41263.1</v>
      </c>
    </row>
    <row r="18588" spans="1:11" ht="15" x14ac:dyDescent="0.35">
      <c r="A18588">
        <v>100988</v>
      </c>
      <c r="B18588" s="1">
        <v>45291</v>
      </c>
      <c r="C18588">
        <v>20231231</v>
      </c>
      <c r="D18588">
        <v>2023</v>
      </c>
      <c r="E18588" t="s">
        <v>29</v>
      </c>
      <c r="F18588">
        <v>1001</v>
      </c>
      <c r="G18588" t="s">
        <v>44</v>
      </c>
      <c r="H18588" t="s">
        <v>26</v>
      </c>
      <c r="I18588">
        <v>43400.95</v>
      </c>
      <c r="J18588">
        <v>1</v>
      </c>
      <c r="K18588">
        <v>43400.95</v>
      </c>
    </row>
    <row r="18589" spans="1:11" ht="15" x14ac:dyDescent="0.35">
      <c r="A18589">
        <v>115083</v>
      </c>
      <c r="B18589" s="1">
        <v>44616</v>
      </c>
      <c r="C18589">
        <v>20220224</v>
      </c>
      <c r="D18589">
        <v>2022</v>
      </c>
      <c r="E18589" t="s">
        <v>29</v>
      </c>
      <c r="F18589">
        <v>1002</v>
      </c>
      <c r="G18589" t="s">
        <v>42</v>
      </c>
      <c r="H18589" t="s">
        <v>26</v>
      </c>
      <c r="I18589">
        <v>56071.65</v>
      </c>
      <c r="J18589">
        <v>1</v>
      </c>
      <c r="K18589">
        <v>56071.65</v>
      </c>
    </row>
    <row r="18590" spans="1:11" ht="15" x14ac:dyDescent="0.35">
      <c r="A18590">
        <v>111645</v>
      </c>
      <c r="B18590" s="1">
        <v>45352</v>
      </c>
      <c r="C18590">
        <v>20240301</v>
      </c>
      <c r="D18590">
        <v>2024</v>
      </c>
      <c r="E18590" t="s">
        <v>31</v>
      </c>
      <c r="F18590">
        <v>1008</v>
      </c>
      <c r="G18590" t="s">
        <v>18</v>
      </c>
      <c r="H18590" t="s">
        <v>19</v>
      </c>
      <c r="I18590">
        <v>41178.239999999998</v>
      </c>
      <c r="J18590">
        <v>1</v>
      </c>
      <c r="K18590">
        <v>41178.239999999998</v>
      </c>
    </row>
    <row r="18591" spans="1:11" ht="15" x14ac:dyDescent="0.35">
      <c r="A18591">
        <v>111722</v>
      </c>
      <c r="B18591" s="1">
        <v>43698</v>
      </c>
      <c r="C18591">
        <v>20190821</v>
      </c>
      <c r="D18591">
        <v>2019</v>
      </c>
      <c r="E18591" t="s">
        <v>46</v>
      </c>
      <c r="F18591">
        <v>1007</v>
      </c>
      <c r="G18591" t="s">
        <v>12</v>
      </c>
      <c r="H18591" t="s">
        <v>13</v>
      </c>
      <c r="I18591">
        <v>94311.49</v>
      </c>
      <c r="J18591">
        <v>3</v>
      </c>
      <c r="K18591">
        <v>282934.46999999997</v>
      </c>
    </row>
    <row r="18592" spans="1:11" ht="15" x14ac:dyDescent="0.35">
      <c r="A18592">
        <v>103093</v>
      </c>
      <c r="B18592" s="1">
        <v>45354</v>
      </c>
      <c r="C18592">
        <v>20240303</v>
      </c>
      <c r="D18592">
        <v>2024</v>
      </c>
      <c r="E18592" t="s">
        <v>45</v>
      </c>
      <c r="F18592">
        <v>1010</v>
      </c>
      <c r="G18592" t="s">
        <v>30</v>
      </c>
      <c r="H18592" t="s">
        <v>19</v>
      </c>
      <c r="I18592">
        <v>109259.89</v>
      </c>
      <c r="J18592">
        <v>1</v>
      </c>
      <c r="K18592">
        <v>109259.89</v>
      </c>
    </row>
    <row r="18593" spans="1:11" ht="15" x14ac:dyDescent="0.35">
      <c r="A18593">
        <v>113261</v>
      </c>
      <c r="B18593" s="1">
        <v>45174</v>
      </c>
      <c r="C18593">
        <v>20230905</v>
      </c>
      <c r="D18593">
        <v>2023</v>
      </c>
      <c r="E18593" t="s">
        <v>20</v>
      </c>
      <c r="F18593">
        <v>1008</v>
      </c>
      <c r="G18593" t="s">
        <v>18</v>
      </c>
      <c r="H18593" t="s">
        <v>19</v>
      </c>
      <c r="I18593">
        <v>44096.3</v>
      </c>
      <c r="J18593">
        <v>1</v>
      </c>
      <c r="K18593">
        <v>44096.3</v>
      </c>
    </row>
    <row r="18594" spans="1:11" ht="15" x14ac:dyDescent="0.35">
      <c r="A18594">
        <v>113998</v>
      </c>
      <c r="B18594" s="1">
        <v>44571</v>
      </c>
      <c r="C18594">
        <v>20220110</v>
      </c>
      <c r="D18594">
        <v>2022</v>
      </c>
      <c r="E18594" t="s">
        <v>38</v>
      </c>
      <c r="F18594">
        <v>1012</v>
      </c>
      <c r="G18594" t="s">
        <v>32</v>
      </c>
      <c r="H18594" t="s">
        <v>22</v>
      </c>
      <c r="I18594">
        <v>77114.59</v>
      </c>
      <c r="J18594">
        <v>1</v>
      </c>
      <c r="K18594">
        <v>77114.59</v>
      </c>
    </row>
    <row r="18595" spans="1:11" ht="15" x14ac:dyDescent="0.35">
      <c r="A18595">
        <v>118207</v>
      </c>
      <c r="B18595" s="1">
        <v>45614</v>
      </c>
      <c r="C18595">
        <v>20241118</v>
      </c>
      <c r="D18595">
        <v>2024</v>
      </c>
      <c r="E18595" t="s">
        <v>29</v>
      </c>
      <c r="F18595">
        <v>1007</v>
      </c>
      <c r="G18595" t="s">
        <v>12</v>
      </c>
      <c r="H18595" t="s">
        <v>13</v>
      </c>
      <c r="I18595">
        <v>109646.59</v>
      </c>
      <c r="J18595">
        <v>1</v>
      </c>
      <c r="K18595">
        <v>109646.59</v>
      </c>
    </row>
    <row r="18596" spans="1:11" ht="15" x14ac:dyDescent="0.35">
      <c r="A18596">
        <v>117482</v>
      </c>
      <c r="B18596" s="1">
        <v>45331</v>
      </c>
      <c r="C18596">
        <v>20240209</v>
      </c>
      <c r="D18596">
        <v>2024</v>
      </c>
      <c r="E18596" t="s">
        <v>41</v>
      </c>
      <c r="F18596">
        <v>1002</v>
      </c>
      <c r="G18596" t="s">
        <v>42</v>
      </c>
      <c r="H18596" t="s">
        <v>26</v>
      </c>
      <c r="I18596">
        <v>67589.86</v>
      </c>
      <c r="J18596">
        <v>1</v>
      </c>
      <c r="K18596">
        <v>67589.86</v>
      </c>
    </row>
    <row r="18597" spans="1:11" ht="15" x14ac:dyDescent="0.35">
      <c r="A18597">
        <v>110396</v>
      </c>
      <c r="B18597" s="1">
        <v>43471</v>
      </c>
      <c r="C18597">
        <v>20190106</v>
      </c>
      <c r="D18597">
        <v>2019</v>
      </c>
      <c r="E18597" t="s">
        <v>20</v>
      </c>
      <c r="F18597">
        <v>1008</v>
      </c>
      <c r="G18597" t="s">
        <v>18</v>
      </c>
      <c r="H18597" t="s">
        <v>19</v>
      </c>
      <c r="I18597">
        <v>39497.29</v>
      </c>
      <c r="J18597">
        <v>1</v>
      </c>
      <c r="K18597">
        <v>39497.29</v>
      </c>
    </row>
    <row r="18598" spans="1:11" ht="15" x14ac:dyDescent="0.35">
      <c r="A18598">
        <v>102844</v>
      </c>
      <c r="B18598" s="1">
        <v>44603</v>
      </c>
      <c r="C18598">
        <v>20220211</v>
      </c>
      <c r="D18598">
        <v>2022</v>
      </c>
      <c r="E18598" t="s">
        <v>47</v>
      </c>
      <c r="F18598">
        <v>1010</v>
      </c>
      <c r="G18598" t="s">
        <v>30</v>
      </c>
      <c r="H18598" t="s">
        <v>19</v>
      </c>
      <c r="I18598">
        <v>94076.76</v>
      </c>
      <c r="J18598">
        <v>1</v>
      </c>
      <c r="K18598">
        <v>94076.76</v>
      </c>
    </row>
    <row r="18599" spans="1:11" ht="15" x14ac:dyDescent="0.35">
      <c r="A18599">
        <v>109078</v>
      </c>
      <c r="B18599" s="1">
        <v>44788</v>
      </c>
      <c r="C18599">
        <v>20220815</v>
      </c>
      <c r="D18599">
        <v>2022</v>
      </c>
      <c r="E18599" t="s">
        <v>29</v>
      </c>
      <c r="F18599">
        <v>1007</v>
      </c>
      <c r="G18599" t="s">
        <v>12</v>
      </c>
      <c r="H18599" t="s">
        <v>13</v>
      </c>
      <c r="I18599">
        <v>95978.01</v>
      </c>
      <c r="J18599">
        <v>1</v>
      </c>
      <c r="K18599">
        <v>95978.01</v>
      </c>
    </row>
    <row r="18600" spans="1:11" ht="15" x14ac:dyDescent="0.35">
      <c r="A18600">
        <v>103342</v>
      </c>
      <c r="B18600" s="1">
        <v>45347</v>
      </c>
      <c r="C18600">
        <v>20240225</v>
      </c>
      <c r="D18600">
        <v>2024</v>
      </c>
      <c r="E18600" t="s">
        <v>23</v>
      </c>
      <c r="F18600">
        <v>1010</v>
      </c>
      <c r="G18600" t="s">
        <v>30</v>
      </c>
      <c r="H18600" t="s">
        <v>19</v>
      </c>
      <c r="I18600">
        <v>109153.56</v>
      </c>
      <c r="J18600">
        <v>2</v>
      </c>
      <c r="K18600">
        <v>218307.12</v>
      </c>
    </row>
    <row r="18601" spans="1:11" ht="15" x14ac:dyDescent="0.35">
      <c r="A18601">
        <v>116422</v>
      </c>
      <c r="B18601" s="1">
        <v>45503</v>
      </c>
      <c r="C18601">
        <v>20240730</v>
      </c>
      <c r="D18601">
        <v>2024</v>
      </c>
      <c r="E18601" t="s">
        <v>27</v>
      </c>
      <c r="F18601">
        <v>1011</v>
      </c>
      <c r="G18601" t="s">
        <v>21</v>
      </c>
      <c r="H18601" t="s">
        <v>22</v>
      </c>
      <c r="I18601">
        <v>48298.94</v>
      </c>
      <c r="J18601">
        <v>1</v>
      </c>
      <c r="K18601">
        <v>48298.94</v>
      </c>
    </row>
    <row r="18602" spans="1:11" ht="15" x14ac:dyDescent="0.35">
      <c r="A18602">
        <v>106540</v>
      </c>
      <c r="B18602" s="1">
        <v>45260</v>
      </c>
      <c r="C18602">
        <v>20231130</v>
      </c>
      <c r="D18602">
        <v>2023</v>
      </c>
      <c r="E18602" t="s">
        <v>23</v>
      </c>
      <c r="F18602">
        <v>1007</v>
      </c>
      <c r="G18602" t="s">
        <v>12</v>
      </c>
      <c r="H18602" t="s">
        <v>13</v>
      </c>
      <c r="I18602">
        <v>111224.8</v>
      </c>
      <c r="J18602">
        <v>1</v>
      </c>
      <c r="K18602">
        <v>111224.8</v>
      </c>
    </row>
    <row r="18603" spans="1:11" ht="15" x14ac:dyDescent="0.35">
      <c r="A18603">
        <v>114288</v>
      </c>
      <c r="B18603" s="1">
        <v>45424</v>
      </c>
      <c r="C18603">
        <v>20240512</v>
      </c>
      <c r="D18603">
        <v>2024</v>
      </c>
      <c r="E18603" t="s">
        <v>14</v>
      </c>
      <c r="F18603">
        <v>1002</v>
      </c>
      <c r="G18603" t="s">
        <v>42</v>
      </c>
      <c r="H18603" t="s">
        <v>26</v>
      </c>
      <c r="I18603">
        <v>57530.17</v>
      </c>
      <c r="J18603">
        <v>1</v>
      </c>
      <c r="K18603">
        <v>57530.17</v>
      </c>
    </row>
    <row r="18604" spans="1:11" ht="15" x14ac:dyDescent="0.35">
      <c r="A18604">
        <v>103356</v>
      </c>
      <c r="B18604" s="1">
        <v>45426</v>
      </c>
      <c r="C18604">
        <v>20240514</v>
      </c>
      <c r="D18604">
        <v>2024</v>
      </c>
      <c r="E18604" t="s">
        <v>11</v>
      </c>
      <c r="F18604">
        <v>1004</v>
      </c>
      <c r="G18604" t="s">
        <v>17</v>
      </c>
      <c r="H18604" t="s">
        <v>13</v>
      </c>
      <c r="I18604">
        <v>39150.559999999998</v>
      </c>
      <c r="J18604">
        <v>1</v>
      </c>
      <c r="K18604">
        <v>39150.559999999998</v>
      </c>
    </row>
    <row r="18605" spans="1:11" ht="15" x14ac:dyDescent="0.35">
      <c r="A18605">
        <v>113025</v>
      </c>
      <c r="B18605" s="1">
        <v>45509</v>
      </c>
      <c r="C18605">
        <v>20240805</v>
      </c>
      <c r="D18605">
        <v>2024</v>
      </c>
      <c r="E18605" t="s">
        <v>28</v>
      </c>
      <c r="F18605">
        <v>1007</v>
      </c>
      <c r="G18605" t="s">
        <v>12</v>
      </c>
      <c r="H18605" t="s">
        <v>13</v>
      </c>
      <c r="I18605">
        <v>117016.89</v>
      </c>
      <c r="J18605">
        <v>1</v>
      </c>
      <c r="K18605">
        <v>117016.89</v>
      </c>
    </row>
    <row r="18606" spans="1:11" ht="15" x14ac:dyDescent="0.35">
      <c r="A18606">
        <v>111745</v>
      </c>
      <c r="B18606" s="1">
        <v>45121</v>
      </c>
      <c r="C18606">
        <v>20230714</v>
      </c>
      <c r="D18606">
        <v>2023</v>
      </c>
      <c r="E18606" t="s">
        <v>43</v>
      </c>
      <c r="F18606">
        <v>1011</v>
      </c>
      <c r="G18606" t="s">
        <v>21</v>
      </c>
      <c r="H18606" t="s">
        <v>22</v>
      </c>
      <c r="I18606">
        <v>49710.28</v>
      </c>
      <c r="J18606">
        <v>1</v>
      </c>
      <c r="K18606">
        <v>49710.28</v>
      </c>
    </row>
    <row r="18607" spans="1:11" ht="15" x14ac:dyDescent="0.35">
      <c r="A18607">
        <v>111801</v>
      </c>
      <c r="B18607" s="1">
        <v>44991</v>
      </c>
      <c r="C18607">
        <v>20230306</v>
      </c>
      <c r="D18607">
        <v>2023</v>
      </c>
      <c r="E18607" t="s">
        <v>41</v>
      </c>
      <c r="F18607">
        <v>1012</v>
      </c>
      <c r="G18607" t="s">
        <v>32</v>
      </c>
      <c r="H18607" t="s">
        <v>22</v>
      </c>
      <c r="I18607">
        <v>84609.7</v>
      </c>
      <c r="J18607">
        <v>1</v>
      </c>
      <c r="K18607">
        <v>84609.7</v>
      </c>
    </row>
    <row r="18608" spans="1:11" ht="15" x14ac:dyDescent="0.35">
      <c r="A18608">
        <v>114414</v>
      </c>
      <c r="B18608" s="1">
        <v>45407</v>
      </c>
      <c r="C18608">
        <v>20240425</v>
      </c>
      <c r="D18608">
        <v>2024</v>
      </c>
      <c r="E18608" t="s">
        <v>46</v>
      </c>
      <c r="F18608">
        <v>1003</v>
      </c>
      <c r="G18608" t="s">
        <v>25</v>
      </c>
      <c r="H18608" t="s">
        <v>26</v>
      </c>
      <c r="I18608">
        <v>101965.55</v>
      </c>
      <c r="J18608">
        <v>1</v>
      </c>
      <c r="K18608">
        <v>101965.55</v>
      </c>
    </row>
    <row r="18609" spans="1:11" ht="15" x14ac:dyDescent="0.35">
      <c r="A18609">
        <v>107813</v>
      </c>
      <c r="B18609" s="1">
        <v>45554</v>
      </c>
      <c r="C18609">
        <v>20240919</v>
      </c>
      <c r="D18609">
        <v>2024</v>
      </c>
      <c r="E18609" t="s">
        <v>27</v>
      </c>
      <c r="F18609">
        <v>1007</v>
      </c>
      <c r="G18609" t="s">
        <v>12</v>
      </c>
      <c r="H18609" t="s">
        <v>13</v>
      </c>
      <c r="I18609">
        <v>108237.37</v>
      </c>
      <c r="J18609">
        <v>2</v>
      </c>
      <c r="K18609">
        <v>216474.74</v>
      </c>
    </row>
    <row r="18610" spans="1:11" ht="15" x14ac:dyDescent="0.35">
      <c r="A18610">
        <v>119747</v>
      </c>
      <c r="B18610" s="1">
        <v>44393</v>
      </c>
      <c r="C18610">
        <v>20210716</v>
      </c>
      <c r="D18610">
        <v>2021</v>
      </c>
      <c r="E18610" t="s">
        <v>41</v>
      </c>
      <c r="F18610">
        <v>1003</v>
      </c>
      <c r="G18610" t="s">
        <v>25</v>
      </c>
      <c r="H18610" t="s">
        <v>26</v>
      </c>
      <c r="I18610">
        <v>100811.77</v>
      </c>
      <c r="J18610">
        <v>1</v>
      </c>
      <c r="K18610">
        <v>100811.77</v>
      </c>
    </row>
    <row r="18611" spans="1:11" ht="15" x14ac:dyDescent="0.35">
      <c r="A18611">
        <v>102428</v>
      </c>
      <c r="B18611" s="1">
        <v>44805</v>
      </c>
      <c r="C18611">
        <v>20220901</v>
      </c>
      <c r="D18611">
        <v>2022</v>
      </c>
      <c r="E18611" t="s">
        <v>31</v>
      </c>
      <c r="F18611">
        <v>1004</v>
      </c>
      <c r="G18611" t="s">
        <v>17</v>
      </c>
      <c r="H18611" t="s">
        <v>13</v>
      </c>
      <c r="I18611">
        <v>38363.93</v>
      </c>
      <c r="J18611">
        <v>1</v>
      </c>
      <c r="K18611">
        <v>38363.93</v>
      </c>
    </row>
    <row r="18612" spans="1:11" ht="15" x14ac:dyDescent="0.35">
      <c r="A18612">
        <v>111939</v>
      </c>
      <c r="B18612" s="1">
        <v>45045</v>
      </c>
      <c r="C18612">
        <v>20230429</v>
      </c>
      <c r="D18612">
        <v>2023</v>
      </c>
      <c r="E18612" t="s">
        <v>29</v>
      </c>
      <c r="F18612">
        <v>1012</v>
      </c>
      <c r="G18612" t="s">
        <v>32</v>
      </c>
      <c r="H18612" t="s">
        <v>22</v>
      </c>
      <c r="I18612">
        <v>75788.08</v>
      </c>
      <c r="J18612">
        <v>1</v>
      </c>
      <c r="K18612">
        <v>75788.08</v>
      </c>
    </row>
    <row r="18613" spans="1:11" ht="15" x14ac:dyDescent="0.35">
      <c r="A18613">
        <v>117070</v>
      </c>
      <c r="B18613" s="1">
        <v>45465</v>
      </c>
      <c r="C18613">
        <v>20240622</v>
      </c>
      <c r="D18613">
        <v>2024</v>
      </c>
      <c r="E18613" t="s">
        <v>33</v>
      </c>
      <c r="F18613">
        <v>1013</v>
      </c>
      <c r="G18613" t="s">
        <v>37</v>
      </c>
      <c r="H18613" t="s">
        <v>22</v>
      </c>
      <c r="I18613">
        <v>76621.070000000007</v>
      </c>
      <c r="J18613">
        <v>1</v>
      </c>
      <c r="K18613">
        <v>76621.070000000007</v>
      </c>
    </row>
    <row r="18614" spans="1:11" ht="15" x14ac:dyDescent="0.35">
      <c r="A18614">
        <v>104799</v>
      </c>
      <c r="B18614" s="1">
        <v>45561</v>
      </c>
      <c r="C18614">
        <v>20240926</v>
      </c>
      <c r="D18614">
        <v>2024</v>
      </c>
      <c r="E18614" t="s">
        <v>35</v>
      </c>
      <c r="F18614">
        <v>1005</v>
      </c>
      <c r="G18614" t="s">
        <v>34</v>
      </c>
      <c r="H18614" t="s">
        <v>13</v>
      </c>
      <c r="I18614">
        <v>54461.89</v>
      </c>
      <c r="J18614">
        <v>1</v>
      </c>
      <c r="K18614">
        <v>54461.89</v>
      </c>
    </row>
    <row r="18615" spans="1:11" ht="15" x14ac:dyDescent="0.35">
      <c r="A18615">
        <v>102353</v>
      </c>
      <c r="B18615" s="1">
        <v>44973</v>
      </c>
      <c r="C18615">
        <v>20230216</v>
      </c>
      <c r="D18615">
        <v>2023</v>
      </c>
      <c r="E18615" t="s">
        <v>28</v>
      </c>
      <c r="F18615">
        <v>1001</v>
      </c>
      <c r="G18615" t="s">
        <v>44</v>
      </c>
      <c r="H18615" t="s">
        <v>26</v>
      </c>
      <c r="I18615">
        <v>44944.79</v>
      </c>
      <c r="J18615">
        <v>3</v>
      </c>
      <c r="K18615">
        <v>134834.37</v>
      </c>
    </row>
    <row r="18616" spans="1:11" ht="15" x14ac:dyDescent="0.35">
      <c r="A18616">
        <v>116378</v>
      </c>
      <c r="B18616" s="1">
        <v>44317</v>
      </c>
      <c r="C18616">
        <v>20210501</v>
      </c>
      <c r="D18616">
        <v>2021</v>
      </c>
      <c r="E18616" t="s">
        <v>27</v>
      </c>
      <c r="F18616">
        <v>1004</v>
      </c>
      <c r="G18616" t="s">
        <v>17</v>
      </c>
      <c r="H18616" t="s">
        <v>13</v>
      </c>
      <c r="I18616">
        <v>40816.18</v>
      </c>
      <c r="J18616">
        <v>1</v>
      </c>
      <c r="K18616">
        <v>40816.18</v>
      </c>
    </row>
    <row r="18617" spans="1:11" ht="15" x14ac:dyDescent="0.35">
      <c r="A18617">
        <v>111383</v>
      </c>
      <c r="B18617" s="1">
        <v>45086</v>
      </c>
      <c r="C18617">
        <v>20230609</v>
      </c>
      <c r="D18617">
        <v>2023</v>
      </c>
      <c r="E18617" t="s">
        <v>24</v>
      </c>
      <c r="F18617">
        <v>1002</v>
      </c>
      <c r="G18617" t="s">
        <v>42</v>
      </c>
      <c r="H18617" t="s">
        <v>26</v>
      </c>
      <c r="I18617">
        <v>54515.22</v>
      </c>
      <c r="J18617">
        <v>1</v>
      </c>
      <c r="K18617">
        <v>54515.22</v>
      </c>
    </row>
    <row r="18618" spans="1:11" ht="15" x14ac:dyDescent="0.35">
      <c r="A18618">
        <v>109077</v>
      </c>
      <c r="B18618" s="1">
        <v>44644</v>
      </c>
      <c r="C18618">
        <v>20220324</v>
      </c>
      <c r="D18618">
        <v>2022</v>
      </c>
      <c r="E18618" t="s">
        <v>46</v>
      </c>
      <c r="F18618">
        <v>1008</v>
      </c>
      <c r="G18618" t="s">
        <v>18</v>
      </c>
      <c r="H18618" t="s">
        <v>19</v>
      </c>
      <c r="I18618">
        <v>42248.82</v>
      </c>
      <c r="J18618">
        <v>1</v>
      </c>
      <c r="K18618">
        <v>42248.82</v>
      </c>
    </row>
    <row r="18619" spans="1:11" ht="15" x14ac:dyDescent="0.35">
      <c r="A18619">
        <v>108073</v>
      </c>
      <c r="B18619" s="1">
        <v>44608</v>
      </c>
      <c r="C18619">
        <v>20220216</v>
      </c>
      <c r="D18619">
        <v>2022</v>
      </c>
      <c r="E18619" t="s">
        <v>43</v>
      </c>
      <c r="F18619">
        <v>1011</v>
      </c>
      <c r="G18619" t="s">
        <v>21</v>
      </c>
      <c r="H18619" t="s">
        <v>22</v>
      </c>
      <c r="I18619">
        <v>50427.77</v>
      </c>
      <c r="J18619">
        <v>1</v>
      </c>
      <c r="K18619">
        <v>50427.77</v>
      </c>
    </row>
    <row r="18620" spans="1:11" ht="15" x14ac:dyDescent="0.35">
      <c r="A18620">
        <v>114859</v>
      </c>
      <c r="B18620" s="1">
        <v>44819</v>
      </c>
      <c r="C18620">
        <v>20220915</v>
      </c>
      <c r="D18620">
        <v>2022</v>
      </c>
      <c r="E18620" t="s">
        <v>29</v>
      </c>
      <c r="F18620">
        <v>1011</v>
      </c>
      <c r="G18620" t="s">
        <v>21</v>
      </c>
      <c r="H18620" t="s">
        <v>22</v>
      </c>
      <c r="I18620">
        <v>49381.53</v>
      </c>
      <c r="J18620">
        <v>1</v>
      </c>
      <c r="K18620">
        <v>49381.53</v>
      </c>
    </row>
    <row r="18621" spans="1:11" ht="15" x14ac:dyDescent="0.35">
      <c r="A18621">
        <v>117424</v>
      </c>
      <c r="B18621" s="1">
        <v>44372</v>
      </c>
      <c r="C18621">
        <v>20210625</v>
      </c>
      <c r="D18621">
        <v>2021</v>
      </c>
      <c r="E18621" t="s">
        <v>47</v>
      </c>
      <c r="F18621">
        <v>1005</v>
      </c>
      <c r="G18621" t="s">
        <v>34</v>
      </c>
      <c r="H18621" t="s">
        <v>13</v>
      </c>
      <c r="I18621">
        <v>53954.45</v>
      </c>
      <c r="J18621">
        <v>1</v>
      </c>
      <c r="K18621">
        <v>53954.45</v>
      </c>
    </row>
    <row r="18622" spans="1:11" ht="15" x14ac:dyDescent="0.35">
      <c r="A18622">
        <v>119543</v>
      </c>
      <c r="B18622" s="1">
        <v>44611</v>
      </c>
      <c r="C18622">
        <v>20220219</v>
      </c>
      <c r="D18622">
        <v>2022</v>
      </c>
      <c r="E18622" t="s">
        <v>28</v>
      </c>
      <c r="F18622">
        <v>1007</v>
      </c>
      <c r="G18622" t="s">
        <v>12</v>
      </c>
      <c r="H18622" t="s">
        <v>13</v>
      </c>
      <c r="I18622">
        <v>110605.93</v>
      </c>
      <c r="J18622">
        <v>3</v>
      </c>
      <c r="K18622">
        <v>331817.78999999998</v>
      </c>
    </row>
    <row r="18623" spans="1:11" ht="15" x14ac:dyDescent="0.35">
      <c r="A18623">
        <v>107491</v>
      </c>
      <c r="B18623" s="1">
        <v>45512</v>
      </c>
      <c r="C18623">
        <v>20240808</v>
      </c>
      <c r="D18623">
        <v>2024</v>
      </c>
      <c r="E18623" t="s">
        <v>47</v>
      </c>
      <c r="F18623">
        <v>1008</v>
      </c>
      <c r="G18623" t="s">
        <v>18</v>
      </c>
      <c r="H18623" t="s">
        <v>19</v>
      </c>
      <c r="I18623">
        <v>45927.35</v>
      </c>
      <c r="J18623">
        <v>1</v>
      </c>
      <c r="K18623">
        <v>45927.35</v>
      </c>
    </row>
    <row r="18624" spans="1:11" ht="15" x14ac:dyDescent="0.35">
      <c r="A18624">
        <v>117649</v>
      </c>
      <c r="B18624" s="1">
        <v>44288</v>
      </c>
      <c r="C18624">
        <v>20210402</v>
      </c>
      <c r="D18624">
        <v>2021</v>
      </c>
      <c r="E18624" t="s">
        <v>40</v>
      </c>
      <c r="F18624">
        <v>1006</v>
      </c>
      <c r="G18624" t="s">
        <v>15</v>
      </c>
      <c r="H18624" t="s">
        <v>13</v>
      </c>
      <c r="I18624">
        <v>73921.539999999994</v>
      </c>
      <c r="J18624">
        <v>1</v>
      </c>
      <c r="K18624">
        <v>73921.539999999994</v>
      </c>
    </row>
    <row r="18625" spans="1:11" ht="15" x14ac:dyDescent="0.35">
      <c r="A18625">
        <v>112771</v>
      </c>
      <c r="B18625" s="1">
        <v>45109</v>
      </c>
      <c r="C18625">
        <v>20230702</v>
      </c>
      <c r="D18625">
        <v>2023</v>
      </c>
      <c r="E18625" t="s">
        <v>43</v>
      </c>
      <c r="F18625">
        <v>1008</v>
      </c>
      <c r="G18625" t="s">
        <v>18</v>
      </c>
      <c r="H18625" t="s">
        <v>19</v>
      </c>
      <c r="I18625">
        <v>44296.84</v>
      </c>
      <c r="J18625">
        <v>2</v>
      </c>
      <c r="K18625">
        <v>88593.68</v>
      </c>
    </row>
    <row r="18626" spans="1:11" ht="15" x14ac:dyDescent="0.35">
      <c r="A18626">
        <v>119305</v>
      </c>
      <c r="B18626" s="1">
        <v>44115</v>
      </c>
      <c r="C18626">
        <v>20201011</v>
      </c>
      <c r="D18626">
        <v>2020</v>
      </c>
      <c r="E18626" t="s">
        <v>45</v>
      </c>
      <c r="F18626">
        <v>1010</v>
      </c>
      <c r="G18626" t="s">
        <v>30</v>
      </c>
      <c r="H18626" t="s">
        <v>19</v>
      </c>
      <c r="I18626">
        <v>95150.33</v>
      </c>
      <c r="J18626">
        <v>1</v>
      </c>
      <c r="K18626">
        <v>95150.33</v>
      </c>
    </row>
    <row r="18627" spans="1:11" ht="15" x14ac:dyDescent="0.35">
      <c r="A18627">
        <v>107059</v>
      </c>
      <c r="B18627" s="1">
        <v>43687</v>
      </c>
      <c r="C18627">
        <v>20190810</v>
      </c>
      <c r="D18627">
        <v>2019</v>
      </c>
      <c r="E18627" t="s">
        <v>11</v>
      </c>
      <c r="F18627">
        <v>1011</v>
      </c>
      <c r="G18627" t="s">
        <v>21</v>
      </c>
      <c r="H18627" t="s">
        <v>22</v>
      </c>
      <c r="I18627">
        <v>46711.02</v>
      </c>
      <c r="J18627">
        <v>1</v>
      </c>
      <c r="K18627">
        <v>46711.02</v>
      </c>
    </row>
    <row r="18628" spans="1:11" ht="15" x14ac:dyDescent="0.35">
      <c r="A18628">
        <v>113507</v>
      </c>
      <c r="B18628" s="1">
        <v>45623</v>
      </c>
      <c r="C18628">
        <v>20241127</v>
      </c>
      <c r="D18628">
        <v>2024</v>
      </c>
      <c r="E18628" t="s">
        <v>38</v>
      </c>
      <c r="F18628">
        <v>1007</v>
      </c>
      <c r="G18628" t="s">
        <v>12</v>
      </c>
      <c r="H18628" t="s">
        <v>13</v>
      </c>
      <c r="I18628">
        <v>106719.55</v>
      </c>
      <c r="J18628">
        <v>1</v>
      </c>
      <c r="K18628">
        <v>106719.55</v>
      </c>
    </row>
    <row r="18629" spans="1:11" ht="15" x14ac:dyDescent="0.35">
      <c r="A18629">
        <v>116661</v>
      </c>
      <c r="B18629" s="1">
        <v>45207</v>
      </c>
      <c r="C18629">
        <v>20231008</v>
      </c>
      <c r="D18629">
        <v>2023</v>
      </c>
      <c r="E18629" t="s">
        <v>23</v>
      </c>
      <c r="F18629">
        <v>1004</v>
      </c>
      <c r="G18629" t="s">
        <v>17</v>
      </c>
      <c r="H18629" t="s">
        <v>13</v>
      </c>
      <c r="I18629">
        <v>35329.68</v>
      </c>
      <c r="J18629">
        <v>1</v>
      </c>
      <c r="K18629">
        <v>35329.68</v>
      </c>
    </row>
    <row r="18630" spans="1:11" ht="15" x14ac:dyDescent="0.35">
      <c r="A18630">
        <v>105084</v>
      </c>
      <c r="B18630" s="1">
        <v>43685</v>
      </c>
      <c r="C18630">
        <v>20190808</v>
      </c>
      <c r="D18630">
        <v>2019</v>
      </c>
      <c r="E18630" t="s">
        <v>31</v>
      </c>
      <c r="F18630">
        <v>1004</v>
      </c>
      <c r="G18630" t="s">
        <v>17</v>
      </c>
      <c r="H18630" t="s">
        <v>13</v>
      </c>
      <c r="I18630">
        <v>38595.4</v>
      </c>
      <c r="J18630">
        <v>1</v>
      </c>
      <c r="K18630">
        <v>38595.4</v>
      </c>
    </row>
    <row r="18631" spans="1:11" ht="15" x14ac:dyDescent="0.35">
      <c r="A18631">
        <v>102382</v>
      </c>
      <c r="B18631" s="1">
        <v>45612</v>
      </c>
      <c r="C18631">
        <v>20241116</v>
      </c>
      <c r="D18631">
        <v>2024</v>
      </c>
      <c r="E18631" t="s">
        <v>35</v>
      </c>
      <c r="F18631">
        <v>1005</v>
      </c>
      <c r="G18631" t="s">
        <v>34</v>
      </c>
      <c r="H18631" t="s">
        <v>13</v>
      </c>
      <c r="I18631">
        <v>52310.239999999998</v>
      </c>
      <c r="J18631">
        <v>1</v>
      </c>
      <c r="K18631">
        <v>52310.239999999998</v>
      </c>
    </row>
    <row r="18632" spans="1:11" ht="15" x14ac:dyDescent="0.35">
      <c r="A18632">
        <v>100571</v>
      </c>
      <c r="B18632" s="1">
        <v>45149</v>
      </c>
      <c r="C18632">
        <v>20230811</v>
      </c>
      <c r="D18632">
        <v>2023</v>
      </c>
      <c r="E18632" t="s">
        <v>24</v>
      </c>
      <c r="F18632">
        <v>1004</v>
      </c>
      <c r="G18632" t="s">
        <v>17</v>
      </c>
      <c r="H18632" t="s">
        <v>13</v>
      </c>
      <c r="I18632">
        <v>38882.18</v>
      </c>
      <c r="J18632">
        <v>1</v>
      </c>
      <c r="K18632">
        <v>38882.18</v>
      </c>
    </row>
    <row r="18633" spans="1:11" ht="15" x14ac:dyDescent="0.35">
      <c r="A18633">
        <v>101435</v>
      </c>
      <c r="B18633" s="1">
        <v>45466</v>
      </c>
      <c r="C18633">
        <v>20240623</v>
      </c>
      <c r="D18633">
        <v>2024</v>
      </c>
      <c r="E18633" t="s">
        <v>40</v>
      </c>
      <c r="F18633">
        <v>1007</v>
      </c>
      <c r="G18633" t="s">
        <v>12</v>
      </c>
      <c r="H18633" t="s">
        <v>13</v>
      </c>
      <c r="I18633">
        <v>112098.02</v>
      </c>
      <c r="J18633">
        <v>1</v>
      </c>
      <c r="K18633">
        <v>112098.02</v>
      </c>
    </row>
    <row r="18634" spans="1:11" ht="15" x14ac:dyDescent="0.35">
      <c r="A18634">
        <v>113281</v>
      </c>
      <c r="B18634" s="1">
        <v>45276</v>
      </c>
      <c r="C18634">
        <v>20231216</v>
      </c>
      <c r="D18634">
        <v>2023</v>
      </c>
      <c r="E18634" t="s">
        <v>16</v>
      </c>
      <c r="F18634">
        <v>1007</v>
      </c>
      <c r="G18634" t="s">
        <v>12</v>
      </c>
      <c r="H18634" t="s">
        <v>13</v>
      </c>
      <c r="I18634">
        <v>109928.72</v>
      </c>
      <c r="J18634">
        <v>1</v>
      </c>
      <c r="K18634">
        <v>109928.72</v>
      </c>
    </row>
    <row r="18635" spans="1:11" ht="15" x14ac:dyDescent="0.35">
      <c r="A18635">
        <v>109439</v>
      </c>
      <c r="B18635" s="1">
        <v>43946</v>
      </c>
      <c r="C18635">
        <v>20200425</v>
      </c>
      <c r="D18635">
        <v>2020</v>
      </c>
      <c r="E18635" t="s">
        <v>23</v>
      </c>
      <c r="F18635">
        <v>1006</v>
      </c>
      <c r="G18635" t="s">
        <v>15</v>
      </c>
      <c r="H18635" t="s">
        <v>13</v>
      </c>
      <c r="I18635">
        <v>65995.13</v>
      </c>
      <c r="J18635">
        <v>1</v>
      </c>
      <c r="K18635">
        <v>65995.13</v>
      </c>
    </row>
    <row r="18636" spans="1:11" ht="15" x14ac:dyDescent="0.35">
      <c r="A18636">
        <v>111718</v>
      </c>
      <c r="B18636" s="1">
        <v>44310</v>
      </c>
      <c r="C18636">
        <v>20210424</v>
      </c>
      <c r="D18636">
        <v>2021</v>
      </c>
      <c r="E18636" t="s">
        <v>24</v>
      </c>
      <c r="F18636">
        <v>1001</v>
      </c>
      <c r="G18636" t="s">
        <v>44</v>
      </c>
      <c r="H18636" t="s">
        <v>26</v>
      </c>
      <c r="I18636">
        <v>47764.59</v>
      </c>
      <c r="J18636">
        <v>1</v>
      </c>
      <c r="K18636">
        <v>47764.59</v>
      </c>
    </row>
    <row r="18637" spans="1:11" ht="15" x14ac:dyDescent="0.35">
      <c r="A18637">
        <v>114749</v>
      </c>
      <c r="B18637" s="1">
        <v>45192</v>
      </c>
      <c r="C18637">
        <v>20230923</v>
      </c>
      <c r="D18637">
        <v>2023</v>
      </c>
      <c r="E18637" t="s">
        <v>28</v>
      </c>
      <c r="F18637">
        <v>1006</v>
      </c>
      <c r="G18637" t="s">
        <v>15</v>
      </c>
      <c r="H18637" t="s">
        <v>13</v>
      </c>
      <c r="I18637">
        <v>82278.990000000005</v>
      </c>
      <c r="J18637">
        <v>1</v>
      </c>
      <c r="K18637">
        <v>82278.990000000005</v>
      </c>
    </row>
    <row r="18638" spans="1:11" ht="15" x14ac:dyDescent="0.35">
      <c r="A18638">
        <v>110706</v>
      </c>
      <c r="B18638" s="1">
        <v>43478</v>
      </c>
      <c r="C18638">
        <v>20190113</v>
      </c>
      <c r="D18638">
        <v>2019</v>
      </c>
      <c r="E18638" t="s">
        <v>28</v>
      </c>
      <c r="F18638">
        <v>1003</v>
      </c>
      <c r="G18638" t="s">
        <v>25</v>
      </c>
      <c r="H18638" t="s">
        <v>26</v>
      </c>
      <c r="I18638">
        <v>94068.22</v>
      </c>
      <c r="J18638">
        <v>3</v>
      </c>
      <c r="K18638">
        <v>282204.65999999997</v>
      </c>
    </row>
    <row r="18639" spans="1:11" ht="15" x14ac:dyDescent="0.35">
      <c r="A18639">
        <v>105445</v>
      </c>
      <c r="B18639" s="1">
        <v>45012</v>
      </c>
      <c r="C18639">
        <v>20230327</v>
      </c>
      <c r="D18639">
        <v>2023</v>
      </c>
      <c r="E18639" t="s">
        <v>23</v>
      </c>
      <c r="F18639">
        <v>1012</v>
      </c>
      <c r="G18639" t="s">
        <v>32</v>
      </c>
      <c r="H18639" t="s">
        <v>22</v>
      </c>
      <c r="I18639">
        <v>81377.88</v>
      </c>
      <c r="J18639">
        <v>1</v>
      </c>
      <c r="K18639">
        <v>81377.88</v>
      </c>
    </row>
    <row r="18640" spans="1:11" ht="15" x14ac:dyDescent="0.35">
      <c r="A18640">
        <v>101007</v>
      </c>
      <c r="B18640" s="1">
        <v>44296</v>
      </c>
      <c r="C18640">
        <v>20210410</v>
      </c>
      <c r="D18640">
        <v>2021</v>
      </c>
      <c r="E18640" t="s">
        <v>38</v>
      </c>
      <c r="F18640">
        <v>1003</v>
      </c>
      <c r="G18640" t="s">
        <v>25</v>
      </c>
      <c r="H18640" t="s">
        <v>26</v>
      </c>
      <c r="I18640">
        <v>90359.47</v>
      </c>
      <c r="J18640">
        <v>1</v>
      </c>
      <c r="K18640">
        <v>90359.47</v>
      </c>
    </row>
    <row r="18641" spans="1:11" ht="15" x14ac:dyDescent="0.35">
      <c r="A18641">
        <v>104543</v>
      </c>
      <c r="B18641" s="1">
        <v>43482</v>
      </c>
      <c r="C18641">
        <v>20190117</v>
      </c>
      <c r="D18641">
        <v>2019</v>
      </c>
      <c r="E18641" t="s">
        <v>46</v>
      </c>
      <c r="F18641">
        <v>1009</v>
      </c>
      <c r="G18641" t="s">
        <v>36</v>
      </c>
      <c r="H18641" t="s">
        <v>19</v>
      </c>
      <c r="I18641">
        <v>56909.9</v>
      </c>
      <c r="J18641">
        <v>1</v>
      </c>
      <c r="K18641">
        <v>56909.9</v>
      </c>
    </row>
    <row r="18642" spans="1:11" ht="15" x14ac:dyDescent="0.35">
      <c r="A18642">
        <v>112987</v>
      </c>
      <c r="B18642" s="1">
        <v>45160</v>
      </c>
      <c r="C18642">
        <v>20230822</v>
      </c>
      <c r="D18642">
        <v>2023</v>
      </c>
      <c r="E18642" t="s">
        <v>45</v>
      </c>
      <c r="F18642">
        <v>1001</v>
      </c>
      <c r="G18642" t="s">
        <v>44</v>
      </c>
      <c r="H18642" t="s">
        <v>26</v>
      </c>
      <c r="I18642">
        <v>47176.67</v>
      </c>
      <c r="J18642">
        <v>1</v>
      </c>
      <c r="K18642">
        <v>47176.67</v>
      </c>
    </row>
    <row r="18643" spans="1:11" ht="15" x14ac:dyDescent="0.35">
      <c r="A18643">
        <v>107009</v>
      </c>
      <c r="B18643" s="1">
        <v>44564</v>
      </c>
      <c r="C18643">
        <v>20220103</v>
      </c>
      <c r="D18643">
        <v>2022</v>
      </c>
      <c r="E18643" t="s">
        <v>40</v>
      </c>
      <c r="F18643">
        <v>1012</v>
      </c>
      <c r="G18643" t="s">
        <v>32</v>
      </c>
      <c r="H18643" t="s">
        <v>22</v>
      </c>
      <c r="I18643">
        <v>81108.850000000006</v>
      </c>
      <c r="J18643">
        <v>1</v>
      </c>
      <c r="K18643">
        <v>81108.850000000006</v>
      </c>
    </row>
    <row r="18644" spans="1:11" ht="15" x14ac:dyDescent="0.35">
      <c r="A18644">
        <v>102064</v>
      </c>
      <c r="B18644" s="1">
        <v>45264</v>
      </c>
      <c r="C18644">
        <v>20231204</v>
      </c>
      <c r="D18644">
        <v>2023</v>
      </c>
      <c r="E18644" t="s">
        <v>46</v>
      </c>
      <c r="F18644">
        <v>1008</v>
      </c>
      <c r="G18644" t="s">
        <v>18</v>
      </c>
      <c r="H18644" t="s">
        <v>19</v>
      </c>
      <c r="I18644">
        <v>48446.59</v>
      </c>
      <c r="J18644">
        <v>1</v>
      </c>
      <c r="K18644">
        <v>48446.59</v>
      </c>
    </row>
    <row r="18645" spans="1:11" ht="15" x14ac:dyDescent="0.35">
      <c r="A18645">
        <v>101136</v>
      </c>
      <c r="B18645" s="1">
        <v>44222</v>
      </c>
      <c r="C18645">
        <v>20210126</v>
      </c>
      <c r="D18645">
        <v>2021</v>
      </c>
      <c r="E18645" t="s">
        <v>46</v>
      </c>
      <c r="F18645">
        <v>1004</v>
      </c>
      <c r="G18645" t="s">
        <v>17</v>
      </c>
      <c r="H18645" t="s">
        <v>13</v>
      </c>
      <c r="I18645">
        <v>37556.46</v>
      </c>
      <c r="J18645">
        <v>3</v>
      </c>
      <c r="K18645">
        <v>112669.38</v>
      </c>
    </row>
    <row r="18646" spans="1:11" ht="15" x14ac:dyDescent="0.35">
      <c r="A18646">
        <v>109882</v>
      </c>
      <c r="B18646" s="1">
        <v>44808</v>
      </c>
      <c r="C18646">
        <v>20220904</v>
      </c>
      <c r="D18646">
        <v>2022</v>
      </c>
      <c r="E18646" t="s">
        <v>23</v>
      </c>
      <c r="F18646">
        <v>1009</v>
      </c>
      <c r="G18646" t="s">
        <v>36</v>
      </c>
      <c r="H18646" t="s">
        <v>19</v>
      </c>
      <c r="I18646">
        <v>65476.17</v>
      </c>
      <c r="J18646">
        <v>1</v>
      </c>
      <c r="K18646">
        <v>65476.17</v>
      </c>
    </row>
    <row r="18647" spans="1:11" ht="15" x14ac:dyDescent="0.35">
      <c r="A18647">
        <v>110177</v>
      </c>
      <c r="B18647" s="1">
        <v>44448</v>
      </c>
      <c r="C18647">
        <v>20210909</v>
      </c>
      <c r="D18647">
        <v>2021</v>
      </c>
      <c r="E18647" t="s">
        <v>33</v>
      </c>
      <c r="F18647">
        <v>1012</v>
      </c>
      <c r="G18647" t="s">
        <v>32</v>
      </c>
      <c r="H18647" t="s">
        <v>22</v>
      </c>
      <c r="I18647">
        <v>76361.36</v>
      </c>
      <c r="J18647">
        <v>1</v>
      </c>
      <c r="K18647">
        <v>76361.36</v>
      </c>
    </row>
    <row r="18648" spans="1:11" ht="15" x14ac:dyDescent="0.35">
      <c r="A18648">
        <v>100294</v>
      </c>
      <c r="B18648" s="1">
        <v>45426</v>
      </c>
      <c r="C18648">
        <v>20240514</v>
      </c>
      <c r="D18648">
        <v>2024</v>
      </c>
      <c r="E18648" t="s">
        <v>24</v>
      </c>
      <c r="F18648">
        <v>1001</v>
      </c>
      <c r="G18648" t="s">
        <v>44</v>
      </c>
      <c r="H18648" t="s">
        <v>26</v>
      </c>
      <c r="I18648">
        <v>45935.94</v>
      </c>
      <c r="J18648">
        <v>1</v>
      </c>
      <c r="K18648">
        <v>45935.94</v>
      </c>
    </row>
    <row r="18649" spans="1:11" ht="15" x14ac:dyDescent="0.35">
      <c r="A18649">
        <v>116077</v>
      </c>
      <c r="B18649" s="1">
        <v>44319</v>
      </c>
      <c r="C18649">
        <v>20210503</v>
      </c>
      <c r="D18649">
        <v>2021</v>
      </c>
      <c r="E18649" t="s">
        <v>29</v>
      </c>
      <c r="F18649">
        <v>1003</v>
      </c>
      <c r="G18649" t="s">
        <v>25</v>
      </c>
      <c r="H18649" t="s">
        <v>26</v>
      </c>
      <c r="I18649">
        <v>93363.95</v>
      </c>
      <c r="J18649">
        <v>1</v>
      </c>
      <c r="K18649">
        <v>93363.95</v>
      </c>
    </row>
    <row r="18650" spans="1:11" ht="15" x14ac:dyDescent="0.35">
      <c r="A18650">
        <v>103998</v>
      </c>
      <c r="B18650" s="1">
        <v>44527</v>
      </c>
      <c r="C18650">
        <v>20211127</v>
      </c>
      <c r="D18650">
        <v>2021</v>
      </c>
      <c r="E18650" t="s">
        <v>39</v>
      </c>
      <c r="F18650">
        <v>1002</v>
      </c>
      <c r="G18650" t="s">
        <v>42</v>
      </c>
      <c r="H18650" t="s">
        <v>26</v>
      </c>
      <c r="I18650">
        <v>53410.12</v>
      </c>
      <c r="J18650">
        <v>3</v>
      </c>
      <c r="K18650">
        <v>160230.35999999999</v>
      </c>
    </row>
    <row r="18651" spans="1:11" ht="15" x14ac:dyDescent="0.35">
      <c r="A18651">
        <v>109766</v>
      </c>
      <c r="B18651" s="1">
        <v>45288</v>
      </c>
      <c r="C18651">
        <v>20231228</v>
      </c>
      <c r="D18651">
        <v>2023</v>
      </c>
      <c r="E18651" t="s">
        <v>11</v>
      </c>
      <c r="F18651">
        <v>1007</v>
      </c>
      <c r="G18651" t="s">
        <v>12</v>
      </c>
      <c r="H18651" t="s">
        <v>13</v>
      </c>
      <c r="I18651">
        <v>104547.07</v>
      </c>
      <c r="J18651">
        <v>1</v>
      </c>
      <c r="K18651">
        <v>104547.07</v>
      </c>
    </row>
    <row r="18652" spans="1:11" ht="15" x14ac:dyDescent="0.35">
      <c r="A18652">
        <v>103741</v>
      </c>
      <c r="B18652" s="1">
        <v>44902</v>
      </c>
      <c r="C18652">
        <v>20221207</v>
      </c>
      <c r="D18652">
        <v>2022</v>
      </c>
      <c r="E18652" t="s">
        <v>47</v>
      </c>
      <c r="F18652">
        <v>1007</v>
      </c>
      <c r="G18652" t="s">
        <v>12</v>
      </c>
      <c r="H18652" t="s">
        <v>13</v>
      </c>
      <c r="I18652">
        <v>99015.34</v>
      </c>
      <c r="J18652">
        <v>2</v>
      </c>
      <c r="K18652">
        <v>198030.68</v>
      </c>
    </row>
    <row r="18653" spans="1:11" ht="15" x14ac:dyDescent="0.35">
      <c r="A18653">
        <v>111700</v>
      </c>
      <c r="B18653" s="1">
        <v>43945</v>
      </c>
      <c r="C18653">
        <v>20200424</v>
      </c>
      <c r="D18653">
        <v>2020</v>
      </c>
      <c r="E18653" t="s">
        <v>24</v>
      </c>
      <c r="F18653">
        <v>1005</v>
      </c>
      <c r="G18653" t="s">
        <v>34</v>
      </c>
      <c r="H18653" t="s">
        <v>13</v>
      </c>
      <c r="I18653">
        <v>49089.32</v>
      </c>
      <c r="J18653">
        <v>1</v>
      </c>
      <c r="K18653">
        <v>49089.32</v>
      </c>
    </row>
    <row r="18654" spans="1:11" ht="15" x14ac:dyDescent="0.35">
      <c r="A18654">
        <v>102719</v>
      </c>
      <c r="B18654" s="1">
        <v>44941</v>
      </c>
      <c r="C18654">
        <v>20230115</v>
      </c>
      <c r="D18654">
        <v>2023</v>
      </c>
      <c r="E18654" t="s">
        <v>23</v>
      </c>
      <c r="F18654">
        <v>1002</v>
      </c>
      <c r="G18654" t="s">
        <v>42</v>
      </c>
      <c r="H18654" t="s">
        <v>26</v>
      </c>
      <c r="I18654">
        <v>63133.52</v>
      </c>
      <c r="J18654">
        <v>1</v>
      </c>
      <c r="K18654">
        <v>63133.52</v>
      </c>
    </row>
    <row r="18655" spans="1:11" ht="15" x14ac:dyDescent="0.35">
      <c r="A18655">
        <v>119233</v>
      </c>
      <c r="B18655" s="1">
        <v>45651</v>
      </c>
      <c r="C18655">
        <v>20241225</v>
      </c>
      <c r="D18655">
        <v>2024</v>
      </c>
      <c r="E18655" t="s">
        <v>20</v>
      </c>
      <c r="F18655">
        <v>1010</v>
      </c>
      <c r="G18655" t="s">
        <v>30</v>
      </c>
      <c r="H18655" t="s">
        <v>19</v>
      </c>
      <c r="I18655">
        <v>101357.09</v>
      </c>
      <c r="J18655">
        <v>3</v>
      </c>
      <c r="K18655">
        <v>304071.27</v>
      </c>
    </row>
    <row r="18656" spans="1:11" ht="15" x14ac:dyDescent="0.35">
      <c r="A18656">
        <v>112713</v>
      </c>
      <c r="B18656" s="1">
        <v>45172</v>
      </c>
      <c r="C18656">
        <v>20230903</v>
      </c>
      <c r="D18656">
        <v>2023</v>
      </c>
      <c r="E18656" t="s">
        <v>20</v>
      </c>
      <c r="F18656">
        <v>1003</v>
      </c>
      <c r="G18656" t="s">
        <v>25</v>
      </c>
      <c r="H18656" t="s">
        <v>26</v>
      </c>
      <c r="I18656">
        <v>91828.77</v>
      </c>
      <c r="J18656">
        <v>1</v>
      </c>
      <c r="K18656">
        <v>91828.77</v>
      </c>
    </row>
    <row r="18657" spans="1:11" ht="15" x14ac:dyDescent="0.35">
      <c r="A18657">
        <v>114870</v>
      </c>
      <c r="B18657" s="1">
        <v>44313</v>
      </c>
      <c r="C18657">
        <v>20210427</v>
      </c>
      <c r="D18657">
        <v>2021</v>
      </c>
      <c r="E18657" t="s">
        <v>45</v>
      </c>
      <c r="F18657">
        <v>1002</v>
      </c>
      <c r="G18657" t="s">
        <v>42</v>
      </c>
      <c r="H18657" t="s">
        <v>26</v>
      </c>
      <c r="I18657">
        <v>57198.94</v>
      </c>
      <c r="J18657">
        <v>1</v>
      </c>
      <c r="K18657">
        <v>57198.94</v>
      </c>
    </row>
    <row r="18658" spans="1:11" ht="15" x14ac:dyDescent="0.35">
      <c r="A18658">
        <v>116370</v>
      </c>
      <c r="B18658" s="1">
        <v>43684</v>
      </c>
      <c r="C18658">
        <v>20190807</v>
      </c>
      <c r="D18658">
        <v>2019</v>
      </c>
      <c r="E18658" t="s">
        <v>47</v>
      </c>
      <c r="F18658">
        <v>1005</v>
      </c>
      <c r="G18658" t="s">
        <v>34</v>
      </c>
      <c r="H18658" t="s">
        <v>13</v>
      </c>
      <c r="I18658">
        <v>48293.55</v>
      </c>
      <c r="J18658">
        <v>1</v>
      </c>
      <c r="K18658">
        <v>48293.55</v>
      </c>
    </row>
    <row r="18659" spans="1:11" ht="15" x14ac:dyDescent="0.35">
      <c r="A18659">
        <v>102808</v>
      </c>
      <c r="B18659" s="1">
        <v>45329</v>
      </c>
      <c r="C18659">
        <v>20240207</v>
      </c>
      <c r="D18659">
        <v>2024</v>
      </c>
      <c r="E18659" t="s">
        <v>11</v>
      </c>
      <c r="F18659">
        <v>1003</v>
      </c>
      <c r="G18659" t="s">
        <v>25</v>
      </c>
      <c r="H18659" t="s">
        <v>26</v>
      </c>
      <c r="I18659">
        <v>98431.73</v>
      </c>
      <c r="J18659">
        <v>1</v>
      </c>
      <c r="K18659">
        <v>98431.73</v>
      </c>
    </row>
    <row r="18660" spans="1:11" ht="15" x14ac:dyDescent="0.35">
      <c r="A18660">
        <v>109017</v>
      </c>
      <c r="B18660" s="1">
        <v>45035</v>
      </c>
      <c r="C18660">
        <v>20230419</v>
      </c>
      <c r="D18660">
        <v>2023</v>
      </c>
      <c r="E18660" t="s">
        <v>39</v>
      </c>
      <c r="F18660">
        <v>1004</v>
      </c>
      <c r="G18660" t="s">
        <v>17</v>
      </c>
      <c r="H18660" t="s">
        <v>13</v>
      </c>
      <c r="I18660">
        <v>35756.699999999997</v>
      </c>
      <c r="J18660">
        <v>1</v>
      </c>
      <c r="K18660">
        <v>35756.699999999997</v>
      </c>
    </row>
    <row r="18661" spans="1:11" ht="15" x14ac:dyDescent="0.35">
      <c r="A18661">
        <v>116940</v>
      </c>
      <c r="B18661" s="1">
        <v>45125</v>
      </c>
      <c r="C18661">
        <v>20230718</v>
      </c>
      <c r="D18661">
        <v>2023</v>
      </c>
      <c r="E18661" t="s">
        <v>39</v>
      </c>
      <c r="F18661">
        <v>1006</v>
      </c>
      <c r="G18661" t="s">
        <v>15</v>
      </c>
      <c r="H18661" t="s">
        <v>13</v>
      </c>
      <c r="I18661">
        <v>73021.25</v>
      </c>
      <c r="J18661">
        <v>1</v>
      </c>
      <c r="K18661">
        <v>73021.25</v>
      </c>
    </row>
    <row r="18662" spans="1:11" ht="15" x14ac:dyDescent="0.35">
      <c r="A18662">
        <v>116106</v>
      </c>
      <c r="B18662" s="1">
        <v>45434</v>
      </c>
      <c r="C18662">
        <v>20240522</v>
      </c>
      <c r="D18662">
        <v>2024</v>
      </c>
      <c r="E18662" t="s">
        <v>38</v>
      </c>
      <c r="F18662">
        <v>1007</v>
      </c>
      <c r="G18662" t="s">
        <v>12</v>
      </c>
      <c r="H18662" t="s">
        <v>13</v>
      </c>
      <c r="I18662">
        <v>99744.13</v>
      </c>
      <c r="J18662">
        <v>1</v>
      </c>
      <c r="K18662">
        <v>99744.13</v>
      </c>
    </row>
    <row r="18663" spans="1:11" ht="15" x14ac:dyDescent="0.35">
      <c r="A18663">
        <v>102469</v>
      </c>
      <c r="B18663" s="1">
        <v>44899</v>
      </c>
      <c r="C18663">
        <v>20221204</v>
      </c>
      <c r="D18663">
        <v>2022</v>
      </c>
      <c r="E18663" t="s">
        <v>40</v>
      </c>
      <c r="F18663">
        <v>1005</v>
      </c>
      <c r="G18663" t="s">
        <v>34</v>
      </c>
      <c r="H18663" t="s">
        <v>13</v>
      </c>
      <c r="I18663">
        <v>55222.14</v>
      </c>
      <c r="J18663">
        <v>1</v>
      </c>
      <c r="K18663">
        <v>55222.14</v>
      </c>
    </row>
    <row r="18664" spans="1:11" ht="15" x14ac:dyDescent="0.35">
      <c r="A18664">
        <v>103738</v>
      </c>
      <c r="B18664" s="1">
        <v>43562</v>
      </c>
      <c r="C18664">
        <v>20190407</v>
      </c>
      <c r="D18664">
        <v>2019</v>
      </c>
      <c r="E18664" t="s">
        <v>31</v>
      </c>
      <c r="F18664">
        <v>1011</v>
      </c>
      <c r="G18664" t="s">
        <v>21</v>
      </c>
      <c r="H18664" t="s">
        <v>22</v>
      </c>
      <c r="I18664">
        <v>44994.29</v>
      </c>
      <c r="J18664">
        <v>1</v>
      </c>
      <c r="K18664">
        <v>44994.29</v>
      </c>
    </row>
    <row r="18665" spans="1:11" ht="15" x14ac:dyDescent="0.35">
      <c r="A18665">
        <v>113481</v>
      </c>
      <c r="B18665" s="1">
        <v>45105</v>
      </c>
      <c r="C18665">
        <v>20230628</v>
      </c>
      <c r="D18665">
        <v>2023</v>
      </c>
      <c r="E18665" t="s">
        <v>20</v>
      </c>
      <c r="F18665">
        <v>1008</v>
      </c>
      <c r="G18665" t="s">
        <v>18</v>
      </c>
      <c r="H18665" t="s">
        <v>19</v>
      </c>
      <c r="I18665">
        <v>43914.59</v>
      </c>
      <c r="J18665">
        <v>1</v>
      </c>
      <c r="K18665">
        <v>43914.59</v>
      </c>
    </row>
    <row r="18666" spans="1:11" ht="15" x14ac:dyDescent="0.35">
      <c r="A18666">
        <v>100362</v>
      </c>
      <c r="B18666" s="1">
        <v>44253</v>
      </c>
      <c r="C18666">
        <v>20210226</v>
      </c>
      <c r="D18666">
        <v>2021</v>
      </c>
      <c r="E18666" t="s">
        <v>20</v>
      </c>
      <c r="F18666">
        <v>1008</v>
      </c>
      <c r="G18666" t="s">
        <v>18</v>
      </c>
      <c r="H18666" t="s">
        <v>19</v>
      </c>
      <c r="I18666">
        <v>39595.980000000003</v>
      </c>
      <c r="J18666">
        <v>1</v>
      </c>
      <c r="K18666">
        <v>39595.980000000003</v>
      </c>
    </row>
    <row r="18667" spans="1:11" ht="15" x14ac:dyDescent="0.35">
      <c r="A18667">
        <v>106924</v>
      </c>
      <c r="B18667" s="1">
        <v>45559</v>
      </c>
      <c r="C18667">
        <v>20240924</v>
      </c>
      <c r="D18667">
        <v>2024</v>
      </c>
      <c r="E18667" t="s">
        <v>24</v>
      </c>
      <c r="F18667">
        <v>1012</v>
      </c>
      <c r="G18667" t="s">
        <v>32</v>
      </c>
      <c r="H18667" t="s">
        <v>22</v>
      </c>
      <c r="I18667">
        <v>82169.759999999995</v>
      </c>
      <c r="J18667">
        <v>2</v>
      </c>
      <c r="K18667">
        <v>164339.51999999999</v>
      </c>
    </row>
    <row r="18668" spans="1:11" ht="15" x14ac:dyDescent="0.35">
      <c r="A18668">
        <v>118088</v>
      </c>
      <c r="B18668" s="1">
        <v>44808</v>
      </c>
      <c r="C18668">
        <v>20220904</v>
      </c>
      <c r="D18668">
        <v>2022</v>
      </c>
      <c r="E18668" t="s">
        <v>16</v>
      </c>
      <c r="F18668">
        <v>1004</v>
      </c>
      <c r="G18668" t="s">
        <v>17</v>
      </c>
      <c r="H18668" t="s">
        <v>13</v>
      </c>
      <c r="I18668">
        <v>37222.94</v>
      </c>
      <c r="J18668">
        <v>3</v>
      </c>
      <c r="K18668">
        <v>111668.82</v>
      </c>
    </row>
    <row r="18669" spans="1:11" ht="15" x14ac:dyDescent="0.35">
      <c r="A18669">
        <v>114688</v>
      </c>
      <c r="B18669" s="1">
        <v>44636</v>
      </c>
      <c r="C18669">
        <v>20220316</v>
      </c>
      <c r="D18669">
        <v>2022</v>
      </c>
      <c r="E18669" t="s">
        <v>23</v>
      </c>
      <c r="F18669">
        <v>1009</v>
      </c>
      <c r="G18669" t="s">
        <v>36</v>
      </c>
      <c r="H18669" t="s">
        <v>19</v>
      </c>
      <c r="I18669">
        <v>61521.06</v>
      </c>
      <c r="J18669">
        <v>2</v>
      </c>
      <c r="K18669">
        <v>123042.12</v>
      </c>
    </row>
    <row r="18670" spans="1:11" ht="15" x14ac:dyDescent="0.35">
      <c r="A18670">
        <v>102139</v>
      </c>
      <c r="B18670" s="1">
        <v>45547</v>
      </c>
      <c r="C18670">
        <v>20240912</v>
      </c>
      <c r="D18670">
        <v>2024</v>
      </c>
      <c r="E18670" t="s">
        <v>28</v>
      </c>
      <c r="F18670">
        <v>1013</v>
      </c>
      <c r="G18670" t="s">
        <v>37</v>
      </c>
      <c r="H18670" t="s">
        <v>22</v>
      </c>
      <c r="I18670">
        <v>84726.75</v>
      </c>
      <c r="J18670">
        <v>1</v>
      </c>
      <c r="K18670">
        <v>84726.75</v>
      </c>
    </row>
    <row r="18671" spans="1:11" ht="15" x14ac:dyDescent="0.35">
      <c r="A18671">
        <v>107314</v>
      </c>
      <c r="B18671" s="1">
        <v>43850</v>
      </c>
      <c r="C18671">
        <v>20200120</v>
      </c>
      <c r="D18671">
        <v>2020</v>
      </c>
      <c r="E18671" t="s">
        <v>46</v>
      </c>
      <c r="F18671">
        <v>1007</v>
      </c>
      <c r="G18671" t="s">
        <v>12</v>
      </c>
      <c r="H18671" t="s">
        <v>13</v>
      </c>
      <c r="I18671">
        <v>111947.45</v>
      </c>
      <c r="J18671">
        <v>3</v>
      </c>
      <c r="K18671">
        <v>335842.35</v>
      </c>
    </row>
    <row r="18672" spans="1:11" ht="15" x14ac:dyDescent="0.35">
      <c r="A18672">
        <v>101312</v>
      </c>
      <c r="B18672" s="1">
        <v>45029</v>
      </c>
      <c r="C18672">
        <v>20230413</v>
      </c>
      <c r="D18672">
        <v>2023</v>
      </c>
      <c r="E18672" t="s">
        <v>47</v>
      </c>
      <c r="F18672">
        <v>1006</v>
      </c>
      <c r="G18672" t="s">
        <v>15</v>
      </c>
      <c r="H18672" t="s">
        <v>13</v>
      </c>
      <c r="I18672">
        <v>72641.34</v>
      </c>
      <c r="J18672">
        <v>1</v>
      </c>
      <c r="K18672">
        <v>72641.34</v>
      </c>
    </row>
    <row r="18673" spans="1:11" ht="15" x14ac:dyDescent="0.35">
      <c r="A18673">
        <v>106183</v>
      </c>
      <c r="B18673" s="1">
        <v>45257</v>
      </c>
      <c r="C18673">
        <v>20231127</v>
      </c>
      <c r="D18673">
        <v>2023</v>
      </c>
      <c r="E18673" t="s">
        <v>45</v>
      </c>
      <c r="F18673">
        <v>1008</v>
      </c>
      <c r="G18673" t="s">
        <v>18</v>
      </c>
      <c r="H18673" t="s">
        <v>19</v>
      </c>
      <c r="I18673">
        <v>45408.24</v>
      </c>
      <c r="J18673">
        <v>1</v>
      </c>
      <c r="K18673">
        <v>45408.24</v>
      </c>
    </row>
    <row r="18674" spans="1:11" ht="15" x14ac:dyDescent="0.35">
      <c r="A18674">
        <v>111303</v>
      </c>
      <c r="B18674" s="1">
        <v>45534</v>
      </c>
      <c r="C18674">
        <v>20240830</v>
      </c>
      <c r="D18674">
        <v>2024</v>
      </c>
      <c r="E18674" t="s">
        <v>41</v>
      </c>
      <c r="F18674">
        <v>1002</v>
      </c>
      <c r="G18674" t="s">
        <v>42</v>
      </c>
      <c r="H18674" t="s">
        <v>26</v>
      </c>
      <c r="I18674">
        <v>57264.89</v>
      </c>
      <c r="J18674">
        <v>1</v>
      </c>
      <c r="K18674">
        <v>57264.89</v>
      </c>
    </row>
    <row r="18675" spans="1:11" ht="15" x14ac:dyDescent="0.35">
      <c r="A18675">
        <v>101591</v>
      </c>
      <c r="B18675" s="1">
        <v>44418</v>
      </c>
      <c r="C18675">
        <v>20210810</v>
      </c>
      <c r="D18675">
        <v>2021</v>
      </c>
      <c r="E18675" t="s">
        <v>31</v>
      </c>
      <c r="F18675">
        <v>1003</v>
      </c>
      <c r="G18675" t="s">
        <v>25</v>
      </c>
      <c r="H18675" t="s">
        <v>26</v>
      </c>
      <c r="I18675">
        <v>92317.71</v>
      </c>
      <c r="J18675">
        <v>1</v>
      </c>
      <c r="K18675">
        <v>92317.71</v>
      </c>
    </row>
    <row r="18676" spans="1:11" ht="15" x14ac:dyDescent="0.35">
      <c r="A18676">
        <v>118546</v>
      </c>
      <c r="B18676" s="1">
        <v>44509</v>
      </c>
      <c r="C18676">
        <v>20211109</v>
      </c>
      <c r="D18676">
        <v>2021</v>
      </c>
      <c r="E18676" t="s">
        <v>45</v>
      </c>
      <c r="F18676">
        <v>1009</v>
      </c>
      <c r="G18676" t="s">
        <v>36</v>
      </c>
      <c r="H18676" t="s">
        <v>19</v>
      </c>
      <c r="I18676">
        <v>54515.62</v>
      </c>
      <c r="J18676">
        <v>1</v>
      </c>
      <c r="K18676">
        <v>54515.62</v>
      </c>
    </row>
    <row r="18677" spans="1:11" ht="15" x14ac:dyDescent="0.35">
      <c r="A18677">
        <v>102396</v>
      </c>
      <c r="B18677" s="1">
        <v>45257</v>
      </c>
      <c r="C18677">
        <v>20231127</v>
      </c>
      <c r="D18677">
        <v>2023</v>
      </c>
      <c r="E18677" t="s">
        <v>40</v>
      </c>
      <c r="F18677">
        <v>1004</v>
      </c>
      <c r="G18677" t="s">
        <v>17</v>
      </c>
      <c r="H18677" t="s">
        <v>13</v>
      </c>
      <c r="I18677">
        <v>38301.269999999997</v>
      </c>
      <c r="J18677">
        <v>1</v>
      </c>
      <c r="K18677">
        <v>38301.269999999997</v>
      </c>
    </row>
    <row r="18678" spans="1:11" ht="15" x14ac:dyDescent="0.35">
      <c r="A18678">
        <v>116701</v>
      </c>
      <c r="B18678" s="1">
        <v>45168</v>
      </c>
      <c r="C18678">
        <v>20230830</v>
      </c>
      <c r="D18678">
        <v>2023</v>
      </c>
      <c r="E18678" t="s">
        <v>29</v>
      </c>
      <c r="F18678">
        <v>1005</v>
      </c>
      <c r="G18678" t="s">
        <v>34</v>
      </c>
      <c r="H18678" t="s">
        <v>13</v>
      </c>
      <c r="I18678">
        <v>54704.86</v>
      </c>
      <c r="J18678">
        <v>1</v>
      </c>
      <c r="K18678">
        <v>54704.86</v>
      </c>
    </row>
    <row r="18679" spans="1:11" ht="15" x14ac:dyDescent="0.35">
      <c r="A18679">
        <v>114559</v>
      </c>
      <c r="B18679" s="1">
        <v>44467</v>
      </c>
      <c r="C18679">
        <v>20210928</v>
      </c>
      <c r="D18679">
        <v>2021</v>
      </c>
      <c r="E18679" t="s">
        <v>14</v>
      </c>
      <c r="F18679">
        <v>1008</v>
      </c>
      <c r="G18679" t="s">
        <v>18</v>
      </c>
      <c r="H18679" t="s">
        <v>19</v>
      </c>
      <c r="I18679">
        <v>43838.400000000001</v>
      </c>
      <c r="J18679">
        <v>1</v>
      </c>
      <c r="K18679">
        <v>43838.400000000001</v>
      </c>
    </row>
    <row r="18680" spans="1:11" ht="15" x14ac:dyDescent="0.35">
      <c r="A18680">
        <v>109516</v>
      </c>
      <c r="B18680" s="1">
        <v>44714</v>
      </c>
      <c r="C18680">
        <v>20220602</v>
      </c>
      <c r="D18680">
        <v>2022</v>
      </c>
      <c r="E18680" t="s">
        <v>31</v>
      </c>
      <c r="F18680">
        <v>1001</v>
      </c>
      <c r="G18680" t="s">
        <v>44</v>
      </c>
      <c r="H18680" t="s">
        <v>26</v>
      </c>
      <c r="I18680">
        <v>47292.160000000003</v>
      </c>
      <c r="J18680">
        <v>2</v>
      </c>
      <c r="K18680">
        <v>94584.320000000007</v>
      </c>
    </row>
    <row r="18681" spans="1:11" ht="15" x14ac:dyDescent="0.35">
      <c r="A18681">
        <v>105233</v>
      </c>
      <c r="B18681" s="1">
        <v>44819</v>
      </c>
      <c r="C18681">
        <v>20220915</v>
      </c>
      <c r="D18681">
        <v>2022</v>
      </c>
      <c r="E18681" t="s">
        <v>28</v>
      </c>
      <c r="F18681">
        <v>1002</v>
      </c>
      <c r="G18681" t="s">
        <v>42</v>
      </c>
      <c r="H18681" t="s">
        <v>26</v>
      </c>
      <c r="I18681">
        <v>62721.55</v>
      </c>
      <c r="J18681">
        <v>2</v>
      </c>
      <c r="K18681">
        <v>125443.1</v>
      </c>
    </row>
    <row r="18682" spans="1:11" ht="15" x14ac:dyDescent="0.35">
      <c r="A18682">
        <v>118913</v>
      </c>
      <c r="B18682" s="1">
        <v>45352</v>
      </c>
      <c r="C18682">
        <v>20240301</v>
      </c>
      <c r="D18682">
        <v>2024</v>
      </c>
      <c r="E18682" t="s">
        <v>39</v>
      </c>
      <c r="F18682">
        <v>1005</v>
      </c>
      <c r="G18682" t="s">
        <v>34</v>
      </c>
      <c r="H18682" t="s">
        <v>13</v>
      </c>
      <c r="I18682">
        <v>51022.7</v>
      </c>
      <c r="J18682">
        <v>1</v>
      </c>
      <c r="K18682">
        <v>51022.7</v>
      </c>
    </row>
    <row r="18683" spans="1:11" ht="15" x14ac:dyDescent="0.35">
      <c r="A18683">
        <v>108987</v>
      </c>
      <c r="B18683" s="1">
        <v>44813</v>
      </c>
      <c r="C18683">
        <v>20220909</v>
      </c>
      <c r="D18683">
        <v>2022</v>
      </c>
      <c r="E18683" t="s">
        <v>45</v>
      </c>
      <c r="F18683">
        <v>1003</v>
      </c>
      <c r="G18683" t="s">
        <v>25</v>
      </c>
      <c r="H18683" t="s">
        <v>26</v>
      </c>
      <c r="I18683">
        <v>92774.17</v>
      </c>
      <c r="J18683">
        <v>1</v>
      </c>
      <c r="K18683">
        <v>92774.17</v>
      </c>
    </row>
    <row r="18684" spans="1:11" ht="15" x14ac:dyDescent="0.35">
      <c r="A18684">
        <v>103020</v>
      </c>
      <c r="B18684" s="1">
        <v>45564</v>
      </c>
      <c r="C18684">
        <v>20240929</v>
      </c>
      <c r="D18684">
        <v>2024</v>
      </c>
      <c r="E18684" t="s">
        <v>23</v>
      </c>
      <c r="F18684">
        <v>1007</v>
      </c>
      <c r="G18684" t="s">
        <v>12</v>
      </c>
      <c r="H18684" t="s">
        <v>13</v>
      </c>
      <c r="I18684">
        <v>112113.33</v>
      </c>
      <c r="J18684">
        <v>1</v>
      </c>
      <c r="K18684">
        <v>112113.33</v>
      </c>
    </row>
    <row r="18685" spans="1:11" ht="15" x14ac:dyDescent="0.35">
      <c r="A18685">
        <v>109903</v>
      </c>
      <c r="B18685" s="1">
        <v>44924</v>
      </c>
      <c r="C18685">
        <v>20221229</v>
      </c>
      <c r="D18685">
        <v>2022</v>
      </c>
      <c r="E18685" t="s">
        <v>14</v>
      </c>
      <c r="F18685">
        <v>1002</v>
      </c>
      <c r="G18685" t="s">
        <v>42</v>
      </c>
      <c r="H18685" t="s">
        <v>26</v>
      </c>
      <c r="I18685">
        <v>63127.01</v>
      </c>
      <c r="J18685">
        <v>1</v>
      </c>
      <c r="K18685">
        <v>63127.01</v>
      </c>
    </row>
    <row r="18686" spans="1:11" ht="15" x14ac:dyDescent="0.35">
      <c r="A18686">
        <v>108228</v>
      </c>
      <c r="B18686" s="1">
        <v>45239</v>
      </c>
      <c r="C18686">
        <v>20231109</v>
      </c>
      <c r="D18686">
        <v>2023</v>
      </c>
      <c r="E18686" t="s">
        <v>16</v>
      </c>
      <c r="F18686">
        <v>1009</v>
      </c>
      <c r="G18686" t="s">
        <v>36</v>
      </c>
      <c r="H18686" t="s">
        <v>19</v>
      </c>
      <c r="I18686">
        <v>60282.13</v>
      </c>
      <c r="J18686">
        <v>1</v>
      </c>
      <c r="K18686">
        <v>60282.13</v>
      </c>
    </row>
    <row r="18687" spans="1:11" ht="15" x14ac:dyDescent="0.35">
      <c r="A18687">
        <v>109105</v>
      </c>
      <c r="B18687" s="1">
        <v>45428</v>
      </c>
      <c r="C18687">
        <v>20240516</v>
      </c>
      <c r="D18687">
        <v>2024</v>
      </c>
      <c r="E18687" t="s">
        <v>35</v>
      </c>
      <c r="F18687">
        <v>1011</v>
      </c>
      <c r="G18687" t="s">
        <v>21</v>
      </c>
      <c r="H18687" t="s">
        <v>22</v>
      </c>
      <c r="I18687">
        <v>50649.57</v>
      </c>
      <c r="J18687">
        <v>1</v>
      </c>
      <c r="K18687">
        <v>50649.57</v>
      </c>
    </row>
    <row r="18688" spans="1:11" ht="15" x14ac:dyDescent="0.35">
      <c r="A18688">
        <v>113913</v>
      </c>
      <c r="B18688" s="1">
        <v>45526</v>
      </c>
      <c r="C18688">
        <v>20240822</v>
      </c>
      <c r="D18688">
        <v>2024</v>
      </c>
      <c r="E18688" t="s">
        <v>38</v>
      </c>
      <c r="F18688">
        <v>1009</v>
      </c>
      <c r="G18688" t="s">
        <v>36</v>
      </c>
      <c r="H18688" t="s">
        <v>19</v>
      </c>
      <c r="I18688">
        <v>53845.47</v>
      </c>
      <c r="J18688">
        <v>3</v>
      </c>
      <c r="K18688">
        <v>161536.41</v>
      </c>
    </row>
    <row r="18689" spans="1:11" ht="15" x14ac:dyDescent="0.35">
      <c r="A18689">
        <v>105295</v>
      </c>
      <c r="B18689" s="1">
        <v>43634</v>
      </c>
      <c r="C18689">
        <v>20190618</v>
      </c>
      <c r="D18689">
        <v>2019</v>
      </c>
      <c r="E18689" t="s">
        <v>35</v>
      </c>
      <c r="F18689">
        <v>1013</v>
      </c>
      <c r="G18689" t="s">
        <v>37</v>
      </c>
      <c r="H18689" t="s">
        <v>22</v>
      </c>
      <c r="I18689">
        <v>72620.37</v>
      </c>
      <c r="J18689">
        <v>1</v>
      </c>
      <c r="K18689">
        <v>72620.37</v>
      </c>
    </row>
    <row r="18690" spans="1:11" ht="15" x14ac:dyDescent="0.35">
      <c r="A18690">
        <v>103972</v>
      </c>
      <c r="B18690" s="1">
        <v>44371</v>
      </c>
      <c r="C18690">
        <v>20210624</v>
      </c>
      <c r="D18690">
        <v>2021</v>
      </c>
      <c r="E18690" t="s">
        <v>28</v>
      </c>
      <c r="F18690">
        <v>1002</v>
      </c>
      <c r="G18690" t="s">
        <v>42</v>
      </c>
      <c r="H18690" t="s">
        <v>26</v>
      </c>
      <c r="I18690">
        <v>56870.79</v>
      </c>
      <c r="J18690">
        <v>1</v>
      </c>
      <c r="K18690">
        <v>56870.79</v>
      </c>
    </row>
    <row r="18691" spans="1:11" ht="15" x14ac:dyDescent="0.35">
      <c r="A18691">
        <v>114663</v>
      </c>
      <c r="B18691" s="1">
        <v>45629</v>
      </c>
      <c r="C18691">
        <v>20241203</v>
      </c>
      <c r="D18691">
        <v>2024</v>
      </c>
      <c r="E18691" t="s">
        <v>11</v>
      </c>
      <c r="F18691">
        <v>1008</v>
      </c>
      <c r="G18691" t="s">
        <v>18</v>
      </c>
      <c r="H18691" t="s">
        <v>19</v>
      </c>
      <c r="I18691">
        <v>43429.26</v>
      </c>
      <c r="J18691">
        <v>1</v>
      </c>
      <c r="K18691">
        <v>43429.26</v>
      </c>
    </row>
    <row r="18692" spans="1:11" ht="15" x14ac:dyDescent="0.35">
      <c r="A18692">
        <v>104133</v>
      </c>
      <c r="B18692" s="1">
        <v>45410</v>
      </c>
      <c r="C18692">
        <v>20240428</v>
      </c>
      <c r="D18692">
        <v>2024</v>
      </c>
      <c r="E18692" t="s">
        <v>41</v>
      </c>
      <c r="F18692">
        <v>1002</v>
      </c>
      <c r="G18692" t="s">
        <v>42</v>
      </c>
      <c r="H18692" t="s">
        <v>26</v>
      </c>
      <c r="I18692">
        <v>59888.03</v>
      </c>
      <c r="J18692">
        <v>1</v>
      </c>
      <c r="K18692">
        <v>59888.03</v>
      </c>
    </row>
    <row r="18693" spans="1:11" ht="15" x14ac:dyDescent="0.35">
      <c r="A18693">
        <v>100974</v>
      </c>
      <c r="B18693" s="1">
        <v>45114</v>
      </c>
      <c r="C18693">
        <v>20230707</v>
      </c>
      <c r="D18693">
        <v>2023</v>
      </c>
      <c r="E18693" t="s">
        <v>28</v>
      </c>
      <c r="F18693">
        <v>1003</v>
      </c>
      <c r="G18693" t="s">
        <v>25</v>
      </c>
      <c r="H18693" t="s">
        <v>26</v>
      </c>
      <c r="I18693">
        <v>97286.46</v>
      </c>
      <c r="J18693">
        <v>2</v>
      </c>
      <c r="K18693">
        <v>194572.92</v>
      </c>
    </row>
    <row r="18694" spans="1:11" ht="15" x14ac:dyDescent="0.35">
      <c r="A18694">
        <v>107291</v>
      </c>
      <c r="B18694" s="1">
        <v>45313</v>
      </c>
      <c r="C18694">
        <v>20240122</v>
      </c>
      <c r="D18694">
        <v>2024</v>
      </c>
      <c r="E18694" t="s">
        <v>40</v>
      </c>
      <c r="F18694">
        <v>1008</v>
      </c>
      <c r="G18694" t="s">
        <v>18</v>
      </c>
      <c r="H18694" t="s">
        <v>19</v>
      </c>
      <c r="I18694">
        <v>50014.71</v>
      </c>
      <c r="J18694">
        <v>1</v>
      </c>
      <c r="K18694">
        <v>50014.71</v>
      </c>
    </row>
    <row r="18695" spans="1:11" ht="15" x14ac:dyDescent="0.35">
      <c r="A18695">
        <v>115585</v>
      </c>
      <c r="B18695" s="1">
        <v>45461</v>
      </c>
      <c r="C18695">
        <v>20240618</v>
      </c>
      <c r="D18695">
        <v>2024</v>
      </c>
      <c r="E18695" t="s">
        <v>11</v>
      </c>
      <c r="F18695">
        <v>1007</v>
      </c>
      <c r="G18695" t="s">
        <v>12</v>
      </c>
      <c r="H18695" t="s">
        <v>13</v>
      </c>
      <c r="I18695">
        <v>108987.93</v>
      </c>
      <c r="J18695">
        <v>1</v>
      </c>
      <c r="K18695">
        <v>108987.93</v>
      </c>
    </row>
    <row r="18696" spans="1:11" ht="15" x14ac:dyDescent="0.35">
      <c r="A18696">
        <v>117338</v>
      </c>
      <c r="B18696" s="1">
        <v>45347</v>
      </c>
      <c r="C18696">
        <v>20240225</v>
      </c>
      <c r="D18696">
        <v>2024</v>
      </c>
      <c r="E18696" t="s">
        <v>47</v>
      </c>
      <c r="F18696">
        <v>1010</v>
      </c>
      <c r="G18696" t="s">
        <v>30</v>
      </c>
      <c r="H18696" t="s">
        <v>19</v>
      </c>
      <c r="I18696">
        <v>98485.89</v>
      </c>
      <c r="J18696">
        <v>1</v>
      </c>
      <c r="K18696">
        <v>98485.89</v>
      </c>
    </row>
    <row r="18697" spans="1:11" ht="15" x14ac:dyDescent="0.35">
      <c r="A18697">
        <v>109752</v>
      </c>
      <c r="B18697" s="1">
        <v>45041</v>
      </c>
      <c r="C18697">
        <v>20230425</v>
      </c>
      <c r="D18697">
        <v>2023</v>
      </c>
      <c r="E18697" t="s">
        <v>47</v>
      </c>
      <c r="F18697">
        <v>1010</v>
      </c>
      <c r="G18697" t="s">
        <v>30</v>
      </c>
      <c r="H18697" t="s">
        <v>19</v>
      </c>
      <c r="I18697">
        <v>100514.94</v>
      </c>
      <c r="J18697">
        <v>3</v>
      </c>
      <c r="K18697">
        <v>301544.82</v>
      </c>
    </row>
    <row r="18698" spans="1:11" ht="15" x14ac:dyDescent="0.35">
      <c r="A18698">
        <v>113774</v>
      </c>
      <c r="B18698" s="1">
        <v>45525</v>
      </c>
      <c r="C18698">
        <v>20240821</v>
      </c>
      <c r="D18698">
        <v>2024</v>
      </c>
      <c r="E18698" t="s">
        <v>28</v>
      </c>
      <c r="F18698">
        <v>1007</v>
      </c>
      <c r="G18698" t="s">
        <v>12</v>
      </c>
      <c r="H18698" t="s">
        <v>13</v>
      </c>
      <c r="I18698">
        <v>103541.03</v>
      </c>
      <c r="J18698">
        <v>1</v>
      </c>
      <c r="K18698">
        <v>103541.03</v>
      </c>
    </row>
    <row r="18699" spans="1:11" ht="15" x14ac:dyDescent="0.35">
      <c r="A18699">
        <v>105016</v>
      </c>
      <c r="B18699" s="1">
        <v>44208</v>
      </c>
      <c r="C18699">
        <v>20210112</v>
      </c>
      <c r="D18699">
        <v>2021</v>
      </c>
      <c r="E18699" t="s">
        <v>45</v>
      </c>
      <c r="F18699">
        <v>1009</v>
      </c>
      <c r="G18699" t="s">
        <v>36</v>
      </c>
      <c r="H18699" t="s">
        <v>19</v>
      </c>
      <c r="I18699">
        <v>57458.720000000001</v>
      </c>
      <c r="J18699">
        <v>1</v>
      </c>
      <c r="K18699">
        <v>57458.720000000001</v>
      </c>
    </row>
    <row r="18700" spans="1:11" ht="15" x14ac:dyDescent="0.35">
      <c r="A18700">
        <v>117602</v>
      </c>
      <c r="B18700" s="1">
        <v>43678</v>
      </c>
      <c r="C18700">
        <v>20190801</v>
      </c>
      <c r="D18700">
        <v>2019</v>
      </c>
      <c r="E18700" t="s">
        <v>11</v>
      </c>
      <c r="F18700">
        <v>1001</v>
      </c>
      <c r="G18700" t="s">
        <v>44</v>
      </c>
      <c r="H18700" t="s">
        <v>26</v>
      </c>
      <c r="I18700">
        <v>46045.85</v>
      </c>
      <c r="J18700">
        <v>1</v>
      </c>
      <c r="K18700">
        <v>46045.85</v>
      </c>
    </row>
    <row r="18701" spans="1:11" ht="15" x14ac:dyDescent="0.35">
      <c r="A18701">
        <v>110874</v>
      </c>
      <c r="B18701" s="1">
        <v>45534</v>
      </c>
      <c r="C18701">
        <v>20240830</v>
      </c>
      <c r="D18701">
        <v>2024</v>
      </c>
      <c r="E18701" t="s">
        <v>39</v>
      </c>
      <c r="F18701">
        <v>1007</v>
      </c>
      <c r="G18701" t="s">
        <v>12</v>
      </c>
      <c r="H18701" t="s">
        <v>13</v>
      </c>
      <c r="I18701">
        <v>111352.15</v>
      </c>
      <c r="J18701">
        <v>1</v>
      </c>
      <c r="K18701">
        <v>111352.15</v>
      </c>
    </row>
    <row r="18702" spans="1:11" ht="15" x14ac:dyDescent="0.35">
      <c r="A18702">
        <v>113239</v>
      </c>
      <c r="B18702" s="1">
        <v>45414</v>
      </c>
      <c r="C18702">
        <v>20240502</v>
      </c>
      <c r="D18702">
        <v>2024</v>
      </c>
      <c r="E18702" t="s">
        <v>43</v>
      </c>
      <c r="F18702">
        <v>1012</v>
      </c>
      <c r="G18702" t="s">
        <v>32</v>
      </c>
      <c r="H18702" t="s">
        <v>22</v>
      </c>
      <c r="I18702">
        <v>76794.66</v>
      </c>
      <c r="J18702">
        <v>1</v>
      </c>
      <c r="K18702">
        <v>76794.66</v>
      </c>
    </row>
    <row r="18703" spans="1:11" ht="15" x14ac:dyDescent="0.35">
      <c r="A18703">
        <v>118024</v>
      </c>
      <c r="B18703" s="1">
        <v>45396</v>
      </c>
      <c r="C18703">
        <v>20240414</v>
      </c>
      <c r="D18703">
        <v>2024</v>
      </c>
      <c r="E18703" t="s">
        <v>28</v>
      </c>
      <c r="F18703">
        <v>1011</v>
      </c>
      <c r="G18703" t="s">
        <v>21</v>
      </c>
      <c r="H18703" t="s">
        <v>22</v>
      </c>
      <c r="I18703">
        <v>53931.99</v>
      </c>
      <c r="J18703">
        <v>1</v>
      </c>
      <c r="K18703">
        <v>53931.99</v>
      </c>
    </row>
    <row r="18704" spans="1:11" ht="15" x14ac:dyDescent="0.35">
      <c r="A18704">
        <v>117674</v>
      </c>
      <c r="B18704" s="1">
        <v>45446</v>
      </c>
      <c r="C18704">
        <v>20240603</v>
      </c>
      <c r="D18704">
        <v>2024</v>
      </c>
      <c r="E18704" t="s">
        <v>31</v>
      </c>
      <c r="F18704">
        <v>1010</v>
      </c>
      <c r="G18704" t="s">
        <v>30</v>
      </c>
      <c r="H18704" t="s">
        <v>19</v>
      </c>
      <c r="I18704">
        <v>100350.39</v>
      </c>
      <c r="J18704">
        <v>1</v>
      </c>
      <c r="K18704">
        <v>100350.39</v>
      </c>
    </row>
    <row r="18705" spans="1:11" ht="15" x14ac:dyDescent="0.35">
      <c r="A18705">
        <v>111873</v>
      </c>
      <c r="B18705" s="1">
        <v>44189</v>
      </c>
      <c r="C18705">
        <v>20201224</v>
      </c>
      <c r="D18705">
        <v>2020</v>
      </c>
      <c r="E18705" t="s">
        <v>27</v>
      </c>
      <c r="F18705">
        <v>1010</v>
      </c>
      <c r="G18705" t="s">
        <v>30</v>
      </c>
      <c r="H18705" t="s">
        <v>19</v>
      </c>
      <c r="I18705">
        <v>91361.919999999998</v>
      </c>
      <c r="J18705">
        <v>1</v>
      </c>
      <c r="K18705">
        <v>91361.919999999998</v>
      </c>
    </row>
    <row r="18706" spans="1:11" ht="15" x14ac:dyDescent="0.35">
      <c r="A18706">
        <v>117764</v>
      </c>
      <c r="B18706" s="1">
        <v>45287</v>
      </c>
      <c r="C18706">
        <v>20231227</v>
      </c>
      <c r="D18706">
        <v>2023</v>
      </c>
      <c r="E18706" t="s">
        <v>45</v>
      </c>
      <c r="F18706">
        <v>1004</v>
      </c>
      <c r="G18706" t="s">
        <v>17</v>
      </c>
      <c r="H18706" t="s">
        <v>13</v>
      </c>
      <c r="I18706">
        <v>37398.74</v>
      </c>
      <c r="J18706">
        <v>1</v>
      </c>
      <c r="K18706">
        <v>37398.74</v>
      </c>
    </row>
    <row r="18707" spans="1:11" ht="15" x14ac:dyDescent="0.35">
      <c r="A18707">
        <v>101933</v>
      </c>
      <c r="B18707" s="1">
        <v>45512</v>
      </c>
      <c r="C18707">
        <v>20240808</v>
      </c>
      <c r="D18707">
        <v>2024</v>
      </c>
      <c r="E18707" t="s">
        <v>41</v>
      </c>
      <c r="F18707">
        <v>1008</v>
      </c>
      <c r="G18707" t="s">
        <v>18</v>
      </c>
      <c r="H18707" t="s">
        <v>19</v>
      </c>
      <c r="I18707">
        <v>41958.32</v>
      </c>
      <c r="J18707">
        <v>1</v>
      </c>
      <c r="K18707">
        <v>41958.32</v>
      </c>
    </row>
    <row r="18708" spans="1:11" ht="15" x14ac:dyDescent="0.35">
      <c r="A18708">
        <v>104675</v>
      </c>
      <c r="B18708" s="1">
        <v>44627</v>
      </c>
      <c r="C18708">
        <v>20220307</v>
      </c>
      <c r="D18708">
        <v>2022</v>
      </c>
      <c r="E18708" t="s">
        <v>45</v>
      </c>
      <c r="F18708">
        <v>1003</v>
      </c>
      <c r="G18708" t="s">
        <v>25</v>
      </c>
      <c r="H18708" t="s">
        <v>26</v>
      </c>
      <c r="I18708">
        <v>97251.65</v>
      </c>
      <c r="J18708">
        <v>1</v>
      </c>
      <c r="K18708">
        <v>97251.65</v>
      </c>
    </row>
    <row r="18709" spans="1:11" ht="15" x14ac:dyDescent="0.35">
      <c r="A18709">
        <v>110222</v>
      </c>
      <c r="B18709" s="1">
        <v>44689</v>
      </c>
      <c r="C18709">
        <v>20220508</v>
      </c>
      <c r="D18709">
        <v>2022</v>
      </c>
      <c r="E18709" t="s">
        <v>28</v>
      </c>
      <c r="F18709">
        <v>1012</v>
      </c>
      <c r="G18709" t="s">
        <v>32</v>
      </c>
      <c r="H18709" t="s">
        <v>22</v>
      </c>
      <c r="I18709">
        <v>78074.83</v>
      </c>
      <c r="J18709">
        <v>1</v>
      </c>
      <c r="K18709">
        <v>78074.83</v>
      </c>
    </row>
    <row r="18710" spans="1:11" ht="15" x14ac:dyDescent="0.35">
      <c r="A18710">
        <v>100892</v>
      </c>
      <c r="B18710" s="1">
        <v>43811</v>
      </c>
      <c r="C18710">
        <v>20191212</v>
      </c>
      <c r="D18710">
        <v>2019</v>
      </c>
      <c r="E18710" t="s">
        <v>45</v>
      </c>
      <c r="F18710">
        <v>1005</v>
      </c>
      <c r="G18710" t="s">
        <v>34</v>
      </c>
      <c r="H18710" t="s">
        <v>13</v>
      </c>
      <c r="I18710">
        <v>50142.75</v>
      </c>
      <c r="J18710">
        <v>1</v>
      </c>
      <c r="K18710">
        <v>50142.75</v>
      </c>
    </row>
    <row r="18711" spans="1:11" ht="15" x14ac:dyDescent="0.35">
      <c r="A18711">
        <v>107287</v>
      </c>
      <c r="B18711" s="1">
        <v>45351</v>
      </c>
      <c r="C18711">
        <v>20240229</v>
      </c>
      <c r="D18711">
        <v>2024</v>
      </c>
      <c r="E18711" t="s">
        <v>38</v>
      </c>
      <c r="F18711">
        <v>1003</v>
      </c>
      <c r="G18711" t="s">
        <v>25</v>
      </c>
      <c r="H18711" t="s">
        <v>26</v>
      </c>
      <c r="I18711">
        <v>92510.99</v>
      </c>
      <c r="J18711">
        <v>1</v>
      </c>
      <c r="K18711">
        <v>92510.99</v>
      </c>
    </row>
    <row r="18712" spans="1:11" ht="15" x14ac:dyDescent="0.35">
      <c r="A18712">
        <v>107906</v>
      </c>
      <c r="B18712" s="1">
        <v>44038</v>
      </c>
      <c r="C18712">
        <v>20200726</v>
      </c>
      <c r="D18712">
        <v>2020</v>
      </c>
      <c r="E18712" t="s">
        <v>29</v>
      </c>
      <c r="F18712">
        <v>1002</v>
      </c>
      <c r="G18712" t="s">
        <v>42</v>
      </c>
      <c r="H18712" t="s">
        <v>26</v>
      </c>
      <c r="I18712">
        <v>55172.08</v>
      </c>
      <c r="J18712">
        <v>1</v>
      </c>
      <c r="K18712">
        <v>55172.08</v>
      </c>
    </row>
    <row r="18713" spans="1:11" ht="15" x14ac:dyDescent="0.35">
      <c r="A18713">
        <v>114551</v>
      </c>
      <c r="B18713" s="1">
        <v>44417</v>
      </c>
      <c r="C18713">
        <v>20210809</v>
      </c>
      <c r="D18713">
        <v>2021</v>
      </c>
      <c r="E18713" t="s">
        <v>35</v>
      </c>
      <c r="F18713">
        <v>1009</v>
      </c>
      <c r="G18713" t="s">
        <v>36</v>
      </c>
      <c r="H18713" t="s">
        <v>19</v>
      </c>
      <c r="I18713">
        <v>57995.47</v>
      </c>
      <c r="J18713">
        <v>2</v>
      </c>
      <c r="K18713">
        <v>115990.94</v>
      </c>
    </row>
    <row r="18714" spans="1:11" ht="15" x14ac:dyDescent="0.35">
      <c r="A18714">
        <v>107657</v>
      </c>
      <c r="B18714" s="1">
        <v>45486</v>
      </c>
      <c r="C18714">
        <v>20240713</v>
      </c>
      <c r="D18714">
        <v>2024</v>
      </c>
      <c r="E18714" t="s">
        <v>28</v>
      </c>
      <c r="F18714">
        <v>1004</v>
      </c>
      <c r="G18714" t="s">
        <v>17</v>
      </c>
      <c r="H18714" t="s">
        <v>13</v>
      </c>
      <c r="I18714">
        <v>41167.440000000002</v>
      </c>
      <c r="J18714">
        <v>1</v>
      </c>
      <c r="K18714">
        <v>41167.440000000002</v>
      </c>
    </row>
    <row r="18715" spans="1:11" ht="15" x14ac:dyDescent="0.35">
      <c r="A18715">
        <v>110106</v>
      </c>
      <c r="B18715" s="1">
        <v>45220</v>
      </c>
      <c r="C18715">
        <v>20231021</v>
      </c>
      <c r="D18715">
        <v>2023</v>
      </c>
      <c r="E18715" t="s">
        <v>11</v>
      </c>
      <c r="F18715">
        <v>1003</v>
      </c>
      <c r="G18715" t="s">
        <v>25</v>
      </c>
      <c r="H18715" t="s">
        <v>26</v>
      </c>
      <c r="I18715">
        <v>97128.33</v>
      </c>
      <c r="J18715">
        <v>1</v>
      </c>
      <c r="K18715">
        <v>97128.33</v>
      </c>
    </row>
    <row r="18716" spans="1:11" ht="15" x14ac:dyDescent="0.35">
      <c r="A18716">
        <v>118297</v>
      </c>
      <c r="B18716" s="1">
        <v>44668</v>
      </c>
      <c r="C18716">
        <v>20220417</v>
      </c>
      <c r="D18716">
        <v>2022</v>
      </c>
      <c r="E18716" t="s">
        <v>11</v>
      </c>
      <c r="F18716">
        <v>1001</v>
      </c>
      <c r="G18716" t="s">
        <v>44</v>
      </c>
      <c r="H18716" t="s">
        <v>26</v>
      </c>
      <c r="I18716">
        <v>45754.080000000002</v>
      </c>
      <c r="J18716">
        <v>1</v>
      </c>
      <c r="K18716">
        <v>45754.080000000002</v>
      </c>
    </row>
    <row r="18717" spans="1:11" ht="15" x14ac:dyDescent="0.35">
      <c r="A18717">
        <v>111362</v>
      </c>
      <c r="B18717" s="1">
        <v>44733</v>
      </c>
      <c r="C18717">
        <v>20220621</v>
      </c>
      <c r="D18717">
        <v>2022</v>
      </c>
      <c r="E18717" t="s">
        <v>33</v>
      </c>
      <c r="F18717">
        <v>1003</v>
      </c>
      <c r="G18717" t="s">
        <v>25</v>
      </c>
      <c r="H18717" t="s">
        <v>26</v>
      </c>
      <c r="I18717">
        <v>97965.1</v>
      </c>
      <c r="J18717">
        <v>2</v>
      </c>
      <c r="K18717">
        <v>195930.2</v>
      </c>
    </row>
    <row r="18718" spans="1:11" ht="15" x14ac:dyDescent="0.35">
      <c r="A18718">
        <v>113832</v>
      </c>
      <c r="B18718" s="1">
        <v>45104</v>
      </c>
      <c r="C18718">
        <v>20230627</v>
      </c>
      <c r="D18718">
        <v>2023</v>
      </c>
      <c r="E18718" t="s">
        <v>24</v>
      </c>
      <c r="F18718">
        <v>1005</v>
      </c>
      <c r="G18718" t="s">
        <v>34</v>
      </c>
      <c r="H18718" t="s">
        <v>13</v>
      </c>
      <c r="I18718">
        <v>53243.56</v>
      </c>
      <c r="J18718">
        <v>1</v>
      </c>
      <c r="K18718">
        <v>53243.56</v>
      </c>
    </row>
    <row r="18719" spans="1:11" ht="15" x14ac:dyDescent="0.35">
      <c r="A18719">
        <v>100726</v>
      </c>
      <c r="B18719" s="1">
        <v>43688</v>
      </c>
      <c r="C18719">
        <v>20190811</v>
      </c>
      <c r="D18719">
        <v>2019</v>
      </c>
      <c r="E18719" t="s">
        <v>39</v>
      </c>
      <c r="F18719">
        <v>1005</v>
      </c>
      <c r="G18719" t="s">
        <v>34</v>
      </c>
      <c r="H18719" t="s">
        <v>13</v>
      </c>
      <c r="I18719">
        <v>47074.33</v>
      </c>
      <c r="J18719">
        <v>1</v>
      </c>
      <c r="K18719">
        <v>47074.33</v>
      </c>
    </row>
    <row r="18720" spans="1:11" ht="15" x14ac:dyDescent="0.35">
      <c r="A18720">
        <v>107214</v>
      </c>
      <c r="B18720" s="1">
        <v>45602</v>
      </c>
      <c r="C18720">
        <v>20241106</v>
      </c>
      <c r="D18720">
        <v>2024</v>
      </c>
      <c r="E18720" t="s">
        <v>41</v>
      </c>
      <c r="F18720">
        <v>1005</v>
      </c>
      <c r="G18720" t="s">
        <v>34</v>
      </c>
      <c r="H18720" t="s">
        <v>13</v>
      </c>
      <c r="I18720">
        <v>57253.15</v>
      </c>
      <c r="J18720">
        <v>1</v>
      </c>
      <c r="K18720">
        <v>57253.15</v>
      </c>
    </row>
    <row r="18721" spans="1:11" ht="15" x14ac:dyDescent="0.35">
      <c r="A18721">
        <v>108245</v>
      </c>
      <c r="B18721" s="1">
        <v>45366</v>
      </c>
      <c r="C18721">
        <v>20240315</v>
      </c>
      <c r="D18721">
        <v>2024</v>
      </c>
      <c r="E18721" t="s">
        <v>45</v>
      </c>
      <c r="F18721">
        <v>1008</v>
      </c>
      <c r="G18721" t="s">
        <v>18</v>
      </c>
      <c r="H18721" t="s">
        <v>19</v>
      </c>
      <c r="I18721">
        <v>43567.07</v>
      </c>
      <c r="J18721">
        <v>1</v>
      </c>
      <c r="K18721">
        <v>43567.07</v>
      </c>
    </row>
    <row r="18722" spans="1:11" ht="15" x14ac:dyDescent="0.35">
      <c r="A18722">
        <v>118180</v>
      </c>
      <c r="B18722" s="1">
        <v>43668</v>
      </c>
      <c r="C18722">
        <v>20190722</v>
      </c>
      <c r="D18722">
        <v>2019</v>
      </c>
      <c r="E18722" t="s">
        <v>20</v>
      </c>
      <c r="F18722">
        <v>1006</v>
      </c>
      <c r="G18722" t="s">
        <v>15</v>
      </c>
      <c r="H18722" t="s">
        <v>13</v>
      </c>
      <c r="I18722">
        <v>68479.47</v>
      </c>
      <c r="J18722">
        <v>1</v>
      </c>
      <c r="K18722">
        <v>68479.47</v>
      </c>
    </row>
    <row r="18723" spans="1:11" ht="15" x14ac:dyDescent="0.35">
      <c r="A18723">
        <v>115876</v>
      </c>
      <c r="B18723" s="1">
        <v>44166</v>
      </c>
      <c r="C18723">
        <v>20201201</v>
      </c>
      <c r="D18723">
        <v>2020</v>
      </c>
      <c r="E18723" t="s">
        <v>45</v>
      </c>
      <c r="F18723">
        <v>1003</v>
      </c>
      <c r="G18723" t="s">
        <v>25</v>
      </c>
      <c r="H18723" t="s">
        <v>26</v>
      </c>
      <c r="I18723">
        <v>91378.58</v>
      </c>
      <c r="J18723">
        <v>1</v>
      </c>
      <c r="K18723">
        <v>91378.58</v>
      </c>
    </row>
    <row r="18724" spans="1:11" ht="15" x14ac:dyDescent="0.35">
      <c r="A18724">
        <v>114199</v>
      </c>
      <c r="B18724" s="1">
        <v>44839</v>
      </c>
      <c r="C18724">
        <v>20221005</v>
      </c>
      <c r="D18724">
        <v>2022</v>
      </c>
      <c r="E18724" t="s">
        <v>24</v>
      </c>
      <c r="F18724">
        <v>1005</v>
      </c>
      <c r="G18724" t="s">
        <v>34</v>
      </c>
      <c r="H18724" t="s">
        <v>13</v>
      </c>
      <c r="I18724">
        <v>49426.26</v>
      </c>
      <c r="J18724">
        <v>1</v>
      </c>
      <c r="K18724">
        <v>49426.26</v>
      </c>
    </row>
    <row r="18725" spans="1:11" ht="15" x14ac:dyDescent="0.35">
      <c r="A18725">
        <v>110745</v>
      </c>
      <c r="B18725" s="1">
        <v>45398</v>
      </c>
      <c r="C18725">
        <v>20240416</v>
      </c>
      <c r="D18725">
        <v>2024</v>
      </c>
      <c r="E18725" t="s">
        <v>43</v>
      </c>
      <c r="F18725">
        <v>1003</v>
      </c>
      <c r="G18725" t="s">
        <v>25</v>
      </c>
      <c r="H18725" t="s">
        <v>26</v>
      </c>
      <c r="I18725">
        <v>103559.89</v>
      </c>
      <c r="J18725">
        <v>1</v>
      </c>
      <c r="K18725">
        <v>103559.89</v>
      </c>
    </row>
    <row r="18726" spans="1:11" ht="15" x14ac:dyDescent="0.35">
      <c r="A18726">
        <v>117320</v>
      </c>
      <c r="B18726" s="1">
        <v>45563</v>
      </c>
      <c r="C18726">
        <v>20240928</v>
      </c>
      <c r="D18726">
        <v>2024</v>
      </c>
      <c r="E18726" t="s">
        <v>31</v>
      </c>
      <c r="F18726">
        <v>1003</v>
      </c>
      <c r="G18726" t="s">
        <v>25</v>
      </c>
      <c r="H18726" t="s">
        <v>26</v>
      </c>
      <c r="I18726">
        <v>88800.56</v>
      </c>
      <c r="J18726">
        <v>1</v>
      </c>
      <c r="K18726">
        <v>88800.56</v>
      </c>
    </row>
    <row r="18727" spans="1:11" ht="15" x14ac:dyDescent="0.35">
      <c r="A18727">
        <v>118649</v>
      </c>
      <c r="B18727" s="1">
        <v>45128</v>
      </c>
      <c r="C18727">
        <v>20230721</v>
      </c>
      <c r="D18727">
        <v>2023</v>
      </c>
      <c r="E18727" t="s">
        <v>45</v>
      </c>
      <c r="F18727">
        <v>1001</v>
      </c>
      <c r="G18727" t="s">
        <v>44</v>
      </c>
      <c r="H18727" t="s">
        <v>26</v>
      </c>
      <c r="I18727">
        <v>46372.67</v>
      </c>
      <c r="J18727">
        <v>1</v>
      </c>
      <c r="K18727">
        <v>46372.67</v>
      </c>
    </row>
    <row r="18728" spans="1:11" ht="15" x14ac:dyDescent="0.35">
      <c r="A18728">
        <v>117208</v>
      </c>
      <c r="B18728" s="1">
        <v>44817</v>
      </c>
      <c r="C18728">
        <v>20220913</v>
      </c>
      <c r="D18728">
        <v>2022</v>
      </c>
      <c r="E18728" t="s">
        <v>46</v>
      </c>
      <c r="F18728">
        <v>1005</v>
      </c>
      <c r="G18728" t="s">
        <v>34</v>
      </c>
      <c r="H18728" t="s">
        <v>13</v>
      </c>
      <c r="I18728">
        <v>53664.68</v>
      </c>
      <c r="J18728">
        <v>1</v>
      </c>
      <c r="K18728">
        <v>53664.68</v>
      </c>
    </row>
    <row r="18729" spans="1:11" ht="15" x14ac:dyDescent="0.35">
      <c r="A18729">
        <v>107274</v>
      </c>
      <c r="B18729" s="1">
        <v>44734</v>
      </c>
      <c r="C18729">
        <v>20220622</v>
      </c>
      <c r="D18729">
        <v>2022</v>
      </c>
      <c r="E18729" t="s">
        <v>39</v>
      </c>
      <c r="F18729">
        <v>1007</v>
      </c>
      <c r="G18729" t="s">
        <v>12</v>
      </c>
      <c r="H18729" t="s">
        <v>13</v>
      </c>
      <c r="I18729">
        <v>110633.12</v>
      </c>
      <c r="J18729">
        <v>1</v>
      </c>
      <c r="K18729">
        <v>110633.12</v>
      </c>
    </row>
    <row r="18730" spans="1:11" ht="15" x14ac:dyDescent="0.35">
      <c r="A18730">
        <v>111593</v>
      </c>
      <c r="B18730" s="1">
        <v>44912</v>
      </c>
      <c r="C18730">
        <v>20221217</v>
      </c>
      <c r="D18730">
        <v>2022</v>
      </c>
      <c r="E18730" t="s">
        <v>43</v>
      </c>
      <c r="F18730">
        <v>1006</v>
      </c>
      <c r="G18730" t="s">
        <v>15</v>
      </c>
      <c r="H18730" t="s">
        <v>13</v>
      </c>
      <c r="I18730">
        <v>67751.360000000001</v>
      </c>
      <c r="J18730">
        <v>1</v>
      </c>
      <c r="K18730">
        <v>67751.360000000001</v>
      </c>
    </row>
    <row r="18731" spans="1:11" ht="15" x14ac:dyDescent="0.35">
      <c r="A18731">
        <v>101389</v>
      </c>
      <c r="B18731" s="1">
        <v>45290</v>
      </c>
      <c r="C18731">
        <v>20231230</v>
      </c>
      <c r="D18731">
        <v>2023</v>
      </c>
      <c r="E18731" t="s">
        <v>31</v>
      </c>
      <c r="F18731">
        <v>1004</v>
      </c>
      <c r="G18731" t="s">
        <v>17</v>
      </c>
      <c r="H18731" t="s">
        <v>13</v>
      </c>
      <c r="I18731">
        <v>42267.72</v>
      </c>
      <c r="J18731">
        <v>1</v>
      </c>
      <c r="K18731">
        <v>42267.72</v>
      </c>
    </row>
    <row r="18732" spans="1:11" ht="15" x14ac:dyDescent="0.35">
      <c r="A18732">
        <v>103564</v>
      </c>
      <c r="B18732" s="1">
        <v>45046</v>
      </c>
      <c r="C18732">
        <v>20230430</v>
      </c>
      <c r="D18732">
        <v>2023</v>
      </c>
      <c r="E18732" t="s">
        <v>23</v>
      </c>
      <c r="F18732">
        <v>1011</v>
      </c>
      <c r="G18732" t="s">
        <v>21</v>
      </c>
      <c r="H18732" t="s">
        <v>22</v>
      </c>
      <c r="I18732">
        <v>55139.21</v>
      </c>
      <c r="J18732">
        <v>1</v>
      </c>
      <c r="K18732">
        <v>55139.21</v>
      </c>
    </row>
    <row r="18733" spans="1:11" ht="15" x14ac:dyDescent="0.35">
      <c r="A18733">
        <v>109076</v>
      </c>
      <c r="B18733" s="1">
        <v>43639</v>
      </c>
      <c r="C18733">
        <v>20190623</v>
      </c>
      <c r="D18733">
        <v>2019</v>
      </c>
      <c r="E18733" t="s">
        <v>27</v>
      </c>
      <c r="F18733">
        <v>1013</v>
      </c>
      <c r="G18733" t="s">
        <v>37</v>
      </c>
      <c r="H18733" t="s">
        <v>22</v>
      </c>
      <c r="I18733">
        <v>79643.13</v>
      </c>
      <c r="J18733">
        <v>2</v>
      </c>
      <c r="K18733">
        <v>159286.26</v>
      </c>
    </row>
    <row r="18734" spans="1:11" ht="15" x14ac:dyDescent="0.35">
      <c r="A18734">
        <v>105429</v>
      </c>
      <c r="B18734" s="1">
        <v>44924</v>
      </c>
      <c r="C18734">
        <v>20221229</v>
      </c>
      <c r="D18734">
        <v>2022</v>
      </c>
      <c r="E18734" t="s">
        <v>43</v>
      </c>
      <c r="F18734">
        <v>1006</v>
      </c>
      <c r="G18734" t="s">
        <v>15</v>
      </c>
      <c r="H18734" t="s">
        <v>13</v>
      </c>
      <c r="I18734">
        <v>66228.039999999994</v>
      </c>
      <c r="J18734">
        <v>1</v>
      </c>
      <c r="K18734">
        <v>66228.039999999994</v>
      </c>
    </row>
    <row r="18735" spans="1:11" ht="15" x14ac:dyDescent="0.35">
      <c r="A18735">
        <v>119886</v>
      </c>
      <c r="B18735" s="1">
        <v>45615</v>
      </c>
      <c r="C18735">
        <v>20241119</v>
      </c>
      <c r="D18735">
        <v>2024</v>
      </c>
      <c r="E18735" t="s">
        <v>38</v>
      </c>
      <c r="F18735">
        <v>1012</v>
      </c>
      <c r="G18735" t="s">
        <v>32</v>
      </c>
      <c r="H18735" t="s">
        <v>22</v>
      </c>
      <c r="I18735">
        <v>78889.460000000006</v>
      </c>
      <c r="J18735">
        <v>1</v>
      </c>
      <c r="K18735">
        <v>78889.460000000006</v>
      </c>
    </row>
    <row r="18736" spans="1:11" ht="15" x14ac:dyDescent="0.35">
      <c r="A18736">
        <v>116220</v>
      </c>
      <c r="B18736" s="1">
        <v>45050</v>
      </c>
      <c r="C18736">
        <v>20230504</v>
      </c>
      <c r="D18736">
        <v>2023</v>
      </c>
      <c r="E18736" t="s">
        <v>29</v>
      </c>
      <c r="F18736">
        <v>1009</v>
      </c>
      <c r="G18736" t="s">
        <v>36</v>
      </c>
      <c r="H18736" t="s">
        <v>19</v>
      </c>
      <c r="I18736">
        <v>57084.94</v>
      </c>
      <c r="J18736">
        <v>3</v>
      </c>
      <c r="K18736">
        <v>171254.82</v>
      </c>
    </row>
    <row r="18737" spans="1:11" ht="15" x14ac:dyDescent="0.35">
      <c r="A18737">
        <v>114899</v>
      </c>
      <c r="B18737" s="1">
        <v>44176</v>
      </c>
      <c r="C18737">
        <v>20201211</v>
      </c>
      <c r="D18737">
        <v>2020</v>
      </c>
      <c r="E18737" t="s">
        <v>29</v>
      </c>
      <c r="F18737">
        <v>1005</v>
      </c>
      <c r="G18737" t="s">
        <v>34</v>
      </c>
      <c r="H18737" t="s">
        <v>13</v>
      </c>
      <c r="I18737">
        <v>51571.41</v>
      </c>
      <c r="J18737">
        <v>1</v>
      </c>
      <c r="K18737">
        <v>51571.41</v>
      </c>
    </row>
    <row r="18738" spans="1:11" ht="15" x14ac:dyDescent="0.35">
      <c r="A18738">
        <v>115512</v>
      </c>
      <c r="B18738" s="1">
        <v>45144</v>
      </c>
      <c r="C18738">
        <v>20230806</v>
      </c>
      <c r="D18738">
        <v>2023</v>
      </c>
      <c r="E18738" t="s">
        <v>38</v>
      </c>
      <c r="F18738">
        <v>1012</v>
      </c>
      <c r="G18738" t="s">
        <v>32</v>
      </c>
      <c r="H18738" t="s">
        <v>22</v>
      </c>
      <c r="I18738">
        <v>79333.87</v>
      </c>
      <c r="J18738">
        <v>1</v>
      </c>
      <c r="K18738">
        <v>79333.87</v>
      </c>
    </row>
    <row r="18739" spans="1:11" ht="15" x14ac:dyDescent="0.35">
      <c r="A18739">
        <v>114561</v>
      </c>
      <c r="B18739" s="1">
        <v>44691</v>
      </c>
      <c r="C18739">
        <v>20220510</v>
      </c>
      <c r="D18739">
        <v>2022</v>
      </c>
      <c r="E18739" t="s">
        <v>40</v>
      </c>
      <c r="F18739">
        <v>1001</v>
      </c>
      <c r="G18739" t="s">
        <v>44</v>
      </c>
      <c r="H18739" t="s">
        <v>26</v>
      </c>
      <c r="I18739">
        <v>44989.34</v>
      </c>
      <c r="J18739">
        <v>1</v>
      </c>
      <c r="K18739">
        <v>44989.34</v>
      </c>
    </row>
    <row r="18740" spans="1:11" ht="15" x14ac:dyDescent="0.35">
      <c r="A18740">
        <v>101868</v>
      </c>
      <c r="B18740" s="1">
        <v>44244</v>
      </c>
      <c r="C18740">
        <v>20210217</v>
      </c>
      <c r="D18740">
        <v>2021</v>
      </c>
      <c r="E18740" t="s">
        <v>14</v>
      </c>
      <c r="F18740">
        <v>1005</v>
      </c>
      <c r="G18740" t="s">
        <v>34</v>
      </c>
      <c r="H18740" t="s">
        <v>13</v>
      </c>
      <c r="I18740">
        <v>49853.87</v>
      </c>
      <c r="J18740">
        <v>1</v>
      </c>
      <c r="K18740">
        <v>49853.87</v>
      </c>
    </row>
    <row r="18741" spans="1:11" ht="15" x14ac:dyDescent="0.35">
      <c r="A18741">
        <v>108202</v>
      </c>
      <c r="B18741" s="1">
        <v>45424</v>
      </c>
      <c r="C18741">
        <v>20240512</v>
      </c>
      <c r="D18741">
        <v>2024</v>
      </c>
      <c r="E18741" t="s">
        <v>35</v>
      </c>
      <c r="F18741">
        <v>1001</v>
      </c>
      <c r="G18741" t="s">
        <v>44</v>
      </c>
      <c r="H18741" t="s">
        <v>26</v>
      </c>
      <c r="I18741">
        <v>48471.9</v>
      </c>
      <c r="J18741">
        <v>1</v>
      </c>
      <c r="K18741">
        <v>48471.9</v>
      </c>
    </row>
    <row r="18742" spans="1:11" ht="15" x14ac:dyDescent="0.35">
      <c r="A18742">
        <v>100806</v>
      </c>
      <c r="B18742" s="1">
        <v>44064</v>
      </c>
      <c r="C18742">
        <v>20200821</v>
      </c>
      <c r="D18742">
        <v>2020</v>
      </c>
      <c r="E18742" t="s">
        <v>31</v>
      </c>
      <c r="F18742">
        <v>1013</v>
      </c>
      <c r="G18742" t="s">
        <v>37</v>
      </c>
      <c r="H18742" t="s">
        <v>22</v>
      </c>
      <c r="I18742">
        <v>73101.279999999999</v>
      </c>
      <c r="J18742">
        <v>2</v>
      </c>
      <c r="K18742">
        <v>146202.56</v>
      </c>
    </row>
    <row r="18743" spans="1:11" ht="15" x14ac:dyDescent="0.35">
      <c r="A18743">
        <v>104805</v>
      </c>
      <c r="B18743" s="1">
        <v>44938</v>
      </c>
      <c r="C18743">
        <v>20230112</v>
      </c>
      <c r="D18743">
        <v>2023</v>
      </c>
      <c r="E18743" t="s">
        <v>33</v>
      </c>
      <c r="F18743">
        <v>1013</v>
      </c>
      <c r="G18743" t="s">
        <v>37</v>
      </c>
      <c r="H18743" t="s">
        <v>22</v>
      </c>
      <c r="I18743">
        <v>85300.78</v>
      </c>
      <c r="J18743">
        <v>1</v>
      </c>
      <c r="K18743">
        <v>85300.78</v>
      </c>
    </row>
    <row r="18744" spans="1:11" ht="15" x14ac:dyDescent="0.35">
      <c r="A18744">
        <v>118846</v>
      </c>
      <c r="B18744" s="1">
        <v>44204</v>
      </c>
      <c r="C18744">
        <v>20210108</v>
      </c>
      <c r="D18744">
        <v>2021</v>
      </c>
      <c r="E18744" t="s">
        <v>14</v>
      </c>
      <c r="F18744">
        <v>1006</v>
      </c>
      <c r="G18744" t="s">
        <v>15</v>
      </c>
      <c r="H18744" t="s">
        <v>13</v>
      </c>
      <c r="I18744">
        <v>76319.06</v>
      </c>
      <c r="J18744">
        <v>1</v>
      </c>
      <c r="K18744">
        <v>76319.06</v>
      </c>
    </row>
    <row r="18745" spans="1:11" ht="15" x14ac:dyDescent="0.35">
      <c r="A18745">
        <v>112260</v>
      </c>
      <c r="B18745" s="1">
        <v>45358</v>
      </c>
      <c r="C18745">
        <v>20240307</v>
      </c>
      <c r="D18745">
        <v>2024</v>
      </c>
      <c r="E18745" t="s">
        <v>39</v>
      </c>
      <c r="F18745">
        <v>1007</v>
      </c>
      <c r="G18745" t="s">
        <v>12</v>
      </c>
      <c r="H18745" t="s">
        <v>13</v>
      </c>
      <c r="I18745">
        <v>103835.49</v>
      </c>
      <c r="J18745">
        <v>1</v>
      </c>
      <c r="K18745">
        <v>103835.49</v>
      </c>
    </row>
    <row r="18746" spans="1:11" ht="15" x14ac:dyDescent="0.35">
      <c r="A18746">
        <v>119172</v>
      </c>
      <c r="B18746" s="1">
        <v>44833</v>
      </c>
      <c r="C18746">
        <v>20220929</v>
      </c>
      <c r="D18746">
        <v>2022</v>
      </c>
      <c r="E18746" t="s">
        <v>11</v>
      </c>
      <c r="F18746">
        <v>1010</v>
      </c>
      <c r="G18746" t="s">
        <v>30</v>
      </c>
      <c r="H18746" t="s">
        <v>19</v>
      </c>
      <c r="I18746">
        <v>96971.41</v>
      </c>
      <c r="J18746">
        <v>1</v>
      </c>
      <c r="K18746">
        <v>96971.41</v>
      </c>
    </row>
    <row r="18747" spans="1:11" ht="15" x14ac:dyDescent="0.35">
      <c r="A18747">
        <v>119958</v>
      </c>
      <c r="B18747" s="1">
        <v>44987</v>
      </c>
      <c r="C18747">
        <v>20230302</v>
      </c>
      <c r="D18747">
        <v>2023</v>
      </c>
      <c r="E18747" t="s">
        <v>39</v>
      </c>
      <c r="F18747">
        <v>1006</v>
      </c>
      <c r="G18747" t="s">
        <v>15</v>
      </c>
      <c r="H18747" t="s">
        <v>13</v>
      </c>
      <c r="I18747">
        <v>67067.039999999994</v>
      </c>
      <c r="J18747">
        <v>2</v>
      </c>
      <c r="K18747">
        <v>134134.07999999999</v>
      </c>
    </row>
    <row r="18748" spans="1:11" ht="15" x14ac:dyDescent="0.35">
      <c r="A18748">
        <v>110426</v>
      </c>
      <c r="B18748" s="1">
        <v>44891</v>
      </c>
      <c r="C18748">
        <v>20221126</v>
      </c>
      <c r="D18748">
        <v>2022</v>
      </c>
      <c r="E18748" t="s">
        <v>29</v>
      </c>
      <c r="F18748">
        <v>1009</v>
      </c>
      <c r="G18748" t="s">
        <v>36</v>
      </c>
      <c r="H18748" t="s">
        <v>19</v>
      </c>
      <c r="I18748">
        <v>56297.56</v>
      </c>
      <c r="J18748">
        <v>1</v>
      </c>
      <c r="K18748">
        <v>56297.56</v>
      </c>
    </row>
    <row r="18749" spans="1:11" ht="15" x14ac:dyDescent="0.35">
      <c r="A18749">
        <v>109155</v>
      </c>
      <c r="B18749" s="1">
        <v>43863</v>
      </c>
      <c r="C18749">
        <v>20200202</v>
      </c>
      <c r="D18749">
        <v>2020</v>
      </c>
      <c r="E18749" t="s">
        <v>39</v>
      </c>
      <c r="F18749">
        <v>1008</v>
      </c>
      <c r="G18749" t="s">
        <v>18</v>
      </c>
      <c r="H18749" t="s">
        <v>19</v>
      </c>
      <c r="I18749">
        <v>40741.97</v>
      </c>
      <c r="J18749">
        <v>2</v>
      </c>
      <c r="K18749">
        <v>81483.94</v>
      </c>
    </row>
    <row r="18750" spans="1:11" ht="15" x14ac:dyDescent="0.35">
      <c r="A18750">
        <v>115152</v>
      </c>
      <c r="B18750" s="1">
        <v>44942</v>
      </c>
      <c r="C18750">
        <v>20230116</v>
      </c>
      <c r="D18750">
        <v>2023</v>
      </c>
      <c r="E18750" t="s">
        <v>31</v>
      </c>
      <c r="F18750">
        <v>1009</v>
      </c>
      <c r="G18750" t="s">
        <v>36</v>
      </c>
      <c r="H18750" t="s">
        <v>19</v>
      </c>
      <c r="I18750">
        <v>59488.41</v>
      </c>
      <c r="J18750">
        <v>1</v>
      </c>
      <c r="K18750">
        <v>59488.41</v>
      </c>
    </row>
    <row r="18751" spans="1:11" ht="15" x14ac:dyDescent="0.35">
      <c r="A18751">
        <v>104494</v>
      </c>
      <c r="B18751" s="1">
        <v>45455</v>
      </c>
      <c r="C18751">
        <v>20240612</v>
      </c>
      <c r="D18751">
        <v>2024</v>
      </c>
      <c r="E18751" t="s">
        <v>39</v>
      </c>
      <c r="F18751">
        <v>1008</v>
      </c>
      <c r="G18751" t="s">
        <v>18</v>
      </c>
      <c r="H18751" t="s">
        <v>19</v>
      </c>
      <c r="I18751">
        <v>46694.26</v>
      </c>
      <c r="J18751">
        <v>1</v>
      </c>
      <c r="K18751">
        <v>46694.26</v>
      </c>
    </row>
    <row r="18752" spans="1:11" ht="15" x14ac:dyDescent="0.35">
      <c r="A18752">
        <v>102632</v>
      </c>
      <c r="B18752" s="1">
        <v>43501</v>
      </c>
      <c r="C18752">
        <v>20190205</v>
      </c>
      <c r="D18752">
        <v>2019</v>
      </c>
      <c r="E18752" t="s">
        <v>16</v>
      </c>
      <c r="F18752">
        <v>1005</v>
      </c>
      <c r="G18752" t="s">
        <v>34</v>
      </c>
      <c r="H18752" t="s">
        <v>13</v>
      </c>
      <c r="I18752">
        <v>52604.03</v>
      </c>
      <c r="J18752">
        <v>1</v>
      </c>
      <c r="K18752">
        <v>52604.03</v>
      </c>
    </row>
    <row r="18753" spans="1:11" ht="15" x14ac:dyDescent="0.35">
      <c r="A18753">
        <v>114286</v>
      </c>
      <c r="B18753" s="1">
        <v>45099</v>
      </c>
      <c r="C18753">
        <v>20230622</v>
      </c>
      <c r="D18753">
        <v>2023</v>
      </c>
      <c r="E18753" t="s">
        <v>43</v>
      </c>
      <c r="F18753">
        <v>1001</v>
      </c>
      <c r="G18753" t="s">
        <v>44</v>
      </c>
      <c r="H18753" t="s">
        <v>26</v>
      </c>
      <c r="I18753">
        <v>46013.72</v>
      </c>
      <c r="J18753">
        <v>1</v>
      </c>
      <c r="K18753">
        <v>46013.72</v>
      </c>
    </row>
    <row r="18754" spans="1:11" ht="15" x14ac:dyDescent="0.35">
      <c r="A18754">
        <v>107832</v>
      </c>
      <c r="B18754" s="1">
        <v>43616</v>
      </c>
      <c r="C18754">
        <v>20190531</v>
      </c>
      <c r="D18754">
        <v>2019</v>
      </c>
      <c r="E18754" t="s">
        <v>46</v>
      </c>
      <c r="F18754">
        <v>1005</v>
      </c>
      <c r="G18754" t="s">
        <v>34</v>
      </c>
      <c r="H18754" t="s">
        <v>13</v>
      </c>
      <c r="I18754">
        <v>48450.61</v>
      </c>
      <c r="J18754">
        <v>1</v>
      </c>
      <c r="K18754">
        <v>48450.61</v>
      </c>
    </row>
    <row r="18755" spans="1:11" ht="15" x14ac:dyDescent="0.35">
      <c r="A18755">
        <v>114269</v>
      </c>
      <c r="B18755" s="1">
        <v>44834</v>
      </c>
      <c r="C18755">
        <v>20220930</v>
      </c>
      <c r="D18755">
        <v>2022</v>
      </c>
      <c r="E18755" t="s">
        <v>35</v>
      </c>
      <c r="F18755">
        <v>1005</v>
      </c>
      <c r="G18755" t="s">
        <v>34</v>
      </c>
      <c r="H18755" t="s">
        <v>13</v>
      </c>
      <c r="I18755">
        <v>52799.8</v>
      </c>
      <c r="J18755">
        <v>1</v>
      </c>
      <c r="K18755">
        <v>52799.8</v>
      </c>
    </row>
    <row r="18756" spans="1:11" ht="15" x14ac:dyDescent="0.35">
      <c r="A18756">
        <v>100145</v>
      </c>
      <c r="B18756" s="1">
        <v>44786</v>
      </c>
      <c r="C18756">
        <v>20220813</v>
      </c>
      <c r="D18756">
        <v>2022</v>
      </c>
      <c r="E18756" t="s">
        <v>29</v>
      </c>
      <c r="F18756">
        <v>1002</v>
      </c>
      <c r="G18756" t="s">
        <v>42</v>
      </c>
      <c r="H18756" t="s">
        <v>26</v>
      </c>
      <c r="I18756">
        <v>54110.36</v>
      </c>
      <c r="J18756">
        <v>1</v>
      </c>
      <c r="K18756">
        <v>54110.36</v>
      </c>
    </row>
    <row r="18757" spans="1:11" ht="15" x14ac:dyDescent="0.35">
      <c r="A18757">
        <v>102033</v>
      </c>
      <c r="B18757" s="1">
        <v>45457</v>
      </c>
      <c r="C18757">
        <v>20240614</v>
      </c>
      <c r="D18757">
        <v>2024</v>
      </c>
      <c r="E18757" t="s">
        <v>11</v>
      </c>
      <c r="F18757">
        <v>1002</v>
      </c>
      <c r="G18757" t="s">
        <v>42</v>
      </c>
      <c r="H18757" t="s">
        <v>26</v>
      </c>
      <c r="I18757">
        <v>56584.76</v>
      </c>
      <c r="J18757">
        <v>1</v>
      </c>
      <c r="K18757">
        <v>56584.76</v>
      </c>
    </row>
    <row r="18758" spans="1:11" ht="15" x14ac:dyDescent="0.35">
      <c r="A18758">
        <v>101165</v>
      </c>
      <c r="B18758" s="1">
        <v>45639</v>
      </c>
      <c r="C18758">
        <v>20241213</v>
      </c>
      <c r="D18758">
        <v>2024</v>
      </c>
      <c r="E18758" t="s">
        <v>45</v>
      </c>
      <c r="F18758">
        <v>1005</v>
      </c>
      <c r="G18758" t="s">
        <v>34</v>
      </c>
      <c r="H18758" t="s">
        <v>13</v>
      </c>
      <c r="I18758">
        <v>57231.37</v>
      </c>
      <c r="J18758">
        <v>1</v>
      </c>
      <c r="K18758">
        <v>57231.37</v>
      </c>
    </row>
    <row r="18759" spans="1:11" ht="15" x14ac:dyDescent="0.35">
      <c r="A18759">
        <v>111692</v>
      </c>
      <c r="B18759" s="1">
        <v>44064</v>
      </c>
      <c r="C18759">
        <v>20200821</v>
      </c>
      <c r="D18759">
        <v>2020</v>
      </c>
      <c r="E18759" t="s">
        <v>11</v>
      </c>
      <c r="F18759">
        <v>1010</v>
      </c>
      <c r="G18759" t="s">
        <v>30</v>
      </c>
      <c r="H18759" t="s">
        <v>19</v>
      </c>
      <c r="I18759">
        <v>89248.25</v>
      </c>
      <c r="J18759">
        <v>1</v>
      </c>
      <c r="K18759">
        <v>89248.25</v>
      </c>
    </row>
    <row r="18760" spans="1:11" ht="15" x14ac:dyDescent="0.35">
      <c r="A18760">
        <v>102050</v>
      </c>
      <c r="B18760" s="1">
        <v>45021</v>
      </c>
      <c r="C18760">
        <v>20230405</v>
      </c>
      <c r="D18760">
        <v>2023</v>
      </c>
      <c r="E18760" t="s">
        <v>41</v>
      </c>
      <c r="F18760">
        <v>1011</v>
      </c>
      <c r="G18760" t="s">
        <v>21</v>
      </c>
      <c r="H18760" t="s">
        <v>22</v>
      </c>
      <c r="I18760">
        <v>50843.14</v>
      </c>
      <c r="J18760">
        <v>2</v>
      </c>
      <c r="K18760">
        <v>101686.28</v>
      </c>
    </row>
    <row r="18761" spans="1:11" ht="15" x14ac:dyDescent="0.35">
      <c r="A18761">
        <v>110816</v>
      </c>
      <c r="B18761" s="1">
        <v>44857</v>
      </c>
      <c r="C18761">
        <v>20221023</v>
      </c>
      <c r="D18761">
        <v>2022</v>
      </c>
      <c r="E18761" t="s">
        <v>43</v>
      </c>
      <c r="F18761">
        <v>1010</v>
      </c>
      <c r="G18761" t="s">
        <v>30</v>
      </c>
      <c r="H18761" t="s">
        <v>19</v>
      </c>
      <c r="I18761">
        <v>101364.95</v>
      </c>
      <c r="J18761">
        <v>1</v>
      </c>
      <c r="K18761">
        <v>101364.95</v>
      </c>
    </row>
    <row r="18762" spans="1:11" ht="15" x14ac:dyDescent="0.35">
      <c r="A18762">
        <v>112676</v>
      </c>
      <c r="B18762" s="1">
        <v>45289</v>
      </c>
      <c r="C18762">
        <v>20231229</v>
      </c>
      <c r="D18762">
        <v>2023</v>
      </c>
      <c r="E18762" t="s">
        <v>46</v>
      </c>
      <c r="F18762">
        <v>1011</v>
      </c>
      <c r="G18762" t="s">
        <v>21</v>
      </c>
      <c r="H18762" t="s">
        <v>22</v>
      </c>
      <c r="I18762">
        <v>47345.8</v>
      </c>
      <c r="J18762">
        <v>1</v>
      </c>
      <c r="K18762">
        <v>47345.8</v>
      </c>
    </row>
    <row r="18763" spans="1:11" ht="15" x14ac:dyDescent="0.35">
      <c r="A18763">
        <v>103430</v>
      </c>
      <c r="B18763" s="1">
        <v>43689</v>
      </c>
      <c r="C18763">
        <v>20190812</v>
      </c>
      <c r="D18763">
        <v>2019</v>
      </c>
      <c r="E18763" t="s">
        <v>20</v>
      </c>
      <c r="F18763">
        <v>1003</v>
      </c>
      <c r="G18763" t="s">
        <v>25</v>
      </c>
      <c r="H18763" t="s">
        <v>26</v>
      </c>
      <c r="I18763">
        <v>89101.74</v>
      </c>
      <c r="J18763">
        <v>1</v>
      </c>
      <c r="K18763">
        <v>89101.74</v>
      </c>
    </row>
    <row r="18764" spans="1:11" ht="15" x14ac:dyDescent="0.35">
      <c r="A18764">
        <v>118788</v>
      </c>
      <c r="B18764" s="1">
        <v>44965</v>
      </c>
      <c r="C18764">
        <v>20230208</v>
      </c>
      <c r="D18764">
        <v>2023</v>
      </c>
      <c r="E18764" t="s">
        <v>46</v>
      </c>
      <c r="F18764">
        <v>1013</v>
      </c>
      <c r="G18764" t="s">
        <v>37</v>
      </c>
      <c r="H18764" t="s">
        <v>22</v>
      </c>
      <c r="I18764">
        <v>78139.070000000007</v>
      </c>
      <c r="J18764">
        <v>1</v>
      </c>
      <c r="K18764">
        <v>78139.070000000007</v>
      </c>
    </row>
    <row r="18765" spans="1:11" ht="15" x14ac:dyDescent="0.35">
      <c r="A18765">
        <v>107069</v>
      </c>
      <c r="B18765" s="1">
        <v>45082</v>
      </c>
      <c r="C18765">
        <v>20230605</v>
      </c>
      <c r="D18765">
        <v>2023</v>
      </c>
      <c r="E18765" t="s">
        <v>47</v>
      </c>
      <c r="F18765">
        <v>1012</v>
      </c>
      <c r="G18765" t="s">
        <v>32</v>
      </c>
      <c r="H18765" t="s">
        <v>22</v>
      </c>
      <c r="I18765">
        <v>79940.240000000005</v>
      </c>
      <c r="J18765">
        <v>2</v>
      </c>
      <c r="K18765">
        <v>159880.48000000001</v>
      </c>
    </row>
    <row r="18766" spans="1:11" ht="15" x14ac:dyDescent="0.35">
      <c r="A18766">
        <v>104361</v>
      </c>
      <c r="B18766" s="1">
        <v>44790</v>
      </c>
      <c r="C18766">
        <v>20220817</v>
      </c>
      <c r="D18766">
        <v>2022</v>
      </c>
      <c r="E18766" t="s">
        <v>16</v>
      </c>
      <c r="F18766">
        <v>1003</v>
      </c>
      <c r="G18766" t="s">
        <v>25</v>
      </c>
      <c r="H18766" t="s">
        <v>26</v>
      </c>
      <c r="I18766">
        <v>97518.57</v>
      </c>
      <c r="J18766">
        <v>2</v>
      </c>
      <c r="K18766">
        <v>195037.14</v>
      </c>
    </row>
    <row r="18767" spans="1:11" ht="15" x14ac:dyDescent="0.35">
      <c r="A18767">
        <v>110616</v>
      </c>
      <c r="B18767" s="1">
        <v>43874</v>
      </c>
      <c r="C18767">
        <v>20200213</v>
      </c>
      <c r="D18767">
        <v>2020</v>
      </c>
      <c r="E18767" t="s">
        <v>31</v>
      </c>
      <c r="F18767">
        <v>1003</v>
      </c>
      <c r="G18767" t="s">
        <v>25</v>
      </c>
      <c r="H18767" t="s">
        <v>26</v>
      </c>
      <c r="I18767">
        <v>91820.79</v>
      </c>
      <c r="J18767">
        <v>3</v>
      </c>
      <c r="K18767">
        <v>275462.37</v>
      </c>
    </row>
    <row r="18768" spans="1:11" ht="15" x14ac:dyDescent="0.35">
      <c r="A18768">
        <v>118155</v>
      </c>
      <c r="B18768" s="1">
        <v>43995</v>
      </c>
      <c r="C18768">
        <v>20200613</v>
      </c>
      <c r="D18768">
        <v>2020</v>
      </c>
      <c r="E18768" t="s">
        <v>27</v>
      </c>
      <c r="F18768">
        <v>1011</v>
      </c>
      <c r="G18768" t="s">
        <v>21</v>
      </c>
      <c r="H18768" t="s">
        <v>22</v>
      </c>
      <c r="I18768">
        <v>52430.96</v>
      </c>
      <c r="J18768">
        <v>1</v>
      </c>
      <c r="K18768">
        <v>52430.96</v>
      </c>
    </row>
    <row r="18769" spans="1:11" ht="15" x14ac:dyDescent="0.35">
      <c r="A18769">
        <v>100271</v>
      </c>
      <c r="B18769" s="1">
        <v>45611</v>
      </c>
      <c r="C18769">
        <v>20241115</v>
      </c>
      <c r="D18769">
        <v>2024</v>
      </c>
      <c r="E18769" t="s">
        <v>46</v>
      </c>
      <c r="F18769">
        <v>1010</v>
      </c>
      <c r="G18769" t="s">
        <v>30</v>
      </c>
      <c r="H18769" t="s">
        <v>19</v>
      </c>
      <c r="I18769">
        <v>105567.72</v>
      </c>
      <c r="J18769">
        <v>1</v>
      </c>
      <c r="K18769">
        <v>105567.72</v>
      </c>
    </row>
    <row r="18770" spans="1:11" ht="15" x14ac:dyDescent="0.35">
      <c r="A18770">
        <v>112984</v>
      </c>
      <c r="B18770" s="1">
        <v>44440</v>
      </c>
      <c r="C18770">
        <v>20210901</v>
      </c>
      <c r="D18770">
        <v>2021</v>
      </c>
      <c r="E18770" t="s">
        <v>31</v>
      </c>
      <c r="F18770">
        <v>1004</v>
      </c>
      <c r="G18770" t="s">
        <v>17</v>
      </c>
      <c r="H18770" t="s">
        <v>13</v>
      </c>
      <c r="I18770">
        <v>38332.47</v>
      </c>
      <c r="J18770">
        <v>1</v>
      </c>
      <c r="K18770">
        <v>38332.47</v>
      </c>
    </row>
    <row r="18771" spans="1:11" ht="15" x14ac:dyDescent="0.35">
      <c r="A18771">
        <v>108436</v>
      </c>
      <c r="B18771" s="1">
        <v>45391</v>
      </c>
      <c r="C18771">
        <v>20240409</v>
      </c>
      <c r="D18771">
        <v>2024</v>
      </c>
      <c r="E18771" t="s">
        <v>35</v>
      </c>
      <c r="F18771">
        <v>1005</v>
      </c>
      <c r="G18771" t="s">
        <v>34</v>
      </c>
      <c r="H18771" t="s">
        <v>13</v>
      </c>
      <c r="I18771">
        <v>52403.94</v>
      </c>
      <c r="J18771">
        <v>1</v>
      </c>
      <c r="K18771">
        <v>52403.94</v>
      </c>
    </row>
    <row r="18772" spans="1:11" ht="15" x14ac:dyDescent="0.35">
      <c r="A18772">
        <v>118416</v>
      </c>
      <c r="B18772" s="1">
        <v>45579</v>
      </c>
      <c r="C18772">
        <v>20241014</v>
      </c>
      <c r="D18772">
        <v>2024</v>
      </c>
      <c r="E18772" t="s">
        <v>38</v>
      </c>
      <c r="F18772">
        <v>1004</v>
      </c>
      <c r="G18772" t="s">
        <v>17</v>
      </c>
      <c r="H18772" t="s">
        <v>13</v>
      </c>
      <c r="I18772">
        <v>38444.28</v>
      </c>
      <c r="J18772">
        <v>1</v>
      </c>
      <c r="K18772">
        <v>38444.28</v>
      </c>
    </row>
    <row r="18773" spans="1:11" ht="15" x14ac:dyDescent="0.35">
      <c r="A18773">
        <v>112316</v>
      </c>
      <c r="B18773" s="1">
        <v>44302</v>
      </c>
      <c r="C18773">
        <v>20210416</v>
      </c>
      <c r="D18773">
        <v>2021</v>
      </c>
      <c r="E18773" t="s">
        <v>20</v>
      </c>
      <c r="F18773">
        <v>1005</v>
      </c>
      <c r="G18773" t="s">
        <v>34</v>
      </c>
      <c r="H18773" t="s">
        <v>13</v>
      </c>
      <c r="I18773">
        <v>49576.32</v>
      </c>
      <c r="J18773">
        <v>1</v>
      </c>
      <c r="K18773">
        <v>49576.32</v>
      </c>
    </row>
    <row r="18774" spans="1:11" ht="15" x14ac:dyDescent="0.35">
      <c r="A18774">
        <v>119786</v>
      </c>
      <c r="B18774" s="1">
        <v>44138</v>
      </c>
      <c r="C18774">
        <v>20201103</v>
      </c>
      <c r="D18774">
        <v>2020</v>
      </c>
      <c r="E18774" t="s">
        <v>27</v>
      </c>
      <c r="F18774">
        <v>1003</v>
      </c>
      <c r="G18774" t="s">
        <v>25</v>
      </c>
      <c r="H18774" t="s">
        <v>26</v>
      </c>
      <c r="I18774">
        <v>89229.98</v>
      </c>
      <c r="J18774">
        <v>1</v>
      </c>
      <c r="K18774">
        <v>89229.98</v>
      </c>
    </row>
    <row r="18775" spans="1:11" ht="15" x14ac:dyDescent="0.35">
      <c r="A18775">
        <v>109005</v>
      </c>
      <c r="B18775" s="1">
        <v>43741</v>
      </c>
      <c r="C18775">
        <v>20191003</v>
      </c>
      <c r="D18775">
        <v>2019</v>
      </c>
      <c r="E18775" t="s">
        <v>39</v>
      </c>
      <c r="F18775">
        <v>1011</v>
      </c>
      <c r="G18775" t="s">
        <v>21</v>
      </c>
      <c r="H18775" t="s">
        <v>22</v>
      </c>
      <c r="I18775">
        <v>48661.21</v>
      </c>
      <c r="J18775">
        <v>2</v>
      </c>
      <c r="K18775">
        <v>97322.42</v>
      </c>
    </row>
    <row r="18776" spans="1:11" ht="15" x14ac:dyDescent="0.35">
      <c r="A18776">
        <v>119680</v>
      </c>
      <c r="B18776" s="1">
        <v>45341</v>
      </c>
      <c r="C18776">
        <v>20240219</v>
      </c>
      <c r="D18776">
        <v>2024</v>
      </c>
      <c r="E18776" t="s">
        <v>40</v>
      </c>
      <c r="F18776">
        <v>1007</v>
      </c>
      <c r="G18776" t="s">
        <v>12</v>
      </c>
      <c r="H18776" t="s">
        <v>13</v>
      </c>
      <c r="I18776">
        <v>99823.27</v>
      </c>
      <c r="J18776">
        <v>1</v>
      </c>
      <c r="K18776">
        <v>99823.27</v>
      </c>
    </row>
    <row r="18777" spans="1:11" ht="15" x14ac:dyDescent="0.35">
      <c r="A18777">
        <v>103810</v>
      </c>
      <c r="B18777" s="1">
        <v>43737</v>
      </c>
      <c r="C18777">
        <v>20190929</v>
      </c>
      <c r="D18777">
        <v>2019</v>
      </c>
      <c r="E18777" t="s">
        <v>39</v>
      </c>
      <c r="F18777">
        <v>1013</v>
      </c>
      <c r="G18777" t="s">
        <v>37</v>
      </c>
      <c r="H18777" t="s">
        <v>22</v>
      </c>
      <c r="I18777">
        <v>79024.59</v>
      </c>
      <c r="J18777">
        <v>2</v>
      </c>
      <c r="K18777">
        <v>158049.18</v>
      </c>
    </row>
    <row r="18778" spans="1:11" ht="15" x14ac:dyDescent="0.35">
      <c r="A18778">
        <v>113919</v>
      </c>
      <c r="B18778" s="1">
        <v>43891</v>
      </c>
      <c r="C18778">
        <v>20200301</v>
      </c>
      <c r="D18778">
        <v>2020</v>
      </c>
      <c r="E18778" t="s">
        <v>45</v>
      </c>
      <c r="F18778">
        <v>1011</v>
      </c>
      <c r="G18778" t="s">
        <v>21</v>
      </c>
      <c r="H18778" t="s">
        <v>22</v>
      </c>
      <c r="I18778">
        <v>42962.35</v>
      </c>
      <c r="J18778">
        <v>2</v>
      </c>
      <c r="K18778">
        <v>85924.7</v>
      </c>
    </row>
    <row r="18779" spans="1:11" ht="15" x14ac:dyDescent="0.35">
      <c r="A18779">
        <v>115775</v>
      </c>
      <c r="B18779" s="1">
        <v>44116</v>
      </c>
      <c r="C18779">
        <v>20201012</v>
      </c>
      <c r="D18779">
        <v>2020</v>
      </c>
      <c r="E18779" t="s">
        <v>11</v>
      </c>
      <c r="F18779">
        <v>1002</v>
      </c>
      <c r="G18779" t="s">
        <v>42</v>
      </c>
      <c r="H18779" t="s">
        <v>26</v>
      </c>
      <c r="I18779">
        <v>58062.239999999998</v>
      </c>
      <c r="J18779">
        <v>1</v>
      </c>
      <c r="K18779">
        <v>58062.239999999998</v>
      </c>
    </row>
    <row r="18780" spans="1:11" ht="15" x14ac:dyDescent="0.35">
      <c r="A18780">
        <v>109996</v>
      </c>
      <c r="B18780" s="1">
        <v>45202</v>
      </c>
      <c r="C18780">
        <v>20231003</v>
      </c>
      <c r="D18780">
        <v>2023</v>
      </c>
      <c r="E18780" t="s">
        <v>23</v>
      </c>
      <c r="F18780">
        <v>1002</v>
      </c>
      <c r="G18780" t="s">
        <v>42</v>
      </c>
      <c r="H18780" t="s">
        <v>26</v>
      </c>
      <c r="I18780">
        <v>59539.96</v>
      </c>
      <c r="J18780">
        <v>1</v>
      </c>
      <c r="K18780">
        <v>59539.96</v>
      </c>
    </row>
    <row r="18781" spans="1:11" ht="15" x14ac:dyDescent="0.35">
      <c r="A18781">
        <v>104346</v>
      </c>
      <c r="B18781" s="1">
        <v>44727</v>
      </c>
      <c r="C18781">
        <v>20220615</v>
      </c>
      <c r="D18781">
        <v>2022</v>
      </c>
      <c r="E18781" t="s">
        <v>46</v>
      </c>
      <c r="F18781">
        <v>1006</v>
      </c>
      <c r="G18781" t="s">
        <v>15</v>
      </c>
      <c r="H18781" t="s">
        <v>13</v>
      </c>
      <c r="I18781">
        <v>70228.77</v>
      </c>
      <c r="J18781">
        <v>1</v>
      </c>
      <c r="K18781">
        <v>70228.77</v>
      </c>
    </row>
    <row r="18782" spans="1:11" ht="15" x14ac:dyDescent="0.35">
      <c r="A18782">
        <v>100545</v>
      </c>
      <c r="B18782" s="1">
        <v>43935</v>
      </c>
      <c r="C18782">
        <v>20200414</v>
      </c>
      <c r="D18782">
        <v>2020</v>
      </c>
      <c r="E18782" t="s">
        <v>24</v>
      </c>
      <c r="F18782">
        <v>1007</v>
      </c>
      <c r="G18782" t="s">
        <v>12</v>
      </c>
      <c r="H18782" t="s">
        <v>13</v>
      </c>
      <c r="I18782">
        <v>102242.85</v>
      </c>
      <c r="J18782">
        <v>2</v>
      </c>
      <c r="K18782">
        <v>204485.7</v>
      </c>
    </row>
    <row r="18783" spans="1:11" ht="15" x14ac:dyDescent="0.35">
      <c r="A18783">
        <v>108502</v>
      </c>
      <c r="B18783" s="1">
        <v>44567</v>
      </c>
      <c r="C18783">
        <v>20220106</v>
      </c>
      <c r="D18783">
        <v>2022</v>
      </c>
      <c r="E18783" t="s">
        <v>24</v>
      </c>
      <c r="F18783">
        <v>1008</v>
      </c>
      <c r="G18783" t="s">
        <v>18</v>
      </c>
      <c r="H18783" t="s">
        <v>19</v>
      </c>
      <c r="I18783">
        <v>39565.68</v>
      </c>
      <c r="J18783">
        <v>2</v>
      </c>
      <c r="K18783">
        <v>79131.360000000001</v>
      </c>
    </row>
    <row r="18784" spans="1:11" ht="15" x14ac:dyDescent="0.35">
      <c r="A18784">
        <v>111713</v>
      </c>
      <c r="B18784" s="1">
        <v>44003</v>
      </c>
      <c r="C18784">
        <v>20200621</v>
      </c>
      <c r="D18784">
        <v>2020</v>
      </c>
      <c r="E18784" t="s">
        <v>28</v>
      </c>
      <c r="F18784">
        <v>1011</v>
      </c>
      <c r="G18784" t="s">
        <v>21</v>
      </c>
      <c r="H18784" t="s">
        <v>22</v>
      </c>
      <c r="I18784">
        <v>50693.83</v>
      </c>
      <c r="J18784">
        <v>1</v>
      </c>
      <c r="K18784">
        <v>50693.83</v>
      </c>
    </row>
    <row r="18785" spans="1:11" ht="15" x14ac:dyDescent="0.35">
      <c r="A18785">
        <v>115229</v>
      </c>
      <c r="B18785" s="1">
        <v>44227</v>
      </c>
      <c r="C18785">
        <v>20210131</v>
      </c>
      <c r="D18785">
        <v>2021</v>
      </c>
      <c r="E18785" t="s">
        <v>16</v>
      </c>
      <c r="F18785">
        <v>1001</v>
      </c>
      <c r="G18785" t="s">
        <v>44</v>
      </c>
      <c r="H18785" t="s">
        <v>26</v>
      </c>
      <c r="I18785">
        <v>42177.120000000003</v>
      </c>
      <c r="J18785">
        <v>1</v>
      </c>
      <c r="K18785">
        <v>42177.120000000003</v>
      </c>
    </row>
    <row r="18786" spans="1:11" ht="15" x14ac:dyDescent="0.35">
      <c r="A18786">
        <v>109323</v>
      </c>
      <c r="B18786" s="1">
        <v>43577</v>
      </c>
      <c r="C18786">
        <v>20190422</v>
      </c>
      <c r="D18786">
        <v>2019</v>
      </c>
      <c r="E18786" t="s">
        <v>38</v>
      </c>
      <c r="F18786">
        <v>1006</v>
      </c>
      <c r="G18786" t="s">
        <v>15</v>
      </c>
      <c r="H18786" t="s">
        <v>13</v>
      </c>
      <c r="I18786">
        <v>65641.45</v>
      </c>
      <c r="J18786">
        <v>1</v>
      </c>
      <c r="K18786">
        <v>65641.45</v>
      </c>
    </row>
    <row r="18787" spans="1:11" ht="15" x14ac:dyDescent="0.35">
      <c r="A18787">
        <v>113737</v>
      </c>
      <c r="B18787" s="1">
        <v>43858</v>
      </c>
      <c r="C18787">
        <v>20200128</v>
      </c>
      <c r="D18787">
        <v>2020</v>
      </c>
      <c r="E18787" t="s">
        <v>11</v>
      </c>
      <c r="F18787">
        <v>1012</v>
      </c>
      <c r="G18787" t="s">
        <v>32</v>
      </c>
      <c r="H18787" t="s">
        <v>22</v>
      </c>
      <c r="I18787">
        <v>76094.78</v>
      </c>
      <c r="J18787">
        <v>2</v>
      </c>
      <c r="K18787">
        <v>152189.56</v>
      </c>
    </row>
    <row r="18788" spans="1:11" ht="15" x14ac:dyDescent="0.35">
      <c r="A18788">
        <v>115520</v>
      </c>
      <c r="B18788" s="1">
        <v>45373</v>
      </c>
      <c r="C18788">
        <v>20240322</v>
      </c>
      <c r="D18788">
        <v>2024</v>
      </c>
      <c r="E18788" t="s">
        <v>27</v>
      </c>
      <c r="F18788">
        <v>1005</v>
      </c>
      <c r="G18788" t="s">
        <v>34</v>
      </c>
      <c r="H18788" t="s">
        <v>13</v>
      </c>
      <c r="I18788">
        <v>55852.95</v>
      </c>
      <c r="J18788">
        <v>1</v>
      </c>
      <c r="K18788">
        <v>55852.95</v>
      </c>
    </row>
    <row r="18789" spans="1:11" ht="15" x14ac:dyDescent="0.35">
      <c r="A18789">
        <v>107564</v>
      </c>
      <c r="B18789" s="1">
        <v>44311</v>
      </c>
      <c r="C18789">
        <v>20210425</v>
      </c>
      <c r="D18789">
        <v>2021</v>
      </c>
      <c r="E18789" t="s">
        <v>45</v>
      </c>
      <c r="F18789">
        <v>1011</v>
      </c>
      <c r="G18789" t="s">
        <v>21</v>
      </c>
      <c r="H18789" t="s">
        <v>22</v>
      </c>
      <c r="I18789">
        <v>55455.13</v>
      </c>
      <c r="J18789">
        <v>1</v>
      </c>
      <c r="K18789">
        <v>55455.13</v>
      </c>
    </row>
    <row r="18790" spans="1:11" ht="15" x14ac:dyDescent="0.35">
      <c r="A18790">
        <v>117304</v>
      </c>
      <c r="B18790" s="1">
        <v>44296</v>
      </c>
      <c r="C18790">
        <v>20210410</v>
      </c>
      <c r="D18790">
        <v>2021</v>
      </c>
      <c r="E18790" t="s">
        <v>39</v>
      </c>
      <c r="F18790">
        <v>1003</v>
      </c>
      <c r="G18790" t="s">
        <v>25</v>
      </c>
      <c r="H18790" t="s">
        <v>26</v>
      </c>
      <c r="I18790">
        <v>88198.75</v>
      </c>
      <c r="J18790">
        <v>1</v>
      </c>
      <c r="K18790">
        <v>88198.75</v>
      </c>
    </row>
    <row r="18791" spans="1:11" ht="15" x14ac:dyDescent="0.35">
      <c r="A18791">
        <v>115317</v>
      </c>
      <c r="B18791" s="1">
        <v>43480</v>
      </c>
      <c r="C18791">
        <v>20190115</v>
      </c>
      <c r="D18791">
        <v>2019</v>
      </c>
      <c r="E18791" t="s">
        <v>45</v>
      </c>
      <c r="F18791">
        <v>1011</v>
      </c>
      <c r="G18791" t="s">
        <v>21</v>
      </c>
      <c r="H18791" t="s">
        <v>22</v>
      </c>
      <c r="I18791">
        <v>46525.78</v>
      </c>
      <c r="J18791">
        <v>1</v>
      </c>
      <c r="K18791">
        <v>46525.78</v>
      </c>
    </row>
    <row r="18792" spans="1:11" ht="15" x14ac:dyDescent="0.35">
      <c r="A18792">
        <v>111779</v>
      </c>
      <c r="B18792" s="1">
        <v>44964</v>
      </c>
      <c r="C18792">
        <v>20230207</v>
      </c>
      <c r="D18792">
        <v>2023</v>
      </c>
      <c r="E18792" t="s">
        <v>33</v>
      </c>
      <c r="F18792">
        <v>1009</v>
      </c>
      <c r="G18792" t="s">
        <v>36</v>
      </c>
      <c r="H18792" t="s">
        <v>19</v>
      </c>
      <c r="I18792">
        <v>57838.69</v>
      </c>
      <c r="J18792">
        <v>1</v>
      </c>
      <c r="K18792">
        <v>57838.69</v>
      </c>
    </row>
    <row r="18793" spans="1:11" ht="15" x14ac:dyDescent="0.35">
      <c r="A18793">
        <v>106640</v>
      </c>
      <c r="B18793" s="1">
        <v>44001</v>
      </c>
      <c r="C18793">
        <v>20200619</v>
      </c>
      <c r="D18793">
        <v>2020</v>
      </c>
      <c r="E18793" t="s">
        <v>31</v>
      </c>
      <c r="F18793">
        <v>1010</v>
      </c>
      <c r="G18793" t="s">
        <v>30</v>
      </c>
      <c r="H18793" t="s">
        <v>19</v>
      </c>
      <c r="I18793">
        <v>98420.75</v>
      </c>
      <c r="J18793">
        <v>1</v>
      </c>
      <c r="K18793">
        <v>98420.75</v>
      </c>
    </row>
    <row r="18794" spans="1:11" ht="15" x14ac:dyDescent="0.35">
      <c r="A18794">
        <v>108230</v>
      </c>
      <c r="B18794" s="1">
        <v>45198</v>
      </c>
      <c r="C18794">
        <v>20230929</v>
      </c>
      <c r="D18794">
        <v>2023</v>
      </c>
      <c r="E18794" t="s">
        <v>11</v>
      </c>
      <c r="F18794">
        <v>1001</v>
      </c>
      <c r="G18794" t="s">
        <v>44</v>
      </c>
      <c r="H18794" t="s">
        <v>26</v>
      </c>
      <c r="I18794">
        <v>47308.93</v>
      </c>
      <c r="J18794">
        <v>2</v>
      </c>
      <c r="K18794">
        <v>94617.86</v>
      </c>
    </row>
    <row r="18795" spans="1:11" ht="15" x14ac:dyDescent="0.35">
      <c r="A18795">
        <v>112651</v>
      </c>
      <c r="B18795" s="1">
        <v>44855</v>
      </c>
      <c r="C18795">
        <v>20221021</v>
      </c>
      <c r="D18795">
        <v>2022</v>
      </c>
      <c r="E18795" t="s">
        <v>46</v>
      </c>
      <c r="F18795">
        <v>1004</v>
      </c>
      <c r="G18795" t="s">
        <v>17</v>
      </c>
      <c r="H18795" t="s">
        <v>13</v>
      </c>
      <c r="I18795">
        <v>38669.35</v>
      </c>
      <c r="J18795">
        <v>1</v>
      </c>
      <c r="K18795">
        <v>38669.35</v>
      </c>
    </row>
    <row r="18796" spans="1:11" ht="15" x14ac:dyDescent="0.35">
      <c r="A18796">
        <v>102983</v>
      </c>
      <c r="B18796" s="1">
        <v>44683</v>
      </c>
      <c r="C18796">
        <v>20220502</v>
      </c>
      <c r="D18796">
        <v>2022</v>
      </c>
      <c r="E18796" t="s">
        <v>40</v>
      </c>
      <c r="F18796">
        <v>1002</v>
      </c>
      <c r="G18796" t="s">
        <v>42</v>
      </c>
      <c r="H18796" t="s">
        <v>26</v>
      </c>
      <c r="I18796">
        <v>61543.75</v>
      </c>
      <c r="J18796">
        <v>1</v>
      </c>
      <c r="K18796">
        <v>61543.75</v>
      </c>
    </row>
    <row r="18797" spans="1:11" ht="15" x14ac:dyDescent="0.35">
      <c r="A18797">
        <v>116514</v>
      </c>
      <c r="B18797" s="1">
        <v>44318</v>
      </c>
      <c r="C18797">
        <v>20210502</v>
      </c>
      <c r="D18797">
        <v>2021</v>
      </c>
      <c r="E18797" t="s">
        <v>11</v>
      </c>
      <c r="F18797">
        <v>1005</v>
      </c>
      <c r="G18797" t="s">
        <v>34</v>
      </c>
      <c r="H18797" t="s">
        <v>13</v>
      </c>
      <c r="I18797">
        <v>52057.61</v>
      </c>
      <c r="J18797">
        <v>1</v>
      </c>
      <c r="K18797">
        <v>52057.61</v>
      </c>
    </row>
    <row r="18798" spans="1:11" ht="15" x14ac:dyDescent="0.35">
      <c r="A18798">
        <v>113409</v>
      </c>
      <c r="B18798" s="1">
        <v>44105</v>
      </c>
      <c r="C18798">
        <v>20201001</v>
      </c>
      <c r="D18798">
        <v>2020</v>
      </c>
      <c r="E18798" t="s">
        <v>43</v>
      </c>
      <c r="F18798">
        <v>1010</v>
      </c>
      <c r="G18798" t="s">
        <v>30</v>
      </c>
      <c r="H18798" t="s">
        <v>19</v>
      </c>
      <c r="I18798">
        <v>91871.2</v>
      </c>
      <c r="J18798">
        <v>2</v>
      </c>
      <c r="K18798">
        <v>183742.4</v>
      </c>
    </row>
    <row r="18799" spans="1:11" ht="15" x14ac:dyDescent="0.35">
      <c r="A18799">
        <v>102667</v>
      </c>
      <c r="B18799" s="1">
        <v>45494</v>
      </c>
      <c r="C18799">
        <v>20240721</v>
      </c>
      <c r="D18799">
        <v>2024</v>
      </c>
      <c r="E18799" t="s">
        <v>46</v>
      </c>
      <c r="F18799">
        <v>1007</v>
      </c>
      <c r="G18799" t="s">
        <v>12</v>
      </c>
      <c r="H18799" t="s">
        <v>13</v>
      </c>
      <c r="I18799">
        <v>110472.39</v>
      </c>
      <c r="J18799">
        <v>1</v>
      </c>
      <c r="K18799">
        <v>110472.39</v>
      </c>
    </row>
    <row r="18800" spans="1:11" ht="15" x14ac:dyDescent="0.35">
      <c r="A18800">
        <v>109374</v>
      </c>
      <c r="B18800" s="1">
        <v>44640</v>
      </c>
      <c r="C18800">
        <v>20220320</v>
      </c>
      <c r="D18800">
        <v>2022</v>
      </c>
      <c r="E18800" t="s">
        <v>27</v>
      </c>
      <c r="F18800">
        <v>1013</v>
      </c>
      <c r="G18800" t="s">
        <v>37</v>
      </c>
      <c r="H18800" t="s">
        <v>22</v>
      </c>
      <c r="I18800">
        <v>77520.36</v>
      </c>
      <c r="J18800">
        <v>1</v>
      </c>
      <c r="K18800">
        <v>77520.36</v>
      </c>
    </row>
    <row r="18801" spans="1:11" ht="15" x14ac:dyDescent="0.35">
      <c r="A18801">
        <v>100614</v>
      </c>
      <c r="B18801" s="1">
        <v>45184</v>
      </c>
      <c r="C18801">
        <v>20230915</v>
      </c>
      <c r="D18801">
        <v>2023</v>
      </c>
      <c r="E18801" t="s">
        <v>47</v>
      </c>
      <c r="F18801">
        <v>1007</v>
      </c>
      <c r="G18801" t="s">
        <v>12</v>
      </c>
      <c r="H18801" t="s">
        <v>13</v>
      </c>
      <c r="I18801">
        <v>106246.54</v>
      </c>
      <c r="J18801">
        <v>1</v>
      </c>
      <c r="K18801">
        <v>106246.54</v>
      </c>
    </row>
    <row r="18802" spans="1:11" ht="15" x14ac:dyDescent="0.35">
      <c r="A18802">
        <v>117850</v>
      </c>
      <c r="B18802" s="1">
        <v>45408</v>
      </c>
      <c r="C18802">
        <v>20240426</v>
      </c>
      <c r="D18802">
        <v>2024</v>
      </c>
      <c r="E18802" t="s">
        <v>38</v>
      </c>
      <c r="F18802">
        <v>1008</v>
      </c>
      <c r="G18802" t="s">
        <v>18</v>
      </c>
      <c r="H18802" t="s">
        <v>19</v>
      </c>
      <c r="I18802">
        <v>45103.51</v>
      </c>
      <c r="J18802">
        <v>2</v>
      </c>
      <c r="K18802">
        <v>90207.02</v>
      </c>
    </row>
    <row r="18803" spans="1:11" ht="15" x14ac:dyDescent="0.35">
      <c r="A18803">
        <v>104497</v>
      </c>
      <c r="B18803" s="1">
        <v>45445</v>
      </c>
      <c r="C18803">
        <v>20240602</v>
      </c>
      <c r="D18803">
        <v>2024</v>
      </c>
      <c r="E18803" t="s">
        <v>45</v>
      </c>
      <c r="F18803">
        <v>1008</v>
      </c>
      <c r="G18803" t="s">
        <v>18</v>
      </c>
      <c r="H18803" t="s">
        <v>19</v>
      </c>
      <c r="I18803">
        <v>46152.35</v>
      </c>
      <c r="J18803">
        <v>1</v>
      </c>
      <c r="K18803">
        <v>46152.35</v>
      </c>
    </row>
    <row r="18804" spans="1:11" ht="15" x14ac:dyDescent="0.35">
      <c r="A18804">
        <v>103294</v>
      </c>
      <c r="B18804" s="1">
        <v>45468</v>
      </c>
      <c r="C18804">
        <v>20240625</v>
      </c>
      <c r="D18804">
        <v>2024</v>
      </c>
      <c r="E18804" t="s">
        <v>39</v>
      </c>
      <c r="F18804">
        <v>1007</v>
      </c>
      <c r="G18804" t="s">
        <v>12</v>
      </c>
      <c r="H18804" t="s">
        <v>13</v>
      </c>
      <c r="I18804">
        <v>95814.94</v>
      </c>
      <c r="J18804">
        <v>1</v>
      </c>
      <c r="K18804">
        <v>95814.94</v>
      </c>
    </row>
    <row r="18805" spans="1:11" ht="15" x14ac:dyDescent="0.35">
      <c r="A18805">
        <v>106737</v>
      </c>
      <c r="B18805" s="1">
        <v>45625</v>
      </c>
      <c r="C18805">
        <v>20241129</v>
      </c>
      <c r="D18805">
        <v>2024</v>
      </c>
      <c r="E18805" t="s">
        <v>41</v>
      </c>
      <c r="F18805">
        <v>1001</v>
      </c>
      <c r="G18805" t="s">
        <v>44</v>
      </c>
      <c r="H18805" t="s">
        <v>26</v>
      </c>
      <c r="I18805">
        <v>48759.16</v>
      </c>
      <c r="J18805">
        <v>1</v>
      </c>
      <c r="K18805">
        <v>48759.16</v>
      </c>
    </row>
    <row r="18806" spans="1:11" ht="15" x14ac:dyDescent="0.35">
      <c r="A18806">
        <v>101500</v>
      </c>
      <c r="B18806" s="1">
        <v>43902</v>
      </c>
      <c r="C18806">
        <v>20200312</v>
      </c>
      <c r="D18806">
        <v>2020</v>
      </c>
      <c r="E18806" t="s">
        <v>33</v>
      </c>
      <c r="F18806">
        <v>1013</v>
      </c>
      <c r="G18806" t="s">
        <v>37</v>
      </c>
      <c r="H18806" t="s">
        <v>22</v>
      </c>
      <c r="I18806">
        <v>72119.25</v>
      </c>
      <c r="J18806">
        <v>1</v>
      </c>
      <c r="K18806">
        <v>72119.25</v>
      </c>
    </row>
    <row r="18807" spans="1:11" ht="15" x14ac:dyDescent="0.35">
      <c r="A18807">
        <v>109018</v>
      </c>
      <c r="B18807" s="1">
        <v>45436</v>
      </c>
      <c r="C18807">
        <v>20240524</v>
      </c>
      <c r="D18807">
        <v>2024</v>
      </c>
      <c r="E18807" t="s">
        <v>43</v>
      </c>
      <c r="F18807">
        <v>1002</v>
      </c>
      <c r="G18807" t="s">
        <v>42</v>
      </c>
      <c r="H18807" t="s">
        <v>26</v>
      </c>
      <c r="I18807">
        <v>61845.93</v>
      </c>
      <c r="J18807">
        <v>2</v>
      </c>
      <c r="K18807">
        <v>123691.86</v>
      </c>
    </row>
    <row r="18808" spans="1:11" ht="15" x14ac:dyDescent="0.35">
      <c r="A18808">
        <v>117905</v>
      </c>
      <c r="B18808" s="1">
        <v>44214</v>
      </c>
      <c r="C18808">
        <v>20210118</v>
      </c>
      <c r="D18808">
        <v>2021</v>
      </c>
      <c r="E18808" t="s">
        <v>14</v>
      </c>
      <c r="F18808">
        <v>1009</v>
      </c>
      <c r="G18808" t="s">
        <v>36</v>
      </c>
      <c r="H18808" t="s">
        <v>19</v>
      </c>
      <c r="I18808">
        <v>58538.05</v>
      </c>
      <c r="J18808">
        <v>1</v>
      </c>
      <c r="K18808">
        <v>58538.05</v>
      </c>
    </row>
    <row r="18809" spans="1:11" ht="15" x14ac:dyDescent="0.35">
      <c r="A18809">
        <v>119135</v>
      </c>
      <c r="B18809" s="1">
        <v>43575</v>
      </c>
      <c r="C18809">
        <v>20190420</v>
      </c>
      <c r="D18809">
        <v>2019</v>
      </c>
      <c r="E18809" t="s">
        <v>27</v>
      </c>
      <c r="F18809">
        <v>1010</v>
      </c>
      <c r="G18809" t="s">
        <v>30</v>
      </c>
      <c r="H18809" t="s">
        <v>19</v>
      </c>
      <c r="I18809">
        <v>86505.22</v>
      </c>
      <c r="J18809">
        <v>1</v>
      </c>
      <c r="K18809">
        <v>86505.22</v>
      </c>
    </row>
    <row r="18810" spans="1:11" ht="15" x14ac:dyDescent="0.35">
      <c r="A18810">
        <v>115023</v>
      </c>
      <c r="B18810" s="1">
        <v>44152</v>
      </c>
      <c r="C18810">
        <v>20201117</v>
      </c>
      <c r="D18810">
        <v>2020</v>
      </c>
      <c r="E18810" t="s">
        <v>31</v>
      </c>
      <c r="F18810">
        <v>1001</v>
      </c>
      <c r="G18810" t="s">
        <v>44</v>
      </c>
      <c r="H18810" t="s">
        <v>26</v>
      </c>
      <c r="I18810">
        <v>47976.74</v>
      </c>
      <c r="J18810">
        <v>1</v>
      </c>
      <c r="K18810">
        <v>47976.74</v>
      </c>
    </row>
    <row r="18811" spans="1:11" ht="15" x14ac:dyDescent="0.35">
      <c r="A18811">
        <v>111122</v>
      </c>
      <c r="B18811" s="1">
        <v>44523</v>
      </c>
      <c r="C18811">
        <v>20211123</v>
      </c>
      <c r="D18811">
        <v>2021</v>
      </c>
      <c r="E18811" t="s">
        <v>28</v>
      </c>
      <c r="F18811">
        <v>1004</v>
      </c>
      <c r="G18811" t="s">
        <v>17</v>
      </c>
      <c r="H18811" t="s">
        <v>13</v>
      </c>
      <c r="I18811">
        <v>37667.93</v>
      </c>
      <c r="J18811">
        <v>1</v>
      </c>
      <c r="K18811">
        <v>37667.93</v>
      </c>
    </row>
    <row r="18812" spans="1:11" ht="15" x14ac:dyDescent="0.35">
      <c r="A18812">
        <v>104232</v>
      </c>
      <c r="B18812" s="1">
        <v>44944</v>
      </c>
      <c r="C18812">
        <v>20230118</v>
      </c>
      <c r="D18812">
        <v>2023</v>
      </c>
      <c r="E18812" t="s">
        <v>11</v>
      </c>
      <c r="F18812">
        <v>1003</v>
      </c>
      <c r="G18812" t="s">
        <v>25</v>
      </c>
      <c r="H18812" t="s">
        <v>26</v>
      </c>
      <c r="I18812">
        <v>100164.02</v>
      </c>
      <c r="J18812">
        <v>1</v>
      </c>
      <c r="K18812">
        <v>100164.02</v>
      </c>
    </row>
    <row r="18813" spans="1:11" ht="15" x14ac:dyDescent="0.35">
      <c r="A18813">
        <v>108820</v>
      </c>
      <c r="B18813" s="1">
        <v>45361</v>
      </c>
      <c r="C18813">
        <v>20240310</v>
      </c>
      <c r="D18813">
        <v>2024</v>
      </c>
      <c r="E18813" t="s">
        <v>35</v>
      </c>
      <c r="F18813">
        <v>1008</v>
      </c>
      <c r="G18813" t="s">
        <v>18</v>
      </c>
      <c r="H18813" t="s">
        <v>19</v>
      </c>
      <c r="I18813">
        <v>47647.66</v>
      </c>
      <c r="J18813">
        <v>3</v>
      </c>
      <c r="K18813">
        <v>142942.98000000001</v>
      </c>
    </row>
    <row r="18814" spans="1:11" ht="15" x14ac:dyDescent="0.35">
      <c r="A18814">
        <v>104430</v>
      </c>
      <c r="B18814" s="1">
        <v>43778</v>
      </c>
      <c r="C18814">
        <v>20191109</v>
      </c>
      <c r="D18814">
        <v>2019</v>
      </c>
      <c r="E18814" t="s">
        <v>43</v>
      </c>
      <c r="F18814">
        <v>1001</v>
      </c>
      <c r="G18814" t="s">
        <v>44</v>
      </c>
      <c r="H18814" t="s">
        <v>26</v>
      </c>
      <c r="I18814">
        <v>43835.96</v>
      </c>
      <c r="J18814">
        <v>1</v>
      </c>
      <c r="K18814">
        <v>43835.96</v>
      </c>
    </row>
    <row r="18815" spans="1:11" ht="15" x14ac:dyDescent="0.35">
      <c r="A18815">
        <v>112045</v>
      </c>
      <c r="B18815" s="1">
        <v>45075</v>
      </c>
      <c r="C18815">
        <v>20230529</v>
      </c>
      <c r="D18815">
        <v>2023</v>
      </c>
      <c r="E18815" t="s">
        <v>43</v>
      </c>
      <c r="F18815">
        <v>1002</v>
      </c>
      <c r="G18815" t="s">
        <v>42</v>
      </c>
      <c r="H18815" t="s">
        <v>26</v>
      </c>
      <c r="I18815">
        <v>56081.83</v>
      </c>
      <c r="J18815">
        <v>2</v>
      </c>
      <c r="K18815">
        <v>112163.66</v>
      </c>
    </row>
    <row r="18816" spans="1:11" ht="15" x14ac:dyDescent="0.35">
      <c r="A18816">
        <v>116774</v>
      </c>
      <c r="B18816" s="1">
        <v>44400</v>
      </c>
      <c r="C18816">
        <v>20210723</v>
      </c>
      <c r="D18816">
        <v>2021</v>
      </c>
      <c r="E18816" t="s">
        <v>24</v>
      </c>
      <c r="F18816">
        <v>1013</v>
      </c>
      <c r="G18816" t="s">
        <v>37</v>
      </c>
      <c r="H18816" t="s">
        <v>22</v>
      </c>
      <c r="I18816">
        <v>79807.72</v>
      </c>
      <c r="J18816">
        <v>1</v>
      </c>
      <c r="K18816">
        <v>79807.72</v>
      </c>
    </row>
    <row r="18817" spans="1:11" ht="15" x14ac:dyDescent="0.35">
      <c r="A18817">
        <v>112182</v>
      </c>
      <c r="B18817" s="1">
        <v>45518</v>
      </c>
      <c r="C18817">
        <v>20240814</v>
      </c>
      <c r="D18817">
        <v>2024</v>
      </c>
      <c r="E18817" t="s">
        <v>11</v>
      </c>
      <c r="F18817">
        <v>1005</v>
      </c>
      <c r="G18817" t="s">
        <v>34</v>
      </c>
      <c r="H18817" t="s">
        <v>13</v>
      </c>
      <c r="I18817">
        <v>52425.36</v>
      </c>
      <c r="J18817">
        <v>1</v>
      </c>
      <c r="K18817">
        <v>52425.36</v>
      </c>
    </row>
    <row r="18818" spans="1:11" ht="15" x14ac:dyDescent="0.35">
      <c r="A18818">
        <v>108592</v>
      </c>
      <c r="B18818" s="1">
        <v>45570</v>
      </c>
      <c r="C18818">
        <v>20241005</v>
      </c>
      <c r="D18818">
        <v>2024</v>
      </c>
      <c r="E18818" t="s">
        <v>46</v>
      </c>
      <c r="F18818">
        <v>1011</v>
      </c>
      <c r="G18818" t="s">
        <v>21</v>
      </c>
      <c r="H18818" t="s">
        <v>22</v>
      </c>
      <c r="I18818">
        <v>56386.37</v>
      </c>
      <c r="J18818">
        <v>1</v>
      </c>
      <c r="K18818">
        <v>56386.37</v>
      </c>
    </row>
    <row r="18819" spans="1:11" ht="15" x14ac:dyDescent="0.35">
      <c r="A18819">
        <v>104806</v>
      </c>
      <c r="B18819" s="1">
        <v>43742</v>
      </c>
      <c r="C18819">
        <v>20191004</v>
      </c>
      <c r="D18819">
        <v>2019</v>
      </c>
      <c r="E18819" t="s">
        <v>29</v>
      </c>
      <c r="F18819">
        <v>1012</v>
      </c>
      <c r="G18819" t="s">
        <v>32</v>
      </c>
      <c r="H18819" t="s">
        <v>22</v>
      </c>
      <c r="I18819">
        <v>70617.77</v>
      </c>
      <c r="J18819">
        <v>1</v>
      </c>
      <c r="K18819">
        <v>70617.77</v>
      </c>
    </row>
    <row r="18820" spans="1:11" ht="15" x14ac:dyDescent="0.35">
      <c r="A18820">
        <v>118968</v>
      </c>
      <c r="B18820" s="1">
        <v>45397</v>
      </c>
      <c r="C18820">
        <v>20240415</v>
      </c>
      <c r="D18820">
        <v>2024</v>
      </c>
      <c r="E18820" t="s">
        <v>14</v>
      </c>
      <c r="F18820">
        <v>1007</v>
      </c>
      <c r="G18820" t="s">
        <v>12</v>
      </c>
      <c r="H18820" t="s">
        <v>13</v>
      </c>
      <c r="I18820">
        <v>107743.72</v>
      </c>
      <c r="J18820">
        <v>1</v>
      </c>
      <c r="K18820">
        <v>107743.72</v>
      </c>
    </row>
    <row r="18821" spans="1:11" ht="15" x14ac:dyDescent="0.35">
      <c r="A18821">
        <v>113849</v>
      </c>
      <c r="B18821" s="1">
        <v>45205</v>
      </c>
      <c r="C18821">
        <v>20231006</v>
      </c>
      <c r="D18821">
        <v>2023</v>
      </c>
      <c r="E18821" t="s">
        <v>45</v>
      </c>
      <c r="F18821">
        <v>1011</v>
      </c>
      <c r="G18821" t="s">
        <v>21</v>
      </c>
      <c r="H18821" t="s">
        <v>22</v>
      </c>
      <c r="I18821">
        <v>50916.800000000003</v>
      </c>
      <c r="J18821">
        <v>3</v>
      </c>
      <c r="K18821">
        <v>152750.39999999999</v>
      </c>
    </row>
    <row r="18822" spans="1:11" ht="15" x14ac:dyDescent="0.35">
      <c r="A18822">
        <v>111918</v>
      </c>
      <c r="B18822" s="1">
        <v>44575</v>
      </c>
      <c r="C18822">
        <v>20220114</v>
      </c>
      <c r="D18822">
        <v>2022</v>
      </c>
      <c r="E18822" t="s">
        <v>23</v>
      </c>
      <c r="F18822">
        <v>1002</v>
      </c>
      <c r="G18822" t="s">
        <v>42</v>
      </c>
      <c r="H18822" t="s">
        <v>26</v>
      </c>
      <c r="I18822">
        <v>64889.440000000002</v>
      </c>
      <c r="J18822">
        <v>1</v>
      </c>
      <c r="K18822">
        <v>64889.440000000002</v>
      </c>
    </row>
    <row r="18823" spans="1:11" ht="15" x14ac:dyDescent="0.35">
      <c r="A18823">
        <v>115896</v>
      </c>
      <c r="B18823" s="1">
        <v>45311</v>
      </c>
      <c r="C18823">
        <v>20240120</v>
      </c>
      <c r="D18823">
        <v>2024</v>
      </c>
      <c r="E18823" t="s">
        <v>45</v>
      </c>
      <c r="F18823">
        <v>1005</v>
      </c>
      <c r="G18823" t="s">
        <v>34</v>
      </c>
      <c r="H18823" t="s">
        <v>13</v>
      </c>
      <c r="I18823">
        <v>54281.61</v>
      </c>
      <c r="J18823">
        <v>3</v>
      </c>
      <c r="K18823">
        <v>162844.82999999999</v>
      </c>
    </row>
    <row r="18824" spans="1:11" ht="15" x14ac:dyDescent="0.35">
      <c r="A18824">
        <v>105319</v>
      </c>
      <c r="B18824" s="1">
        <v>45287</v>
      </c>
      <c r="C18824">
        <v>20231227</v>
      </c>
      <c r="D18824">
        <v>2023</v>
      </c>
      <c r="E18824" t="s">
        <v>35</v>
      </c>
      <c r="F18824">
        <v>1003</v>
      </c>
      <c r="G18824" t="s">
        <v>25</v>
      </c>
      <c r="H18824" t="s">
        <v>26</v>
      </c>
      <c r="I18824">
        <v>95084.69</v>
      </c>
      <c r="J18824">
        <v>1</v>
      </c>
      <c r="K18824">
        <v>95084.69</v>
      </c>
    </row>
    <row r="18825" spans="1:11" ht="15" x14ac:dyDescent="0.35">
      <c r="A18825">
        <v>107119</v>
      </c>
      <c r="B18825" s="1">
        <v>44419</v>
      </c>
      <c r="C18825">
        <v>20210811</v>
      </c>
      <c r="D18825">
        <v>2021</v>
      </c>
      <c r="E18825" t="s">
        <v>14</v>
      </c>
      <c r="F18825">
        <v>1004</v>
      </c>
      <c r="G18825" t="s">
        <v>17</v>
      </c>
      <c r="H18825" t="s">
        <v>13</v>
      </c>
      <c r="I18825">
        <v>39186.080000000002</v>
      </c>
      <c r="J18825">
        <v>1</v>
      </c>
      <c r="K18825">
        <v>39186.080000000002</v>
      </c>
    </row>
    <row r="18826" spans="1:11" ht="15" x14ac:dyDescent="0.35">
      <c r="A18826">
        <v>102421</v>
      </c>
      <c r="B18826" s="1">
        <v>45645</v>
      </c>
      <c r="C18826">
        <v>20241219</v>
      </c>
      <c r="D18826">
        <v>2024</v>
      </c>
      <c r="E18826" t="s">
        <v>29</v>
      </c>
      <c r="F18826">
        <v>1002</v>
      </c>
      <c r="G18826" t="s">
        <v>42</v>
      </c>
      <c r="H18826" t="s">
        <v>26</v>
      </c>
      <c r="I18826">
        <v>61139.839999999997</v>
      </c>
      <c r="J18826">
        <v>1</v>
      </c>
      <c r="K18826">
        <v>61139.839999999997</v>
      </c>
    </row>
    <row r="18827" spans="1:11" ht="15" x14ac:dyDescent="0.35">
      <c r="A18827">
        <v>101750</v>
      </c>
      <c r="B18827" s="1">
        <v>44201</v>
      </c>
      <c r="C18827">
        <v>20210105</v>
      </c>
      <c r="D18827">
        <v>2021</v>
      </c>
      <c r="E18827" t="s">
        <v>14</v>
      </c>
      <c r="F18827">
        <v>1010</v>
      </c>
      <c r="G18827" t="s">
        <v>30</v>
      </c>
      <c r="H18827" t="s">
        <v>19</v>
      </c>
      <c r="I18827">
        <v>105728.48</v>
      </c>
      <c r="J18827">
        <v>2</v>
      </c>
      <c r="K18827">
        <v>211456.96</v>
      </c>
    </row>
    <row r="18828" spans="1:11" ht="15" x14ac:dyDescent="0.35">
      <c r="A18828">
        <v>111344</v>
      </c>
      <c r="B18828" s="1">
        <v>43493</v>
      </c>
      <c r="C18828">
        <v>20190128</v>
      </c>
      <c r="D18828">
        <v>2019</v>
      </c>
      <c r="E18828" t="s">
        <v>24</v>
      </c>
      <c r="F18828">
        <v>1002</v>
      </c>
      <c r="G18828" t="s">
        <v>42</v>
      </c>
      <c r="H18828" t="s">
        <v>26</v>
      </c>
      <c r="I18828">
        <v>51154.39</v>
      </c>
      <c r="J18828">
        <v>1</v>
      </c>
      <c r="K18828">
        <v>51154.39</v>
      </c>
    </row>
    <row r="18829" spans="1:11" ht="15" x14ac:dyDescent="0.35">
      <c r="A18829">
        <v>112254</v>
      </c>
      <c r="B18829" s="1">
        <v>45523</v>
      </c>
      <c r="C18829">
        <v>20240819</v>
      </c>
      <c r="D18829">
        <v>2024</v>
      </c>
      <c r="E18829" t="s">
        <v>31</v>
      </c>
      <c r="F18829">
        <v>1004</v>
      </c>
      <c r="G18829" t="s">
        <v>17</v>
      </c>
      <c r="H18829" t="s">
        <v>13</v>
      </c>
      <c r="I18829">
        <v>41556.089999999997</v>
      </c>
      <c r="J18829">
        <v>1</v>
      </c>
      <c r="K18829">
        <v>41556.089999999997</v>
      </c>
    </row>
    <row r="18830" spans="1:11" ht="15" x14ac:dyDescent="0.35">
      <c r="A18830">
        <v>119734</v>
      </c>
      <c r="B18830" s="1">
        <v>45583</v>
      </c>
      <c r="C18830">
        <v>20241018</v>
      </c>
      <c r="D18830">
        <v>2024</v>
      </c>
      <c r="E18830" t="s">
        <v>38</v>
      </c>
      <c r="F18830">
        <v>1004</v>
      </c>
      <c r="G18830" t="s">
        <v>17</v>
      </c>
      <c r="H18830" t="s">
        <v>13</v>
      </c>
      <c r="I18830">
        <v>39415.47</v>
      </c>
      <c r="J18830">
        <v>1</v>
      </c>
      <c r="K18830">
        <v>39415.47</v>
      </c>
    </row>
    <row r="18831" spans="1:11" ht="15" x14ac:dyDescent="0.35">
      <c r="A18831">
        <v>100338</v>
      </c>
      <c r="B18831" s="1">
        <v>44120</v>
      </c>
      <c r="C18831">
        <v>20201016</v>
      </c>
      <c r="D18831">
        <v>2020</v>
      </c>
      <c r="E18831" t="s">
        <v>11</v>
      </c>
      <c r="F18831">
        <v>1010</v>
      </c>
      <c r="G18831" t="s">
        <v>30</v>
      </c>
      <c r="H18831" t="s">
        <v>19</v>
      </c>
      <c r="I18831">
        <v>95089.34</v>
      </c>
      <c r="J18831">
        <v>1</v>
      </c>
      <c r="K18831">
        <v>95089.34</v>
      </c>
    </row>
    <row r="18832" spans="1:11" ht="15" x14ac:dyDescent="0.35">
      <c r="A18832">
        <v>111855</v>
      </c>
      <c r="B18832" s="1">
        <v>45016</v>
      </c>
      <c r="C18832">
        <v>20230331</v>
      </c>
      <c r="D18832">
        <v>2023</v>
      </c>
      <c r="E18832" t="s">
        <v>16</v>
      </c>
      <c r="F18832">
        <v>1012</v>
      </c>
      <c r="G18832" t="s">
        <v>32</v>
      </c>
      <c r="H18832" t="s">
        <v>22</v>
      </c>
      <c r="I18832">
        <v>82292.97</v>
      </c>
      <c r="J18832">
        <v>1</v>
      </c>
      <c r="K18832">
        <v>82292.97</v>
      </c>
    </row>
    <row r="18833" spans="1:11" ht="15" x14ac:dyDescent="0.35">
      <c r="A18833">
        <v>101341</v>
      </c>
      <c r="B18833" s="1">
        <v>45097</v>
      </c>
      <c r="C18833">
        <v>20230620</v>
      </c>
      <c r="D18833">
        <v>2023</v>
      </c>
      <c r="E18833" t="s">
        <v>47</v>
      </c>
      <c r="F18833">
        <v>1012</v>
      </c>
      <c r="G18833" t="s">
        <v>32</v>
      </c>
      <c r="H18833" t="s">
        <v>22</v>
      </c>
      <c r="I18833">
        <v>78771.97</v>
      </c>
      <c r="J18833">
        <v>1</v>
      </c>
      <c r="K18833">
        <v>78771.97</v>
      </c>
    </row>
    <row r="18834" spans="1:11" ht="15" x14ac:dyDescent="0.35">
      <c r="A18834">
        <v>103640</v>
      </c>
      <c r="B18834" s="1">
        <v>43686</v>
      </c>
      <c r="C18834">
        <v>20190809</v>
      </c>
      <c r="D18834">
        <v>2019</v>
      </c>
      <c r="E18834" t="s">
        <v>45</v>
      </c>
      <c r="F18834">
        <v>1013</v>
      </c>
      <c r="G18834" t="s">
        <v>37</v>
      </c>
      <c r="H18834" t="s">
        <v>22</v>
      </c>
      <c r="I18834">
        <v>73137.149999999994</v>
      </c>
      <c r="J18834">
        <v>1</v>
      </c>
      <c r="K18834">
        <v>73137.149999999994</v>
      </c>
    </row>
    <row r="18835" spans="1:11" ht="15" x14ac:dyDescent="0.35">
      <c r="A18835">
        <v>116713</v>
      </c>
      <c r="B18835" s="1">
        <v>45348</v>
      </c>
      <c r="C18835">
        <v>20240226</v>
      </c>
      <c r="D18835">
        <v>2024</v>
      </c>
      <c r="E18835" t="s">
        <v>28</v>
      </c>
      <c r="F18835">
        <v>1010</v>
      </c>
      <c r="G18835" t="s">
        <v>30</v>
      </c>
      <c r="H18835" t="s">
        <v>19</v>
      </c>
      <c r="I18835">
        <v>119934.42</v>
      </c>
      <c r="J18835">
        <v>1</v>
      </c>
      <c r="K18835">
        <v>119934.42</v>
      </c>
    </row>
    <row r="18836" spans="1:11" ht="15" x14ac:dyDescent="0.35">
      <c r="A18836">
        <v>103004</v>
      </c>
      <c r="B18836" s="1">
        <v>44783</v>
      </c>
      <c r="C18836">
        <v>20220810</v>
      </c>
      <c r="D18836">
        <v>2022</v>
      </c>
      <c r="E18836" t="s">
        <v>39</v>
      </c>
      <c r="F18836">
        <v>1003</v>
      </c>
      <c r="G18836" t="s">
        <v>25</v>
      </c>
      <c r="H18836" t="s">
        <v>26</v>
      </c>
      <c r="I18836">
        <v>93743.92</v>
      </c>
      <c r="J18836">
        <v>1</v>
      </c>
      <c r="K18836">
        <v>93743.92</v>
      </c>
    </row>
    <row r="18837" spans="1:11" ht="15" x14ac:dyDescent="0.35">
      <c r="A18837">
        <v>106960</v>
      </c>
      <c r="B18837" s="1">
        <v>45045</v>
      </c>
      <c r="C18837">
        <v>20230429</v>
      </c>
      <c r="D18837">
        <v>2023</v>
      </c>
      <c r="E18837" t="s">
        <v>11</v>
      </c>
      <c r="F18837">
        <v>1002</v>
      </c>
      <c r="G18837" t="s">
        <v>42</v>
      </c>
      <c r="H18837" t="s">
        <v>26</v>
      </c>
      <c r="I18837">
        <v>57621.75</v>
      </c>
      <c r="J18837">
        <v>1</v>
      </c>
      <c r="K18837">
        <v>57621.75</v>
      </c>
    </row>
    <row r="18838" spans="1:11" ht="15" x14ac:dyDescent="0.35">
      <c r="A18838">
        <v>104090</v>
      </c>
      <c r="B18838" s="1">
        <v>44643</v>
      </c>
      <c r="C18838">
        <v>20220323</v>
      </c>
      <c r="D18838">
        <v>2022</v>
      </c>
      <c r="E18838" t="s">
        <v>43</v>
      </c>
      <c r="F18838">
        <v>1002</v>
      </c>
      <c r="G18838" t="s">
        <v>42</v>
      </c>
      <c r="H18838" t="s">
        <v>26</v>
      </c>
      <c r="I18838">
        <v>55022.06</v>
      </c>
      <c r="J18838">
        <v>1</v>
      </c>
      <c r="K18838">
        <v>55022.06</v>
      </c>
    </row>
    <row r="18839" spans="1:11" ht="15" x14ac:dyDescent="0.35">
      <c r="A18839">
        <v>116314</v>
      </c>
      <c r="B18839" s="1">
        <v>44226</v>
      </c>
      <c r="C18839">
        <v>20210130</v>
      </c>
      <c r="D18839">
        <v>2021</v>
      </c>
      <c r="E18839" t="s">
        <v>20</v>
      </c>
      <c r="F18839">
        <v>1006</v>
      </c>
      <c r="G18839" t="s">
        <v>15</v>
      </c>
      <c r="H18839" t="s">
        <v>13</v>
      </c>
      <c r="I18839">
        <v>67384.259999999995</v>
      </c>
      <c r="J18839">
        <v>1</v>
      </c>
      <c r="K18839">
        <v>67384.259999999995</v>
      </c>
    </row>
    <row r="18840" spans="1:11" ht="15" x14ac:dyDescent="0.35">
      <c r="A18840">
        <v>118706</v>
      </c>
      <c r="B18840" s="1">
        <v>44936</v>
      </c>
      <c r="C18840">
        <v>20230110</v>
      </c>
      <c r="D18840">
        <v>2023</v>
      </c>
      <c r="E18840" t="s">
        <v>39</v>
      </c>
      <c r="F18840">
        <v>1002</v>
      </c>
      <c r="G18840" t="s">
        <v>42</v>
      </c>
      <c r="H18840" t="s">
        <v>26</v>
      </c>
      <c r="I18840">
        <v>61039.71</v>
      </c>
      <c r="J18840">
        <v>1</v>
      </c>
      <c r="K18840">
        <v>61039.71</v>
      </c>
    </row>
    <row r="18841" spans="1:11" ht="15" x14ac:dyDescent="0.35">
      <c r="A18841">
        <v>109650</v>
      </c>
      <c r="B18841" s="1">
        <v>43949</v>
      </c>
      <c r="C18841">
        <v>20200428</v>
      </c>
      <c r="D18841">
        <v>2020</v>
      </c>
      <c r="E18841" t="s">
        <v>31</v>
      </c>
      <c r="F18841">
        <v>1004</v>
      </c>
      <c r="G18841" t="s">
        <v>17</v>
      </c>
      <c r="H18841" t="s">
        <v>13</v>
      </c>
      <c r="I18841">
        <v>35269.72</v>
      </c>
      <c r="J18841">
        <v>3</v>
      </c>
      <c r="K18841">
        <v>105809.16</v>
      </c>
    </row>
    <row r="18842" spans="1:11" ht="15" x14ac:dyDescent="0.35">
      <c r="A18842">
        <v>108363</v>
      </c>
      <c r="B18842" s="1">
        <v>44975</v>
      </c>
      <c r="C18842">
        <v>20230218</v>
      </c>
      <c r="D18842">
        <v>2023</v>
      </c>
      <c r="E18842" t="s">
        <v>14</v>
      </c>
      <c r="F18842">
        <v>1001</v>
      </c>
      <c r="G18842" t="s">
        <v>44</v>
      </c>
      <c r="H18842" t="s">
        <v>26</v>
      </c>
      <c r="I18842">
        <v>48451.96</v>
      </c>
      <c r="J18842">
        <v>3</v>
      </c>
      <c r="K18842">
        <v>145355.88</v>
      </c>
    </row>
    <row r="18843" spans="1:11" ht="15" x14ac:dyDescent="0.35">
      <c r="A18843">
        <v>119347</v>
      </c>
      <c r="B18843" s="1">
        <v>44709</v>
      </c>
      <c r="C18843">
        <v>20220528</v>
      </c>
      <c r="D18843">
        <v>2022</v>
      </c>
      <c r="E18843" t="s">
        <v>23</v>
      </c>
      <c r="F18843">
        <v>1011</v>
      </c>
      <c r="G18843" t="s">
        <v>21</v>
      </c>
      <c r="H18843" t="s">
        <v>22</v>
      </c>
      <c r="I18843">
        <v>53957.48</v>
      </c>
      <c r="J18843">
        <v>1</v>
      </c>
      <c r="K18843">
        <v>53957.48</v>
      </c>
    </row>
    <row r="18844" spans="1:11" ht="15" x14ac:dyDescent="0.35">
      <c r="A18844">
        <v>112418</v>
      </c>
      <c r="B18844" s="1">
        <v>43536</v>
      </c>
      <c r="C18844">
        <v>20190312</v>
      </c>
      <c r="D18844">
        <v>2019</v>
      </c>
      <c r="E18844" t="s">
        <v>33</v>
      </c>
      <c r="F18844">
        <v>1001</v>
      </c>
      <c r="G18844" t="s">
        <v>44</v>
      </c>
      <c r="H18844" t="s">
        <v>26</v>
      </c>
      <c r="I18844">
        <v>44921.37</v>
      </c>
      <c r="J18844">
        <v>2</v>
      </c>
      <c r="K18844">
        <v>89842.74</v>
      </c>
    </row>
    <row r="18845" spans="1:11" ht="15" x14ac:dyDescent="0.35">
      <c r="A18845">
        <v>113350</v>
      </c>
      <c r="B18845" s="1">
        <v>44821</v>
      </c>
      <c r="C18845">
        <v>20220917</v>
      </c>
      <c r="D18845">
        <v>2022</v>
      </c>
      <c r="E18845" t="s">
        <v>47</v>
      </c>
      <c r="F18845">
        <v>1007</v>
      </c>
      <c r="G18845" t="s">
        <v>12</v>
      </c>
      <c r="H18845" t="s">
        <v>13</v>
      </c>
      <c r="I18845">
        <v>99614.24</v>
      </c>
      <c r="J18845">
        <v>1</v>
      </c>
      <c r="K18845">
        <v>99614.24</v>
      </c>
    </row>
    <row r="18846" spans="1:11" ht="15" x14ac:dyDescent="0.35">
      <c r="A18846">
        <v>119005</v>
      </c>
      <c r="B18846" s="1">
        <v>44507</v>
      </c>
      <c r="C18846">
        <v>20211107</v>
      </c>
      <c r="D18846">
        <v>2021</v>
      </c>
      <c r="E18846" t="s">
        <v>39</v>
      </c>
      <c r="F18846">
        <v>1007</v>
      </c>
      <c r="G18846" t="s">
        <v>12</v>
      </c>
      <c r="H18846" t="s">
        <v>13</v>
      </c>
      <c r="I18846">
        <v>107075.89</v>
      </c>
      <c r="J18846">
        <v>1</v>
      </c>
      <c r="K18846">
        <v>107075.89</v>
      </c>
    </row>
    <row r="18847" spans="1:11" ht="15" x14ac:dyDescent="0.35">
      <c r="A18847">
        <v>118023</v>
      </c>
      <c r="B18847" s="1">
        <v>44982</v>
      </c>
      <c r="C18847">
        <v>20230225</v>
      </c>
      <c r="D18847">
        <v>2023</v>
      </c>
      <c r="E18847" t="s">
        <v>40</v>
      </c>
      <c r="F18847">
        <v>1007</v>
      </c>
      <c r="G18847" t="s">
        <v>12</v>
      </c>
      <c r="H18847" t="s">
        <v>13</v>
      </c>
      <c r="I18847">
        <v>102764.71</v>
      </c>
      <c r="J18847">
        <v>1</v>
      </c>
      <c r="K18847">
        <v>102764.71</v>
      </c>
    </row>
    <row r="18848" spans="1:11" ht="15" x14ac:dyDescent="0.35">
      <c r="A18848">
        <v>109130</v>
      </c>
      <c r="B18848" s="1">
        <v>44980</v>
      </c>
      <c r="C18848">
        <v>20230223</v>
      </c>
      <c r="D18848">
        <v>2023</v>
      </c>
      <c r="E18848" t="s">
        <v>20</v>
      </c>
      <c r="F18848">
        <v>1002</v>
      </c>
      <c r="G18848" t="s">
        <v>42</v>
      </c>
      <c r="H18848" t="s">
        <v>26</v>
      </c>
      <c r="I18848">
        <v>59599.32</v>
      </c>
      <c r="J18848">
        <v>2</v>
      </c>
      <c r="K18848">
        <v>119198.64</v>
      </c>
    </row>
    <row r="18849" spans="1:11" ht="15" x14ac:dyDescent="0.35">
      <c r="A18849">
        <v>100060</v>
      </c>
      <c r="B18849" s="1">
        <v>44582</v>
      </c>
      <c r="C18849">
        <v>20220121</v>
      </c>
      <c r="D18849">
        <v>2022</v>
      </c>
      <c r="E18849" t="s">
        <v>28</v>
      </c>
      <c r="F18849">
        <v>1003</v>
      </c>
      <c r="G18849" t="s">
        <v>25</v>
      </c>
      <c r="H18849" t="s">
        <v>26</v>
      </c>
      <c r="I18849">
        <v>99206.56</v>
      </c>
      <c r="J18849">
        <v>1</v>
      </c>
      <c r="K18849">
        <v>99206.56</v>
      </c>
    </row>
    <row r="18850" spans="1:11" ht="15" x14ac:dyDescent="0.35">
      <c r="A18850">
        <v>101240</v>
      </c>
      <c r="B18850" s="1">
        <v>45358</v>
      </c>
      <c r="C18850">
        <v>20240307</v>
      </c>
      <c r="D18850">
        <v>2024</v>
      </c>
      <c r="E18850" t="s">
        <v>24</v>
      </c>
      <c r="F18850">
        <v>1003</v>
      </c>
      <c r="G18850" t="s">
        <v>25</v>
      </c>
      <c r="H18850" t="s">
        <v>26</v>
      </c>
      <c r="I18850">
        <v>94265.64</v>
      </c>
      <c r="J18850">
        <v>1</v>
      </c>
      <c r="K18850">
        <v>94265.64</v>
      </c>
    </row>
    <row r="18851" spans="1:11" ht="15" x14ac:dyDescent="0.35">
      <c r="A18851">
        <v>105136</v>
      </c>
      <c r="B18851" s="1">
        <v>45106</v>
      </c>
      <c r="C18851">
        <v>20230629</v>
      </c>
      <c r="D18851">
        <v>2023</v>
      </c>
      <c r="E18851" t="s">
        <v>31</v>
      </c>
      <c r="F18851">
        <v>1005</v>
      </c>
      <c r="G18851" t="s">
        <v>34</v>
      </c>
      <c r="H18851" t="s">
        <v>13</v>
      </c>
      <c r="I18851">
        <v>50012.89</v>
      </c>
      <c r="J18851">
        <v>1</v>
      </c>
      <c r="K18851">
        <v>50012.89</v>
      </c>
    </row>
    <row r="18852" spans="1:11" ht="15" x14ac:dyDescent="0.35">
      <c r="A18852">
        <v>102343</v>
      </c>
      <c r="B18852" s="1">
        <v>44117</v>
      </c>
      <c r="C18852">
        <v>20201013</v>
      </c>
      <c r="D18852">
        <v>2020</v>
      </c>
      <c r="E18852" t="s">
        <v>45</v>
      </c>
      <c r="F18852">
        <v>1007</v>
      </c>
      <c r="G18852" t="s">
        <v>12</v>
      </c>
      <c r="H18852" t="s">
        <v>13</v>
      </c>
      <c r="I18852">
        <v>97414.95</v>
      </c>
      <c r="J18852">
        <v>1</v>
      </c>
      <c r="K18852">
        <v>97414.95</v>
      </c>
    </row>
    <row r="18853" spans="1:11" ht="15" x14ac:dyDescent="0.35">
      <c r="A18853">
        <v>115048</v>
      </c>
      <c r="B18853" s="1">
        <v>45481</v>
      </c>
      <c r="C18853">
        <v>20240708</v>
      </c>
      <c r="D18853">
        <v>2024</v>
      </c>
      <c r="E18853" t="s">
        <v>11</v>
      </c>
      <c r="F18853">
        <v>1008</v>
      </c>
      <c r="G18853" t="s">
        <v>18</v>
      </c>
      <c r="H18853" t="s">
        <v>19</v>
      </c>
      <c r="I18853">
        <v>44194.37</v>
      </c>
      <c r="J18853">
        <v>1</v>
      </c>
      <c r="K18853">
        <v>44194.37</v>
      </c>
    </row>
    <row r="18854" spans="1:11" ht="15" x14ac:dyDescent="0.35">
      <c r="A18854">
        <v>102120</v>
      </c>
      <c r="B18854" s="1">
        <v>45432</v>
      </c>
      <c r="C18854">
        <v>20240520</v>
      </c>
      <c r="D18854">
        <v>2024</v>
      </c>
      <c r="E18854" t="s">
        <v>38</v>
      </c>
      <c r="F18854">
        <v>1013</v>
      </c>
      <c r="G18854" t="s">
        <v>37</v>
      </c>
      <c r="H18854" t="s">
        <v>22</v>
      </c>
      <c r="I18854">
        <v>79696.460000000006</v>
      </c>
      <c r="J18854">
        <v>1</v>
      </c>
      <c r="K18854">
        <v>79696.460000000006</v>
      </c>
    </row>
    <row r="18855" spans="1:11" ht="15" x14ac:dyDescent="0.35">
      <c r="A18855">
        <v>101524</v>
      </c>
      <c r="B18855" s="1">
        <v>44976</v>
      </c>
      <c r="C18855">
        <v>20230219</v>
      </c>
      <c r="D18855">
        <v>2023</v>
      </c>
      <c r="E18855" t="s">
        <v>29</v>
      </c>
      <c r="F18855">
        <v>1007</v>
      </c>
      <c r="G18855" t="s">
        <v>12</v>
      </c>
      <c r="H18855" t="s">
        <v>13</v>
      </c>
      <c r="I18855">
        <v>105629.89</v>
      </c>
      <c r="J18855">
        <v>1</v>
      </c>
      <c r="K18855">
        <v>105629.89</v>
      </c>
    </row>
    <row r="18856" spans="1:11" ht="15" x14ac:dyDescent="0.35">
      <c r="A18856">
        <v>107617</v>
      </c>
      <c r="B18856" s="1">
        <v>45504</v>
      </c>
      <c r="C18856">
        <v>20240731</v>
      </c>
      <c r="D18856">
        <v>2024</v>
      </c>
      <c r="E18856" t="s">
        <v>24</v>
      </c>
      <c r="F18856">
        <v>1013</v>
      </c>
      <c r="G18856" t="s">
        <v>37</v>
      </c>
      <c r="H18856" t="s">
        <v>22</v>
      </c>
      <c r="I18856">
        <v>77017.41</v>
      </c>
      <c r="J18856">
        <v>1</v>
      </c>
      <c r="K18856">
        <v>77017.41</v>
      </c>
    </row>
    <row r="18857" spans="1:11" ht="15" x14ac:dyDescent="0.35">
      <c r="A18857">
        <v>100153</v>
      </c>
      <c r="B18857" s="1">
        <v>44382</v>
      </c>
      <c r="C18857">
        <v>20210705</v>
      </c>
      <c r="D18857">
        <v>2021</v>
      </c>
      <c r="E18857" t="s">
        <v>43</v>
      </c>
      <c r="F18857">
        <v>1010</v>
      </c>
      <c r="G18857" t="s">
        <v>30</v>
      </c>
      <c r="H18857" t="s">
        <v>19</v>
      </c>
      <c r="I18857">
        <v>91224.17</v>
      </c>
      <c r="J18857">
        <v>2</v>
      </c>
      <c r="K18857">
        <v>182448.34</v>
      </c>
    </row>
    <row r="18858" spans="1:11" ht="15" x14ac:dyDescent="0.35">
      <c r="A18858">
        <v>114536</v>
      </c>
      <c r="B18858" s="1">
        <v>44103</v>
      </c>
      <c r="C18858">
        <v>20200929</v>
      </c>
      <c r="D18858">
        <v>2020</v>
      </c>
      <c r="E18858" t="s">
        <v>23</v>
      </c>
      <c r="F18858">
        <v>1006</v>
      </c>
      <c r="G18858" t="s">
        <v>15</v>
      </c>
      <c r="H18858" t="s">
        <v>13</v>
      </c>
      <c r="I18858">
        <v>75101.91</v>
      </c>
      <c r="J18858">
        <v>1</v>
      </c>
      <c r="K18858">
        <v>75101.91</v>
      </c>
    </row>
    <row r="18859" spans="1:11" ht="15" x14ac:dyDescent="0.35">
      <c r="A18859">
        <v>100481</v>
      </c>
      <c r="B18859" s="1">
        <v>45331</v>
      </c>
      <c r="C18859">
        <v>20240209</v>
      </c>
      <c r="D18859">
        <v>2024</v>
      </c>
      <c r="E18859" t="s">
        <v>14</v>
      </c>
      <c r="F18859">
        <v>1007</v>
      </c>
      <c r="G18859" t="s">
        <v>12</v>
      </c>
      <c r="H18859" t="s">
        <v>13</v>
      </c>
      <c r="I18859">
        <v>110184.82</v>
      </c>
      <c r="J18859">
        <v>1</v>
      </c>
      <c r="K18859">
        <v>110184.82</v>
      </c>
    </row>
    <row r="18860" spans="1:11" ht="15" x14ac:dyDescent="0.35">
      <c r="A18860">
        <v>106122</v>
      </c>
      <c r="B18860" s="1">
        <v>44565</v>
      </c>
      <c r="C18860">
        <v>20220104</v>
      </c>
      <c r="D18860">
        <v>2022</v>
      </c>
      <c r="E18860" t="s">
        <v>38</v>
      </c>
      <c r="F18860">
        <v>1002</v>
      </c>
      <c r="G18860" t="s">
        <v>42</v>
      </c>
      <c r="H18860" t="s">
        <v>26</v>
      </c>
      <c r="I18860">
        <v>59205.7</v>
      </c>
      <c r="J18860">
        <v>1</v>
      </c>
      <c r="K18860">
        <v>59205.7</v>
      </c>
    </row>
    <row r="18861" spans="1:11" ht="15" x14ac:dyDescent="0.35">
      <c r="A18861">
        <v>112652</v>
      </c>
      <c r="B18861" s="1">
        <v>44051</v>
      </c>
      <c r="C18861">
        <v>20200808</v>
      </c>
      <c r="D18861">
        <v>2020</v>
      </c>
      <c r="E18861" t="s">
        <v>20</v>
      </c>
      <c r="F18861">
        <v>1007</v>
      </c>
      <c r="G18861" t="s">
        <v>12</v>
      </c>
      <c r="H18861" t="s">
        <v>13</v>
      </c>
      <c r="I18861">
        <v>97165.42</v>
      </c>
      <c r="J18861">
        <v>1</v>
      </c>
      <c r="K18861">
        <v>97165.42</v>
      </c>
    </row>
    <row r="18862" spans="1:11" ht="15" x14ac:dyDescent="0.35">
      <c r="A18862">
        <v>112112</v>
      </c>
      <c r="B18862" s="1">
        <v>45473</v>
      </c>
      <c r="C18862">
        <v>20240630</v>
      </c>
      <c r="D18862">
        <v>2024</v>
      </c>
      <c r="E18862" t="s">
        <v>33</v>
      </c>
      <c r="F18862">
        <v>1007</v>
      </c>
      <c r="G18862" t="s">
        <v>12</v>
      </c>
      <c r="H18862" t="s">
        <v>13</v>
      </c>
      <c r="I18862">
        <v>116177.74</v>
      </c>
      <c r="J18862">
        <v>1</v>
      </c>
      <c r="K18862">
        <v>116177.74</v>
      </c>
    </row>
    <row r="18863" spans="1:11" ht="15" x14ac:dyDescent="0.35">
      <c r="A18863">
        <v>115850</v>
      </c>
      <c r="B18863" s="1">
        <v>44130</v>
      </c>
      <c r="C18863">
        <v>20201026</v>
      </c>
      <c r="D18863">
        <v>2020</v>
      </c>
      <c r="E18863" t="s">
        <v>41</v>
      </c>
      <c r="F18863">
        <v>1006</v>
      </c>
      <c r="G18863" t="s">
        <v>15</v>
      </c>
      <c r="H18863" t="s">
        <v>13</v>
      </c>
      <c r="I18863">
        <v>64390.95</v>
      </c>
      <c r="J18863">
        <v>1</v>
      </c>
      <c r="K18863">
        <v>64390.95</v>
      </c>
    </row>
    <row r="18864" spans="1:11" ht="15" x14ac:dyDescent="0.35">
      <c r="A18864">
        <v>101762</v>
      </c>
      <c r="B18864" s="1">
        <v>45562</v>
      </c>
      <c r="C18864">
        <v>20240927</v>
      </c>
      <c r="D18864">
        <v>2024</v>
      </c>
      <c r="E18864" t="s">
        <v>43</v>
      </c>
      <c r="F18864">
        <v>1001</v>
      </c>
      <c r="G18864" t="s">
        <v>44</v>
      </c>
      <c r="H18864" t="s">
        <v>26</v>
      </c>
      <c r="I18864">
        <v>45626.46</v>
      </c>
      <c r="J18864">
        <v>2</v>
      </c>
      <c r="K18864">
        <v>91252.92</v>
      </c>
    </row>
    <row r="18865" spans="1:11" ht="15" x14ac:dyDescent="0.35">
      <c r="A18865">
        <v>115826</v>
      </c>
      <c r="B18865" s="1">
        <v>43715</v>
      </c>
      <c r="C18865">
        <v>20190907</v>
      </c>
      <c r="D18865">
        <v>2019</v>
      </c>
      <c r="E18865" t="s">
        <v>47</v>
      </c>
      <c r="F18865">
        <v>1003</v>
      </c>
      <c r="G18865" t="s">
        <v>25</v>
      </c>
      <c r="H18865" t="s">
        <v>26</v>
      </c>
      <c r="I18865">
        <v>86153.8</v>
      </c>
      <c r="J18865">
        <v>1</v>
      </c>
      <c r="K18865">
        <v>86153.8</v>
      </c>
    </row>
    <row r="18866" spans="1:11" ht="15" x14ac:dyDescent="0.35">
      <c r="A18866">
        <v>115507</v>
      </c>
      <c r="B18866" s="1">
        <v>44707</v>
      </c>
      <c r="C18866">
        <v>20220526</v>
      </c>
      <c r="D18866">
        <v>2022</v>
      </c>
      <c r="E18866" t="s">
        <v>20</v>
      </c>
      <c r="F18866">
        <v>1004</v>
      </c>
      <c r="G18866" t="s">
        <v>17</v>
      </c>
      <c r="H18866" t="s">
        <v>13</v>
      </c>
      <c r="I18866">
        <v>37785.1</v>
      </c>
      <c r="J18866">
        <v>1</v>
      </c>
      <c r="K18866">
        <v>37785.1</v>
      </c>
    </row>
    <row r="18867" spans="1:11" ht="15" x14ac:dyDescent="0.35">
      <c r="A18867">
        <v>108942</v>
      </c>
      <c r="B18867" s="1">
        <v>43683</v>
      </c>
      <c r="C18867">
        <v>20190806</v>
      </c>
      <c r="D18867">
        <v>2019</v>
      </c>
      <c r="E18867" t="s">
        <v>41</v>
      </c>
      <c r="F18867">
        <v>1013</v>
      </c>
      <c r="G18867" t="s">
        <v>37</v>
      </c>
      <c r="H18867" t="s">
        <v>22</v>
      </c>
      <c r="I18867">
        <v>71877.37</v>
      </c>
      <c r="J18867">
        <v>1</v>
      </c>
      <c r="K18867">
        <v>71877.37</v>
      </c>
    </row>
    <row r="18868" spans="1:11" ht="15" x14ac:dyDescent="0.35">
      <c r="A18868">
        <v>107715</v>
      </c>
      <c r="B18868" s="1">
        <v>44085</v>
      </c>
      <c r="C18868">
        <v>20200911</v>
      </c>
      <c r="D18868">
        <v>2020</v>
      </c>
      <c r="E18868" t="s">
        <v>33</v>
      </c>
      <c r="F18868">
        <v>1011</v>
      </c>
      <c r="G18868" t="s">
        <v>21</v>
      </c>
      <c r="H18868" t="s">
        <v>22</v>
      </c>
      <c r="I18868">
        <v>47080.5</v>
      </c>
      <c r="J18868">
        <v>1</v>
      </c>
      <c r="K18868">
        <v>47080.5</v>
      </c>
    </row>
    <row r="18869" spans="1:11" ht="15" x14ac:dyDescent="0.35">
      <c r="A18869">
        <v>104853</v>
      </c>
      <c r="B18869" s="1">
        <v>45248</v>
      </c>
      <c r="C18869">
        <v>20231118</v>
      </c>
      <c r="D18869">
        <v>2023</v>
      </c>
      <c r="E18869" t="s">
        <v>39</v>
      </c>
      <c r="F18869">
        <v>1006</v>
      </c>
      <c r="G18869" t="s">
        <v>15</v>
      </c>
      <c r="H18869" t="s">
        <v>13</v>
      </c>
      <c r="I18869">
        <v>75984.05</v>
      </c>
      <c r="J18869">
        <v>1</v>
      </c>
      <c r="K18869">
        <v>75984.05</v>
      </c>
    </row>
    <row r="18870" spans="1:11" ht="15" x14ac:dyDescent="0.35">
      <c r="A18870">
        <v>102711</v>
      </c>
      <c r="B18870" s="1">
        <v>45524</v>
      </c>
      <c r="C18870">
        <v>20240820</v>
      </c>
      <c r="D18870">
        <v>2024</v>
      </c>
      <c r="E18870" t="s">
        <v>40</v>
      </c>
      <c r="F18870">
        <v>1003</v>
      </c>
      <c r="G18870" t="s">
        <v>25</v>
      </c>
      <c r="H18870" t="s">
        <v>26</v>
      </c>
      <c r="I18870">
        <v>100908.81</v>
      </c>
      <c r="J18870">
        <v>2</v>
      </c>
      <c r="K18870">
        <v>201817.62</v>
      </c>
    </row>
    <row r="18871" spans="1:11" ht="15" x14ac:dyDescent="0.35">
      <c r="A18871">
        <v>117717</v>
      </c>
      <c r="B18871" s="1">
        <v>45299</v>
      </c>
      <c r="C18871">
        <v>20240108</v>
      </c>
      <c r="D18871">
        <v>2024</v>
      </c>
      <c r="E18871" t="s">
        <v>35</v>
      </c>
      <c r="F18871">
        <v>1006</v>
      </c>
      <c r="G18871" t="s">
        <v>15</v>
      </c>
      <c r="H18871" t="s">
        <v>13</v>
      </c>
      <c r="I18871">
        <v>67046.990000000005</v>
      </c>
      <c r="J18871">
        <v>1</v>
      </c>
      <c r="K18871">
        <v>67046.990000000005</v>
      </c>
    </row>
    <row r="18872" spans="1:11" ht="15" x14ac:dyDescent="0.35">
      <c r="A18872">
        <v>111046</v>
      </c>
      <c r="B18872" s="1">
        <v>45616</v>
      </c>
      <c r="C18872">
        <v>20241120</v>
      </c>
      <c r="D18872">
        <v>2024</v>
      </c>
      <c r="E18872" t="s">
        <v>38</v>
      </c>
      <c r="F18872">
        <v>1004</v>
      </c>
      <c r="G18872" t="s">
        <v>17</v>
      </c>
      <c r="H18872" t="s">
        <v>13</v>
      </c>
      <c r="I18872">
        <v>39019.85</v>
      </c>
      <c r="J18872">
        <v>1</v>
      </c>
      <c r="K18872">
        <v>39019.85</v>
      </c>
    </row>
    <row r="18873" spans="1:11" ht="15" x14ac:dyDescent="0.35">
      <c r="A18873">
        <v>106819</v>
      </c>
      <c r="B18873" s="1">
        <v>45443</v>
      </c>
      <c r="C18873">
        <v>20240531</v>
      </c>
      <c r="D18873">
        <v>2024</v>
      </c>
      <c r="E18873" t="s">
        <v>20</v>
      </c>
      <c r="F18873">
        <v>1008</v>
      </c>
      <c r="G18873" t="s">
        <v>18</v>
      </c>
      <c r="H18873" t="s">
        <v>19</v>
      </c>
      <c r="I18873">
        <v>43552.800000000003</v>
      </c>
      <c r="J18873">
        <v>1</v>
      </c>
      <c r="K18873">
        <v>43552.800000000003</v>
      </c>
    </row>
    <row r="18874" spans="1:11" ht="15" x14ac:dyDescent="0.35">
      <c r="A18874">
        <v>113081</v>
      </c>
      <c r="B18874" s="1">
        <v>45342</v>
      </c>
      <c r="C18874">
        <v>20240220</v>
      </c>
      <c r="D18874">
        <v>2024</v>
      </c>
      <c r="E18874" t="s">
        <v>29</v>
      </c>
      <c r="F18874">
        <v>1012</v>
      </c>
      <c r="G18874" t="s">
        <v>32</v>
      </c>
      <c r="H18874" t="s">
        <v>22</v>
      </c>
      <c r="I18874">
        <v>77559.179999999993</v>
      </c>
      <c r="J18874">
        <v>1</v>
      </c>
      <c r="K18874">
        <v>77559.179999999993</v>
      </c>
    </row>
    <row r="18875" spans="1:11" ht="15" x14ac:dyDescent="0.35">
      <c r="A18875">
        <v>111555</v>
      </c>
      <c r="B18875" s="1">
        <v>44330</v>
      </c>
      <c r="C18875">
        <v>20210514</v>
      </c>
      <c r="D18875">
        <v>2021</v>
      </c>
      <c r="E18875" t="s">
        <v>39</v>
      </c>
      <c r="F18875">
        <v>1003</v>
      </c>
      <c r="G18875" t="s">
        <v>25</v>
      </c>
      <c r="H18875" t="s">
        <v>26</v>
      </c>
      <c r="I18875">
        <v>97991.67</v>
      </c>
      <c r="J18875">
        <v>1</v>
      </c>
      <c r="K18875">
        <v>97991.67</v>
      </c>
    </row>
    <row r="18876" spans="1:11" ht="15" x14ac:dyDescent="0.35">
      <c r="A18876">
        <v>117770</v>
      </c>
      <c r="B18876" s="1">
        <v>44665</v>
      </c>
      <c r="C18876">
        <v>20220414</v>
      </c>
      <c r="D18876">
        <v>2022</v>
      </c>
      <c r="E18876" t="s">
        <v>24</v>
      </c>
      <c r="F18876">
        <v>1004</v>
      </c>
      <c r="G18876" t="s">
        <v>17</v>
      </c>
      <c r="H18876" t="s">
        <v>13</v>
      </c>
      <c r="I18876">
        <v>41125.11</v>
      </c>
      <c r="J18876">
        <v>1</v>
      </c>
      <c r="K18876">
        <v>41125.11</v>
      </c>
    </row>
    <row r="18877" spans="1:11" ht="15" x14ac:dyDescent="0.35">
      <c r="A18877">
        <v>105941</v>
      </c>
      <c r="B18877" s="1">
        <v>45609</v>
      </c>
      <c r="C18877">
        <v>20241113</v>
      </c>
      <c r="D18877">
        <v>2024</v>
      </c>
      <c r="E18877" t="s">
        <v>31</v>
      </c>
      <c r="F18877">
        <v>1005</v>
      </c>
      <c r="G18877" t="s">
        <v>34</v>
      </c>
      <c r="H18877" t="s">
        <v>13</v>
      </c>
      <c r="I18877">
        <v>52089.18</v>
      </c>
      <c r="J18877">
        <v>1</v>
      </c>
      <c r="K18877">
        <v>52089.18</v>
      </c>
    </row>
    <row r="18878" spans="1:11" ht="15" x14ac:dyDescent="0.35">
      <c r="A18878">
        <v>103067</v>
      </c>
      <c r="B18878" s="1">
        <v>44536</v>
      </c>
      <c r="C18878">
        <v>20211206</v>
      </c>
      <c r="D18878">
        <v>2021</v>
      </c>
      <c r="E18878" t="s">
        <v>45</v>
      </c>
      <c r="F18878">
        <v>1005</v>
      </c>
      <c r="G18878" t="s">
        <v>34</v>
      </c>
      <c r="H18878" t="s">
        <v>13</v>
      </c>
      <c r="I18878">
        <v>49581.51</v>
      </c>
      <c r="J18878">
        <v>2</v>
      </c>
      <c r="K18878">
        <v>99163.02</v>
      </c>
    </row>
    <row r="18879" spans="1:11" ht="15" x14ac:dyDescent="0.35">
      <c r="A18879">
        <v>103629</v>
      </c>
      <c r="B18879" s="1">
        <v>43756</v>
      </c>
      <c r="C18879">
        <v>20191018</v>
      </c>
      <c r="D18879">
        <v>2019</v>
      </c>
      <c r="E18879" t="s">
        <v>46</v>
      </c>
      <c r="F18879">
        <v>1013</v>
      </c>
      <c r="G18879" t="s">
        <v>37</v>
      </c>
      <c r="H18879" t="s">
        <v>22</v>
      </c>
      <c r="I18879">
        <v>74226.28</v>
      </c>
      <c r="J18879">
        <v>1</v>
      </c>
      <c r="K18879">
        <v>74226.28</v>
      </c>
    </row>
    <row r="18880" spans="1:11" ht="15" x14ac:dyDescent="0.35">
      <c r="A18880">
        <v>103028</v>
      </c>
      <c r="B18880" s="1">
        <v>45569</v>
      </c>
      <c r="C18880">
        <v>20241004</v>
      </c>
      <c r="D18880">
        <v>2024</v>
      </c>
      <c r="E18880" t="s">
        <v>46</v>
      </c>
      <c r="F18880">
        <v>1009</v>
      </c>
      <c r="G18880" t="s">
        <v>36</v>
      </c>
      <c r="H18880" t="s">
        <v>19</v>
      </c>
      <c r="I18880">
        <v>61888.03</v>
      </c>
      <c r="J18880">
        <v>1</v>
      </c>
      <c r="K18880">
        <v>61888.03</v>
      </c>
    </row>
    <row r="18881" spans="1:11" ht="15" x14ac:dyDescent="0.35">
      <c r="A18881">
        <v>102969</v>
      </c>
      <c r="B18881" s="1">
        <v>44991</v>
      </c>
      <c r="C18881">
        <v>20230306</v>
      </c>
      <c r="D18881">
        <v>2023</v>
      </c>
      <c r="E18881" t="s">
        <v>47</v>
      </c>
      <c r="F18881">
        <v>1010</v>
      </c>
      <c r="G18881" t="s">
        <v>30</v>
      </c>
      <c r="H18881" t="s">
        <v>19</v>
      </c>
      <c r="I18881">
        <v>95616.09</v>
      </c>
      <c r="J18881">
        <v>1</v>
      </c>
      <c r="K18881">
        <v>95616.09</v>
      </c>
    </row>
    <row r="18882" spans="1:11" ht="15" x14ac:dyDescent="0.35">
      <c r="A18882">
        <v>111664</v>
      </c>
      <c r="B18882" s="1">
        <v>43626</v>
      </c>
      <c r="C18882">
        <v>20190610</v>
      </c>
      <c r="D18882">
        <v>2019</v>
      </c>
      <c r="E18882" t="s">
        <v>45</v>
      </c>
      <c r="F18882">
        <v>1007</v>
      </c>
      <c r="G18882" t="s">
        <v>12</v>
      </c>
      <c r="H18882" t="s">
        <v>13</v>
      </c>
      <c r="I18882">
        <v>104002.41</v>
      </c>
      <c r="J18882">
        <v>3</v>
      </c>
      <c r="K18882">
        <v>312007.23</v>
      </c>
    </row>
    <row r="18883" spans="1:11" ht="15" x14ac:dyDescent="0.35">
      <c r="A18883">
        <v>108646</v>
      </c>
      <c r="B18883" s="1">
        <v>45395</v>
      </c>
      <c r="C18883">
        <v>20240413</v>
      </c>
      <c r="D18883">
        <v>2024</v>
      </c>
      <c r="E18883" t="s">
        <v>38</v>
      </c>
      <c r="F18883">
        <v>1004</v>
      </c>
      <c r="G18883" t="s">
        <v>17</v>
      </c>
      <c r="H18883" t="s">
        <v>13</v>
      </c>
      <c r="I18883">
        <v>35519.599999999999</v>
      </c>
      <c r="J18883">
        <v>1</v>
      </c>
      <c r="K18883">
        <v>35519.599999999999</v>
      </c>
    </row>
    <row r="18884" spans="1:11" ht="15" x14ac:dyDescent="0.35">
      <c r="A18884">
        <v>115156</v>
      </c>
      <c r="B18884" s="1">
        <v>43479</v>
      </c>
      <c r="C18884">
        <v>20190114</v>
      </c>
      <c r="D18884">
        <v>2019</v>
      </c>
      <c r="E18884" t="s">
        <v>27</v>
      </c>
      <c r="F18884">
        <v>1005</v>
      </c>
      <c r="G18884" t="s">
        <v>34</v>
      </c>
      <c r="H18884" t="s">
        <v>13</v>
      </c>
      <c r="I18884">
        <v>50603.94</v>
      </c>
      <c r="J18884">
        <v>1</v>
      </c>
      <c r="K18884">
        <v>50603.94</v>
      </c>
    </row>
    <row r="18885" spans="1:11" ht="15" x14ac:dyDescent="0.35">
      <c r="A18885">
        <v>119422</v>
      </c>
      <c r="B18885" s="1">
        <v>45617</v>
      </c>
      <c r="C18885">
        <v>20241121</v>
      </c>
      <c r="D18885">
        <v>2024</v>
      </c>
      <c r="E18885" t="s">
        <v>38</v>
      </c>
      <c r="F18885">
        <v>1013</v>
      </c>
      <c r="G18885" t="s">
        <v>37</v>
      </c>
      <c r="H18885" t="s">
        <v>22</v>
      </c>
      <c r="I18885">
        <v>81182.55</v>
      </c>
      <c r="J18885">
        <v>1</v>
      </c>
      <c r="K18885">
        <v>81182.55</v>
      </c>
    </row>
    <row r="18886" spans="1:11" ht="15" x14ac:dyDescent="0.35">
      <c r="A18886">
        <v>104263</v>
      </c>
      <c r="B18886" s="1">
        <v>45295</v>
      </c>
      <c r="C18886">
        <v>20240104</v>
      </c>
      <c r="D18886">
        <v>2024</v>
      </c>
      <c r="E18886" t="s">
        <v>40</v>
      </c>
      <c r="F18886">
        <v>1010</v>
      </c>
      <c r="G18886" t="s">
        <v>30</v>
      </c>
      <c r="H18886" t="s">
        <v>19</v>
      </c>
      <c r="I18886">
        <v>105488.32000000001</v>
      </c>
      <c r="J18886">
        <v>1</v>
      </c>
      <c r="K18886">
        <v>105488.32000000001</v>
      </c>
    </row>
    <row r="18887" spans="1:11" ht="15" x14ac:dyDescent="0.35">
      <c r="A18887">
        <v>117029</v>
      </c>
      <c r="B18887" s="1">
        <v>45396</v>
      </c>
      <c r="C18887">
        <v>20240414</v>
      </c>
      <c r="D18887">
        <v>2024</v>
      </c>
      <c r="E18887" t="s">
        <v>11</v>
      </c>
      <c r="F18887">
        <v>1003</v>
      </c>
      <c r="G18887" t="s">
        <v>25</v>
      </c>
      <c r="H18887" t="s">
        <v>26</v>
      </c>
      <c r="I18887">
        <v>98715.45</v>
      </c>
      <c r="J18887">
        <v>1</v>
      </c>
      <c r="K18887">
        <v>98715.45</v>
      </c>
    </row>
    <row r="18888" spans="1:11" ht="15" x14ac:dyDescent="0.35">
      <c r="A18888">
        <v>115646</v>
      </c>
      <c r="B18888" s="1">
        <v>45468</v>
      </c>
      <c r="C18888">
        <v>20240625</v>
      </c>
      <c r="D18888">
        <v>2024</v>
      </c>
      <c r="E18888" t="s">
        <v>24</v>
      </c>
      <c r="F18888">
        <v>1009</v>
      </c>
      <c r="G18888" t="s">
        <v>36</v>
      </c>
      <c r="H18888" t="s">
        <v>19</v>
      </c>
      <c r="I18888">
        <v>54954.7</v>
      </c>
      <c r="J18888">
        <v>1</v>
      </c>
      <c r="K18888">
        <v>54954.7</v>
      </c>
    </row>
    <row r="18889" spans="1:11" ht="15" x14ac:dyDescent="0.35">
      <c r="A18889">
        <v>107992</v>
      </c>
      <c r="B18889" s="1">
        <v>44022</v>
      </c>
      <c r="C18889">
        <v>20200710</v>
      </c>
      <c r="D18889">
        <v>2020</v>
      </c>
      <c r="E18889" t="s">
        <v>23</v>
      </c>
      <c r="F18889">
        <v>1003</v>
      </c>
      <c r="G18889" t="s">
        <v>25</v>
      </c>
      <c r="H18889" t="s">
        <v>26</v>
      </c>
      <c r="I18889">
        <v>95454.63</v>
      </c>
      <c r="J18889">
        <v>1</v>
      </c>
      <c r="K18889">
        <v>95454.63</v>
      </c>
    </row>
    <row r="18890" spans="1:11" ht="15" x14ac:dyDescent="0.35">
      <c r="A18890">
        <v>118458</v>
      </c>
      <c r="B18890" s="1">
        <v>43687</v>
      </c>
      <c r="C18890">
        <v>20190810</v>
      </c>
      <c r="D18890">
        <v>2019</v>
      </c>
      <c r="E18890" t="s">
        <v>14</v>
      </c>
      <c r="F18890">
        <v>1003</v>
      </c>
      <c r="G18890" t="s">
        <v>25</v>
      </c>
      <c r="H18890" t="s">
        <v>26</v>
      </c>
      <c r="I18890">
        <v>92046.09</v>
      </c>
      <c r="J18890">
        <v>1</v>
      </c>
      <c r="K18890">
        <v>92046.09</v>
      </c>
    </row>
    <row r="18891" spans="1:11" ht="15" x14ac:dyDescent="0.35">
      <c r="A18891">
        <v>116725</v>
      </c>
      <c r="B18891" s="1">
        <v>44650</v>
      </c>
      <c r="C18891">
        <v>20220330</v>
      </c>
      <c r="D18891">
        <v>2022</v>
      </c>
      <c r="E18891" t="s">
        <v>39</v>
      </c>
      <c r="F18891">
        <v>1007</v>
      </c>
      <c r="G18891" t="s">
        <v>12</v>
      </c>
      <c r="H18891" t="s">
        <v>13</v>
      </c>
      <c r="I18891">
        <v>115595.16</v>
      </c>
      <c r="J18891">
        <v>1</v>
      </c>
      <c r="K18891">
        <v>115595.16</v>
      </c>
    </row>
    <row r="18892" spans="1:11" ht="15" x14ac:dyDescent="0.35">
      <c r="A18892">
        <v>108041</v>
      </c>
      <c r="B18892" s="1">
        <v>45504</v>
      </c>
      <c r="C18892">
        <v>20240731</v>
      </c>
      <c r="D18892">
        <v>2024</v>
      </c>
      <c r="E18892" t="s">
        <v>33</v>
      </c>
      <c r="F18892">
        <v>1012</v>
      </c>
      <c r="G18892" t="s">
        <v>32</v>
      </c>
      <c r="H18892" t="s">
        <v>22</v>
      </c>
      <c r="I18892">
        <v>88649.65</v>
      </c>
      <c r="J18892">
        <v>1</v>
      </c>
      <c r="K18892">
        <v>88649.65</v>
      </c>
    </row>
    <row r="18893" spans="1:11" ht="15" x14ac:dyDescent="0.35">
      <c r="A18893">
        <v>115988</v>
      </c>
      <c r="B18893" s="1">
        <v>45148</v>
      </c>
      <c r="C18893">
        <v>20230810</v>
      </c>
      <c r="D18893">
        <v>2023</v>
      </c>
      <c r="E18893" t="s">
        <v>38</v>
      </c>
      <c r="F18893">
        <v>1012</v>
      </c>
      <c r="G18893" t="s">
        <v>32</v>
      </c>
      <c r="H18893" t="s">
        <v>22</v>
      </c>
      <c r="I18893">
        <v>83976.61</v>
      </c>
      <c r="J18893">
        <v>1</v>
      </c>
      <c r="K18893">
        <v>83976.61</v>
      </c>
    </row>
    <row r="18894" spans="1:11" ht="15" x14ac:dyDescent="0.35">
      <c r="A18894">
        <v>101622</v>
      </c>
      <c r="B18894" s="1">
        <v>43741</v>
      </c>
      <c r="C18894">
        <v>20191003</v>
      </c>
      <c r="D18894">
        <v>2019</v>
      </c>
      <c r="E18894" t="s">
        <v>47</v>
      </c>
      <c r="F18894">
        <v>1004</v>
      </c>
      <c r="G18894" t="s">
        <v>17</v>
      </c>
      <c r="H18894" t="s">
        <v>13</v>
      </c>
      <c r="I18894">
        <v>35889.47</v>
      </c>
      <c r="J18894">
        <v>1</v>
      </c>
      <c r="K18894">
        <v>35889.47</v>
      </c>
    </row>
    <row r="18895" spans="1:11" ht="15" x14ac:dyDescent="0.35">
      <c r="A18895">
        <v>112875</v>
      </c>
      <c r="B18895" s="1">
        <v>43988</v>
      </c>
      <c r="C18895">
        <v>20200606</v>
      </c>
      <c r="D18895">
        <v>2020</v>
      </c>
      <c r="E18895" t="s">
        <v>27</v>
      </c>
      <c r="F18895">
        <v>1001</v>
      </c>
      <c r="G18895" t="s">
        <v>44</v>
      </c>
      <c r="H18895" t="s">
        <v>26</v>
      </c>
      <c r="I18895">
        <v>44768.49</v>
      </c>
      <c r="J18895">
        <v>2</v>
      </c>
      <c r="K18895">
        <v>89536.98</v>
      </c>
    </row>
    <row r="18896" spans="1:11" ht="15" x14ac:dyDescent="0.35">
      <c r="A18896">
        <v>107184</v>
      </c>
      <c r="B18896" s="1">
        <v>44068</v>
      </c>
      <c r="C18896">
        <v>20200825</v>
      </c>
      <c r="D18896">
        <v>2020</v>
      </c>
      <c r="E18896" t="s">
        <v>38</v>
      </c>
      <c r="F18896">
        <v>1007</v>
      </c>
      <c r="G18896" t="s">
        <v>12</v>
      </c>
      <c r="H18896" t="s">
        <v>13</v>
      </c>
      <c r="I18896">
        <v>100775.95</v>
      </c>
      <c r="J18896">
        <v>1</v>
      </c>
      <c r="K18896">
        <v>100775.95</v>
      </c>
    </row>
    <row r="18897" spans="1:11" ht="15" x14ac:dyDescent="0.35">
      <c r="A18897">
        <v>105475</v>
      </c>
      <c r="B18897" s="1">
        <v>45311</v>
      </c>
      <c r="C18897">
        <v>20240120</v>
      </c>
      <c r="D18897">
        <v>2024</v>
      </c>
      <c r="E18897" t="s">
        <v>27</v>
      </c>
      <c r="F18897">
        <v>1008</v>
      </c>
      <c r="G18897" t="s">
        <v>18</v>
      </c>
      <c r="H18897" t="s">
        <v>19</v>
      </c>
      <c r="I18897">
        <v>44512.77</v>
      </c>
      <c r="J18897">
        <v>1</v>
      </c>
      <c r="K18897">
        <v>44512.77</v>
      </c>
    </row>
    <row r="18898" spans="1:11" ht="15" x14ac:dyDescent="0.35">
      <c r="A18898">
        <v>116458</v>
      </c>
      <c r="B18898" s="1">
        <v>45167</v>
      </c>
      <c r="C18898">
        <v>20230829</v>
      </c>
      <c r="D18898">
        <v>2023</v>
      </c>
      <c r="E18898" t="s">
        <v>24</v>
      </c>
      <c r="F18898">
        <v>1002</v>
      </c>
      <c r="G18898" t="s">
        <v>42</v>
      </c>
      <c r="H18898" t="s">
        <v>26</v>
      </c>
      <c r="I18898">
        <v>60373.18</v>
      </c>
      <c r="J18898">
        <v>1</v>
      </c>
      <c r="K18898">
        <v>60373.18</v>
      </c>
    </row>
    <row r="18899" spans="1:11" ht="15" x14ac:dyDescent="0.35">
      <c r="A18899">
        <v>108996</v>
      </c>
      <c r="B18899" s="1">
        <v>45486</v>
      </c>
      <c r="C18899">
        <v>20240713</v>
      </c>
      <c r="D18899">
        <v>2024</v>
      </c>
      <c r="E18899" t="s">
        <v>16</v>
      </c>
      <c r="F18899">
        <v>1011</v>
      </c>
      <c r="G18899" t="s">
        <v>21</v>
      </c>
      <c r="H18899" t="s">
        <v>22</v>
      </c>
      <c r="I18899">
        <v>49589.06</v>
      </c>
      <c r="J18899">
        <v>2</v>
      </c>
      <c r="K18899">
        <v>99178.12</v>
      </c>
    </row>
    <row r="18900" spans="1:11" ht="15" x14ac:dyDescent="0.35">
      <c r="A18900">
        <v>111372</v>
      </c>
      <c r="B18900" s="1">
        <v>43810</v>
      </c>
      <c r="C18900">
        <v>20191211</v>
      </c>
      <c r="D18900">
        <v>2019</v>
      </c>
      <c r="E18900" t="s">
        <v>38</v>
      </c>
      <c r="F18900">
        <v>1010</v>
      </c>
      <c r="G18900" t="s">
        <v>30</v>
      </c>
      <c r="H18900" t="s">
        <v>19</v>
      </c>
      <c r="I18900">
        <v>97308.85</v>
      </c>
      <c r="J18900">
        <v>2</v>
      </c>
      <c r="K18900">
        <v>194617.7</v>
      </c>
    </row>
    <row r="18901" spans="1:11" ht="15" x14ac:dyDescent="0.35">
      <c r="A18901">
        <v>108633</v>
      </c>
      <c r="B18901" s="1">
        <v>44433</v>
      </c>
      <c r="C18901">
        <v>20210825</v>
      </c>
      <c r="D18901">
        <v>2021</v>
      </c>
      <c r="E18901" t="s">
        <v>33</v>
      </c>
      <c r="F18901">
        <v>1007</v>
      </c>
      <c r="G18901" t="s">
        <v>12</v>
      </c>
      <c r="H18901" t="s">
        <v>13</v>
      </c>
      <c r="I18901">
        <v>112559.23</v>
      </c>
      <c r="J18901">
        <v>1</v>
      </c>
      <c r="K18901">
        <v>112559.23</v>
      </c>
    </row>
    <row r="18902" spans="1:11" ht="15" x14ac:dyDescent="0.35">
      <c r="A18902">
        <v>118435</v>
      </c>
      <c r="B18902" s="1">
        <v>44766</v>
      </c>
      <c r="C18902">
        <v>20220724</v>
      </c>
      <c r="D18902">
        <v>2022</v>
      </c>
      <c r="E18902" t="s">
        <v>14</v>
      </c>
      <c r="F18902">
        <v>1006</v>
      </c>
      <c r="G18902" t="s">
        <v>15</v>
      </c>
      <c r="H18902" t="s">
        <v>13</v>
      </c>
      <c r="I18902">
        <v>70132.05</v>
      </c>
      <c r="J18902">
        <v>1</v>
      </c>
      <c r="K18902">
        <v>70132.05</v>
      </c>
    </row>
    <row r="18903" spans="1:11" ht="15" x14ac:dyDescent="0.35">
      <c r="A18903">
        <v>117685</v>
      </c>
      <c r="B18903" s="1">
        <v>44018</v>
      </c>
      <c r="C18903">
        <v>20200706</v>
      </c>
      <c r="D18903">
        <v>2020</v>
      </c>
      <c r="E18903" t="s">
        <v>38</v>
      </c>
      <c r="F18903">
        <v>1003</v>
      </c>
      <c r="G18903" t="s">
        <v>25</v>
      </c>
      <c r="H18903" t="s">
        <v>26</v>
      </c>
      <c r="I18903">
        <v>94786.78</v>
      </c>
      <c r="J18903">
        <v>1</v>
      </c>
      <c r="K18903">
        <v>94786.78</v>
      </c>
    </row>
    <row r="18904" spans="1:11" ht="15" x14ac:dyDescent="0.35">
      <c r="A18904">
        <v>101304</v>
      </c>
      <c r="B18904" s="1">
        <v>45593</v>
      </c>
      <c r="C18904">
        <v>20241028</v>
      </c>
      <c r="D18904">
        <v>2024</v>
      </c>
      <c r="E18904" t="s">
        <v>29</v>
      </c>
      <c r="F18904">
        <v>1013</v>
      </c>
      <c r="G18904" t="s">
        <v>37</v>
      </c>
      <c r="H18904" t="s">
        <v>22</v>
      </c>
      <c r="I18904">
        <v>81314.210000000006</v>
      </c>
      <c r="J18904">
        <v>1</v>
      </c>
      <c r="K18904">
        <v>81314.210000000006</v>
      </c>
    </row>
    <row r="18905" spans="1:11" ht="15" x14ac:dyDescent="0.35">
      <c r="A18905">
        <v>108428</v>
      </c>
      <c r="B18905" s="1">
        <v>43784</v>
      </c>
      <c r="C18905">
        <v>20191115</v>
      </c>
      <c r="D18905">
        <v>2019</v>
      </c>
      <c r="E18905" t="s">
        <v>45</v>
      </c>
      <c r="F18905">
        <v>1009</v>
      </c>
      <c r="G18905" t="s">
        <v>36</v>
      </c>
      <c r="H18905" t="s">
        <v>19</v>
      </c>
      <c r="I18905">
        <v>57554.89</v>
      </c>
      <c r="J18905">
        <v>1</v>
      </c>
      <c r="K18905">
        <v>57554.89</v>
      </c>
    </row>
    <row r="18906" spans="1:11" ht="15" x14ac:dyDescent="0.35">
      <c r="A18906">
        <v>104033</v>
      </c>
      <c r="B18906" s="1">
        <v>45024</v>
      </c>
      <c r="C18906">
        <v>20230408</v>
      </c>
      <c r="D18906">
        <v>2023</v>
      </c>
      <c r="E18906" t="s">
        <v>16</v>
      </c>
      <c r="F18906">
        <v>1009</v>
      </c>
      <c r="G18906" t="s">
        <v>36</v>
      </c>
      <c r="H18906" t="s">
        <v>19</v>
      </c>
      <c r="I18906">
        <v>60747.79</v>
      </c>
      <c r="J18906">
        <v>1</v>
      </c>
      <c r="K18906">
        <v>60747.79</v>
      </c>
    </row>
    <row r="18907" spans="1:11" ht="15" x14ac:dyDescent="0.35">
      <c r="A18907">
        <v>102599</v>
      </c>
      <c r="B18907" s="1">
        <v>45386</v>
      </c>
      <c r="C18907">
        <v>20240404</v>
      </c>
      <c r="D18907">
        <v>2024</v>
      </c>
      <c r="E18907" t="s">
        <v>38</v>
      </c>
      <c r="F18907">
        <v>1010</v>
      </c>
      <c r="G18907" t="s">
        <v>30</v>
      </c>
      <c r="H18907" t="s">
        <v>19</v>
      </c>
      <c r="I18907">
        <v>103400.01</v>
      </c>
      <c r="J18907">
        <v>1</v>
      </c>
      <c r="K18907">
        <v>103400.01</v>
      </c>
    </row>
    <row r="18908" spans="1:11" ht="15" x14ac:dyDescent="0.35">
      <c r="A18908">
        <v>112808</v>
      </c>
      <c r="B18908" s="1">
        <v>44002</v>
      </c>
      <c r="C18908">
        <v>20200620</v>
      </c>
      <c r="D18908">
        <v>2020</v>
      </c>
      <c r="E18908" t="s">
        <v>27</v>
      </c>
      <c r="F18908">
        <v>1002</v>
      </c>
      <c r="G18908" t="s">
        <v>42</v>
      </c>
      <c r="H18908" t="s">
        <v>26</v>
      </c>
      <c r="I18908">
        <v>60893.85</v>
      </c>
      <c r="J18908">
        <v>1</v>
      </c>
      <c r="K18908">
        <v>60893.85</v>
      </c>
    </row>
    <row r="18909" spans="1:11" ht="15" x14ac:dyDescent="0.35">
      <c r="A18909">
        <v>102573</v>
      </c>
      <c r="B18909" s="1">
        <v>43711</v>
      </c>
      <c r="C18909">
        <v>20190903</v>
      </c>
      <c r="D18909">
        <v>2019</v>
      </c>
      <c r="E18909" t="s">
        <v>11</v>
      </c>
      <c r="F18909">
        <v>1002</v>
      </c>
      <c r="G18909" t="s">
        <v>42</v>
      </c>
      <c r="H18909" t="s">
        <v>26</v>
      </c>
      <c r="I18909">
        <v>58915.47</v>
      </c>
      <c r="J18909">
        <v>3</v>
      </c>
      <c r="K18909">
        <v>176746.41</v>
      </c>
    </row>
    <row r="18910" spans="1:11" ht="15" x14ac:dyDescent="0.35">
      <c r="A18910">
        <v>103186</v>
      </c>
      <c r="B18910" s="1">
        <v>44859</v>
      </c>
      <c r="C18910">
        <v>20221025</v>
      </c>
      <c r="D18910">
        <v>2022</v>
      </c>
      <c r="E18910" t="s">
        <v>31</v>
      </c>
      <c r="F18910">
        <v>1011</v>
      </c>
      <c r="G18910" t="s">
        <v>21</v>
      </c>
      <c r="H18910" t="s">
        <v>22</v>
      </c>
      <c r="I18910">
        <v>49683.55</v>
      </c>
      <c r="J18910">
        <v>3</v>
      </c>
      <c r="K18910">
        <v>149050.65</v>
      </c>
    </row>
    <row r="18911" spans="1:11" ht="15" x14ac:dyDescent="0.35">
      <c r="A18911">
        <v>104831</v>
      </c>
      <c r="B18911" s="1">
        <v>45591</v>
      </c>
      <c r="C18911">
        <v>20241026</v>
      </c>
      <c r="D18911">
        <v>2024</v>
      </c>
      <c r="E18911" t="s">
        <v>29</v>
      </c>
      <c r="F18911">
        <v>1005</v>
      </c>
      <c r="G18911" t="s">
        <v>34</v>
      </c>
      <c r="H18911" t="s">
        <v>13</v>
      </c>
      <c r="I18911">
        <v>57006.81</v>
      </c>
      <c r="J18911">
        <v>1</v>
      </c>
      <c r="K18911">
        <v>57006.81</v>
      </c>
    </row>
    <row r="18912" spans="1:11" ht="15" x14ac:dyDescent="0.35">
      <c r="A18912">
        <v>116086</v>
      </c>
      <c r="B18912" s="1">
        <v>44040</v>
      </c>
      <c r="C18912">
        <v>20200728</v>
      </c>
      <c r="D18912">
        <v>2020</v>
      </c>
      <c r="E18912" t="s">
        <v>28</v>
      </c>
      <c r="F18912">
        <v>1003</v>
      </c>
      <c r="G18912" t="s">
        <v>25</v>
      </c>
      <c r="H18912" t="s">
        <v>26</v>
      </c>
      <c r="I18912">
        <v>102237.34</v>
      </c>
      <c r="J18912">
        <v>1</v>
      </c>
      <c r="K18912">
        <v>102237.34</v>
      </c>
    </row>
    <row r="18913" spans="1:11" ht="15" x14ac:dyDescent="0.35">
      <c r="A18913">
        <v>102106</v>
      </c>
      <c r="B18913" s="1">
        <v>45245</v>
      </c>
      <c r="C18913">
        <v>20231115</v>
      </c>
      <c r="D18913">
        <v>2023</v>
      </c>
      <c r="E18913" t="s">
        <v>31</v>
      </c>
      <c r="F18913">
        <v>1004</v>
      </c>
      <c r="G18913" t="s">
        <v>17</v>
      </c>
      <c r="H18913" t="s">
        <v>13</v>
      </c>
      <c r="I18913">
        <v>38324.21</v>
      </c>
      <c r="J18913">
        <v>1</v>
      </c>
      <c r="K18913">
        <v>38324.21</v>
      </c>
    </row>
    <row r="18914" spans="1:11" ht="15" x14ac:dyDescent="0.35">
      <c r="A18914">
        <v>115517</v>
      </c>
      <c r="B18914" s="1">
        <v>45628</v>
      </c>
      <c r="C18914">
        <v>20241202</v>
      </c>
      <c r="D18914">
        <v>2024</v>
      </c>
      <c r="E18914" t="s">
        <v>23</v>
      </c>
      <c r="F18914">
        <v>1009</v>
      </c>
      <c r="G18914" t="s">
        <v>36</v>
      </c>
      <c r="H18914" t="s">
        <v>19</v>
      </c>
      <c r="I18914">
        <v>61561.02</v>
      </c>
      <c r="J18914">
        <v>1</v>
      </c>
      <c r="K18914">
        <v>61561.02</v>
      </c>
    </row>
    <row r="18915" spans="1:11" ht="15" x14ac:dyDescent="0.35">
      <c r="A18915">
        <v>112880</v>
      </c>
      <c r="B18915" s="1">
        <v>43724</v>
      </c>
      <c r="C18915">
        <v>20190916</v>
      </c>
      <c r="D18915">
        <v>2019</v>
      </c>
      <c r="E18915" t="s">
        <v>23</v>
      </c>
      <c r="F18915">
        <v>1001</v>
      </c>
      <c r="G18915" t="s">
        <v>44</v>
      </c>
      <c r="H18915" t="s">
        <v>26</v>
      </c>
      <c r="I18915">
        <v>42382.78</v>
      </c>
      <c r="J18915">
        <v>1</v>
      </c>
      <c r="K18915">
        <v>42382.78</v>
      </c>
    </row>
    <row r="18916" spans="1:11" ht="15" x14ac:dyDescent="0.35">
      <c r="A18916">
        <v>117771</v>
      </c>
      <c r="B18916" s="1">
        <v>43563</v>
      </c>
      <c r="C18916">
        <v>20190408</v>
      </c>
      <c r="D18916">
        <v>2019</v>
      </c>
      <c r="E18916" t="s">
        <v>35</v>
      </c>
      <c r="F18916">
        <v>1001</v>
      </c>
      <c r="G18916" t="s">
        <v>44</v>
      </c>
      <c r="H18916" t="s">
        <v>26</v>
      </c>
      <c r="I18916">
        <v>42270.83</v>
      </c>
      <c r="J18916">
        <v>1</v>
      </c>
      <c r="K18916">
        <v>42270.83</v>
      </c>
    </row>
    <row r="18917" spans="1:11" ht="15" x14ac:dyDescent="0.35">
      <c r="A18917">
        <v>119692</v>
      </c>
      <c r="B18917" s="1">
        <v>44559</v>
      </c>
      <c r="C18917">
        <v>20211229</v>
      </c>
      <c r="D18917">
        <v>2021</v>
      </c>
      <c r="E18917" t="s">
        <v>38</v>
      </c>
      <c r="F18917">
        <v>1008</v>
      </c>
      <c r="G18917" t="s">
        <v>18</v>
      </c>
      <c r="H18917" t="s">
        <v>19</v>
      </c>
      <c r="I18917">
        <v>40124.160000000003</v>
      </c>
      <c r="J18917">
        <v>1</v>
      </c>
      <c r="K18917">
        <v>40124.160000000003</v>
      </c>
    </row>
    <row r="18918" spans="1:11" ht="15" x14ac:dyDescent="0.35">
      <c r="A18918">
        <v>107083</v>
      </c>
      <c r="B18918" s="1">
        <v>45488</v>
      </c>
      <c r="C18918">
        <v>20240715</v>
      </c>
      <c r="D18918">
        <v>2024</v>
      </c>
      <c r="E18918" t="s">
        <v>41</v>
      </c>
      <c r="F18918">
        <v>1009</v>
      </c>
      <c r="G18918" t="s">
        <v>36</v>
      </c>
      <c r="H18918" t="s">
        <v>19</v>
      </c>
      <c r="I18918">
        <v>60162.96</v>
      </c>
      <c r="J18918">
        <v>1</v>
      </c>
      <c r="K18918">
        <v>60162.96</v>
      </c>
    </row>
    <row r="18919" spans="1:11" ht="15" x14ac:dyDescent="0.35">
      <c r="A18919">
        <v>113192</v>
      </c>
      <c r="B18919" s="1">
        <v>45188</v>
      </c>
      <c r="C18919">
        <v>20230919</v>
      </c>
      <c r="D18919">
        <v>2023</v>
      </c>
      <c r="E18919" t="s">
        <v>46</v>
      </c>
      <c r="F18919">
        <v>1008</v>
      </c>
      <c r="G18919" t="s">
        <v>18</v>
      </c>
      <c r="H18919" t="s">
        <v>19</v>
      </c>
      <c r="I18919">
        <v>43538.7</v>
      </c>
      <c r="J18919">
        <v>1</v>
      </c>
      <c r="K18919">
        <v>43538.7</v>
      </c>
    </row>
    <row r="18920" spans="1:11" ht="15" x14ac:dyDescent="0.35">
      <c r="A18920">
        <v>101279</v>
      </c>
      <c r="B18920" s="1">
        <v>45414</v>
      </c>
      <c r="C18920">
        <v>20240502</v>
      </c>
      <c r="D18920">
        <v>2024</v>
      </c>
      <c r="E18920" t="s">
        <v>28</v>
      </c>
      <c r="F18920">
        <v>1003</v>
      </c>
      <c r="G18920" t="s">
        <v>25</v>
      </c>
      <c r="H18920" t="s">
        <v>26</v>
      </c>
      <c r="I18920">
        <v>101417.63</v>
      </c>
      <c r="J18920">
        <v>1</v>
      </c>
      <c r="K18920">
        <v>101417.63</v>
      </c>
    </row>
    <row r="18921" spans="1:11" ht="15" x14ac:dyDescent="0.35">
      <c r="A18921">
        <v>113221</v>
      </c>
      <c r="B18921" s="1">
        <v>44590</v>
      </c>
      <c r="C18921">
        <v>20220129</v>
      </c>
      <c r="D18921">
        <v>2022</v>
      </c>
      <c r="E18921" t="s">
        <v>46</v>
      </c>
      <c r="F18921">
        <v>1012</v>
      </c>
      <c r="G18921" t="s">
        <v>32</v>
      </c>
      <c r="H18921" t="s">
        <v>22</v>
      </c>
      <c r="I18921">
        <v>71552.92</v>
      </c>
      <c r="J18921">
        <v>1</v>
      </c>
      <c r="K18921">
        <v>71552.92</v>
      </c>
    </row>
    <row r="18922" spans="1:11" ht="15" x14ac:dyDescent="0.35">
      <c r="A18922">
        <v>100804</v>
      </c>
      <c r="B18922" s="1">
        <v>43509</v>
      </c>
      <c r="C18922">
        <v>20190213</v>
      </c>
      <c r="D18922">
        <v>2019</v>
      </c>
      <c r="E18922" t="s">
        <v>43</v>
      </c>
      <c r="F18922">
        <v>1009</v>
      </c>
      <c r="G18922" t="s">
        <v>36</v>
      </c>
      <c r="H18922" t="s">
        <v>19</v>
      </c>
      <c r="I18922">
        <v>58772.72</v>
      </c>
      <c r="J18922">
        <v>2</v>
      </c>
      <c r="K18922">
        <v>117545.44</v>
      </c>
    </row>
    <row r="18923" spans="1:11" ht="15" x14ac:dyDescent="0.35">
      <c r="A18923">
        <v>114596</v>
      </c>
      <c r="B18923" s="1">
        <v>43687</v>
      </c>
      <c r="C18923">
        <v>20190810</v>
      </c>
      <c r="D18923">
        <v>2019</v>
      </c>
      <c r="E18923" t="s">
        <v>20</v>
      </c>
      <c r="F18923">
        <v>1012</v>
      </c>
      <c r="G18923" t="s">
        <v>32</v>
      </c>
      <c r="H18923" t="s">
        <v>22</v>
      </c>
      <c r="I18923">
        <v>72699.44</v>
      </c>
      <c r="J18923">
        <v>1</v>
      </c>
      <c r="K18923">
        <v>72699.44</v>
      </c>
    </row>
    <row r="18924" spans="1:11" ht="15" x14ac:dyDescent="0.35">
      <c r="A18924">
        <v>117939</v>
      </c>
      <c r="B18924" s="1">
        <v>44855</v>
      </c>
      <c r="C18924">
        <v>20221021</v>
      </c>
      <c r="D18924">
        <v>2022</v>
      </c>
      <c r="E18924" t="s">
        <v>23</v>
      </c>
      <c r="F18924">
        <v>1010</v>
      </c>
      <c r="G18924" t="s">
        <v>30</v>
      </c>
      <c r="H18924" t="s">
        <v>19</v>
      </c>
      <c r="I18924">
        <v>96323.26</v>
      </c>
      <c r="J18924">
        <v>1</v>
      </c>
      <c r="K18924">
        <v>96323.26</v>
      </c>
    </row>
    <row r="18925" spans="1:11" ht="15" x14ac:dyDescent="0.35">
      <c r="A18925">
        <v>111382</v>
      </c>
      <c r="B18925" s="1">
        <v>44770</v>
      </c>
      <c r="C18925">
        <v>20220728</v>
      </c>
      <c r="D18925">
        <v>2022</v>
      </c>
      <c r="E18925" t="s">
        <v>27</v>
      </c>
      <c r="F18925">
        <v>1011</v>
      </c>
      <c r="G18925" t="s">
        <v>21</v>
      </c>
      <c r="H18925" t="s">
        <v>22</v>
      </c>
      <c r="I18925">
        <v>46690.63</v>
      </c>
      <c r="J18925">
        <v>1</v>
      </c>
      <c r="K18925">
        <v>46690.63</v>
      </c>
    </row>
    <row r="18926" spans="1:11" ht="15" x14ac:dyDescent="0.35">
      <c r="A18926">
        <v>104566</v>
      </c>
      <c r="B18926" s="1">
        <v>45593</v>
      </c>
      <c r="C18926">
        <v>20241028</v>
      </c>
      <c r="D18926">
        <v>2024</v>
      </c>
      <c r="E18926" t="s">
        <v>43</v>
      </c>
      <c r="F18926">
        <v>1007</v>
      </c>
      <c r="G18926" t="s">
        <v>12</v>
      </c>
      <c r="H18926" t="s">
        <v>13</v>
      </c>
      <c r="I18926">
        <v>109315.62</v>
      </c>
      <c r="J18926">
        <v>1</v>
      </c>
      <c r="K18926">
        <v>109315.62</v>
      </c>
    </row>
    <row r="18927" spans="1:11" ht="15" x14ac:dyDescent="0.35">
      <c r="A18927">
        <v>119687</v>
      </c>
      <c r="B18927" s="1">
        <v>44606</v>
      </c>
      <c r="C18927">
        <v>20220214</v>
      </c>
      <c r="D18927">
        <v>2022</v>
      </c>
      <c r="E18927" t="s">
        <v>47</v>
      </c>
      <c r="F18927">
        <v>1001</v>
      </c>
      <c r="G18927" t="s">
        <v>44</v>
      </c>
      <c r="H18927" t="s">
        <v>26</v>
      </c>
      <c r="I18927">
        <v>46483.32</v>
      </c>
      <c r="J18927">
        <v>2</v>
      </c>
      <c r="K18927">
        <v>92966.64</v>
      </c>
    </row>
    <row r="18928" spans="1:11" ht="15" x14ac:dyDescent="0.35">
      <c r="A18928">
        <v>115358</v>
      </c>
      <c r="B18928" s="1">
        <v>45569</v>
      </c>
      <c r="C18928">
        <v>20241004</v>
      </c>
      <c r="D18928">
        <v>2024</v>
      </c>
      <c r="E18928" t="s">
        <v>11</v>
      </c>
      <c r="F18928">
        <v>1007</v>
      </c>
      <c r="G18928" t="s">
        <v>12</v>
      </c>
      <c r="H18928" t="s">
        <v>13</v>
      </c>
      <c r="I18928">
        <v>110476.69</v>
      </c>
      <c r="J18928">
        <v>1</v>
      </c>
      <c r="K18928">
        <v>110476.69</v>
      </c>
    </row>
    <row r="18929" spans="1:11" ht="15" x14ac:dyDescent="0.35">
      <c r="A18929">
        <v>104841</v>
      </c>
      <c r="B18929" s="1">
        <v>44187</v>
      </c>
      <c r="C18929">
        <v>20201222</v>
      </c>
      <c r="D18929">
        <v>2020</v>
      </c>
      <c r="E18929" t="s">
        <v>45</v>
      </c>
      <c r="F18929">
        <v>1008</v>
      </c>
      <c r="G18929" t="s">
        <v>18</v>
      </c>
      <c r="H18929" t="s">
        <v>19</v>
      </c>
      <c r="I18929">
        <v>38387.089999999997</v>
      </c>
      <c r="J18929">
        <v>2</v>
      </c>
      <c r="K18929">
        <v>76774.179999999993</v>
      </c>
    </row>
    <row r="18930" spans="1:11" ht="15" x14ac:dyDescent="0.35">
      <c r="A18930">
        <v>110112</v>
      </c>
      <c r="B18930" s="1">
        <v>44937</v>
      </c>
      <c r="C18930">
        <v>20230111</v>
      </c>
      <c r="D18930">
        <v>2023</v>
      </c>
      <c r="E18930" t="s">
        <v>45</v>
      </c>
      <c r="F18930">
        <v>1004</v>
      </c>
      <c r="G18930" t="s">
        <v>17</v>
      </c>
      <c r="H18930" t="s">
        <v>13</v>
      </c>
      <c r="I18930">
        <v>37361.75</v>
      </c>
      <c r="J18930">
        <v>1</v>
      </c>
      <c r="K18930">
        <v>37361.75</v>
      </c>
    </row>
    <row r="18931" spans="1:11" ht="15" x14ac:dyDescent="0.35">
      <c r="A18931">
        <v>108705</v>
      </c>
      <c r="B18931" s="1">
        <v>45453</v>
      </c>
      <c r="C18931">
        <v>20240610</v>
      </c>
      <c r="D18931">
        <v>2024</v>
      </c>
      <c r="E18931" t="s">
        <v>31</v>
      </c>
      <c r="F18931">
        <v>1003</v>
      </c>
      <c r="G18931" t="s">
        <v>25</v>
      </c>
      <c r="H18931" t="s">
        <v>26</v>
      </c>
      <c r="I18931">
        <v>92915.6</v>
      </c>
      <c r="J18931">
        <v>1</v>
      </c>
      <c r="K18931">
        <v>92915.6</v>
      </c>
    </row>
    <row r="18932" spans="1:11" ht="15" x14ac:dyDescent="0.35">
      <c r="A18932">
        <v>117692</v>
      </c>
      <c r="B18932" s="1">
        <v>45481</v>
      </c>
      <c r="C18932">
        <v>20240708</v>
      </c>
      <c r="D18932">
        <v>2024</v>
      </c>
      <c r="E18932" t="s">
        <v>33</v>
      </c>
      <c r="F18932">
        <v>1010</v>
      </c>
      <c r="G18932" t="s">
        <v>30</v>
      </c>
      <c r="H18932" t="s">
        <v>19</v>
      </c>
      <c r="I18932">
        <v>104189.06</v>
      </c>
      <c r="J18932">
        <v>1</v>
      </c>
      <c r="K18932">
        <v>104189.06</v>
      </c>
    </row>
    <row r="18933" spans="1:11" ht="15" x14ac:dyDescent="0.35">
      <c r="A18933">
        <v>113859</v>
      </c>
      <c r="B18933" s="1">
        <v>45487</v>
      </c>
      <c r="C18933">
        <v>20240714</v>
      </c>
      <c r="D18933">
        <v>2024</v>
      </c>
      <c r="E18933" t="s">
        <v>39</v>
      </c>
      <c r="F18933">
        <v>1010</v>
      </c>
      <c r="G18933" t="s">
        <v>30</v>
      </c>
      <c r="H18933" t="s">
        <v>19</v>
      </c>
      <c r="I18933">
        <v>107088.19</v>
      </c>
      <c r="J18933">
        <v>1</v>
      </c>
      <c r="K18933">
        <v>107088.19</v>
      </c>
    </row>
    <row r="18934" spans="1:11" ht="15" x14ac:dyDescent="0.35">
      <c r="A18934">
        <v>109106</v>
      </c>
      <c r="B18934" s="1">
        <v>43642</v>
      </c>
      <c r="C18934">
        <v>20190626</v>
      </c>
      <c r="D18934">
        <v>2019</v>
      </c>
      <c r="E18934" t="s">
        <v>23</v>
      </c>
      <c r="F18934">
        <v>1009</v>
      </c>
      <c r="G18934" t="s">
        <v>36</v>
      </c>
      <c r="H18934" t="s">
        <v>19</v>
      </c>
      <c r="I18934">
        <v>61688.800000000003</v>
      </c>
      <c r="J18934">
        <v>1</v>
      </c>
      <c r="K18934">
        <v>61688.800000000003</v>
      </c>
    </row>
    <row r="18935" spans="1:11" ht="15" x14ac:dyDescent="0.35">
      <c r="A18935">
        <v>103452</v>
      </c>
      <c r="B18935" s="1">
        <v>45252</v>
      </c>
      <c r="C18935">
        <v>20231122</v>
      </c>
      <c r="D18935">
        <v>2023</v>
      </c>
      <c r="E18935" t="s">
        <v>46</v>
      </c>
      <c r="F18935">
        <v>1005</v>
      </c>
      <c r="G18935" t="s">
        <v>34</v>
      </c>
      <c r="H18935" t="s">
        <v>13</v>
      </c>
      <c r="I18935">
        <v>52876.160000000003</v>
      </c>
      <c r="J18935">
        <v>1</v>
      </c>
      <c r="K18935">
        <v>52876.160000000003</v>
      </c>
    </row>
    <row r="18936" spans="1:11" ht="15" x14ac:dyDescent="0.35">
      <c r="A18936">
        <v>102198</v>
      </c>
      <c r="B18936" s="1">
        <v>43995</v>
      </c>
      <c r="C18936">
        <v>20200613</v>
      </c>
      <c r="D18936">
        <v>2020</v>
      </c>
      <c r="E18936" t="s">
        <v>29</v>
      </c>
      <c r="F18936">
        <v>1013</v>
      </c>
      <c r="G18936" t="s">
        <v>37</v>
      </c>
      <c r="H18936" t="s">
        <v>22</v>
      </c>
      <c r="I18936">
        <v>72012.479999999996</v>
      </c>
      <c r="J18936">
        <v>1</v>
      </c>
      <c r="K18936">
        <v>72012.479999999996</v>
      </c>
    </row>
    <row r="18937" spans="1:11" ht="15" x14ac:dyDescent="0.35">
      <c r="A18937">
        <v>116032</v>
      </c>
      <c r="B18937" s="1">
        <v>45572</v>
      </c>
      <c r="C18937">
        <v>20241007</v>
      </c>
      <c r="D18937">
        <v>2024</v>
      </c>
      <c r="E18937" t="s">
        <v>11</v>
      </c>
      <c r="F18937">
        <v>1013</v>
      </c>
      <c r="G18937" t="s">
        <v>37</v>
      </c>
      <c r="H18937" t="s">
        <v>22</v>
      </c>
      <c r="I18937">
        <v>70420.62</v>
      </c>
      <c r="J18937">
        <v>1</v>
      </c>
      <c r="K18937">
        <v>70420.62</v>
      </c>
    </row>
    <row r="18938" spans="1:11" ht="15" x14ac:dyDescent="0.35">
      <c r="A18938">
        <v>104425</v>
      </c>
      <c r="B18938" s="1">
        <v>44347</v>
      </c>
      <c r="C18938">
        <v>20210531</v>
      </c>
      <c r="D18938">
        <v>2021</v>
      </c>
      <c r="E18938" t="s">
        <v>40</v>
      </c>
      <c r="F18938">
        <v>1004</v>
      </c>
      <c r="G18938" t="s">
        <v>17</v>
      </c>
      <c r="H18938" t="s">
        <v>13</v>
      </c>
      <c r="I18938">
        <v>35248.129999999997</v>
      </c>
      <c r="J18938">
        <v>2</v>
      </c>
      <c r="K18938">
        <v>70496.259999999995</v>
      </c>
    </row>
    <row r="18939" spans="1:11" ht="15" x14ac:dyDescent="0.35">
      <c r="A18939">
        <v>106150</v>
      </c>
      <c r="B18939" s="1">
        <v>45533</v>
      </c>
      <c r="C18939">
        <v>20240829</v>
      </c>
      <c r="D18939">
        <v>2024</v>
      </c>
      <c r="E18939" t="s">
        <v>28</v>
      </c>
      <c r="F18939">
        <v>1012</v>
      </c>
      <c r="G18939" t="s">
        <v>32</v>
      </c>
      <c r="H18939" t="s">
        <v>22</v>
      </c>
      <c r="I18939">
        <v>87086.05</v>
      </c>
      <c r="J18939">
        <v>1</v>
      </c>
      <c r="K18939">
        <v>87086.05</v>
      </c>
    </row>
    <row r="18940" spans="1:11" ht="15" x14ac:dyDescent="0.35">
      <c r="A18940">
        <v>114289</v>
      </c>
      <c r="B18940" s="1">
        <v>44609</v>
      </c>
      <c r="C18940">
        <v>20220217</v>
      </c>
      <c r="D18940">
        <v>2022</v>
      </c>
      <c r="E18940" t="s">
        <v>29</v>
      </c>
      <c r="F18940">
        <v>1003</v>
      </c>
      <c r="G18940" t="s">
        <v>25</v>
      </c>
      <c r="H18940" t="s">
        <v>26</v>
      </c>
      <c r="I18940">
        <v>93720.35</v>
      </c>
      <c r="J18940">
        <v>1</v>
      </c>
      <c r="K18940">
        <v>93720.35</v>
      </c>
    </row>
    <row r="18941" spans="1:11" ht="15" x14ac:dyDescent="0.35">
      <c r="A18941">
        <v>117327</v>
      </c>
      <c r="B18941" s="1">
        <v>45102</v>
      </c>
      <c r="C18941">
        <v>20230625</v>
      </c>
      <c r="D18941">
        <v>2023</v>
      </c>
      <c r="E18941" t="s">
        <v>33</v>
      </c>
      <c r="F18941">
        <v>1005</v>
      </c>
      <c r="G18941" t="s">
        <v>34</v>
      </c>
      <c r="H18941" t="s">
        <v>13</v>
      </c>
      <c r="I18941">
        <v>53699.61</v>
      </c>
      <c r="J18941">
        <v>1</v>
      </c>
      <c r="K18941">
        <v>53699.61</v>
      </c>
    </row>
    <row r="18942" spans="1:11" ht="15" x14ac:dyDescent="0.35">
      <c r="A18942">
        <v>100822</v>
      </c>
      <c r="B18942" s="1">
        <v>45148</v>
      </c>
      <c r="C18942">
        <v>20230810</v>
      </c>
      <c r="D18942">
        <v>2023</v>
      </c>
      <c r="E18942" t="s">
        <v>11</v>
      </c>
      <c r="F18942">
        <v>1011</v>
      </c>
      <c r="G18942" t="s">
        <v>21</v>
      </c>
      <c r="H18942" t="s">
        <v>22</v>
      </c>
      <c r="I18942">
        <v>53902.76</v>
      </c>
      <c r="J18942">
        <v>1</v>
      </c>
      <c r="K18942">
        <v>53902.76</v>
      </c>
    </row>
    <row r="18943" spans="1:11" ht="15" x14ac:dyDescent="0.35">
      <c r="A18943">
        <v>115070</v>
      </c>
      <c r="B18943" s="1">
        <v>45369</v>
      </c>
      <c r="C18943">
        <v>20240318</v>
      </c>
      <c r="D18943">
        <v>2024</v>
      </c>
      <c r="E18943" t="s">
        <v>27</v>
      </c>
      <c r="F18943">
        <v>1009</v>
      </c>
      <c r="G18943" t="s">
        <v>36</v>
      </c>
      <c r="H18943" t="s">
        <v>19</v>
      </c>
      <c r="I18943">
        <v>64582.559999999998</v>
      </c>
      <c r="J18943">
        <v>1</v>
      </c>
      <c r="K18943">
        <v>64582.559999999998</v>
      </c>
    </row>
    <row r="18944" spans="1:11" ht="15" x14ac:dyDescent="0.35">
      <c r="A18944">
        <v>108356</v>
      </c>
      <c r="B18944" s="1">
        <v>44902</v>
      </c>
      <c r="C18944">
        <v>20221207</v>
      </c>
      <c r="D18944">
        <v>2022</v>
      </c>
      <c r="E18944" t="s">
        <v>28</v>
      </c>
      <c r="F18944">
        <v>1013</v>
      </c>
      <c r="G18944" t="s">
        <v>37</v>
      </c>
      <c r="H18944" t="s">
        <v>22</v>
      </c>
      <c r="I18944">
        <v>84312.44</v>
      </c>
      <c r="J18944">
        <v>1</v>
      </c>
      <c r="K18944">
        <v>84312.44</v>
      </c>
    </row>
    <row r="18945" spans="1:11" ht="15" x14ac:dyDescent="0.35">
      <c r="A18945">
        <v>112175</v>
      </c>
      <c r="B18945" s="1">
        <v>44412</v>
      </c>
      <c r="C18945">
        <v>20210804</v>
      </c>
      <c r="D18945">
        <v>2021</v>
      </c>
      <c r="E18945" t="s">
        <v>45</v>
      </c>
      <c r="F18945">
        <v>1011</v>
      </c>
      <c r="G18945" t="s">
        <v>21</v>
      </c>
      <c r="H18945" t="s">
        <v>22</v>
      </c>
      <c r="I18945">
        <v>50580.93</v>
      </c>
      <c r="J18945">
        <v>1</v>
      </c>
      <c r="K18945">
        <v>50580.93</v>
      </c>
    </row>
    <row r="18946" spans="1:11" ht="15" x14ac:dyDescent="0.35">
      <c r="A18946">
        <v>118922</v>
      </c>
      <c r="B18946" s="1">
        <v>44497</v>
      </c>
      <c r="C18946">
        <v>20211028</v>
      </c>
      <c r="D18946">
        <v>2021</v>
      </c>
      <c r="E18946" t="s">
        <v>11</v>
      </c>
      <c r="F18946">
        <v>1009</v>
      </c>
      <c r="G18946" t="s">
        <v>36</v>
      </c>
      <c r="H18946" t="s">
        <v>19</v>
      </c>
      <c r="I18946">
        <v>55767.06</v>
      </c>
      <c r="J18946">
        <v>1</v>
      </c>
      <c r="K18946">
        <v>55767.06</v>
      </c>
    </row>
    <row r="18947" spans="1:11" ht="15" x14ac:dyDescent="0.35">
      <c r="A18947">
        <v>115149</v>
      </c>
      <c r="B18947" s="1">
        <v>45404</v>
      </c>
      <c r="C18947">
        <v>20240422</v>
      </c>
      <c r="D18947">
        <v>2024</v>
      </c>
      <c r="E18947" t="s">
        <v>29</v>
      </c>
      <c r="F18947">
        <v>1002</v>
      </c>
      <c r="G18947" t="s">
        <v>42</v>
      </c>
      <c r="H18947" t="s">
        <v>26</v>
      </c>
      <c r="I18947">
        <v>59737.75</v>
      </c>
      <c r="J18947">
        <v>1</v>
      </c>
      <c r="K18947">
        <v>59737.75</v>
      </c>
    </row>
    <row r="18948" spans="1:11" ht="15" x14ac:dyDescent="0.35">
      <c r="A18948">
        <v>109503</v>
      </c>
      <c r="B18948" s="1">
        <v>45539</v>
      </c>
      <c r="C18948">
        <v>20240904</v>
      </c>
      <c r="D18948">
        <v>2024</v>
      </c>
      <c r="E18948" t="s">
        <v>29</v>
      </c>
      <c r="F18948">
        <v>1008</v>
      </c>
      <c r="G18948" t="s">
        <v>18</v>
      </c>
      <c r="H18948" t="s">
        <v>19</v>
      </c>
      <c r="I18948">
        <v>42604.66</v>
      </c>
      <c r="J18948">
        <v>1</v>
      </c>
      <c r="K18948">
        <v>42604.66</v>
      </c>
    </row>
    <row r="18949" spans="1:11" ht="15" x14ac:dyDescent="0.35">
      <c r="A18949">
        <v>119536</v>
      </c>
      <c r="B18949" s="1">
        <v>45532</v>
      </c>
      <c r="C18949">
        <v>20240828</v>
      </c>
      <c r="D18949">
        <v>2024</v>
      </c>
      <c r="E18949" t="s">
        <v>39</v>
      </c>
      <c r="F18949">
        <v>1001</v>
      </c>
      <c r="G18949" t="s">
        <v>44</v>
      </c>
      <c r="H18949" t="s">
        <v>26</v>
      </c>
      <c r="I18949">
        <v>49588.77</v>
      </c>
      <c r="J18949">
        <v>3</v>
      </c>
      <c r="K18949">
        <v>148766.31</v>
      </c>
    </row>
    <row r="18950" spans="1:11" ht="15" x14ac:dyDescent="0.35">
      <c r="A18950">
        <v>119021</v>
      </c>
      <c r="B18950" s="1">
        <v>43581</v>
      </c>
      <c r="C18950">
        <v>20190426</v>
      </c>
      <c r="D18950">
        <v>2019</v>
      </c>
      <c r="E18950" t="s">
        <v>14</v>
      </c>
      <c r="F18950">
        <v>1011</v>
      </c>
      <c r="G18950" t="s">
        <v>21</v>
      </c>
      <c r="H18950" t="s">
        <v>22</v>
      </c>
      <c r="I18950">
        <v>46464.68</v>
      </c>
      <c r="J18950">
        <v>1</v>
      </c>
      <c r="K18950">
        <v>46464.68</v>
      </c>
    </row>
    <row r="18951" spans="1:11" ht="15" x14ac:dyDescent="0.35">
      <c r="A18951">
        <v>113575</v>
      </c>
      <c r="B18951" s="1">
        <v>44900</v>
      </c>
      <c r="C18951">
        <v>20221205</v>
      </c>
      <c r="D18951">
        <v>2022</v>
      </c>
      <c r="E18951" t="s">
        <v>20</v>
      </c>
      <c r="F18951">
        <v>1008</v>
      </c>
      <c r="G18951" t="s">
        <v>18</v>
      </c>
      <c r="H18951" t="s">
        <v>19</v>
      </c>
      <c r="I18951">
        <v>43173.15</v>
      </c>
      <c r="J18951">
        <v>3</v>
      </c>
      <c r="K18951">
        <v>129519.45</v>
      </c>
    </row>
    <row r="18952" spans="1:11" ht="15" x14ac:dyDescent="0.35">
      <c r="A18952">
        <v>103054</v>
      </c>
      <c r="B18952" s="1">
        <v>45649</v>
      </c>
      <c r="C18952">
        <v>20241223</v>
      </c>
      <c r="D18952">
        <v>2024</v>
      </c>
      <c r="E18952" t="s">
        <v>38</v>
      </c>
      <c r="F18952">
        <v>1007</v>
      </c>
      <c r="G18952" t="s">
        <v>12</v>
      </c>
      <c r="H18952" t="s">
        <v>13</v>
      </c>
      <c r="I18952">
        <v>112791.01</v>
      </c>
      <c r="J18952">
        <v>2</v>
      </c>
      <c r="K18952">
        <v>225582.02</v>
      </c>
    </row>
    <row r="18953" spans="1:11" ht="15" x14ac:dyDescent="0.35">
      <c r="A18953">
        <v>107218</v>
      </c>
      <c r="B18953" s="1">
        <v>44950</v>
      </c>
      <c r="C18953">
        <v>20230124</v>
      </c>
      <c r="D18953">
        <v>2023</v>
      </c>
      <c r="E18953" t="s">
        <v>23</v>
      </c>
      <c r="F18953">
        <v>1006</v>
      </c>
      <c r="G18953" t="s">
        <v>15</v>
      </c>
      <c r="H18953" t="s">
        <v>13</v>
      </c>
      <c r="I18953">
        <v>75069.64</v>
      </c>
      <c r="J18953">
        <v>1</v>
      </c>
      <c r="K18953">
        <v>75069.64</v>
      </c>
    </row>
    <row r="18954" spans="1:11" ht="15" x14ac:dyDescent="0.35">
      <c r="A18954">
        <v>106722</v>
      </c>
      <c r="B18954" s="1">
        <v>45487</v>
      </c>
      <c r="C18954">
        <v>20240714</v>
      </c>
      <c r="D18954">
        <v>2024</v>
      </c>
      <c r="E18954" t="s">
        <v>47</v>
      </c>
      <c r="F18954">
        <v>1010</v>
      </c>
      <c r="G18954" t="s">
        <v>30</v>
      </c>
      <c r="H18954" t="s">
        <v>19</v>
      </c>
      <c r="I18954">
        <v>101839.03</v>
      </c>
      <c r="J18954">
        <v>2</v>
      </c>
      <c r="K18954">
        <v>203678.06</v>
      </c>
    </row>
    <row r="18955" spans="1:11" ht="15" x14ac:dyDescent="0.35">
      <c r="A18955">
        <v>103300</v>
      </c>
      <c r="B18955" s="1">
        <v>45375</v>
      </c>
      <c r="C18955">
        <v>20240324</v>
      </c>
      <c r="D18955">
        <v>2024</v>
      </c>
      <c r="E18955" t="s">
        <v>35</v>
      </c>
      <c r="F18955">
        <v>1012</v>
      </c>
      <c r="G18955" t="s">
        <v>32</v>
      </c>
      <c r="H18955" t="s">
        <v>22</v>
      </c>
      <c r="I18955">
        <v>76597.75</v>
      </c>
      <c r="J18955">
        <v>1</v>
      </c>
      <c r="K18955">
        <v>76597.75</v>
      </c>
    </row>
    <row r="18956" spans="1:11" ht="15" x14ac:dyDescent="0.35">
      <c r="A18956">
        <v>108519</v>
      </c>
      <c r="B18956" s="1">
        <v>45399</v>
      </c>
      <c r="C18956">
        <v>20240417</v>
      </c>
      <c r="D18956">
        <v>2024</v>
      </c>
      <c r="E18956" t="s">
        <v>31</v>
      </c>
      <c r="F18956">
        <v>1002</v>
      </c>
      <c r="G18956" t="s">
        <v>42</v>
      </c>
      <c r="H18956" t="s">
        <v>26</v>
      </c>
      <c r="I18956">
        <v>58494.21</v>
      </c>
      <c r="J18956">
        <v>1</v>
      </c>
      <c r="K18956">
        <v>58494.21</v>
      </c>
    </row>
    <row r="18957" spans="1:11" ht="15" x14ac:dyDescent="0.35">
      <c r="A18957">
        <v>116380</v>
      </c>
      <c r="B18957" s="1">
        <v>44017</v>
      </c>
      <c r="C18957">
        <v>20200705</v>
      </c>
      <c r="D18957">
        <v>2020</v>
      </c>
      <c r="E18957" t="s">
        <v>23</v>
      </c>
      <c r="F18957">
        <v>1008</v>
      </c>
      <c r="G18957" t="s">
        <v>18</v>
      </c>
      <c r="H18957" t="s">
        <v>19</v>
      </c>
      <c r="I18957">
        <v>43443.32</v>
      </c>
      <c r="J18957">
        <v>1</v>
      </c>
      <c r="K18957">
        <v>43443.32</v>
      </c>
    </row>
    <row r="18958" spans="1:11" ht="15" x14ac:dyDescent="0.35">
      <c r="A18958">
        <v>110682</v>
      </c>
      <c r="B18958" s="1">
        <v>44921</v>
      </c>
      <c r="C18958">
        <v>20221226</v>
      </c>
      <c r="D18958">
        <v>2022</v>
      </c>
      <c r="E18958" t="s">
        <v>33</v>
      </c>
      <c r="F18958">
        <v>1012</v>
      </c>
      <c r="G18958" t="s">
        <v>32</v>
      </c>
      <c r="H18958" t="s">
        <v>22</v>
      </c>
      <c r="I18958">
        <v>74205.53</v>
      </c>
      <c r="J18958">
        <v>2</v>
      </c>
      <c r="K18958">
        <v>148411.06</v>
      </c>
    </row>
    <row r="18959" spans="1:11" ht="15" x14ac:dyDescent="0.35">
      <c r="A18959">
        <v>114295</v>
      </c>
      <c r="B18959" s="1">
        <v>44439</v>
      </c>
      <c r="C18959">
        <v>20210831</v>
      </c>
      <c r="D18959">
        <v>2021</v>
      </c>
      <c r="E18959" t="s">
        <v>23</v>
      </c>
      <c r="F18959">
        <v>1003</v>
      </c>
      <c r="G18959" t="s">
        <v>25</v>
      </c>
      <c r="H18959" t="s">
        <v>26</v>
      </c>
      <c r="I18959">
        <v>101114.97</v>
      </c>
      <c r="J18959">
        <v>1</v>
      </c>
      <c r="K18959">
        <v>101114.97</v>
      </c>
    </row>
    <row r="18960" spans="1:11" ht="15" x14ac:dyDescent="0.35">
      <c r="A18960">
        <v>110998</v>
      </c>
      <c r="B18960" s="1">
        <v>45119</v>
      </c>
      <c r="C18960">
        <v>20230712</v>
      </c>
      <c r="D18960">
        <v>2023</v>
      </c>
      <c r="E18960" t="s">
        <v>41</v>
      </c>
      <c r="F18960">
        <v>1001</v>
      </c>
      <c r="G18960" t="s">
        <v>44</v>
      </c>
      <c r="H18960" t="s">
        <v>26</v>
      </c>
      <c r="I18960">
        <v>46736.57</v>
      </c>
      <c r="J18960">
        <v>3</v>
      </c>
      <c r="K18960">
        <v>140209.71</v>
      </c>
    </row>
    <row r="18961" spans="1:11" ht="15" x14ac:dyDescent="0.35">
      <c r="A18961">
        <v>112600</v>
      </c>
      <c r="B18961" s="1">
        <v>44039</v>
      </c>
      <c r="C18961">
        <v>20200727</v>
      </c>
      <c r="D18961">
        <v>2020</v>
      </c>
      <c r="E18961" t="s">
        <v>29</v>
      </c>
      <c r="F18961">
        <v>1008</v>
      </c>
      <c r="G18961" t="s">
        <v>18</v>
      </c>
      <c r="H18961" t="s">
        <v>19</v>
      </c>
      <c r="I18961">
        <v>42784.93</v>
      </c>
      <c r="J18961">
        <v>1</v>
      </c>
      <c r="K18961">
        <v>42784.93</v>
      </c>
    </row>
    <row r="18962" spans="1:11" ht="15" x14ac:dyDescent="0.35">
      <c r="A18962">
        <v>117216</v>
      </c>
      <c r="B18962" s="1">
        <v>43524</v>
      </c>
      <c r="C18962">
        <v>20190228</v>
      </c>
      <c r="D18962">
        <v>2019</v>
      </c>
      <c r="E18962" t="s">
        <v>24</v>
      </c>
      <c r="F18962">
        <v>1007</v>
      </c>
      <c r="G18962" t="s">
        <v>12</v>
      </c>
      <c r="H18962" t="s">
        <v>13</v>
      </c>
      <c r="I18962">
        <v>87906.96</v>
      </c>
      <c r="J18962">
        <v>1</v>
      </c>
      <c r="K18962">
        <v>87906.96</v>
      </c>
    </row>
    <row r="18963" spans="1:11" ht="15" x14ac:dyDescent="0.35">
      <c r="A18963">
        <v>111271</v>
      </c>
      <c r="B18963" s="1">
        <v>45152</v>
      </c>
      <c r="C18963">
        <v>20230814</v>
      </c>
      <c r="D18963">
        <v>2023</v>
      </c>
      <c r="E18963" t="s">
        <v>40</v>
      </c>
      <c r="F18963">
        <v>1008</v>
      </c>
      <c r="G18963" t="s">
        <v>18</v>
      </c>
      <c r="H18963" t="s">
        <v>19</v>
      </c>
      <c r="I18963">
        <v>47853.07</v>
      </c>
      <c r="J18963">
        <v>1</v>
      </c>
      <c r="K18963">
        <v>47853.07</v>
      </c>
    </row>
    <row r="18964" spans="1:11" ht="15" x14ac:dyDescent="0.35">
      <c r="A18964">
        <v>119813</v>
      </c>
      <c r="B18964" s="1">
        <v>45019</v>
      </c>
      <c r="C18964">
        <v>20230403</v>
      </c>
      <c r="D18964">
        <v>2023</v>
      </c>
      <c r="E18964" t="s">
        <v>14</v>
      </c>
      <c r="F18964">
        <v>1009</v>
      </c>
      <c r="G18964" t="s">
        <v>36</v>
      </c>
      <c r="H18964" t="s">
        <v>19</v>
      </c>
      <c r="I18964">
        <v>58895.839999999997</v>
      </c>
      <c r="J18964">
        <v>1</v>
      </c>
      <c r="K18964">
        <v>58895.839999999997</v>
      </c>
    </row>
    <row r="18965" spans="1:11" ht="15" x14ac:dyDescent="0.35">
      <c r="A18965">
        <v>107643</v>
      </c>
      <c r="B18965" s="1">
        <v>45536</v>
      </c>
      <c r="C18965">
        <v>20240901</v>
      </c>
      <c r="D18965">
        <v>2024</v>
      </c>
      <c r="E18965" t="s">
        <v>46</v>
      </c>
      <c r="F18965">
        <v>1011</v>
      </c>
      <c r="G18965" t="s">
        <v>21</v>
      </c>
      <c r="H18965" t="s">
        <v>22</v>
      </c>
      <c r="I18965">
        <v>54670.2</v>
      </c>
      <c r="J18965">
        <v>2</v>
      </c>
      <c r="K18965">
        <v>109340.4</v>
      </c>
    </row>
    <row r="18966" spans="1:11" ht="15" x14ac:dyDescent="0.35">
      <c r="A18966">
        <v>116438</v>
      </c>
      <c r="B18966" s="1">
        <v>45459</v>
      </c>
      <c r="C18966">
        <v>20240616</v>
      </c>
      <c r="D18966">
        <v>2024</v>
      </c>
      <c r="E18966" t="s">
        <v>14</v>
      </c>
      <c r="F18966">
        <v>1004</v>
      </c>
      <c r="G18966" t="s">
        <v>17</v>
      </c>
      <c r="H18966" t="s">
        <v>13</v>
      </c>
      <c r="I18966">
        <v>44084.53</v>
      </c>
      <c r="J18966">
        <v>1</v>
      </c>
      <c r="K18966">
        <v>44084.53</v>
      </c>
    </row>
    <row r="18967" spans="1:11" ht="15" x14ac:dyDescent="0.35">
      <c r="A18967">
        <v>114422</v>
      </c>
      <c r="B18967" s="1">
        <v>45491</v>
      </c>
      <c r="C18967">
        <v>20240718</v>
      </c>
      <c r="D18967">
        <v>2024</v>
      </c>
      <c r="E18967" t="s">
        <v>33</v>
      </c>
      <c r="F18967">
        <v>1005</v>
      </c>
      <c r="G18967" t="s">
        <v>34</v>
      </c>
      <c r="H18967" t="s">
        <v>13</v>
      </c>
      <c r="I18967">
        <v>57164.49</v>
      </c>
      <c r="J18967">
        <v>1</v>
      </c>
      <c r="K18967">
        <v>57164.49</v>
      </c>
    </row>
    <row r="18968" spans="1:11" ht="15" x14ac:dyDescent="0.35">
      <c r="A18968">
        <v>110093</v>
      </c>
      <c r="B18968" s="1">
        <v>45561</v>
      </c>
      <c r="C18968">
        <v>20240926</v>
      </c>
      <c r="D18968">
        <v>2024</v>
      </c>
      <c r="E18968" t="s">
        <v>39</v>
      </c>
      <c r="F18968">
        <v>1011</v>
      </c>
      <c r="G18968" t="s">
        <v>21</v>
      </c>
      <c r="H18968" t="s">
        <v>22</v>
      </c>
      <c r="I18968">
        <v>53729.89</v>
      </c>
      <c r="J18968">
        <v>1</v>
      </c>
      <c r="K18968">
        <v>53729.89</v>
      </c>
    </row>
    <row r="18969" spans="1:11" ht="15" x14ac:dyDescent="0.35">
      <c r="A18969">
        <v>101481</v>
      </c>
      <c r="B18969" s="1">
        <v>44558</v>
      </c>
      <c r="C18969">
        <v>20211228</v>
      </c>
      <c r="D18969">
        <v>2021</v>
      </c>
      <c r="E18969" t="s">
        <v>11</v>
      </c>
      <c r="F18969">
        <v>1006</v>
      </c>
      <c r="G18969" t="s">
        <v>15</v>
      </c>
      <c r="H18969" t="s">
        <v>13</v>
      </c>
      <c r="I18969">
        <v>71221.820000000007</v>
      </c>
      <c r="J18969">
        <v>1</v>
      </c>
      <c r="K18969">
        <v>71221.820000000007</v>
      </c>
    </row>
    <row r="18970" spans="1:11" ht="15" x14ac:dyDescent="0.35">
      <c r="A18970">
        <v>104873</v>
      </c>
      <c r="B18970" s="1">
        <v>45395</v>
      </c>
      <c r="C18970">
        <v>20240413</v>
      </c>
      <c r="D18970">
        <v>2024</v>
      </c>
      <c r="E18970" t="s">
        <v>31</v>
      </c>
      <c r="F18970">
        <v>1006</v>
      </c>
      <c r="G18970" t="s">
        <v>15</v>
      </c>
      <c r="H18970" t="s">
        <v>13</v>
      </c>
      <c r="I18970">
        <v>74737.94</v>
      </c>
      <c r="J18970">
        <v>1</v>
      </c>
      <c r="K18970">
        <v>74737.94</v>
      </c>
    </row>
    <row r="18971" spans="1:11" ht="15" x14ac:dyDescent="0.35">
      <c r="A18971">
        <v>113087</v>
      </c>
      <c r="B18971" s="1">
        <v>45463</v>
      </c>
      <c r="C18971">
        <v>20240620</v>
      </c>
      <c r="D18971">
        <v>2024</v>
      </c>
      <c r="E18971" t="s">
        <v>35</v>
      </c>
      <c r="F18971">
        <v>1001</v>
      </c>
      <c r="G18971" t="s">
        <v>44</v>
      </c>
      <c r="H18971" t="s">
        <v>26</v>
      </c>
      <c r="I18971">
        <v>45769.98</v>
      </c>
      <c r="J18971">
        <v>2</v>
      </c>
      <c r="K18971">
        <v>91539.96</v>
      </c>
    </row>
    <row r="18972" spans="1:11" ht="15" x14ac:dyDescent="0.35">
      <c r="A18972">
        <v>116002</v>
      </c>
      <c r="B18972" s="1">
        <v>44119</v>
      </c>
      <c r="C18972">
        <v>20201015</v>
      </c>
      <c r="D18972">
        <v>2020</v>
      </c>
      <c r="E18972" t="s">
        <v>31</v>
      </c>
      <c r="F18972">
        <v>1001</v>
      </c>
      <c r="G18972" t="s">
        <v>44</v>
      </c>
      <c r="H18972" t="s">
        <v>26</v>
      </c>
      <c r="I18972">
        <v>42519.58</v>
      </c>
      <c r="J18972">
        <v>1</v>
      </c>
      <c r="K18972">
        <v>42519.58</v>
      </c>
    </row>
    <row r="18973" spans="1:11" ht="15" x14ac:dyDescent="0.35">
      <c r="A18973">
        <v>108038</v>
      </c>
      <c r="B18973" s="1">
        <v>45373</v>
      </c>
      <c r="C18973">
        <v>20240322</v>
      </c>
      <c r="D18973">
        <v>2024</v>
      </c>
      <c r="E18973" t="s">
        <v>16</v>
      </c>
      <c r="F18973">
        <v>1008</v>
      </c>
      <c r="G18973" t="s">
        <v>18</v>
      </c>
      <c r="H18973" t="s">
        <v>19</v>
      </c>
      <c r="I18973">
        <v>47440.85</v>
      </c>
      <c r="J18973">
        <v>1</v>
      </c>
      <c r="K18973">
        <v>47440.85</v>
      </c>
    </row>
    <row r="18974" spans="1:11" ht="15" x14ac:dyDescent="0.35">
      <c r="A18974">
        <v>112342</v>
      </c>
      <c r="B18974" s="1">
        <v>43519</v>
      </c>
      <c r="C18974">
        <v>20190223</v>
      </c>
      <c r="D18974">
        <v>2019</v>
      </c>
      <c r="E18974" t="s">
        <v>38</v>
      </c>
      <c r="F18974">
        <v>1007</v>
      </c>
      <c r="G18974" t="s">
        <v>12</v>
      </c>
      <c r="H18974" t="s">
        <v>13</v>
      </c>
      <c r="I18974">
        <v>93802.6</v>
      </c>
      <c r="J18974">
        <v>1</v>
      </c>
      <c r="K18974">
        <v>93802.6</v>
      </c>
    </row>
    <row r="18975" spans="1:11" ht="15" x14ac:dyDescent="0.35">
      <c r="A18975">
        <v>105797</v>
      </c>
      <c r="B18975" s="1">
        <v>45398</v>
      </c>
      <c r="C18975">
        <v>20240416</v>
      </c>
      <c r="D18975">
        <v>2024</v>
      </c>
      <c r="E18975" t="s">
        <v>14</v>
      </c>
      <c r="F18975">
        <v>1007</v>
      </c>
      <c r="G18975" t="s">
        <v>12</v>
      </c>
      <c r="H18975" t="s">
        <v>13</v>
      </c>
      <c r="I18975">
        <v>104559.35</v>
      </c>
      <c r="J18975">
        <v>1</v>
      </c>
      <c r="K18975">
        <v>104559.35</v>
      </c>
    </row>
    <row r="18976" spans="1:11" ht="15" x14ac:dyDescent="0.35">
      <c r="A18976">
        <v>111485</v>
      </c>
      <c r="B18976" s="1">
        <v>44705</v>
      </c>
      <c r="C18976">
        <v>20220524</v>
      </c>
      <c r="D18976">
        <v>2022</v>
      </c>
      <c r="E18976" t="s">
        <v>41</v>
      </c>
      <c r="F18976">
        <v>1011</v>
      </c>
      <c r="G18976" t="s">
        <v>21</v>
      </c>
      <c r="H18976" t="s">
        <v>22</v>
      </c>
      <c r="I18976">
        <v>51530.55</v>
      </c>
      <c r="J18976">
        <v>1</v>
      </c>
      <c r="K18976">
        <v>51530.55</v>
      </c>
    </row>
    <row r="18977" spans="1:11" ht="15" x14ac:dyDescent="0.35">
      <c r="A18977">
        <v>105232</v>
      </c>
      <c r="B18977" s="1">
        <v>45011</v>
      </c>
      <c r="C18977">
        <v>20230326</v>
      </c>
      <c r="D18977">
        <v>2023</v>
      </c>
      <c r="E18977" t="s">
        <v>38</v>
      </c>
      <c r="F18977">
        <v>1013</v>
      </c>
      <c r="G18977" t="s">
        <v>37</v>
      </c>
      <c r="H18977" t="s">
        <v>22</v>
      </c>
      <c r="I18977">
        <v>76575.37</v>
      </c>
      <c r="J18977">
        <v>1</v>
      </c>
      <c r="K18977">
        <v>76575.37</v>
      </c>
    </row>
    <row r="18978" spans="1:11" ht="15" x14ac:dyDescent="0.35">
      <c r="A18978">
        <v>106645</v>
      </c>
      <c r="B18978" s="1">
        <v>43613</v>
      </c>
      <c r="C18978">
        <v>20190528</v>
      </c>
      <c r="D18978">
        <v>2019</v>
      </c>
      <c r="E18978" t="s">
        <v>43</v>
      </c>
      <c r="F18978">
        <v>1003</v>
      </c>
      <c r="G18978" t="s">
        <v>25</v>
      </c>
      <c r="H18978" t="s">
        <v>26</v>
      </c>
      <c r="I18978">
        <v>92035.23</v>
      </c>
      <c r="J18978">
        <v>2</v>
      </c>
      <c r="K18978">
        <v>184070.46</v>
      </c>
    </row>
    <row r="18979" spans="1:11" ht="15" x14ac:dyDescent="0.35">
      <c r="A18979">
        <v>115534</v>
      </c>
      <c r="B18979" s="1">
        <v>44077</v>
      </c>
      <c r="C18979">
        <v>20200903</v>
      </c>
      <c r="D18979">
        <v>2020</v>
      </c>
      <c r="E18979" t="s">
        <v>41</v>
      </c>
      <c r="F18979">
        <v>1013</v>
      </c>
      <c r="G18979" t="s">
        <v>37</v>
      </c>
      <c r="H18979" t="s">
        <v>22</v>
      </c>
      <c r="I18979">
        <v>71204.75</v>
      </c>
      <c r="J18979">
        <v>1</v>
      </c>
      <c r="K18979">
        <v>71204.75</v>
      </c>
    </row>
    <row r="18980" spans="1:11" ht="15" x14ac:dyDescent="0.35">
      <c r="A18980">
        <v>105490</v>
      </c>
      <c r="B18980" s="1">
        <v>43514</v>
      </c>
      <c r="C18980">
        <v>20190218</v>
      </c>
      <c r="D18980">
        <v>2019</v>
      </c>
      <c r="E18980" t="s">
        <v>23</v>
      </c>
      <c r="F18980">
        <v>1011</v>
      </c>
      <c r="G18980" t="s">
        <v>21</v>
      </c>
      <c r="H18980" t="s">
        <v>22</v>
      </c>
      <c r="I18980">
        <v>49222.9</v>
      </c>
      <c r="J18980">
        <v>1</v>
      </c>
      <c r="K18980">
        <v>49222.9</v>
      </c>
    </row>
    <row r="18981" spans="1:11" ht="15" x14ac:dyDescent="0.35">
      <c r="A18981">
        <v>100768</v>
      </c>
      <c r="B18981" s="1">
        <v>44464</v>
      </c>
      <c r="C18981">
        <v>20210925</v>
      </c>
      <c r="D18981">
        <v>2021</v>
      </c>
      <c r="E18981" t="s">
        <v>23</v>
      </c>
      <c r="F18981">
        <v>1005</v>
      </c>
      <c r="G18981" t="s">
        <v>34</v>
      </c>
      <c r="H18981" t="s">
        <v>13</v>
      </c>
      <c r="I18981">
        <v>52046.58</v>
      </c>
      <c r="J18981">
        <v>1</v>
      </c>
      <c r="K18981">
        <v>52046.58</v>
      </c>
    </row>
    <row r="18982" spans="1:11" ht="15" x14ac:dyDescent="0.35">
      <c r="A18982">
        <v>118449</v>
      </c>
      <c r="B18982" s="1">
        <v>45461</v>
      </c>
      <c r="C18982">
        <v>20240618</v>
      </c>
      <c r="D18982">
        <v>2024</v>
      </c>
      <c r="E18982" t="s">
        <v>38</v>
      </c>
      <c r="F18982">
        <v>1013</v>
      </c>
      <c r="G18982" t="s">
        <v>37</v>
      </c>
      <c r="H18982" t="s">
        <v>22</v>
      </c>
      <c r="I18982">
        <v>83036.87</v>
      </c>
      <c r="J18982">
        <v>1</v>
      </c>
      <c r="K18982">
        <v>83036.87</v>
      </c>
    </row>
    <row r="18983" spans="1:11" ht="15" x14ac:dyDescent="0.35">
      <c r="A18983">
        <v>107311</v>
      </c>
      <c r="B18983" s="1">
        <v>45224</v>
      </c>
      <c r="C18983">
        <v>20231025</v>
      </c>
      <c r="D18983">
        <v>2023</v>
      </c>
      <c r="E18983" t="s">
        <v>11</v>
      </c>
      <c r="F18983">
        <v>1005</v>
      </c>
      <c r="G18983" t="s">
        <v>34</v>
      </c>
      <c r="H18983" t="s">
        <v>13</v>
      </c>
      <c r="I18983">
        <v>55963.26</v>
      </c>
      <c r="J18983">
        <v>1</v>
      </c>
      <c r="K18983">
        <v>55963.26</v>
      </c>
    </row>
    <row r="18984" spans="1:11" ht="15" x14ac:dyDescent="0.35">
      <c r="A18984">
        <v>119941</v>
      </c>
      <c r="B18984" s="1">
        <v>43572</v>
      </c>
      <c r="C18984">
        <v>20190417</v>
      </c>
      <c r="D18984">
        <v>2019</v>
      </c>
      <c r="E18984" t="s">
        <v>41</v>
      </c>
      <c r="F18984">
        <v>1012</v>
      </c>
      <c r="G18984" t="s">
        <v>32</v>
      </c>
      <c r="H18984" t="s">
        <v>22</v>
      </c>
      <c r="I18984">
        <v>78441.95</v>
      </c>
      <c r="J18984">
        <v>1</v>
      </c>
      <c r="K18984">
        <v>78441.95</v>
      </c>
    </row>
    <row r="18985" spans="1:11" ht="15" x14ac:dyDescent="0.35">
      <c r="A18985">
        <v>102717</v>
      </c>
      <c r="B18985" s="1">
        <v>45363</v>
      </c>
      <c r="C18985">
        <v>20240312</v>
      </c>
      <c r="D18985">
        <v>2024</v>
      </c>
      <c r="E18985" t="s">
        <v>24</v>
      </c>
      <c r="F18985">
        <v>1002</v>
      </c>
      <c r="G18985" t="s">
        <v>42</v>
      </c>
      <c r="H18985" t="s">
        <v>26</v>
      </c>
      <c r="I18985">
        <v>55876.58</v>
      </c>
      <c r="J18985">
        <v>1</v>
      </c>
      <c r="K18985">
        <v>55876.58</v>
      </c>
    </row>
    <row r="18986" spans="1:11" ht="15" x14ac:dyDescent="0.35">
      <c r="A18986">
        <v>102079</v>
      </c>
      <c r="B18986" s="1">
        <v>45006</v>
      </c>
      <c r="C18986">
        <v>20230321</v>
      </c>
      <c r="D18986">
        <v>2023</v>
      </c>
      <c r="E18986" t="s">
        <v>11</v>
      </c>
      <c r="F18986">
        <v>1001</v>
      </c>
      <c r="G18986" t="s">
        <v>44</v>
      </c>
      <c r="H18986" t="s">
        <v>26</v>
      </c>
      <c r="I18986">
        <v>41488.11</v>
      </c>
      <c r="J18986">
        <v>2</v>
      </c>
      <c r="K18986">
        <v>82976.22</v>
      </c>
    </row>
    <row r="18987" spans="1:11" ht="15" x14ac:dyDescent="0.35">
      <c r="A18987">
        <v>100951</v>
      </c>
      <c r="B18987" s="1">
        <v>44149</v>
      </c>
      <c r="C18987">
        <v>20201114</v>
      </c>
      <c r="D18987">
        <v>2020</v>
      </c>
      <c r="E18987" t="s">
        <v>33</v>
      </c>
      <c r="F18987">
        <v>1006</v>
      </c>
      <c r="G18987" t="s">
        <v>15</v>
      </c>
      <c r="H18987" t="s">
        <v>13</v>
      </c>
      <c r="I18987">
        <v>67544.19</v>
      </c>
      <c r="J18987">
        <v>1</v>
      </c>
      <c r="K18987">
        <v>67544.19</v>
      </c>
    </row>
    <row r="18988" spans="1:11" ht="15" x14ac:dyDescent="0.35">
      <c r="A18988">
        <v>102482</v>
      </c>
      <c r="B18988" s="1">
        <v>43744</v>
      </c>
      <c r="C18988">
        <v>20191006</v>
      </c>
      <c r="D18988">
        <v>2019</v>
      </c>
      <c r="E18988" t="s">
        <v>24</v>
      </c>
      <c r="F18988">
        <v>1002</v>
      </c>
      <c r="G18988" t="s">
        <v>42</v>
      </c>
      <c r="H18988" t="s">
        <v>26</v>
      </c>
      <c r="I18988">
        <v>49190.87</v>
      </c>
      <c r="J18988">
        <v>1</v>
      </c>
      <c r="K18988">
        <v>49190.87</v>
      </c>
    </row>
    <row r="18989" spans="1:11" ht="15" x14ac:dyDescent="0.35">
      <c r="A18989">
        <v>109181</v>
      </c>
      <c r="B18989" s="1">
        <v>44276</v>
      </c>
      <c r="C18989">
        <v>20210321</v>
      </c>
      <c r="D18989">
        <v>2021</v>
      </c>
      <c r="E18989" t="s">
        <v>16</v>
      </c>
      <c r="F18989">
        <v>1003</v>
      </c>
      <c r="G18989" t="s">
        <v>25</v>
      </c>
      <c r="H18989" t="s">
        <v>26</v>
      </c>
      <c r="I18989">
        <v>89862.92</v>
      </c>
      <c r="J18989">
        <v>1</v>
      </c>
      <c r="K18989">
        <v>89862.92</v>
      </c>
    </row>
    <row r="18990" spans="1:11" ht="15" x14ac:dyDescent="0.35">
      <c r="A18990">
        <v>101759</v>
      </c>
      <c r="B18990" s="1">
        <v>43509</v>
      </c>
      <c r="C18990">
        <v>20190213</v>
      </c>
      <c r="D18990">
        <v>2019</v>
      </c>
      <c r="E18990" t="s">
        <v>47</v>
      </c>
      <c r="F18990">
        <v>1009</v>
      </c>
      <c r="G18990" t="s">
        <v>36</v>
      </c>
      <c r="H18990" t="s">
        <v>19</v>
      </c>
      <c r="I18990">
        <v>53869.34</v>
      </c>
      <c r="J18990">
        <v>1</v>
      </c>
      <c r="K18990">
        <v>53869.34</v>
      </c>
    </row>
    <row r="18991" spans="1:11" ht="15" x14ac:dyDescent="0.35">
      <c r="A18991">
        <v>109984</v>
      </c>
      <c r="B18991" s="1">
        <v>45604</v>
      </c>
      <c r="C18991">
        <v>20241108</v>
      </c>
      <c r="D18991">
        <v>2024</v>
      </c>
      <c r="E18991" t="s">
        <v>33</v>
      </c>
      <c r="F18991">
        <v>1007</v>
      </c>
      <c r="G18991" t="s">
        <v>12</v>
      </c>
      <c r="H18991" t="s">
        <v>13</v>
      </c>
      <c r="I18991">
        <v>106337.85</v>
      </c>
      <c r="J18991">
        <v>1</v>
      </c>
      <c r="K18991">
        <v>106337.85</v>
      </c>
    </row>
    <row r="18992" spans="1:11" ht="15" x14ac:dyDescent="0.35">
      <c r="A18992">
        <v>109916</v>
      </c>
      <c r="B18992" s="1">
        <v>43639</v>
      </c>
      <c r="C18992">
        <v>20190623</v>
      </c>
      <c r="D18992">
        <v>2019</v>
      </c>
      <c r="E18992" t="s">
        <v>41</v>
      </c>
      <c r="F18992">
        <v>1012</v>
      </c>
      <c r="G18992" t="s">
        <v>32</v>
      </c>
      <c r="H18992" t="s">
        <v>22</v>
      </c>
      <c r="I18992">
        <v>75250.11</v>
      </c>
      <c r="J18992">
        <v>1</v>
      </c>
      <c r="K18992">
        <v>75250.11</v>
      </c>
    </row>
    <row r="18993" spans="1:11" ht="15" x14ac:dyDescent="0.35">
      <c r="A18993">
        <v>104243</v>
      </c>
      <c r="B18993" s="1">
        <v>44014</v>
      </c>
      <c r="C18993">
        <v>20200702</v>
      </c>
      <c r="D18993">
        <v>2020</v>
      </c>
      <c r="E18993" t="s">
        <v>27</v>
      </c>
      <c r="F18993">
        <v>1002</v>
      </c>
      <c r="G18993" t="s">
        <v>42</v>
      </c>
      <c r="H18993" t="s">
        <v>26</v>
      </c>
      <c r="I18993">
        <v>54491.76</v>
      </c>
      <c r="J18993">
        <v>1</v>
      </c>
      <c r="K18993">
        <v>54491.76</v>
      </c>
    </row>
    <row r="18994" spans="1:11" ht="15" x14ac:dyDescent="0.35">
      <c r="A18994">
        <v>117072</v>
      </c>
      <c r="B18994" s="1">
        <v>45444</v>
      </c>
      <c r="C18994">
        <v>20240601</v>
      </c>
      <c r="D18994">
        <v>2024</v>
      </c>
      <c r="E18994" t="s">
        <v>33</v>
      </c>
      <c r="F18994">
        <v>1009</v>
      </c>
      <c r="G18994" t="s">
        <v>36</v>
      </c>
      <c r="H18994" t="s">
        <v>19</v>
      </c>
      <c r="I18994">
        <v>59765.47</v>
      </c>
      <c r="J18994">
        <v>1</v>
      </c>
      <c r="K18994">
        <v>59765.47</v>
      </c>
    </row>
    <row r="18995" spans="1:11" ht="15" x14ac:dyDescent="0.35">
      <c r="A18995">
        <v>113395</v>
      </c>
      <c r="B18995" s="1">
        <v>45388</v>
      </c>
      <c r="C18995">
        <v>20240406</v>
      </c>
      <c r="D18995">
        <v>2024</v>
      </c>
      <c r="E18995" t="s">
        <v>11</v>
      </c>
      <c r="F18995">
        <v>1009</v>
      </c>
      <c r="G18995" t="s">
        <v>36</v>
      </c>
      <c r="H18995" t="s">
        <v>19</v>
      </c>
      <c r="I18995">
        <v>63331.78</v>
      </c>
      <c r="J18995">
        <v>3</v>
      </c>
      <c r="K18995">
        <v>189995.34</v>
      </c>
    </row>
    <row r="18996" spans="1:11" ht="15" x14ac:dyDescent="0.35">
      <c r="A18996">
        <v>104944</v>
      </c>
      <c r="B18996" s="1">
        <v>45366</v>
      </c>
      <c r="C18996">
        <v>20240315</v>
      </c>
      <c r="D18996">
        <v>2024</v>
      </c>
      <c r="E18996" t="s">
        <v>38</v>
      </c>
      <c r="F18996">
        <v>1001</v>
      </c>
      <c r="G18996" t="s">
        <v>44</v>
      </c>
      <c r="H18996" t="s">
        <v>26</v>
      </c>
      <c r="I18996">
        <v>48446.06</v>
      </c>
      <c r="J18996">
        <v>1</v>
      </c>
      <c r="K18996">
        <v>48446.06</v>
      </c>
    </row>
    <row r="18997" spans="1:11" ht="15" x14ac:dyDescent="0.35">
      <c r="A18997">
        <v>117350</v>
      </c>
      <c r="B18997" s="1">
        <v>44807</v>
      </c>
      <c r="C18997">
        <v>20220903</v>
      </c>
      <c r="D18997">
        <v>2022</v>
      </c>
      <c r="E18997" t="s">
        <v>40</v>
      </c>
      <c r="F18997">
        <v>1010</v>
      </c>
      <c r="G18997" t="s">
        <v>30</v>
      </c>
      <c r="H18997" t="s">
        <v>19</v>
      </c>
      <c r="I18997">
        <v>103969.7</v>
      </c>
      <c r="J18997">
        <v>1</v>
      </c>
      <c r="K18997">
        <v>103969.7</v>
      </c>
    </row>
    <row r="18998" spans="1:11" ht="15" x14ac:dyDescent="0.35">
      <c r="A18998">
        <v>105588</v>
      </c>
      <c r="B18998" s="1">
        <v>45460</v>
      </c>
      <c r="C18998">
        <v>20240617</v>
      </c>
      <c r="D18998">
        <v>2024</v>
      </c>
      <c r="E18998" t="s">
        <v>47</v>
      </c>
      <c r="F18998">
        <v>1008</v>
      </c>
      <c r="G18998" t="s">
        <v>18</v>
      </c>
      <c r="H18998" t="s">
        <v>19</v>
      </c>
      <c r="I18998">
        <v>47564.19</v>
      </c>
      <c r="J18998">
        <v>1</v>
      </c>
      <c r="K18998">
        <v>47564.19</v>
      </c>
    </row>
    <row r="18999" spans="1:11" ht="15" x14ac:dyDescent="0.35">
      <c r="A18999">
        <v>116241</v>
      </c>
      <c r="B18999" s="1">
        <v>44935</v>
      </c>
      <c r="C18999">
        <v>20230109</v>
      </c>
      <c r="D18999">
        <v>2023</v>
      </c>
      <c r="E18999" t="s">
        <v>24</v>
      </c>
      <c r="F18999">
        <v>1013</v>
      </c>
      <c r="G18999" t="s">
        <v>37</v>
      </c>
      <c r="H18999" t="s">
        <v>22</v>
      </c>
      <c r="I18999">
        <v>79561.789999999994</v>
      </c>
      <c r="J18999">
        <v>1</v>
      </c>
      <c r="K18999">
        <v>79561.789999999994</v>
      </c>
    </row>
    <row r="19000" spans="1:11" ht="15" x14ac:dyDescent="0.35">
      <c r="A19000">
        <v>110395</v>
      </c>
      <c r="B19000" s="1">
        <v>44661</v>
      </c>
      <c r="C19000">
        <v>20220410</v>
      </c>
      <c r="D19000">
        <v>2022</v>
      </c>
      <c r="E19000" t="s">
        <v>29</v>
      </c>
      <c r="F19000">
        <v>1009</v>
      </c>
      <c r="G19000" t="s">
        <v>36</v>
      </c>
      <c r="H19000" t="s">
        <v>19</v>
      </c>
      <c r="I19000">
        <v>52154.66</v>
      </c>
      <c r="J19000">
        <v>1</v>
      </c>
      <c r="K19000">
        <v>52154.66</v>
      </c>
    </row>
    <row r="19001" spans="1:11" ht="15" x14ac:dyDescent="0.35">
      <c r="A19001">
        <v>104757</v>
      </c>
      <c r="B19001" s="1">
        <v>43806</v>
      </c>
      <c r="C19001">
        <v>20191207</v>
      </c>
      <c r="D19001">
        <v>2019</v>
      </c>
      <c r="E19001" t="s">
        <v>16</v>
      </c>
      <c r="F19001">
        <v>1011</v>
      </c>
      <c r="G19001" t="s">
        <v>21</v>
      </c>
      <c r="H19001" t="s">
        <v>22</v>
      </c>
      <c r="I19001">
        <v>45299.81</v>
      </c>
      <c r="J19001">
        <v>1</v>
      </c>
      <c r="K19001">
        <v>45299.81</v>
      </c>
    </row>
    <row r="19002" spans="1:11" ht="15" x14ac:dyDescent="0.35">
      <c r="A19002">
        <v>104380</v>
      </c>
      <c r="B19002" s="1">
        <v>44791</v>
      </c>
      <c r="C19002">
        <v>20220818</v>
      </c>
      <c r="D19002">
        <v>2022</v>
      </c>
      <c r="E19002" t="s">
        <v>29</v>
      </c>
      <c r="F19002">
        <v>1002</v>
      </c>
      <c r="G19002" t="s">
        <v>42</v>
      </c>
      <c r="H19002" t="s">
        <v>26</v>
      </c>
      <c r="I19002">
        <v>57713.75</v>
      </c>
      <c r="J19002">
        <v>1</v>
      </c>
      <c r="K19002">
        <v>57713.75</v>
      </c>
    </row>
    <row r="19003" spans="1:11" ht="15" x14ac:dyDescent="0.35">
      <c r="A19003">
        <v>113472</v>
      </c>
      <c r="B19003" s="1">
        <v>43875</v>
      </c>
      <c r="C19003">
        <v>20200214</v>
      </c>
      <c r="D19003">
        <v>2020</v>
      </c>
      <c r="E19003" t="s">
        <v>24</v>
      </c>
      <c r="F19003">
        <v>1011</v>
      </c>
      <c r="G19003" t="s">
        <v>21</v>
      </c>
      <c r="H19003" t="s">
        <v>22</v>
      </c>
      <c r="I19003">
        <v>47961.05</v>
      </c>
      <c r="J19003">
        <v>3</v>
      </c>
      <c r="K19003">
        <v>143883.15</v>
      </c>
    </row>
    <row r="19004" spans="1:11" ht="15" x14ac:dyDescent="0.35">
      <c r="A19004">
        <v>112997</v>
      </c>
      <c r="B19004" s="1">
        <v>45407</v>
      </c>
      <c r="C19004">
        <v>20240425</v>
      </c>
      <c r="D19004">
        <v>2024</v>
      </c>
      <c r="E19004" t="s">
        <v>45</v>
      </c>
      <c r="F19004">
        <v>1009</v>
      </c>
      <c r="G19004" t="s">
        <v>36</v>
      </c>
      <c r="H19004" t="s">
        <v>19</v>
      </c>
      <c r="I19004">
        <v>64308.480000000003</v>
      </c>
      <c r="J19004">
        <v>1</v>
      </c>
      <c r="K19004">
        <v>64308.480000000003</v>
      </c>
    </row>
    <row r="19005" spans="1:11" ht="15" x14ac:dyDescent="0.35">
      <c r="A19005">
        <v>105299</v>
      </c>
      <c r="B19005" s="1">
        <v>44457</v>
      </c>
      <c r="C19005">
        <v>20210918</v>
      </c>
      <c r="D19005">
        <v>2021</v>
      </c>
      <c r="E19005" t="s">
        <v>16</v>
      </c>
      <c r="F19005">
        <v>1011</v>
      </c>
      <c r="G19005" t="s">
        <v>21</v>
      </c>
      <c r="H19005" t="s">
        <v>22</v>
      </c>
      <c r="I19005">
        <v>47529.22</v>
      </c>
      <c r="J19005">
        <v>2</v>
      </c>
      <c r="K19005">
        <v>95058.44</v>
      </c>
    </row>
    <row r="19006" spans="1:11" ht="15" x14ac:dyDescent="0.35">
      <c r="A19006">
        <v>101990</v>
      </c>
      <c r="B19006" s="1">
        <v>44721</v>
      </c>
      <c r="C19006">
        <v>20220609</v>
      </c>
      <c r="D19006">
        <v>2022</v>
      </c>
      <c r="E19006" t="s">
        <v>39</v>
      </c>
      <c r="F19006">
        <v>1009</v>
      </c>
      <c r="G19006" t="s">
        <v>36</v>
      </c>
      <c r="H19006" t="s">
        <v>19</v>
      </c>
      <c r="I19006">
        <v>52551.18</v>
      </c>
      <c r="J19006">
        <v>1</v>
      </c>
      <c r="K19006">
        <v>52551.18</v>
      </c>
    </row>
    <row r="19007" spans="1:11" ht="15" x14ac:dyDescent="0.35">
      <c r="A19007">
        <v>112312</v>
      </c>
      <c r="B19007" s="1">
        <v>44531</v>
      </c>
      <c r="C19007">
        <v>20211201</v>
      </c>
      <c r="D19007">
        <v>2021</v>
      </c>
      <c r="E19007" t="s">
        <v>24</v>
      </c>
      <c r="F19007">
        <v>1013</v>
      </c>
      <c r="G19007" t="s">
        <v>37</v>
      </c>
      <c r="H19007" t="s">
        <v>22</v>
      </c>
      <c r="I19007">
        <v>72845.56</v>
      </c>
      <c r="J19007">
        <v>1</v>
      </c>
      <c r="K19007">
        <v>72845.56</v>
      </c>
    </row>
    <row r="19008" spans="1:11" ht="15" x14ac:dyDescent="0.35">
      <c r="A19008">
        <v>112951</v>
      </c>
      <c r="B19008" s="1">
        <v>45555</v>
      </c>
      <c r="C19008">
        <v>20240920</v>
      </c>
      <c r="D19008">
        <v>2024</v>
      </c>
      <c r="E19008" t="s">
        <v>41</v>
      </c>
      <c r="F19008">
        <v>1011</v>
      </c>
      <c r="G19008" t="s">
        <v>21</v>
      </c>
      <c r="H19008" t="s">
        <v>22</v>
      </c>
      <c r="I19008">
        <v>54827.85</v>
      </c>
      <c r="J19008">
        <v>1</v>
      </c>
      <c r="K19008">
        <v>54827.85</v>
      </c>
    </row>
    <row r="19009" spans="1:11" ht="15" x14ac:dyDescent="0.35">
      <c r="A19009">
        <v>117589</v>
      </c>
      <c r="B19009" s="1">
        <v>45426</v>
      </c>
      <c r="C19009">
        <v>20240514</v>
      </c>
      <c r="D19009">
        <v>2024</v>
      </c>
      <c r="E19009" t="s">
        <v>24</v>
      </c>
      <c r="F19009">
        <v>1004</v>
      </c>
      <c r="G19009" t="s">
        <v>17</v>
      </c>
      <c r="H19009" t="s">
        <v>13</v>
      </c>
      <c r="I19009">
        <v>40954.050000000003</v>
      </c>
      <c r="J19009">
        <v>1</v>
      </c>
      <c r="K19009">
        <v>40954.050000000003</v>
      </c>
    </row>
    <row r="19010" spans="1:11" ht="15" x14ac:dyDescent="0.35">
      <c r="A19010">
        <v>113490</v>
      </c>
      <c r="B19010" s="1">
        <v>45554</v>
      </c>
      <c r="C19010">
        <v>20240919</v>
      </c>
      <c r="D19010">
        <v>2024</v>
      </c>
      <c r="E19010" t="s">
        <v>23</v>
      </c>
      <c r="F19010">
        <v>1008</v>
      </c>
      <c r="G19010" t="s">
        <v>18</v>
      </c>
      <c r="H19010" t="s">
        <v>19</v>
      </c>
      <c r="I19010">
        <v>45704.92</v>
      </c>
      <c r="J19010">
        <v>1</v>
      </c>
      <c r="K19010">
        <v>45704.92</v>
      </c>
    </row>
    <row r="19011" spans="1:11" ht="15" x14ac:dyDescent="0.35">
      <c r="A19011">
        <v>104971</v>
      </c>
      <c r="B19011" s="1">
        <v>45068</v>
      </c>
      <c r="C19011">
        <v>20230522</v>
      </c>
      <c r="D19011">
        <v>2023</v>
      </c>
      <c r="E19011" t="s">
        <v>38</v>
      </c>
      <c r="F19011">
        <v>1005</v>
      </c>
      <c r="G19011" t="s">
        <v>34</v>
      </c>
      <c r="H19011" t="s">
        <v>13</v>
      </c>
      <c r="I19011">
        <v>49305.26</v>
      </c>
      <c r="J19011">
        <v>2</v>
      </c>
      <c r="K19011">
        <v>98610.52</v>
      </c>
    </row>
    <row r="19012" spans="1:11" ht="15" x14ac:dyDescent="0.35">
      <c r="A19012">
        <v>119745</v>
      </c>
      <c r="B19012" s="1">
        <v>44164</v>
      </c>
      <c r="C19012">
        <v>20201129</v>
      </c>
      <c r="D19012">
        <v>2020</v>
      </c>
      <c r="E19012" t="s">
        <v>43</v>
      </c>
      <c r="F19012">
        <v>1003</v>
      </c>
      <c r="G19012" t="s">
        <v>25</v>
      </c>
      <c r="H19012" t="s">
        <v>26</v>
      </c>
      <c r="I19012">
        <v>97543.76</v>
      </c>
      <c r="J19012">
        <v>1</v>
      </c>
      <c r="K19012">
        <v>97543.76</v>
      </c>
    </row>
    <row r="19013" spans="1:11" ht="15" x14ac:dyDescent="0.35">
      <c r="A19013">
        <v>113226</v>
      </c>
      <c r="B19013" s="1">
        <v>44936</v>
      </c>
      <c r="C19013">
        <v>20230110</v>
      </c>
      <c r="D19013">
        <v>2023</v>
      </c>
      <c r="E19013" t="s">
        <v>31</v>
      </c>
      <c r="F19013">
        <v>1012</v>
      </c>
      <c r="G19013" t="s">
        <v>32</v>
      </c>
      <c r="H19013" t="s">
        <v>22</v>
      </c>
      <c r="I19013">
        <v>82285.13</v>
      </c>
      <c r="J19013">
        <v>1</v>
      </c>
      <c r="K19013">
        <v>82285.13</v>
      </c>
    </row>
    <row r="19014" spans="1:11" ht="15" x14ac:dyDescent="0.35">
      <c r="A19014">
        <v>106783</v>
      </c>
      <c r="B19014" s="1">
        <v>45500</v>
      </c>
      <c r="C19014">
        <v>20240727</v>
      </c>
      <c r="D19014">
        <v>2024</v>
      </c>
      <c r="E19014" t="s">
        <v>39</v>
      </c>
      <c r="F19014">
        <v>1007</v>
      </c>
      <c r="G19014" t="s">
        <v>12</v>
      </c>
      <c r="H19014" t="s">
        <v>13</v>
      </c>
      <c r="I19014">
        <v>113795.26</v>
      </c>
      <c r="J19014">
        <v>1</v>
      </c>
      <c r="K19014">
        <v>113795.26</v>
      </c>
    </row>
    <row r="19015" spans="1:11" ht="15" x14ac:dyDescent="0.35">
      <c r="A19015">
        <v>103600</v>
      </c>
      <c r="B19015" s="1">
        <v>44199</v>
      </c>
      <c r="C19015">
        <v>20210103</v>
      </c>
      <c r="D19015">
        <v>2021</v>
      </c>
      <c r="E19015" t="s">
        <v>24</v>
      </c>
      <c r="F19015">
        <v>1006</v>
      </c>
      <c r="G19015" t="s">
        <v>15</v>
      </c>
      <c r="H19015" t="s">
        <v>13</v>
      </c>
      <c r="I19015">
        <v>68715.78</v>
      </c>
      <c r="J19015">
        <v>1</v>
      </c>
      <c r="K19015">
        <v>68715.78</v>
      </c>
    </row>
    <row r="19016" spans="1:11" ht="15" x14ac:dyDescent="0.35">
      <c r="A19016">
        <v>119978</v>
      </c>
      <c r="B19016" s="1">
        <v>45583</v>
      </c>
      <c r="C19016">
        <v>20241018</v>
      </c>
      <c r="D19016">
        <v>2024</v>
      </c>
      <c r="E19016" t="s">
        <v>43</v>
      </c>
      <c r="F19016">
        <v>1012</v>
      </c>
      <c r="G19016" t="s">
        <v>32</v>
      </c>
      <c r="H19016" t="s">
        <v>22</v>
      </c>
      <c r="I19016">
        <v>78551.23</v>
      </c>
      <c r="J19016">
        <v>2</v>
      </c>
      <c r="K19016">
        <v>157102.46</v>
      </c>
    </row>
    <row r="19017" spans="1:11" ht="15" x14ac:dyDescent="0.35">
      <c r="A19017">
        <v>108070</v>
      </c>
      <c r="B19017" s="1">
        <v>44902</v>
      </c>
      <c r="C19017">
        <v>20221207</v>
      </c>
      <c r="D19017">
        <v>2022</v>
      </c>
      <c r="E19017" t="s">
        <v>33</v>
      </c>
      <c r="F19017">
        <v>1003</v>
      </c>
      <c r="G19017" t="s">
        <v>25</v>
      </c>
      <c r="H19017" t="s">
        <v>26</v>
      </c>
      <c r="I19017">
        <v>89269.86</v>
      </c>
      <c r="J19017">
        <v>1</v>
      </c>
      <c r="K19017">
        <v>89269.86</v>
      </c>
    </row>
    <row r="19018" spans="1:11" ht="15" x14ac:dyDescent="0.35">
      <c r="A19018">
        <v>108577</v>
      </c>
      <c r="B19018" s="1">
        <v>44569</v>
      </c>
      <c r="C19018">
        <v>20220108</v>
      </c>
      <c r="D19018">
        <v>2022</v>
      </c>
      <c r="E19018" t="s">
        <v>33</v>
      </c>
      <c r="F19018">
        <v>1013</v>
      </c>
      <c r="G19018" t="s">
        <v>37</v>
      </c>
      <c r="H19018" t="s">
        <v>22</v>
      </c>
      <c r="I19018">
        <v>78060.63</v>
      </c>
      <c r="J19018">
        <v>1</v>
      </c>
      <c r="K19018">
        <v>78060.63</v>
      </c>
    </row>
    <row r="19019" spans="1:11" ht="15" x14ac:dyDescent="0.35">
      <c r="A19019">
        <v>107973</v>
      </c>
      <c r="B19019" s="1">
        <v>44507</v>
      </c>
      <c r="C19019">
        <v>20211107</v>
      </c>
      <c r="D19019">
        <v>2021</v>
      </c>
      <c r="E19019" t="s">
        <v>43</v>
      </c>
      <c r="F19019">
        <v>1009</v>
      </c>
      <c r="G19019" t="s">
        <v>36</v>
      </c>
      <c r="H19019" t="s">
        <v>19</v>
      </c>
      <c r="I19019">
        <v>55868.22</v>
      </c>
      <c r="J19019">
        <v>1</v>
      </c>
      <c r="K19019">
        <v>55868.22</v>
      </c>
    </row>
    <row r="19020" spans="1:11" ht="15" x14ac:dyDescent="0.35">
      <c r="A19020">
        <v>110314</v>
      </c>
      <c r="B19020" s="1">
        <v>44583</v>
      </c>
      <c r="C19020">
        <v>20220122</v>
      </c>
      <c r="D19020">
        <v>2022</v>
      </c>
      <c r="E19020" t="s">
        <v>43</v>
      </c>
      <c r="F19020">
        <v>1009</v>
      </c>
      <c r="G19020" t="s">
        <v>36</v>
      </c>
      <c r="H19020" t="s">
        <v>19</v>
      </c>
      <c r="I19020">
        <v>53229.62</v>
      </c>
      <c r="J19020">
        <v>1</v>
      </c>
      <c r="K19020">
        <v>53229.62</v>
      </c>
    </row>
    <row r="19021" spans="1:11" ht="15" x14ac:dyDescent="0.35">
      <c r="A19021">
        <v>101625</v>
      </c>
      <c r="B19021" s="1">
        <v>45279</v>
      </c>
      <c r="C19021">
        <v>20231219</v>
      </c>
      <c r="D19021">
        <v>2023</v>
      </c>
      <c r="E19021" t="s">
        <v>23</v>
      </c>
      <c r="F19021">
        <v>1013</v>
      </c>
      <c r="G19021" t="s">
        <v>37</v>
      </c>
      <c r="H19021" t="s">
        <v>22</v>
      </c>
      <c r="I19021">
        <v>89920.69</v>
      </c>
      <c r="J19021">
        <v>1</v>
      </c>
      <c r="K19021">
        <v>89920.69</v>
      </c>
    </row>
    <row r="19022" spans="1:11" ht="15" x14ac:dyDescent="0.35">
      <c r="A19022">
        <v>116920</v>
      </c>
      <c r="B19022" s="1">
        <v>43488</v>
      </c>
      <c r="C19022">
        <v>20190123</v>
      </c>
      <c r="D19022">
        <v>2019</v>
      </c>
      <c r="E19022" t="s">
        <v>31</v>
      </c>
      <c r="F19022">
        <v>1012</v>
      </c>
      <c r="G19022" t="s">
        <v>32</v>
      </c>
      <c r="H19022" t="s">
        <v>22</v>
      </c>
      <c r="I19022">
        <v>69288.34</v>
      </c>
      <c r="J19022">
        <v>2</v>
      </c>
      <c r="K19022">
        <v>138576.68</v>
      </c>
    </row>
    <row r="19023" spans="1:11" ht="15" x14ac:dyDescent="0.35">
      <c r="A19023">
        <v>107970</v>
      </c>
      <c r="B19023" s="1">
        <v>43802</v>
      </c>
      <c r="C19023">
        <v>20191203</v>
      </c>
      <c r="D19023">
        <v>2019</v>
      </c>
      <c r="E19023" t="s">
        <v>28</v>
      </c>
      <c r="F19023">
        <v>1001</v>
      </c>
      <c r="G19023" t="s">
        <v>44</v>
      </c>
      <c r="H19023" t="s">
        <v>26</v>
      </c>
      <c r="I19023">
        <v>42792.75</v>
      </c>
      <c r="J19023">
        <v>2</v>
      </c>
      <c r="K19023">
        <v>85585.5</v>
      </c>
    </row>
    <row r="19024" spans="1:11" ht="15" x14ac:dyDescent="0.35">
      <c r="A19024">
        <v>113224</v>
      </c>
      <c r="B19024" s="1">
        <v>43476</v>
      </c>
      <c r="C19024">
        <v>20190111</v>
      </c>
      <c r="D19024">
        <v>2019</v>
      </c>
      <c r="E19024" t="s">
        <v>11</v>
      </c>
      <c r="F19024">
        <v>1003</v>
      </c>
      <c r="G19024" t="s">
        <v>25</v>
      </c>
      <c r="H19024" t="s">
        <v>26</v>
      </c>
      <c r="I19024">
        <v>93461.43</v>
      </c>
      <c r="J19024">
        <v>1</v>
      </c>
      <c r="K19024">
        <v>93461.43</v>
      </c>
    </row>
    <row r="19025" spans="1:11" ht="15" x14ac:dyDescent="0.35">
      <c r="A19025">
        <v>104212</v>
      </c>
      <c r="B19025" s="1">
        <v>44047</v>
      </c>
      <c r="C19025">
        <v>20200804</v>
      </c>
      <c r="D19025">
        <v>2020</v>
      </c>
      <c r="E19025" t="s">
        <v>33</v>
      </c>
      <c r="F19025">
        <v>1001</v>
      </c>
      <c r="G19025" t="s">
        <v>44</v>
      </c>
      <c r="H19025" t="s">
        <v>26</v>
      </c>
      <c r="I19025">
        <v>43244.47</v>
      </c>
      <c r="J19025">
        <v>1</v>
      </c>
      <c r="K19025">
        <v>43244.47</v>
      </c>
    </row>
    <row r="19026" spans="1:11" ht="15" x14ac:dyDescent="0.35">
      <c r="A19026">
        <v>106456</v>
      </c>
      <c r="B19026" s="1">
        <v>44917</v>
      </c>
      <c r="C19026">
        <v>20221222</v>
      </c>
      <c r="D19026">
        <v>2022</v>
      </c>
      <c r="E19026" t="s">
        <v>14</v>
      </c>
      <c r="F19026">
        <v>1011</v>
      </c>
      <c r="G19026" t="s">
        <v>21</v>
      </c>
      <c r="H19026" t="s">
        <v>22</v>
      </c>
      <c r="I19026">
        <v>53870.080000000002</v>
      </c>
      <c r="J19026">
        <v>1</v>
      </c>
      <c r="K19026">
        <v>53870.080000000002</v>
      </c>
    </row>
    <row r="19027" spans="1:11" ht="15" x14ac:dyDescent="0.35">
      <c r="A19027">
        <v>109524</v>
      </c>
      <c r="B19027" s="1">
        <v>45021</v>
      </c>
      <c r="C19027">
        <v>20230405</v>
      </c>
      <c r="D19027">
        <v>2023</v>
      </c>
      <c r="E19027" t="s">
        <v>24</v>
      </c>
      <c r="F19027">
        <v>1003</v>
      </c>
      <c r="G19027" t="s">
        <v>25</v>
      </c>
      <c r="H19027" t="s">
        <v>26</v>
      </c>
      <c r="I19027">
        <v>94060.89</v>
      </c>
      <c r="J19027">
        <v>1</v>
      </c>
      <c r="K19027">
        <v>94060.89</v>
      </c>
    </row>
    <row r="19028" spans="1:11" ht="15" x14ac:dyDescent="0.35">
      <c r="A19028">
        <v>111694</v>
      </c>
      <c r="B19028" s="1">
        <v>45220</v>
      </c>
      <c r="C19028">
        <v>20231021</v>
      </c>
      <c r="D19028">
        <v>2023</v>
      </c>
      <c r="E19028" t="s">
        <v>43</v>
      </c>
      <c r="F19028">
        <v>1001</v>
      </c>
      <c r="G19028" t="s">
        <v>44</v>
      </c>
      <c r="H19028" t="s">
        <v>26</v>
      </c>
      <c r="I19028">
        <v>46613.14</v>
      </c>
      <c r="J19028">
        <v>1</v>
      </c>
      <c r="K19028">
        <v>46613.14</v>
      </c>
    </row>
    <row r="19029" spans="1:11" ht="15" x14ac:dyDescent="0.35">
      <c r="A19029">
        <v>102708</v>
      </c>
      <c r="B19029" s="1">
        <v>43799</v>
      </c>
      <c r="C19029">
        <v>20191130</v>
      </c>
      <c r="D19029">
        <v>2019</v>
      </c>
      <c r="E19029" t="s">
        <v>47</v>
      </c>
      <c r="F19029">
        <v>1001</v>
      </c>
      <c r="G19029" t="s">
        <v>44</v>
      </c>
      <c r="H19029" t="s">
        <v>26</v>
      </c>
      <c r="I19029">
        <v>44349.35</v>
      </c>
      <c r="J19029">
        <v>1</v>
      </c>
      <c r="K19029">
        <v>44349.35</v>
      </c>
    </row>
    <row r="19030" spans="1:11" ht="15" x14ac:dyDescent="0.35">
      <c r="A19030">
        <v>106514</v>
      </c>
      <c r="B19030" s="1">
        <v>44229</v>
      </c>
      <c r="C19030">
        <v>20210202</v>
      </c>
      <c r="D19030">
        <v>2021</v>
      </c>
      <c r="E19030" t="s">
        <v>40</v>
      </c>
      <c r="F19030">
        <v>1011</v>
      </c>
      <c r="G19030" t="s">
        <v>21</v>
      </c>
      <c r="H19030" t="s">
        <v>22</v>
      </c>
      <c r="I19030">
        <v>53581.78</v>
      </c>
      <c r="J19030">
        <v>1</v>
      </c>
      <c r="K19030">
        <v>53581.78</v>
      </c>
    </row>
    <row r="19031" spans="1:11" ht="15" x14ac:dyDescent="0.35">
      <c r="A19031">
        <v>104662</v>
      </c>
      <c r="B19031" s="1">
        <v>45123</v>
      </c>
      <c r="C19031">
        <v>20230716</v>
      </c>
      <c r="D19031">
        <v>2023</v>
      </c>
      <c r="E19031" t="s">
        <v>46</v>
      </c>
      <c r="F19031">
        <v>1002</v>
      </c>
      <c r="G19031" t="s">
        <v>42</v>
      </c>
      <c r="H19031" t="s">
        <v>26</v>
      </c>
      <c r="I19031">
        <v>55687.86</v>
      </c>
      <c r="J19031">
        <v>1</v>
      </c>
      <c r="K19031">
        <v>55687.86</v>
      </c>
    </row>
    <row r="19032" spans="1:11" ht="15" x14ac:dyDescent="0.35">
      <c r="A19032">
        <v>101854</v>
      </c>
      <c r="B19032" s="1">
        <v>45404</v>
      </c>
      <c r="C19032">
        <v>20240422</v>
      </c>
      <c r="D19032">
        <v>2024</v>
      </c>
      <c r="E19032" t="s">
        <v>38</v>
      </c>
      <c r="F19032">
        <v>1004</v>
      </c>
      <c r="G19032" t="s">
        <v>17</v>
      </c>
      <c r="H19032" t="s">
        <v>13</v>
      </c>
      <c r="I19032">
        <v>41890.29</v>
      </c>
      <c r="J19032">
        <v>1</v>
      </c>
      <c r="K19032">
        <v>41890.29</v>
      </c>
    </row>
    <row r="19033" spans="1:11" ht="15" x14ac:dyDescent="0.35">
      <c r="A19033">
        <v>103072</v>
      </c>
      <c r="B19033" s="1">
        <v>44407</v>
      </c>
      <c r="C19033">
        <v>20210730</v>
      </c>
      <c r="D19033">
        <v>2021</v>
      </c>
      <c r="E19033" t="s">
        <v>43</v>
      </c>
      <c r="F19033">
        <v>1012</v>
      </c>
      <c r="G19033" t="s">
        <v>32</v>
      </c>
      <c r="H19033" t="s">
        <v>22</v>
      </c>
      <c r="I19033">
        <v>81261.990000000005</v>
      </c>
      <c r="J19033">
        <v>1</v>
      </c>
      <c r="K19033">
        <v>81261.990000000005</v>
      </c>
    </row>
    <row r="19034" spans="1:11" ht="15" x14ac:dyDescent="0.35">
      <c r="A19034">
        <v>114755</v>
      </c>
      <c r="B19034" s="1">
        <v>45057</v>
      </c>
      <c r="C19034">
        <v>20230511</v>
      </c>
      <c r="D19034">
        <v>2023</v>
      </c>
      <c r="E19034" t="s">
        <v>40</v>
      </c>
      <c r="F19034">
        <v>1013</v>
      </c>
      <c r="G19034" t="s">
        <v>37</v>
      </c>
      <c r="H19034" t="s">
        <v>22</v>
      </c>
      <c r="I19034">
        <v>79429.070000000007</v>
      </c>
      <c r="J19034">
        <v>1</v>
      </c>
      <c r="K19034">
        <v>79429.070000000007</v>
      </c>
    </row>
    <row r="19035" spans="1:11" ht="15" x14ac:dyDescent="0.35">
      <c r="A19035">
        <v>101645</v>
      </c>
      <c r="B19035" s="1">
        <v>44391</v>
      </c>
      <c r="C19035">
        <v>20210714</v>
      </c>
      <c r="D19035">
        <v>2021</v>
      </c>
      <c r="E19035" t="s">
        <v>39</v>
      </c>
      <c r="F19035">
        <v>1005</v>
      </c>
      <c r="G19035" t="s">
        <v>34</v>
      </c>
      <c r="H19035" t="s">
        <v>13</v>
      </c>
      <c r="I19035">
        <v>53394.11</v>
      </c>
      <c r="J19035">
        <v>3</v>
      </c>
      <c r="K19035">
        <v>160182.32999999999</v>
      </c>
    </row>
    <row r="19036" spans="1:11" ht="15" x14ac:dyDescent="0.35">
      <c r="A19036">
        <v>103417</v>
      </c>
      <c r="B19036" s="1">
        <v>45081</v>
      </c>
      <c r="C19036">
        <v>20230604</v>
      </c>
      <c r="D19036">
        <v>2023</v>
      </c>
      <c r="E19036" t="s">
        <v>20</v>
      </c>
      <c r="F19036">
        <v>1007</v>
      </c>
      <c r="G19036" t="s">
        <v>12</v>
      </c>
      <c r="H19036" t="s">
        <v>13</v>
      </c>
      <c r="I19036">
        <v>115171.86</v>
      </c>
      <c r="J19036">
        <v>1</v>
      </c>
      <c r="K19036">
        <v>115171.86</v>
      </c>
    </row>
    <row r="19037" spans="1:11" ht="15" x14ac:dyDescent="0.35">
      <c r="A19037">
        <v>103476</v>
      </c>
      <c r="B19037" s="1">
        <v>44837</v>
      </c>
      <c r="C19037">
        <v>20221003</v>
      </c>
      <c r="D19037">
        <v>2022</v>
      </c>
      <c r="E19037" t="s">
        <v>45</v>
      </c>
      <c r="F19037">
        <v>1011</v>
      </c>
      <c r="G19037" t="s">
        <v>21</v>
      </c>
      <c r="H19037" t="s">
        <v>22</v>
      </c>
      <c r="I19037">
        <v>49667.81</v>
      </c>
      <c r="J19037">
        <v>2</v>
      </c>
      <c r="K19037">
        <v>99335.62</v>
      </c>
    </row>
    <row r="19038" spans="1:11" ht="15" x14ac:dyDescent="0.35">
      <c r="A19038">
        <v>111053</v>
      </c>
      <c r="B19038" s="1">
        <v>44211</v>
      </c>
      <c r="C19038">
        <v>20210115</v>
      </c>
      <c r="D19038">
        <v>2021</v>
      </c>
      <c r="E19038" t="s">
        <v>16</v>
      </c>
      <c r="F19038">
        <v>1012</v>
      </c>
      <c r="G19038" t="s">
        <v>32</v>
      </c>
      <c r="H19038" t="s">
        <v>22</v>
      </c>
      <c r="I19038">
        <v>72665.47</v>
      </c>
      <c r="J19038">
        <v>1</v>
      </c>
      <c r="K19038">
        <v>72665.47</v>
      </c>
    </row>
    <row r="19039" spans="1:11" ht="15" x14ac:dyDescent="0.35">
      <c r="A19039">
        <v>101792</v>
      </c>
      <c r="B19039" s="1">
        <v>45045</v>
      </c>
      <c r="C19039">
        <v>20230429</v>
      </c>
      <c r="D19039">
        <v>2023</v>
      </c>
      <c r="E19039" t="s">
        <v>41</v>
      </c>
      <c r="F19039">
        <v>1005</v>
      </c>
      <c r="G19039" t="s">
        <v>34</v>
      </c>
      <c r="H19039" t="s">
        <v>13</v>
      </c>
      <c r="I19039">
        <v>54478.17</v>
      </c>
      <c r="J19039">
        <v>2</v>
      </c>
      <c r="K19039">
        <v>108956.34</v>
      </c>
    </row>
    <row r="19040" spans="1:11" ht="15" x14ac:dyDescent="0.35">
      <c r="A19040">
        <v>113718</v>
      </c>
      <c r="B19040" s="1">
        <v>44798</v>
      </c>
      <c r="C19040">
        <v>20220825</v>
      </c>
      <c r="D19040">
        <v>2022</v>
      </c>
      <c r="E19040" t="s">
        <v>28</v>
      </c>
      <c r="F19040">
        <v>1005</v>
      </c>
      <c r="G19040" t="s">
        <v>34</v>
      </c>
      <c r="H19040" t="s">
        <v>13</v>
      </c>
      <c r="I19040">
        <v>52856.38</v>
      </c>
      <c r="J19040">
        <v>2</v>
      </c>
      <c r="K19040">
        <v>105712.76</v>
      </c>
    </row>
    <row r="19041" spans="1:11" ht="15" x14ac:dyDescent="0.35">
      <c r="A19041">
        <v>115114</v>
      </c>
      <c r="B19041" s="1">
        <v>45490</v>
      </c>
      <c r="C19041">
        <v>20240717</v>
      </c>
      <c r="D19041">
        <v>2024</v>
      </c>
      <c r="E19041" t="s">
        <v>24</v>
      </c>
      <c r="F19041">
        <v>1004</v>
      </c>
      <c r="G19041" t="s">
        <v>17</v>
      </c>
      <c r="H19041" t="s">
        <v>13</v>
      </c>
      <c r="I19041">
        <v>36366.74</v>
      </c>
      <c r="J19041">
        <v>1</v>
      </c>
      <c r="K19041">
        <v>36366.74</v>
      </c>
    </row>
    <row r="19042" spans="1:11" ht="15" x14ac:dyDescent="0.35">
      <c r="A19042">
        <v>103797</v>
      </c>
      <c r="B19042" s="1">
        <v>45359</v>
      </c>
      <c r="C19042">
        <v>20240308</v>
      </c>
      <c r="D19042">
        <v>2024</v>
      </c>
      <c r="E19042" t="s">
        <v>16</v>
      </c>
      <c r="F19042">
        <v>1002</v>
      </c>
      <c r="G19042" t="s">
        <v>42</v>
      </c>
      <c r="H19042" t="s">
        <v>26</v>
      </c>
      <c r="I19042">
        <v>56661.1</v>
      </c>
      <c r="J19042">
        <v>1</v>
      </c>
      <c r="K19042">
        <v>56661.1</v>
      </c>
    </row>
    <row r="19043" spans="1:11" ht="15" x14ac:dyDescent="0.35">
      <c r="A19043">
        <v>103368</v>
      </c>
      <c r="B19043" s="1">
        <v>43932</v>
      </c>
      <c r="C19043">
        <v>20200411</v>
      </c>
      <c r="D19043">
        <v>2020</v>
      </c>
      <c r="E19043" t="s">
        <v>39</v>
      </c>
      <c r="F19043">
        <v>1011</v>
      </c>
      <c r="G19043" t="s">
        <v>21</v>
      </c>
      <c r="H19043" t="s">
        <v>22</v>
      </c>
      <c r="I19043">
        <v>49229.03</v>
      </c>
      <c r="J19043">
        <v>1</v>
      </c>
      <c r="K19043">
        <v>49229.03</v>
      </c>
    </row>
    <row r="19044" spans="1:11" ht="15" x14ac:dyDescent="0.35">
      <c r="A19044">
        <v>111559</v>
      </c>
      <c r="B19044" s="1">
        <v>45309</v>
      </c>
      <c r="C19044">
        <v>20240118</v>
      </c>
      <c r="D19044">
        <v>2024</v>
      </c>
      <c r="E19044" t="s">
        <v>11</v>
      </c>
      <c r="F19044">
        <v>1002</v>
      </c>
      <c r="G19044" t="s">
        <v>42</v>
      </c>
      <c r="H19044" t="s">
        <v>26</v>
      </c>
      <c r="I19044">
        <v>60909.85</v>
      </c>
      <c r="J19044">
        <v>2</v>
      </c>
      <c r="K19044">
        <v>121819.7</v>
      </c>
    </row>
    <row r="19045" spans="1:11" ht="15" x14ac:dyDescent="0.35">
      <c r="A19045">
        <v>107196</v>
      </c>
      <c r="B19045" s="1">
        <v>43522</v>
      </c>
      <c r="C19045">
        <v>20190226</v>
      </c>
      <c r="D19045">
        <v>2019</v>
      </c>
      <c r="E19045" t="s">
        <v>41</v>
      </c>
      <c r="F19045">
        <v>1011</v>
      </c>
      <c r="G19045" t="s">
        <v>21</v>
      </c>
      <c r="H19045" t="s">
        <v>22</v>
      </c>
      <c r="I19045">
        <v>44169.01</v>
      </c>
      <c r="J19045">
        <v>1</v>
      </c>
      <c r="K19045">
        <v>44169.01</v>
      </c>
    </row>
    <row r="19046" spans="1:11" ht="15" x14ac:dyDescent="0.35">
      <c r="A19046">
        <v>111641</v>
      </c>
      <c r="B19046" s="1">
        <v>45263</v>
      </c>
      <c r="C19046">
        <v>20231203</v>
      </c>
      <c r="D19046">
        <v>2023</v>
      </c>
      <c r="E19046" t="s">
        <v>27</v>
      </c>
      <c r="F19046">
        <v>1003</v>
      </c>
      <c r="G19046" t="s">
        <v>25</v>
      </c>
      <c r="H19046" t="s">
        <v>26</v>
      </c>
      <c r="I19046">
        <v>94743.52</v>
      </c>
      <c r="J19046">
        <v>1</v>
      </c>
      <c r="K19046">
        <v>94743.52</v>
      </c>
    </row>
    <row r="19047" spans="1:11" ht="15" x14ac:dyDescent="0.35">
      <c r="A19047">
        <v>108795</v>
      </c>
      <c r="B19047" s="1">
        <v>44894</v>
      </c>
      <c r="C19047">
        <v>20221129</v>
      </c>
      <c r="D19047">
        <v>2022</v>
      </c>
      <c r="E19047" t="s">
        <v>39</v>
      </c>
      <c r="F19047">
        <v>1003</v>
      </c>
      <c r="G19047" t="s">
        <v>25</v>
      </c>
      <c r="H19047" t="s">
        <v>26</v>
      </c>
      <c r="I19047">
        <v>88739.99</v>
      </c>
      <c r="J19047">
        <v>3</v>
      </c>
      <c r="K19047">
        <v>266219.96999999997</v>
      </c>
    </row>
    <row r="19048" spans="1:11" ht="15" x14ac:dyDescent="0.35">
      <c r="A19048">
        <v>100126</v>
      </c>
      <c r="B19048" s="1">
        <v>45433</v>
      </c>
      <c r="C19048">
        <v>20240521</v>
      </c>
      <c r="D19048">
        <v>2024</v>
      </c>
      <c r="E19048" t="s">
        <v>11</v>
      </c>
      <c r="F19048">
        <v>1013</v>
      </c>
      <c r="G19048" t="s">
        <v>37</v>
      </c>
      <c r="H19048" t="s">
        <v>22</v>
      </c>
      <c r="I19048">
        <v>78405.19</v>
      </c>
      <c r="J19048">
        <v>1</v>
      </c>
      <c r="K19048">
        <v>78405.19</v>
      </c>
    </row>
    <row r="19049" spans="1:11" ht="15" x14ac:dyDescent="0.35">
      <c r="A19049">
        <v>105959</v>
      </c>
      <c r="B19049" s="1">
        <v>45328</v>
      </c>
      <c r="C19049">
        <v>20240206</v>
      </c>
      <c r="D19049">
        <v>2024</v>
      </c>
      <c r="E19049" t="s">
        <v>33</v>
      </c>
      <c r="F19049">
        <v>1004</v>
      </c>
      <c r="G19049" t="s">
        <v>17</v>
      </c>
      <c r="H19049" t="s">
        <v>13</v>
      </c>
      <c r="I19049">
        <v>38861.19</v>
      </c>
      <c r="J19049">
        <v>1</v>
      </c>
      <c r="K19049">
        <v>38861.19</v>
      </c>
    </row>
    <row r="19050" spans="1:11" ht="15" x14ac:dyDescent="0.35">
      <c r="A19050">
        <v>113635</v>
      </c>
      <c r="B19050" s="1">
        <v>44542</v>
      </c>
      <c r="C19050">
        <v>20211212</v>
      </c>
      <c r="D19050">
        <v>2021</v>
      </c>
      <c r="E19050" t="s">
        <v>28</v>
      </c>
      <c r="F19050">
        <v>1008</v>
      </c>
      <c r="G19050" t="s">
        <v>18</v>
      </c>
      <c r="H19050" t="s">
        <v>19</v>
      </c>
      <c r="I19050">
        <v>46021.24</v>
      </c>
      <c r="J19050">
        <v>2</v>
      </c>
      <c r="K19050">
        <v>92042.48</v>
      </c>
    </row>
    <row r="19051" spans="1:11" ht="15" x14ac:dyDescent="0.35">
      <c r="A19051">
        <v>115343</v>
      </c>
      <c r="B19051" s="1">
        <v>44811</v>
      </c>
      <c r="C19051">
        <v>20220907</v>
      </c>
      <c r="D19051">
        <v>2022</v>
      </c>
      <c r="E19051" t="s">
        <v>27</v>
      </c>
      <c r="F19051">
        <v>1011</v>
      </c>
      <c r="G19051" t="s">
        <v>21</v>
      </c>
      <c r="H19051" t="s">
        <v>22</v>
      </c>
      <c r="I19051">
        <v>48233.87</v>
      </c>
      <c r="J19051">
        <v>1</v>
      </c>
      <c r="K19051">
        <v>48233.87</v>
      </c>
    </row>
    <row r="19052" spans="1:11" ht="15" x14ac:dyDescent="0.35">
      <c r="A19052">
        <v>104451</v>
      </c>
      <c r="B19052" s="1">
        <v>43813</v>
      </c>
      <c r="C19052">
        <v>20191214</v>
      </c>
      <c r="D19052">
        <v>2019</v>
      </c>
      <c r="E19052" t="s">
        <v>27</v>
      </c>
      <c r="F19052">
        <v>1008</v>
      </c>
      <c r="G19052" t="s">
        <v>18</v>
      </c>
      <c r="H19052" t="s">
        <v>19</v>
      </c>
      <c r="I19052">
        <v>42613.54</v>
      </c>
      <c r="J19052">
        <v>1</v>
      </c>
      <c r="K19052">
        <v>42613.54</v>
      </c>
    </row>
    <row r="19053" spans="1:11" ht="15" x14ac:dyDescent="0.35">
      <c r="A19053">
        <v>107147</v>
      </c>
      <c r="B19053" s="1">
        <v>44943</v>
      </c>
      <c r="C19053">
        <v>20230117</v>
      </c>
      <c r="D19053">
        <v>2023</v>
      </c>
      <c r="E19053" t="s">
        <v>31</v>
      </c>
      <c r="F19053">
        <v>1003</v>
      </c>
      <c r="G19053" t="s">
        <v>25</v>
      </c>
      <c r="H19053" t="s">
        <v>26</v>
      </c>
      <c r="I19053">
        <v>95260.52</v>
      </c>
      <c r="J19053">
        <v>1</v>
      </c>
      <c r="K19053">
        <v>95260.52</v>
      </c>
    </row>
    <row r="19054" spans="1:11" ht="15" x14ac:dyDescent="0.35">
      <c r="A19054">
        <v>100827</v>
      </c>
      <c r="B19054" s="1">
        <v>44946</v>
      </c>
      <c r="C19054">
        <v>20230120</v>
      </c>
      <c r="D19054">
        <v>2023</v>
      </c>
      <c r="E19054" t="s">
        <v>33</v>
      </c>
      <c r="F19054">
        <v>1007</v>
      </c>
      <c r="G19054" t="s">
        <v>12</v>
      </c>
      <c r="H19054" t="s">
        <v>13</v>
      </c>
      <c r="I19054">
        <v>110014.23</v>
      </c>
      <c r="J19054">
        <v>1</v>
      </c>
      <c r="K19054">
        <v>110014.23</v>
      </c>
    </row>
    <row r="19055" spans="1:11" ht="15" x14ac:dyDescent="0.35">
      <c r="A19055">
        <v>119653</v>
      </c>
      <c r="B19055" s="1">
        <v>43518</v>
      </c>
      <c r="C19055">
        <v>20190222</v>
      </c>
      <c r="D19055">
        <v>2019</v>
      </c>
      <c r="E19055" t="s">
        <v>14</v>
      </c>
      <c r="F19055">
        <v>1011</v>
      </c>
      <c r="G19055" t="s">
        <v>21</v>
      </c>
      <c r="H19055" t="s">
        <v>22</v>
      </c>
      <c r="I19055">
        <v>46526.67</v>
      </c>
      <c r="J19055">
        <v>1</v>
      </c>
      <c r="K19055">
        <v>46526.67</v>
      </c>
    </row>
    <row r="19056" spans="1:11" ht="15" x14ac:dyDescent="0.35">
      <c r="A19056">
        <v>117368</v>
      </c>
      <c r="B19056" s="1">
        <v>45286</v>
      </c>
      <c r="C19056">
        <v>20231226</v>
      </c>
      <c r="D19056">
        <v>2023</v>
      </c>
      <c r="E19056" t="s">
        <v>47</v>
      </c>
      <c r="F19056">
        <v>1011</v>
      </c>
      <c r="G19056" t="s">
        <v>21</v>
      </c>
      <c r="H19056" t="s">
        <v>22</v>
      </c>
      <c r="I19056">
        <v>45094.47</v>
      </c>
      <c r="J19056">
        <v>1</v>
      </c>
      <c r="K19056">
        <v>45094.47</v>
      </c>
    </row>
    <row r="19057" spans="1:11" ht="15" x14ac:dyDescent="0.35">
      <c r="A19057">
        <v>111473</v>
      </c>
      <c r="B19057" s="1">
        <v>45424</v>
      </c>
      <c r="C19057">
        <v>20240512</v>
      </c>
      <c r="D19057">
        <v>2024</v>
      </c>
      <c r="E19057" t="s">
        <v>24</v>
      </c>
      <c r="F19057">
        <v>1011</v>
      </c>
      <c r="G19057" t="s">
        <v>21</v>
      </c>
      <c r="H19057" t="s">
        <v>22</v>
      </c>
      <c r="I19057">
        <v>53763.96</v>
      </c>
      <c r="J19057">
        <v>1</v>
      </c>
      <c r="K19057">
        <v>53763.96</v>
      </c>
    </row>
    <row r="19058" spans="1:11" ht="15" x14ac:dyDescent="0.35">
      <c r="A19058">
        <v>107783</v>
      </c>
      <c r="B19058" s="1">
        <v>45565</v>
      </c>
      <c r="C19058">
        <v>20240930</v>
      </c>
      <c r="D19058">
        <v>2024</v>
      </c>
      <c r="E19058" t="s">
        <v>27</v>
      </c>
      <c r="F19058">
        <v>1005</v>
      </c>
      <c r="G19058" t="s">
        <v>34</v>
      </c>
      <c r="H19058" t="s">
        <v>13</v>
      </c>
      <c r="I19058">
        <v>52822.82</v>
      </c>
      <c r="J19058">
        <v>3</v>
      </c>
      <c r="K19058">
        <v>158468.46</v>
      </c>
    </row>
    <row r="19059" spans="1:11" ht="15" x14ac:dyDescent="0.35">
      <c r="A19059">
        <v>110380</v>
      </c>
      <c r="B19059" s="1">
        <v>44387</v>
      </c>
      <c r="C19059">
        <v>20210710</v>
      </c>
      <c r="D19059">
        <v>2021</v>
      </c>
      <c r="E19059" t="s">
        <v>33</v>
      </c>
      <c r="F19059">
        <v>1002</v>
      </c>
      <c r="G19059" t="s">
        <v>42</v>
      </c>
      <c r="H19059" t="s">
        <v>26</v>
      </c>
      <c r="I19059">
        <v>58375.22</v>
      </c>
      <c r="J19059">
        <v>1</v>
      </c>
      <c r="K19059">
        <v>58375.22</v>
      </c>
    </row>
    <row r="19060" spans="1:11" ht="15" x14ac:dyDescent="0.35">
      <c r="A19060">
        <v>119597</v>
      </c>
      <c r="B19060" s="1">
        <v>44612</v>
      </c>
      <c r="C19060">
        <v>20220220</v>
      </c>
      <c r="D19060">
        <v>2022</v>
      </c>
      <c r="E19060" t="s">
        <v>20</v>
      </c>
      <c r="F19060">
        <v>1004</v>
      </c>
      <c r="G19060" t="s">
        <v>17</v>
      </c>
      <c r="H19060" t="s">
        <v>13</v>
      </c>
      <c r="I19060">
        <v>36582.85</v>
      </c>
      <c r="J19060">
        <v>1</v>
      </c>
      <c r="K19060">
        <v>36582.85</v>
      </c>
    </row>
    <row r="19061" spans="1:11" ht="15" x14ac:dyDescent="0.35">
      <c r="A19061">
        <v>102443</v>
      </c>
      <c r="B19061" s="1">
        <v>45305</v>
      </c>
      <c r="C19061">
        <v>20240114</v>
      </c>
      <c r="D19061">
        <v>2024</v>
      </c>
      <c r="E19061" t="s">
        <v>39</v>
      </c>
      <c r="F19061">
        <v>1012</v>
      </c>
      <c r="G19061" t="s">
        <v>32</v>
      </c>
      <c r="H19061" t="s">
        <v>22</v>
      </c>
      <c r="I19061">
        <v>81893.67</v>
      </c>
      <c r="J19061">
        <v>1</v>
      </c>
      <c r="K19061">
        <v>81893.67</v>
      </c>
    </row>
    <row r="19062" spans="1:11" ht="15" x14ac:dyDescent="0.35">
      <c r="A19062">
        <v>110541</v>
      </c>
      <c r="B19062" s="1">
        <v>45449</v>
      </c>
      <c r="C19062">
        <v>20240606</v>
      </c>
      <c r="D19062">
        <v>2024</v>
      </c>
      <c r="E19062" t="s">
        <v>33</v>
      </c>
      <c r="F19062">
        <v>1010</v>
      </c>
      <c r="G19062" t="s">
        <v>30</v>
      </c>
      <c r="H19062" t="s">
        <v>19</v>
      </c>
      <c r="I19062">
        <v>106208.92</v>
      </c>
      <c r="J19062">
        <v>2</v>
      </c>
      <c r="K19062">
        <v>212417.84</v>
      </c>
    </row>
    <row r="19063" spans="1:11" ht="15" x14ac:dyDescent="0.35">
      <c r="A19063">
        <v>116729</v>
      </c>
      <c r="B19063" s="1">
        <v>44358</v>
      </c>
      <c r="C19063">
        <v>20210611</v>
      </c>
      <c r="D19063">
        <v>2021</v>
      </c>
      <c r="E19063" t="s">
        <v>11</v>
      </c>
      <c r="F19063">
        <v>1006</v>
      </c>
      <c r="G19063" t="s">
        <v>15</v>
      </c>
      <c r="H19063" t="s">
        <v>13</v>
      </c>
      <c r="I19063">
        <v>64161.48</v>
      </c>
      <c r="J19063">
        <v>1</v>
      </c>
      <c r="K19063">
        <v>64161.48</v>
      </c>
    </row>
    <row r="19064" spans="1:11" ht="15" x14ac:dyDescent="0.35">
      <c r="A19064">
        <v>100814</v>
      </c>
      <c r="B19064" s="1">
        <v>44825</v>
      </c>
      <c r="C19064">
        <v>20220921</v>
      </c>
      <c r="D19064">
        <v>2022</v>
      </c>
      <c r="E19064" t="s">
        <v>20</v>
      </c>
      <c r="F19064">
        <v>1003</v>
      </c>
      <c r="G19064" t="s">
        <v>25</v>
      </c>
      <c r="H19064" t="s">
        <v>26</v>
      </c>
      <c r="I19064">
        <v>96494.89</v>
      </c>
      <c r="J19064">
        <v>1</v>
      </c>
      <c r="K19064">
        <v>96494.89</v>
      </c>
    </row>
    <row r="19065" spans="1:11" ht="15" x14ac:dyDescent="0.35">
      <c r="A19065">
        <v>112999</v>
      </c>
      <c r="B19065" s="1">
        <v>45466</v>
      </c>
      <c r="C19065">
        <v>20240623</v>
      </c>
      <c r="D19065">
        <v>2024</v>
      </c>
      <c r="E19065" t="s">
        <v>43</v>
      </c>
      <c r="F19065">
        <v>1008</v>
      </c>
      <c r="G19065" t="s">
        <v>18</v>
      </c>
      <c r="H19065" t="s">
        <v>19</v>
      </c>
      <c r="I19065">
        <v>43622.42</v>
      </c>
      <c r="J19065">
        <v>1</v>
      </c>
      <c r="K19065">
        <v>43622.42</v>
      </c>
    </row>
    <row r="19066" spans="1:11" ht="15" x14ac:dyDescent="0.35">
      <c r="A19066">
        <v>111397</v>
      </c>
      <c r="B19066" s="1">
        <v>45199</v>
      </c>
      <c r="C19066">
        <v>20230930</v>
      </c>
      <c r="D19066">
        <v>2023</v>
      </c>
      <c r="E19066" t="s">
        <v>14</v>
      </c>
      <c r="F19066">
        <v>1012</v>
      </c>
      <c r="G19066" t="s">
        <v>32</v>
      </c>
      <c r="H19066" t="s">
        <v>22</v>
      </c>
      <c r="I19066">
        <v>90376.4</v>
      </c>
      <c r="J19066">
        <v>1</v>
      </c>
      <c r="K19066">
        <v>90376.4</v>
      </c>
    </row>
    <row r="19067" spans="1:11" ht="15" x14ac:dyDescent="0.35">
      <c r="A19067">
        <v>119097</v>
      </c>
      <c r="B19067" s="1">
        <v>44574</v>
      </c>
      <c r="C19067">
        <v>20220113</v>
      </c>
      <c r="D19067">
        <v>2022</v>
      </c>
      <c r="E19067" t="s">
        <v>27</v>
      </c>
      <c r="F19067">
        <v>1013</v>
      </c>
      <c r="G19067" t="s">
        <v>37</v>
      </c>
      <c r="H19067" t="s">
        <v>22</v>
      </c>
      <c r="I19067">
        <v>77608.84</v>
      </c>
      <c r="J19067">
        <v>1</v>
      </c>
      <c r="K19067">
        <v>77608.84</v>
      </c>
    </row>
    <row r="19068" spans="1:11" ht="15" x14ac:dyDescent="0.35">
      <c r="A19068">
        <v>119797</v>
      </c>
      <c r="B19068" s="1">
        <v>45037</v>
      </c>
      <c r="C19068">
        <v>20230421</v>
      </c>
      <c r="D19068">
        <v>2023</v>
      </c>
      <c r="E19068" t="s">
        <v>11</v>
      </c>
      <c r="F19068">
        <v>1006</v>
      </c>
      <c r="G19068" t="s">
        <v>15</v>
      </c>
      <c r="H19068" t="s">
        <v>13</v>
      </c>
      <c r="I19068">
        <v>65431.98</v>
      </c>
      <c r="J19068">
        <v>2</v>
      </c>
      <c r="K19068">
        <v>130863.96</v>
      </c>
    </row>
    <row r="19069" spans="1:11" ht="15" x14ac:dyDescent="0.35">
      <c r="A19069">
        <v>114153</v>
      </c>
      <c r="B19069" s="1">
        <v>45650</v>
      </c>
      <c r="C19069">
        <v>20241224</v>
      </c>
      <c r="D19069">
        <v>2024</v>
      </c>
      <c r="E19069" t="s">
        <v>28</v>
      </c>
      <c r="F19069">
        <v>1010</v>
      </c>
      <c r="G19069" t="s">
        <v>30</v>
      </c>
      <c r="H19069" t="s">
        <v>19</v>
      </c>
      <c r="I19069">
        <v>107958.74</v>
      </c>
      <c r="J19069">
        <v>1</v>
      </c>
      <c r="K19069">
        <v>107958.74</v>
      </c>
    </row>
    <row r="19070" spans="1:11" ht="15" x14ac:dyDescent="0.35">
      <c r="A19070">
        <v>112298</v>
      </c>
      <c r="B19070" s="1">
        <v>45357</v>
      </c>
      <c r="C19070">
        <v>20240306</v>
      </c>
      <c r="D19070">
        <v>2024</v>
      </c>
      <c r="E19070" t="s">
        <v>45</v>
      </c>
      <c r="F19070">
        <v>1009</v>
      </c>
      <c r="G19070" t="s">
        <v>36</v>
      </c>
      <c r="H19070" t="s">
        <v>19</v>
      </c>
      <c r="I19070">
        <v>60873.78</v>
      </c>
      <c r="J19070">
        <v>1</v>
      </c>
      <c r="K19070">
        <v>60873.78</v>
      </c>
    </row>
    <row r="19071" spans="1:11" ht="15" x14ac:dyDescent="0.35">
      <c r="A19071">
        <v>105779</v>
      </c>
      <c r="B19071" s="1">
        <v>45057</v>
      </c>
      <c r="C19071">
        <v>20230511</v>
      </c>
      <c r="D19071">
        <v>2023</v>
      </c>
      <c r="E19071" t="s">
        <v>46</v>
      </c>
      <c r="F19071">
        <v>1011</v>
      </c>
      <c r="G19071" t="s">
        <v>21</v>
      </c>
      <c r="H19071" t="s">
        <v>22</v>
      </c>
      <c r="I19071">
        <v>52280.480000000003</v>
      </c>
      <c r="J19071">
        <v>2</v>
      </c>
      <c r="K19071">
        <v>104560.96000000001</v>
      </c>
    </row>
    <row r="19072" spans="1:11" ht="15" x14ac:dyDescent="0.35">
      <c r="A19072">
        <v>102116</v>
      </c>
      <c r="B19072" s="1">
        <v>45514</v>
      </c>
      <c r="C19072">
        <v>20240810</v>
      </c>
      <c r="D19072">
        <v>2024</v>
      </c>
      <c r="E19072" t="s">
        <v>47</v>
      </c>
      <c r="F19072">
        <v>1011</v>
      </c>
      <c r="G19072" t="s">
        <v>21</v>
      </c>
      <c r="H19072" t="s">
        <v>22</v>
      </c>
      <c r="I19072">
        <v>47121.79</v>
      </c>
      <c r="J19072">
        <v>1</v>
      </c>
      <c r="K19072">
        <v>47121.79</v>
      </c>
    </row>
    <row r="19073" spans="1:11" ht="15" x14ac:dyDescent="0.35">
      <c r="A19073">
        <v>100793</v>
      </c>
      <c r="B19073" s="1">
        <v>44723</v>
      </c>
      <c r="C19073">
        <v>20220611</v>
      </c>
      <c r="D19073">
        <v>2022</v>
      </c>
      <c r="E19073" t="s">
        <v>47</v>
      </c>
      <c r="F19073">
        <v>1003</v>
      </c>
      <c r="G19073" t="s">
        <v>25</v>
      </c>
      <c r="H19073" t="s">
        <v>26</v>
      </c>
      <c r="I19073">
        <v>97959.83</v>
      </c>
      <c r="J19073">
        <v>1</v>
      </c>
      <c r="K19073">
        <v>97959.83</v>
      </c>
    </row>
    <row r="19074" spans="1:11" ht="15" x14ac:dyDescent="0.35">
      <c r="A19074">
        <v>110147</v>
      </c>
      <c r="B19074" s="1">
        <v>45549</v>
      </c>
      <c r="C19074">
        <v>20240914</v>
      </c>
      <c r="D19074">
        <v>2024</v>
      </c>
      <c r="E19074" t="s">
        <v>27</v>
      </c>
      <c r="F19074">
        <v>1001</v>
      </c>
      <c r="G19074" t="s">
        <v>44</v>
      </c>
      <c r="H19074" t="s">
        <v>26</v>
      </c>
      <c r="I19074">
        <v>47895.16</v>
      </c>
      <c r="J19074">
        <v>1</v>
      </c>
      <c r="K19074">
        <v>47895.16</v>
      </c>
    </row>
    <row r="19075" spans="1:11" ht="15" x14ac:dyDescent="0.35">
      <c r="A19075">
        <v>106898</v>
      </c>
      <c r="B19075" s="1">
        <v>43801</v>
      </c>
      <c r="C19075">
        <v>20191202</v>
      </c>
      <c r="D19075">
        <v>2019</v>
      </c>
      <c r="E19075" t="s">
        <v>31</v>
      </c>
      <c r="F19075">
        <v>1002</v>
      </c>
      <c r="G19075" t="s">
        <v>42</v>
      </c>
      <c r="H19075" t="s">
        <v>26</v>
      </c>
      <c r="I19075">
        <v>57155.55</v>
      </c>
      <c r="J19075">
        <v>2</v>
      </c>
      <c r="K19075">
        <v>114311.1</v>
      </c>
    </row>
    <row r="19076" spans="1:11" ht="15" x14ac:dyDescent="0.35">
      <c r="A19076">
        <v>102674</v>
      </c>
      <c r="B19076" s="1">
        <v>43713</v>
      </c>
      <c r="C19076">
        <v>20190905</v>
      </c>
      <c r="D19076">
        <v>2019</v>
      </c>
      <c r="E19076" t="s">
        <v>47</v>
      </c>
      <c r="F19076">
        <v>1001</v>
      </c>
      <c r="G19076" t="s">
        <v>44</v>
      </c>
      <c r="H19076" t="s">
        <v>26</v>
      </c>
      <c r="I19076">
        <v>41850.269999999997</v>
      </c>
      <c r="J19076">
        <v>1</v>
      </c>
      <c r="K19076">
        <v>41850.269999999997</v>
      </c>
    </row>
    <row r="19077" spans="1:11" ht="15" x14ac:dyDescent="0.35">
      <c r="A19077">
        <v>116478</v>
      </c>
      <c r="B19077" s="1">
        <v>45615</v>
      </c>
      <c r="C19077">
        <v>20241119</v>
      </c>
      <c r="D19077">
        <v>2024</v>
      </c>
      <c r="E19077" t="s">
        <v>35</v>
      </c>
      <c r="F19077">
        <v>1003</v>
      </c>
      <c r="G19077" t="s">
        <v>25</v>
      </c>
      <c r="H19077" t="s">
        <v>26</v>
      </c>
      <c r="I19077">
        <v>98642.12</v>
      </c>
      <c r="J19077">
        <v>1</v>
      </c>
      <c r="K19077">
        <v>98642.12</v>
      </c>
    </row>
    <row r="19078" spans="1:11" ht="15" x14ac:dyDescent="0.35">
      <c r="A19078">
        <v>115770</v>
      </c>
      <c r="B19078" s="1">
        <v>44003</v>
      </c>
      <c r="C19078">
        <v>20200621</v>
      </c>
      <c r="D19078">
        <v>2020</v>
      </c>
      <c r="E19078" t="s">
        <v>11</v>
      </c>
      <c r="F19078">
        <v>1005</v>
      </c>
      <c r="G19078" t="s">
        <v>34</v>
      </c>
      <c r="H19078" t="s">
        <v>13</v>
      </c>
      <c r="I19078">
        <v>52798.59</v>
      </c>
      <c r="J19078">
        <v>1</v>
      </c>
      <c r="K19078">
        <v>52798.59</v>
      </c>
    </row>
    <row r="19079" spans="1:11" ht="15" x14ac:dyDescent="0.35">
      <c r="A19079">
        <v>103756</v>
      </c>
      <c r="B19079" s="1">
        <v>44716</v>
      </c>
      <c r="C19079">
        <v>20220604</v>
      </c>
      <c r="D19079">
        <v>2022</v>
      </c>
      <c r="E19079" t="s">
        <v>45</v>
      </c>
      <c r="F19079">
        <v>1008</v>
      </c>
      <c r="G19079" t="s">
        <v>18</v>
      </c>
      <c r="H19079" t="s">
        <v>19</v>
      </c>
      <c r="I19079">
        <v>43074.36</v>
      </c>
      <c r="J19079">
        <v>1</v>
      </c>
      <c r="K19079">
        <v>43074.36</v>
      </c>
    </row>
    <row r="19080" spans="1:11" ht="15" x14ac:dyDescent="0.35">
      <c r="A19080">
        <v>102891</v>
      </c>
      <c r="B19080" s="1">
        <v>45267</v>
      </c>
      <c r="C19080">
        <v>20231207</v>
      </c>
      <c r="D19080">
        <v>2023</v>
      </c>
      <c r="E19080" t="s">
        <v>20</v>
      </c>
      <c r="F19080">
        <v>1002</v>
      </c>
      <c r="G19080" t="s">
        <v>42</v>
      </c>
      <c r="H19080" t="s">
        <v>26</v>
      </c>
      <c r="I19080">
        <v>60835.51</v>
      </c>
      <c r="J19080">
        <v>1</v>
      </c>
      <c r="K19080">
        <v>60835.51</v>
      </c>
    </row>
    <row r="19081" spans="1:11" ht="15" x14ac:dyDescent="0.35">
      <c r="A19081">
        <v>118755</v>
      </c>
      <c r="B19081" s="1">
        <v>45452</v>
      </c>
      <c r="C19081">
        <v>20240609</v>
      </c>
      <c r="D19081">
        <v>2024</v>
      </c>
      <c r="E19081" t="s">
        <v>39</v>
      </c>
      <c r="F19081">
        <v>1005</v>
      </c>
      <c r="G19081" t="s">
        <v>34</v>
      </c>
      <c r="H19081" t="s">
        <v>13</v>
      </c>
      <c r="I19081">
        <v>53645.95</v>
      </c>
      <c r="J19081">
        <v>1</v>
      </c>
      <c r="K19081">
        <v>53645.95</v>
      </c>
    </row>
    <row r="19082" spans="1:11" ht="15" x14ac:dyDescent="0.35">
      <c r="A19082">
        <v>114382</v>
      </c>
      <c r="B19082" s="1">
        <v>44316</v>
      </c>
      <c r="C19082">
        <v>20210430</v>
      </c>
      <c r="D19082">
        <v>2021</v>
      </c>
      <c r="E19082" t="s">
        <v>29</v>
      </c>
      <c r="F19082">
        <v>1011</v>
      </c>
      <c r="G19082" t="s">
        <v>21</v>
      </c>
      <c r="H19082" t="s">
        <v>22</v>
      </c>
      <c r="I19082">
        <v>47512.49</v>
      </c>
      <c r="J19082">
        <v>2</v>
      </c>
      <c r="K19082">
        <v>95024.98</v>
      </c>
    </row>
    <row r="19083" spans="1:11" ht="15" x14ac:dyDescent="0.35">
      <c r="A19083">
        <v>103228</v>
      </c>
      <c r="B19083" s="1">
        <v>45550</v>
      </c>
      <c r="C19083">
        <v>20240915</v>
      </c>
      <c r="D19083">
        <v>2024</v>
      </c>
      <c r="E19083" t="s">
        <v>27</v>
      </c>
      <c r="F19083">
        <v>1008</v>
      </c>
      <c r="G19083" t="s">
        <v>18</v>
      </c>
      <c r="H19083" t="s">
        <v>19</v>
      </c>
      <c r="I19083">
        <v>45161.38</v>
      </c>
      <c r="J19083">
        <v>1</v>
      </c>
      <c r="K19083">
        <v>45161.38</v>
      </c>
    </row>
    <row r="19084" spans="1:11" ht="15" x14ac:dyDescent="0.35">
      <c r="A19084">
        <v>107863</v>
      </c>
      <c r="B19084" s="1">
        <v>43894</v>
      </c>
      <c r="C19084">
        <v>20200304</v>
      </c>
      <c r="D19084">
        <v>2020</v>
      </c>
      <c r="E19084" t="s">
        <v>35</v>
      </c>
      <c r="F19084">
        <v>1012</v>
      </c>
      <c r="G19084" t="s">
        <v>32</v>
      </c>
      <c r="H19084" t="s">
        <v>22</v>
      </c>
      <c r="I19084">
        <v>76905.27</v>
      </c>
      <c r="J19084">
        <v>1</v>
      </c>
      <c r="K19084">
        <v>76905.27</v>
      </c>
    </row>
    <row r="19085" spans="1:11" ht="15" x14ac:dyDescent="0.35">
      <c r="A19085">
        <v>106359</v>
      </c>
      <c r="B19085" s="1">
        <v>43844</v>
      </c>
      <c r="C19085">
        <v>20200114</v>
      </c>
      <c r="D19085">
        <v>2020</v>
      </c>
      <c r="E19085" t="s">
        <v>31</v>
      </c>
      <c r="F19085">
        <v>1007</v>
      </c>
      <c r="G19085" t="s">
        <v>12</v>
      </c>
      <c r="H19085" t="s">
        <v>13</v>
      </c>
      <c r="I19085">
        <v>106678.73</v>
      </c>
      <c r="J19085">
        <v>1</v>
      </c>
      <c r="K19085">
        <v>106678.73</v>
      </c>
    </row>
    <row r="19086" spans="1:11" ht="15" x14ac:dyDescent="0.35">
      <c r="A19086">
        <v>119230</v>
      </c>
      <c r="B19086" s="1">
        <v>44907</v>
      </c>
      <c r="C19086">
        <v>20221212</v>
      </c>
      <c r="D19086">
        <v>2022</v>
      </c>
      <c r="E19086" t="s">
        <v>35</v>
      </c>
      <c r="F19086">
        <v>1006</v>
      </c>
      <c r="G19086" t="s">
        <v>15</v>
      </c>
      <c r="H19086" t="s">
        <v>13</v>
      </c>
      <c r="I19086">
        <v>67110.600000000006</v>
      </c>
      <c r="J19086">
        <v>1</v>
      </c>
      <c r="K19086">
        <v>67110.600000000006</v>
      </c>
    </row>
    <row r="19087" spans="1:11" ht="15" x14ac:dyDescent="0.35">
      <c r="A19087">
        <v>113429</v>
      </c>
      <c r="B19087" s="1">
        <v>45446</v>
      </c>
      <c r="C19087">
        <v>20240603</v>
      </c>
      <c r="D19087">
        <v>2024</v>
      </c>
      <c r="E19087" t="s">
        <v>46</v>
      </c>
      <c r="F19087">
        <v>1011</v>
      </c>
      <c r="G19087" t="s">
        <v>21</v>
      </c>
      <c r="H19087" t="s">
        <v>22</v>
      </c>
      <c r="I19087">
        <v>49942.03</v>
      </c>
      <c r="J19087">
        <v>1</v>
      </c>
      <c r="K19087">
        <v>49942.03</v>
      </c>
    </row>
    <row r="19088" spans="1:11" ht="15" x14ac:dyDescent="0.35">
      <c r="A19088">
        <v>111104</v>
      </c>
      <c r="B19088" s="1">
        <v>45650</v>
      </c>
      <c r="C19088">
        <v>20241224</v>
      </c>
      <c r="D19088">
        <v>2024</v>
      </c>
      <c r="E19088" t="s">
        <v>20</v>
      </c>
      <c r="F19088">
        <v>1003</v>
      </c>
      <c r="G19088" t="s">
        <v>25</v>
      </c>
      <c r="H19088" t="s">
        <v>26</v>
      </c>
      <c r="I19088">
        <v>96457.67</v>
      </c>
      <c r="J19088">
        <v>3</v>
      </c>
      <c r="K19088">
        <v>289373.01</v>
      </c>
    </row>
    <row r="19089" spans="1:11" ht="15" x14ac:dyDescent="0.35">
      <c r="A19089">
        <v>118249</v>
      </c>
      <c r="B19089" s="1">
        <v>45437</v>
      </c>
      <c r="C19089">
        <v>20240525</v>
      </c>
      <c r="D19089">
        <v>2024</v>
      </c>
      <c r="E19089" t="s">
        <v>33</v>
      </c>
      <c r="F19089">
        <v>1009</v>
      </c>
      <c r="G19089" t="s">
        <v>36</v>
      </c>
      <c r="H19089" t="s">
        <v>19</v>
      </c>
      <c r="I19089">
        <v>56921.59</v>
      </c>
      <c r="J19089">
        <v>1</v>
      </c>
      <c r="K19089">
        <v>56921.59</v>
      </c>
    </row>
    <row r="19090" spans="1:11" ht="15" x14ac:dyDescent="0.35">
      <c r="A19090">
        <v>113946</v>
      </c>
      <c r="B19090" s="1">
        <v>44324</v>
      </c>
      <c r="C19090">
        <v>20210508</v>
      </c>
      <c r="D19090">
        <v>2021</v>
      </c>
      <c r="E19090" t="s">
        <v>47</v>
      </c>
      <c r="F19090">
        <v>1013</v>
      </c>
      <c r="G19090" t="s">
        <v>37</v>
      </c>
      <c r="H19090" t="s">
        <v>22</v>
      </c>
      <c r="I19090">
        <v>70294.22</v>
      </c>
      <c r="J19090">
        <v>1</v>
      </c>
      <c r="K19090">
        <v>70294.22</v>
      </c>
    </row>
    <row r="19091" spans="1:11" ht="15" x14ac:dyDescent="0.35">
      <c r="A19091">
        <v>104612</v>
      </c>
      <c r="B19091" s="1">
        <v>45153</v>
      </c>
      <c r="C19091">
        <v>20230815</v>
      </c>
      <c r="D19091">
        <v>2023</v>
      </c>
      <c r="E19091" t="s">
        <v>47</v>
      </c>
      <c r="F19091">
        <v>1003</v>
      </c>
      <c r="G19091" t="s">
        <v>25</v>
      </c>
      <c r="H19091" t="s">
        <v>26</v>
      </c>
      <c r="I19091">
        <v>99846.88</v>
      </c>
      <c r="J19091">
        <v>1</v>
      </c>
      <c r="K19091">
        <v>99846.88</v>
      </c>
    </row>
    <row r="19092" spans="1:11" ht="15" x14ac:dyDescent="0.35">
      <c r="A19092">
        <v>119029</v>
      </c>
      <c r="B19092" s="1">
        <v>44560</v>
      </c>
      <c r="C19092">
        <v>20211230</v>
      </c>
      <c r="D19092">
        <v>2021</v>
      </c>
      <c r="E19092" t="s">
        <v>31</v>
      </c>
      <c r="F19092">
        <v>1008</v>
      </c>
      <c r="G19092" t="s">
        <v>18</v>
      </c>
      <c r="H19092" t="s">
        <v>19</v>
      </c>
      <c r="I19092">
        <v>38865.03</v>
      </c>
      <c r="J19092">
        <v>2</v>
      </c>
      <c r="K19092">
        <v>77730.06</v>
      </c>
    </row>
    <row r="19093" spans="1:11" ht="15" x14ac:dyDescent="0.35">
      <c r="A19093">
        <v>102243</v>
      </c>
      <c r="B19093" s="1">
        <v>45515</v>
      </c>
      <c r="C19093">
        <v>20240811</v>
      </c>
      <c r="D19093">
        <v>2024</v>
      </c>
      <c r="E19093" t="s">
        <v>41</v>
      </c>
      <c r="F19093">
        <v>1008</v>
      </c>
      <c r="G19093" t="s">
        <v>18</v>
      </c>
      <c r="H19093" t="s">
        <v>19</v>
      </c>
      <c r="I19093">
        <v>45825.73</v>
      </c>
      <c r="J19093">
        <v>1</v>
      </c>
      <c r="K19093">
        <v>45825.73</v>
      </c>
    </row>
    <row r="19094" spans="1:11" ht="15" x14ac:dyDescent="0.35">
      <c r="A19094">
        <v>105373</v>
      </c>
      <c r="B19094" s="1">
        <v>44350</v>
      </c>
      <c r="C19094">
        <v>20210603</v>
      </c>
      <c r="D19094">
        <v>2021</v>
      </c>
      <c r="E19094" t="s">
        <v>33</v>
      </c>
      <c r="F19094">
        <v>1001</v>
      </c>
      <c r="G19094" t="s">
        <v>44</v>
      </c>
      <c r="H19094" t="s">
        <v>26</v>
      </c>
      <c r="I19094">
        <v>44841.99</v>
      </c>
      <c r="J19094">
        <v>1</v>
      </c>
      <c r="K19094">
        <v>44841.99</v>
      </c>
    </row>
    <row r="19095" spans="1:11" ht="15" x14ac:dyDescent="0.35">
      <c r="A19095">
        <v>102336</v>
      </c>
      <c r="B19095" s="1">
        <v>43787</v>
      </c>
      <c r="C19095">
        <v>20191118</v>
      </c>
      <c r="D19095">
        <v>2019</v>
      </c>
      <c r="E19095" t="s">
        <v>33</v>
      </c>
      <c r="F19095">
        <v>1013</v>
      </c>
      <c r="G19095" t="s">
        <v>37</v>
      </c>
      <c r="H19095" t="s">
        <v>22</v>
      </c>
      <c r="I19095">
        <v>72657.42</v>
      </c>
      <c r="J19095">
        <v>2</v>
      </c>
      <c r="K19095">
        <v>145314.84</v>
      </c>
    </row>
    <row r="19096" spans="1:11" ht="15" x14ac:dyDescent="0.35">
      <c r="A19096">
        <v>117334</v>
      </c>
      <c r="B19096" s="1">
        <v>45406</v>
      </c>
      <c r="C19096">
        <v>20240424</v>
      </c>
      <c r="D19096">
        <v>2024</v>
      </c>
      <c r="E19096" t="s">
        <v>27</v>
      </c>
      <c r="F19096">
        <v>1005</v>
      </c>
      <c r="G19096" t="s">
        <v>34</v>
      </c>
      <c r="H19096" t="s">
        <v>13</v>
      </c>
      <c r="I19096">
        <v>57020.76</v>
      </c>
      <c r="J19096">
        <v>1</v>
      </c>
      <c r="K19096">
        <v>57020.76</v>
      </c>
    </row>
    <row r="19097" spans="1:11" ht="15" x14ac:dyDescent="0.35">
      <c r="A19097">
        <v>111260</v>
      </c>
      <c r="B19097" s="1">
        <v>44804</v>
      </c>
      <c r="C19097">
        <v>20220831</v>
      </c>
      <c r="D19097">
        <v>2022</v>
      </c>
      <c r="E19097" t="s">
        <v>38</v>
      </c>
      <c r="F19097">
        <v>1007</v>
      </c>
      <c r="G19097" t="s">
        <v>12</v>
      </c>
      <c r="H19097" t="s">
        <v>13</v>
      </c>
      <c r="I19097">
        <v>101504.1</v>
      </c>
      <c r="J19097">
        <v>2</v>
      </c>
      <c r="K19097">
        <v>203008.2</v>
      </c>
    </row>
    <row r="19098" spans="1:11" ht="15" x14ac:dyDescent="0.35">
      <c r="A19098">
        <v>101120</v>
      </c>
      <c r="B19098" s="1">
        <v>45626</v>
      </c>
      <c r="C19098">
        <v>20241130</v>
      </c>
      <c r="D19098">
        <v>2024</v>
      </c>
      <c r="E19098" t="s">
        <v>23</v>
      </c>
      <c r="F19098">
        <v>1013</v>
      </c>
      <c r="G19098" t="s">
        <v>37</v>
      </c>
      <c r="H19098" t="s">
        <v>22</v>
      </c>
      <c r="I19098">
        <v>87689.33</v>
      </c>
      <c r="J19098">
        <v>1</v>
      </c>
      <c r="K19098">
        <v>87689.33</v>
      </c>
    </row>
    <row r="19099" spans="1:11" ht="15" x14ac:dyDescent="0.35">
      <c r="A19099">
        <v>110789</v>
      </c>
      <c r="B19099" s="1">
        <v>45578</v>
      </c>
      <c r="C19099">
        <v>20241013</v>
      </c>
      <c r="D19099">
        <v>2024</v>
      </c>
      <c r="E19099" t="s">
        <v>16</v>
      </c>
      <c r="F19099">
        <v>1007</v>
      </c>
      <c r="G19099" t="s">
        <v>12</v>
      </c>
      <c r="H19099" t="s">
        <v>13</v>
      </c>
      <c r="I19099">
        <v>104987.05</v>
      </c>
      <c r="J19099">
        <v>1</v>
      </c>
      <c r="K19099">
        <v>104987.05</v>
      </c>
    </row>
    <row r="19100" spans="1:11" ht="15" x14ac:dyDescent="0.35">
      <c r="A19100">
        <v>118588</v>
      </c>
      <c r="B19100" s="1">
        <v>44952</v>
      </c>
      <c r="C19100">
        <v>20230126</v>
      </c>
      <c r="D19100">
        <v>2023</v>
      </c>
      <c r="E19100" t="s">
        <v>43</v>
      </c>
      <c r="F19100">
        <v>1001</v>
      </c>
      <c r="G19100" t="s">
        <v>44</v>
      </c>
      <c r="H19100" t="s">
        <v>26</v>
      </c>
      <c r="I19100">
        <v>47892.15</v>
      </c>
      <c r="J19100">
        <v>1</v>
      </c>
      <c r="K19100">
        <v>47892.15</v>
      </c>
    </row>
    <row r="19101" spans="1:11" ht="15" x14ac:dyDescent="0.35">
      <c r="A19101">
        <v>100419</v>
      </c>
      <c r="B19101" s="1">
        <v>44321</v>
      </c>
      <c r="C19101">
        <v>20210505</v>
      </c>
      <c r="D19101">
        <v>2021</v>
      </c>
      <c r="E19101" t="s">
        <v>23</v>
      </c>
      <c r="F19101">
        <v>1004</v>
      </c>
      <c r="G19101" t="s">
        <v>17</v>
      </c>
      <c r="H19101" t="s">
        <v>13</v>
      </c>
      <c r="I19101">
        <v>40097.919999999998</v>
      </c>
      <c r="J19101">
        <v>1</v>
      </c>
      <c r="K19101">
        <v>40097.919999999998</v>
      </c>
    </row>
    <row r="19102" spans="1:11" ht="15" x14ac:dyDescent="0.35">
      <c r="A19102">
        <v>100922</v>
      </c>
      <c r="B19102" s="1">
        <v>45591</v>
      </c>
      <c r="C19102">
        <v>20241026</v>
      </c>
      <c r="D19102">
        <v>2024</v>
      </c>
      <c r="E19102" t="s">
        <v>27</v>
      </c>
      <c r="F19102">
        <v>1006</v>
      </c>
      <c r="G19102" t="s">
        <v>15</v>
      </c>
      <c r="H19102" t="s">
        <v>13</v>
      </c>
      <c r="I19102">
        <v>71742.58</v>
      </c>
      <c r="J19102">
        <v>1</v>
      </c>
      <c r="K19102">
        <v>71742.58</v>
      </c>
    </row>
    <row r="19103" spans="1:11" ht="15" x14ac:dyDescent="0.35">
      <c r="A19103">
        <v>109446</v>
      </c>
      <c r="B19103" s="1">
        <v>45365</v>
      </c>
      <c r="C19103">
        <v>20240314</v>
      </c>
      <c r="D19103">
        <v>2024</v>
      </c>
      <c r="E19103" t="s">
        <v>41</v>
      </c>
      <c r="F19103">
        <v>1013</v>
      </c>
      <c r="G19103" t="s">
        <v>37</v>
      </c>
      <c r="H19103" t="s">
        <v>22</v>
      </c>
      <c r="I19103">
        <v>87543.27</v>
      </c>
      <c r="J19103">
        <v>1</v>
      </c>
      <c r="K19103">
        <v>87543.27</v>
      </c>
    </row>
    <row r="19104" spans="1:11" ht="15" x14ac:dyDescent="0.35">
      <c r="A19104">
        <v>105408</v>
      </c>
      <c r="B19104" s="1">
        <v>45566</v>
      </c>
      <c r="C19104">
        <v>20241001</v>
      </c>
      <c r="D19104">
        <v>2024</v>
      </c>
      <c r="E19104" t="s">
        <v>28</v>
      </c>
      <c r="F19104">
        <v>1013</v>
      </c>
      <c r="G19104" t="s">
        <v>37</v>
      </c>
      <c r="H19104" t="s">
        <v>22</v>
      </c>
      <c r="I19104">
        <v>85429.99</v>
      </c>
      <c r="J19104">
        <v>1</v>
      </c>
      <c r="K19104">
        <v>85429.99</v>
      </c>
    </row>
    <row r="19105" spans="1:11" ht="15" x14ac:dyDescent="0.35">
      <c r="A19105">
        <v>105788</v>
      </c>
      <c r="B19105" s="1">
        <v>44569</v>
      </c>
      <c r="C19105">
        <v>20220108</v>
      </c>
      <c r="D19105">
        <v>2022</v>
      </c>
      <c r="E19105" t="s">
        <v>38</v>
      </c>
      <c r="F19105">
        <v>1001</v>
      </c>
      <c r="G19105" t="s">
        <v>44</v>
      </c>
      <c r="H19105" t="s">
        <v>26</v>
      </c>
      <c r="I19105">
        <v>44377.37</v>
      </c>
      <c r="J19105">
        <v>1</v>
      </c>
      <c r="K19105">
        <v>44377.37</v>
      </c>
    </row>
    <row r="19106" spans="1:11" ht="15" x14ac:dyDescent="0.35">
      <c r="A19106">
        <v>115374</v>
      </c>
      <c r="B19106" s="1">
        <v>45334</v>
      </c>
      <c r="C19106">
        <v>20240212</v>
      </c>
      <c r="D19106">
        <v>2024</v>
      </c>
      <c r="E19106" t="s">
        <v>35</v>
      </c>
      <c r="F19106">
        <v>1012</v>
      </c>
      <c r="G19106" t="s">
        <v>32</v>
      </c>
      <c r="H19106" t="s">
        <v>22</v>
      </c>
      <c r="I19106">
        <v>77916.53</v>
      </c>
      <c r="J19106">
        <v>1</v>
      </c>
      <c r="K19106">
        <v>77916.53</v>
      </c>
    </row>
    <row r="19107" spans="1:11" ht="15" x14ac:dyDescent="0.35">
      <c r="A19107">
        <v>117586</v>
      </c>
      <c r="B19107" s="1">
        <v>45493</v>
      </c>
      <c r="C19107">
        <v>20240720</v>
      </c>
      <c r="D19107">
        <v>2024</v>
      </c>
      <c r="E19107" t="s">
        <v>31</v>
      </c>
      <c r="F19107">
        <v>1007</v>
      </c>
      <c r="G19107" t="s">
        <v>12</v>
      </c>
      <c r="H19107" t="s">
        <v>13</v>
      </c>
      <c r="I19107">
        <v>110172.12</v>
      </c>
      <c r="J19107">
        <v>1</v>
      </c>
      <c r="K19107">
        <v>110172.12</v>
      </c>
    </row>
    <row r="19108" spans="1:11" ht="15" x14ac:dyDescent="0.35">
      <c r="A19108">
        <v>108389</v>
      </c>
      <c r="B19108" s="1">
        <v>43684</v>
      </c>
      <c r="C19108">
        <v>20190807</v>
      </c>
      <c r="D19108">
        <v>2019</v>
      </c>
      <c r="E19108" t="s">
        <v>47</v>
      </c>
      <c r="F19108">
        <v>1003</v>
      </c>
      <c r="G19108" t="s">
        <v>25</v>
      </c>
      <c r="H19108" t="s">
        <v>26</v>
      </c>
      <c r="I19108">
        <v>86191.44</v>
      </c>
      <c r="J19108">
        <v>2</v>
      </c>
      <c r="K19108">
        <v>172382.88</v>
      </c>
    </row>
    <row r="19109" spans="1:11" ht="15" x14ac:dyDescent="0.35">
      <c r="A19109">
        <v>101970</v>
      </c>
      <c r="B19109" s="1">
        <v>43718</v>
      </c>
      <c r="C19109">
        <v>20190910</v>
      </c>
      <c r="D19109">
        <v>2019</v>
      </c>
      <c r="E19109" t="s">
        <v>31</v>
      </c>
      <c r="F19109">
        <v>1001</v>
      </c>
      <c r="G19109" t="s">
        <v>44</v>
      </c>
      <c r="H19109" t="s">
        <v>26</v>
      </c>
      <c r="I19109">
        <v>44080.9</v>
      </c>
      <c r="J19109">
        <v>3</v>
      </c>
      <c r="K19109">
        <v>132242.70000000001</v>
      </c>
    </row>
    <row r="19110" spans="1:11" ht="15" x14ac:dyDescent="0.35">
      <c r="A19110">
        <v>111302</v>
      </c>
      <c r="B19110" s="1">
        <v>43533</v>
      </c>
      <c r="C19110">
        <v>20190309</v>
      </c>
      <c r="D19110">
        <v>2019</v>
      </c>
      <c r="E19110" t="s">
        <v>41</v>
      </c>
      <c r="F19110">
        <v>1003</v>
      </c>
      <c r="G19110" t="s">
        <v>25</v>
      </c>
      <c r="H19110" t="s">
        <v>26</v>
      </c>
      <c r="I19110">
        <v>87854.71</v>
      </c>
      <c r="J19110">
        <v>1</v>
      </c>
      <c r="K19110">
        <v>87854.71</v>
      </c>
    </row>
    <row r="19111" spans="1:11" ht="15" x14ac:dyDescent="0.35">
      <c r="A19111">
        <v>104018</v>
      </c>
      <c r="B19111" s="1">
        <v>44335</v>
      </c>
      <c r="C19111">
        <v>20210519</v>
      </c>
      <c r="D19111">
        <v>2021</v>
      </c>
      <c r="E19111" t="s">
        <v>28</v>
      </c>
      <c r="F19111">
        <v>1013</v>
      </c>
      <c r="G19111" t="s">
        <v>37</v>
      </c>
      <c r="H19111" t="s">
        <v>22</v>
      </c>
      <c r="I19111">
        <v>80950.509999999995</v>
      </c>
      <c r="J19111">
        <v>1</v>
      </c>
      <c r="K19111">
        <v>80950.509999999995</v>
      </c>
    </row>
    <row r="19112" spans="1:11" ht="15" x14ac:dyDescent="0.35">
      <c r="A19112">
        <v>103687</v>
      </c>
      <c r="B19112" s="1">
        <v>44139</v>
      </c>
      <c r="C19112">
        <v>20201104</v>
      </c>
      <c r="D19112">
        <v>2020</v>
      </c>
      <c r="E19112" t="s">
        <v>35</v>
      </c>
      <c r="F19112">
        <v>1002</v>
      </c>
      <c r="G19112" t="s">
        <v>42</v>
      </c>
      <c r="H19112" t="s">
        <v>26</v>
      </c>
      <c r="I19112">
        <v>51216.51</v>
      </c>
      <c r="J19112">
        <v>2</v>
      </c>
      <c r="K19112">
        <v>102433.02</v>
      </c>
    </row>
    <row r="19113" spans="1:11" ht="15" x14ac:dyDescent="0.35">
      <c r="A19113">
        <v>118381</v>
      </c>
      <c r="B19113" s="1">
        <v>45428</v>
      </c>
      <c r="C19113">
        <v>20240516</v>
      </c>
      <c r="D19113">
        <v>2024</v>
      </c>
      <c r="E19113" t="s">
        <v>43</v>
      </c>
      <c r="F19113">
        <v>1012</v>
      </c>
      <c r="G19113" t="s">
        <v>32</v>
      </c>
      <c r="H19113" t="s">
        <v>22</v>
      </c>
      <c r="I19113">
        <v>76355.34</v>
      </c>
      <c r="J19113">
        <v>1</v>
      </c>
      <c r="K19113">
        <v>76355.34</v>
      </c>
    </row>
    <row r="19114" spans="1:11" ht="15" x14ac:dyDescent="0.35">
      <c r="A19114">
        <v>112790</v>
      </c>
      <c r="B19114" s="1">
        <v>45562</v>
      </c>
      <c r="C19114">
        <v>20240927</v>
      </c>
      <c r="D19114">
        <v>2024</v>
      </c>
      <c r="E19114" t="s">
        <v>47</v>
      </c>
      <c r="F19114">
        <v>1002</v>
      </c>
      <c r="G19114" t="s">
        <v>42</v>
      </c>
      <c r="H19114" t="s">
        <v>26</v>
      </c>
      <c r="I19114">
        <v>60846.42</v>
      </c>
      <c r="J19114">
        <v>1</v>
      </c>
      <c r="K19114">
        <v>60846.42</v>
      </c>
    </row>
    <row r="19115" spans="1:11" ht="15" x14ac:dyDescent="0.35">
      <c r="A19115">
        <v>111246</v>
      </c>
      <c r="B19115" s="1">
        <v>44626</v>
      </c>
      <c r="C19115">
        <v>20220306</v>
      </c>
      <c r="D19115">
        <v>2022</v>
      </c>
      <c r="E19115" t="s">
        <v>39</v>
      </c>
      <c r="F19115">
        <v>1002</v>
      </c>
      <c r="G19115" t="s">
        <v>42</v>
      </c>
      <c r="H19115" t="s">
        <v>26</v>
      </c>
      <c r="I19115">
        <v>54187.24</v>
      </c>
      <c r="J19115">
        <v>2</v>
      </c>
      <c r="K19115">
        <v>108374.48</v>
      </c>
    </row>
    <row r="19116" spans="1:11" ht="15" x14ac:dyDescent="0.35">
      <c r="A19116">
        <v>101248</v>
      </c>
      <c r="B19116" s="1">
        <v>45109</v>
      </c>
      <c r="C19116">
        <v>20230702</v>
      </c>
      <c r="D19116">
        <v>2023</v>
      </c>
      <c r="E19116" t="s">
        <v>16</v>
      </c>
      <c r="F19116">
        <v>1004</v>
      </c>
      <c r="G19116" t="s">
        <v>17</v>
      </c>
      <c r="H19116" t="s">
        <v>13</v>
      </c>
      <c r="I19116">
        <v>41768.47</v>
      </c>
      <c r="J19116">
        <v>1</v>
      </c>
      <c r="K19116">
        <v>41768.47</v>
      </c>
    </row>
    <row r="19117" spans="1:11" ht="15" x14ac:dyDescent="0.35">
      <c r="A19117">
        <v>102192</v>
      </c>
      <c r="B19117" s="1">
        <v>45469</v>
      </c>
      <c r="C19117">
        <v>20240626</v>
      </c>
      <c r="D19117">
        <v>2024</v>
      </c>
      <c r="E19117" t="s">
        <v>41</v>
      </c>
      <c r="F19117">
        <v>1001</v>
      </c>
      <c r="G19117" t="s">
        <v>44</v>
      </c>
      <c r="H19117" t="s">
        <v>26</v>
      </c>
      <c r="I19117">
        <v>50681.15</v>
      </c>
      <c r="J19117">
        <v>1</v>
      </c>
      <c r="K19117">
        <v>50681.15</v>
      </c>
    </row>
    <row r="19118" spans="1:11" ht="15" x14ac:dyDescent="0.35">
      <c r="A19118">
        <v>119096</v>
      </c>
      <c r="B19118" s="1">
        <v>43695</v>
      </c>
      <c r="C19118">
        <v>20190818</v>
      </c>
      <c r="D19118">
        <v>2019</v>
      </c>
      <c r="E19118" t="s">
        <v>43</v>
      </c>
      <c r="F19118">
        <v>1008</v>
      </c>
      <c r="G19118" t="s">
        <v>18</v>
      </c>
      <c r="H19118" t="s">
        <v>19</v>
      </c>
      <c r="I19118">
        <v>35307.980000000003</v>
      </c>
      <c r="J19118">
        <v>1</v>
      </c>
      <c r="K19118">
        <v>35307.980000000003</v>
      </c>
    </row>
    <row r="19119" spans="1:11" ht="15" x14ac:dyDescent="0.35">
      <c r="A19119">
        <v>109184</v>
      </c>
      <c r="B19119" s="1">
        <v>45544</v>
      </c>
      <c r="C19119">
        <v>20240909</v>
      </c>
      <c r="D19119">
        <v>2024</v>
      </c>
      <c r="E19119" t="s">
        <v>40</v>
      </c>
      <c r="F19119">
        <v>1003</v>
      </c>
      <c r="G19119" t="s">
        <v>25</v>
      </c>
      <c r="H19119" t="s">
        <v>26</v>
      </c>
      <c r="I19119">
        <v>101155.55</v>
      </c>
      <c r="J19119">
        <v>1</v>
      </c>
      <c r="K19119">
        <v>101155.55</v>
      </c>
    </row>
    <row r="19120" spans="1:11" ht="15" x14ac:dyDescent="0.35">
      <c r="A19120">
        <v>118574</v>
      </c>
      <c r="B19120" s="1">
        <v>44644</v>
      </c>
      <c r="C19120">
        <v>20220324</v>
      </c>
      <c r="D19120">
        <v>2022</v>
      </c>
      <c r="E19120" t="s">
        <v>41</v>
      </c>
      <c r="F19120">
        <v>1010</v>
      </c>
      <c r="G19120" t="s">
        <v>30</v>
      </c>
      <c r="H19120" t="s">
        <v>19</v>
      </c>
      <c r="I19120">
        <v>97114.77</v>
      </c>
      <c r="J19120">
        <v>3</v>
      </c>
      <c r="K19120">
        <v>291344.31</v>
      </c>
    </row>
    <row r="19121" spans="1:11" ht="15" x14ac:dyDescent="0.35">
      <c r="A19121">
        <v>104670</v>
      </c>
      <c r="B19121" s="1">
        <v>45318</v>
      </c>
      <c r="C19121">
        <v>20240127</v>
      </c>
      <c r="D19121">
        <v>2024</v>
      </c>
      <c r="E19121" t="s">
        <v>23</v>
      </c>
      <c r="F19121">
        <v>1002</v>
      </c>
      <c r="G19121" t="s">
        <v>42</v>
      </c>
      <c r="H19121" t="s">
        <v>26</v>
      </c>
      <c r="I19121">
        <v>61870.81</v>
      </c>
      <c r="J19121">
        <v>1</v>
      </c>
      <c r="K19121">
        <v>61870.81</v>
      </c>
    </row>
    <row r="19122" spans="1:11" ht="15" x14ac:dyDescent="0.35">
      <c r="A19122">
        <v>105984</v>
      </c>
      <c r="B19122" s="1">
        <v>43752</v>
      </c>
      <c r="C19122">
        <v>20191014</v>
      </c>
      <c r="D19122">
        <v>2019</v>
      </c>
      <c r="E19122" t="s">
        <v>47</v>
      </c>
      <c r="F19122">
        <v>1008</v>
      </c>
      <c r="G19122" t="s">
        <v>18</v>
      </c>
      <c r="H19122" t="s">
        <v>19</v>
      </c>
      <c r="I19122">
        <v>42316.800000000003</v>
      </c>
      <c r="J19122">
        <v>2</v>
      </c>
      <c r="K19122">
        <v>84633.600000000006</v>
      </c>
    </row>
    <row r="19123" spans="1:11" ht="15" x14ac:dyDescent="0.35">
      <c r="A19123">
        <v>106565</v>
      </c>
      <c r="B19123" s="1">
        <v>44974</v>
      </c>
      <c r="C19123">
        <v>20230217</v>
      </c>
      <c r="D19123">
        <v>2023</v>
      </c>
      <c r="E19123" t="s">
        <v>11</v>
      </c>
      <c r="F19123">
        <v>1013</v>
      </c>
      <c r="G19123" t="s">
        <v>37</v>
      </c>
      <c r="H19123" t="s">
        <v>22</v>
      </c>
      <c r="I19123">
        <v>73713.63</v>
      </c>
      <c r="J19123">
        <v>1</v>
      </c>
      <c r="K19123">
        <v>73713.63</v>
      </c>
    </row>
    <row r="19124" spans="1:11" ht="15" x14ac:dyDescent="0.35">
      <c r="A19124">
        <v>107804</v>
      </c>
      <c r="B19124" s="1">
        <v>44922</v>
      </c>
      <c r="C19124">
        <v>20221227</v>
      </c>
      <c r="D19124">
        <v>2022</v>
      </c>
      <c r="E19124" t="s">
        <v>20</v>
      </c>
      <c r="F19124">
        <v>1006</v>
      </c>
      <c r="G19124" t="s">
        <v>15</v>
      </c>
      <c r="H19124" t="s">
        <v>13</v>
      </c>
      <c r="I19124">
        <v>79891.89</v>
      </c>
      <c r="J19124">
        <v>1</v>
      </c>
      <c r="K19124">
        <v>79891.89</v>
      </c>
    </row>
    <row r="19125" spans="1:11" ht="15" x14ac:dyDescent="0.35">
      <c r="A19125">
        <v>111954</v>
      </c>
      <c r="B19125" s="1">
        <v>43486</v>
      </c>
      <c r="C19125">
        <v>20190121</v>
      </c>
      <c r="D19125">
        <v>2019</v>
      </c>
      <c r="E19125" t="s">
        <v>46</v>
      </c>
      <c r="F19125">
        <v>1003</v>
      </c>
      <c r="G19125" t="s">
        <v>25</v>
      </c>
      <c r="H19125" t="s">
        <v>26</v>
      </c>
      <c r="I19125">
        <v>99858.53</v>
      </c>
      <c r="J19125">
        <v>1</v>
      </c>
      <c r="K19125">
        <v>99858.53</v>
      </c>
    </row>
    <row r="19126" spans="1:11" ht="15" x14ac:dyDescent="0.35">
      <c r="A19126">
        <v>106943</v>
      </c>
      <c r="B19126" s="1">
        <v>44479</v>
      </c>
      <c r="C19126">
        <v>20211010</v>
      </c>
      <c r="D19126">
        <v>2021</v>
      </c>
      <c r="E19126" t="s">
        <v>16</v>
      </c>
      <c r="F19126">
        <v>1013</v>
      </c>
      <c r="G19126" t="s">
        <v>37</v>
      </c>
      <c r="H19126" t="s">
        <v>22</v>
      </c>
      <c r="I19126">
        <v>75292.05</v>
      </c>
      <c r="J19126">
        <v>1</v>
      </c>
      <c r="K19126">
        <v>75292.05</v>
      </c>
    </row>
    <row r="19127" spans="1:11" ht="15" x14ac:dyDescent="0.35">
      <c r="A19127">
        <v>109510</v>
      </c>
      <c r="B19127" s="1">
        <v>44234</v>
      </c>
      <c r="C19127">
        <v>20210207</v>
      </c>
      <c r="D19127">
        <v>2021</v>
      </c>
      <c r="E19127" t="s">
        <v>46</v>
      </c>
      <c r="F19127">
        <v>1008</v>
      </c>
      <c r="G19127" t="s">
        <v>18</v>
      </c>
      <c r="H19127" t="s">
        <v>19</v>
      </c>
      <c r="I19127">
        <v>41881.660000000003</v>
      </c>
      <c r="J19127">
        <v>1</v>
      </c>
      <c r="K19127">
        <v>41881.660000000003</v>
      </c>
    </row>
    <row r="19128" spans="1:11" ht="15" x14ac:dyDescent="0.35">
      <c r="A19128">
        <v>110535</v>
      </c>
      <c r="B19128" s="1">
        <v>44819</v>
      </c>
      <c r="C19128">
        <v>20220915</v>
      </c>
      <c r="D19128">
        <v>2022</v>
      </c>
      <c r="E19128" t="s">
        <v>29</v>
      </c>
      <c r="F19128">
        <v>1009</v>
      </c>
      <c r="G19128" t="s">
        <v>36</v>
      </c>
      <c r="H19128" t="s">
        <v>19</v>
      </c>
      <c r="I19128">
        <v>55719.62</v>
      </c>
      <c r="J19128">
        <v>1</v>
      </c>
      <c r="K19128">
        <v>55719.62</v>
      </c>
    </row>
    <row r="19129" spans="1:11" ht="15" x14ac:dyDescent="0.35">
      <c r="A19129">
        <v>118520</v>
      </c>
      <c r="B19129" s="1">
        <v>44996</v>
      </c>
      <c r="C19129">
        <v>20230311</v>
      </c>
      <c r="D19129">
        <v>2023</v>
      </c>
      <c r="E19129" t="s">
        <v>11</v>
      </c>
      <c r="F19129">
        <v>1004</v>
      </c>
      <c r="G19129" t="s">
        <v>17</v>
      </c>
      <c r="H19129" t="s">
        <v>13</v>
      </c>
      <c r="I19129">
        <v>36368.07</v>
      </c>
      <c r="J19129">
        <v>1</v>
      </c>
      <c r="K19129">
        <v>36368.07</v>
      </c>
    </row>
    <row r="19130" spans="1:11" ht="15" x14ac:dyDescent="0.35">
      <c r="A19130">
        <v>117449</v>
      </c>
      <c r="B19130" s="1">
        <v>44885</v>
      </c>
      <c r="C19130">
        <v>20221120</v>
      </c>
      <c r="D19130">
        <v>2022</v>
      </c>
      <c r="E19130" t="s">
        <v>29</v>
      </c>
      <c r="F19130">
        <v>1005</v>
      </c>
      <c r="G19130" t="s">
        <v>34</v>
      </c>
      <c r="H19130" t="s">
        <v>13</v>
      </c>
      <c r="I19130">
        <v>50245.84</v>
      </c>
      <c r="J19130">
        <v>1</v>
      </c>
      <c r="K19130">
        <v>50245.84</v>
      </c>
    </row>
    <row r="19131" spans="1:11" ht="15" x14ac:dyDescent="0.35">
      <c r="A19131">
        <v>114060</v>
      </c>
      <c r="B19131" s="1">
        <v>44718</v>
      </c>
      <c r="C19131">
        <v>20220606</v>
      </c>
      <c r="D19131">
        <v>2022</v>
      </c>
      <c r="E19131" t="s">
        <v>39</v>
      </c>
      <c r="F19131">
        <v>1004</v>
      </c>
      <c r="G19131" t="s">
        <v>17</v>
      </c>
      <c r="H19131" t="s">
        <v>13</v>
      </c>
      <c r="I19131">
        <v>36349.75</v>
      </c>
      <c r="J19131">
        <v>1</v>
      </c>
      <c r="K19131">
        <v>36349.75</v>
      </c>
    </row>
    <row r="19132" spans="1:11" ht="15" x14ac:dyDescent="0.35">
      <c r="A19132">
        <v>116984</v>
      </c>
      <c r="B19132" s="1">
        <v>43991</v>
      </c>
      <c r="C19132">
        <v>20200609</v>
      </c>
      <c r="D19132">
        <v>2020</v>
      </c>
      <c r="E19132" t="s">
        <v>43</v>
      </c>
      <c r="F19132">
        <v>1001</v>
      </c>
      <c r="G19132" t="s">
        <v>44</v>
      </c>
      <c r="H19132" t="s">
        <v>26</v>
      </c>
      <c r="I19132">
        <v>43281.08</v>
      </c>
      <c r="J19132">
        <v>1</v>
      </c>
      <c r="K19132">
        <v>43281.08</v>
      </c>
    </row>
    <row r="19133" spans="1:11" ht="15" x14ac:dyDescent="0.35">
      <c r="A19133">
        <v>107577</v>
      </c>
      <c r="B19133" s="1">
        <v>44560</v>
      </c>
      <c r="C19133">
        <v>20211230</v>
      </c>
      <c r="D19133">
        <v>2021</v>
      </c>
      <c r="E19133" t="s">
        <v>20</v>
      </c>
      <c r="F19133">
        <v>1011</v>
      </c>
      <c r="G19133" t="s">
        <v>21</v>
      </c>
      <c r="H19133" t="s">
        <v>22</v>
      </c>
      <c r="I19133">
        <v>50858.32</v>
      </c>
      <c r="J19133">
        <v>1</v>
      </c>
      <c r="K19133">
        <v>50858.32</v>
      </c>
    </row>
    <row r="19134" spans="1:11" ht="15" x14ac:dyDescent="0.35">
      <c r="A19134">
        <v>100077</v>
      </c>
      <c r="B19134" s="1">
        <v>45447</v>
      </c>
      <c r="C19134">
        <v>20240604</v>
      </c>
      <c r="D19134">
        <v>2024</v>
      </c>
      <c r="E19134" t="s">
        <v>40</v>
      </c>
      <c r="F19134">
        <v>1003</v>
      </c>
      <c r="G19134" t="s">
        <v>25</v>
      </c>
      <c r="H19134" t="s">
        <v>26</v>
      </c>
      <c r="I19134">
        <v>101912.22</v>
      </c>
      <c r="J19134">
        <v>2</v>
      </c>
      <c r="K19134">
        <v>203824.44</v>
      </c>
    </row>
    <row r="19135" spans="1:11" ht="15" x14ac:dyDescent="0.35">
      <c r="A19135">
        <v>115524</v>
      </c>
      <c r="B19135" s="1">
        <v>45291</v>
      </c>
      <c r="C19135">
        <v>20231231</v>
      </c>
      <c r="D19135">
        <v>2023</v>
      </c>
      <c r="E19135" t="s">
        <v>33</v>
      </c>
      <c r="F19135">
        <v>1010</v>
      </c>
      <c r="G19135" t="s">
        <v>30</v>
      </c>
      <c r="H19135" t="s">
        <v>19</v>
      </c>
      <c r="I19135">
        <v>118490.32</v>
      </c>
      <c r="J19135">
        <v>2</v>
      </c>
      <c r="K19135">
        <v>236980.64</v>
      </c>
    </row>
    <row r="19136" spans="1:11" ht="15" x14ac:dyDescent="0.35">
      <c r="A19136">
        <v>109064</v>
      </c>
      <c r="B19136" s="1">
        <v>44525</v>
      </c>
      <c r="C19136">
        <v>20211125</v>
      </c>
      <c r="D19136">
        <v>2021</v>
      </c>
      <c r="E19136" t="s">
        <v>39</v>
      </c>
      <c r="F19136">
        <v>1001</v>
      </c>
      <c r="G19136" t="s">
        <v>44</v>
      </c>
      <c r="H19136" t="s">
        <v>26</v>
      </c>
      <c r="I19136">
        <v>42923.3</v>
      </c>
      <c r="J19136">
        <v>1</v>
      </c>
      <c r="K19136">
        <v>42923.3</v>
      </c>
    </row>
    <row r="19137" spans="1:11" ht="15" x14ac:dyDescent="0.35">
      <c r="A19137">
        <v>108007</v>
      </c>
      <c r="B19137" s="1">
        <v>44990</v>
      </c>
      <c r="C19137">
        <v>20230305</v>
      </c>
      <c r="D19137">
        <v>2023</v>
      </c>
      <c r="E19137" t="s">
        <v>41</v>
      </c>
      <c r="F19137">
        <v>1013</v>
      </c>
      <c r="G19137" t="s">
        <v>37</v>
      </c>
      <c r="H19137" t="s">
        <v>22</v>
      </c>
      <c r="I19137">
        <v>79819.990000000005</v>
      </c>
      <c r="J19137">
        <v>2</v>
      </c>
      <c r="K19137">
        <v>159639.98000000001</v>
      </c>
    </row>
    <row r="19138" spans="1:11" ht="15" x14ac:dyDescent="0.35">
      <c r="A19138">
        <v>105951</v>
      </c>
      <c r="B19138" s="1">
        <v>45526</v>
      </c>
      <c r="C19138">
        <v>20240822</v>
      </c>
      <c r="D19138">
        <v>2024</v>
      </c>
      <c r="E19138" t="s">
        <v>40</v>
      </c>
      <c r="F19138">
        <v>1008</v>
      </c>
      <c r="G19138" t="s">
        <v>18</v>
      </c>
      <c r="H19138" t="s">
        <v>19</v>
      </c>
      <c r="I19138">
        <v>43169.5</v>
      </c>
      <c r="J19138">
        <v>1</v>
      </c>
      <c r="K19138">
        <v>43169.5</v>
      </c>
    </row>
    <row r="19139" spans="1:11" ht="15" x14ac:dyDescent="0.35">
      <c r="A19139">
        <v>111157</v>
      </c>
      <c r="B19139" s="1">
        <v>43947</v>
      </c>
      <c r="C19139">
        <v>20200426</v>
      </c>
      <c r="D19139">
        <v>2020</v>
      </c>
      <c r="E19139" t="s">
        <v>46</v>
      </c>
      <c r="F19139">
        <v>1013</v>
      </c>
      <c r="G19139" t="s">
        <v>37</v>
      </c>
      <c r="H19139" t="s">
        <v>22</v>
      </c>
      <c r="I19139">
        <v>68136.759999999995</v>
      </c>
      <c r="J19139">
        <v>1</v>
      </c>
      <c r="K19139">
        <v>68136.759999999995</v>
      </c>
    </row>
    <row r="19140" spans="1:11" ht="15" x14ac:dyDescent="0.35">
      <c r="A19140">
        <v>103391</v>
      </c>
      <c r="B19140" s="1">
        <v>44831</v>
      </c>
      <c r="C19140">
        <v>20220927</v>
      </c>
      <c r="D19140">
        <v>2022</v>
      </c>
      <c r="E19140" t="s">
        <v>28</v>
      </c>
      <c r="F19140">
        <v>1002</v>
      </c>
      <c r="G19140" t="s">
        <v>42</v>
      </c>
      <c r="H19140" t="s">
        <v>26</v>
      </c>
      <c r="I19140">
        <v>57425.21</v>
      </c>
      <c r="J19140">
        <v>1</v>
      </c>
      <c r="K19140">
        <v>57425.21</v>
      </c>
    </row>
    <row r="19141" spans="1:11" ht="15" x14ac:dyDescent="0.35">
      <c r="A19141">
        <v>105415</v>
      </c>
      <c r="B19141" s="1">
        <v>44036</v>
      </c>
      <c r="C19141">
        <v>20200724</v>
      </c>
      <c r="D19141">
        <v>2020</v>
      </c>
      <c r="E19141" t="s">
        <v>11</v>
      </c>
      <c r="F19141">
        <v>1013</v>
      </c>
      <c r="G19141" t="s">
        <v>37</v>
      </c>
      <c r="H19141" t="s">
        <v>22</v>
      </c>
      <c r="I19141">
        <v>79318.38</v>
      </c>
      <c r="J19141">
        <v>1</v>
      </c>
      <c r="K19141">
        <v>79318.38</v>
      </c>
    </row>
    <row r="19142" spans="1:11" ht="15" x14ac:dyDescent="0.35">
      <c r="A19142">
        <v>118944</v>
      </c>
      <c r="B19142" s="1">
        <v>45607</v>
      </c>
      <c r="C19142">
        <v>20241111</v>
      </c>
      <c r="D19142">
        <v>2024</v>
      </c>
      <c r="E19142" t="s">
        <v>16</v>
      </c>
      <c r="F19142">
        <v>1001</v>
      </c>
      <c r="G19142" t="s">
        <v>44</v>
      </c>
      <c r="H19142" t="s">
        <v>26</v>
      </c>
      <c r="I19142">
        <v>42638.879999999997</v>
      </c>
      <c r="J19142">
        <v>1</v>
      </c>
      <c r="K19142">
        <v>42638.879999999997</v>
      </c>
    </row>
    <row r="19143" spans="1:11" ht="15" x14ac:dyDescent="0.35">
      <c r="A19143">
        <v>108162</v>
      </c>
      <c r="B19143" s="1">
        <v>44118</v>
      </c>
      <c r="C19143">
        <v>20201014</v>
      </c>
      <c r="D19143">
        <v>2020</v>
      </c>
      <c r="E19143" t="s">
        <v>20</v>
      </c>
      <c r="F19143">
        <v>1001</v>
      </c>
      <c r="G19143" t="s">
        <v>44</v>
      </c>
      <c r="H19143" t="s">
        <v>26</v>
      </c>
      <c r="I19143">
        <v>41118.81</v>
      </c>
      <c r="J19143">
        <v>1</v>
      </c>
      <c r="K19143">
        <v>41118.81</v>
      </c>
    </row>
    <row r="19144" spans="1:11" ht="15" x14ac:dyDescent="0.35">
      <c r="A19144">
        <v>119019</v>
      </c>
      <c r="B19144" s="1">
        <v>45454</v>
      </c>
      <c r="C19144">
        <v>20240611</v>
      </c>
      <c r="D19144">
        <v>2024</v>
      </c>
      <c r="E19144" t="s">
        <v>29</v>
      </c>
      <c r="F19144">
        <v>1013</v>
      </c>
      <c r="G19144" t="s">
        <v>37</v>
      </c>
      <c r="H19144" t="s">
        <v>22</v>
      </c>
      <c r="I19144">
        <v>82750.070000000007</v>
      </c>
      <c r="J19144">
        <v>3</v>
      </c>
      <c r="K19144">
        <v>248250.21</v>
      </c>
    </row>
    <row r="19145" spans="1:11" ht="15" x14ac:dyDescent="0.35">
      <c r="A19145">
        <v>105256</v>
      </c>
      <c r="B19145" s="1">
        <v>44655</v>
      </c>
      <c r="C19145">
        <v>20220404</v>
      </c>
      <c r="D19145">
        <v>2022</v>
      </c>
      <c r="E19145" t="s">
        <v>23</v>
      </c>
      <c r="F19145">
        <v>1004</v>
      </c>
      <c r="G19145" t="s">
        <v>17</v>
      </c>
      <c r="H19145" t="s">
        <v>13</v>
      </c>
      <c r="I19145">
        <v>37805.99</v>
      </c>
      <c r="J19145">
        <v>1</v>
      </c>
      <c r="K19145">
        <v>37805.99</v>
      </c>
    </row>
    <row r="19146" spans="1:11" ht="15" x14ac:dyDescent="0.35">
      <c r="A19146">
        <v>103530</v>
      </c>
      <c r="B19146" s="1">
        <v>44809</v>
      </c>
      <c r="C19146">
        <v>20220905</v>
      </c>
      <c r="D19146">
        <v>2022</v>
      </c>
      <c r="E19146" t="s">
        <v>20</v>
      </c>
      <c r="F19146">
        <v>1001</v>
      </c>
      <c r="G19146" t="s">
        <v>44</v>
      </c>
      <c r="H19146" t="s">
        <v>26</v>
      </c>
      <c r="I19146">
        <v>45554.13</v>
      </c>
      <c r="J19146">
        <v>1</v>
      </c>
      <c r="K19146">
        <v>45554.13</v>
      </c>
    </row>
    <row r="19147" spans="1:11" ht="15" x14ac:dyDescent="0.35">
      <c r="A19147">
        <v>108567</v>
      </c>
      <c r="B19147" s="1">
        <v>44917</v>
      </c>
      <c r="C19147">
        <v>20221222</v>
      </c>
      <c r="D19147">
        <v>2022</v>
      </c>
      <c r="E19147" t="s">
        <v>20</v>
      </c>
      <c r="F19147">
        <v>1006</v>
      </c>
      <c r="G19147" t="s">
        <v>15</v>
      </c>
      <c r="H19147" t="s">
        <v>13</v>
      </c>
      <c r="I19147">
        <v>70093.58</v>
      </c>
      <c r="J19147">
        <v>2</v>
      </c>
      <c r="K19147">
        <v>140187.16</v>
      </c>
    </row>
    <row r="19148" spans="1:11" ht="15" x14ac:dyDescent="0.35">
      <c r="A19148">
        <v>101908</v>
      </c>
      <c r="B19148" s="1">
        <v>43685</v>
      </c>
      <c r="C19148">
        <v>20190808</v>
      </c>
      <c r="D19148">
        <v>2019</v>
      </c>
      <c r="E19148" t="s">
        <v>23</v>
      </c>
      <c r="F19148">
        <v>1013</v>
      </c>
      <c r="G19148" t="s">
        <v>37</v>
      </c>
      <c r="H19148" t="s">
        <v>22</v>
      </c>
      <c r="I19148">
        <v>78320.88</v>
      </c>
      <c r="J19148">
        <v>1</v>
      </c>
      <c r="K19148">
        <v>78320.88</v>
      </c>
    </row>
    <row r="19149" spans="1:11" ht="15" x14ac:dyDescent="0.35">
      <c r="A19149">
        <v>119300</v>
      </c>
      <c r="B19149" s="1">
        <v>45472</v>
      </c>
      <c r="C19149">
        <v>20240629</v>
      </c>
      <c r="D19149">
        <v>2024</v>
      </c>
      <c r="E19149" t="s">
        <v>24</v>
      </c>
      <c r="F19149">
        <v>1006</v>
      </c>
      <c r="G19149" t="s">
        <v>15</v>
      </c>
      <c r="H19149" t="s">
        <v>13</v>
      </c>
      <c r="I19149">
        <v>73049.929999999993</v>
      </c>
      <c r="J19149">
        <v>1</v>
      </c>
      <c r="K19149">
        <v>73049.929999999993</v>
      </c>
    </row>
    <row r="19150" spans="1:11" ht="15" x14ac:dyDescent="0.35">
      <c r="A19150">
        <v>100235</v>
      </c>
      <c r="B19150" s="1">
        <v>45582</v>
      </c>
      <c r="C19150">
        <v>20241017</v>
      </c>
      <c r="D19150">
        <v>2024</v>
      </c>
      <c r="E19150" t="s">
        <v>43</v>
      </c>
      <c r="F19150">
        <v>1002</v>
      </c>
      <c r="G19150" t="s">
        <v>42</v>
      </c>
      <c r="H19150" t="s">
        <v>26</v>
      </c>
      <c r="I19150">
        <v>63194.7</v>
      </c>
      <c r="J19150">
        <v>1</v>
      </c>
      <c r="K19150">
        <v>63194.7</v>
      </c>
    </row>
    <row r="19151" spans="1:11" ht="15" x14ac:dyDescent="0.35">
      <c r="A19151">
        <v>112219</v>
      </c>
      <c r="B19151" s="1">
        <v>45233</v>
      </c>
      <c r="C19151">
        <v>20231103</v>
      </c>
      <c r="D19151">
        <v>2023</v>
      </c>
      <c r="E19151" t="s">
        <v>45</v>
      </c>
      <c r="F19151">
        <v>1012</v>
      </c>
      <c r="G19151" t="s">
        <v>32</v>
      </c>
      <c r="H19151" t="s">
        <v>22</v>
      </c>
      <c r="I19151">
        <v>74564.05</v>
      </c>
      <c r="J19151">
        <v>1</v>
      </c>
      <c r="K19151">
        <v>74564.05</v>
      </c>
    </row>
    <row r="19152" spans="1:11" ht="15" x14ac:dyDescent="0.35">
      <c r="A19152">
        <v>117988</v>
      </c>
      <c r="B19152" s="1">
        <v>44132</v>
      </c>
      <c r="C19152">
        <v>20201028</v>
      </c>
      <c r="D19152">
        <v>2020</v>
      </c>
      <c r="E19152" t="s">
        <v>45</v>
      </c>
      <c r="F19152">
        <v>1003</v>
      </c>
      <c r="G19152" t="s">
        <v>25</v>
      </c>
      <c r="H19152" t="s">
        <v>26</v>
      </c>
      <c r="I19152">
        <v>92216.56</v>
      </c>
      <c r="J19152">
        <v>1</v>
      </c>
      <c r="K19152">
        <v>92216.56</v>
      </c>
    </row>
    <row r="19153" spans="1:11" ht="15" x14ac:dyDescent="0.35">
      <c r="A19153">
        <v>107984</v>
      </c>
      <c r="B19153" s="1">
        <v>44651</v>
      </c>
      <c r="C19153">
        <v>20220331</v>
      </c>
      <c r="D19153">
        <v>2022</v>
      </c>
      <c r="E19153" t="s">
        <v>31</v>
      </c>
      <c r="F19153">
        <v>1009</v>
      </c>
      <c r="G19153" t="s">
        <v>36</v>
      </c>
      <c r="H19153" t="s">
        <v>19</v>
      </c>
      <c r="I19153">
        <v>62240.09</v>
      </c>
      <c r="J19153">
        <v>1</v>
      </c>
      <c r="K19153">
        <v>62240.09</v>
      </c>
    </row>
    <row r="19154" spans="1:11" ht="15" x14ac:dyDescent="0.35">
      <c r="A19154">
        <v>109310</v>
      </c>
      <c r="B19154" s="1">
        <v>45149</v>
      </c>
      <c r="C19154">
        <v>20230811</v>
      </c>
      <c r="D19154">
        <v>2023</v>
      </c>
      <c r="E19154" t="s">
        <v>33</v>
      </c>
      <c r="F19154">
        <v>1013</v>
      </c>
      <c r="G19154" t="s">
        <v>37</v>
      </c>
      <c r="H19154" t="s">
        <v>22</v>
      </c>
      <c r="I19154">
        <v>81582.080000000002</v>
      </c>
      <c r="J19154">
        <v>1</v>
      </c>
      <c r="K19154">
        <v>81582.080000000002</v>
      </c>
    </row>
    <row r="19155" spans="1:11" ht="15" x14ac:dyDescent="0.35">
      <c r="A19155">
        <v>103490</v>
      </c>
      <c r="B19155" s="1">
        <v>45546</v>
      </c>
      <c r="C19155">
        <v>20240911</v>
      </c>
      <c r="D19155">
        <v>2024</v>
      </c>
      <c r="E19155" t="s">
        <v>43</v>
      </c>
      <c r="F19155">
        <v>1009</v>
      </c>
      <c r="G19155" t="s">
        <v>36</v>
      </c>
      <c r="H19155" t="s">
        <v>19</v>
      </c>
      <c r="I19155">
        <v>58860.41</v>
      </c>
      <c r="J19155">
        <v>1</v>
      </c>
      <c r="K19155">
        <v>58860.41</v>
      </c>
    </row>
    <row r="19156" spans="1:11" ht="15" x14ac:dyDescent="0.35">
      <c r="A19156">
        <v>114231</v>
      </c>
      <c r="B19156" s="1">
        <v>45651</v>
      </c>
      <c r="C19156">
        <v>20241225</v>
      </c>
      <c r="D19156">
        <v>2024</v>
      </c>
      <c r="E19156" t="s">
        <v>23</v>
      </c>
      <c r="F19156">
        <v>1007</v>
      </c>
      <c r="G19156" t="s">
        <v>12</v>
      </c>
      <c r="H19156" t="s">
        <v>13</v>
      </c>
      <c r="I19156">
        <v>107706.16</v>
      </c>
      <c r="J19156">
        <v>1</v>
      </c>
      <c r="K19156">
        <v>107706.16</v>
      </c>
    </row>
    <row r="19157" spans="1:11" ht="15" x14ac:dyDescent="0.35">
      <c r="A19157">
        <v>118378</v>
      </c>
      <c r="B19157" s="1">
        <v>43990</v>
      </c>
      <c r="C19157">
        <v>20200608</v>
      </c>
      <c r="D19157">
        <v>2020</v>
      </c>
      <c r="E19157" t="s">
        <v>28</v>
      </c>
      <c r="F19157">
        <v>1011</v>
      </c>
      <c r="G19157" t="s">
        <v>21</v>
      </c>
      <c r="H19157" t="s">
        <v>22</v>
      </c>
      <c r="I19157">
        <v>49401.89</v>
      </c>
      <c r="J19157">
        <v>3</v>
      </c>
      <c r="K19157">
        <v>148205.67000000001</v>
      </c>
    </row>
    <row r="19158" spans="1:11" ht="15" x14ac:dyDescent="0.35">
      <c r="A19158">
        <v>110568</v>
      </c>
      <c r="B19158" s="1">
        <v>44192</v>
      </c>
      <c r="C19158">
        <v>20201227</v>
      </c>
      <c r="D19158">
        <v>2020</v>
      </c>
      <c r="E19158" t="s">
        <v>20</v>
      </c>
      <c r="F19158">
        <v>1010</v>
      </c>
      <c r="G19158" t="s">
        <v>30</v>
      </c>
      <c r="H19158" t="s">
        <v>19</v>
      </c>
      <c r="I19158">
        <v>95510.6</v>
      </c>
      <c r="J19158">
        <v>1</v>
      </c>
      <c r="K19158">
        <v>95510.6</v>
      </c>
    </row>
    <row r="19159" spans="1:11" ht="15" x14ac:dyDescent="0.35">
      <c r="A19159">
        <v>101342</v>
      </c>
      <c r="B19159" s="1">
        <v>43877</v>
      </c>
      <c r="C19159">
        <v>20200216</v>
      </c>
      <c r="D19159">
        <v>2020</v>
      </c>
      <c r="E19159" t="s">
        <v>20</v>
      </c>
      <c r="F19159">
        <v>1007</v>
      </c>
      <c r="G19159" t="s">
        <v>12</v>
      </c>
      <c r="H19159" t="s">
        <v>13</v>
      </c>
      <c r="I19159">
        <v>103711.82</v>
      </c>
      <c r="J19159">
        <v>1</v>
      </c>
      <c r="K19159">
        <v>103711.82</v>
      </c>
    </row>
    <row r="19160" spans="1:11" ht="15" x14ac:dyDescent="0.35">
      <c r="A19160">
        <v>108512</v>
      </c>
      <c r="B19160" s="1">
        <v>44760</v>
      </c>
      <c r="C19160">
        <v>20220718</v>
      </c>
      <c r="D19160">
        <v>2022</v>
      </c>
      <c r="E19160" t="s">
        <v>11</v>
      </c>
      <c r="F19160">
        <v>1005</v>
      </c>
      <c r="G19160" t="s">
        <v>34</v>
      </c>
      <c r="H19160" t="s">
        <v>13</v>
      </c>
      <c r="I19160">
        <v>52491.55</v>
      </c>
      <c r="J19160">
        <v>2</v>
      </c>
      <c r="K19160">
        <v>104983.1</v>
      </c>
    </row>
    <row r="19161" spans="1:11" ht="15" x14ac:dyDescent="0.35">
      <c r="A19161">
        <v>101619</v>
      </c>
      <c r="B19161" s="1">
        <v>44379</v>
      </c>
      <c r="C19161">
        <v>20210702</v>
      </c>
      <c r="D19161">
        <v>2021</v>
      </c>
      <c r="E19161" t="s">
        <v>23</v>
      </c>
      <c r="F19161">
        <v>1003</v>
      </c>
      <c r="G19161" t="s">
        <v>25</v>
      </c>
      <c r="H19161" t="s">
        <v>26</v>
      </c>
      <c r="I19161">
        <v>105102.29</v>
      </c>
      <c r="J19161">
        <v>1</v>
      </c>
      <c r="K19161">
        <v>105102.29</v>
      </c>
    </row>
    <row r="19162" spans="1:11" ht="15" x14ac:dyDescent="0.35">
      <c r="A19162">
        <v>105287</v>
      </c>
      <c r="B19162" s="1">
        <v>45179</v>
      </c>
      <c r="C19162">
        <v>20230910</v>
      </c>
      <c r="D19162">
        <v>2023</v>
      </c>
      <c r="E19162" t="s">
        <v>33</v>
      </c>
      <c r="F19162">
        <v>1011</v>
      </c>
      <c r="G19162" t="s">
        <v>21</v>
      </c>
      <c r="H19162" t="s">
        <v>22</v>
      </c>
      <c r="I19162">
        <v>52072.51</v>
      </c>
      <c r="J19162">
        <v>2</v>
      </c>
      <c r="K19162">
        <v>104145.02</v>
      </c>
    </row>
    <row r="19163" spans="1:11" ht="15" x14ac:dyDescent="0.35">
      <c r="A19163">
        <v>118444</v>
      </c>
      <c r="B19163" s="1">
        <v>45514</v>
      </c>
      <c r="C19163">
        <v>20240810</v>
      </c>
      <c r="D19163">
        <v>2024</v>
      </c>
      <c r="E19163" t="s">
        <v>41</v>
      </c>
      <c r="F19163">
        <v>1005</v>
      </c>
      <c r="G19163" t="s">
        <v>34</v>
      </c>
      <c r="H19163" t="s">
        <v>13</v>
      </c>
      <c r="I19163">
        <v>56401.06</v>
      </c>
      <c r="J19163">
        <v>1</v>
      </c>
      <c r="K19163">
        <v>56401.06</v>
      </c>
    </row>
    <row r="19164" spans="1:11" ht="15" x14ac:dyDescent="0.35">
      <c r="A19164">
        <v>107041</v>
      </c>
      <c r="B19164" s="1">
        <v>44589</v>
      </c>
      <c r="C19164">
        <v>20220128</v>
      </c>
      <c r="D19164">
        <v>2022</v>
      </c>
      <c r="E19164" t="s">
        <v>35</v>
      </c>
      <c r="F19164">
        <v>1003</v>
      </c>
      <c r="G19164" t="s">
        <v>25</v>
      </c>
      <c r="H19164" t="s">
        <v>26</v>
      </c>
      <c r="I19164">
        <v>93730.64</v>
      </c>
      <c r="J19164">
        <v>1</v>
      </c>
      <c r="K19164">
        <v>93730.64</v>
      </c>
    </row>
    <row r="19165" spans="1:11" ht="15" x14ac:dyDescent="0.35">
      <c r="A19165">
        <v>102219</v>
      </c>
      <c r="B19165" s="1">
        <v>45559</v>
      </c>
      <c r="C19165">
        <v>20240924</v>
      </c>
      <c r="D19165">
        <v>2024</v>
      </c>
      <c r="E19165" t="s">
        <v>11</v>
      </c>
      <c r="F19165">
        <v>1010</v>
      </c>
      <c r="G19165" t="s">
        <v>30</v>
      </c>
      <c r="H19165" t="s">
        <v>19</v>
      </c>
      <c r="I19165">
        <v>107946.04</v>
      </c>
      <c r="J19165">
        <v>1</v>
      </c>
      <c r="K19165">
        <v>107946.04</v>
      </c>
    </row>
    <row r="19166" spans="1:11" ht="15" x14ac:dyDescent="0.35">
      <c r="A19166">
        <v>109865</v>
      </c>
      <c r="B19166" s="1">
        <v>43546</v>
      </c>
      <c r="C19166">
        <v>20190322</v>
      </c>
      <c r="D19166">
        <v>2019</v>
      </c>
      <c r="E19166" t="s">
        <v>20</v>
      </c>
      <c r="F19166">
        <v>1012</v>
      </c>
      <c r="G19166" t="s">
        <v>32</v>
      </c>
      <c r="H19166" t="s">
        <v>22</v>
      </c>
      <c r="I19166">
        <v>71377.81</v>
      </c>
      <c r="J19166">
        <v>1</v>
      </c>
      <c r="K19166">
        <v>71377.81</v>
      </c>
    </row>
    <row r="19167" spans="1:11" ht="15" x14ac:dyDescent="0.35">
      <c r="A19167">
        <v>116644</v>
      </c>
      <c r="B19167" s="1">
        <v>43672</v>
      </c>
      <c r="C19167">
        <v>20190726</v>
      </c>
      <c r="D19167">
        <v>2019</v>
      </c>
      <c r="E19167" t="s">
        <v>45</v>
      </c>
      <c r="F19167">
        <v>1012</v>
      </c>
      <c r="G19167" t="s">
        <v>32</v>
      </c>
      <c r="H19167" t="s">
        <v>22</v>
      </c>
      <c r="I19167">
        <v>66704.37</v>
      </c>
      <c r="J19167">
        <v>1</v>
      </c>
      <c r="K19167">
        <v>66704.37</v>
      </c>
    </row>
    <row r="19168" spans="1:11" ht="15" x14ac:dyDescent="0.35">
      <c r="A19168">
        <v>119403</v>
      </c>
      <c r="B19168" s="1">
        <v>45652</v>
      </c>
      <c r="C19168">
        <v>20241226</v>
      </c>
      <c r="D19168">
        <v>2024</v>
      </c>
      <c r="E19168" t="s">
        <v>11</v>
      </c>
      <c r="F19168">
        <v>1001</v>
      </c>
      <c r="G19168" t="s">
        <v>44</v>
      </c>
      <c r="H19168" t="s">
        <v>26</v>
      </c>
      <c r="I19168">
        <v>45242.47</v>
      </c>
      <c r="J19168">
        <v>1</v>
      </c>
      <c r="K19168">
        <v>45242.47</v>
      </c>
    </row>
    <row r="19169" spans="1:11" ht="15" x14ac:dyDescent="0.35">
      <c r="A19169">
        <v>112977</v>
      </c>
      <c r="B19169" s="1">
        <v>44481</v>
      </c>
      <c r="C19169">
        <v>20211012</v>
      </c>
      <c r="D19169">
        <v>2021</v>
      </c>
      <c r="E19169" t="s">
        <v>38</v>
      </c>
      <c r="F19169">
        <v>1009</v>
      </c>
      <c r="G19169" t="s">
        <v>36</v>
      </c>
      <c r="H19169" t="s">
        <v>19</v>
      </c>
      <c r="I19169">
        <v>51894.25</v>
      </c>
      <c r="J19169">
        <v>1</v>
      </c>
      <c r="K19169">
        <v>51894.25</v>
      </c>
    </row>
    <row r="19170" spans="1:11" ht="15" x14ac:dyDescent="0.35">
      <c r="A19170">
        <v>114594</v>
      </c>
      <c r="B19170" s="1">
        <v>45224</v>
      </c>
      <c r="C19170">
        <v>20231025</v>
      </c>
      <c r="D19170">
        <v>2023</v>
      </c>
      <c r="E19170" t="s">
        <v>20</v>
      </c>
      <c r="F19170">
        <v>1004</v>
      </c>
      <c r="G19170" t="s">
        <v>17</v>
      </c>
      <c r="H19170" t="s">
        <v>13</v>
      </c>
      <c r="I19170">
        <v>36460.71</v>
      </c>
      <c r="J19170">
        <v>1</v>
      </c>
      <c r="K19170">
        <v>36460.71</v>
      </c>
    </row>
    <row r="19171" spans="1:11" ht="15" x14ac:dyDescent="0.35">
      <c r="A19171">
        <v>118410</v>
      </c>
      <c r="B19171" s="1">
        <v>45049</v>
      </c>
      <c r="C19171">
        <v>20230503</v>
      </c>
      <c r="D19171">
        <v>2023</v>
      </c>
      <c r="E19171" t="s">
        <v>27</v>
      </c>
      <c r="F19171">
        <v>1006</v>
      </c>
      <c r="G19171" t="s">
        <v>15</v>
      </c>
      <c r="H19171" t="s">
        <v>13</v>
      </c>
      <c r="I19171">
        <v>72542.789999999994</v>
      </c>
      <c r="J19171">
        <v>2</v>
      </c>
      <c r="K19171">
        <v>145085.57999999999</v>
      </c>
    </row>
    <row r="19172" spans="1:11" ht="15" x14ac:dyDescent="0.35">
      <c r="A19172">
        <v>106988</v>
      </c>
      <c r="B19172" s="1">
        <v>43920</v>
      </c>
      <c r="C19172">
        <v>20200330</v>
      </c>
      <c r="D19172">
        <v>2020</v>
      </c>
      <c r="E19172" t="s">
        <v>47</v>
      </c>
      <c r="F19172">
        <v>1002</v>
      </c>
      <c r="G19172" t="s">
        <v>42</v>
      </c>
      <c r="H19172" t="s">
        <v>26</v>
      </c>
      <c r="I19172">
        <v>56046.91</v>
      </c>
      <c r="J19172">
        <v>1</v>
      </c>
      <c r="K19172">
        <v>56046.91</v>
      </c>
    </row>
    <row r="19173" spans="1:11" ht="15" x14ac:dyDescent="0.35">
      <c r="A19173">
        <v>101917</v>
      </c>
      <c r="B19173" s="1">
        <v>44146</v>
      </c>
      <c r="C19173">
        <v>20201111</v>
      </c>
      <c r="D19173">
        <v>2020</v>
      </c>
      <c r="E19173" t="s">
        <v>35</v>
      </c>
      <c r="F19173">
        <v>1005</v>
      </c>
      <c r="G19173" t="s">
        <v>34</v>
      </c>
      <c r="H19173" t="s">
        <v>13</v>
      </c>
      <c r="I19173">
        <v>48650.11</v>
      </c>
      <c r="J19173">
        <v>1</v>
      </c>
      <c r="K19173">
        <v>48650.11</v>
      </c>
    </row>
    <row r="19174" spans="1:11" ht="15" x14ac:dyDescent="0.35">
      <c r="A19174">
        <v>101828</v>
      </c>
      <c r="B19174" s="1">
        <v>45475</v>
      </c>
      <c r="C19174">
        <v>20240702</v>
      </c>
      <c r="D19174">
        <v>2024</v>
      </c>
      <c r="E19174" t="s">
        <v>46</v>
      </c>
      <c r="F19174">
        <v>1009</v>
      </c>
      <c r="G19174" t="s">
        <v>36</v>
      </c>
      <c r="H19174" t="s">
        <v>19</v>
      </c>
      <c r="I19174">
        <v>62058.25</v>
      </c>
      <c r="J19174">
        <v>1</v>
      </c>
      <c r="K19174">
        <v>62058.25</v>
      </c>
    </row>
    <row r="19175" spans="1:11" ht="15" x14ac:dyDescent="0.35">
      <c r="A19175">
        <v>109765</v>
      </c>
      <c r="B19175" s="1">
        <v>44751</v>
      </c>
      <c r="C19175">
        <v>20220709</v>
      </c>
      <c r="D19175">
        <v>2022</v>
      </c>
      <c r="E19175" t="s">
        <v>27</v>
      </c>
      <c r="F19175">
        <v>1010</v>
      </c>
      <c r="G19175" t="s">
        <v>30</v>
      </c>
      <c r="H19175" t="s">
        <v>19</v>
      </c>
      <c r="I19175">
        <v>101123.17</v>
      </c>
      <c r="J19175">
        <v>1</v>
      </c>
      <c r="K19175">
        <v>101123.17</v>
      </c>
    </row>
    <row r="19176" spans="1:11" ht="15" x14ac:dyDescent="0.35">
      <c r="A19176">
        <v>112607</v>
      </c>
      <c r="B19176" s="1">
        <v>44779</v>
      </c>
      <c r="C19176">
        <v>20220806</v>
      </c>
      <c r="D19176">
        <v>2022</v>
      </c>
      <c r="E19176" t="s">
        <v>23</v>
      </c>
      <c r="F19176">
        <v>1001</v>
      </c>
      <c r="G19176" t="s">
        <v>44</v>
      </c>
      <c r="H19176" t="s">
        <v>26</v>
      </c>
      <c r="I19176">
        <v>53725.83</v>
      </c>
      <c r="J19176">
        <v>1</v>
      </c>
      <c r="K19176">
        <v>53725.83</v>
      </c>
    </row>
    <row r="19177" spans="1:11" ht="15" x14ac:dyDescent="0.35">
      <c r="A19177">
        <v>112941</v>
      </c>
      <c r="B19177" s="1">
        <v>45209</v>
      </c>
      <c r="C19177">
        <v>20231010</v>
      </c>
      <c r="D19177">
        <v>2023</v>
      </c>
      <c r="E19177" t="s">
        <v>11</v>
      </c>
      <c r="F19177">
        <v>1005</v>
      </c>
      <c r="G19177" t="s">
        <v>34</v>
      </c>
      <c r="H19177" t="s">
        <v>13</v>
      </c>
      <c r="I19177">
        <v>55658.15</v>
      </c>
      <c r="J19177">
        <v>1</v>
      </c>
      <c r="K19177">
        <v>55658.15</v>
      </c>
    </row>
    <row r="19178" spans="1:11" ht="15" x14ac:dyDescent="0.35">
      <c r="A19178">
        <v>106233</v>
      </c>
      <c r="B19178" s="1">
        <v>45303</v>
      </c>
      <c r="C19178">
        <v>20240112</v>
      </c>
      <c r="D19178">
        <v>2024</v>
      </c>
      <c r="E19178" t="s">
        <v>39</v>
      </c>
      <c r="F19178">
        <v>1003</v>
      </c>
      <c r="G19178" t="s">
        <v>25</v>
      </c>
      <c r="H19178" t="s">
        <v>26</v>
      </c>
      <c r="I19178">
        <v>104755.11</v>
      </c>
      <c r="J19178">
        <v>1</v>
      </c>
      <c r="K19178">
        <v>104755.11</v>
      </c>
    </row>
    <row r="19179" spans="1:11" ht="15" x14ac:dyDescent="0.35">
      <c r="A19179">
        <v>119371</v>
      </c>
      <c r="B19179" s="1">
        <v>44552</v>
      </c>
      <c r="C19179">
        <v>20211222</v>
      </c>
      <c r="D19179">
        <v>2021</v>
      </c>
      <c r="E19179" t="s">
        <v>24</v>
      </c>
      <c r="F19179">
        <v>1013</v>
      </c>
      <c r="G19179" t="s">
        <v>37</v>
      </c>
      <c r="H19179" t="s">
        <v>22</v>
      </c>
      <c r="I19179">
        <v>72434.509999999995</v>
      </c>
      <c r="J19179">
        <v>3</v>
      </c>
      <c r="K19179">
        <v>217303.53</v>
      </c>
    </row>
    <row r="19180" spans="1:11" ht="15" x14ac:dyDescent="0.35">
      <c r="A19180">
        <v>106283</v>
      </c>
      <c r="B19180" s="1">
        <v>45633</v>
      </c>
      <c r="C19180">
        <v>20241207</v>
      </c>
      <c r="D19180">
        <v>2024</v>
      </c>
      <c r="E19180" t="s">
        <v>24</v>
      </c>
      <c r="F19180">
        <v>1012</v>
      </c>
      <c r="G19180" t="s">
        <v>32</v>
      </c>
      <c r="H19180" t="s">
        <v>22</v>
      </c>
      <c r="I19180">
        <v>68241.39</v>
      </c>
      <c r="J19180">
        <v>1</v>
      </c>
      <c r="K19180">
        <v>68241.39</v>
      </c>
    </row>
    <row r="19181" spans="1:11" ht="15" x14ac:dyDescent="0.35">
      <c r="A19181">
        <v>104208</v>
      </c>
      <c r="B19181" s="1">
        <v>44250</v>
      </c>
      <c r="C19181">
        <v>20210223</v>
      </c>
      <c r="D19181">
        <v>2021</v>
      </c>
      <c r="E19181" t="s">
        <v>47</v>
      </c>
      <c r="F19181">
        <v>1013</v>
      </c>
      <c r="G19181" t="s">
        <v>37</v>
      </c>
      <c r="H19181" t="s">
        <v>22</v>
      </c>
      <c r="I19181">
        <v>65390.6</v>
      </c>
      <c r="J19181">
        <v>3</v>
      </c>
      <c r="K19181">
        <v>196171.8</v>
      </c>
    </row>
    <row r="19182" spans="1:11" ht="15" x14ac:dyDescent="0.35">
      <c r="A19182">
        <v>112819</v>
      </c>
      <c r="B19182" s="1">
        <v>43576</v>
      </c>
      <c r="C19182">
        <v>20190421</v>
      </c>
      <c r="D19182">
        <v>2019</v>
      </c>
      <c r="E19182" t="s">
        <v>23</v>
      </c>
      <c r="F19182">
        <v>1009</v>
      </c>
      <c r="G19182" t="s">
        <v>36</v>
      </c>
      <c r="H19182" t="s">
        <v>19</v>
      </c>
      <c r="I19182">
        <v>58392.36</v>
      </c>
      <c r="J19182">
        <v>1</v>
      </c>
      <c r="K19182">
        <v>58392.36</v>
      </c>
    </row>
    <row r="19183" spans="1:11" ht="15" x14ac:dyDescent="0.35">
      <c r="A19183">
        <v>116608</v>
      </c>
      <c r="B19183" s="1">
        <v>45327</v>
      </c>
      <c r="C19183">
        <v>20240205</v>
      </c>
      <c r="D19183">
        <v>2024</v>
      </c>
      <c r="E19183" t="s">
        <v>45</v>
      </c>
      <c r="F19183">
        <v>1012</v>
      </c>
      <c r="G19183" t="s">
        <v>32</v>
      </c>
      <c r="H19183" t="s">
        <v>22</v>
      </c>
      <c r="I19183">
        <v>75528</v>
      </c>
      <c r="J19183">
        <v>1</v>
      </c>
      <c r="K19183">
        <v>75528</v>
      </c>
    </row>
    <row r="19184" spans="1:11" ht="15" x14ac:dyDescent="0.35">
      <c r="A19184">
        <v>109333</v>
      </c>
      <c r="B19184" s="1">
        <v>43864</v>
      </c>
      <c r="C19184">
        <v>20200203</v>
      </c>
      <c r="D19184">
        <v>2020</v>
      </c>
      <c r="E19184" t="s">
        <v>11</v>
      </c>
      <c r="F19184">
        <v>1010</v>
      </c>
      <c r="G19184" t="s">
        <v>30</v>
      </c>
      <c r="H19184" t="s">
        <v>19</v>
      </c>
      <c r="I19184">
        <v>95478.84</v>
      </c>
      <c r="J19184">
        <v>1</v>
      </c>
      <c r="K19184">
        <v>95478.84</v>
      </c>
    </row>
    <row r="19185" spans="1:11" ht="15" x14ac:dyDescent="0.35">
      <c r="A19185">
        <v>106469</v>
      </c>
      <c r="B19185" s="1">
        <v>44758</v>
      </c>
      <c r="C19185">
        <v>20220716</v>
      </c>
      <c r="D19185">
        <v>2022</v>
      </c>
      <c r="E19185" t="s">
        <v>11</v>
      </c>
      <c r="F19185">
        <v>1003</v>
      </c>
      <c r="G19185" t="s">
        <v>25</v>
      </c>
      <c r="H19185" t="s">
        <v>26</v>
      </c>
      <c r="I19185">
        <v>100812.85</v>
      </c>
      <c r="J19185">
        <v>3</v>
      </c>
      <c r="K19185">
        <v>302438.55</v>
      </c>
    </row>
    <row r="19186" spans="1:11" ht="15" x14ac:dyDescent="0.35">
      <c r="A19186">
        <v>113746</v>
      </c>
      <c r="B19186" s="1">
        <v>43550</v>
      </c>
      <c r="C19186">
        <v>20190326</v>
      </c>
      <c r="D19186">
        <v>2019</v>
      </c>
      <c r="E19186" t="s">
        <v>47</v>
      </c>
      <c r="F19186">
        <v>1010</v>
      </c>
      <c r="G19186" t="s">
        <v>30</v>
      </c>
      <c r="H19186" t="s">
        <v>19</v>
      </c>
      <c r="I19186">
        <v>99391.679999999993</v>
      </c>
      <c r="J19186">
        <v>1</v>
      </c>
      <c r="K19186">
        <v>99391.679999999993</v>
      </c>
    </row>
    <row r="19187" spans="1:11" ht="15" x14ac:dyDescent="0.35">
      <c r="A19187">
        <v>115385</v>
      </c>
      <c r="B19187" s="1">
        <v>45026</v>
      </c>
      <c r="C19187">
        <v>20230410</v>
      </c>
      <c r="D19187">
        <v>2023</v>
      </c>
      <c r="E19187" t="s">
        <v>47</v>
      </c>
      <c r="F19187">
        <v>1009</v>
      </c>
      <c r="G19187" t="s">
        <v>36</v>
      </c>
      <c r="H19187" t="s">
        <v>19</v>
      </c>
      <c r="I19187">
        <v>56220.95</v>
      </c>
      <c r="J19187">
        <v>1</v>
      </c>
      <c r="K19187">
        <v>56220.95</v>
      </c>
    </row>
    <row r="19188" spans="1:11" ht="15" x14ac:dyDescent="0.35">
      <c r="A19188">
        <v>113703</v>
      </c>
      <c r="B19188" s="1">
        <v>44934</v>
      </c>
      <c r="C19188">
        <v>20230108</v>
      </c>
      <c r="D19188">
        <v>2023</v>
      </c>
      <c r="E19188" t="s">
        <v>43</v>
      </c>
      <c r="F19188">
        <v>1010</v>
      </c>
      <c r="G19188" t="s">
        <v>30</v>
      </c>
      <c r="H19188" t="s">
        <v>19</v>
      </c>
      <c r="I19188">
        <v>96096.02</v>
      </c>
      <c r="J19188">
        <v>1</v>
      </c>
      <c r="K19188">
        <v>96096.02</v>
      </c>
    </row>
    <row r="19189" spans="1:11" ht="15" x14ac:dyDescent="0.35">
      <c r="A19189">
        <v>110954</v>
      </c>
      <c r="B19189" s="1">
        <v>44475</v>
      </c>
      <c r="C19189">
        <v>20211006</v>
      </c>
      <c r="D19189">
        <v>2021</v>
      </c>
      <c r="E19189" t="s">
        <v>20</v>
      </c>
      <c r="F19189">
        <v>1005</v>
      </c>
      <c r="G19189" t="s">
        <v>34</v>
      </c>
      <c r="H19189" t="s">
        <v>13</v>
      </c>
      <c r="I19189">
        <v>47984.42</v>
      </c>
      <c r="J19189">
        <v>1</v>
      </c>
      <c r="K19189">
        <v>47984.42</v>
      </c>
    </row>
    <row r="19190" spans="1:11" ht="15" x14ac:dyDescent="0.35">
      <c r="A19190">
        <v>100846</v>
      </c>
      <c r="B19190" s="1">
        <v>44648</v>
      </c>
      <c r="C19190">
        <v>20220328</v>
      </c>
      <c r="D19190">
        <v>2022</v>
      </c>
      <c r="E19190" t="s">
        <v>16</v>
      </c>
      <c r="F19190">
        <v>1005</v>
      </c>
      <c r="G19190" t="s">
        <v>34</v>
      </c>
      <c r="H19190" t="s">
        <v>13</v>
      </c>
      <c r="I19190">
        <v>50506.82</v>
      </c>
      <c r="J19190">
        <v>1</v>
      </c>
      <c r="K19190">
        <v>50506.82</v>
      </c>
    </row>
    <row r="19191" spans="1:11" ht="15" x14ac:dyDescent="0.35">
      <c r="A19191">
        <v>105560</v>
      </c>
      <c r="B19191" s="1">
        <v>45609</v>
      </c>
      <c r="C19191">
        <v>20241113</v>
      </c>
      <c r="D19191">
        <v>2024</v>
      </c>
      <c r="E19191" t="s">
        <v>39</v>
      </c>
      <c r="F19191">
        <v>1001</v>
      </c>
      <c r="G19191" t="s">
        <v>44</v>
      </c>
      <c r="H19191" t="s">
        <v>26</v>
      </c>
      <c r="I19191">
        <v>43234.73</v>
      </c>
      <c r="J19191">
        <v>1</v>
      </c>
      <c r="K19191">
        <v>43234.73</v>
      </c>
    </row>
    <row r="19192" spans="1:11" ht="15" x14ac:dyDescent="0.35">
      <c r="A19192">
        <v>113234</v>
      </c>
      <c r="B19192" s="1">
        <v>45431</v>
      </c>
      <c r="C19192">
        <v>20240519</v>
      </c>
      <c r="D19192">
        <v>2024</v>
      </c>
      <c r="E19192" t="s">
        <v>14</v>
      </c>
      <c r="F19192">
        <v>1012</v>
      </c>
      <c r="G19192" t="s">
        <v>32</v>
      </c>
      <c r="H19192" t="s">
        <v>22</v>
      </c>
      <c r="I19192">
        <v>80059.11</v>
      </c>
      <c r="J19192">
        <v>1</v>
      </c>
      <c r="K19192">
        <v>80059.11</v>
      </c>
    </row>
    <row r="19193" spans="1:11" ht="15" x14ac:dyDescent="0.35">
      <c r="A19193">
        <v>114309</v>
      </c>
      <c r="B19193" s="1">
        <v>44501</v>
      </c>
      <c r="C19193">
        <v>20211101</v>
      </c>
      <c r="D19193">
        <v>2021</v>
      </c>
      <c r="E19193" t="s">
        <v>29</v>
      </c>
      <c r="F19193">
        <v>1011</v>
      </c>
      <c r="G19193" t="s">
        <v>21</v>
      </c>
      <c r="H19193" t="s">
        <v>22</v>
      </c>
      <c r="I19193">
        <v>49802.76</v>
      </c>
      <c r="J19193">
        <v>1</v>
      </c>
      <c r="K19193">
        <v>49802.76</v>
      </c>
    </row>
    <row r="19194" spans="1:11" ht="15" x14ac:dyDescent="0.35">
      <c r="A19194">
        <v>118935</v>
      </c>
      <c r="B19194" s="1">
        <v>43780</v>
      </c>
      <c r="C19194">
        <v>20191111</v>
      </c>
      <c r="D19194">
        <v>2019</v>
      </c>
      <c r="E19194" t="s">
        <v>23</v>
      </c>
      <c r="F19194">
        <v>1009</v>
      </c>
      <c r="G19194" t="s">
        <v>36</v>
      </c>
      <c r="H19194" t="s">
        <v>19</v>
      </c>
      <c r="I19194">
        <v>60011.48</v>
      </c>
      <c r="J19194">
        <v>1</v>
      </c>
      <c r="K19194">
        <v>60011.48</v>
      </c>
    </row>
    <row r="19195" spans="1:11" ht="15" x14ac:dyDescent="0.35">
      <c r="A19195">
        <v>113917</v>
      </c>
      <c r="B19195" s="1">
        <v>45369</v>
      </c>
      <c r="C19195">
        <v>20240318</v>
      </c>
      <c r="D19195">
        <v>2024</v>
      </c>
      <c r="E19195" t="s">
        <v>27</v>
      </c>
      <c r="F19195">
        <v>1011</v>
      </c>
      <c r="G19195" t="s">
        <v>21</v>
      </c>
      <c r="H19195" t="s">
        <v>22</v>
      </c>
      <c r="I19195">
        <v>50669.66</v>
      </c>
      <c r="J19195">
        <v>3</v>
      </c>
      <c r="K19195">
        <v>152008.98000000001</v>
      </c>
    </row>
    <row r="19196" spans="1:11" ht="15" x14ac:dyDescent="0.35">
      <c r="A19196">
        <v>100117</v>
      </c>
      <c r="B19196" s="1">
        <v>45239</v>
      </c>
      <c r="C19196">
        <v>20231109</v>
      </c>
      <c r="D19196">
        <v>2023</v>
      </c>
      <c r="E19196" t="s">
        <v>45</v>
      </c>
      <c r="F19196">
        <v>1005</v>
      </c>
      <c r="G19196" t="s">
        <v>34</v>
      </c>
      <c r="H19196" t="s">
        <v>13</v>
      </c>
      <c r="I19196">
        <v>54279.48</v>
      </c>
      <c r="J19196">
        <v>2</v>
      </c>
      <c r="K19196">
        <v>108558.96</v>
      </c>
    </row>
    <row r="19197" spans="1:11" ht="15" x14ac:dyDescent="0.35">
      <c r="A19197">
        <v>108837</v>
      </c>
      <c r="B19197" s="1">
        <v>45487</v>
      </c>
      <c r="C19197">
        <v>20240714</v>
      </c>
      <c r="D19197">
        <v>2024</v>
      </c>
      <c r="E19197" t="s">
        <v>20</v>
      </c>
      <c r="F19197">
        <v>1013</v>
      </c>
      <c r="G19197" t="s">
        <v>37</v>
      </c>
      <c r="H19197" t="s">
        <v>22</v>
      </c>
      <c r="I19197">
        <v>78795</v>
      </c>
      <c r="J19197">
        <v>1</v>
      </c>
      <c r="K19197">
        <v>78795</v>
      </c>
    </row>
    <row r="19198" spans="1:11" ht="15" x14ac:dyDescent="0.35">
      <c r="A19198">
        <v>114043</v>
      </c>
      <c r="B19198" s="1">
        <v>45163</v>
      </c>
      <c r="C19198">
        <v>20230825</v>
      </c>
      <c r="D19198">
        <v>2023</v>
      </c>
      <c r="E19198" t="s">
        <v>31</v>
      </c>
      <c r="F19198">
        <v>1002</v>
      </c>
      <c r="G19198" t="s">
        <v>42</v>
      </c>
      <c r="H19198" t="s">
        <v>26</v>
      </c>
      <c r="I19198">
        <v>58224.24</v>
      </c>
      <c r="J19198">
        <v>2</v>
      </c>
      <c r="K19198">
        <v>116448.48</v>
      </c>
    </row>
    <row r="19199" spans="1:11" ht="15" x14ac:dyDescent="0.35">
      <c r="A19199">
        <v>108659</v>
      </c>
      <c r="B19199" s="1">
        <v>44449</v>
      </c>
      <c r="C19199">
        <v>20210910</v>
      </c>
      <c r="D19199">
        <v>2021</v>
      </c>
      <c r="E19199" t="s">
        <v>40</v>
      </c>
      <c r="F19199">
        <v>1008</v>
      </c>
      <c r="G19199" t="s">
        <v>18</v>
      </c>
      <c r="H19199" t="s">
        <v>19</v>
      </c>
      <c r="I19199">
        <v>41736.15</v>
      </c>
      <c r="J19199">
        <v>1</v>
      </c>
      <c r="K19199">
        <v>41736.15</v>
      </c>
    </row>
    <row r="19200" spans="1:11" ht="15" x14ac:dyDescent="0.35">
      <c r="A19200">
        <v>116389</v>
      </c>
      <c r="B19200" s="1">
        <v>43881</v>
      </c>
      <c r="C19200">
        <v>20200220</v>
      </c>
      <c r="D19200">
        <v>2020</v>
      </c>
      <c r="E19200" t="s">
        <v>31</v>
      </c>
      <c r="F19200">
        <v>1010</v>
      </c>
      <c r="G19200" t="s">
        <v>30</v>
      </c>
      <c r="H19200" t="s">
        <v>19</v>
      </c>
      <c r="I19200">
        <v>89260.92</v>
      </c>
      <c r="J19200">
        <v>1</v>
      </c>
      <c r="K19200">
        <v>89260.92</v>
      </c>
    </row>
    <row r="19201" spans="1:11" ht="15" x14ac:dyDescent="0.35">
      <c r="A19201">
        <v>105342</v>
      </c>
      <c r="B19201" s="1">
        <v>44989</v>
      </c>
      <c r="C19201">
        <v>20230304</v>
      </c>
      <c r="D19201">
        <v>2023</v>
      </c>
      <c r="E19201" t="s">
        <v>20</v>
      </c>
      <c r="F19201">
        <v>1006</v>
      </c>
      <c r="G19201" t="s">
        <v>15</v>
      </c>
      <c r="H19201" t="s">
        <v>13</v>
      </c>
      <c r="I19201">
        <v>67347.350000000006</v>
      </c>
      <c r="J19201">
        <v>1</v>
      </c>
      <c r="K19201">
        <v>67347.350000000006</v>
      </c>
    </row>
    <row r="19202" spans="1:11" ht="15" x14ac:dyDescent="0.35">
      <c r="A19202">
        <v>109111</v>
      </c>
      <c r="B19202" s="1">
        <v>44408</v>
      </c>
      <c r="C19202">
        <v>20210731</v>
      </c>
      <c r="D19202">
        <v>2021</v>
      </c>
      <c r="E19202" t="s">
        <v>41</v>
      </c>
      <c r="F19202">
        <v>1001</v>
      </c>
      <c r="G19202" t="s">
        <v>44</v>
      </c>
      <c r="H19202" t="s">
        <v>26</v>
      </c>
      <c r="I19202">
        <v>44435.8</v>
      </c>
      <c r="J19202">
        <v>1</v>
      </c>
      <c r="K19202">
        <v>44435.8</v>
      </c>
    </row>
    <row r="19203" spans="1:11" ht="15" x14ac:dyDescent="0.35">
      <c r="A19203">
        <v>110787</v>
      </c>
      <c r="B19203" s="1">
        <v>45511</v>
      </c>
      <c r="C19203">
        <v>20240807</v>
      </c>
      <c r="D19203">
        <v>2024</v>
      </c>
      <c r="E19203" t="s">
        <v>27</v>
      </c>
      <c r="F19203">
        <v>1005</v>
      </c>
      <c r="G19203" t="s">
        <v>34</v>
      </c>
      <c r="H19203" t="s">
        <v>13</v>
      </c>
      <c r="I19203">
        <v>52450.55</v>
      </c>
      <c r="J19203">
        <v>1</v>
      </c>
      <c r="K19203">
        <v>52450.55</v>
      </c>
    </row>
    <row r="19204" spans="1:11" ht="15" x14ac:dyDescent="0.35">
      <c r="A19204">
        <v>104324</v>
      </c>
      <c r="B19204" s="1">
        <v>45098</v>
      </c>
      <c r="C19204">
        <v>20230621</v>
      </c>
      <c r="D19204">
        <v>2023</v>
      </c>
      <c r="E19204" t="s">
        <v>16</v>
      </c>
      <c r="F19204">
        <v>1009</v>
      </c>
      <c r="G19204" t="s">
        <v>36</v>
      </c>
      <c r="H19204" t="s">
        <v>19</v>
      </c>
      <c r="I19204">
        <v>56722.03</v>
      </c>
      <c r="J19204">
        <v>1</v>
      </c>
      <c r="K19204">
        <v>56722.03</v>
      </c>
    </row>
    <row r="19205" spans="1:11" ht="15" x14ac:dyDescent="0.35">
      <c r="A19205">
        <v>117447</v>
      </c>
      <c r="B19205" s="1">
        <v>44287</v>
      </c>
      <c r="C19205">
        <v>20210401</v>
      </c>
      <c r="D19205">
        <v>2021</v>
      </c>
      <c r="E19205" t="s">
        <v>35</v>
      </c>
      <c r="F19205">
        <v>1006</v>
      </c>
      <c r="G19205" t="s">
        <v>15</v>
      </c>
      <c r="H19205" t="s">
        <v>13</v>
      </c>
      <c r="I19205">
        <v>70124.06</v>
      </c>
      <c r="J19205">
        <v>1</v>
      </c>
      <c r="K19205">
        <v>70124.06</v>
      </c>
    </row>
    <row r="19206" spans="1:11" ht="15" x14ac:dyDescent="0.35">
      <c r="A19206">
        <v>102590</v>
      </c>
      <c r="B19206" s="1">
        <v>45431</v>
      </c>
      <c r="C19206">
        <v>20240519</v>
      </c>
      <c r="D19206">
        <v>2024</v>
      </c>
      <c r="E19206" t="s">
        <v>47</v>
      </c>
      <c r="F19206">
        <v>1009</v>
      </c>
      <c r="G19206" t="s">
        <v>36</v>
      </c>
      <c r="H19206" t="s">
        <v>19</v>
      </c>
      <c r="I19206">
        <v>59023.47</v>
      </c>
      <c r="J19206">
        <v>1</v>
      </c>
      <c r="K19206">
        <v>59023.47</v>
      </c>
    </row>
    <row r="19207" spans="1:11" ht="15" x14ac:dyDescent="0.35">
      <c r="A19207">
        <v>113046</v>
      </c>
      <c r="B19207" s="1">
        <v>45250</v>
      </c>
      <c r="C19207">
        <v>20231120</v>
      </c>
      <c r="D19207">
        <v>2023</v>
      </c>
      <c r="E19207" t="s">
        <v>28</v>
      </c>
      <c r="F19207">
        <v>1005</v>
      </c>
      <c r="G19207" t="s">
        <v>34</v>
      </c>
      <c r="H19207" t="s">
        <v>13</v>
      </c>
      <c r="I19207">
        <v>61022.58</v>
      </c>
      <c r="J19207">
        <v>1</v>
      </c>
      <c r="K19207">
        <v>61022.58</v>
      </c>
    </row>
    <row r="19208" spans="1:11" ht="15" x14ac:dyDescent="0.35">
      <c r="A19208">
        <v>113918</v>
      </c>
      <c r="B19208" s="1">
        <v>44804</v>
      </c>
      <c r="C19208">
        <v>20220831</v>
      </c>
      <c r="D19208">
        <v>2022</v>
      </c>
      <c r="E19208" t="s">
        <v>16</v>
      </c>
      <c r="F19208">
        <v>1004</v>
      </c>
      <c r="G19208" t="s">
        <v>17</v>
      </c>
      <c r="H19208" t="s">
        <v>13</v>
      </c>
      <c r="I19208">
        <v>38597.78</v>
      </c>
      <c r="J19208">
        <v>1</v>
      </c>
      <c r="K19208">
        <v>38597.78</v>
      </c>
    </row>
    <row r="19209" spans="1:11" ht="15" x14ac:dyDescent="0.35">
      <c r="A19209">
        <v>110589</v>
      </c>
      <c r="B19209" s="1">
        <v>45279</v>
      </c>
      <c r="C19209">
        <v>20231219</v>
      </c>
      <c r="D19209">
        <v>2023</v>
      </c>
      <c r="E19209" t="s">
        <v>35</v>
      </c>
      <c r="F19209">
        <v>1001</v>
      </c>
      <c r="G19209" t="s">
        <v>44</v>
      </c>
      <c r="H19209" t="s">
        <v>26</v>
      </c>
      <c r="I19209">
        <v>47235.360000000001</v>
      </c>
      <c r="J19209">
        <v>1</v>
      </c>
      <c r="K19209">
        <v>47235.360000000001</v>
      </c>
    </row>
    <row r="19210" spans="1:11" ht="15" x14ac:dyDescent="0.35">
      <c r="A19210">
        <v>111613</v>
      </c>
      <c r="B19210" s="1">
        <v>45505</v>
      </c>
      <c r="C19210">
        <v>20240801</v>
      </c>
      <c r="D19210">
        <v>2024</v>
      </c>
      <c r="E19210" t="s">
        <v>40</v>
      </c>
      <c r="F19210">
        <v>1012</v>
      </c>
      <c r="G19210" t="s">
        <v>32</v>
      </c>
      <c r="H19210" t="s">
        <v>22</v>
      </c>
      <c r="I19210">
        <v>85130.9</v>
      </c>
      <c r="J19210">
        <v>1</v>
      </c>
      <c r="K19210">
        <v>85130.9</v>
      </c>
    </row>
    <row r="19211" spans="1:11" ht="15" x14ac:dyDescent="0.35">
      <c r="A19211">
        <v>106767</v>
      </c>
      <c r="B19211" s="1">
        <v>45207</v>
      </c>
      <c r="C19211">
        <v>20231008</v>
      </c>
      <c r="D19211">
        <v>2023</v>
      </c>
      <c r="E19211" t="s">
        <v>28</v>
      </c>
      <c r="F19211">
        <v>1010</v>
      </c>
      <c r="G19211" t="s">
        <v>30</v>
      </c>
      <c r="H19211" t="s">
        <v>19</v>
      </c>
      <c r="I19211">
        <v>99108.87</v>
      </c>
      <c r="J19211">
        <v>1</v>
      </c>
      <c r="K19211">
        <v>99108.87</v>
      </c>
    </row>
    <row r="19212" spans="1:11" ht="15" x14ac:dyDescent="0.35">
      <c r="A19212">
        <v>105622</v>
      </c>
      <c r="B19212" s="1">
        <v>44896</v>
      </c>
      <c r="C19212">
        <v>20221201</v>
      </c>
      <c r="D19212">
        <v>2022</v>
      </c>
      <c r="E19212" t="s">
        <v>41</v>
      </c>
      <c r="F19212">
        <v>1010</v>
      </c>
      <c r="G19212" t="s">
        <v>30</v>
      </c>
      <c r="H19212" t="s">
        <v>19</v>
      </c>
      <c r="I19212">
        <v>102804.47</v>
      </c>
      <c r="J19212">
        <v>1</v>
      </c>
      <c r="K19212">
        <v>102804.47</v>
      </c>
    </row>
    <row r="19213" spans="1:11" ht="15" x14ac:dyDescent="0.35">
      <c r="A19213">
        <v>101605</v>
      </c>
      <c r="B19213" s="1">
        <v>45459</v>
      </c>
      <c r="C19213">
        <v>20240616</v>
      </c>
      <c r="D19213">
        <v>2024</v>
      </c>
      <c r="E19213" t="s">
        <v>39</v>
      </c>
      <c r="F19213">
        <v>1007</v>
      </c>
      <c r="G19213" t="s">
        <v>12</v>
      </c>
      <c r="H19213" t="s">
        <v>13</v>
      </c>
      <c r="I19213">
        <v>110408.1</v>
      </c>
      <c r="J19213">
        <v>1</v>
      </c>
      <c r="K19213">
        <v>110408.1</v>
      </c>
    </row>
    <row r="19214" spans="1:11" ht="15" x14ac:dyDescent="0.35">
      <c r="A19214">
        <v>118117</v>
      </c>
      <c r="B19214" s="1">
        <v>45375</v>
      </c>
      <c r="C19214">
        <v>20240324</v>
      </c>
      <c r="D19214">
        <v>2024</v>
      </c>
      <c r="E19214" t="s">
        <v>46</v>
      </c>
      <c r="F19214">
        <v>1012</v>
      </c>
      <c r="G19214" t="s">
        <v>32</v>
      </c>
      <c r="H19214" t="s">
        <v>22</v>
      </c>
      <c r="I19214">
        <v>80147.95</v>
      </c>
      <c r="J19214">
        <v>1</v>
      </c>
      <c r="K19214">
        <v>80147.95</v>
      </c>
    </row>
    <row r="19215" spans="1:11" ht="15" x14ac:dyDescent="0.35">
      <c r="A19215">
        <v>119378</v>
      </c>
      <c r="B19215" s="1">
        <v>45427</v>
      </c>
      <c r="C19215">
        <v>20240515</v>
      </c>
      <c r="D19215">
        <v>2024</v>
      </c>
      <c r="E19215" t="s">
        <v>40</v>
      </c>
      <c r="F19215">
        <v>1004</v>
      </c>
      <c r="G19215" t="s">
        <v>17</v>
      </c>
      <c r="H19215" t="s">
        <v>13</v>
      </c>
      <c r="I19215">
        <v>37408.480000000003</v>
      </c>
      <c r="J19215">
        <v>1</v>
      </c>
      <c r="K19215">
        <v>37408.480000000003</v>
      </c>
    </row>
    <row r="19216" spans="1:11" ht="15" x14ac:dyDescent="0.35">
      <c r="A19216">
        <v>103812</v>
      </c>
      <c r="B19216" s="1">
        <v>43670</v>
      </c>
      <c r="C19216">
        <v>20190724</v>
      </c>
      <c r="D19216">
        <v>2019</v>
      </c>
      <c r="E19216" t="s">
        <v>38</v>
      </c>
      <c r="F19216">
        <v>1006</v>
      </c>
      <c r="G19216" t="s">
        <v>15</v>
      </c>
      <c r="H19216" t="s">
        <v>13</v>
      </c>
      <c r="I19216">
        <v>57792.83</v>
      </c>
      <c r="J19216">
        <v>1</v>
      </c>
      <c r="K19216">
        <v>57792.83</v>
      </c>
    </row>
    <row r="19217" spans="1:11" ht="15" x14ac:dyDescent="0.35">
      <c r="A19217">
        <v>114277</v>
      </c>
      <c r="B19217" s="1">
        <v>45386</v>
      </c>
      <c r="C19217">
        <v>20240404</v>
      </c>
      <c r="D19217">
        <v>2024</v>
      </c>
      <c r="E19217" t="s">
        <v>23</v>
      </c>
      <c r="F19217">
        <v>1008</v>
      </c>
      <c r="G19217" t="s">
        <v>18</v>
      </c>
      <c r="H19217" t="s">
        <v>19</v>
      </c>
      <c r="I19217">
        <v>47266.15</v>
      </c>
      <c r="J19217">
        <v>1</v>
      </c>
      <c r="K19217">
        <v>47266.15</v>
      </c>
    </row>
    <row r="19218" spans="1:11" ht="15" x14ac:dyDescent="0.35">
      <c r="A19218">
        <v>117260</v>
      </c>
      <c r="B19218" s="1">
        <v>45338</v>
      </c>
      <c r="C19218">
        <v>20240216</v>
      </c>
      <c r="D19218">
        <v>2024</v>
      </c>
      <c r="E19218" t="s">
        <v>14</v>
      </c>
      <c r="F19218">
        <v>1001</v>
      </c>
      <c r="G19218" t="s">
        <v>44</v>
      </c>
      <c r="H19218" t="s">
        <v>26</v>
      </c>
      <c r="I19218">
        <v>51355.81</v>
      </c>
      <c r="J19218">
        <v>1</v>
      </c>
      <c r="K19218">
        <v>51355.81</v>
      </c>
    </row>
    <row r="19219" spans="1:11" ht="15" x14ac:dyDescent="0.35">
      <c r="A19219">
        <v>110554</v>
      </c>
      <c r="B19219" s="1">
        <v>44756</v>
      </c>
      <c r="C19219">
        <v>20220714</v>
      </c>
      <c r="D19219">
        <v>2022</v>
      </c>
      <c r="E19219" t="s">
        <v>23</v>
      </c>
      <c r="F19219">
        <v>1005</v>
      </c>
      <c r="G19219" t="s">
        <v>34</v>
      </c>
      <c r="H19219" t="s">
        <v>13</v>
      </c>
      <c r="I19219">
        <v>53854.17</v>
      </c>
      <c r="J19219">
        <v>1</v>
      </c>
      <c r="K19219">
        <v>53854.17</v>
      </c>
    </row>
    <row r="19220" spans="1:11" ht="15" x14ac:dyDescent="0.35">
      <c r="A19220">
        <v>110167</v>
      </c>
      <c r="B19220" s="1">
        <v>45449</v>
      </c>
      <c r="C19220">
        <v>20240606</v>
      </c>
      <c r="D19220">
        <v>2024</v>
      </c>
      <c r="E19220" t="s">
        <v>31</v>
      </c>
      <c r="F19220">
        <v>1004</v>
      </c>
      <c r="G19220" t="s">
        <v>17</v>
      </c>
      <c r="H19220" t="s">
        <v>13</v>
      </c>
      <c r="I19220">
        <v>36683.82</v>
      </c>
      <c r="J19220">
        <v>1</v>
      </c>
      <c r="K19220">
        <v>36683.82</v>
      </c>
    </row>
    <row r="19221" spans="1:11" ht="15" x14ac:dyDescent="0.35">
      <c r="A19221">
        <v>101761</v>
      </c>
      <c r="B19221" s="1">
        <v>44200</v>
      </c>
      <c r="C19221">
        <v>20210104</v>
      </c>
      <c r="D19221">
        <v>2021</v>
      </c>
      <c r="E19221" t="s">
        <v>47</v>
      </c>
      <c r="F19221">
        <v>1010</v>
      </c>
      <c r="G19221" t="s">
        <v>30</v>
      </c>
      <c r="H19221" t="s">
        <v>19</v>
      </c>
      <c r="I19221">
        <v>95317.74</v>
      </c>
      <c r="J19221">
        <v>2</v>
      </c>
      <c r="K19221">
        <v>190635.48</v>
      </c>
    </row>
    <row r="19222" spans="1:11" ht="15" x14ac:dyDescent="0.35">
      <c r="A19222">
        <v>115679</v>
      </c>
      <c r="B19222" s="1">
        <v>45430</v>
      </c>
      <c r="C19222">
        <v>20240518</v>
      </c>
      <c r="D19222">
        <v>2024</v>
      </c>
      <c r="E19222" t="s">
        <v>46</v>
      </c>
      <c r="F19222">
        <v>1013</v>
      </c>
      <c r="G19222" t="s">
        <v>37</v>
      </c>
      <c r="H19222" t="s">
        <v>22</v>
      </c>
      <c r="I19222">
        <v>80008.66</v>
      </c>
      <c r="J19222">
        <v>1</v>
      </c>
      <c r="K19222">
        <v>80008.66</v>
      </c>
    </row>
    <row r="19223" spans="1:11" ht="15" x14ac:dyDescent="0.35">
      <c r="A19223">
        <v>119123</v>
      </c>
      <c r="B19223" s="1">
        <v>45638</v>
      </c>
      <c r="C19223">
        <v>20241212</v>
      </c>
      <c r="D19223">
        <v>2024</v>
      </c>
      <c r="E19223" t="s">
        <v>40</v>
      </c>
      <c r="F19223">
        <v>1010</v>
      </c>
      <c r="G19223" t="s">
        <v>30</v>
      </c>
      <c r="H19223" t="s">
        <v>19</v>
      </c>
      <c r="I19223">
        <v>117755.03</v>
      </c>
      <c r="J19223">
        <v>3</v>
      </c>
      <c r="K19223">
        <v>353265.09</v>
      </c>
    </row>
    <row r="19224" spans="1:11" ht="15" x14ac:dyDescent="0.35">
      <c r="A19224">
        <v>102472</v>
      </c>
      <c r="B19224" s="1">
        <v>45001</v>
      </c>
      <c r="C19224">
        <v>20230316</v>
      </c>
      <c r="D19224">
        <v>2023</v>
      </c>
      <c r="E19224" t="s">
        <v>11</v>
      </c>
      <c r="F19224">
        <v>1010</v>
      </c>
      <c r="G19224" t="s">
        <v>30</v>
      </c>
      <c r="H19224" t="s">
        <v>19</v>
      </c>
      <c r="I19224">
        <v>96658.78</v>
      </c>
      <c r="J19224">
        <v>2</v>
      </c>
      <c r="K19224">
        <v>193317.56</v>
      </c>
    </row>
    <row r="19225" spans="1:11" ht="15" x14ac:dyDescent="0.35">
      <c r="A19225">
        <v>115913</v>
      </c>
      <c r="B19225" s="1">
        <v>44634</v>
      </c>
      <c r="C19225">
        <v>20220314</v>
      </c>
      <c r="D19225">
        <v>2022</v>
      </c>
      <c r="E19225" t="s">
        <v>11</v>
      </c>
      <c r="F19225">
        <v>1009</v>
      </c>
      <c r="G19225" t="s">
        <v>36</v>
      </c>
      <c r="H19225" t="s">
        <v>19</v>
      </c>
      <c r="I19225">
        <v>58595.77</v>
      </c>
      <c r="J19225">
        <v>3</v>
      </c>
      <c r="K19225">
        <v>175787.31</v>
      </c>
    </row>
    <row r="19226" spans="1:11" ht="15" x14ac:dyDescent="0.35">
      <c r="A19226">
        <v>106738</v>
      </c>
      <c r="B19226" s="1">
        <v>43872</v>
      </c>
      <c r="C19226">
        <v>20200211</v>
      </c>
      <c r="D19226">
        <v>2020</v>
      </c>
      <c r="E19226" t="s">
        <v>47</v>
      </c>
      <c r="F19226">
        <v>1009</v>
      </c>
      <c r="G19226" t="s">
        <v>36</v>
      </c>
      <c r="H19226" t="s">
        <v>19</v>
      </c>
      <c r="I19226">
        <v>57214.03</v>
      </c>
      <c r="J19226">
        <v>1</v>
      </c>
      <c r="K19226">
        <v>57214.03</v>
      </c>
    </row>
    <row r="19227" spans="1:11" ht="15" x14ac:dyDescent="0.35">
      <c r="A19227">
        <v>115728</v>
      </c>
      <c r="B19227" s="1">
        <v>45026</v>
      </c>
      <c r="C19227">
        <v>20230410</v>
      </c>
      <c r="D19227">
        <v>2023</v>
      </c>
      <c r="E19227" t="s">
        <v>40</v>
      </c>
      <c r="F19227">
        <v>1009</v>
      </c>
      <c r="G19227" t="s">
        <v>36</v>
      </c>
      <c r="H19227" t="s">
        <v>19</v>
      </c>
      <c r="I19227">
        <v>62456.02</v>
      </c>
      <c r="J19227">
        <v>1</v>
      </c>
      <c r="K19227">
        <v>62456.02</v>
      </c>
    </row>
    <row r="19228" spans="1:11" ht="15" x14ac:dyDescent="0.35">
      <c r="A19228">
        <v>112199</v>
      </c>
      <c r="B19228" s="1">
        <v>44859</v>
      </c>
      <c r="C19228">
        <v>20221025</v>
      </c>
      <c r="D19228">
        <v>2022</v>
      </c>
      <c r="E19228" t="s">
        <v>16</v>
      </c>
      <c r="F19228">
        <v>1005</v>
      </c>
      <c r="G19228" t="s">
        <v>34</v>
      </c>
      <c r="H19228" t="s">
        <v>13</v>
      </c>
      <c r="I19228">
        <v>50942.17</v>
      </c>
      <c r="J19228">
        <v>2</v>
      </c>
      <c r="K19228">
        <v>101884.34</v>
      </c>
    </row>
    <row r="19229" spans="1:11" ht="15" x14ac:dyDescent="0.35">
      <c r="A19229">
        <v>107943</v>
      </c>
      <c r="B19229" s="1">
        <v>43727</v>
      </c>
      <c r="C19229">
        <v>20190919</v>
      </c>
      <c r="D19229">
        <v>2019</v>
      </c>
      <c r="E19229" t="s">
        <v>23</v>
      </c>
      <c r="F19229">
        <v>1004</v>
      </c>
      <c r="G19229" t="s">
        <v>17</v>
      </c>
      <c r="H19229" t="s">
        <v>13</v>
      </c>
      <c r="I19229">
        <v>37083.47</v>
      </c>
      <c r="J19229">
        <v>1</v>
      </c>
      <c r="K19229">
        <v>37083.47</v>
      </c>
    </row>
    <row r="19230" spans="1:11" ht="15" x14ac:dyDescent="0.35">
      <c r="A19230">
        <v>112910</v>
      </c>
      <c r="B19230" s="1">
        <v>44373</v>
      </c>
      <c r="C19230">
        <v>20210626</v>
      </c>
      <c r="D19230">
        <v>2021</v>
      </c>
      <c r="E19230" t="s">
        <v>27</v>
      </c>
      <c r="F19230">
        <v>1008</v>
      </c>
      <c r="G19230" t="s">
        <v>18</v>
      </c>
      <c r="H19230" t="s">
        <v>19</v>
      </c>
      <c r="I19230">
        <v>42984.73</v>
      </c>
      <c r="J19230">
        <v>2</v>
      </c>
      <c r="K19230">
        <v>85969.46</v>
      </c>
    </row>
    <row r="19231" spans="1:11" ht="15" x14ac:dyDescent="0.35">
      <c r="A19231">
        <v>114369</v>
      </c>
      <c r="B19231" s="1">
        <v>45302</v>
      </c>
      <c r="C19231">
        <v>20240111</v>
      </c>
      <c r="D19231">
        <v>2024</v>
      </c>
      <c r="E19231" t="s">
        <v>31</v>
      </c>
      <c r="F19231">
        <v>1010</v>
      </c>
      <c r="G19231" t="s">
        <v>30</v>
      </c>
      <c r="H19231" t="s">
        <v>19</v>
      </c>
      <c r="I19231">
        <v>110791.24</v>
      </c>
      <c r="J19231">
        <v>1</v>
      </c>
      <c r="K19231">
        <v>110791.24</v>
      </c>
    </row>
    <row r="19232" spans="1:11" ht="15" x14ac:dyDescent="0.35">
      <c r="A19232">
        <v>106371</v>
      </c>
      <c r="B19232" s="1">
        <v>44336</v>
      </c>
      <c r="C19232">
        <v>20210520</v>
      </c>
      <c r="D19232">
        <v>2021</v>
      </c>
      <c r="E19232" t="s">
        <v>14</v>
      </c>
      <c r="F19232">
        <v>1006</v>
      </c>
      <c r="G19232" t="s">
        <v>15</v>
      </c>
      <c r="H19232" t="s">
        <v>13</v>
      </c>
      <c r="I19232">
        <v>73283.83</v>
      </c>
      <c r="J19232">
        <v>1</v>
      </c>
      <c r="K19232">
        <v>73283.83</v>
      </c>
    </row>
    <row r="19233" spans="1:11" ht="15" x14ac:dyDescent="0.35">
      <c r="A19233">
        <v>116616</v>
      </c>
      <c r="B19233" s="1">
        <v>44909</v>
      </c>
      <c r="C19233">
        <v>20221214</v>
      </c>
      <c r="D19233">
        <v>2022</v>
      </c>
      <c r="E19233" t="s">
        <v>11</v>
      </c>
      <c r="F19233">
        <v>1002</v>
      </c>
      <c r="G19233" t="s">
        <v>42</v>
      </c>
      <c r="H19233" t="s">
        <v>26</v>
      </c>
      <c r="I19233">
        <v>57314.07</v>
      </c>
      <c r="J19233">
        <v>1</v>
      </c>
      <c r="K19233">
        <v>57314.07</v>
      </c>
    </row>
    <row r="19234" spans="1:11" ht="15" x14ac:dyDescent="0.35">
      <c r="A19234">
        <v>108258</v>
      </c>
      <c r="B19234" s="1">
        <v>43545</v>
      </c>
      <c r="C19234">
        <v>20190321</v>
      </c>
      <c r="D19234">
        <v>2019</v>
      </c>
      <c r="E19234" t="s">
        <v>35</v>
      </c>
      <c r="F19234">
        <v>1004</v>
      </c>
      <c r="G19234" t="s">
        <v>17</v>
      </c>
      <c r="H19234" t="s">
        <v>13</v>
      </c>
      <c r="I19234">
        <v>37120.370000000003</v>
      </c>
      <c r="J19234">
        <v>1</v>
      </c>
      <c r="K19234">
        <v>37120.370000000003</v>
      </c>
    </row>
    <row r="19235" spans="1:11" ht="15" x14ac:dyDescent="0.35">
      <c r="A19235">
        <v>107561</v>
      </c>
      <c r="B19235" s="1">
        <v>44382</v>
      </c>
      <c r="C19235">
        <v>20210705</v>
      </c>
      <c r="D19235">
        <v>2021</v>
      </c>
      <c r="E19235" t="s">
        <v>14</v>
      </c>
      <c r="F19235">
        <v>1010</v>
      </c>
      <c r="G19235" t="s">
        <v>30</v>
      </c>
      <c r="H19235" t="s">
        <v>19</v>
      </c>
      <c r="I19235">
        <v>100752.91</v>
      </c>
      <c r="J19235">
        <v>1</v>
      </c>
      <c r="K19235">
        <v>100752.91</v>
      </c>
    </row>
    <row r="19236" spans="1:11" ht="15" x14ac:dyDescent="0.35">
      <c r="A19236">
        <v>109795</v>
      </c>
      <c r="B19236" s="1">
        <v>44818</v>
      </c>
      <c r="C19236">
        <v>20220914</v>
      </c>
      <c r="D19236">
        <v>2022</v>
      </c>
      <c r="E19236" t="s">
        <v>38</v>
      </c>
      <c r="F19236">
        <v>1002</v>
      </c>
      <c r="G19236" t="s">
        <v>42</v>
      </c>
      <c r="H19236" t="s">
        <v>26</v>
      </c>
      <c r="I19236">
        <v>55476.72</v>
      </c>
      <c r="J19236">
        <v>2</v>
      </c>
      <c r="K19236">
        <v>110953.44</v>
      </c>
    </row>
    <row r="19237" spans="1:11" ht="15" x14ac:dyDescent="0.35">
      <c r="A19237">
        <v>106168</v>
      </c>
      <c r="B19237" s="1">
        <v>45133</v>
      </c>
      <c r="C19237">
        <v>20230726</v>
      </c>
      <c r="D19237">
        <v>2023</v>
      </c>
      <c r="E19237" t="s">
        <v>14</v>
      </c>
      <c r="F19237">
        <v>1002</v>
      </c>
      <c r="G19237" t="s">
        <v>42</v>
      </c>
      <c r="H19237" t="s">
        <v>26</v>
      </c>
      <c r="I19237">
        <v>62934.19</v>
      </c>
      <c r="J19237">
        <v>2</v>
      </c>
      <c r="K19237">
        <v>125868.38</v>
      </c>
    </row>
    <row r="19238" spans="1:11" ht="15" x14ac:dyDescent="0.35">
      <c r="A19238">
        <v>111475</v>
      </c>
      <c r="B19238" s="1">
        <v>44311</v>
      </c>
      <c r="C19238">
        <v>20210425</v>
      </c>
      <c r="D19238">
        <v>2021</v>
      </c>
      <c r="E19238" t="s">
        <v>46</v>
      </c>
      <c r="F19238">
        <v>1003</v>
      </c>
      <c r="G19238" t="s">
        <v>25</v>
      </c>
      <c r="H19238" t="s">
        <v>26</v>
      </c>
      <c r="I19238">
        <v>92886.09</v>
      </c>
      <c r="J19238">
        <v>1</v>
      </c>
      <c r="K19238">
        <v>92886.09</v>
      </c>
    </row>
    <row r="19239" spans="1:11" ht="15" x14ac:dyDescent="0.35">
      <c r="A19239">
        <v>103596</v>
      </c>
      <c r="B19239" s="1">
        <v>45607</v>
      </c>
      <c r="C19239">
        <v>20241111</v>
      </c>
      <c r="D19239">
        <v>2024</v>
      </c>
      <c r="E19239" t="s">
        <v>29</v>
      </c>
      <c r="F19239">
        <v>1004</v>
      </c>
      <c r="G19239" t="s">
        <v>17</v>
      </c>
      <c r="H19239" t="s">
        <v>13</v>
      </c>
      <c r="I19239">
        <v>34730.199999999997</v>
      </c>
      <c r="J19239">
        <v>1</v>
      </c>
      <c r="K19239">
        <v>34730.199999999997</v>
      </c>
    </row>
    <row r="19240" spans="1:11" ht="15" x14ac:dyDescent="0.35">
      <c r="A19240">
        <v>106288</v>
      </c>
      <c r="B19240" s="1">
        <v>44862</v>
      </c>
      <c r="C19240">
        <v>20221028</v>
      </c>
      <c r="D19240">
        <v>2022</v>
      </c>
      <c r="E19240" t="s">
        <v>33</v>
      </c>
      <c r="F19240">
        <v>1009</v>
      </c>
      <c r="G19240" t="s">
        <v>36</v>
      </c>
      <c r="H19240" t="s">
        <v>19</v>
      </c>
      <c r="I19240">
        <v>58755.26</v>
      </c>
      <c r="J19240">
        <v>1</v>
      </c>
      <c r="K19240">
        <v>58755.26</v>
      </c>
    </row>
    <row r="19241" spans="1:11" ht="15" x14ac:dyDescent="0.35">
      <c r="A19241">
        <v>104632</v>
      </c>
      <c r="B19241" s="1">
        <v>43885</v>
      </c>
      <c r="C19241">
        <v>20200224</v>
      </c>
      <c r="D19241">
        <v>2020</v>
      </c>
      <c r="E19241" t="s">
        <v>41</v>
      </c>
      <c r="F19241">
        <v>1013</v>
      </c>
      <c r="G19241" t="s">
        <v>37</v>
      </c>
      <c r="H19241" t="s">
        <v>22</v>
      </c>
      <c r="I19241">
        <v>74721.98</v>
      </c>
      <c r="J19241">
        <v>1</v>
      </c>
      <c r="K19241">
        <v>74721.98</v>
      </c>
    </row>
    <row r="19242" spans="1:11" ht="15" x14ac:dyDescent="0.35">
      <c r="A19242">
        <v>115147</v>
      </c>
      <c r="B19242" s="1">
        <v>44878</v>
      </c>
      <c r="C19242">
        <v>20221113</v>
      </c>
      <c r="D19242">
        <v>2022</v>
      </c>
      <c r="E19242" t="s">
        <v>45</v>
      </c>
      <c r="F19242">
        <v>1007</v>
      </c>
      <c r="G19242" t="s">
        <v>12</v>
      </c>
      <c r="H19242" t="s">
        <v>13</v>
      </c>
      <c r="I19242">
        <v>109115.32</v>
      </c>
      <c r="J19242">
        <v>1</v>
      </c>
      <c r="K19242">
        <v>109115.32</v>
      </c>
    </row>
    <row r="19243" spans="1:11" ht="15" x14ac:dyDescent="0.35">
      <c r="A19243">
        <v>116509</v>
      </c>
      <c r="B19243" s="1">
        <v>44895</v>
      </c>
      <c r="C19243">
        <v>20221130</v>
      </c>
      <c r="D19243">
        <v>2022</v>
      </c>
      <c r="E19243" t="s">
        <v>38</v>
      </c>
      <c r="F19243">
        <v>1002</v>
      </c>
      <c r="G19243" t="s">
        <v>42</v>
      </c>
      <c r="H19243" t="s">
        <v>26</v>
      </c>
      <c r="I19243">
        <v>53449.599999999999</v>
      </c>
      <c r="J19243">
        <v>1</v>
      </c>
      <c r="K19243">
        <v>53449.599999999999</v>
      </c>
    </row>
    <row r="19244" spans="1:11" ht="15" x14ac:dyDescent="0.35">
      <c r="A19244">
        <v>106229</v>
      </c>
      <c r="B19244" s="1">
        <v>45065</v>
      </c>
      <c r="C19244">
        <v>20230519</v>
      </c>
      <c r="D19244">
        <v>2023</v>
      </c>
      <c r="E19244" t="s">
        <v>39</v>
      </c>
      <c r="F19244">
        <v>1003</v>
      </c>
      <c r="G19244" t="s">
        <v>25</v>
      </c>
      <c r="H19244" t="s">
        <v>26</v>
      </c>
      <c r="I19244">
        <v>101571.87</v>
      </c>
      <c r="J19244">
        <v>1</v>
      </c>
      <c r="K19244">
        <v>101571.87</v>
      </c>
    </row>
    <row r="19245" spans="1:11" ht="15" x14ac:dyDescent="0.35">
      <c r="A19245">
        <v>117680</v>
      </c>
      <c r="B19245" s="1">
        <v>44158</v>
      </c>
      <c r="C19245">
        <v>20201123</v>
      </c>
      <c r="D19245">
        <v>2020</v>
      </c>
      <c r="E19245" t="s">
        <v>38</v>
      </c>
      <c r="F19245">
        <v>1002</v>
      </c>
      <c r="G19245" t="s">
        <v>42</v>
      </c>
      <c r="H19245" t="s">
        <v>26</v>
      </c>
      <c r="I19245">
        <v>56980.46</v>
      </c>
      <c r="J19245">
        <v>1</v>
      </c>
      <c r="K19245">
        <v>56980.46</v>
      </c>
    </row>
    <row r="19246" spans="1:11" ht="15" x14ac:dyDescent="0.35">
      <c r="A19246">
        <v>118360</v>
      </c>
      <c r="B19246" s="1">
        <v>44896</v>
      </c>
      <c r="C19246">
        <v>20221201</v>
      </c>
      <c r="D19246">
        <v>2022</v>
      </c>
      <c r="E19246" t="s">
        <v>24</v>
      </c>
      <c r="F19246">
        <v>1004</v>
      </c>
      <c r="G19246" t="s">
        <v>17</v>
      </c>
      <c r="H19246" t="s">
        <v>13</v>
      </c>
      <c r="I19246">
        <v>36641.879999999997</v>
      </c>
      <c r="J19246">
        <v>1</v>
      </c>
      <c r="K19246">
        <v>36641.879999999997</v>
      </c>
    </row>
    <row r="19247" spans="1:11" ht="15" x14ac:dyDescent="0.35">
      <c r="A19247">
        <v>119504</v>
      </c>
      <c r="B19247" s="1">
        <v>45112</v>
      </c>
      <c r="C19247">
        <v>20230705</v>
      </c>
      <c r="D19247">
        <v>2023</v>
      </c>
      <c r="E19247" t="s">
        <v>24</v>
      </c>
      <c r="F19247">
        <v>1003</v>
      </c>
      <c r="G19247" t="s">
        <v>25</v>
      </c>
      <c r="H19247" t="s">
        <v>26</v>
      </c>
      <c r="I19247">
        <v>97664.63</v>
      </c>
      <c r="J19247">
        <v>1</v>
      </c>
      <c r="K19247">
        <v>97664.63</v>
      </c>
    </row>
    <row r="19248" spans="1:11" ht="15" x14ac:dyDescent="0.35">
      <c r="A19248">
        <v>110267</v>
      </c>
      <c r="B19248" s="1">
        <v>44639</v>
      </c>
      <c r="C19248">
        <v>20220319</v>
      </c>
      <c r="D19248">
        <v>2022</v>
      </c>
      <c r="E19248" t="s">
        <v>47</v>
      </c>
      <c r="F19248">
        <v>1013</v>
      </c>
      <c r="G19248" t="s">
        <v>37</v>
      </c>
      <c r="H19248" t="s">
        <v>22</v>
      </c>
      <c r="I19248">
        <v>77448.259999999995</v>
      </c>
      <c r="J19248">
        <v>1</v>
      </c>
      <c r="K19248">
        <v>77448.259999999995</v>
      </c>
    </row>
    <row r="19249" spans="1:11" ht="15" x14ac:dyDescent="0.35">
      <c r="A19249">
        <v>112772</v>
      </c>
      <c r="B19249" s="1">
        <v>45269</v>
      </c>
      <c r="C19249">
        <v>20231209</v>
      </c>
      <c r="D19249">
        <v>2023</v>
      </c>
      <c r="E19249" t="s">
        <v>14</v>
      </c>
      <c r="F19249">
        <v>1006</v>
      </c>
      <c r="G19249" t="s">
        <v>15</v>
      </c>
      <c r="H19249" t="s">
        <v>13</v>
      </c>
      <c r="I19249">
        <v>79645.440000000002</v>
      </c>
      <c r="J19249">
        <v>1</v>
      </c>
      <c r="K19249">
        <v>79645.440000000002</v>
      </c>
    </row>
    <row r="19250" spans="1:11" ht="15" x14ac:dyDescent="0.35">
      <c r="A19250">
        <v>105750</v>
      </c>
      <c r="B19250" s="1">
        <v>45369</v>
      </c>
      <c r="C19250">
        <v>20240318</v>
      </c>
      <c r="D19250">
        <v>2024</v>
      </c>
      <c r="E19250" t="s">
        <v>28</v>
      </c>
      <c r="F19250">
        <v>1005</v>
      </c>
      <c r="G19250" t="s">
        <v>34</v>
      </c>
      <c r="H19250" t="s">
        <v>13</v>
      </c>
      <c r="I19250">
        <v>55556.42</v>
      </c>
      <c r="J19250">
        <v>1</v>
      </c>
      <c r="K19250">
        <v>55556.42</v>
      </c>
    </row>
    <row r="19251" spans="1:11" ht="15" x14ac:dyDescent="0.35">
      <c r="A19251">
        <v>108152</v>
      </c>
      <c r="B19251" s="1">
        <v>45630</v>
      </c>
      <c r="C19251">
        <v>20241204</v>
      </c>
      <c r="D19251">
        <v>2024</v>
      </c>
      <c r="E19251" t="s">
        <v>38</v>
      </c>
      <c r="F19251">
        <v>1001</v>
      </c>
      <c r="G19251" t="s">
        <v>44</v>
      </c>
      <c r="H19251" t="s">
        <v>26</v>
      </c>
      <c r="I19251">
        <v>48908.88</v>
      </c>
      <c r="J19251">
        <v>1</v>
      </c>
      <c r="K19251">
        <v>48908.88</v>
      </c>
    </row>
    <row r="19252" spans="1:11" ht="15" x14ac:dyDescent="0.35">
      <c r="A19252">
        <v>113503</v>
      </c>
      <c r="B19252" s="1">
        <v>45100</v>
      </c>
      <c r="C19252">
        <v>20230623</v>
      </c>
      <c r="D19252">
        <v>2023</v>
      </c>
      <c r="E19252" t="s">
        <v>11</v>
      </c>
      <c r="F19252">
        <v>1010</v>
      </c>
      <c r="G19252" t="s">
        <v>30</v>
      </c>
      <c r="H19252" t="s">
        <v>19</v>
      </c>
      <c r="I19252">
        <v>101873.74</v>
      </c>
      <c r="J19252">
        <v>1</v>
      </c>
      <c r="K19252">
        <v>101873.74</v>
      </c>
    </row>
    <row r="19253" spans="1:11" ht="15" x14ac:dyDescent="0.35">
      <c r="A19253">
        <v>103086</v>
      </c>
      <c r="B19253" s="1">
        <v>45303</v>
      </c>
      <c r="C19253">
        <v>20240112</v>
      </c>
      <c r="D19253">
        <v>2024</v>
      </c>
      <c r="E19253" t="s">
        <v>38</v>
      </c>
      <c r="F19253">
        <v>1007</v>
      </c>
      <c r="G19253" t="s">
        <v>12</v>
      </c>
      <c r="H19253" t="s">
        <v>13</v>
      </c>
      <c r="I19253">
        <v>105200.33</v>
      </c>
      <c r="J19253">
        <v>1</v>
      </c>
      <c r="K19253">
        <v>105200.33</v>
      </c>
    </row>
    <row r="19254" spans="1:11" ht="15" x14ac:dyDescent="0.35">
      <c r="A19254">
        <v>101906</v>
      </c>
      <c r="B19254" s="1">
        <v>44038</v>
      </c>
      <c r="C19254">
        <v>20200726</v>
      </c>
      <c r="D19254">
        <v>2020</v>
      </c>
      <c r="E19254" t="s">
        <v>38</v>
      </c>
      <c r="F19254">
        <v>1004</v>
      </c>
      <c r="G19254" t="s">
        <v>17</v>
      </c>
      <c r="H19254" t="s">
        <v>13</v>
      </c>
      <c r="I19254">
        <v>36048.93</v>
      </c>
      <c r="J19254">
        <v>1</v>
      </c>
      <c r="K19254">
        <v>36048.93</v>
      </c>
    </row>
    <row r="19255" spans="1:11" ht="15" x14ac:dyDescent="0.35">
      <c r="A19255">
        <v>106882</v>
      </c>
      <c r="B19255" s="1">
        <v>45089</v>
      </c>
      <c r="C19255">
        <v>20230612</v>
      </c>
      <c r="D19255">
        <v>2023</v>
      </c>
      <c r="E19255" t="s">
        <v>20</v>
      </c>
      <c r="F19255">
        <v>1003</v>
      </c>
      <c r="G19255" t="s">
        <v>25</v>
      </c>
      <c r="H19255" t="s">
        <v>26</v>
      </c>
      <c r="I19255">
        <v>97496.86</v>
      </c>
      <c r="J19255">
        <v>1</v>
      </c>
      <c r="K19255">
        <v>97496.86</v>
      </c>
    </row>
    <row r="19256" spans="1:11" ht="15" x14ac:dyDescent="0.35">
      <c r="A19256">
        <v>107673</v>
      </c>
      <c r="B19256" s="1">
        <v>44951</v>
      </c>
      <c r="C19256">
        <v>20230125</v>
      </c>
      <c r="D19256">
        <v>2023</v>
      </c>
      <c r="E19256" t="s">
        <v>35</v>
      </c>
      <c r="F19256">
        <v>1009</v>
      </c>
      <c r="G19256" t="s">
        <v>36</v>
      </c>
      <c r="H19256" t="s">
        <v>19</v>
      </c>
      <c r="I19256">
        <v>60822.8</v>
      </c>
      <c r="J19256">
        <v>1</v>
      </c>
      <c r="K19256">
        <v>60822.8</v>
      </c>
    </row>
    <row r="19257" spans="1:11" ht="15" x14ac:dyDescent="0.35">
      <c r="A19257">
        <v>108172</v>
      </c>
      <c r="B19257" s="1">
        <v>43669</v>
      </c>
      <c r="C19257">
        <v>20190723</v>
      </c>
      <c r="D19257">
        <v>2019</v>
      </c>
      <c r="E19257" t="s">
        <v>20</v>
      </c>
      <c r="F19257">
        <v>1012</v>
      </c>
      <c r="G19257" t="s">
        <v>32</v>
      </c>
      <c r="H19257" t="s">
        <v>22</v>
      </c>
      <c r="I19257">
        <v>78208.240000000005</v>
      </c>
      <c r="J19257">
        <v>1</v>
      </c>
      <c r="K19257">
        <v>78208.240000000005</v>
      </c>
    </row>
    <row r="19258" spans="1:11" ht="15" x14ac:dyDescent="0.35">
      <c r="A19258">
        <v>119455</v>
      </c>
      <c r="B19258" s="1">
        <v>43595</v>
      </c>
      <c r="C19258">
        <v>20190510</v>
      </c>
      <c r="D19258">
        <v>2019</v>
      </c>
      <c r="E19258" t="s">
        <v>46</v>
      </c>
      <c r="F19258">
        <v>1013</v>
      </c>
      <c r="G19258" t="s">
        <v>37</v>
      </c>
      <c r="H19258" t="s">
        <v>22</v>
      </c>
      <c r="I19258">
        <v>80412.72</v>
      </c>
      <c r="J19258">
        <v>1</v>
      </c>
      <c r="K19258">
        <v>80412.72</v>
      </c>
    </row>
    <row r="19259" spans="1:11" ht="15" x14ac:dyDescent="0.35">
      <c r="A19259">
        <v>105870</v>
      </c>
      <c r="B19259" s="1">
        <v>43570</v>
      </c>
      <c r="C19259">
        <v>20190415</v>
      </c>
      <c r="D19259">
        <v>2019</v>
      </c>
      <c r="E19259" t="s">
        <v>29</v>
      </c>
      <c r="F19259">
        <v>1007</v>
      </c>
      <c r="G19259" t="s">
        <v>12</v>
      </c>
      <c r="H19259" t="s">
        <v>13</v>
      </c>
      <c r="I19259">
        <v>94876.11</v>
      </c>
      <c r="J19259">
        <v>1</v>
      </c>
      <c r="K19259">
        <v>94876.11</v>
      </c>
    </row>
    <row r="19260" spans="1:11" ht="15" x14ac:dyDescent="0.35">
      <c r="A19260">
        <v>119181</v>
      </c>
      <c r="B19260" s="1">
        <v>45295</v>
      </c>
      <c r="C19260">
        <v>20240104</v>
      </c>
      <c r="D19260">
        <v>2024</v>
      </c>
      <c r="E19260" t="s">
        <v>31</v>
      </c>
      <c r="F19260">
        <v>1005</v>
      </c>
      <c r="G19260" t="s">
        <v>34</v>
      </c>
      <c r="H19260" t="s">
        <v>13</v>
      </c>
      <c r="I19260">
        <v>50307.35</v>
      </c>
      <c r="J19260">
        <v>1</v>
      </c>
      <c r="K19260">
        <v>50307.35</v>
      </c>
    </row>
    <row r="19261" spans="1:11" ht="15" x14ac:dyDescent="0.35">
      <c r="A19261">
        <v>117302</v>
      </c>
      <c r="B19261" s="1">
        <v>45373</v>
      </c>
      <c r="C19261">
        <v>20240322</v>
      </c>
      <c r="D19261">
        <v>2024</v>
      </c>
      <c r="E19261" t="s">
        <v>23</v>
      </c>
      <c r="F19261">
        <v>1008</v>
      </c>
      <c r="G19261" t="s">
        <v>18</v>
      </c>
      <c r="H19261" t="s">
        <v>19</v>
      </c>
      <c r="I19261">
        <v>45363.94</v>
      </c>
      <c r="J19261">
        <v>1</v>
      </c>
      <c r="K19261">
        <v>45363.94</v>
      </c>
    </row>
    <row r="19262" spans="1:11" ht="15" x14ac:dyDescent="0.35">
      <c r="A19262">
        <v>118030</v>
      </c>
      <c r="B19262" s="1">
        <v>44358</v>
      </c>
      <c r="C19262">
        <v>20210611</v>
      </c>
      <c r="D19262">
        <v>2021</v>
      </c>
      <c r="E19262" t="s">
        <v>40</v>
      </c>
      <c r="F19262">
        <v>1006</v>
      </c>
      <c r="G19262" t="s">
        <v>15</v>
      </c>
      <c r="H19262" t="s">
        <v>13</v>
      </c>
      <c r="I19262">
        <v>70189.27</v>
      </c>
      <c r="J19262">
        <v>2</v>
      </c>
      <c r="K19262">
        <v>140378.54</v>
      </c>
    </row>
    <row r="19263" spans="1:11" ht="15" x14ac:dyDescent="0.35">
      <c r="A19263">
        <v>105122</v>
      </c>
      <c r="B19263" s="1">
        <v>44304</v>
      </c>
      <c r="C19263">
        <v>20210418</v>
      </c>
      <c r="D19263">
        <v>2021</v>
      </c>
      <c r="E19263" t="s">
        <v>29</v>
      </c>
      <c r="F19263">
        <v>1004</v>
      </c>
      <c r="G19263" t="s">
        <v>17</v>
      </c>
      <c r="H19263" t="s">
        <v>13</v>
      </c>
      <c r="I19263">
        <v>36115.93</v>
      </c>
      <c r="J19263">
        <v>1</v>
      </c>
      <c r="K19263">
        <v>36115.93</v>
      </c>
    </row>
    <row r="19264" spans="1:11" ht="15" x14ac:dyDescent="0.35">
      <c r="A19264">
        <v>105126</v>
      </c>
      <c r="B19264" s="1">
        <v>43594</v>
      </c>
      <c r="C19264">
        <v>20190509</v>
      </c>
      <c r="D19264">
        <v>2019</v>
      </c>
      <c r="E19264" t="s">
        <v>45</v>
      </c>
      <c r="F19264">
        <v>1005</v>
      </c>
      <c r="G19264" t="s">
        <v>34</v>
      </c>
      <c r="H19264" t="s">
        <v>13</v>
      </c>
      <c r="I19264">
        <v>50613.65</v>
      </c>
      <c r="J19264">
        <v>1</v>
      </c>
      <c r="K19264">
        <v>50613.65</v>
      </c>
    </row>
    <row r="19265" spans="1:11" ht="15" x14ac:dyDescent="0.35">
      <c r="A19265">
        <v>113623</v>
      </c>
      <c r="B19265" s="1">
        <v>45183</v>
      </c>
      <c r="C19265">
        <v>20230914</v>
      </c>
      <c r="D19265">
        <v>2023</v>
      </c>
      <c r="E19265" t="s">
        <v>23</v>
      </c>
      <c r="F19265">
        <v>1005</v>
      </c>
      <c r="G19265" t="s">
        <v>34</v>
      </c>
      <c r="H19265" t="s">
        <v>13</v>
      </c>
      <c r="I19265">
        <v>58021.94</v>
      </c>
      <c r="J19265">
        <v>1</v>
      </c>
      <c r="K19265">
        <v>58021.94</v>
      </c>
    </row>
    <row r="19266" spans="1:11" ht="15" x14ac:dyDescent="0.35">
      <c r="A19266">
        <v>115034</v>
      </c>
      <c r="B19266" s="1">
        <v>43692</v>
      </c>
      <c r="C19266">
        <v>20190815</v>
      </c>
      <c r="D19266">
        <v>2019</v>
      </c>
      <c r="E19266" t="s">
        <v>29</v>
      </c>
      <c r="F19266">
        <v>1005</v>
      </c>
      <c r="G19266" t="s">
        <v>34</v>
      </c>
      <c r="H19266" t="s">
        <v>13</v>
      </c>
      <c r="I19266">
        <v>45335.65</v>
      </c>
      <c r="J19266">
        <v>1</v>
      </c>
      <c r="K19266">
        <v>45335.65</v>
      </c>
    </row>
    <row r="19267" spans="1:11" ht="15" x14ac:dyDescent="0.35">
      <c r="A19267">
        <v>104621</v>
      </c>
      <c r="B19267" s="1">
        <v>45560</v>
      </c>
      <c r="C19267">
        <v>20240925</v>
      </c>
      <c r="D19267">
        <v>2024</v>
      </c>
      <c r="E19267" t="s">
        <v>47</v>
      </c>
      <c r="F19267">
        <v>1009</v>
      </c>
      <c r="G19267" t="s">
        <v>36</v>
      </c>
      <c r="H19267" t="s">
        <v>19</v>
      </c>
      <c r="I19267">
        <v>57095.9</v>
      </c>
      <c r="J19267">
        <v>1</v>
      </c>
      <c r="K19267">
        <v>57095.9</v>
      </c>
    </row>
    <row r="19268" spans="1:11" ht="15" x14ac:dyDescent="0.35">
      <c r="A19268">
        <v>106809</v>
      </c>
      <c r="B19268" s="1">
        <v>43744</v>
      </c>
      <c r="C19268">
        <v>20191006</v>
      </c>
      <c r="D19268">
        <v>2019</v>
      </c>
      <c r="E19268" t="s">
        <v>46</v>
      </c>
      <c r="F19268">
        <v>1004</v>
      </c>
      <c r="G19268" t="s">
        <v>17</v>
      </c>
      <c r="H19268" t="s">
        <v>13</v>
      </c>
      <c r="I19268">
        <v>33032.71</v>
      </c>
      <c r="J19268">
        <v>1</v>
      </c>
      <c r="K19268">
        <v>33032.71</v>
      </c>
    </row>
    <row r="19269" spans="1:11" ht="15" x14ac:dyDescent="0.35">
      <c r="A19269">
        <v>116748</v>
      </c>
      <c r="B19269" s="1">
        <v>45636</v>
      </c>
      <c r="C19269">
        <v>20241210</v>
      </c>
      <c r="D19269">
        <v>2024</v>
      </c>
      <c r="E19269" t="s">
        <v>29</v>
      </c>
      <c r="F19269">
        <v>1007</v>
      </c>
      <c r="G19269" t="s">
        <v>12</v>
      </c>
      <c r="H19269" t="s">
        <v>13</v>
      </c>
      <c r="I19269">
        <v>118560.56</v>
      </c>
      <c r="J19269">
        <v>1</v>
      </c>
      <c r="K19269">
        <v>118560.56</v>
      </c>
    </row>
    <row r="19270" spans="1:11" ht="15" x14ac:dyDescent="0.35">
      <c r="A19270">
        <v>115745</v>
      </c>
      <c r="B19270" s="1">
        <v>44581</v>
      </c>
      <c r="C19270">
        <v>20220120</v>
      </c>
      <c r="D19270">
        <v>2022</v>
      </c>
      <c r="E19270" t="s">
        <v>38</v>
      </c>
      <c r="F19270">
        <v>1009</v>
      </c>
      <c r="G19270" t="s">
        <v>36</v>
      </c>
      <c r="H19270" t="s">
        <v>19</v>
      </c>
      <c r="I19270">
        <v>61096.84</v>
      </c>
      <c r="J19270">
        <v>1</v>
      </c>
      <c r="K19270">
        <v>61096.84</v>
      </c>
    </row>
    <row r="19271" spans="1:11" ht="15" x14ac:dyDescent="0.35">
      <c r="A19271">
        <v>111479</v>
      </c>
      <c r="B19271" s="1">
        <v>45433</v>
      </c>
      <c r="C19271">
        <v>20240521</v>
      </c>
      <c r="D19271">
        <v>2024</v>
      </c>
      <c r="E19271" t="s">
        <v>29</v>
      </c>
      <c r="F19271">
        <v>1001</v>
      </c>
      <c r="G19271" t="s">
        <v>44</v>
      </c>
      <c r="H19271" t="s">
        <v>26</v>
      </c>
      <c r="I19271">
        <v>48035.47</v>
      </c>
      <c r="J19271">
        <v>2</v>
      </c>
      <c r="K19271">
        <v>96070.94</v>
      </c>
    </row>
    <row r="19272" spans="1:11" ht="15" x14ac:dyDescent="0.35">
      <c r="A19272">
        <v>102125</v>
      </c>
      <c r="B19272" s="1">
        <v>44967</v>
      </c>
      <c r="C19272">
        <v>20230210</v>
      </c>
      <c r="D19272">
        <v>2023</v>
      </c>
      <c r="E19272" t="s">
        <v>20</v>
      </c>
      <c r="F19272">
        <v>1012</v>
      </c>
      <c r="G19272" t="s">
        <v>32</v>
      </c>
      <c r="H19272" t="s">
        <v>22</v>
      </c>
      <c r="I19272">
        <v>84483.69</v>
      </c>
      <c r="J19272">
        <v>3</v>
      </c>
      <c r="K19272">
        <v>253451.07</v>
      </c>
    </row>
    <row r="19273" spans="1:11" ht="15" x14ac:dyDescent="0.35">
      <c r="A19273">
        <v>108150</v>
      </c>
      <c r="B19273" s="1">
        <v>45633</v>
      </c>
      <c r="C19273">
        <v>20241207</v>
      </c>
      <c r="D19273">
        <v>2024</v>
      </c>
      <c r="E19273" t="s">
        <v>40</v>
      </c>
      <c r="F19273">
        <v>1008</v>
      </c>
      <c r="G19273" t="s">
        <v>18</v>
      </c>
      <c r="H19273" t="s">
        <v>19</v>
      </c>
      <c r="I19273">
        <v>43675.44</v>
      </c>
      <c r="J19273">
        <v>2</v>
      </c>
      <c r="K19273">
        <v>87350.88</v>
      </c>
    </row>
    <row r="19274" spans="1:11" ht="15" x14ac:dyDescent="0.35">
      <c r="A19274">
        <v>108717</v>
      </c>
      <c r="B19274" s="1">
        <v>43680</v>
      </c>
      <c r="C19274">
        <v>20190803</v>
      </c>
      <c r="D19274">
        <v>2019</v>
      </c>
      <c r="E19274" t="s">
        <v>41</v>
      </c>
      <c r="F19274">
        <v>1013</v>
      </c>
      <c r="G19274" t="s">
        <v>37</v>
      </c>
      <c r="H19274" t="s">
        <v>22</v>
      </c>
      <c r="I19274">
        <v>73631.39</v>
      </c>
      <c r="J19274">
        <v>1</v>
      </c>
      <c r="K19274">
        <v>73631.39</v>
      </c>
    </row>
    <row r="19275" spans="1:11" ht="15" x14ac:dyDescent="0.35">
      <c r="A19275">
        <v>113013</v>
      </c>
      <c r="B19275" s="1">
        <v>45558</v>
      </c>
      <c r="C19275">
        <v>20240923</v>
      </c>
      <c r="D19275">
        <v>2024</v>
      </c>
      <c r="E19275" t="s">
        <v>31</v>
      </c>
      <c r="F19275">
        <v>1008</v>
      </c>
      <c r="G19275" t="s">
        <v>18</v>
      </c>
      <c r="H19275" t="s">
        <v>19</v>
      </c>
      <c r="I19275">
        <v>40987.15</v>
      </c>
      <c r="J19275">
        <v>1</v>
      </c>
      <c r="K19275">
        <v>40987.15</v>
      </c>
    </row>
    <row r="19276" spans="1:11" ht="15" x14ac:dyDescent="0.35">
      <c r="A19276">
        <v>100055</v>
      </c>
      <c r="B19276" s="1">
        <v>44328</v>
      </c>
      <c r="C19276">
        <v>20210512</v>
      </c>
      <c r="D19276">
        <v>2021</v>
      </c>
      <c r="E19276" t="s">
        <v>35</v>
      </c>
      <c r="F19276">
        <v>1009</v>
      </c>
      <c r="G19276" t="s">
        <v>36</v>
      </c>
      <c r="H19276" t="s">
        <v>19</v>
      </c>
      <c r="I19276">
        <v>56572.63</v>
      </c>
      <c r="J19276">
        <v>1</v>
      </c>
      <c r="K19276">
        <v>56572.63</v>
      </c>
    </row>
    <row r="19277" spans="1:11" ht="15" x14ac:dyDescent="0.35">
      <c r="A19277">
        <v>117022</v>
      </c>
      <c r="B19277" s="1">
        <v>43648</v>
      </c>
      <c r="C19277">
        <v>20190702</v>
      </c>
      <c r="D19277">
        <v>2019</v>
      </c>
      <c r="E19277" t="s">
        <v>46</v>
      </c>
      <c r="F19277">
        <v>1006</v>
      </c>
      <c r="G19277" t="s">
        <v>15</v>
      </c>
      <c r="H19277" t="s">
        <v>13</v>
      </c>
      <c r="I19277">
        <v>63703.65</v>
      </c>
      <c r="J19277">
        <v>3</v>
      </c>
      <c r="K19277">
        <v>191110.95</v>
      </c>
    </row>
    <row r="19278" spans="1:11" ht="15" x14ac:dyDescent="0.35">
      <c r="A19278">
        <v>100302</v>
      </c>
      <c r="B19278" s="1">
        <v>45155</v>
      </c>
      <c r="C19278">
        <v>20230817</v>
      </c>
      <c r="D19278">
        <v>2023</v>
      </c>
      <c r="E19278" t="s">
        <v>16</v>
      </c>
      <c r="F19278">
        <v>1010</v>
      </c>
      <c r="G19278" t="s">
        <v>30</v>
      </c>
      <c r="H19278" t="s">
        <v>19</v>
      </c>
      <c r="I19278">
        <v>105318.74</v>
      </c>
      <c r="J19278">
        <v>1</v>
      </c>
      <c r="K19278">
        <v>105318.74</v>
      </c>
    </row>
    <row r="19279" spans="1:11" ht="15" x14ac:dyDescent="0.35">
      <c r="A19279">
        <v>117660</v>
      </c>
      <c r="B19279" s="1">
        <v>44275</v>
      </c>
      <c r="C19279">
        <v>20210320</v>
      </c>
      <c r="D19279">
        <v>2021</v>
      </c>
      <c r="E19279" t="s">
        <v>45</v>
      </c>
      <c r="F19279">
        <v>1012</v>
      </c>
      <c r="G19279" t="s">
        <v>32</v>
      </c>
      <c r="H19279" t="s">
        <v>22</v>
      </c>
      <c r="I19279">
        <v>77774.31</v>
      </c>
      <c r="J19279">
        <v>2</v>
      </c>
      <c r="K19279">
        <v>155548.62</v>
      </c>
    </row>
    <row r="19280" spans="1:11" ht="15" x14ac:dyDescent="0.35">
      <c r="A19280">
        <v>114178</v>
      </c>
      <c r="B19280" s="1">
        <v>45384</v>
      </c>
      <c r="C19280">
        <v>20240402</v>
      </c>
      <c r="D19280">
        <v>2024</v>
      </c>
      <c r="E19280" t="s">
        <v>20</v>
      </c>
      <c r="F19280">
        <v>1013</v>
      </c>
      <c r="G19280" t="s">
        <v>37</v>
      </c>
      <c r="H19280" t="s">
        <v>22</v>
      </c>
      <c r="I19280">
        <v>80242.31</v>
      </c>
      <c r="J19280">
        <v>1</v>
      </c>
      <c r="K19280">
        <v>80242.31</v>
      </c>
    </row>
    <row r="19281" spans="1:11" ht="15" x14ac:dyDescent="0.35">
      <c r="A19281">
        <v>113568</v>
      </c>
      <c r="B19281" s="1">
        <v>44458</v>
      </c>
      <c r="C19281">
        <v>20210919</v>
      </c>
      <c r="D19281">
        <v>2021</v>
      </c>
      <c r="E19281" t="s">
        <v>31</v>
      </c>
      <c r="F19281">
        <v>1008</v>
      </c>
      <c r="G19281" t="s">
        <v>18</v>
      </c>
      <c r="H19281" t="s">
        <v>19</v>
      </c>
      <c r="I19281">
        <v>42615.96</v>
      </c>
      <c r="J19281">
        <v>1</v>
      </c>
      <c r="K19281">
        <v>42615.96</v>
      </c>
    </row>
    <row r="19282" spans="1:11" ht="15" x14ac:dyDescent="0.35">
      <c r="A19282">
        <v>104432</v>
      </c>
      <c r="B19282" s="1">
        <v>45628</v>
      </c>
      <c r="C19282">
        <v>20241202</v>
      </c>
      <c r="D19282">
        <v>2024</v>
      </c>
      <c r="E19282" t="s">
        <v>46</v>
      </c>
      <c r="F19282">
        <v>1012</v>
      </c>
      <c r="G19282" t="s">
        <v>32</v>
      </c>
      <c r="H19282" t="s">
        <v>22</v>
      </c>
      <c r="I19282">
        <v>79538.960000000006</v>
      </c>
      <c r="J19282">
        <v>1</v>
      </c>
      <c r="K19282">
        <v>79538.960000000006</v>
      </c>
    </row>
    <row r="19283" spans="1:11" ht="15" x14ac:dyDescent="0.35">
      <c r="A19283">
        <v>119262</v>
      </c>
      <c r="B19283" s="1">
        <v>45169</v>
      </c>
      <c r="C19283">
        <v>20230831</v>
      </c>
      <c r="D19283">
        <v>2023</v>
      </c>
      <c r="E19283" t="s">
        <v>33</v>
      </c>
      <c r="F19283">
        <v>1013</v>
      </c>
      <c r="G19283" t="s">
        <v>37</v>
      </c>
      <c r="H19283" t="s">
        <v>22</v>
      </c>
      <c r="I19283">
        <v>75912.479999999996</v>
      </c>
      <c r="J19283">
        <v>1</v>
      </c>
      <c r="K19283">
        <v>75912.479999999996</v>
      </c>
    </row>
    <row r="19284" spans="1:11" ht="15" x14ac:dyDescent="0.35">
      <c r="A19284">
        <v>112394</v>
      </c>
      <c r="B19284" s="1">
        <v>44999</v>
      </c>
      <c r="C19284">
        <v>20230314</v>
      </c>
      <c r="D19284">
        <v>2023</v>
      </c>
      <c r="E19284" t="s">
        <v>20</v>
      </c>
      <c r="F19284">
        <v>1002</v>
      </c>
      <c r="G19284" t="s">
        <v>42</v>
      </c>
      <c r="H19284" t="s">
        <v>26</v>
      </c>
      <c r="I19284">
        <v>53507.93</v>
      </c>
      <c r="J19284">
        <v>1</v>
      </c>
      <c r="K19284">
        <v>53507.93</v>
      </c>
    </row>
    <row r="19285" spans="1:11" ht="15" x14ac:dyDescent="0.35">
      <c r="A19285">
        <v>110478</v>
      </c>
      <c r="B19285" s="1">
        <v>45058</v>
      </c>
      <c r="C19285">
        <v>20230512</v>
      </c>
      <c r="D19285">
        <v>2023</v>
      </c>
      <c r="E19285" t="s">
        <v>31</v>
      </c>
      <c r="F19285">
        <v>1012</v>
      </c>
      <c r="G19285" t="s">
        <v>32</v>
      </c>
      <c r="H19285" t="s">
        <v>22</v>
      </c>
      <c r="I19285">
        <v>80776.179999999993</v>
      </c>
      <c r="J19285">
        <v>2</v>
      </c>
      <c r="K19285">
        <v>161552.35999999999</v>
      </c>
    </row>
    <row r="19286" spans="1:11" ht="15" x14ac:dyDescent="0.35">
      <c r="A19286">
        <v>110453</v>
      </c>
      <c r="B19286" s="1">
        <v>44116</v>
      </c>
      <c r="C19286">
        <v>20201012</v>
      </c>
      <c r="D19286">
        <v>2020</v>
      </c>
      <c r="E19286" t="s">
        <v>23</v>
      </c>
      <c r="F19286">
        <v>1006</v>
      </c>
      <c r="G19286" t="s">
        <v>15</v>
      </c>
      <c r="H19286" t="s">
        <v>13</v>
      </c>
      <c r="I19286">
        <v>70389.039999999994</v>
      </c>
      <c r="J19286">
        <v>3</v>
      </c>
      <c r="K19286">
        <v>211167.12</v>
      </c>
    </row>
    <row r="19287" spans="1:11" ht="15" x14ac:dyDescent="0.35">
      <c r="A19287">
        <v>105240</v>
      </c>
      <c r="B19287" s="1">
        <v>44366</v>
      </c>
      <c r="C19287">
        <v>20210619</v>
      </c>
      <c r="D19287">
        <v>2021</v>
      </c>
      <c r="E19287" t="s">
        <v>39</v>
      </c>
      <c r="F19287">
        <v>1004</v>
      </c>
      <c r="G19287" t="s">
        <v>17</v>
      </c>
      <c r="H19287" t="s">
        <v>13</v>
      </c>
      <c r="I19287">
        <v>37508.81</v>
      </c>
      <c r="J19287">
        <v>2</v>
      </c>
      <c r="K19287">
        <v>75017.62</v>
      </c>
    </row>
    <row r="19288" spans="1:11" ht="15" x14ac:dyDescent="0.35">
      <c r="A19288">
        <v>110488</v>
      </c>
      <c r="B19288" s="1">
        <v>45480</v>
      </c>
      <c r="C19288">
        <v>20240707</v>
      </c>
      <c r="D19288">
        <v>2024</v>
      </c>
      <c r="E19288" t="s">
        <v>29</v>
      </c>
      <c r="F19288">
        <v>1002</v>
      </c>
      <c r="G19288" t="s">
        <v>42</v>
      </c>
      <c r="H19288" t="s">
        <v>26</v>
      </c>
      <c r="I19288">
        <v>56542.03</v>
      </c>
      <c r="J19288">
        <v>1</v>
      </c>
      <c r="K19288">
        <v>56542.03</v>
      </c>
    </row>
    <row r="19289" spans="1:11" ht="15" x14ac:dyDescent="0.35">
      <c r="A19289">
        <v>116282</v>
      </c>
      <c r="B19289" s="1">
        <v>44692</v>
      </c>
      <c r="C19289">
        <v>20220511</v>
      </c>
      <c r="D19289">
        <v>2022</v>
      </c>
      <c r="E19289" t="s">
        <v>31</v>
      </c>
      <c r="F19289">
        <v>1001</v>
      </c>
      <c r="G19289" t="s">
        <v>44</v>
      </c>
      <c r="H19289" t="s">
        <v>26</v>
      </c>
      <c r="I19289">
        <v>48521.93</v>
      </c>
      <c r="J19289">
        <v>1</v>
      </c>
      <c r="K19289">
        <v>48521.93</v>
      </c>
    </row>
    <row r="19290" spans="1:11" ht="15" x14ac:dyDescent="0.35">
      <c r="A19290">
        <v>114124</v>
      </c>
      <c r="B19290" s="1">
        <v>45212</v>
      </c>
      <c r="C19290">
        <v>20231013</v>
      </c>
      <c r="D19290">
        <v>2023</v>
      </c>
      <c r="E19290" t="s">
        <v>11</v>
      </c>
      <c r="F19290">
        <v>1012</v>
      </c>
      <c r="G19290" t="s">
        <v>32</v>
      </c>
      <c r="H19290" t="s">
        <v>22</v>
      </c>
      <c r="I19290">
        <v>78278.990000000005</v>
      </c>
      <c r="J19290">
        <v>1</v>
      </c>
      <c r="K19290">
        <v>78278.990000000005</v>
      </c>
    </row>
    <row r="19291" spans="1:11" ht="15" x14ac:dyDescent="0.35">
      <c r="A19291">
        <v>110160</v>
      </c>
      <c r="B19291" s="1">
        <v>44586</v>
      </c>
      <c r="C19291">
        <v>20220125</v>
      </c>
      <c r="D19291">
        <v>2022</v>
      </c>
      <c r="E19291" t="s">
        <v>28</v>
      </c>
      <c r="F19291">
        <v>1006</v>
      </c>
      <c r="G19291" t="s">
        <v>15</v>
      </c>
      <c r="H19291" t="s">
        <v>13</v>
      </c>
      <c r="I19291">
        <v>75302.05</v>
      </c>
      <c r="J19291">
        <v>1</v>
      </c>
      <c r="K19291">
        <v>75302.05</v>
      </c>
    </row>
    <row r="19292" spans="1:11" ht="15" x14ac:dyDescent="0.35">
      <c r="A19292">
        <v>118977</v>
      </c>
      <c r="B19292" s="1">
        <v>45037</v>
      </c>
      <c r="C19292">
        <v>20230421</v>
      </c>
      <c r="D19292">
        <v>2023</v>
      </c>
      <c r="E19292" t="s">
        <v>11</v>
      </c>
      <c r="F19292">
        <v>1007</v>
      </c>
      <c r="G19292" t="s">
        <v>12</v>
      </c>
      <c r="H19292" t="s">
        <v>13</v>
      </c>
      <c r="I19292">
        <v>105837.68</v>
      </c>
      <c r="J19292">
        <v>1</v>
      </c>
      <c r="K19292">
        <v>105837.68</v>
      </c>
    </row>
    <row r="19293" spans="1:11" ht="15" x14ac:dyDescent="0.35">
      <c r="A19293">
        <v>118777</v>
      </c>
      <c r="B19293" s="1">
        <v>45320</v>
      </c>
      <c r="C19293">
        <v>20240129</v>
      </c>
      <c r="D19293">
        <v>2024</v>
      </c>
      <c r="E19293" t="s">
        <v>27</v>
      </c>
      <c r="F19293">
        <v>1006</v>
      </c>
      <c r="G19293" t="s">
        <v>15</v>
      </c>
      <c r="H19293" t="s">
        <v>13</v>
      </c>
      <c r="I19293">
        <v>70072.990000000005</v>
      </c>
      <c r="J19293">
        <v>1</v>
      </c>
      <c r="K19293">
        <v>70072.990000000005</v>
      </c>
    </row>
    <row r="19294" spans="1:11" ht="15" x14ac:dyDescent="0.35">
      <c r="A19294">
        <v>116907</v>
      </c>
      <c r="B19294" s="1">
        <v>43724</v>
      </c>
      <c r="C19294">
        <v>20190916</v>
      </c>
      <c r="D19294">
        <v>2019</v>
      </c>
      <c r="E19294" t="s">
        <v>38</v>
      </c>
      <c r="F19294">
        <v>1004</v>
      </c>
      <c r="G19294" t="s">
        <v>17</v>
      </c>
      <c r="H19294" t="s">
        <v>13</v>
      </c>
      <c r="I19294">
        <v>34756.1</v>
      </c>
      <c r="J19294">
        <v>1</v>
      </c>
      <c r="K19294">
        <v>34756.1</v>
      </c>
    </row>
    <row r="19295" spans="1:11" ht="15" x14ac:dyDescent="0.35">
      <c r="A19295">
        <v>106376</v>
      </c>
      <c r="B19295" s="1">
        <v>44742</v>
      </c>
      <c r="C19295">
        <v>20220630</v>
      </c>
      <c r="D19295">
        <v>2022</v>
      </c>
      <c r="E19295" t="s">
        <v>41</v>
      </c>
      <c r="F19295">
        <v>1002</v>
      </c>
      <c r="G19295" t="s">
        <v>42</v>
      </c>
      <c r="H19295" t="s">
        <v>26</v>
      </c>
      <c r="I19295">
        <v>58360.39</v>
      </c>
      <c r="J19295">
        <v>1</v>
      </c>
      <c r="K19295">
        <v>58360.39</v>
      </c>
    </row>
    <row r="19296" spans="1:11" ht="15" x14ac:dyDescent="0.35">
      <c r="A19296">
        <v>106981</v>
      </c>
      <c r="B19296" s="1">
        <v>44284</v>
      </c>
      <c r="C19296">
        <v>20210329</v>
      </c>
      <c r="D19296">
        <v>2021</v>
      </c>
      <c r="E19296" t="s">
        <v>39</v>
      </c>
      <c r="F19296">
        <v>1010</v>
      </c>
      <c r="G19296" t="s">
        <v>30</v>
      </c>
      <c r="H19296" t="s">
        <v>19</v>
      </c>
      <c r="I19296">
        <v>97484.6</v>
      </c>
      <c r="J19296">
        <v>2</v>
      </c>
      <c r="K19296">
        <v>194969.2</v>
      </c>
    </row>
    <row r="19297" spans="1:11" ht="15" x14ac:dyDescent="0.35">
      <c r="A19297">
        <v>113716</v>
      </c>
      <c r="B19297" s="1">
        <v>44706</v>
      </c>
      <c r="C19297">
        <v>20220525</v>
      </c>
      <c r="D19297">
        <v>2022</v>
      </c>
      <c r="E19297" t="s">
        <v>31</v>
      </c>
      <c r="F19297">
        <v>1005</v>
      </c>
      <c r="G19297" t="s">
        <v>34</v>
      </c>
      <c r="H19297" t="s">
        <v>13</v>
      </c>
      <c r="I19297">
        <v>46898.14</v>
      </c>
      <c r="J19297">
        <v>1</v>
      </c>
      <c r="K19297">
        <v>46898.14</v>
      </c>
    </row>
    <row r="19298" spans="1:11" ht="15" x14ac:dyDescent="0.35">
      <c r="A19298">
        <v>103900</v>
      </c>
      <c r="B19298" s="1">
        <v>44244</v>
      </c>
      <c r="C19298">
        <v>20210217</v>
      </c>
      <c r="D19298">
        <v>2021</v>
      </c>
      <c r="E19298" t="s">
        <v>16</v>
      </c>
      <c r="F19298">
        <v>1005</v>
      </c>
      <c r="G19298" t="s">
        <v>34</v>
      </c>
      <c r="H19298" t="s">
        <v>13</v>
      </c>
      <c r="I19298">
        <v>49865.29</v>
      </c>
      <c r="J19298">
        <v>2</v>
      </c>
      <c r="K19298">
        <v>99730.58</v>
      </c>
    </row>
    <row r="19299" spans="1:11" ht="15" x14ac:dyDescent="0.35">
      <c r="A19299">
        <v>119656</v>
      </c>
      <c r="B19299" s="1">
        <v>44658</v>
      </c>
      <c r="C19299">
        <v>20220407</v>
      </c>
      <c r="D19299">
        <v>2022</v>
      </c>
      <c r="E19299" t="s">
        <v>20</v>
      </c>
      <c r="F19299">
        <v>1002</v>
      </c>
      <c r="G19299" t="s">
        <v>42</v>
      </c>
      <c r="H19299" t="s">
        <v>26</v>
      </c>
      <c r="I19299">
        <v>53661.58</v>
      </c>
      <c r="J19299">
        <v>1</v>
      </c>
      <c r="K19299">
        <v>53661.58</v>
      </c>
    </row>
    <row r="19300" spans="1:11" ht="15" x14ac:dyDescent="0.35">
      <c r="A19300">
        <v>112891</v>
      </c>
      <c r="B19300" s="1">
        <v>44775</v>
      </c>
      <c r="C19300">
        <v>20220802</v>
      </c>
      <c r="D19300">
        <v>2022</v>
      </c>
      <c r="E19300" t="s">
        <v>46</v>
      </c>
      <c r="F19300">
        <v>1004</v>
      </c>
      <c r="G19300" t="s">
        <v>17</v>
      </c>
      <c r="H19300" t="s">
        <v>13</v>
      </c>
      <c r="I19300">
        <v>36950.46</v>
      </c>
      <c r="J19300">
        <v>3</v>
      </c>
      <c r="K19300">
        <v>110851.38</v>
      </c>
    </row>
    <row r="19301" spans="1:11" ht="15" x14ac:dyDescent="0.35">
      <c r="A19301">
        <v>111314</v>
      </c>
      <c r="B19301" s="1">
        <v>44610</v>
      </c>
      <c r="C19301">
        <v>20220218</v>
      </c>
      <c r="D19301">
        <v>2022</v>
      </c>
      <c r="E19301" t="s">
        <v>24</v>
      </c>
      <c r="F19301">
        <v>1005</v>
      </c>
      <c r="G19301" t="s">
        <v>34</v>
      </c>
      <c r="H19301" t="s">
        <v>13</v>
      </c>
      <c r="I19301">
        <v>52874.31</v>
      </c>
      <c r="J19301">
        <v>2</v>
      </c>
      <c r="K19301">
        <v>105748.62</v>
      </c>
    </row>
    <row r="19302" spans="1:11" ht="15" x14ac:dyDescent="0.35">
      <c r="A19302">
        <v>110161</v>
      </c>
      <c r="B19302" s="1">
        <v>45431</v>
      </c>
      <c r="C19302">
        <v>20240519</v>
      </c>
      <c r="D19302">
        <v>2024</v>
      </c>
      <c r="E19302" t="s">
        <v>45</v>
      </c>
      <c r="F19302">
        <v>1012</v>
      </c>
      <c r="G19302" t="s">
        <v>32</v>
      </c>
      <c r="H19302" t="s">
        <v>22</v>
      </c>
      <c r="I19302">
        <v>81137.39</v>
      </c>
      <c r="J19302">
        <v>1</v>
      </c>
      <c r="K19302">
        <v>81137.39</v>
      </c>
    </row>
    <row r="19303" spans="1:11" ht="15" x14ac:dyDescent="0.35">
      <c r="A19303">
        <v>117055</v>
      </c>
      <c r="B19303" s="1">
        <v>44667</v>
      </c>
      <c r="C19303">
        <v>20220416</v>
      </c>
      <c r="D19303">
        <v>2022</v>
      </c>
      <c r="E19303" t="s">
        <v>35</v>
      </c>
      <c r="F19303">
        <v>1006</v>
      </c>
      <c r="G19303" t="s">
        <v>15</v>
      </c>
      <c r="H19303" t="s">
        <v>13</v>
      </c>
      <c r="I19303">
        <v>67803.789999999994</v>
      </c>
      <c r="J19303">
        <v>1</v>
      </c>
      <c r="K19303">
        <v>67803.789999999994</v>
      </c>
    </row>
    <row r="19304" spans="1:11" ht="15" x14ac:dyDescent="0.35">
      <c r="A19304">
        <v>104188</v>
      </c>
      <c r="B19304" s="1">
        <v>45120</v>
      </c>
      <c r="C19304">
        <v>20230713</v>
      </c>
      <c r="D19304">
        <v>2023</v>
      </c>
      <c r="E19304" t="s">
        <v>35</v>
      </c>
      <c r="F19304">
        <v>1002</v>
      </c>
      <c r="G19304" t="s">
        <v>42</v>
      </c>
      <c r="H19304" t="s">
        <v>26</v>
      </c>
      <c r="I19304">
        <v>54876.28</v>
      </c>
      <c r="J19304">
        <v>1</v>
      </c>
      <c r="K19304">
        <v>54876.28</v>
      </c>
    </row>
    <row r="19305" spans="1:11" ht="15" x14ac:dyDescent="0.35">
      <c r="A19305">
        <v>100666</v>
      </c>
      <c r="B19305" s="1">
        <v>45050</v>
      </c>
      <c r="C19305">
        <v>20230504</v>
      </c>
      <c r="D19305">
        <v>2023</v>
      </c>
      <c r="E19305" t="s">
        <v>16</v>
      </c>
      <c r="F19305">
        <v>1011</v>
      </c>
      <c r="G19305" t="s">
        <v>21</v>
      </c>
      <c r="H19305" t="s">
        <v>22</v>
      </c>
      <c r="I19305">
        <v>52686.16</v>
      </c>
      <c r="J19305">
        <v>1</v>
      </c>
      <c r="K19305">
        <v>52686.16</v>
      </c>
    </row>
    <row r="19306" spans="1:11" ht="15" x14ac:dyDescent="0.35">
      <c r="A19306">
        <v>103266</v>
      </c>
      <c r="B19306" s="1">
        <v>44052</v>
      </c>
      <c r="C19306">
        <v>20200809</v>
      </c>
      <c r="D19306">
        <v>2020</v>
      </c>
      <c r="E19306" t="s">
        <v>29</v>
      </c>
      <c r="F19306">
        <v>1009</v>
      </c>
      <c r="G19306" t="s">
        <v>36</v>
      </c>
      <c r="H19306" t="s">
        <v>19</v>
      </c>
      <c r="I19306">
        <v>57790.59</v>
      </c>
      <c r="J19306">
        <v>1</v>
      </c>
      <c r="K19306">
        <v>57790.59</v>
      </c>
    </row>
    <row r="19307" spans="1:11" ht="15" x14ac:dyDescent="0.35">
      <c r="A19307">
        <v>118271</v>
      </c>
      <c r="B19307" s="1">
        <v>43782</v>
      </c>
      <c r="C19307">
        <v>20191113</v>
      </c>
      <c r="D19307">
        <v>2019</v>
      </c>
      <c r="E19307" t="s">
        <v>29</v>
      </c>
      <c r="F19307">
        <v>1006</v>
      </c>
      <c r="G19307" t="s">
        <v>15</v>
      </c>
      <c r="H19307" t="s">
        <v>13</v>
      </c>
      <c r="I19307">
        <v>59827.05</v>
      </c>
      <c r="J19307">
        <v>1</v>
      </c>
      <c r="K19307">
        <v>59827.05</v>
      </c>
    </row>
    <row r="19308" spans="1:11" ht="15" x14ac:dyDescent="0.35">
      <c r="A19308">
        <v>108472</v>
      </c>
      <c r="B19308" s="1">
        <v>44598</v>
      </c>
      <c r="C19308">
        <v>20220206</v>
      </c>
      <c r="D19308">
        <v>2022</v>
      </c>
      <c r="E19308" t="s">
        <v>28</v>
      </c>
      <c r="F19308">
        <v>1012</v>
      </c>
      <c r="G19308" t="s">
        <v>32</v>
      </c>
      <c r="H19308" t="s">
        <v>22</v>
      </c>
      <c r="I19308">
        <v>82501.100000000006</v>
      </c>
      <c r="J19308">
        <v>1</v>
      </c>
      <c r="K19308">
        <v>82501.100000000006</v>
      </c>
    </row>
    <row r="19309" spans="1:11" ht="15" x14ac:dyDescent="0.35">
      <c r="A19309">
        <v>109911</v>
      </c>
      <c r="B19309" s="1">
        <v>44997</v>
      </c>
      <c r="C19309">
        <v>20230312</v>
      </c>
      <c r="D19309">
        <v>2023</v>
      </c>
      <c r="E19309" t="s">
        <v>29</v>
      </c>
      <c r="F19309">
        <v>1009</v>
      </c>
      <c r="G19309" t="s">
        <v>36</v>
      </c>
      <c r="H19309" t="s">
        <v>19</v>
      </c>
      <c r="I19309">
        <v>60665.89</v>
      </c>
      <c r="J19309">
        <v>1</v>
      </c>
      <c r="K19309">
        <v>60665.89</v>
      </c>
    </row>
    <row r="19310" spans="1:11" ht="15" x14ac:dyDescent="0.35">
      <c r="A19310">
        <v>112647</v>
      </c>
      <c r="B19310" s="1">
        <v>45527</v>
      </c>
      <c r="C19310">
        <v>20240823</v>
      </c>
      <c r="D19310">
        <v>2024</v>
      </c>
      <c r="E19310" t="s">
        <v>47</v>
      </c>
      <c r="F19310">
        <v>1006</v>
      </c>
      <c r="G19310" t="s">
        <v>15</v>
      </c>
      <c r="H19310" t="s">
        <v>13</v>
      </c>
      <c r="I19310">
        <v>75199.899999999994</v>
      </c>
      <c r="J19310">
        <v>1</v>
      </c>
      <c r="K19310">
        <v>75199.899999999994</v>
      </c>
    </row>
    <row r="19311" spans="1:11" ht="15" x14ac:dyDescent="0.35">
      <c r="A19311">
        <v>111637</v>
      </c>
      <c r="B19311" s="1">
        <v>44434</v>
      </c>
      <c r="C19311">
        <v>20210826</v>
      </c>
      <c r="D19311">
        <v>2021</v>
      </c>
      <c r="E19311" t="s">
        <v>14</v>
      </c>
      <c r="F19311">
        <v>1007</v>
      </c>
      <c r="G19311" t="s">
        <v>12</v>
      </c>
      <c r="H19311" t="s">
        <v>13</v>
      </c>
      <c r="I19311">
        <v>102906.21</v>
      </c>
      <c r="J19311">
        <v>1</v>
      </c>
      <c r="K19311">
        <v>102906.21</v>
      </c>
    </row>
    <row r="19312" spans="1:11" ht="15" x14ac:dyDescent="0.35">
      <c r="A19312">
        <v>106090</v>
      </c>
      <c r="B19312" s="1">
        <v>45100</v>
      </c>
      <c r="C19312">
        <v>20230623</v>
      </c>
      <c r="D19312">
        <v>2023</v>
      </c>
      <c r="E19312" t="s">
        <v>29</v>
      </c>
      <c r="F19312">
        <v>1001</v>
      </c>
      <c r="G19312" t="s">
        <v>44</v>
      </c>
      <c r="H19312" t="s">
        <v>26</v>
      </c>
      <c r="I19312">
        <v>42464.85</v>
      </c>
      <c r="J19312">
        <v>1</v>
      </c>
      <c r="K19312">
        <v>42464.85</v>
      </c>
    </row>
    <row r="19313" spans="1:11" ht="15" x14ac:dyDescent="0.35">
      <c r="A19313">
        <v>106238</v>
      </c>
      <c r="B19313" s="1">
        <v>45441</v>
      </c>
      <c r="C19313">
        <v>20240529</v>
      </c>
      <c r="D19313">
        <v>2024</v>
      </c>
      <c r="E19313" t="s">
        <v>28</v>
      </c>
      <c r="F19313">
        <v>1009</v>
      </c>
      <c r="G19313" t="s">
        <v>36</v>
      </c>
      <c r="H19313" t="s">
        <v>19</v>
      </c>
      <c r="I19313">
        <v>66800</v>
      </c>
      <c r="J19313">
        <v>1</v>
      </c>
      <c r="K19313">
        <v>66800</v>
      </c>
    </row>
    <row r="19314" spans="1:11" ht="15" x14ac:dyDescent="0.35">
      <c r="A19314">
        <v>115183</v>
      </c>
      <c r="B19314" s="1">
        <v>45496</v>
      </c>
      <c r="C19314">
        <v>20240723</v>
      </c>
      <c r="D19314">
        <v>2024</v>
      </c>
      <c r="E19314" t="s">
        <v>40</v>
      </c>
      <c r="F19314">
        <v>1008</v>
      </c>
      <c r="G19314" t="s">
        <v>18</v>
      </c>
      <c r="H19314" t="s">
        <v>19</v>
      </c>
      <c r="I19314">
        <v>43896.35</v>
      </c>
      <c r="J19314">
        <v>1</v>
      </c>
      <c r="K19314">
        <v>43896.35</v>
      </c>
    </row>
    <row r="19315" spans="1:11" ht="15" x14ac:dyDescent="0.35">
      <c r="A19315">
        <v>107350</v>
      </c>
      <c r="B19315" s="1">
        <v>45458</v>
      </c>
      <c r="C19315">
        <v>20240615</v>
      </c>
      <c r="D19315">
        <v>2024</v>
      </c>
      <c r="E19315" t="s">
        <v>31</v>
      </c>
      <c r="F19315">
        <v>1011</v>
      </c>
      <c r="G19315" t="s">
        <v>21</v>
      </c>
      <c r="H19315" t="s">
        <v>22</v>
      </c>
      <c r="I19315">
        <v>51305.19</v>
      </c>
      <c r="J19315">
        <v>1</v>
      </c>
      <c r="K19315">
        <v>51305.19</v>
      </c>
    </row>
    <row r="19316" spans="1:11" ht="15" x14ac:dyDescent="0.35">
      <c r="A19316">
        <v>117144</v>
      </c>
      <c r="B19316" s="1">
        <v>43751</v>
      </c>
      <c r="C19316">
        <v>20191013</v>
      </c>
      <c r="D19316">
        <v>2019</v>
      </c>
      <c r="E19316" t="s">
        <v>39</v>
      </c>
      <c r="F19316">
        <v>1011</v>
      </c>
      <c r="G19316" t="s">
        <v>21</v>
      </c>
      <c r="H19316" t="s">
        <v>22</v>
      </c>
      <c r="I19316">
        <v>46859.81</v>
      </c>
      <c r="J19316">
        <v>1</v>
      </c>
      <c r="K19316">
        <v>46859.81</v>
      </c>
    </row>
    <row r="19317" spans="1:11" ht="15" x14ac:dyDescent="0.35">
      <c r="A19317">
        <v>106254</v>
      </c>
      <c r="B19317" s="1">
        <v>45592</v>
      </c>
      <c r="C19317">
        <v>20241027</v>
      </c>
      <c r="D19317">
        <v>2024</v>
      </c>
      <c r="E19317" t="s">
        <v>16</v>
      </c>
      <c r="F19317">
        <v>1003</v>
      </c>
      <c r="G19317" t="s">
        <v>25</v>
      </c>
      <c r="H19317" t="s">
        <v>26</v>
      </c>
      <c r="I19317">
        <v>100296.98</v>
      </c>
      <c r="J19317">
        <v>2</v>
      </c>
      <c r="K19317">
        <v>200593.96</v>
      </c>
    </row>
    <row r="19318" spans="1:11" ht="15" x14ac:dyDescent="0.35">
      <c r="A19318">
        <v>118290</v>
      </c>
      <c r="B19318" s="1">
        <v>45464</v>
      </c>
      <c r="C19318">
        <v>20240621</v>
      </c>
      <c r="D19318">
        <v>2024</v>
      </c>
      <c r="E19318" t="s">
        <v>33</v>
      </c>
      <c r="F19318">
        <v>1005</v>
      </c>
      <c r="G19318" t="s">
        <v>34</v>
      </c>
      <c r="H19318" t="s">
        <v>13</v>
      </c>
      <c r="I19318">
        <v>52335.17</v>
      </c>
      <c r="J19318">
        <v>1</v>
      </c>
      <c r="K19318">
        <v>52335.17</v>
      </c>
    </row>
    <row r="19319" spans="1:11" ht="15" x14ac:dyDescent="0.35">
      <c r="A19319">
        <v>112234</v>
      </c>
      <c r="B19319" s="1">
        <v>44545</v>
      </c>
      <c r="C19319">
        <v>20211215</v>
      </c>
      <c r="D19319">
        <v>2021</v>
      </c>
      <c r="E19319" t="s">
        <v>23</v>
      </c>
      <c r="F19319">
        <v>1010</v>
      </c>
      <c r="G19319" t="s">
        <v>30</v>
      </c>
      <c r="H19319" t="s">
        <v>19</v>
      </c>
      <c r="I19319">
        <v>104627.59</v>
      </c>
      <c r="J19319">
        <v>1</v>
      </c>
      <c r="K19319">
        <v>104627.59</v>
      </c>
    </row>
    <row r="19320" spans="1:11" ht="15" x14ac:dyDescent="0.35">
      <c r="A19320">
        <v>112015</v>
      </c>
      <c r="B19320" s="1">
        <v>44641</v>
      </c>
      <c r="C19320">
        <v>20220321</v>
      </c>
      <c r="D19320">
        <v>2022</v>
      </c>
      <c r="E19320" t="s">
        <v>27</v>
      </c>
      <c r="F19320">
        <v>1002</v>
      </c>
      <c r="G19320" t="s">
        <v>42</v>
      </c>
      <c r="H19320" t="s">
        <v>26</v>
      </c>
      <c r="I19320">
        <v>56136.08</v>
      </c>
      <c r="J19320">
        <v>1</v>
      </c>
      <c r="K19320">
        <v>56136.08</v>
      </c>
    </row>
    <row r="19321" spans="1:11" ht="15" x14ac:dyDescent="0.35">
      <c r="A19321">
        <v>103818</v>
      </c>
      <c r="B19321" s="1">
        <v>43614</v>
      </c>
      <c r="C19321">
        <v>20190529</v>
      </c>
      <c r="D19321">
        <v>2019</v>
      </c>
      <c r="E19321" t="s">
        <v>24</v>
      </c>
      <c r="F19321">
        <v>1002</v>
      </c>
      <c r="G19321" t="s">
        <v>42</v>
      </c>
      <c r="H19321" t="s">
        <v>26</v>
      </c>
      <c r="I19321">
        <v>55848.02</v>
      </c>
      <c r="J19321">
        <v>1</v>
      </c>
      <c r="K19321">
        <v>55848.02</v>
      </c>
    </row>
    <row r="19322" spans="1:11" ht="15" x14ac:dyDescent="0.35">
      <c r="A19322">
        <v>106269</v>
      </c>
      <c r="B19322" s="1">
        <v>45270</v>
      </c>
      <c r="C19322">
        <v>20231210</v>
      </c>
      <c r="D19322">
        <v>2023</v>
      </c>
      <c r="E19322" t="s">
        <v>11</v>
      </c>
      <c r="F19322">
        <v>1003</v>
      </c>
      <c r="G19322" t="s">
        <v>25</v>
      </c>
      <c r="H19322" t="s">
        <v>26</v>
      </c>
      <c r="I19322">
        <v>90144.08</v>
      </c>
      <c r="J19322">
        <v>1</v>
      </c>
      <c r="K19322">
        <v>90144.08</v>
      </c>
    </row>
    <row r="19323" spans="1:11" ht="15" x14ac:dyDescent="0.35">
      <c r="A19323">
        <v>104300</v>
      </c>
      <c r="B19323" s="1">
        <v>44319</v>
      </c>
      <c r="C19323">
        <v>20210503</v>
      </c>
      <c r="D19323">
        <v>2021</v>
      </c>
      <c r="E19323" t="s">
        <v>43</v>
      </c>
      <c r="F19323">
        <v>1004</v>
      </c>
      <c r="G19323" t="s">
        <v>17</v>
      </c>
      <c r="H19323" t="s">
        <v>13</v>
      </c>
      <c r="I19323">
        <v>38025.599999999999</v>
      </c>
      <c r="J19323">
        <v>1</v>
      </c>
      <c r="K19323">
        <v>38025.599999999999</v>
      </c>
    </row>
    <row r="19324" spans="1:11" ht="15" x14ac:dyDescent="0.35">
      <c r="A19324">
        <v>105569</v>
      </c>
      <c r="B19324" s="1">
        <v>44141</v>
      </c>
      <c r="C19324">
        <v>20201106</v>
      </c>
      <c r="D19324">
        <v>2020</v>
      </c>
      <c r="E19324" t="s">
        <v>39</v>
      </c>
      <c r="F19324">
        <v>1005</v>
      </c>
      <c r="G19324" t="s">
        <v>34</v>
      </c>
      <c r="H19324" t="s">
        <v>13</v>
      </c>
      <c r="I19324">
        <v>52124.82</v>
      </c>
      <c r="J19324">
        <v>1</v>
      </c>
      <c r="K19324">
        <v>52124.82</v>
      </c>
    </row>
    <row r="19325" spans="1:11" ht="15" x14ac:dyDescent="0.35">
      <c r="A19325">
        <v>114388</v>
      </c>
      <c r="B19325" s="1">
        <v>44387</v>
      </c>
      <c r="C19325">
        <v>20210710</v>
      </c>
      <c r="D19325">
        <v>2021</v>
      </c>
      <c r="E19325" t="s">
        <v>46</v>
      </c>
      <c r="F19325">
        <v>1003</v>
      </c>
      <c r="G19325" t="s">
        <v>25</v>
      </c>
      <c r="H19325" t="s">
        <v>26</v>
      </c>
      <c r="I19325">
        <v>96043.17</v>
      </c>
      <c r="J19325">
        <v>1</v>
      </c>
      <c r="K19325">
        <v>96043.17</v>
      </c>
    </row>
    <row r="19326" spans="1:11" ht="15" x14ac:dyDescent="0.35">
      <c r="A19326">
        <v>107941</v>
      </c>
      <c r="B19326" s="1">
        <v>43591</v>
      </c>
      <c r="C19326">
        <v>20190506</v>
      </c>
      <c r="D19326">
        <v>2019</v>
      </c>
      <c r="E19326" t="s">
        <v>23</v>
      </c>
      <c r="F19326">
        <v>1007</v>
      </c>
      <c r="G19326" t="s">
        <v>12</v>
      </c>
      <c r="H19326" t="s">
        <v>13</v>
      </c>
      <c r="I19326">
        <v>100629.11</v>
      </c>
      <c r="J19326">
        <v>1</v>
      </c>
      <c r="K19326">
        <v>100629.11</v>
      </c>
    </row>
    <row r="19327" spans="1:11" ht="15" x14ac:dyDescent="0.35">
      <c r="A19327">
        <v>104164</v>
      </c>
      <c r="B19327" s="1">
        <v>43771</v>
      </c>
      <c r="C19327">
        <v>20191102</v>
      </c>
      <c r="D19327">
        <v>2019</v>
      </c>
      <c r="E19327" t="s">
        <v>23</v>
      </c>
      <c r="F19327">
        <v>1012</v>
      </c>
      <c r="G19327" t="s">
        <v>32</v>
      </c>
      <c r="H19327" t="s">
        <v>22</v>
      </c>
      <c r="I19327">
        <v>78556.06</v>
      </c>
      <c r="J19327">
        <v>1</v>
      </c>
      <c r="K19327">
        <v>78556.06</v>
      </c>
    </row>
    <row r="19328" spans="1:11" ht="15" x14ac:dyDescent="0.35">
      <c r="A19328">
        <v>119216</v>
      </c>
      <c r="B19328" s="1">
        <v>44624</v>
      </c>
      <c r="C19328">
        <v>20220304</v>
      </c>
      <c r="D19328">
        <v>2022</v>
      </c>
      <c r="E19328" t="s">
        <v>47</v>
      </c>
      <c r="F19328">
        <v>1008</v>
      </c>
      <c r="G19328" t="s">
        <v>18</v>
      </c>
      <c r="H19328" t="s">
        <v>19</v>
      </c>
      <c r="I19328">
        <v>41275.339999999997</v>
      </c>
      <c r="J19328">
        <v>1</v>
      </c>
      <c r="K19328">
        <v>41275.339999999997</v>
      </c>
    </row>
    <row r="19329" spans="1:11" ht="15" x14ac:dyDescent="0.35">
      <c r="A19329">
        <v>116521</v>
      </c>
      <c r="B19329" s="1">
        <v>44420</v>
      </c>
      <c r="C19329">
        <v>20210812</v>
      </c>
      <c r="D19329">
        <v>2021</v>
      </c>
      <c r="E19329" t="s">
        <v>39</v>
      </c>
      <c r="F19329">
        <v>1012</v>
      </c>
      <c r="G19329" t="s">
        <v>32</v>
      </c>
      <c r="H19329" t="s">
        <v>22</v>
      </c>
      <c r="I19329">
        <v>76617.850000000006</v>
      </c>
      <c r="J19329">
        <v>1</v>
      </c>
      <c r="K19329">
        <v>76617.850000000006</v>
      </c>
    </row>
    <row r="19330" spans="1:11" ht="15" x14ac:dyDescent="0.35">
      <c r="A19330">
        <v>107043</v>
      </c>
      <c r="B19330" s="1">
        <v>45158</v>
      </c>
      <c r="C19330">
        <v>20230820</v>
      </c>
      <c r="D19330">
        <v>2023</v>
      </c>
      <c r="E19330" t="s">
        <v>14</v>
      </c>
      <c r="F19330">
        <v>1004</v>
      </c>
      <c r="G19330" t="s">
        <v>17</v>
      </c>
      <c r="H19330" t="s">
        <v>13</v>
      </c>
      <c r="I19330">
        <v>40220.129999999997</v>
      </c>
      <c r="J19330">
        <v>1</v>
      </c>
      <c r="K19330">
        <v>40220.129999999997</v>
      </c>
    </row>
    <row r="19331" spans="1:11" ht="15" x14ac:dyDescent="0.35">
      <c r="A19331">
        <v>104892</v>
      </c>
      <c r="B19331" s="1">
        <v>44814</v>
      </c>
      <c r="C19331">
        <v>20220910</v>
      </c>
      <c r="D19331">
        <v>2022</v>
      </c>
      <c r="E19331" t="s">
        <v>11</v>
      </c>
      <c r="F19331">
        <v>1006</v>
      </c>
      <c r="G19331" t="s">
        <v>15</v>
      </c>
      <c r="H19331" t="s">
        <v>13</v>
      </c>
      <c r="I19331">
        <v>68423.429999999993</v>
      </c>
      <c r="J19331">
        <v>1</v>
      </c>
      <c r="K19331">
        <v>68423.429999999993</v>
      </c>
    </row>
    <row r="19332" spans="1:11" ht="15" x14ac:dyDescent="0.35">
      <c r="A19332">
        <v>118564</v>
      </c>
      <c r="B19332" s="1">
        <v>44924</v>
      </c>
      <c r="C19332">
        <v>20221229</v>
      </c>
      <c r="D19332">
        <v>2022</v>
      </c>
      <c r="E19332" t="s">
        <v>46</v>
      </c>
      <c r="F19332">
        <v>1004</v>
      </c>
      <c r="G19332" t="s">
        <v>17</v>
      </c>
      <c r="H19332" t="s">
        <v>13</v>
      </c>
      <c r="I19332">
        <v>38882.699999999997</v>
      </c>
      <c r="J19332">
        <v>1</v>
      </c>
      <c r="K19332">
        <v>38882.699999999997</v>
      </c>
    </row>
    <row r="19333" spans="1:11" ht="15" x14ac:dyDescent="0.35">
      <c r="A19333">
        <v>110320</v>
      </c>
      <c r="B19333" s="1">
        <v>45584</v>
      </c>
      <c r="C19333">
        <v>20241019</v>
      </c>
      <c r="D19333">
        <v>2024</v>
      </c>
      <c r="E19333" t="s">
        <v>45</v>
      </c>
      <c r="F19333">
        <v>1007</v>
      </c>
      <c r="G19333" t="s">
        <v>12</v>
      </c>
      <c r="H19333" t="s">
        <v>13</v>
      </c>
      <c r="I19333">
        <v>111439.14</v>
      </c>
      <c r="J19333">
        <v>1</v>
      </c>
      <c r="K19333">
        <v>111439.14</v>
      </c>
    </row>
    <row r="19334" spans="1:11" ht="15" x14ac:dyDescent="0.35">
      <c r="A19334">
        <v>104854</v>
      </c>
      <c r="B19334" s="1">
        <v>45655</v>
      </c>
      <c r="C19334">
        <v>20241229</v>
      </c>
      <c r="D19334">
        <v>2024</v>
      </c>
      <c r="E19334" t="s">
        <v>40</v>
      </c>
      <c r="F19334">
        <v>1005</v>
      </c>
      <c r="G19334" t="s">
        <v>34</v>
      </c>
      <c r="H19334" t="s">
        <v>13</v>
      </c>
      <c r="I19334">
        <v>61316.82</v>
      </c>
      <c r="J19334">
        <v>1</v>
      </c>
      <c r="K19334">
        <v>61316.82</v>
      </c>
    </row>
    <row r="19335" spans="1:11" ht="15" x14ac:dyDescent="0.35">
      <c r="A19335">
        <v>104637</v>
      </c>
      <c r="B19335" s="1">
        <v>44705</v>
      </c>
      <c r="C19335">
        <v>20220524</v>
      </c>
      <c r="D19335">
        <v>2022</v>
      </c>
      <c r="E19335" t="s">
        <v>20</v>
      </c>
      <c r="F19335">
        <v>1005</v>
      </c>
      <c r="G19335" t="s">
        <v>34</v>
      </c>
      <c r="H19335" t="s">
        <v>13</v>
      </c>
      <c r="I19335">
        <v>50150.47</v>
      </c>
      <c r="J19335">
        <v>1</v>
      </c>
      <c r="K19335">
        <v>50150.47</v>
      </c>
    </row>
    <row r="19336" spans="1:11" ht="15" x14ac:dyDescent="0.35">
      <c r="A19336">
        <v>109550</v>
      </c>
      <c r="B19336" s="1">
        <v>44689</v>
      </c>
      <c r="C19336">
        <v>20220508</v>
      </c>
      <c r="D19336">
        <v>2022</v>
      </c>
      <c r="E19336" t="s">
        <v>47</v>
      </c>
      <c r="F19336">
        <v>1005</v>
      </c>
      <c r="G19336" t="s">
        <v>34</v>
      </c>
      <c r="H19336" t="s">
        <v>13</v>
      </c>
      <c r="I19336">
        <v>58240.54</v>
      </c>
      <c r="J19336">
        <v>1</v>
      </c>
      <c r="K19336">
        <v>58240.54</v>
      </c>
    </row>
    <row r="19337" spans="1:11" ht="15" x14ac:dyDescent="0.35">
      <c r="A19337">
        <v>117715</v>
      </c>
      <c r="B19337" s="1">
        <v>45572</v>
      </c>
      <c r="C19337">
        <v>20241007</v>
      </c>
      <c r="D19337">
        <v>2024</v>
      </c>
      <c r="E19337" t="s">
        <v>39</v>
      </c>
      <c r="F19337">
        <v>1010</v>
      </c>
      <c r="G19337" t="s">
        <v>30</v>
      </c>
      <c r="H19337" t="s">
        <v>19</v>
      </c>
      <c r="I19337">
        <v>99148.83</v>
      </c>
      <c r="J19337">
        <v>2</v>
      </c>
      <c r="K19337">
        <v>198297.66</v>
      </c>
    </row>
    <row r="19338" spans="1:11" ht="15" x14ac:dyDescent="0.35">
      <c r="A19338">
        <v>110209</v>
      </c>
      <c r="B19338" s="1">
        <v>44752</v>
      </c>
      <c r="C19338">
        <v>20220710</v>
      </c>
      <c r="D19338">
        <v>2022</v>
      </c>
      <c r="E19338" t="s">
        <v>31</v>
      </c>
      <c r="F19338">
        <v>1005</v>
      </c>
      <c r="G19338" t="s">
        <v>34</v>
      </c>
      <c r="H19338" t="s">
        <v>13</v>
      </c>
      <c r="I19338">
        <v>48370.69</v>
      </c>
      <c r="J19338">
        <v>1</v>
      </c>
      <c r="K19338">
        <v>48370.69</v>
      </c>
    </row>
    <row r="19339" spans="1:11" ht="15" x14ac:dyDescent="0.35">
      <c r="A19339">
        <v>106941</v>
      </c>
      <c r="B19339" s="1">
        <v>43579</v>
      </c>
      <c r="C19339">
        <v>20190424</v>
      </c>
      <c r="D19339">
        <v>2019</v>
      </c>
      <c r="E19339" t="s">
        <v>16</v>
      </c>
      <c r="F19339">
        <v>1006</v>
      </c>
      <c r="G19339" t="s">
        <v>15</v>
      </c>
      <c r="H19339" t="s">
        <v>13</v>
      </c>
      <c r="I19339">
        <v>62480.02</v>
      </c>
      <c r="J19339">
        <v>1</v>
      </c>
      <c r="K19339">
        <v>62480.02</v>
      </c>
    </row>
    <row r="19340" spans="1:11" ht="15" x14ac:dyDescent="0.35">
      <c r="A19340">
        <v>108017</v>
      </c>
      <c r="B19340" s="1">
        <v>45427</v>
      </c>
      <c r="C19340">
        <v>20240515</v>
      </c>
      <c r="D19340">
        <v>2024</v>
      </c>
      <c r="E19340" t="s">
        <v>33</v>
      </c>
      <c r="F19340">
        <v>1010</v>
      </c>
      <c r="G19340" t="s">
        <v>30</v>
      </c>
      <c r="H19340" t="s">
        <v>19</v>
      </c>
      <c r="I19340">
        <v>111784.64</v>
      </c>
      <c r="J19340">
        <v>1</v>
      </c>
      <c r="K19340">
        <v>111784.64</v>
      </c>
    </row>
    <row r="19341" spans="1:11" ht="15" x14ac:dyDescent="0.35">
      <c r="A19341">
        <v>109521</v>
      </c>
      <c r="B19341" s="1">
        <v>45324</v>
      </c>
      <c r="C19341">
        <v>20240202</v>
      </c>
      <c r="D19341">
        <v>2024</v>
      </c>
      <c r="E19341" t="s">
        <v>45</v>
      </c>
      <c r="F19341">
        <v>1006</v>
      </c>
      <c r="G19341" t="s">
        <v>15</v>
      </c>
      <c r="H19341" t="s">
        <v>13</v>
      </c>
      <c r="I19341">
        <v>71340.17</v>
      </c>
      <c r="J19341">
        <v>1</v>
      </c>
      <c r="K19341">
        <v>71340.17</v>
      </c>
    </row>
    <row r="19342" spans="1:11" ht="15" x14ac:dyDescent="0.35">
      <c r="A19342">
        <v>106949</v>
      </c>
      <c r="B19342" s="1">
        <v>45000</v>
      </c>
      <c r="C19342">
        <v>20230315</v>
      </c>
      <c r="D19342">
        <v>2023</v>
      </c>
      <c r="E19342" t="s">
        <v>47</v>
      </c>
      <c r="F19342">
        <v>1006</v>
      </c>
      <c r="G19342" t="s">
        <v>15</v>
      </c>
      <c r="H19342" t="s">
        <v>13</v>
      </c>
      <c r="I19342">
        <v>63648.77</v>
      </c>
      <c r="J19342">
        <v>1</v>
      </c>
      <c r="K19342">
        <v>63648.77</v>
      </c>
    </row>
    <row r="19343" spans="1:11" ht="15" x14ac:dyDescent="0.35">
      <c r="A19343">
        <v>106881</v>
      </c>
      <c r="B19343" s="1">
        <v>45507</v>
      </c>
      <c r="C19343">
        <v>20240803</v>
      </c>
      <c r="D19343">
        <v>2024</v>
      </c>
      <c r="E19343" t="s">
        <v>31</v>
      </c>
      <c r="F19343">
        <v>1007</v>
      </c>
      <c r="G19343" t="s">
        <v>12</v>
      </c>
      <c r="H19343" t="s">
        <v>13</v>
      </c>
      <c r="I19343">
        <v>111070.63</v>
      </c>
      <c r="J19343">
        <v>1</v>
      </c>
      <c r="K19343">
        <v>111070.63</v>
      </c>
    </row>
    <row r="19344" spans="1:11" ht="15" x14ac:dyDescent="0.35">
      <c r="A19344">
        <v>113051</v>
      </c>
      <c r="B19344" s="1">
        <v>44182</v>
      </c>
      <c r="C19344">
        <v>20201217</v>
      </c>
      <c r="D19344">
        <v>2020</v>
      </c>
      <c r="E19344" t="s">
        <v>47</v>
      </c>
      <c r="F19344">
        <v>1011</v>
      </c>
      <c r="G19344" t="s">
        <v>21</v>
      </c>
      <c r="H19344" t="s">
        <v>22</v>
      </c>
      <c r="I19344">
        <v>48452.63</v>
      </c>
      <c r="J19344">
        <v>2</v>
      </c>
      <c r="K19344">
        <v>96905.26</v>
      </c>
    </row>
    <row r="19345" spans="1:11" ht="15" x14ac:dyDescent="0.35">
      <c r="A19345">
        <v>115781</v>
      </c>
      <c r="B19345" s="1">
        <v>45549</v>
      </c>
      <c r="C19345">
        <v>20240914</v>
      </c>
      <c r="D19345">
        <v>2024</v>
      </c>
      <c r="E19345" t="s">
        <v>16</v>
      </c>
      <c r="F19345">
        <v>1012</v>
      </c>
      <c r="G19345" t="s">
        <v>32</v>
      </c>
      <c r="H19345" t="s">
        <v>22</v>
      </c>
      <c r="I19345">
        <v>86302.94</v>
      </c>
      <c r="J19345">
        <v>2</v>
      </c>
      <c r="K19345">
        <v>172605.88</v>
      </c>
    </row>
    <row r="19346" spans="1:11" ht="15" x14ac:dyDescent="0.35">
      <c r="A19346">
        <v>104673</v>
      </c>
      <c r="B19346" s="1">
        <v>45085</v>
      </c>
      <c r="C19346">
        <v>20230608</v>
      </c>
      <c r="D19346">
        <v>2023</v>
      </c>
      <c r="E19346" t="s">
        <v>47</v>
      </c>
      <c r="F19346">
        <v>1012</v>
      </c>
      <c r="G19346" t="s">
        <v>32</v>
      </c>
      <c r="H19346" t="s">
        <v>22</v>
      </c>
      <c r="I19346">
        <v>82205.53</v>
      </c>
      <c r="J19346">
        <v>1</v>
      </c>
      <c r="K19346">
        <v>82205.53</v>
      </c>
    </row>
    <row r="19347" spans="1:11" ht="15" x14ac:dyDescent="0.35">
      <c r="A19347">
        <v>112173</v>
      </c>
      <c r="B19347" s="1">
        <v>44072</v>
      </c>
      <c r="C19347">
        <v>20200829</v>
      </c>
      <c r="D19347">
        <v>2020</v>
      </c>
      <c r="E19347" t="s">
        <v>38</v>
      </c>
      <c r="F19347">
        <v>1004</v>
      </c>
      <c r="G19347" t="s">
        <v>17</v>
      </c>
      <c r="H19347" t="s">
        <v>13</v>
      </c>
      <c r="I19347">
        <v>38069.94</v>
      </c>
      <c r="J19347">
        <v>1</v>
      </c>
      <c r="K19347">
        <v>38069.94</v>
      </c>
    </row>
    <row r="19348" spans="1:11" ht="15" x14ac:dyDescent="0.35">
      <c r="A19348">
        <v>106996</v>
      </c>
      <c r="B19348" s="1">
        <v>43987</v>
      </c>
      <c r="C19348">
        <v>20200605</v>
      </c>
      <c r="D19348">
        <v>2020</v>
      </c>
      <c r="E19348" t="s">
        <v>35</v>
      </c>
      <c r="F19348">
        <v>1007</v>
      </c>
      <c r="G19348" t="s">
        <v>12</v>
      </c>
      <c r="H19348" t="s">
        <v>13</v>
      </c>
      <c r="I19348">
        <v>103461.58</v>
      </c>
      <c r="J19348">
        <v>1</v>
      </c>
      <c r="K19348">
        <v>103461.58</v>
      </c>
    </row>
    <row r="19349" spans="1:11" ht="15" x14ac:dyDescent="0.35">
      <c r="A19349">
        <v>101252</v>
      </c>
      <c r="B19349" s="1">
        <v>45000</v>
      </c>
      <c r="C19349">
        <v>20230315</v>
      </c>
      <c r="D19349">
        <v>2023</v>
      </c>
      <c r="E19349" t="s">
        <v>29</v>
      </c>
      <c r="F19349">
        <v>1002</v>
      </c>
      <c r="G19349" t="s">
        <v>42</v>
      </c>
      <c r="H19349" t="s">
        <v>26</v>
      </c>
      <c r="I19349">
        <v>55297.9</v>
      </c>
      <c r="J19349">
        <v>1</v>
      </c>
      <c r="K19349">
        <v>55297.9</v>
      </c>
    </row>
    <row r="19350" spans="1:11" ht="15" x14ac:dyDescent="0.35">
      <c r="A19350">
        <v>111470</v>
      </c>
      <c r="B19350" s="1">
        <v>44776</v>
      </c>
      <c r="C19350">
        <v>20220803</v>
      </c>
      <c r="D19350">
        <v>2022</v>
      </c>
      <c r="E19350" t="s">
        <v>14</v>
      </c>
      <c r="F19350">
        <v>1007</v>
      </c>
      <c r="G19350" t="s">
        <v>12</v>
      </c>
      <c r="H19350" t="s">
        <v>13</v>
      </c>
      <c r="I19350">
        <v>107703.59</v>
      </c>
      <c r="J19350">
        <v>3</v>
      </c>
      <c r="K19350">
        <v>323110.77</v>
      </c>
    </row>
    <row r="19351" spans="1:11" ht="15" x14ac:dyDescent="0.35">
      <c r="A19351">
        <v>115254</v>
      </c>
      <c r="B19351" s="1">
        <v>45208</v>
      </c>
      <c r="C19351">
        <v>20231009</v>
      </c>
      <c r="D19351">
        <v>2023</v>
      </c>
      <c r="E19351" t="s">
        <v>40</v>
      </c>
      <c r="F19351">
        <v>1009</v>
      </c>
      <c r="G19351" t="s">
        <v>36</v>
      </c>
      <c r="H19351" t="s">
        <v>19</v>
      </c>
      <c r="I19351">
        <v>63048.2</v>
      </c>
      <c r="J19351">
        <v>3</v>
      </c>
      <c r="K19351">
        <v>189144.6</v>
      </c>
    </row>
    <row r="19352" spans="1:11" ht="15" x14ac:dyDescent="0.35">
      <c r="A19352">
        <v>119198</v>
      </c>
      <c r="B19352" s="1">
        <v>45114</v>
      </c>
      <c r="C19352">
        <v>20230707</v>
      </c>
      <c r="D19352">
        <v>2023</v>
      </c>
      <c r="E19352" t="s">
        <v>28</v>
      </c>
      <c r="F19352">
        <v>1006</v>
      </c>
      <c r="G19352" t="s">
        <v>15</v>
      </c>
      <c r="H19352" t="s">
        <v>13</v>
      </c>
      <c r="I19352">
        <v>73567.5</v>
      </c>
      <c r="J19352">
        <v>1</v>
      </c>
      <c r="K19352">
        <v>73567.5</v>
      </c>
    </row>
    <row r="19353" spans="1:11" ht="15" x14ac:dyDescent="0.35">
      <c r="A19353">
        <v>110040</v>
      </c>
      <c r="B19353" s="1">
        <v>43755</v>
      </c>
      <c r="C19353">
        <v>20191017</v>
      </c>
      <c r="D19353">
        <v>2019</v>
      </c>
      <c r="E19353" t="s">
        <v>33</v>
      </c>
      <c r="F19353">
        <v>1004</v>
      </c>
      <c r="G19353" t="s">
        <v>17</v>
      </c>
      <c r="H19353" t="s">
        <v>13</v>
      </c>
      <c r="I19353">
        <v>33858.19</v>
      </c>
      <c r="J19353">
        <v>1</v>
      </c>
      <c r="K19353">
        <v>33858.19</v>
      </c>
    </row>
    <row r="19354" spans="1:11" ht="15" x14ac:dyDescent="0.35">
      <c r="A19354">
        <v>104858</v>
      </c>
      <c r="B19354" s="1">
        <v>45218</v>
      </c>
      <c r="C19354">
        <v>20231019</v>
      </c>
      <c r="D19354">
        <v>2023</v>
      </c>
      <c r="E19354" t="s">
        <v>47</v>
      </c>
      <c r="F19354">
        <v>1005</v>
      </c>
      <c r="G19354" t="s">
        <v>34</v>
      </c>
      <c r="H19354" t="s">
        <v>13</v>
      </c>
      <c r="I19354">
        <v>53938.62</v>
      </c>
      <c r="J19354">
        <v>1</v>
      </c>
      <c r="K19354">
        <v>53938.62</v>
      </c>
    </row>
    <row r="19355" spans="1:11" ht="15" x14ac:dyDescent="0.35">
      <c r="A19355">
        <v>108580</v>
      </c>
      <c r="B19355" s="1">
        <v>44998</v>
      </c>
      <c r="C19355">
        <v>20230313</v>
      </c>
      <c r="D19355">
        <v>2023</v>
      </c>
      <c r="E19355" t="s">
        <v>11</v>
      </c>
      <c r="F19355">
        <v>1004</v>
      </c>
      <c r="G19355" t="s">
        <v>17</v>
      </c>
      <c r="H19355" t="s">
        <v>13</v>
      </c>
      <c r="I19355">
        <v>37342.959999999999</v>
      </c>
      <c r="J19355">
        <v>1</v>
      </c>
      <c r="K19355">
        <v>37342.959999999999</v>
      </c>
    </row>
    <row r="19356" spans="1:11" ht="15" x14ac:dyDescent="0.35">
      <c r="A19356">
        <v>108427</v>
      </c>
      <c r="B19356" s="1">
        <v>45030</v>
      </c>
      <c r="C19356">
        <v>20230414</v>
      </c>
      <c r="D19356">
        <v>2023</v>
      </c>
      <c r="E19356" t="s">
        <v>27</v>
      </c>
      <c r="F19356">
        <v>1008</v>
      </c>
      <c r="G19356" t="s">
        <v>18</v>
      </c>
      <c r="H19356" t="s">
        <v>19</v>
      </c>
      <c r="I19356">
        <v>42057.02</v>
      </c>
      <c r="J19356">
        <v>1</v>
      </c>
      <c r="K19356">
        <v>42057.02</v>
      </c>
    </row>
    <row r="19357" spans="1:11" ht="15" x14ac:dyDescent="0.35">
      <c r="A19357">
        <v>117461</v>
      </c>
      <c r="B19357" s="1">
        <v>44847</v>
      </c>
      <c r="C19357">
        <v>20221013</v>
      </c>
      <c r="D19357">
        <v>2022</v>
      </c>
      <c r="E19357" t="s">
        <v>45</v>
      </c>
      <c r="F19357">
        <v>1010</v>
      </c>
      <c r="G19357" t="s">
        <v>30</v>
      </c>
      <c r="H19357" t="s">
        <v>19</v>
      </c>
      <c r="I19357">
        <v>101124.16</v>
      </c>
      <c r="J19357">
        <v>1</v>
      </c>
      <c r="K19357">
        <v>101124.16</v>
      </c>
    </row>
    <row r="19358" spans="1:11" ht="15" x14ac:dyDescent="0.35">
      <c r="A19358">
        <v>110176</v>
      </c>
      <c r="B19358" s="1">
        <v>45567</v>
      </c>
      <c r="C19358">
        <v>20241002</v>
      </c>
      <c r="D19358">
        <v>2024</v>
      </c>
      <c r="E19358" t="s">
        <v>41</v>
      </c>
      <c r="F19358">
        <v>1002</v>
      </c>
      <c r="G19358" t="s">
        <v>42</v>
      </c>
      <c r="H19358" t="s">
        <v>26</v>
      </c>
      <c r="I19358">
        <v>65992.2</v>
      </c>
      <c r="J19358">
        <v>1</v>
      </c>
      <c r="K19358">
        <v>65992.2</v>
      </c>
    </row>
    <row r="19359" spans="1:11" ht="15" x14ac:dyDescent="0.35">
      <c r="A19359">
        <v>104363</v>
      </c>
      <c r="B19359" s="1">
        <v>45197</v>
      </c>
      <c r="C19359">
        <v>20230928</v>
      </c>
      <c r="D19359">
        <v>2023</v>
      </c>
      <c r="E19359" t="s">
        <v>46</v>
      </c>
      <c r="F19359">
        <v>1008</v>
      </c>
      <c r="G19359" t="s">
        <v>18</v>
      </c>
      <c r="H19359" t="s">
        <v>19</v>
      </c>
      <c r="I19359">
        <v>40896.74</v>
      </c>
      <c r="J19359">
        <v>1</v>
      </c>
      <c r="K19359">
        <v>40896.74</v>
      </c>
    </row>
    <row r="19360" spans="1:11" ht="15" x14ac:dyDescent="0.35">
      <c r="A19360">
        <v>117154</v>
      </c>
      <c r="B19360" s="1">
        <v>45129</v>
      </c>
      <c r="C19360">
        <v>20230722</v>
      </c>
      <c r="D19360">
        <v>2023</v>
      </c>
      <c r="E19360" t="s">
        <v>46</v>
      </c>
      <c r="F19360">
        <v>1013</v>
      </c>
      <c r="G19360" t="s">
        <v>37</v>
      </c>
      <c r="H19360" t="s">
        <v>22</v>
      </c>
      <c r="I19360">
        <v>75191.02</v>
      </c>
      <c r="J19360">
        <v>1</v>
      </c>
      <c r="K19360">
        <v>75191.02</v>
      </c>
    </row>
    <row r="19361" spans="1:11" ht="15" x14ac:dyDescent="0.35">
      <c r="A19361">
        <v>110357</v>
      </c>
      <c r="B19361" s="1">
        <v>44091</v>
      </c>
      <c r="C19361">
        <v>20200917</v>
      </c>
      <c r="D19361">
        <v>2020</v>
      </c>
      <c r="E19361" t="s">
        <v>46</v>
      </c>
      <c r="F19361">
        <v>1012</v>
      </c>
      <c r="G19361" t="s">
        <v>32</v>
      </c>
      <c r="H19361" t="s">
        <v>22</v>
      </c>
      <c r="I19361">
        <v>74011.09</v>
      </c>
      <c r="J19361">
        <v>1</v>
      </c>
      <c r="K19361">
        <v>74011.09</v>
      </c>
    </row>
    <row r="19362" spans="1:11" ht="15" x14ac:dyDescent="0.35">
      <c r="A19362">
        <v>116633</v>
      </c>
      <c r="B19362" s="1">
        <v>44080</v>
      </c>
      <c r="C19362">
        <v>20200906</v>
      </c>
      <c r="D19362">
        <v>2020</v>
      </c>
      <c r="E19362" t="s">
        <v>27</v>
      </c>
      <c r="F19362">
        <v>1007</v>
      </c>
      <c r="G19362" t="s">
        <v>12</v>
      </c>
      <c r="H19362" t="s">
        <v>13</v>
      </c>
      <c r="I19362">
        <v>101273.22</v>
      </c>
      <c r="J19362">
        <v>2</v>
      </c>
      <c r="K19362">
        <v>202546.44</v>
      </c>
    </row>
    <row r="19363" spans="1:11" ht="15" x14ac:dyDescent="0.35">
      <c r="A19363">
        <v>114489</v>
      </c>
      <c r="B19363" s="1">
        <v>45607</v>
      </c>
      <c r="C19363">
        <v>20241111</v>
      </c>
      <c r="D19363">
        <v>2024</v>
      </c>
      <c r="E19363" t="s">
        <v>47</v>
      </c>
      <c r="F19363">
        <v>1010</v>
      </c>
      <c r="G19363" t="s">
        <v>30</v>
      </c>
      <c r="H19363" t="s">
        <v>19</v>
      </c>
      <c r="I19363">
        <v>111335.64</v>
      </c>
      <c r="J19363">
        <v>2</v>
      </c>
      <c r="K19363">
        <v>222671.28</v>
      </c>
    </row>
    <row r="19364" spans="1:11" ht="15" x14ac:dyDescent="0.35">
      <c r="A19364">
        <v>107239</v>
      </c>
      <c r="B19364" s="1">
        <v>44163</v>
      </c>
      <c r="C19364">
        <v>20201128</v>
      </c>
      <c r="D19364">
        <v>2020</v>
      </c>
      <c r="E19364" t="s">
        <v>40</v>
      </c>
      <c r="F19364">
        <v>1004</v>
      </c>
      <c r="G19364" t="s">
        <v>17</v>
      </c>
      <c r="H19364" t="s">
        <v>13</v>
      </c>
      <c r="I19364">
        <v>37093.339999999997</v>
      </c>
      <c r="J19364">
        <v>1</v>
      </c>
      <c r="K19364">
        <v>37093.339999999997</v>
      </c>
    </row>
    <row r="19365" spans="1:11" ht="15" x14ac:dyDescent="0.35">
      <c r="A19365">
        <v>114430</v>
      </c>
      <c r="B19365" s="1">
        <v>45581</v>
      </c>
      <c r="C19365">
        <v>20241016</v>
      </c>
      <c r="D19365">
        <v>2024</v>
      </c>
      <c r="E19365" t="s">
        <v>31</v>
      </c>
      <c r="F19365">
        <v>1010</v>
      </c>
      <c r="G19365" t="s">
        <v>30</v>
      </c>
      <c r="H19365" t="s">
        <v>19</v>
      </c>
      <c r="I19365">
        <v>100911.22</v>
      </c>
      <c r="J19365">
        <v>1</v>
      </c>
      <c r="K19365">
        <v>100911.22</v>
      </c>
    </row>
    <row r="19366" spans="1:11" ht="15" x14ac:dyDescent="0.35">
      <c r="A19366">
        <v>103419</v>
      </c>
      <c r="B19366" s="1">
        <v>45217</v>
      </c>
      <c r="C19366">
        <v>20231018</v>
      </c>
      <c r="D19366">
        <v>2023</v>
      </c>
      <c r="E19366" t="s">
        <v>40</v>
      </c>
      <c r="F19366">
        <v>1009</v>
      </c>
      <c r="G19366" t="s">
        <v>36</v>
      </c>
      <c r="H19366" t="s">
        <v>19</v>
      </c>
      <c r="I19366">
        <v>61110.37</v>
      </c>
      <c r="J19366">
        <v>2</v>
      </c>
      <c r="K19366">
        <v>122220.74</v>
      </c>
    </row>
    <row r="19367" spans="1:11" ht="15" x14ac:dyDescent="0.35">
      <c r="A19367">
        <v>110015</v>
      </c>
      <c r="B19367" s="1">
        <v>44433</v>
      </c>
      <c r="C19367">
        <v>20210825</v>
      </c>
      <c r="D19367">
        <v>2021</v>
      </c>
      <c r="E19367" t="s">
        <v>41</v>
      </c>
      <c r="F19367">
        <v>1003</v>
      </c>
      <c r="G19367" t="s">
        <v>25</v>
      </c>
      <c r="H19367" t="s">
        <v>26</v>
      </c>
      <c r="I19367">
        <v>93465.83</v>
      </c>
      <c r="J19367">
        <v>1</v>
      </c>
      <c r="K19367">
        <v>93465.83</v>
      </c>
    </row>
    <row r="19368" spans="1:11" ht="15" x14ac:dyDescent="0.35">
      <c r="A19368">
        <v>119618</v>
      </c>
      <c r="B19368" s="1">
        <v>44261</v>
      </c>
      <c r="C19368">
        <v>20210306</v>
      </c>
      <c r="D19368">
        <v>2021</v>
      </c>
      <c r="E19368" t="s">
        <v>16</v>
      </c>
      <c r="F19368">
        <v>1005</v>
      </c>
      <c r="G19368" t="s">
        <v>34</v>
      </c>
      <c r="H19368" t="s">
        <v>13</v>
      </c>
      <c r="I19368">
        <v>49988.89</v>
      </c>
      <c r="J19368">
        <v>1</v>
      </c>
      <c r="K19368">
        <v>49988.89</v>
      </c>
    </row>
    <row r="19369" spans="1:11" ht="15" x14ac:dyDescent="0.35">
      <c r="A19369">
        <v>104976</v>
      </c>
      <c r="B19369" s="1">
        <v>44288</v>
      </c>
      <c r="C19369">
        <v>20210402</v>
      </c>
      <c r="D19369">
        <v>2021</v>
      </c>
      <c r="E19369" t="s">
        <v>38</v>
      </c>
      <c r="F19369">
        <v>1012</v>
      </c>
      <c r="G19369" t="s">
        <v>32</v>
      </c>
      <c r="H19369" t="s">
        <v>22</v>
      </c>
      <c r="I19369">
        <v>66806.27</v>
      </c>
      <c r="J19369">
        <v>1</v>
      </c>
      <c r="K19369">
        <v>66806.27</v>
      </c>
    </row>
    <row r="19370" spans="1:11" ht="15" x14ac:dyDescent="0.35">
      <c r="A19370">
        <v>104544</v>
      </c>
      <c r="B19370" s="1">
        <v>45255</v>
      </c>
      <c r="C19370">
        <v>20231125</v>
      </c>
      <c r="D19370">
        <v>2023</v>
      </c>
      <c r="E19370" t="s">
        <v>46</v>
      </c>
      <c r="F19370">
        <v>1002</v>
      </c>
      <c r="G19370" t="s">
        <v>42</v>
      </c>
      <c r="H19370" t="s">
        <v>26</v>
      </c>
      <c r="I19370">
        <v>58442.17</v>
      </c>
      <c r="J19370">
        <v>2</v>
      </c>
      <c r="K19370">
        <v>116884.34</v>
      </c>
    </row>
    <row r="19371" spans="1:11" ht="15" x14ac:dyDescent="0.35">
      <c r="A19371">
        <v>117100</v>
      </c>
      <c r="B19371" s="1">
        <v>44172</v>
      </c>
      <c r="C19371">
        <v>20201207</v>
      </c>
      <c r="D19371">
        <v>2020</v>
      </c>
      <c r="E19371" t="s">
        <v>39</v>
      </c>
      <c r="F19371">
        <v>1002</v>
      </c>
      <c r="G19371" t="s">
        <v>42</v>
      </c>
      <c r="H19371" t="s">
        <v>26</v>
      </c>
      <c r="I19371">
        <v>53500.800000000003</v>
      </c>
      <c r="J19371">
        <v>1</v>
      </c>
      <c r="K19371">
        <v>53500.800000000003</v>
      </c>
    </row>
    <row r="19372" spans="1:11" ht="15" x14ac:dyDescent="0.35">
      <c r="A19372">
        <v>112338</v>
      </c>
      <c r="B19372" s="1">
        <v>44958</v>
      </c>
      <c r="C19372">
        <v>20230201</v>
      </c>
      <c r="D19372">
        <v>2023</v>
      </c>
      <c r="E19372" t="s">
        <v>46</v>
      </c>
      <c r="F19372">
        <v>1011</v>
      </c>
      <c r="G19372" t="s">
        <v>21</v>
      </c>
      <c r="H19372" t="s">
        <v>22</v>
      </c>
      <c r="I19372">
        <v>49490.45</v>
      </c>
      <c r="J19372">
        <v>2</v>
      </c>
      <c r="K19372">
        <v>98980.9</v>
      </c>
    </row>
    <row r="19373" spans="1:11" ht="15" x14ac:dyDescent="0.35">
      <c r="A19373">
        <v>102048</v>
      </c>
      <c r="B19373" s="1">
        <v>43775</v>
      </c>
      <c r="C19373">
        <v>20191106</v>
      </c>
      <c r="D19373">
        <v>2019</v>
      </c>
      <c r="E19373" t="s">
        <v>27</v>
      </c>
      <c r="F19373">
        <v>1007</v>
      </c>
      <c r="G19373" t="s">
        <v>12</v>
      </c>
      <c r="H19373" t="s">
        <v>13</v>
      </c>
      <c r="I19373">
        <v>98035.17</v>
      </c>
      <c r="J19373">
        <v>1</v>
      </c>
      <c r="K19373">
        <v>98035.17</v>
      </c>
    </row>
    <row r="19374" spans="1:11" ht="15" x14ac:dyDescent="0.35">
      <c r="A19374">
        <v>105997</v>
      </c>
      <c r="B19374" s="1">
        <v>45640</v>
      </c>
      <c r="C19374">
        <v>20241214</v>
      </c>
      <c r="D19374">
        <v>2024</v>
      </c>
      <c r="E19374" t="s">
        <v>14</v>
      </c>
      <c r="F19374">
        <v>1003</v>
      </c>
      <c r="G19374" t="s">
        <v>25</v>
      </c>
      <c r="H19374" t="s">
        <v>26</v>
      </c>
      <c r="I19374">
        <v>114947.97</v>
      </c>
      <c r="J19374">
        <v>1</v>
      </c>
      <c r="K19374">
        <v>114947.97</v>
      </c>
    </row>
    <row r="19375" spans="1:11" ht="15" x14ac:dyDescent="0.35">
      <c r="A19375">
        <v>115444</v>
      </c>
      <c r="B19375" s="1">
        <v>44175</v>
      </c>
      <c r="C19375">
        <v>20201210</v>
      </c>
      <c r="D19375">
        <v>2020</v>
      </c>
      <c r="E19375" t="s">
        <v>27</v>
      </c>
      <c r="F19375">
        <v>1010</v>
      </c>
      <c r="G19375" t="s">
        <v>30</v>
      </c>
      <c r="H19375" t="s">
        <v>19</v>
      </c>
      <c r="I19375">
        <v>92864.55</v>
      </c>
      <c r="J19375">
        <v>1</v>
      </c>
      <c r="K19375">
        <v>92864.55</v>
      </c>
    </row>
    <row r="19376" spans="1:11" ht="15" x14ac:dyDescent="0.35">
      <c r="A19376">
        <v>113456</v>
      </c>
      <c r="B19376" s="1">
        <v>44682</v>
      </c>
      <c r="C19376">
        <v>20220501</v>
      </c>
      <c r="D19376">
        <v>2022</v>
      </c>
      <c r="E19376" t="s">
        <v>28</v>
      </c>
      <c r="F19376">
        <v>1012</v>
      </c>
      <c r="G19376" t="s">
        <v>32</v>
      </c>
      <c r="H19376" t="s">
        <v>22</v>
      </c>
      <c r="I19376">
        <v>77398.289999999994</v>
      </c>
      <c r="J19376">
        <v>1</v>
      </c>
      <c r="K19376">
        <v>77398.289999999994</v>
      </c>
    </row>
    <row r="19377" spans="1:11" ht="15" x14ac:dyDescent="0.35">
      <c r="A19377">
        <v>104809</v>
      </c>
      <c r="B19377" s="1">
        <v>45557</v>
      </c>
      <c r="C19377">
        <v>20240922</v>
      </c>
      <c r="D19377">
        <v>2024</v>
      </c>
      <c r="E19377" t="s">
        <v>27</v>
      </c>
      <c r="F19377">
        <v>1013</v>
      </c>
      <c r="G19377" t="s">
        <v>37</v>
      </c>
      <c r="H19377" t="s">
        <v>22</v>
      </c>
      <c r="I19377">
        <v>82030.5</v>
      </c>
      <c r="J19377">
        <v>1</v>
      </c>
      <c r="K19377">
        <v>82030.5</v>
      </c>
    </row>
    <row r="19378" spans="1:11" ht="15" x14ac:dyDescent="0.35">
      <c r="A19378">
        <v>110916</v>
      </c>
      <c r="B19378" s="1">
        <v>43635</v>
      </c>
      <c r="C19378">
        <v>20190619</v>
      </c>
      <c r="D19378">
        <v>2019</v>
      </c>
      <c r="E19378" t="s">
        <v>46</v>
      </c>
      <c r="F19378">
        <v>1009</v>
      </c>
      <c r="G19378" t="s">
        <v>36</v>
      </c>
      <c r="H19378" t="s">
        <v>19</v>
      </c>
      <c r="I19378">
        <v>52976.14</v>
      </c>
      <c r="J19378">
        <v>1</v>
      </c>
      <c r="K19378">
        <v>52976.14</v>
      </c>
    </row>
    <row r="19379" spans="1:11" ht="15" x14ac:dyDescent="0.35">
      <c r="A19379">
        <v>103636</v>
      </c>
      <c r="B19379" s="1">
        <v>44975</v>
      </c>
      <c r="C19379">
        <v>20230218</v>
      </c>
      <c r="D19379">
        <v>2023</v>
      </c>
      <c r="E19379" t="s">
        <v>47</v>
      </c>
      <c r="F19379">
        <v>1011</v>
      </c>
      <c r="G19379" t="s">
        <v>21</v>
      </c>
      <c r="H19379" t="s">
        <v>22</v>
      </c>
      <c r="I19379">
        <v>47694.71</v>
      </c>
      <c r="J19379">
        <v>1</v>
      </c>
      <c r="K19379">
        <v>47694.71</v>
      </c>
    </row>
    <row r="19380" spans="1:11" ht="15" x14ac:dyDescent="0.35">
      <c r="A19380">
        <v>117844</v>
      </c>
      <c r="B19380" s="1">
        <v>45282</v>
      </c>
      <c r="C19380">
        <v>20231222</v>
      </c>
      <c r="D19380">
        <v>2023</v>
      </c>
      <c r="E19380" t="s">
        <v>29</v>
      </c>
      <c r="F19380">
        <v>1002</v>
      </c>
      <c r="G19380" t="s">
        <v>42</v>
      </c>
      <c r="H19380" t="s">
        <v>26</v>
      </c>
      <c r="I19380">
        <v>62308.87</v>
      </c>
      <c r="J19380">
        <v>1</v>
      </c>
      <c r="K19380">
        <v>62308.87</v>
      </c>
    </row>
    <row r="19381" spans="1:11" ht="15" x14ac:dyDescent="0.35">
      <c r="A19381">
        <v>115106</v>
      </c>
      <c r="B19381" s="1">
        <v>44273</v>
      </c>
      <c r="C19381">
        <v>20210318</v>
      </c>
      <c r="D19381">
        <v>2021</v>
      </c>
      <c r="E19381" t="s">
        <v>20</v>
      </c>
      <c r="F19381">
        <v>1009</v>
      </c>
      <c r="G19381" t="s">
        <v>36</v>
      </c>
      <c r="H19381" t="s">
        <v>19</v>
      </c>
      <c r="I19381">
        <v>57955.42</v>
      </c>
      <c r="J19381">
        <v>1</v>
      </c>
      <c r="K19381">
        <v>57955.42</v>
      </c>
    </row>
    <row r="19382" spans="1:11" ht="15" x14ac:dyDescent="0.35">
      <c r="A19382">
        <v>105989</v>
      </c>
      <c r="B19382" s="1">
        <v>43691</v>
      </c>
      <c r="C19382">
        <v>20190814</v>
      </c>
      <c r="D19382">
        <v>2019</v>
      </c>
      <c r="E19382" t="s">
        <v>46</v>
      </c>
      <c r="F19382">
        <v>1011</v>
      </c>
      <c r="G19382" t="s">
        <v>21</v>
      </c>
      <c r="H19382" t="s">
        <v>22</v>
      </c>
      <c r="I19382">
        <v>44469.16</v>
      </c>
      <c r="J19382">
        <v>1</v>
      </c>
      <c r="K19382">
        <v>44469.16</v>
      </c>
    </row>
    <row r="19383" spans="1:11" ht="15" x14ac:dyDescent="0.35">
      <c r="A19383">
        <v>109860</v>
      </c>
      <c r="B19383" s="1">
        <v>45477</v>
      </c>
      <c r="C19383">
        <v>20240704</v>
      </c>
      <c r="D19383">
        <v>2024</v>
      </c>
      <c r="E19383" t="s">
        <v>27</v>
      </c>
      <c r="F19383">
        <v>1008</v>
      </c>
      <c r="G19383" t="s">
        <v>18</v>
      </c>
      <c r="H19383" t="s">
        <v>19</v>
      </c>
      <c r="I19383">
        <v>46310.92</v>
      </c>
      <c r="J19383">
        <v>2</v>
      </c>
      <c r="K19383">
        <v>92621.84</v>
      </c>
    </row>
    <row r="19384" spans="1:11" ht="15" x14ac:dyDescent="0.35">
      <c r="A19384">
        <v>118384</v>
      </c>
      <c r="B19384" s="1">
        <v>43610</v>
      </c>
      <c r="C19384">
        <v>20190525</v>
      </c>
      <c r="D19384">
        <v>2019</v>
      </c>
      <c r="E19384" t="s">
        <v>39</v>
      </c>
      <c r="F19384">
        <v>1001</v>
      </c>
      <c r="G19384" t="s">
        <v>44</v>
      </c>
      <c r="H19384" t="s">
        <v>26</v>
      </c>
      <c r="I19384">
        <v>43322.82</v>
      </c>
      <c r="J19384">
        <v>2</v>
      </c>
      <c r="K19384">
        <v>86645.64</v>
      </c>
    </row>
    <row r="19385" spans="1:11" ht="15" x14ac:dyDescent="0.35">
      <c r="A19385">
        <v>112763</v>
      </c>
      <c r="B19385" s="1">
        <v>45166</v>
      </c>
      <c r="C19385">
        <v>20230828</v>
      </c>
      <c r="D19385">
        <v>2023</v>
      </c>
      <c r="E19385" t="s">
        <v>23</v>
      </c>
      <c r="F19385">
        <v>1006</v>
      </c>
      <c r="G19385" t="s">
        <v>15</v>
      </c>
      <c r="H19385" t="s">
        <v>13</v>
      </c>
      <c r="I19385">
        <v>69534.41</v>
      </c>
      <c r="J19385">
        <v>1</v>
      </c>
      <c r="K19385">
        <v>69534.41</v>
      </c>
    </row>
    <row r="19386" spans="1:11" ht="15" x14ac:dyDescent="0.35">
      <c r="A19386">
        <v>115158</v>
      </c>
      <c r="B19386" s="1">
        <v>45566</v>
      </c>
      <c r="C19386">
        <v>20241001</v>
      </c>
      <c r="D19386">
        <v>2024</v>
      </c>
      <c r="E19386" t="s">
        <v>47</v>
      </c>
      <c r="F19386">
        <v>1007</v>
      </c>
      <c r="G19386" t="s">
        <v>12</v>
      </c>
      <c r="H19386" t="s">
        <v>13</v>
      </c>
      <c r="I19386">
        <v>92132.49</v>
      </c>
      <c r="J19386">
        <v>1</v>
      </c>
      <c r="K19386">
        <v>92132.49</v>
      </c>
    </row>
    <row r="19387" spans="1:11" ht="15" x14ac:dyDescent="0.35">
      <c r="A19387">
        <v>108175</v>
      </c>
      <c r="B19387" s="1">
        <v>44545</v>
      </c>
      <c r="C19387">
        <v>20211215</v>
      </c>
      <c r="D19387">
        <v>2021</v>
      </c>
      <c r="E19387" t="s">
        <v>14</v>
      </c>
      <c r="F19387">
        <v>1006</v>
      </c>
      <c r="G19387" t="s">
        <v>15</v>
      </c>
      <c r="H19387" t="s">
        <v>13</v>
      </c>
      <c r="I19387">
        <v>68109.59</v>
      </c>
      <c r="J19387">
        <v>1</v>
      </c>
      <c r="K19387">
        <v>68109.59</v>
      </c>
    </row>
    <row r="19388" spans="1:11" ht="15" x14ac:dyDescent="0.35">
      <c r="A19388">
        <v>100404</v>
      </c>
      <c r="B19388" s="1">
        <v>44703</v>
      </c>
      <c r="C19388">
        <v>20220522</v>
      </c>
      <c r="D19388">
        <v>2022</v>
      </c>
      <c r="E19388" t="s">
        <v>35</v>
      </c>
      <c r="F19388">
        <v>1013</v>
      </c>
      <c r="G19388" t="s">
        <v>37</v>
      </c>
      <c r="H19388" t="s">
        <v>22</v>
      </c>
      <c r="I19388">
        <v>75271.710000000006</v>
      </c>
      <c r="J19388">
        <v>2</v>
      </c>
      <c r="K19388">
        <v>150543.42000000001</v>
      </c>
    </row>
    <row r="19389" spans="1:11" ht="15" x14ac:dyDescent="0.35">
      <c r="A19389">
        <v>100384</v>
      </c>
      <c r="B19389" s="1">
        <v>43902</v>
      </c>
      <c r="C19389">
        <v>20200312</v>
      </c>
      <c r="D19389">
        <v>2020</v>
      </c>
      <c r="E19389" t="s">
        <v>31</v>
      </c>
      <c r="F19389">
        <v>1005</v>
      </c>
      <c r="G19389" t="s">
        <v>34</v>
      </c>
      <c r="H19389" t="s">
        <v>13</v>
      </c>
      <c r="I19389">
        <v>52318.26</v>
      </c>
      <c r="J19389">
        <v>1</v>
      </c>
      <c r="K19389">
        <v>52318.26</v>
      </c>
    </row>
    <row r="19390" spans="1:11" ht="15" x14ac:dyDescent="0.35">
      <c r="A19390">
        <v>108702</v>
      </c>
      <c r="B19390" s="1">
        <v>44725</v>
      </c>
      <c r="C19390">
        <v>20220613</v>
      </c>
      <c r="D19390">
        <v>2022</v>
      </c>
      <c r="E19390" t="s">
        <v>31</v>
      </c>
      <c r="F19390">
        <v>1004</v>
      </c>
      <c r="G19390" t="s">
        <v>17</v>
      </c>
      <c r="H19390" t="s">
        <v>13</v>
      </c>
      <c r="I19390">
        <v>40670.58</v>
      </c>
      <c r="J19390">
        <v>1</v>
      </c>
      <c r="K19390">
        <v>40670.58</v>
      </c>
    </row>
    <row r="19391" spans="1:11" ht="15" x14ac:dyDescent="0.35">
      <c r="A19391">
        <v>107266</v>
      </c>
      <c r="B19391" s="1">
        <v>44683</v>
      </c>
      <c r="C19391">
        <v>20220502</v>
      </c>
      <c r="D19391">
        <v>2022</v>
      </c>
      <c r="E19391" t="s">
        <v>11</v>
      </c>
      <c r="F19391">
        <v>1001</v>
      </c>
      <c r="G19391" t="s">
        <v>44</v>
      </c>
      <c r="H19391" t="s">
        <v>26</v>
      </c>
      <c r="I19391">
        <v>46776</v>
      </c>
      <c r="J19391">
        <v>1</v>
      </c>
      <c r="K19391">
        <v>46776</v>
      </c>
    </row>
    <row r="19392" spans="1:11" ht="15" x14ac:dyDescent="0.35">
      <c r="A19392">
        <v>110344</v>
      </c>
      <c r="B19392" s="1">
        <v>45575</v>
      </c>
      <c r="C19392">
        <v>20241010</v>
      </c>
      <c r="D19392">
        <v>2024</v>
      </c>
      <c r="E19392" t="s">
        <v>24</v>
      </c>
      <c r="F19392">
        <v>1003</v>
      </c>
      <c r="G19392" t="s">
        <v>25</v>
      </c>
      <c r="H19392" t="s">
        <v>26</v>
      </c>
      <c r="I19392">
        <v>94562.48</v>
      </c>
      <c r="J19392">
        <v>1</v>
      </c>
      <c r="K19392">
        <v>94562.48</v>
      </c>
    </row>
    <row r="19393" spans="1:11" ht="15" x14ac:dyDescent="0.35">
      <c r="A19393">
        <v>118017</v>
      </c>
      <c r="B19393" s="1">
        <v>45461</v>
      </c>
      <c r="C19393">
        <v>20240618</v>
      </c>
      <c r="D19393">
        <v>2024</v>
      </c>
      <c r="E19393" t="s">
        <v>35</v>
      </c>
      <c r="F19393">
        <v>1004</v>
      </c>
      <c r="G19393" t="s">
        <v>17</v>
      </c>
      <c r="H19393" t="s">
        <v>13</v>
      </c>
      <c r="I19393">
        <v>40021.78</v>
      </c>
      <c r="J19393">
        <v>1</v>
      </c>
      <c r="K19393">
        <v>40021.78</v>
      </c>
    </row>
    <row r="19394" spans="1:11" ht="15" x14ac:dyDescent="0.35">
      <c r="A19394">
        <v>113772</v>
      </c>
      <c r="B19394" s="1">
        <v>45154</v>
      </c>
      <c r="C19394">
        <v>20230816</v>
      </c>
      <c r="D19394">
        <v>2023</v>
      </c>
      <c r="E19394" t="s">
        <v>24</v>
      </c>
      <c r="F19394">
        <v>1001</v>
      </c>
      <c r="G19394" t="s">
        <v>44</v>
      </c>
      <c r="H19394" t="s">
        <v>26</v>
      </c>
      <c r="I19394">
        <v>44666.53</v>
      </c>
      <c r="J19394">
        <v>1</v>
      </c>
      <c r="K19394">
        <v>44666.53</v>
      </c>
    </row>
    <row r="19395" spans="1:11" ht="15" x14ac:dyDescent="0.35">
      <c r="A19395">
        <v>106938</v>
      </c>
      <c r="B19395" s="1">
        <v>45417</v>
      </c>
      <c r="C19395">
        <v>20240505</v>
      </c>
      <c r="D19395">
        <v>2024</v>
      </c>
      <c r="E19395" t="s">
        <v>45</v>
      </c>
      <c r="F19395">
        <v>1005</v>
      </c>
      <c r="G19395" t="s">
        <v>34</v>
      </c>
      <c r="H19395" t="s">
        <v>13</v>
      </c>
      <c r="I19395">
        <v>57211</v>
      </c>
      <c r="J19395">
        <v>1</v>
      </c>
      <c r="K19395">
        <v>57211</v>
      </c>
    </row>
    <row r="19396" spans="1:11" ht="15" x14ac:dyDescent="0.35">
      <c r="A19396">
        <v>106970</v>
      </c>
      <c r="B19396" s="1">
        <v>45231</v>
      </c>
      <c r="C19396">
        <v>20231101</v>
      </c>
      <c r="D19396">
        <v>2023</v>
      </c>
      <c r="E19396" t="s">
        <v>33</v>
      </c>
      <c r="F19396">
        <v>1007</v>
      </c>
      <c r="G19396" t="s">
        <v>12</v>
      </c>
      <c r="H19396" t="s">
        <v>13</v>
      </c>
      <c r="I19396">
        <v>103347.47</v>
      </c>
      <c r="J19396">
        <v>1</v>
      </c>
      <c r="K19396">
        <v>103347.47</v>
      </c>
    </row>
    <row r="19397" spans="1:11" ht="15" x14ac:dyDescent="0.35">
      <c r="A19397">
        <v>104158</v>
      </c>
      <c r="B19397" s="1">
        <v>43690</v>
      </c>
      <c r="C19397">
        <v>20190813</v>
      </c>
      <c r="D19397">
        <v>2019</v>
      </c>
      <c r="E19397" t="s">
        <v>47</v>
      </c>
      <c r="F19397">
        <v>1012</v>
      </c>
      <c r="G19397" t="s">
        <v>32</v>
      </c>
      <c r="H19397" t="s">
        <v>22</v>
      </c>
      <c r="I19397">
        <v>70648.2</v>
      </c>
      <c r="J19397">
        <v>1</v>
      </c>
      <c r="K19397">
        <v>70648.2</v>
      </c>
    </row>
    <row r="19398" spans="1:11" ht="15" x14ac:dyDescent="0.35">
      <c r="A19398">
        <v>119519</v>
      </c>
      <c r="B19398" s="1">
        <v>45316</v>
      </c>
      <c r="C19398">
        <v>20240125</v>
      </c>
      <c r="D19398">
        <v>2024</v>
      </c>
      <c r="E19398" t="s">
        <v>11</v>
      </c>
      <c r="F19398">
        <v>1007</v>
      </c>
      <c r="G19398" t="s">
        <v>12</v>
      </c>
      <c r="H19398" t="s">
        <v>13</v>
      </c>
      <c r="I19398">
        <v>109456.9</v>
      </c>
      <c r="J19398">
        <v>3</v>
      </c>
      <c r="K19398">
        <v>328370.7</v>
      </c>
    </row>
    <row r="19399" spans="1:11" ht="15" x14ac:dyDescent="0.35">
      <c r="A19399">
        <v>113550</v>
      </c>
      <c r="B19399" s="1">
        <v>45021</v>
      </c>
      <c r="C19399">
        <v>20230405</v>
      </c>
      <c r="D19399">
        <v>2023</v>
      </c>
      <c r="E19399" t="s">
        <v>28</v>
      </c>
      <c r="F19399">
        <v>1006</v>
      </c>
      <c r="G19399" t="s">
        <v>15</v>
      </c>
      <c r="H19399" t="s">
        <v>13</v>
      </c>
      <c r="I19399">
        <v>71137.399999999994</v>
      </c>
      <c r="J19399">
        <v>3</v>
      </c>
      <c r="K19399">
        <v>213412.2</v>
      </c>
    </row>
    <row r="19400" spans="1:11" ht="15" x14ac:dyDescent="0.35">
      <c r="A19400">
        <v>108415</v>
      </c>
      <c r="B19400" s="1">
        <v>45341</v>
      </c>
      <c r="C19400">
        <v>20240219</v>
      </c>
      <c r="D19400">
        <v>2024</v>
      </c>
      <c r="E19400" t="s">
        <v>24</v>
      </c>
      <c r="F19400">
        <v>1008</v>
      </c>
      <c r="G19400" t="s">
        <v>18</v>
      </c>
      <c r="H19400" t="s">
        <v>19</v>
      </c>
      <c r="I19400">
        <v>44754.91</v>
      </c>
      <c r="J19400">
        <v>1</v>
      </c>
      <c r="K19400">
        <v>44754.91</v>
      </c>
    </row>
    <row r="19401" spans="1:11" ht="15" x14ac:dyDescent="0.35">
      <c r="A19401">
        <v>102193</v>
      </c>
      <c r="B19401" s="1">
        <v>45501</v>
      </c>
      <c r="C19401">
        <v>20240728</v>
      </c>
      <c r="D19401">
        <v>2024</v>
      </c>
      <c r="E19401" t="s">
        <v>16</v>
      </c>
      <c r="F19401">
        <v>1008</v>
      </c>
      <c r="G19401" t="s">
        <v>18</v>
      </c>
      <c r="H19401" t="s">
        <v>19</v>
      </c>
      <c r="I19401">
        <v>42035.78</v>
      </c>
      <c r="J19401">
        <v>1</v>
      </c>
      <c r="K19401">
        <v>42035.78</v>
      </c>
    </row>
    <row r="19402" spans="1:11" ht="15" x14ac:dyDescent="0.35">
      <c r="A19402">
        <v>101015</v>
      </c>
      <c r="B19402" s="1">
        <v>44708</v>
      </c>
      <c r="C19402">
        <v>20220527</v>
      </c>
      <c r="D19402">
        <v>2022</v>
      </c>
      <c r="E19402" t="s">
        <v>39</v>
      </c>
      <c r="F19402">
        <v>1003</v>
      </c>
      <c r="G19402" t="s">
        <v>25</v>
      </c>
      <c r="H19402" t="s">
        <v>26</v>
      </c>
      <c r="I19402">
        <v>95948.67</v>
      </c>
      <c r="J19402">
        <v>1</v>
      </c>
      <c r="K19402">
        <v>95948.67</v>
      </c>
    </row>
    <row r="19403" spans="1:11" ht="15" x14ac:dyDescent="0.35">
      <c r="A19403">
        <v>105124</v>
      </c>
      <c r="B19403" s="1">
        <v>44678</v>
      </c>
      <c r="C19403">
        <v>20220427</v>
      </c>
      <c r="D19403">
        <v>2022</v>
      </c>
      <c r="E19403" t="s">
        <v>27</v>
      </c>
      <c r="F19403">
        <v>1008</v>
      </c>
      <c r="G19403" t="s">
        <v>18</v>
      </c>
      <c r="H19403" t="s">
        <v>19</v>
      </c>
      <c r="I19403">
        <v>41769.65</v>
      </c>
      <c r="J19403">
        <v>1</v>
      </c>
      <c r="K19403">
        <v>41769.65</v>
      </c>
    </row>
    <row r="19404" spans="1:11" ht="15" x14ac:dyDescent="0.35">
      <c r="A19404">
        <v>119255</v>
      </c>
      <c r="B19404" s="1">
        <v>45288</v>
      </c>
      <c r="C19404">
        <v>20231228</v>
      </c>
      <c r="D19404">
        <v>2023</v>
      </c>
      <c r="E19404" t="s">
        <v>14</v>
      </c>
      <c r="F19404">
        <v>1003</v>
      </c>
      <c r="G19404" t="s">
        <v>25</v>
      </c>
      <c r="H19404" t="s">
        <v>26</v>
      </c>
      <c r="I19404">
        <v>101965.06</v>
      </c>
      <c r="J19404">
        <v>1</v>
      </c>
      <c r="K19404">
        <v>101965.06</v>
      </c>
    </row>
    <row r="19405" spans="1:11" ht="15" x14ac:dyDescent="0.35">
      <c r="A19405">
        <v>100009</v>
      </c>
      <c r="B19405" s="1">
        <v>44911</v>
      </c>
      <c r="C19405">
        <v>20221216</v>
      </c>
      <c r="D19405">
        <v>2022</v>
      </c>
      <c r="E19405" t="s">
        <v>38</v>
      </c>
      <c r="F19405">
        <v>1008</v>
      </c>
      <c r="G19405" t="s">
        <v>18</v>
      </c>
      <c r="H19405" t="s">
        <v>19</v>
      </c>
      <c r="I19405">
        <v>40057.26</v>
      </c>
      <c r="J19405">
        <v>2</v>
      </c>
      <c r="K19405">
        <v>80114.52</v>
      </c>
    </row>
    <row r="19406" spans="1:11" ht="15" x14ac:dyDescent="0.35">
      <c r="A19406">
        <v>110136</v>
      </c>
      <c r="B19406" s="1">
        <v>43797</v>
      </c>
      <c r="C19406">
        <v>20191128</v>
      </c>
      <c r="D19406">
        <v>2019</v>
      </c>
      <c r="E19406" t="s">
        <v>28</v>
      </c>
      <c r="F19406">
        <v>1007</v>
      </c>
      <c r="G19406" t="s">
        <v>12</v>
      </c>
      <c r="H19406" t="s">
        <v>13</v>
      </c>
      <c r="I19406">
        <v>109127.12</v>
      </c>
      <c r="J19406">
        <v>1</v>
      </c>
      <c r="K19406">
        <v>109127.12</v>
      </c>
    </row>
    <row r="19407" spans="1:11" ht="15" x14ac:dyDescent="0.35">
      <c r="A19407">
        <v>118222</v>
      </c>
      <c r="B19407" s="1">
        <v>45023</v>
      </c>
      <c r="C19407">
        <v>20230407</v>
      </c>
      <c r="D19407">
        <v>2023</v>
      </c>
      <c r="E19407" t="s">
        <v>31</v>
      </c>
      <c r="F19407">
        <v>1001</v>
      </c>
      <c r="G19407" t="s">
        <v>44</v>
      </c>
      <c r="H19407" t="s">
        <v>26</v>
      </c>
      <c r="I19407">
        <v>47625.49</v>
      </c>
      <c r="J19407">
        <v>1</v>
      </c>
      <c r="K19407">
        <v>47625.49</v>
      </c>
    </row>
    <row r="19408" spans="1:11" ht="15" x14ac:dyDescent="0.35">
      <c r="A19408">
        <v>104804</v>
      </c>
      <c r="B19408" s="1">
        <v>45295</v>
      </c>
      <c r="C19408">
        <v>20240104</v>
      </c>
      <c r="D19408">
        <v>2024</v>
      </c>
      <c r="E19408" t="s">
        <v>47</v>
      </c>
      <c r="F19408">
        <v>1004</v>
      </c>
      <c r="G19408" t="s">
        <v>17</v>
      </c>
      <c r="H19408" t="s">
        <v>13</v>
      </c>
      <c r="I19408">
        <v>39289.99</v>
      </c>
      <c r="J19408">
        <v>2</v>
      </c>
      <c r="K19408">
        <v>78579.98</v>
      </c>
    </row>
    <row r="19409" spans="1:11" ht="15" x14ac:dyDescent="0.35">
      <c r="A19409">
        <v>116639</v>
      </c>
      <c r="B19409" s="1">
        <v>45340</v>
      </c>
      <c r="C19409">
        <v>20240218</v>
      </c>
      <c r="D19409">
        <v>2024</v>
      </c>
      <c r="E19409" t="s">
        <v>38</v>
      </c>
      <c r="F19409">
        <v>1010</v>
      </c>
      <c r="G19409" t="s">
        <v>30</v>
      </c>
      <c r="H19409" t="s">
        <v>19</v>
      </c>
      <c r="I19409">
        <v>112874.73</v>
      </c>
      <c r="J19409">
        <v>1</v>
      </c>
      <c r="K19409">
        <v>112874.73</v>
      </c>
    </row>
    <row r="19410" spans="1:11" ht="15" x14ac:dyDescent="0.35">
      <c r="A19410">
        <v>105713</v>
      </c>
      <c r="B19410" s="1">
        <v>45600</v>
      </c>
      <c r="C19410">
        <v>20241104</v>
      </c>
      <c r="D19410">
        <v>2024</v>
      </c>
      <c r="E19410" t="s">
        <v>45</v>
      </c>
      <c r="F19410">
        <v>1009</v>
      </c>
      <c r="G19410" t="s">
        <v>36</v>
      </c>
      <c r="H19410" t="s">
        <v>19</v>
      </c>
      <c r="I19410">
        <v>63653.47</v>
      </c>
      <c r="J19410">
        <v>1</v>
      </c>
      <c r="K19410">
        <v>63653.47</v>
      </c>
    </row>
    <row r="19411" spans="1:11" ht="15" x14ac:dyDescent="0.35">
      <c r="A19411">
        <v>112677</v>
      </c>
      <c r="B19411" s="1">
        <v>44972</v>
      </c>
      <c r="C19411">
        <v>20230215</v>
      </c>
      <c r="D19411">
        <v>2023</v>
      </c>
      <c r="E19411" t="s">
        <v>45</v>
      </c>
      <c r="F19411">
        <v>1006</v>
      </c>
      <c r="G19411" t="s">
        <v>15</v>
      </c>
      <c r="H19411" t="s">
        <v>13</v>
      </c>
      <c r="I19411">
        <v>75873.649999999994</v>
      </c>
      <c r="J19411">
        <v>1</v>
      </c>
      <c r="K19411">
        <v>75873.649999999994</v>
      </c>
    </row>
    <row r="19412" spans="1:11" ht="15" x14ac:dyDescent="0.35">
      <c r="A19412">
        <v>101581</v>
      </c>
      <c r="B19412" s="1">
        <v>45645</v>
      </c>
      <c r="C19412">
        <v>20241219</v>
      </c>
      <c r="D19412">
        <v>2024</v>
      </c>
      <c r="E19412" t="s">
        <v>33</v>
      </c>
      <c r="F19412">
        <v>1004</v>
      </c>
      <c r="G19412" t="s">
        <v>17</v>
      </c>
      <c r="H19412" t="s">
        <v>13</v>
      </c>
      <c r="I19412">
        <v>40868.589999999997</v>
      </c>
      <c r="J19412">
        <v>2</v>
      </c>
      <c r="K19412">
        <v>81737.179999999993</v>
      </c>
    </row>
    <row r="19413" spans="1:11" ht="15" x14ac:dyDescent="0.35">
      <c r="A19413">
        <v>117308</v>
      </c>
      <c r="B19413" s="1">
        <v>44680</v>
      </c>
      <c r="C19413">
        <v>20220429</v>
      </c>
      <c r="D19413">
        <v>2022</v>
      </c>
      <c r="E19413" t="s">
        <v>47</v>
      </c>
      <c r="F19413">
        <v>1010</v>
      </c>
      <c r="G19413" t="s">
        <v>30</v>
      </c>
      <c r="H19413" t="s">
        <v>19</v>
      </c>
      <c r="I19413">
        <v>101315.5</v>
      </c>
      <c r="J19413">
        <v>1</v>
      </c>
      <c r="K19413">
        <v>101315.5</v>
      </c>
    </row>
    <row r="19414" spans="1:11" ht="15" x14ac:dyDescent="0.35">
      <c r="A19414">
        <v>102779</v>
      </c>
      <c r="B19414" s="1">
        <v>45123</v>
      </c>
      <c r="C19414">
        <v>20230716</v>
      </c>
      <c r="D19414">
        <v>2023</v>
      </c>
      <c r="E19414" t="s">
        <v>33</v>
      </c>
      <c r="F19414">
        <v>1010</v>
      </c>
      <c r="G19414" t="s">
        <v>30</v>
      </c>
      <c r="H19414" t="s">
        <v>19</v>
      </c>
      <c r="I19414">
        <v>110503.37</v>
      </c>
      <c r="J19414">
        <v>1</v>
      </c>
      <c r="K19414">
        <v>110503.37</v>
      </c>
    </row>
    <row r="19415" spans="1:11" ht="15" x14ac:dyDescent="0.35">
      <c r="A19415">
        <v>113216</v>
      </c>
      <c r="B19415" s="1">
        <v>44018</v>
      </c>
      <c r="C19415">
        <v>20200706</v>
      </c>
      <c r="D19415">
        <v>2020</v>
      </c>
      <c r="E19415" t="s">
        <v>39</v>
      </c>
      <c r="F19415">
        <v>1005</v>
      </c>
      <c r="G19415" t="s">
        <v>34</v>
      </c>
      <c r="H19415" t="s">
        <v>13</v>
      </c>
      <c r="I19415">
        <v>49874.6</v>
      </c>
      <c r="J19415">
        <v>1</v>
      </c>
      <c r="K19415">
        <v>49874.6</v>
      </c>
    </row>
    <row r="19416" spans="1:11" ht="15" x14ac:dyDescent="0.35">
      <c r="A19416">
        <v>105320</v>
      </c>
      <c r="B19416" s="1">
        <v>45164</v>
      </c>
      <c r="C19416">
        <v>20230826</v>
      </c>
      <c r="D19416">
        <v>2023</v>
      </c>
      <c r="E19416" t="s">
        <v>20</v>
      </c>
      <c r="F19416">
        <v>1008</v>
      </c>
      <c r="G19416" t="s">
        <v>18</v>
      </c>
      <c r="H19416" t="s">
        <v>19</v>
      </c>
      <c r="I19416">
        <v>40674.660000000003</v>
      </c>
      <c r="J19416">
        <v>2</v>
      </c>
      <c r="K19416">
        <v>81349.320000000007</v>
      </c>
    </row>
    <row r="19417" spans="1:11" ht="15" x14ac:dyDescent="0.35">
      <c r="A19417">
        <v>107312</v>
      </c>
      <c r="B19417" s="1">
        <v>45157</v>
      </c>
      <c r="C19417">
        <v>20230819</v>
      </c>
      <c r="D19417">
        <v>2023</v>
      </c>
      <c r="E19417" t="s">
        <v>38</v>
      </c>
      <c r="F19417">
        <v>1008</v>
      </c>
      <c r="G19417" t="s">
        <v>18</v>
      </c>
      <c r="H19417" t="s">
        <v>19</v>
      </c>
      <c r="I19417">
        <v>43234.41</v>
      </c>
      <c r="J19417">
        <v>2</v>
      </c>
      <c r="K19417">
        <v>86468.82</v>
      </c>
    </row>
    <row r="19418" spans="1:11" ht="15" x14ac:dyDescent="0.35">
      <c r="A19418">
        <v>114837</v>
      </c>
      <c r="B19418" s="1">
        <v>45385</v>
      </c>
      <c r="C19418">
        <v>20240403</v>
      </c>
      <c r="D19418">
        <v>2024</v>
      </c>
      <c r="E19418" t="s">
        <v>39</v>
      </c>
      <c r="F19418">
        <v>1008</v>
      </c>
      <c r="G19418" t="s">
        <v>18</v>
      </c>
      <c r="H19418" t="s">
        <v>19</v>
      </c>
      <c r="I19418">
        <v>45002.23</v>
      </c>
      <c r="J19418">
        <v>1</v>
      </c>
      <c r="K19418">
        <v>45002.23</v>
      </c>
    </row>
    <row r="19419" spans="1:11" ht="15" x14ac:dyDescent="0.35">
      <c r="A19419">
        <v>106042</v>
      </c>
      <c r="B19419" s="1">
        <v>44853</v>
      </c>
      <c r="C19419">
        <v>20221019</v>
      </c>
      <c r="D19419">
        <v>2022</v>
      </c>
      <c r="E19419" t="s">
        <v>28</v>
      </c>
      <c r="F19419">
        <v>1013</v>
      </c>
      <c r="G19419" t="s">
        <v>37</v>
      </c>
      <c r="H19419" t="s">
        <v>22</v>
      </c>
      <c r="I19419">
        <v>84714.33</v>
      </c>
      <c r="J19419">
        <v>1</v>
      </c>
      <c r="K19419">
        <v>84714.33</v>
      </c>
    </row>
    <row r="19420" spans="1:11" ht="15" x14ac:dyDescent="0.35">
      <c r="A19420">
        <v>104835</v>
      </c>
      <c r="B19420" s="1">
        <v>44376</v>
      </c>
      <c r="C19420">
        <v>20210629</v>
      </c>
      <c r="D19420">
        <v>2021</v>
      </c>
      <c r="E19420" t="s">
        <v>23</v>
      </c>
      <c r="F19420">
        <v>1009</v>
      </c>
      <c r="G19420" t="s">
        <v>36</v>
      </c>
      <c r="H19420" t="s">
        <v>19</v>
      </c>
      <c r="I19420">
        <v>60252.85</v>
      </c>
      <c r="J19420">
        <v>1</v>
      </c>
      <c r="K19420">
        <v>60252.85</v>
      </c>
    </row>
    <row r="19421" spans="1:11" ht="15" x14ac:dyDescent="0.35">
      <c r="A19421">
        <v>104964</v>
      </c>
      <c r="B19421" s="1">
        <v>45655</v>
      </c>
      <c r="C19421">
        <v>20241229</v>
      </c>
      <c r="D19421">
        <v>2024</v>
      </c>
      <c r="E19421" t="s">
        <v>14</v>
      </c>
      <c r="F19421">
        <v>1012</v>
      </c>
      <c r="G19421" t="s">
        <v>32</v>
      </c>
      <c r="H19421" t="s">
        <v>22</v>
      </c>
      <c r="I19421">
        <v>84024.28</v>
      </c>
      <c r="J19421">
        <v>1</v>
      </c>
      <c r="K19421">
        <v>84024.28</v>
      </c>
    </row>
    <row r="19422" spans="1:11" ht="15" x14ac:dyDescent="0.35">
      <c r="A19422">
        <v>100539</v>
      </c>
      <c r="B19422" s="1">
        <v>44963</v>
      </c>
      <c r="C19422">
        <v>20230206</v>
      </c>
      <c r="D19422">
        <v>2023</v>
      </c>
      <c r="E19422" t="s">
        <v>14</v>
      </c>
      <c r="F19422">
        <v>1012</v>
      </c>
      <c r="G19422" t="s">
        <v>32</v>
      </c>
      <c r="H19422" t="s">
        <v>22</v>
      </c>
      <c r="I19422">
        <v>78823.350000000006</v>
      </c>
      <c r="J19422">
        <v>1</v>
      </c>
      <c r="K19422">
        <v>78823.350000000006</v>
      </c>
    </row>
    <row r="19423" spans="1:11" ht="15" x14ac:dyDescent="0.35">
      <c r="A19423">
        <v>107483</v>
      </c>
      <c r="B19423" s="1">
        <v>45185</v>
      </c>
      <c r="C19423">
        <v>20230916</v>
      </c>
      <c r="D19423">
        <v>2023</v>
      </c>
      <c r="E19423" t="s">
        <v>20</v>
      </c>
      <c r="F19423">
        <v>1012</v>
      </c>
      <c r="G19423" t="s">
        <v>32</v>
      </c>
      <c r="H19423" t="s">
        <v>22</v>
      </c>
      <c r="I19423">
        <v>76826.84</v>
      </c>
      <c r="J19423">
        <v>1</v>
      </c>
      <c r="K19423">
        <v>76826.84</v>
      </c>
    </row>
    <row r="19424" spans="1:11" ht="15" x14ac:dyDescent="0.35">
      <c r="A19424">
        <v>119129</v>
      </c>
      <c r="B19424" s="1">
        <v>44980</v>
      </c>
      <c r="C19424">
        <v>20230223</v>
      </c>
      <c r="D19424">
        <v>2023</v>
      </c>
      <c r="E19424" t="s">
        <v>46</v>
      </c>
      <c r="F19424">
        <v>1003</v>
      </c>
      <c r="G19424" t="s">
        <v>25</v>
      </c>
      <c r="H19424" t="s">
        <v>26</v>
      </c>
      <c r="I19424">
        <v>91514.48</v>
      </c>
      <c r="J19424">
        <v>1</v>
      </c>
      <c r="K19424">
        <v>91514.48</v>
      </c>
    </row>
    <row r="19425" spans="1:11" ht="15" x14ac:dyDescent="0.35">
      <c r="A19425">
        <v>103719</v>
      </c>
      <c r="B19425" s="1">
        <v>44599</v>
      </c>
      <c r="C19425">
        <v>20220207</v>
      </c>
      <c r="D19425">
        <v>2022</v>
      </c>
      <c r="E19425" t="s">
        <v>16</v>
      </c>
      <c r="F19425">
        <v>1005</v>
      </c>
      <c r="G19425" t="s">
        <v>34</v>
      </c>
      <c r="H19425" t="s">
        <v>13</v>
      </c>
      <c r="I19425">
        <v>54439.62</v>
      </c>
      <c r="J19425">
        <v>1</v>
      </c>
      <c r="K19425">
        <v>54439.62</v>
      </c>
    </row>
    <row r="19426" spans="1:11" ht="15" x14ac:dyDescent="0.35">
      <c r="A19426">
        <v>113659</v>
      </c>
      <c r="B19426" s="1">
        <v>45054</v>
      </c>
      <c r="C19426">
        <v>20230508</v>
      </c>
      <c r="D19426">
        <v>2023</v>
      </c>
      <c r="E19426" t="s">
        <v>24</v>
      </c>
      <c r="F19426">
        <v>1002</v>
      </c>
      <c r="G19426" t="s">
        <v>42</v>
      </c>
      <c r="H19426" t="s">
        <v>26</v>
      </c>
      <c r="I19426">
        <v>59797.31</v>
      </c>
      <c r="J19426">
        <v>1</v>
      </c>
      <c r="K19426">
        <v>59797.31</v>
      </c>
    </row>
    <row r="19427" spans="1:11" ht="15" x14ac:dyDescent="0.35">
      <c r="A19427">
        <v>109337</v>
      </c>
      <c r="B19427" s="1">
        <v>43767</v>
      </c>
      <c r="C19427">
        <v>20191029</v>
      </c>
      <c r="D19427">
        <v>2019</v>
      </c>
      <c r="E19427" t="s">
        <v>45</v>
      </c>
      <c r="F19427">
        <v>1007</v>
      </c>
      <c r="G19427" t="s">
        <v>12</v>
      </c>
      <c r="H19427" t="s">
        <v>13</v>
      </c>
      <c r="I19427">
        <v>95583.81</v>
      </c>
      <c r="J19427">
        <v>1</v>
      </c>
      <c r="K19427">
        <v>95583.81</v>
      </c>
    </row>
    <row r="19428" spans="1:11" ht="15" x14ac:dyDescent="0.35">
      <c r="A19428">
        <v>100667</v>
      </c>
      <c r="B19428" s="1">
        <v>45121</v>
      </c>
      <c r="C19428">
        <v>20230714</v>
      </c>
      <c r="D19428">
        <v>2023</v>
      </c>
      <c r="E19428" t="s">
        <v>24</v>
      </c>
      <c r="F19428">
        <v>1010</v>
      </c>
      <c r="G19428" t="s">
        <v>30</v>
      </c>
      <c r="H19428" t="s">
        <v>19</v>
      </c>
      <c r="I19428">
        <v>103494.92</v>
      </c>
      <c r="J19428">
        <v>2</v>
      </c>
      <c r="K19428">
        <v>206989.84</v>
      </c>
    </row>
    <row r="19429" spans="1:11" ht="15" x14ac:dyDescent="0.35">
      <c r="A19429">
        <v>111023</v>
      </c>
      <c r="B19429" s="1">
        <v>45247</v>
      </c>
      <c r="C19429">
        <v>20231117</v>
      </c>
      <c r="D19429">
        <v>2023</v>
      </c>
      <c r="E19429" t="s">
        <v>24</v>
      </c>
      <c r="F19429">
        <v>1012</v>
      </c>
      <c r="G19429" t="s">
        <v>32</v>
      </c>
      <c r="H19429" t="s">
        <v>22</v>
      </c>
      <c r="I19429">
        <v>75798.100000000006</v>
      </c>
      <c r="J19429">
        <v>1</v>
      </c>
      <c r="K19429">
        <v>75798.100000000006</v>
      </c>
    </row>
    <row r="19430" spans="1:11" ht="15" x14ac:dyDescent="0.35">
      <c r="A19430">
        <v>110975</v>
      </c>
      <c r="B19430" s="1">
        <v>44502</v>
      </c>
      <c r="C19430">
        <v>20211102</v>
      </c>
      <c r="D19430">
        <v>2021</v>
      </c>
      <c r="E19430" t="s">
        <v>40</v>
      </c>
      <c r="F19430">
        <v>1011</v>
      </c>
      <c r="G19430" t="s">
        <v>21</v>
      </c>
      <c r="H19430" t="s">
        <v>22</v>
      </c>
      <c r="I19430">
        <v>49967.8</v>
      </c>
      <c r="J19430">
        <v>3</v>
      </c>
      <c r="K19430">
        <v>149903.4</v>
      </c>
    </row>
    <row r="19431" spans="1:11" ht="15" x14ac:dyDescent="0.35">
      <c r="A19431">
        <v>101353</v>
      </c>
      <c r="B19431" s="1">
        <v>44934</v>
      </c>
      <c r="C19431">
        <v>20230108</v>
      </c>
      <c r="D19431">
        <v>2023</v>
      </c>
      <c r="E19431" t="s">
        <v>14</v>
      </c>
      <c r="F19431">
        <v>1006</v>
      </c>
      <c r="G19431" t="s">
        <v>15</v>
      </c>
      <c r="H19431" t="s">
        <v>13</v>
      </c>
      <c r="I19431">
        <v>72708.820000000007</v>
      </c>
      <c r="J19431">
        <v>1</v>
      </c>
      <c r="K19431">
        <v>72708.820000000007</v>
      </c>
    </row>
    <row r="19432" spans="1:11" ht="15" x14ac:dyDescent="0.35">
      <c r="A19432">
        <v>113323</v>
      </c>
      <c r="B19432" s="1">
        <v>43581</v>
      </c>
      <c r="C19432">
        <v>20190426</v>
      </c>
      <c r="D19432">
        <v>2019</v>
      </c>
      <c r="E19432" t="s">
        <v>45</v>
      </c>
      <c r="F19432">
        <v>1004</v>
      </c>
      <c r="G19432" t="s">
        <v>17</v>
      </c>
      <c r="H19432" t="s">
        <v>13</v>
      </c>
      <c r="I19432">
        <v>35312.53</v>
      </c>
      <c r="J19432">
        <v>1</v>
      </c>
      <c r="K19432">
        <v>35312.53</v>
      </c>
    </row>
    <row r="19433" spans="1:11" ht="15" x14ac:dyDescent="0.35">
      <c r="A19433">
        <v>107114</v>
      </c>
      <c r="B19433" s="1">
        <v>45465</v>
      </c>
      <c r="C19433">
        <v>20240622</v>
      </c>
      <c r="D19433">
        <v>2024</v>
      </c>
      <c r="E19433" t="s">
        <v>35</v>
      </c>
      <c r="F19433">
        <v>1009</v>
      </c>
      <c r="G19433" t="s">
        <v>36</v>
      </c>
      <c r="H19433" t="s">
        <v>19</v>
      </c>
      <c r="I19433">
        <v>58007.81</v>
      </c>
      <c r="J19433">
        <v>1</v>
      </c>
      <c r="K19433">
        <v>58007.81</v>
      </c>
    </row>
    <row r="19434" spans="1:11" ht="15" x14ac:dyDescent="0.35">
      <c r="A19434">
        <v>108662</v>
      </c>
      <c r="B19434" s="1">
        <v>44458</v>
      </c>
      <c r="C19434">
        <v>20210919</v>
      </c>
      <c r="D19434">
        <v>2021</v>
      </c>
      <c r="E19434" t="s">
        <v>41</v>
      </c>
      <c r="F19434">
        <v>1006</v>
      </c>
      <c r="G19434" t="s">
        <v>15</v>
      </c>
      <c r="H19434" t="s">
        <v>13</v>
      </c>
      <c r="I19434">
        <v>65166.79</v>
      </c>
      <c r="J19434">
        <v>1</v>
      </c>
      <c r="K19434">
        <v>65166.79</v>
      </c>
    </row>
    <row r="19435" spans="1:11" ht="15" x14ac:dyDescent="0.35">
      <c r="A19435">
        <v>119087</v>
      </c>
      <c r="B19435" s="1">
        <v>45108</v>
      </c>
      <c r="C19435">
        <v>20230701</v>
      </c>
      <c r="D19435">
        <v>2023</v>
      </c>
      <c r="E19435" t="s">
        <v>40</v>
      </c>
      <c r="F19435">
        <v>1010</v>
      </c>
      <c r="G19435" t="s">
        <v>30</v>
      </c>
      <c r="H19435" t="s">
        <v>19</v>
      </c>
      <c r="I19435">
        <v>91143.01</v>
      </c>
      <c r="J19435">
        <v>1</v>
      </c>
      <c r="K19435">
        <v>91143.01</v>
      </c>
    </row>
    <row r="19436" spans="1:11" ht="15" x14ac:dyDescent="0.35">
      <c r="A19436">
        <v>103330</v>
      </c>
      <c r="B19436" s="1">
        <v>44341</v>
      </c>
      <c r="C19436">
        <v>20210525</v>
      </c>
      <c r="D19436">
        <v>2021</v>
      </c>
      <c r="E19436" t="s">
        <v>14</v>
      </c>
      <c r="F19436">
        <v>1009</v>
      </c>
      <c r="G19436" t="s">
        <v>36</v>
      </c>
      <c r="H19436" t="s">
        <v>19</v>
      </c>
      <c r="I19436">
        <v>61543.44</v>
      </c>
      <c r="J19436">
        <v>1</v>
      </c>
      <c r="K19436">
        <v>61543.44</v>
      </c>
    </row>
    <row r="19437" spans="1:11" ht="15" x14ac:dyDescent="0.35">
      <c r="A19437">
        <v>108053</v>
      </c>
      <c r="B19437" s="1">
        <v>44497</v>
      </c>
      <c r="C19437">
        <v>20211028</v>
      </c>
      <c r="D19437">
        <v>2021</v>
      </c>
      <c r="E19437" t="s">
        <v>45</v>
      </c>
      <c r="F19437">
        <v>1007</v>
      </c>
      <c r="G19437" t="s">
        <v>12</v>
      </c>
      <c r="H19437" t="s">
        <v>13</v>
      </c>
      <c r="I19437">
        <v>95310.93</v>
      </c>
      <c r="J19437">
        <v>1</v>
      </c>
      <c r="K19437">
        <v>95310.93</v>
      </c>
    </row>
    <row r="19438" spans="1:11" ht="15" x14ac:dyDescent="0.35">
      <c r="A19438">
        <v>111829</v>
      </c>
      <c r="B19438" s="1">
        <v>45425</v>
      </c>
      <c r="C19438">
        <v>20240513</v>
      </c>
      <c r="D19438">
        <v>2024</v>
      </c>
      <c r="E19438" t="s">
        <v>40</v>
      </c>
      <c r="F19438">
        <v>1009</v>
      </c>
      <c r="G19438" t="s">
        <v>36</v>
      </c>
      <c r="H19438" t="s">
        <v>19</v>
      </c>
      <c r="I19438">
        <v>55715.77</v>
      </c>
      <c r="J19438">
        <v>1</v>
      </c>
      <c r="K19438">
        <v>55715.77</v>
      </c>
    </row>
    <row r="19439" spans="1:11" ht="15" x14ac:dyDescent="0.35">
      <c r="A19439">
        <v>109588</v>
      </c>
      <c r="B19439" s="1">
        <v>45573</v>
      </c>
      <c r="C19439">
        <v>20241008</v>
      </c>
      <c r="D19439">
        <v>2024</v>
      </c>
      <c r="E19439" t="s">
        <v>28</v>
      </c>
      <c r="F19439">
        <v>1007</v>
      </c>
      <c r="G19439" t="s">
        <v>12</v>
      </c>
      <c r="H19439" t="s">
        <v>13</v>
      </c>
      <c r="I19439">
        <v>115763.22</v>
      </c>
      <c r="J19439">
        <v>1</v>
      </c>
      <c r="K19439">
        <v>115763.22</v>
      </c>
    </row>
    <row r="19440" spans="1:11" ht="15" x14ac:dyDescent="0.35">
      <c r="A19440">
        <v>105645</v>
      </c>
      <c r="B19440" s="1">
        <v>45212</v>
      </c>
      <c r="C19440">
        <v>20231013</v>
      </c>
      <c r="D19440">
        <v>2023</v>
      </c>
      <c r="E19440" t="s">
        <v>33</v>
      </c>
      <c r="F19440">
        <v>1010</v>
      </c>
      <c r="G19440" t="s">
        <v>30</v>
      </c>
      <c r="H19440" t="s">
        <v>19</v>
      </c>
      <c r="I19440">
        <v>97294.84</v>
      </c>
      <c r="J19440">
        <v>1</v>
      </c>
      <c r="K19440">
        <v>97294.84</v>
      </c>
    </row>
    <row r="19441" spans="1:11" ht="15" x14ac:dyDescent="0.35">
      <c r="A19441">
        <v>117640</v>
      </c>
      <c r="B19441" s="1">
        <v>45305</v>
      </c>
      <c r="C19441">
        <v>20240114</v>
      </c>
      <c r="D19441">
        <v>2024</v>
      </c>
      <c r="E19441" t="s">
        <v>45</v>
      </c>
      <c r="F19441">
        <v>1006</v>
      </c>
      <c r="G19441" t="s">
        <v>15</v>
      </c>
      <c r="H19441" t="s">
        <v>13</v>
      </c>
      <c r="I19441">
        <v>70891.95</v>
      </c>
      <c r="J19441">
        <v>1</v>
      </c>
      <c r="K19441">
        <v>70891.95</v>
      </c>
    </row>
    <row r="19442" spans="1:11" ht="15" x14ac:dyDescent="0.35">
      <c r="A19442">
        <v>106190</v>
      </c>
      <c r="B19442" s="1">
        <v>45230</v>
      </c>
      <c r="C19442">
        <v>20231031</v>
      </c>
      <c r="D19442">
        <v>2023</v>
      </c>
      <c r="E19442" t="s">
        <v>29</v>
      </c>
      <c r="F19442">
        <v>1001</v>
      </c>
      <c r="G19442" t="s">
        <v>44</v>
      </c>
      <c r="H19442" t="s">
        <v>26</v>
      </c>
      <c r="I19442">
        <v>47391.839999999997</v>
      </c>
      <c r="J19442">
        <v>1</v>
      </c>
      <c r="K19442">
        <v>47391.839999999997</v>
      </c>
    </row>
    <row r="19443" spans="1:11" ht="15" x14ac:dyDescent="0.35">
      <c r="A19443">
        <v>115761</v>
      </c>
      <c r="B19443" s="1">
        <v>45452</v>
      </c>
      <c r="C19443">
        <v>20240609</v>
      </c>
      <c r="D19443">
        <v>2024</v>
      </c>
      <c r="E19443" t="s">
        <v>27</v>
      </c>
      <c r="F19443">
        <v>1013</v>
      </c>
      <c r="G19443" t="s">
        <v>37</v>
      </c>
      <c r="H19443" t="s">
        <v>22</v>
      </c>
      <c r="I19443">
        <v>78350.899999999994</v>
      </c>
      <c r="J19443">
        <v>1</v>
      </c>
      <c r="K19443">
        <v>78350.899999999994</v>
      </c>
    </row>
    <row r="19444" spans="1:11" ht="15" x14ac:dyDescent="0.35">
      <c r="A19444">
        <v>111704</v>
      </c>
      <c r="B19444" s="1">
        <v>44893</v>
      </c>
      <c r="C19444">
        <v>20221128</v>
      </c>
      <c r="D19444">
        <v>2022</v>
      </c>
      <c r="E19444" t="s">
        <v>14</v>
      </c>
      <c r="F19444">
        <v>1010</v>
      </c>
      <c r="G19444" t="s">
        <v>30</v>
      </c>
      <c r="H19444" t="s">
        <v>19</v>
      </c>
      <c r="I19444">
        <v>109231.99</v>
      </c>
      <c r="J19444">
        <v>1</v>
      </c>
      <c r="K19444">
        <v>109231.99</v>
      </c>
    </row>
    <row r="19445" spans="1:11" ht="15" x14ac:dyDescent="0.35">
      <c r="A19445">
        <v>113843</v>
      </c>
      <c r="B19445" s="1">
        <v>44046</v>
      </c>
      <c r="C19445">
        <v>20200803</v>
      </c>
      <c r="D19445">
        <v>2020</v>
      </c>
      <c r="E19445" t="s">
        <v>46</v>
      </c>
      <c r="F19445">
        <v>1003</v>
      </c>
      <c r="G19445" t="s">
        <v>25</v>
      </c>
      <c r="H19445" t="s">
        <v>26</v>
      </c>
      <c r="I19445">
        <v>88115.25</v>
      </c>
      <c r="J19445">
        <v>1</v>
      </c>
      <c r="K19445">
        <v>88115.25</v>
      </c>
    </row>
    <row r="19446" spans="1:11" ht="15" x14ac:dyDescent="0.35">
      <c r="A19446">
        <v>111003</v>
      </c>
      <c r="B19446" s="1">
        <v>45137</v>
      </c>
      <c r="C19446">
        <v>20230730</v>
      </c>
      <c r="D19446">
        <v>2023</v>
      </c>
      <c r="E19446" t="s">
        <v>39</v>
      </c>
      <c r="F19446">
        <v>1008</v>
      </c>
      <c r="G19446" t="s">
        <v>18</v>
      </c>
      <c r="H19446" t="s">
        <v>19</v>
      </c>
      <c r="I19446">
        <v>43845.31</v>
      </c>
      <c r="J19446">
        <v>1</v>
      </c>
      <c r="K19446">
        <v>43845.31</v>
      </c>
    </row>
    <row r="19447" spans="1:11" ht="15" x14ac:dyDescent="0.35">
      <c r="A19447">
        <v>104910</v>
      </c>
      <c r="B19447" s="1">
        <v>45441</v>
      </c>
      <c r="C19447">
        <v>20240529</v>
      </c>
      <c r="D19447">
        <v>2024</v>
      </c>
      <c r="E19447" t="s">
        <v>45</v>
      </c>
      <c r="F19447">
        <v>1002</v>
      </c>
      <c r="G19447" t="s">
        <v>42</v>
      </c>
      <c r="H19447" t="s">
        <v>26</v>
      </c>
      <c r="I19447">
        <v>57922.97</v>
      </c>
      <c r="J19447">
        <v>1</v>
      </c>
      <c r="K19447">
        <v>57922.97</v>
      </c>
    </row>
    <row r="19448" spans="1:11" ht="15" x14ac:dyDescent="0.35">
      <c r="A19448">
        <v>101852</v>
      </c>
      <c r="B19448" s="1">
        <v>45417</v>
      </c>
      <c r="C19448">
        <v>20240505</v>
      </c>
      <c r="D19448">
        <v>2024</v>
      </c>
      <c r="E19448" t="s">
        <v>45</v>
      </c>
      <c r="F19448">
        <v>1006</v>
      </c>
      <c r="G19448" t="s">
        <v>15</v>
      </c>
      <c r="H19448" t="s">
        <v>13</v>
      </c>
      <c r="I19448">
        <v>75435.44</v>
      </c>
      <c r="J19448">
        <v>1</v>
      </c>
      <c r="K19448">
        <v>75435.44</v>
      </c>
    </row>
    <row r="19449" spans="1:11" ht="15" x14ac:dyDescent="0.35">
      <c r="A19449">
        <v>112972</v>
      </c>
      <c r="B19449" s="1">
        <v>44218</v>
      </c>
      <c r="C19449">
        <v>20210122</v>
      </c>
      <c r="D19449">
        <v>2021</v>
      </c>
      <c r="E19449" t="s">
        <v>11</v>
      </c>
      <c r="F19449">
        <v>1002</v>
      </c>
      <c r="G19449" t="s">
        <v>42</v>
      </c>
      <c r="H19449" t="s">
        <v>26</v>
      </c>
      <c r="I19449">
        <v>56207.51</v>
      </c>
      <c r="J19449">
        <v>3</v>
      </c>
      <c r="K19449">
        <v>168622.53</v>
      </c>
    </row>
    <row r="19450" spans="1:11" ht="15" x14ac:dyDescent="0.35">
      <c r="A19450">
        <v>119864</v>
      </c>
      <c r="B19450" s="1">
        <v>45059</v>
      </c>
      <c r="C19450">
        <v>20230513</v>
      </c>
      <c r="D19450">
        <v>2023</v>
      </c>
      <c r="E19450" t="s">
        <v>20</v>
      </c>
      <c r="F19450">
        <v>1008</v>
      </c>
      <c r="G19450" t="s">
        <v>18</v>
      </c>
      <c r="H19450" t="s">
        <v>19</v>
      </c>
      <c r="I19450">
        <v>40263.68</v>
      </c>
      <c r="J19450">
        <v>2</v>
      </c>
      <c r="K19450">
        <v>80527.360000000001</v>
      </c>
    </row>
    <row r="19451" spans="1:11" ht="15" x14ac:dyDescent="0.35">
      <c r="A19451">
        <v>102105</v>
      </c>
      <c r="B19451" s="1">
        <v>44919</v>
      </c>
      <c r="C19451">
        <v>20221224</v>
      </c>
      <c r="D19451">
        <v>2022</v>
      </c>
      <c r="E19451" t="s">
        <v>33</v>
      </c>
      <c r="F19451">
        <v>1007</v>
      </c>
      <c r="G19451" t="s">
        <v>12</v>
      </c>
      <c r="H19451" t="s">
        <v>13</v>
      </c>
      <c r="I19451">
        <v>116776.27</v>
      </c>
      <c r="J19451">
        <v>2</v>
      </c>
      <c r="K19451">
        <v>233552.54</v>
      </c>
    </row>
    <row r="19452" spans="1:11" ht="15" x14ac:dyDescent="0.35">
      <c r="A19452">
        <v>116517</v>
      </c>
      <c r="B19452" s="1">
        <v>45185</v>
      </c>
      <c r="C19452">
        <v>20230916</v>
      </c>
      <c r="D19452">
        <v>2023</v>
      </c>
      <c r="E19452" t="s">
        <v>28</v>
      </c>
      <c r="F19452">
        <v>1005</v>
      </c>
      <c r="G19452" t="s">
        <v>34</v>
      </c>
      <c r="H19452" t="s">
        <v>13</v>
      </c>
      <c r="I19452">
        <v>58483.54</v>
      </c>
      <c r="J19452">
        <v>1</v>
      </c>
      <c r="K19452">
        <v>58483.54</v>
      </c>
    </row>
    <row r="19453" spans="1:11" ht="15" x14ac:dyDescent="0.35">
      <c r="A19453">
        <v>113428</v>
      </c>
      <c r="B19453" s="1">
        <v>45223</v>
      </c>
      <c r="C19453">
        <v>20231024</v>
      </c>
      <c r="D19453">
        <v>2023</v>
      </c>
      <c r="E19453" t="s">
        <v>41</v>
      </c>
      <c r="F19453">
        <v>1002</v>
      </c>
      <c r="G19453" t="s">
        <v>42</v>
      </c>
      <c r="H19453" t="s">
        <v>26</v>
      </c>
      <c r="I19453">
        <v>61499.72</v>
      </c>
      <c r="J19453">
        <v>1</v>
      </c>
      <c r="K19453">
        <v>61499.72</v>
      </c>
    </row>
    <row r="19454" spans="1:11" ht="15" x14ac:dyDescent="0.35">
      <c r="A19454">
        <v>105029</v>
      </c>
      <c r="B19454" s="1">
        <v>45393</v>
      </c>
      <c r="C19454">
        <v>20240411</v>
      </c>
      <c r="D19454">
        <v>2024</v>
      </c>
      <c r="E19454" t="s">
        <v>20</v>
      </c>
      <c r="F19454">
        <v>1007</v>
      </c>
      <c r="G19454" t="s">
        <v>12</v>
      </c>
      <c r="H19454" t="s">
        <v>13</v>
      </c>
      <c r="I19454">
        <v>117260.63</v>
      </c>
      <c r="J19454">
        <v>1</v>
      </c>
      <c r="K19454">
        <v>117260.63</v>
      </c>
    </row>
    <row r="19455" spans="1:11" ht="15" x14ac:dyDescent="0.35">
      <c r="A19455">
        <v>117312</v>
      </c>
      <c r="B19455" s="1">
        <v>44905</v>
      </c>
      <c r="C19455">
        <v>20221210</v>
      </c>
      <c r="D19455">
        <v>2022</v>
      </c>
      <c r="E19455" t="s">
        <v>40</v>
      </c>
      <c r="F19455">
        <v>1001</v>
      </c>
      <c r="G19455" t="s">
        <v>44</v>
      </c>
      <c r="H19455" t="s">
        <v>26</v>
      </c>
      <c r="I19455">
        <v>49794.73</v>
      </c>
      <c r="J19455">
        <v>1</v>
      </c>
      <c r="K19455">
        <v>49794.73</v>
      </c>
    </row>
    <row r="19456" spans="1:11" ht="15" x14ac:dyDescent="0.35">
      <c r="A19456">
        <v>100823</v>
      </c>
      <c r="B19456" s="1">
        <v>44210</v>
      </c>
      <c r="C19456">
        <v>20210114</v>
      </c>
      <c r="D19456">
        <v>2021</v>
      </c>
      <c r="E19456" t="s">
        <v>14</v>
      </c>
      <c r="F19456">
        <v>1004</v>
      </c>
      <c r="G19456" t="s">
        <v>17</v>
      </c>
      <c r="H19456" t="s">
        <v>13</v>
      </c>
      <c r="I19456">
        <v>38260.65</v>
      </c>
      <c r="J19456">
        <v>1</v>
      </c>
      <c r="K19456">
        <v>38260.65</v>
      </c>
    </row>
    <row r="19457" spans="1:11" ht="15" x14ac:dyDescent="0.35">
      <c r="A19457">
        <v>101531</v>
      </c>
      <c r="B19457" s="1">
        <v>45148</v>
      </c>
      <c r="C19457">
        <v>20230810</v>
      </c>
      <c r="D19457">
        <v>2023</v>
      </c>
      <c r="E19457" t="s">
        <v>38</v>
      </c>
      <c r="F19457">
        <v>1002</v>
      </c>
      <c r="G19457" t="s">
        <v>42</v>
      </c>
      <c r="H19457" t="s">
        <v>26</v>
      </c>
      <c r="I19457">
        <v>58330.78</v>
      </c>
      <c r="J19457">
        <v>1</v>
      </c>
      <c r="K19457">
        <v>58330.78</v>
      </c>
    </row>
    <row r="19458" spans="1:11" ht="15" x14ac:dyDescent="0.35">
      <c r="A19458">
        <v>101214</v>
      </c>
      <c r="B19458" s="1">
        <v>45558</v>
      </c>
      <c r="C19458">
        <v>20240923</v>
      </c>
      <c r="D19458">
        <v>2024</v>
      </c>
      <c r="E19458" t="s">
        <v>29</v>
      </c>
      <c r="F19458">
        <v>1004</v>
      </c>
      <c r="G19458" t="s">
        <v>17</v>
      </c>
      <c r="H19458" t="s">
        <v>13</v>
      </c>
      <c r="I19458">
        <v>38669.9</v>
      </c>
      <c r="J19458">
        <v>1</v>
      </c>
      <c r="K19458">
        <v>38669.9</v>
      </c>
    </row>
    <row r="19459" spans="1:11" ht="15" x14ac:dyDescent="0.35">
      <c r="A19459">
        <v>100504</v>
      </c>
      <c r="B19459" s="1">
        <v>45418</v>
      </c>
      <c r="C19459">
        <v>20240506</v>
      </c>
      <c r="D19459">
        <v>2024</v>
      </c>
      <c r="E19459" t="s">
        <v>40</v>
      </c>
      <c r="F19459">
        <v>1012</v>
      </c>
      <c r="G19459" t="s">
        <v>32</v>
      </c>
      <c r="H19459" t="s">
        <v>22</v>
      </c>
      <c r="I19459">
        <v>83169.77</v>
      </c>
      <c r="J19459">
        <v>2</v>
      </c>
      <c r="K19459">
        <v>166339.54</v>
      </c>
    </row>
    <row r="19460" spans="1:11" ht="15" x14ac:dyDescent="0.35">
      <c r="A19460">
        <v>114683</v>
      </c>
      <c r="B19460" s="1">
        <v>44130</v>
      </c>
      <c r="C19460">
        <v>20201026</v>
      </c>
      <c r="D19460">
        <v>2020</v>
      </c>
      <c r="E19460" t="s">
        <v>38</v>
      </c>
      <c r="F19460">
        <v>1010</v>
      </c>
      <c r="G19460" t="s">
        <v>30</v>
      </c>
      <c r="H19460" t="s">
        <v>19</v>
      </c>
      <c r="I19460">
        <v>99464.29</v>
      </c>
      <c r="J19460">
        <v>1</v>
      </c>
      <c r="K19460">
        <v>99464.29</v>
      </c>
    </row>
    <row r="19461" spans="1:11" ht="15" x14ac:dyDescent="0.35">
      <c r="A19461">
        <v>110188</v>
      </c>
      <c r="B19461" s="1">
        <v>45638</v>
      </c>
      <c r="C19461">
        <v>20241212</v>
      </c>
      <c r="D19461">
        <v>2024</v>
      </c>
      <c r="E19461" t="s">
        <v>27</v>
      </c>
      <c r="F19461">
        <v>1005</v>
      </c>
      <c r="G19461" t="s">
        <v>34</v>
      </c>
      <c r="H19461" t="s">
        <v>13</v>
      </c>
      <c r="I19461">
        <v>50716.69</v>
      </c>
      <c r="J19461">
        <v>1</v>
      </c>
      <c r="K19461">
        <v>50716.69</v>
      </c>
    </row>
    <row r="19462" spans="1:11" ht="15" x14ac:dyDescent="0.35">
      <c r="A19462">
        <v>106530</v>
      </c>
      <c r="B19462" s="1">
        <v>43778</v>
      </c>
      <c r="C19462">
        <v>20191109</v>
      </c>
      <c r="D19462">
        <v>2019</v>
      </c>
      <c r="E19462" t="s">
        <v>35</v>
      </c>
      <c r="F19462">
        <v>1009</v>
      </c>
      <c r="G19462" t="s">
        <v>36</v>
      </c>
      <c r="H19462" t="s">
        <v>19</v>
      </c>
      <c r="I19462">
        <v>56026.28</v>
      </c>
      <c r="J19462">
        <v>1</v>
      </c>
      <c r="K19462">
        <v>56026.28</v>
      </c>
    </row>
    <row r="19463" spans="1:11" ht="15" x14ac:dyDescent="0.35">
      <c r="A19463">
        <v>119456</v>
      </c>
      <c r="B19463" s="1">
        <v>44593</v>
      </c>
      <c r="C19463">
        <v>20220201</v>
      </c>
      <c r="D19463">
        <v>2022</v>
      </c>
      <c r="E19463" t="s">
        <v>43</v>
      </c>
      <c r="F19463">
        <v>1011</v>
      </c>
      <c r="G19463" t="s">
        <v>21</v>
      </c>
      <c r="H19463" t="s">
        <v>22</v>
      </c>
      <c r="I19463">
        <v>50385.13</v>
      </c>
      <c r="J19463">
        <v>1</v>
      </c>
      <c r="K19463">
        <v>50385.13</v>
      </c>
    </row>
    <row r="19464" spans="1:11" ht="15" x14ac:dyDescent="0.35">
      <c r="A19464">
        <v>110150</v>
      </c>
      <c r="B19464" s="1">
        <v>45192</v>
      </c>
      <c r="C19464">
        <v>20230923</v>
      </c>
      <c r="D19464">
        <v>2023</v>
      </c>
      <c r="E19464" t="s">
        <v>11</v>
      </c>
      <c r="F19464">
        <v>1008</v>
      </c>
      <c r="G19464" t="s">
        <v>18</v>
      </c>
      <c r="H19464" t="s">
        <v>19</v>
      </c>
      <c r="I19464">
        <v>44325.99</v>
      </c>
      <c r="J19464">
        <v>1</v>
      </c>
      <c r="K19464">
        <v>44325.99</v>
      </c>
    </row>
    <row r="19465" spans="1:11" ht="15" x14ac:dyDescent="0.35">
      <c r="A19465">
        <v>109576</v>
      </c>
      <c r="B19465" s="1">
        <v>45649</v>
      </c>
      <c r="C19465">
        <v>20241223</v>
      </c>
      <c r="D19465">
        <v>2024</v>
      </c>
      <c r="E19465" t="s">
        <v>20</v>
      </c>
      <c r="F19465">
        <v>1003</v>
      </c>
      <c r="G19465" t="s">
        <v>25</v>
      </c>
      <c r="H19465" t="s">
        <v>26</v>
      </c>
      <c r="I19465">
        <v>104549.52</v>
      </c>
      <c r="J19465">
        <v>1</v>
      </c>
      <c r="K19465">
        <v>104549.52</v>
      </c>
    </row>
    <row r="19466" spans="1:11" ht="15" x14ac:dyDescent="0.35">
      <c r="A19466">
        <v>113116</v>
      </c>
      <c r="B19466" s="1">
        <v>44801</v>
      </c>
      <c r="C19466">
        <v>20220828</v>
      </c>
      <c r="D19466">
        <v>2022</v>
      </c>
      <c r="E19466" t="s">
        <v>11</v>
      </c>
      <c r="F19466">
        <v>1006</v>
      </c>
      <c r="G19466" t="s">
        <v>15</v>
      </c>
      <c r="H19466" t="s">
        <v>13</v>
      </c>
      <c r="I19466">
        <v>69131.460000000006</v>
      </c>
      <c r="J19466">
        <v>3</v>
      </c>
      <c r="K19466">
        <v>207394.38</v>
      </c>
    </row>
    <row r="19467" spans="1:11" ht="15" x14ac:dyDescent="0.35">
      <c r="A19467">
        <v>103709</v>
      </c>
      <c r="B19467" s="1">
        <v>45581</v>
      </c>
      <c r="C19467">
        <v>20241016</v>
      </c>
      <c r="D19467">
        <v>2024</v>
      </c>
      <c r="E19467" t="s">
        <v>24</v>
      </c>
      <c r="F19467">
        <v>1010</v>
      </c>
      <c r="G19467" t="s">
        <v>30</v>
      </c>
      <c r="H19467" t="s">
        <v>19</v>
      </c>
      <c r="I19467">
        <v>100715.75</v>
      </c>
      <c r="J19467">
        <v>1</v>
      </c>
      <c r="K19467">
        <v>100715.75</v>
      </c>
    </row>
    <row r="19468" spans="1:11" ht="15" x14ac:dyDescent="0.35">
      <c r="A19468">
        <v>119603</v>
      </c>
      <c r="B19468" s="1">
        <v>45582</v>
      </c>
      <c r="C19468">
        <v>20241017</v>
      </c>
      <c r="D19468">
        <v>2024</v>
      </c>
      <c r="E19468" t="s">
        <v>43</v>
      </c>
      <c r="F19468">
        <v>1004</v>
      </c>
      <c r="G19468" t="s">
        <v>17</v>
      </c>
      <c r="H19468" t="s">
        <v>13</v>
      </c>
      <c r="I19468">
        <v>38478.980000000003</v>
      </c>
      <c r="J19468">
        <v>1</v>
      </c>
      <c r="K19468">
        <v>38478.980000000003</v>
      </c>
    </row>
    <row r="19469" spans="1:11" ht="15" x14ac:dyDescent="0.35">
      <c r="A19469">
        <v>104748</v>
      </c>
      <c r="B19469" s="1">
        <v>44618</v>
      </c>
      <c r="C19469">
        <v>20220226</v>
      </c>
      <c r="D19469">
        <v>2022</v>
      </c>
      <c r="E19469" t="s">
        <v>16</v>
      </c>
      <c r="F19469">
        <v>1002</v>
      </c>
      <c r="G19469" t="s">
        <v>42</v>
      </c>
      <c r="H19469" t="s">
        <v>26</v>
      </c>
      <c r="I19469">
        <v>58608.44</v>
      </c>
      <c r="J19469">
        <v>1</v>
      </c>
      <c r="K19469">
        <v>58608.44</v>
      </c>
    </row>
    <row r="19470" spans="1:11" ht="15" x14ac:dyDescent="0.35">
      <c r="A19470">
        <v>111714</v>
      </c>
      <c r="B19470" s="1">
        <v>43588</v>
      </c>
      <c r="C19470">
        <v>20190503</v>
      </c>
      <c r="D19470">
        <v>2019</v>
      </c>
      <c r="E19470" t="s">
        <v>38</v>
      </c>
      <c r="F19470">
        <v>1012</v>
      </c>
      <c r="G19470" t="s">
        <v>32</v>
      </c>
      <c r="H19470" t="s">
        <v>22</v>
      </c>
      <c r="I19470">
        <v>68181.37</v>
      </c>
      <c r="J19470">
        <v>2</v>
      </c>
      <c r="K19470">
        <v>136362.74</v>
      </c>
    </row>
    <row r="19471" spans="1:11" ht="15" x14ac:dyDescent="0.35">
      <c r="A19471">
        <v>115485</v>
      </c>
      <c r="B19471" s="1">
        <v>44754</v>
      </c>
      <c r="C19471">
        <v>20220712</v>
      </c>
      <c r="D19471">
        <v>2022</v>
      </c>
      <c r="E19471" t="s">
        <v>28</v>
      </c>
      <c r="F19471">
        <v>1003</v>
      </c>
      <c r="G19471" t="s">
        <v>25</v>
      </c>
      <c r="H19471" t="s">
        <v>26</v>
      </c>
      <c r="I19471">
        <v>104089.63</v>
      </c>
      <c r="J19471">
        <v>1</v>
      </c>
      <c r="K19471">
        <v>104089.63</v>
      </c>
    </row>
    <row r="19472" spans="1:11" ht="15" x14ac:dyDescent="0.35">
      <c r="A19472">
        <v>105301</v>
      </c>
      <c r="B19472" s="1">
        <v>44036</v>
      </c>
      <c r="C19472">
        <v>20200724</v>
      </c>
      <c r="D19472">
        <v>2020</v>
      </c>
      <c r="E19472" t="s">
        <v>38</v>
      </c>
      <c r="F19472">
        <v>1003</v>
      </c>
      <c r="G19472" t="s">
        <v>25</v>
      </c>
      <c r="H19472" t="s">
        <v>26</v>
      </c>
      <c r="I19472">
        <v>95197.18</v>
      </c>
      <c r="J19472">
        <v>1</v>
      </c>
      <c r="K19472">
        <v>95197.18</v>
      </c>
    </row>
    <row r="19473" spans="1:11" ht="15" x14ac:dyDescent="0.35">
      <c r="A19473">
        <v>119307</v>
      </c>
      <c r="B19473" s="1">
        <v>44540</v>
      </c>
      <c r="C19473">
        <v>20211210</v>
      </c>
      <c r="D19473">
        <v>2021</v>
      </c>
      <c r="E19473" t="s">
        <v>11</v>
      </c>
      <c r="F19473">
        <v>1006</v>
      </c>
      <c r="G19473" t="s">
        <v>15</v>
      </c>
      <c r="H19473" t="s">
        <v>13</v>
      </c>
      <c r="I19473">
        <v>69060.27</v>
      </c>
      <c r="J19473">
        <v>1</v>
      </c>
      <c r="K19473">
        <v>69060.27</v>
      </c>
    </row>
    <row r="19474" spans="1:11" ht="15" x14ac:dyDescent="0.35">
      <c r="A19474">
        <v>106588</v>
      </c>
      <c r="B19474" s="1">
        <v>45319</v>
      </c>
      <c r="C19474">
        <v>20240128</v>
      </c>
      <c r="D19474">
        <v>2024</v>
      </c>
      <c r="E19474" t="s">
        <v>41</v>
      </c>
      <c r="F19474">
        <v>1006</v>
      </c>
      <c r="G19474" t="s">
        <v>15</v>
      </c>
      <c r="H19474" t="s">
        <v>13</v>
      </c>
      <c r="I19474">
        <v>72674.58</v>
      </c>
      <c r="J19474">
        <v>1</v>
      </c>
      <c r="K19474">
        <v>72674.58</v>
      </c>
    </row>
    <row r="19475" spans="1:11" ht="15" x14ac:dyDescent="0.35">
      <c r="A19475">
        <v>101810</v>
      </c>
      <c r="B19475" s="1">
        <v>45497</v>
      </c>
      <c r="C19475">
        <v>20240724</v>
      </c>
      <c r="D19475">
        <v>2024</v>
      </c>
      <c r="E19475" t="s">
        <v>43</v>
      </c>
      <c r="F19475">
        <v>1004</v>
      </c>
      <c r="G19475" t="s">
        <v>17</v>
      </c>
      <c r="H19475" t="s">
        <v>13</v>
      </c>
      <c r="I19475">
        <v>36438.61</v>
      </c>
      <c r="J19475">
        <v>1</v>
      </c>
      <c r="K19475">
        <v>36438.61</v>
      </c>
    </row>
    <row r="19476" spans="1:11" ht="15" x14ac:dyDescent="0.35">
      <c r="A19476">
        <v>103141</v>
      </c>
      <c r="B19476" s="1">
        <v>45577</v>
      </c>
      <c r="C19476">
        <v>20241012</v>
      </c>
      <c r="D19476">
        <v>2024</v>
      </c>
      <c r="E19476" t="s">
        <v>31</v>
      </c>
      <c r="F19476">
        <v>1003</v>
      </c>
      <c r="G19476" t="s">
        <v>25</v>
      </c>
      <c r="H19476" t="s">
        <v>26</v>
      </c>
      <c r="I19476">
        <v>99957.23</v>
      </c>
      <c r="J19476">
        <v>1</v>
      </c>
      <c r="K19476">
        <v>99957.23</v>
      </c>
    </row>
    <row r="19477" spans="1:11" ht="15" x14ac:dyDescent="0.35">
      <c r="A19477">
        <v>101324</v>
      </c>
      <c r="B19477" s="1">
        <v>43638</v>
      </c>
      <c r="C19477">
        <v>20190622</v>
      </c>
      <c r="D19477">
        <v>2019</v>
      </c>
      <c r="E19477" t="s">
        <v>31</v>
      </c>
      <c r="F19477">
        <v>1011</v>
      </c>
      <c r="G19477" t="s">
        <v>21</v>
      </c>
      <c r="H19477" t="s">
        <v>22</v>
      </c>
      <c r="I19477">
        <v>49490.85</v>
      </c>
      <c r="J19477">
        <v>1</v>
      </c>
      <c r="K19477">
        <v>49490.85</v>
      </c>
    </row>
    <row r="19478" spans="1:11" ht="15" x14ac:dyDescent="0.35">
      <c r="A19478">
        <v>104312</v>
      </c>
      <c r="B19478" s="1">
        <v>45517</v>
      </c>
      <c r="C19478">
        <v>20240813</v>
      </c>
      <c r="D19478">
        <v>2024</v>
      </c>
      <c r="E19478" t="s">
        <v>23</v>
      </c>
      <c r="F19478">
        <v>1007</v>
      </c>
      <c r="G19478" t="s">
        <v>12</v>
      </c>
      <c r="H19478" t="s">
        <v>13</v>
      </c>
      <c r="I19478">
        <v>110360.97</v>
      </c>
      <c r="J19478">
        <v>1</v>
      </c>
      <c r="K19478">
        <v>110360.97</v>
      </c>
    </row>
    <row r="19479" spans="1:11" ht="15" x14ac:dyDescent="0.35">
      <c r="A19479">
        <v>107494</v>
      </c>
      <c r="B19479" s="1">
        <v>45064</v>
      </c>
      <c r="C19479">
        <v>20230518</v>
      </c>
      <c r="D19479">
        <v>2023</v>
      </c>
      <c r="E19479" t="s">
        <v>46</v>
      </c>
      <c r="F19479">
        <v>1008</v>
      </c>
      <c r="G19479" t="s">
        <v>18</v>
      </c>
      <c r="H19479" t="s">
        <v>19</v>
      </c>
      <c r="I19479">
        <v>43895.22</v>
      </c>
      <c r="J19479">
        <v>1</v>
      </c>
      <c r="K19479">
        <v>43895.22</v>
      </c>
    </row>
    <row r="19480" spans="1:11" ht="15" x14ac:dyDescent="0.35">
      <c r="A19480">
        <v>108691</v>
      </c>
      <c r="B19480" s="1">
        <v>45556</v>
      </c>
      <c r="C19480">
        <v>20240921</v>
      </c>
      <c r="D19480">
        <v>2024</v>
      </c>
      <c r="E19480" t="s">
        <v>46</v>
      </c>
      <c r="F19480">
        <v>1008</v>
      </c>
      <c r="G19480" t="s">
        <v>18</v>
      </c>
      <c r="H19480" t="s">
        <v>19</v>
      </c>
      <c r="I19480">
        <v>42161.26</v>
      </c>
      <c r="J19480">
        <v>1</v>
      </c>
      <c r="K19480">
        <v>42161.26</v>
      </c>
    </row>
    <row r="19481" spans="1:11" ht="15" x14ac:dyDescent="0.35">
      <c r="A19481">
        <v>119522</v>
      </c>
      <c r="B19481" s="1">
        <v>45403</v>
      </c>
      <c r="C19481">
        <v>20240421</v>
      </c>
      <c r="D19481">
        <v>2024</v>
      </c>
      <c r="E19481" t="s">
        <v>45</v>
      </c>
      <c r="F19481">
        <v>1005</v>
      </c>
      <c r="G19481" t="s">
        <v>34</v>
      </c>
      <c r="H19481" t="s">
        <v>13</v>
      </c>
      <c r="I19481">
        <v>56814.29</v>
      </c>
      <c r="J19481">
        <v>1</v>
      </c>
      <c r="K19481">
        <v>56814.29</v>
      </c>
    </row>
    <row r="19482" spans="1:11" ht="15" x14ac:dyDescent="0.35">
      <c r="A19482">
        <v>109580</v>
      </c>
      <c r="B19482" s="1">
        <v>44334</v>
      </c>
      <c r="C19482">
        <v>20210518</v>
      </c>
      <c r="D19482">
        <v>2021</v>
      </c>
      <c r="E19482" t="s">
        <v>28</v>
      </c>
      <c r="F19482">
        <v>1011</v>
      </c>
      <c r="G19482" t="s">
        <v>21</v>
      </c>
      <c r="H19482" t="s">
        <v>22</v>
      </c>
      <c r="I19482">
        <v>54405.5</v>
      </c>
      <c r="J19482">
        <v>1</v>
      </c>
      <c r="K19482">
        <v>54405.5</v>
      </c>
    </row>
    <row r="19483" spans="1:11" ht="15" x14ac:dyDescent="0.35">
      <c r="A19483">
        <v>113807</v>
      </c>
      <c r="B19483" s="1">
        <v>45466</v>
      </c>
      <c r="C19483">
        <v>20240623</v>
      </c>
      <c r="D19483">
        <v>2024</v>
      </c>
      <c r="E19483" t="s">
        <v>40</v>
      </c>
      <c r="F19483">
        <v>1013</v>
      </c>
      <c r="G19483" t="s">
        <v>37</v>
      </c>
      <c r="H19483" t="s">
        <v>22</v>
      </c>
      <c r="I19483">
        <v>80306.210000000006</v>
      </c>
      <c r="J19483">
        <v>2</v>
      </c>
      <c r="K19483">
        <v>160612.42000000001</v>
      </c>
    </row>
    <row r="19484" spans="1:11" ht="15" x14ac:dyDescent="0.35">
      <c r="A19484">
        <v>117924</v>
      </c>
      <c r="B19484" s="1">
        <v>44129</v>
      </c>
      <c r="C19484">
        <v>20201025</v>
      </c>
      <c r="D19484">
        <v>2020</v>
      </c>
      <c r="E19484" t="s">
        <v>45</v>
      </c>
      <c r="F19484">
        <v>1005</v>
      </c>
      <c r="G19484" t="s">
        <v>34</v>
      </c>
      <c r="H19484" t="s">
        <v>13</v>
      </c>
      <c r="I19484">
        <v>48210.02</v>
      </c>
      <c r="J19484">
        <v>1</v>
      </c>
      <c r="K19484">
        <v>48210.02</v>
      </c>
    </row>
    <row r="19485" spans="1:11" ht="15" x14ac:dyDescent="0.35">
      <c r="A19485">
        <v>119065</v>
      </c>
      <c r="B19485" s="1">
        <v>45572</v>
      </c>
      <c r="C19485">
        <v>20241007</v>
      </c>
      <c r="D19485">
        <v>2024</v>
      </c>
      <c r="E19485" t="s">
        <v>39</v>
      </c>
      <c r="F19485">
        <v>1010</v>
      </c>
      <c r="G19485" t="s">
        <v>30</v>
      </c>
      <c r="H19485" t="s">
        <v>19</v>
      </c>
      <c r="I19485">
        <v>99031.46</v>
      </c>
      <c r="J19485">
        <v>2</v>
      </c>
      <c r="K19485">
        <v>198062.92</v>
      </c>
    </row>
    <row r="19486" spans="1:11" ht="15" x14ac:dyDescent="0.35">
      <c r="A19486">
        <v>106313</v>
      </c>
      <c r="B19486" s="1">
        <v>45504</v>
      </c>
      <c r="C19486">
        <v>20240731</v>
      </c>
      <c r="D19486">
        <v>2024</v>
      </c>
      <c r="E19486" t="s">
        <v>40</v>
      </c>
      <c r="F19486">
        <v>1001</v>
      </c>
      <c r="G19486" t="s">
        <v>44</v>
      </c>
      <c r="H19486" t="s">
        <v>26</v>
      </c>
      <c r="I19486">
        <v>50135.95</v>
      </c>
      <c r="J19486">
        <v>1</v>
      </c>
      <c r="K19486">
        <v>50135.95</v>
      </c>
    </row>
    <row r="19487" spans="1:11" ht="15" x14ac:dyDescent="0.35">
      <c r="A19487">
        <v>117575</v>
      </c>
      <c r="B19487" s="1">
        <v>43609</v>
      </c>
      <c r="C19487">
        <v>20190524</v>
      </c>
      <c r="D19487">
        <v>2019</v>
      </c>
      <c r="E19487" t="s">
        <v>14</v>
      </c>
      <c r="F19487">
        <v>1001</v>
      </c>
      <c r="G19487" t="s">
        <v>44</v>
      </c>
      <c r="H19487" t="s">
        <v>26</v>
      </c>
      <c r="I19487">
        <v>48992.31</v>
      </c>
      <c r="J19487">
        <v>1</v>
      </c>
      <c r="K19487">
        <v>48992.31</v>
      </c>
    </row>
    <row r="19488" spans="1:11" ht="15" x14ac:dyDescent="0.35">
      <c r="A19488">
        <v>113964</v>
      </c>
      <c r="B19488" s="1">
        <v>45175</v>
      </c>
      <c r="C19488">
        <v>20230906</v>
      </c>
      <c r="D19488">
        <v>2023</v>
      </c>
      <c r="E19488" t="s">
        <v>29</v>
      </c>
      <c r="F19488">
        <v>1011</v>
      </c>
      <c r="G19488" t="s">
        <v>21</v>
      </c>
      <c r="H19488" t="s">
        <v>22</v>
      </c>
      <c r="I19488">
        <v>48912.32</v>
      </c>
      <c r="J19488">
        <v>1</v>
      </c>
      <c r="K19488">
        <v>48912.32</v>
      </c>
    </row>
    <row r="19489" spans="1:11" ht="15" x14ac:dyDescent="0.35">
      <c r="A19489">
        <v>101542</v>
      </c>
      <c r="B19489" s="1">
        <v>44299</v>
      </c>
      <c r="C19489">
        <v>20210413</v>
      </c>
      <c r="D19489">
        <v>2021</v>
      </c>
      <c r="E19489" t="s">
        <v>35</v>
      </c>
      <c r="F19489">
        <v>1011</v>
      </c>
      <c r="G19489" t="s">
        <v>21</v>
      </c>
      <c r="H19489" t="s">
        <v>22</v>
      </c>
      <c r="I19489">
        <v>49469.79</v>
      </c>
      <c r="J19489">
        <v>1</v>
      </c>
      <c r="K19489">
        <v>49469.79</v>
      </c>
    </row>
    <row r="19490" spans="1:11" ht="15" x14ac:dyDescent="0.35">
      <c r="A19490">
        <v>111493</v>
      </c>
      <c r="B19490" s="1">
        <v>45631</v>
      </c>
      <c r="C19490">
        <v>20241205</v>
      </c>
      <c r="D19490">
        <v>2024</v>
      </c>
      <c r="E19490" t="s">
        <v>16</v>
      </c>
      <c r="F19490">
        <v>1010</v>
      </c>
      <c r="G19490" t="s">
        <v>30</v>
      </c>
      <c r="H19490" t="s">
        <v>19</v>
      </c>
      <c r="I19490">
        <v>112918.38</v>
      </c>
      <c r="J19490">
        <v>1</v>
      </c>
      <c r="K19490">
        <v>112918.38</v>
      </c>
    </row>
    <row r="19491" spans="1:11" ht="15" x14ac:dyDescent="0.35">
      <c r="A19491">
        <v>111516</v>
      </c>
      <c r="B19491" s="1">
        <v>45403</v>
      </c>
      <c r="C19491">
        <v>20240421</v>
      </c>
      <c r="D19491">
        <v>2024</v>
      </c>
      <c r="E19491" t="s">
        <v>20</v>
      </c>
      <c r="F19491">
        <v>1001</v>
      </c>
      <c r="G19491" t="s">
        <v>44</v>
      </c>
      <c r="H19491" t="s">
        <v>26</v>
      </c>
      <c r="I19491">
        <v>50369.96</v>
      </c>
      <c r="J19491">
        <v>1</v>
      </c>
      <c r="K19491">
        <v>50369.96</v>
      </c>
    </row>
    <row r="19492" spans="1:11" ht="15" x14ac:dyDescent="0.35">
      <c r="A19492">
        <v>107056</v>
      </c>
      <c r="B19492" s="1">
        <v>45477</v>
      </c>
      <c r="C19492">
        <v>20240704</v>
      </c>
      <c r="D19492">
        <v>2024</v>
      </c>
      <c r="E19492" t="s">
        <v>24</v>
      </c>
      <c r="F19492">
        <v>1005</v>
      </c>
      <c r="G19492" t="s">
        <v>34</v>
      </c>
      <c r="H19492" t="s">
        <v>13</v>
      </c>
      <c r="I19492">
        <v>53953.94</v>
      </c>
      <c r="J19492">
        <v>1</v>
      </c>
      <c r="K19492">
        <v>53953.94</v>
      </c>
    </row>
    <row r="19493" spans="1:11" ht="15" x14ac:dyDescent="0.35">
      <c r="A19493">
        <v>102539</v>
      </c>
      <c r="B19493" s="1">
        <v>44959</v>
      </c>
      <c r="C19493">
        <v>20230202</v>
      </c>
      <c r="D19493">
        <v>2023</v>
      </c>
      <c r="E19493" t="s">
        <v>41</v>
      </c>
      <c r="F19493">
        <v>1005</v>
      </c>
      <c r="G19493" t="s">
        <v>34</v>
      </c>
      <c r="H19493" t="s">
        <v>13</v>
      </c>
      <c r="I19493">
        <v>56877.94</v>
      </c>
      <c r="J19493">
        <v>1</v>
      </c>
      <c r="K19493">
        <v>56877.94</v>
      </c>
    </row>
    <row r="19494" spans="1:11" ht="15" x14ac:dyDescent="0.35">
      <c r="A19494">
        <v>117337</v>
      </c>
      <c r="B19494" s="1">
        <v>44489</v>
      </c>
      <c r="C19494">
        <v>20211020</v>
      </c>
      <c r="D19494">
        <v>2021</v>
      </c>
      <c r="E19494" t="s">
        <v>45</v>
      </c>
      <c r="F19494">
        <v>1007</v>
      </c>
      <c r="G19494" t="s">
        <v>12</v>
      </c>
      <c r="H19494" t="s">
        <v>13</v>
      </c>
      <c r="I19494">
        <v>105014.71</v>
      </c>
      <c r="J19494">
        <v>1</v>
      </c>
      <c r="K19494">
        <v>105014.71</v>
      </c>
    </row>
    <row r="19495" spans="1:11" ht="15" x14ac:dyDescent="0.35">
      <c r="A19495">
        <v>115368</v>
      </c>
      <c r="B19495" s="1">
        <v>43684</v>
      </c>
      <c r="C19495">
        <v>20190807</v>
      </c>
      <c r="D19495">
        <v>2019</v>
      </c>
      <c r="E19495" t="s">
        <v>16</v>
      </c>
      <c r="F19495">
        <v>1002</v>
      </c>
      <c r="G19495" t="s">
        <v>42</v>
      </c>
      <c r="H19495" t="s">
        <v>26</v>
      </c>
      <c r="I19495">
        <v>49083.7</v>
      </c>
      <c r="J19495">
        <v>1</v>
      </c>
      <c r="K19495">
        <v>49083.7</v>
      </c>
    </row>
    <row r="19496" spans="1:11" ht="15" x14ac:dyDescent="0.35">
      <c r="A19496">
        <v>106731</v>
      </c>
      <c r="B19496" s="1">
        <v>45245</v>
      </c>
      <c r="C19496">
        <v>20231115</v>
      </c>
      <c r="D19496">
        <v>2023</v>
      </c>
      <c r="E19496" t="s">
        <v>41</v>
      </c>
      <c r="F19496">
        <v>1008</v>
      </c>
      <c r="G19496" t="s">
        <v>18</v>
      </c>
      <c r="H19496" t="s">
        <v>19</v>
      </c>
      <c r="I19496">
        <v>43876.03</v>
      </c>
      <c r="J19496">
        <v>1</v>
      </c>
      <c r="K19496">
        <v>43876.03</v>
      </c>
    </row>
    <row r="19497" spans="1:11" ht="15" x14ac:dyDescent="0.35">
      <c r="A19497">
        <v>104846</v>
      </c>
      <c r="B19497" s="1">
        <v>45316</v>
      </c>
      <c r="C19497">
        <v>20240125</v>
      </c>
      <c r="D19497">
        <v>2024</v>
      </c>
      <c r="E19497" t="s">
        <v>27</v>
      </c>
      <c r="F19497">
        <v>1008</v>
      </c>
      <c r="G19497" t="s">
        <v>18</v>
      </c>
      <c r="H19497" t="s">
        <v>19</v>
      </c>
      <c r="I19497">
        <v>44443.44</v>
      </c>
      <c r="J19497">
        <v>1</v>
      </c>
      <c r="K19497">
        <v>44443.44</v>
      </c>
    </row>
    <row r="19498" spans="1:11" ht="15" x14ac:dyDescent="0.35">
      <c r="A19498">
        <v>106801</v>
      </c>
      <c r="B19498" s="1">
        <v>45099</v>
      </c>
      <c r="C19498">
        <v>20230622</v>
      </c>
      <c r="D19498">
        <v>2023</v>
      </c>
      <c r="E19498" t="s">
        <v>41</v>
      </c>
      <c r="F19498">
        <v>1009</v>
      </c>
      <c r="G19498" t="s">
        <v>36</v>
      </c>
      <c r="H19498" t="s">
        <v>19</v>
      </c>
      <c r="I19498">
        <v>60370.73</v>
      </c>
      <c r="J19498">
        <v>1</v>
      </c>
      <c r="K19498">
        <v>60370.73</v>
      </c>
    </row>
    <row r="19499" spans="1:11" ht="15" x14ac:dyDescent="0.35">
      <c r="A19499">
        <v>104330</v>
      </c>
      <c r="B19499" s="1">
        <v>44407</v>
      </c>
      <c r="C19499">
        <v>20210730</v>
      </c>
      <c r="D19499">
        <v>2021</v>
      </c>
      <c r="E19499" t="s">
        <v>31</v>
      </c>
      <c r="F19499">
        <v>1012</v>
      </c>
      <c r="G19499" t="s">
        <v>32</v>
      </c>
      <c r="H19499" t="s">
        <v>22</v>
      </c>
      <c r="I19499">
        <v>73953.97</v>
      </c>
      <c r="J19499">
        <v>1</v>
      </c>
      <c r="K19499">
        <v>73953.97</v>
      </c>
    </row>
    <row r="19500" spans="1:11" ht="15" x14ac:dyDescent="0.35">
      <c r="A19500">
        <v>108924</v>
      </c>
      <c r="B19500" s="1">
        <v>44626</v>
      </c>
      <c r="C19500">
        <v>20220306</v>
      </c>
      <c r="D19500">
        <v>2022</v>
      </c>
      <c r="E19500" t="s">
        <v>47</v>
      </c>
      <c r="F19500">
        <v>1009</v>
      </c>
      <c r="G19500" t="s">
        <v>36</v>
      </c>
      <c r="H19500" t="s">
        <v>19</v>
      </c>
      <c r="I19500">
        <v>59372.89</v>
      </c>
      <c r="J19500">
        <v>1</v>
      </c>
      <c r="K19500">
        <v>59372.89</v>
      </c>
    </row>
    <row r="19501" spans="1:11" ht="15" x14ac:dyDescent="0.35">
      <c r="A19501">
        <v>105334</v>
      </c>
      <c r="B19501" s="1">
        <v>44953</v>
      </c>
      <c r="C19501">
        <v>20230127</v>
      </c>
      <c r="D19501">
        <v>2023</v>
      </c>
      <c r="E19501" t="s">
        <v>47</v>
      </c>
      <c r="F19501">
        <v>1009</v>
      </c>
      <c r="G19501" t="s">
        <v>36</v>
      </c>
      <c r="H19501" t="s">
        <v>19</v>
      </c>
      <c r="I19501">
        <v>61855.25</v>
      </c>
      <c r="J19501">
        <v>1</v>
      </c>
      <c r="K19501">
        <v>61855.25</v>
      </c>
    </row>
    <row r="19502" spans="1:11" ht="15" x14ac:dyDescent="0.35">
      <c r="A19502">
        <v>109348</v>
      </c>
      <c r="B19502" s="1">
        <v>44515</v>
      </c>
      <c r="C19502">
        <v>20211115</v>
      </c>
      <c r="D19502">
        <v>2021</v>
      </c>
      <c r="E19502" t="s">
        <v>11</v>
      </c>
      <c r="F19502">
        <v>1005</v>
      </c>
      <c r="G19502" t="s">
        <v>34</v>
      </c>
      <c r="H19502" t="s">
        <v>13</v>
      </c>
      <c r="I19502">
        <v>54995.87</v>
      </c>
      <c r="J19502">
        <v>1</v>
      </c>
      <c r="K19502">
        <v>54995.87</v>
      </c>
    </row>
    <row r="19503" spans="1:11" ht="15" x14ac:dyDescent="0.35">
      <c r="A19503">
        <v>104729</v>
      </c>
      <c r="B19503" s="1">
        <v>45438</v>
      </c>
      <c r="C19503">
        <v>20240526</v>
      </c>
      <c r="D19503">
        <v>2024</v>
      </c>
      <c r="E19503" t="s">
        <v>47</v>
      </c>
      <c r="F19503">
        <v>1007</v>
      </c>
      <c r="G19503" t="s">
        <v>12</v>
      </c>
      <c r="H19503" t="s">
        <v>13</v>
      </c>
      <c r="I19503">
        <v>108850.81</v>
      </c>
      <c r="J19503">
        <v>1</v>
      </c>
      <c r="K19503">
        <v>108850.81</v>
      </c>
    </row>
    <row r="19504" spans="1:11" ht="15" x14ac:dyDescent="0.35">
      <c r="A19504">
        <v>111174</v>
      </c>
      <c r="B19504" s="1">
        <v>44838</v>
      </c>
      <c r="C19504">
        <v>20221004</v>
      </c>
      <c r="D19504">
        <v>2022</v>
      </c>
      <c r="E19504" t="s">
        <v>16</v>
      </c>
      <c r="F19504">
        <v>1005</v>
      </c>
      <c r="G19504" t="s">
        <v>34</v>
      </c>
      <c r="H19504" t="s">
        <v>13</v>
      </c>
      <c r="I19504">
        <v>50968.27</v>
      </c>
      <c r="J19504">
        <v>1</v>
      </c>
      <c r="K19504">
        <v>50968.27</v>
      </c>
    </row>
    <row r="19505" spans="1:11" ht="15" x14ac:dyDescent="0.35">
      <c r="A19505">
        <v>118540</v>
      </c>
      <c r="B19505" s="1">
        <v>44601</v>
      </c>
      <c r="C19505">
        <v>20220209</v>
      </c>
      <c r="D19505">
        <v>2022</v>
      </c>
      <c r="E19505" t="s">
        <v>11</v>
      </c>
      <c r="F19505">
        <v>1005</v>
      </c>
      <c r="G19505" t="s">
        <v>34</v>
      </c>
      <c r="H19505" t="s">
        <v>13</v>
      </c>
      <c r="I19505">
        <v>53890.42</v>
      </c>
      <c r="J19505">
        <v>1</v>
      </c>
      <c r="K19505">
        <v>53890.42</v>
      </c>
    </row>
    <row r="19506" spans="1:11" ht="15" x14ac:dyDescent="0.35">
      <c r="A19506">
        <v>101062</v>
      </c>
      <c r="B19506" s="1">
        <v>45442</v>
      </c>
      <c r="C19506">
        <v>20240530</v>
      </c>
      <c r="D19506">
        <v>2024</v>
      </c>
      <c r="E19506" t="s">
        <v>24</v>
      </c>
      <c r="F19506">
        <v>1003</v>
      </c>
      <c r="G19506" t="s">
        <v>25</v>
      </c>
      <c r="H19506" t="s">
        <v>26</v>
      </c>
      <c r="I19506">
        <v>92889.97</v>
      </c>
      <c r="J19506">
        <v>3</v>
      </c>
      <c r="K19506">
        <v>278669.90999999997</v>
      </c>
    </row>
    <row r="19507" spans="1:11" ht="15" x14ac:dyDescent="0.35">
      <c r="A19507">
        <v>101167</v>
      </c>
      <c r="B19507" s="1">
        <v>44774</v>
      </c>
      <c r="C19507">
        <v>20220801</v>
      </c>
      <c r="D19507">
        <v>2022</v>
      </c>
      <c r="E19507" t="s">
        <v>46</v>
      </c>
      <c r="F19507">
        <v>1009</v>
      </c>
      <c r="G19507" t="s">
        <v>36</v>
      </c>
      <c r="H19507" t="s">
        <v>19</v>
      </c>
      <c r="I19507">
        <v>58446.99</v>
      </c>
      <c r="J19507">
        <v>1</v>
      </c>
      <c r="K19507">
        <v>58446.99</v>
      </c>
    </row>
    <row r="19508" spans="1:11" ht="15" x14ac:dyDescent="0.35">
      <c r="A19508">
        <v>107651</v>
      </c>
      <c r="B19508" s="1">
        <v>45162</v>
      </c>
      <c r="C19508">
        <v>20230824</v>
      </c>
      <c r="D19508">
        <v>2023</v>
      </c>
      <c r="E19508" t="s">
        <v>38</v>
      </c>
      <c r="F19508">
        <v>1012</v>
      </c>
      <c r="G19508" t="s">
        <v>32</v>
      </c>
      <c r="H19508" t="s">
        <v>22</v>
      </c>
      <c r="I19508">
        <v>78049.289999999994</v>
      </c>
      <c r="J19508">
        <v>1</v>
      </c>
      <c r="K19508">
        <v>78049.289999999994</v>
      </c>
    </row>
    <row r="19509" spans="1:11" ht="15" x14ac:dyDescent="0.35">
      <c r="A19509">
        <v>111130</v>
      </c>
      <c r="B19509" s="1">
        <v>44118</v>
      </c>
      <c r="C19509">
        <v>20201014</v>
      </c>
      <c r="D19509">
        <v>2020</v>
      </c>
      <c r="E19509" t="s">
        <v>24</v>
      </c>
      <c r="F19509">
        <v>1005</v>
      </c>
      <c r="G19509" t="s">
        <v>34</v>
      </c>
      <c r="H19509" t="s">
        <v>13</v>
      </c>
      <c r="I19509">
        <v>52363.03</v>
      </c>
      <c r="J19509">
        <v>1</v>
      </c>
      <c r="K19509">
        <v>52363.03</v>
      </c>
    </row>
    <row r="19510" spans="1:11" ht="15" x14ac:dyDescent="0.35">
      <c r="A19510">
        <v>104491</v>
      </c>
      <c r="B19510" s="1">
        <v>43532</v>
      </c>
      <c r="C19510">
        <v>20190308</v>
      </c>
      <c r="D19510">
        <v>2019</v>
      </c>
      <c r="E19510" t="s">
        <v>46</v>
      </c>
      <c r="F19510">
        <v>1004</v>
      </c>
      <c r="G19510" t="s">
        <v>17</v>
      </c>
      <c r="H19510" t="s">
        <v>13</v>
      </c>
      <c r="I19510">
        <v>33538.53</v>
      </c>
      <c r="J19510">
        <v>1</v>
      </c>
      <c r="K19510">
        <v>33538.53</v>
      </c>
    </row>
    <row r="19511" spans="1:11" ht="15" x14ac:dyDescent="0.35">
      <c r="A19511">
        <v>108335</v>
      </c>
      <c r="B19511" s="1">
        <v>45285</v>
      </c>
      <c r="C19511">
        <v>20231225</v>
      </c>
      <c r="D19511">
        <v>2023</v>
      </c>
      <c r="E19511" t="s">
        <v>11</v>
      </c>
      <c r="F19511">
        <v>1012</v>
      </c>
      <c r="G19511" t="s">
        <v>32</v>
      </c>
      <c r="H19511" t="s">
        <v>22</v>
      </c>
      <c r="I19511">
        <v>74551.570000000007</v>
      </c>
      <c r="J19511">
        <v>1</v>
      </c>
      <c r="K19511">
        <v>74551.570000000007</v>
      </c>
    </row>
    <row r="19512" spans="1:11" ht="15" x14ac:dyDescent="0.35">
      <c r="A19512">
        <v>105486</v>
      </c>
      <c r="B19512" s="1">
        <v>44850</v>
      </c>
      <c r="C19512">
        <v>20221016</v>
      </c>
      <c r="D19512">
        <v>2022</v>
      </c>
      <c r="E19512" t="s">
        <v>45</v>
      </c>
      <c r="F19512">
        <v>1008</v>
      </c>
      <c r="G19512" t="s">
        <v>18</v>
      </c>
      <c r="H19512" t="s">
        <v>19</v>
      </c>
      <c r="I19512">
        <v>44033.73</v>
      </c>
      <c r="J19512">
        <v>1</v>
      </c>
      <c r="K19512">
        <v>44033.73</v>
      </c>
    </row>
    <row r="19513" spans="1:11" ht="15" x14ac:dyDescent="0.35">
      <c r="A19513">
        <v>119166</v>
      </c>
      <c r="B19513" s="1">
        <v>44317</v>
      </c>
      <c r="C19513">
        <v>20210501</v>
      </c>
      <c r="D19513">
        <v>2021</v>
      </c>
      <c r="E19513" t="s">
        <v>38</v>
      </c>
      <c r="F19513">
        <v>1009</v>
      </c>
      <c r="G19513" t="s">
        <v>36</v>
      </c>
      <c r="H19513" t="s">
        <v>19</v>
      </c>
      <c r="I19513">
        <v>56234.79</v>
      </c>
      <c r="J19513">
        <v>1</v>
      </c>
      <c r="K19513">
        <v>56234.79</v>
      </c>
    </row>
    <row r="19514" spans="1:11" ht="15" x14ac:dyDescent="0.35">
      <c r="A19514">
        <v>117101</v>
      </c>
      <c r="B19514" s="1">
        <v>44438</v>
      </c>
      <c r="C19514">
        <v>20210830</v>
      </c>
      <c r="D19514">
        <v>2021</v>
      </c>
      <c r="E19514" t="s">
        <v>16</v>
      </c>
      <c r="F19514">
        <v>1012</v>
      </c>
      <c r="G19514" t="s">
        <v>32</v>
      </c>
      <c r="H19514" t="s">
        <v>22</v>
      </c>
      <c r="I19514">
        <v>76232.27</v>
      </c>
      <c r="J19514">
        <v>1</v>
      </c>
      <c r="K19514">
        <v>76232.27</v>
      </c>
    </row>
    <row r="19515" spans="1:11" ht="15" x14ac:dyDescent="0.35">
      <c r="A19515">
        <v>102502</v>
      </c>
      <c r="B19515" s="1">
        <v>45226</v>
      </c>
      <c r="C19515">
        <v>20231027</v>
      </c>
      <c r="D19515">
        <v>2023</v>
      </c>
      <c r="E19515" t="s">
        <v>46</v>
      </c>
      <c r="F19515">
        <v>1012</v>
      </c>
      <c r="G19515" t="s">
        <v>32</v>
      </c>
      <c r="H19515" t="s">
        <v>22</v>
      </c>
      <c r="I19515">
        <v>75504.899999999994</v>
      </c>
      <c r="J19515">
        <v>1</v>
      </c>
      <c r="K19515">
        <v>75504.899999999994</v>
      </c>
    </row>
    <row r="19516" spans="1:11" ht="15" x14ac:dyDescent="0.35">
      <c r="A19516">
        <v>104360</v>
      </c>
      <c r="B19516" s="1">
        <v>44950</v>
      </c>
      <c r="C19516">
        <v>20230124</v>
      </c>
      <c r="D19516">
        <v>2023</v>
      </c>
      <c r="E19516" t="s">
        <v>27</v>
      </c>
      <c r="F19516">
        <v>1007</v>
      </c>
      <c r="G19516" t="s">
        <v>12</v>
      </c>
      <c r="H19516" t="s">
        <v>13</v>
      </c>
      <c r="I19516">
        <v>104302.98</v>
      </c>
      <c r="J19516">
        <v>1</v>
      </c>
      <c r="K19516">
        <v>104302.98</v>
      </c>
    </row>
    <row r="19517" spans="1:11" ht="15" x14ac:dyDescent="0.35">
      <c r="A19517">
        <v>104171</v>
      </c>
      <c r="B19517" s="1">
        <v>45204</v>
      </c>
      <c r="C19517">
        <v>20231005</v>
      </c>
      <c r="D19517">
        <v>2023</v>
      </c>
      <c r="E19517" t="s">
        <v>27</v>
      </c>
      <c r="F19517">
        <v>1005</v>
      </c>
      <c r="G19517" t="s">
        <v>34</v>
      </c>
      <c r="H19517" t="s">
        <v>13</v>
      </c>
      <c r="I19517">
        <v>49821.73</v>
      </c>
      <c r="J19517">
        <v>1</v>
      </c>
      <c r="K19517">
        <v>49821.73</v>
      </c>
    </row>
    <row r="19518" spans="1:11" ht="15" x14ac:dyDescent="0.35">
      <c r="A19518">
        <v>119777</v>
      </c>
      <c r="B19518" s="1">
        <v>44955</v>
      </c>
      <c r="C19518">
        <v>20230129</v>
      </c>
      <c r="D19518">
        <v>2023</v>
      </c>
      <c r="E19518" t="s">
        <v>11</v>
      </c>
      <c r="F19518">
        <v>1001</v>
      </c>
      <c r="G19518" t="s">
        <v>44</v>
      </c>
      <c r="H19518" t="s">
        <v>26</v>
      </c>
      <c r="I19518">
        <v>46767.4</v>
      </c>
      <c r="J19518">
        <v>1</v>
      </c>
      <c r="K19518">
        <v>46767.4</v>
      </c>
    </row>
    <row r="19519" spans="1:11" ht="15" x14ac:dyDescent="0.35">
      <c r="A19519">
        <v>116779</v>
      </c>
      <c r="B19519" s="1">
        <v>43510</v>
      </c>
      <c r="C19519">
        <v>20190214</v>
      </c>
      <c r="D19519">
        <v>2019</v>
      </c>
      <c r="E19519" t="s">
        <v>41</v>
      </c>
      <c r="F19519">
        <v>1011</v>
      </c>
      <c r="G19519" t="s">
        <v>21</v>
      </c>
      <c r="H19519" t="s">
        <v>22</v>
      </c>
      <c r="I19519">
        <v>46974.15</v>
      </c>
      <c r="J19519">
        <v>1</v>
      </c>
      <c r="K19519">
        <v>46974.15</v>
      </c>
    </row>
    <row r="19520" spans="1:11" ht="15" x14ac:dyDescent="0.35">
      <c r="A19520">
        <v>113923</v>
      </c>
      <c r="B19520" s="1">
        <v>45318</v>
      </c>
      <c r="C19520">
        <v>20240127</v>
      </c>
      <c r="D19520">
        <v>2024</v>
      </c>
      <c r="E19520" t="s">
        <v>23</v>
      </c>
      <c r="F19520">
        <v>1008</v>
      </c>
      <c r="G19520" t="s">
        <v>18</v>
      </c>
      <c r="H19520" t="s">
        <v>19</v>
      </c>
      <c r="I19520">
        <v>44442.9</v>
      </c>
      <c r="J19520">
        <v>1</v>
      </c>
      <c r="K19520">
        <v>44442.9</v>
      </c>
    </row>
    <row r="19521" spans="1:11" ht="15" x14ac:dyDescent="0.35">
      <c r="A19521">
        <v>114512</v>
      </c>
      <c r="B19521" s="1">
        <v>44363</v>
      </c>
      <c r="C19521">
        <v>20210616</v>
      </c>
      <c r="D19521">
        <v>2021</v>
      </c>
      <c r="E19521" t="s">
        <v>31</v>
      </c>
      <c r="F19521">
        <v>1005</v>
      </c>
      <c r="G19521" t="s">
        <v>34</v>
      </c>
      <c r="H19521" t="s">
        <v>13</v>
      </c>
      <c r="I19521">
        <v>47652.31</v>
      </c>
      <c r="J19521">
        <v>2</v>
      </c>
      <c r="K19521">
        <v>95304.62</v>
      </c>
    </row>
    <row r="19522" spans="1:11" ht="15" x14ac:dyDescent="0.35">
      <c r="A19522">
        <v>107186</v>
      </c>
      <c r="B19522" s="1">
        <v>45516</v>
      </c>
      <c r="C19522">
        <v>20240812</v>
      </c>
      <c r="D19522">
        <v>2024</v>
      </c>
      <c r="E19522" t="s">
        <v>38</v>
      </c>
      <c r="F19522">
        <v>1005</v>
      </c>
      <c r="G19522" t="s">
        <v>34</v>
      </c>
      <c r="H19522" t="s">
        <v>13</v>
      </c>
      <c r="I19522">
        <v>56431.15</v>
      </c>
      <c r="J19522">
        <v>2</v>
      </c>
      <c r="K19522">
        <v>112862.3</v>
      </c>
    </row>
    <row r="19523" spans="1:11" ht="15" x14ac:dyDescent="0.35">
      <c r="A19523">
        <v>100698</v>
      </c>
      <c r="B19523" s="1">
        <v>44284</v>
      </c>
      <c r="C19523">
        <v>20210329</v>
      </c>
      <c r="D19523">
        <v>2021</v>
      </c>
      <c r="E19523" t="s">
        <v>14</v>
      </c>
      <c r="F19523">
        <v>1013</v>
      </c>
      <c r="G19523" t="s">
        <v>37</v>
      </c>
      <c r="H19523" t="s">
        <v>22</v>
      </c>
      <c r="I19523">
        <v>76512.710000000006</v>
      </c>
      <c r="J19523">
        <v>1</v>
      </c>
      <c r="K19523">
        <v>76512.710000000006</v>
      </c>
    </row>
    <row r="19524" spans="1:11" ht="15" x14ac:dyDescent="0.35">
      <c r="A19524">
        <v>117749</v>
      </c>
      <c r="B19524" s="1">
        <v>44778</v>
      </c>
      <c r="C19524">
        <v>20220805</v>
      </c>
      <c r="D19524">
        <v>2022</v>
      </c>
      <c r="E19524" t="s">
        <v>43</v>
      </c>
      <c r="F19524">
        <v>1004</v>
      </c>
      <c r="G19524" t="s">
        <v>17</v>
      </c>
      <c r="H19524" t="s">
        <v>13</v>
      </c>
      <c r="I19524">
        <v>38616.92</v>
      </c>
      <c r="J19524">
        <v>1</v>
      </c>
      <c r="K19524">
        <v>38616.92</v>
      </c>
    </row>
    <row r="19525" spans="1:11" ht="15" x14ac:dyDescent="0.35">
      <c r="A19525">
        <v>119548</v>
      </c>
      <c r="B19525" s="1">
        <v>45529</v>
      </c>
      <c r="C19525">
        <v>20240825</v>
      </c>
      <c r="D19525">
        <v>2024</v>
      </c>
      <c r="E19525" t="s">
        <v>28</v>
      </c>
      <c r="F19525">
        <v>1004</v>
      </c>
      <c r="G19525" t="s">
        <v>17</v>
      </c>
      <c r="H19525" t="s">
        <v>13</v>
      </c>
      <c r="I19525">
        <v>40465.67</v>
      </c>
      <c r="J19525">
        <v>1</v>
      </c>
      <c r="K19525">
        <v>40465.67</v>
      </c>
    </row>
    <row r="19526" spans="1:11" ht="15" x14ac:dyDescent="0.35">
      <c r="A19526">
        <v>114191</v>
      </c>
      <c r="B19526" s="1">
        <v>45099</v>
      </c>
      <c r="C19526">
        <v>20230622</v>
      </c>
      <c r="D19526">
        <v>2023</v>
      </c>
      <c r="E19526" t="s">
        <v>43</v>
      </c>
      <c r="F19526">
        <v>1003</v>
      </c>
      <c r="G19526" t="s">
        <v>25</v>
      </c>
      <c r="H19526" t="s">
        <v>26</v>
      </c>
      <c r="I19526">
        <v>84883.13</v>
      </c>
      <c r="J19526">
        <v>1</v>
      </c>
      <c r="K19526">
        <v>84883.13</v>
      </c>
    </row>
    <row r="19527" spans="1:11" ht="15" x14ac:dyDescent="0.35">
      <c r="A19527">
        <v>108787</v>
      </c>
      <c r="B19527" s="1">
        <v>45634</v>
      </c>
      <c r="C19527">
        <v>20241208</v>
      </c>
      <c r="D19527">
        <v>2024</v>
      </c>
      <c r="E19527" t="s">
        <v>47</v>
      </c>
      <c r="F19527">
        <v>1011</v>
      </c>
      <c r="G19527" t="s">
        <v>21</v>
      </c>
      <c r="H19527" t="s">
        <v>22</v>
      </c>
      <c r="I19527">
        <v>49569.38</v>
      </c>
      <c r="J19527">
        <v>1</v>
      </c>
      <c r="K19527">
        <v>49569.38</v>
      </c>
    </row>
    <row r="19528" spans="1:11" ht="15" x14ac:dyDescent="0.35">
      <c r="A19528">
        <v>114397</v>
      </c>
      <c r="B19528" s="1">
        <v>44343</v>
      </c>
      <c r="C19528">
        <v>20210527</v>
      </c>
      <c r="D19528">
        <v>2021</v>
      </c>
      <c r="E19528" t="s">
        <v>31</v>
      </c>
      <c r="F19528">
        <v>1012</v>
      </c>
      <c r="G19528" t="s">
        <v>32</v>
      </c>
      <c r="H19528" t="s">
        <v>22</v>
      </c>
      <c r="I19528">
        <v>77834.23</v>
      </c>
      <c r="J19528">
        <v>1</v>
      </c>
      <c r="K19528">
        <v>77834.23</v>
      </c>
    </row>
    <row r="19529" spans="1:11" ht="15" x14ac:dyDescent="0.35">
      <c r="A19529">
        <v>112144</v>
      </c>
      <c r="B19529" s="1">
        <v>43564</v>
      </c>
      <c r="C19529">
        <v>20190409</v>
      </c>
      <c r="D19529">
        <v>2019</v>
      </c>
      <c r="E19529" t="s">
        <v>14</v>
      </c>
      <c r="F19529">
        <v>1003</v>
      </c>
      <c r="G19529" t="s">
        <v>25</v>
      </c>
      <c r="H19529" t="s">
        <v>26</v>
      </c>
      <c r="I19529">
        <v>91886.86</v>
      </c>
      <c r="J19529">
        <v>1</v>
      </c>
      <c r="K19529">
        <v>91886.86</v>
      </c>
    </row>
    <row r="19530" spans="1:11" ht="15" x14ac:dyDescent="0.35">
      <c r="A19530">
        <v>113584</v>
      </c>
      <c r="B19530" s="1">
        <v>44419</v>
      </c>
      <c r="C19530">
        <v>20210811</v>
      </c>
      <c r="D19530">
        <v>2021</v>
      </c>
      <c r="E19530" t="s">
        <v>35</v>
      </c>
      <c r="F19530">
        <v>1009</v>
      </c>
      <c r="G19530" t="s">
        <v>36</v>
      </c>
      <c r="H19530" t="s">
        <v>19</v>
      </c>
      <c r="I19530">
        <v>55789.919999999998</v>
      </c>
      <c r="J19530">
        <v>1</v>
      </c>
      <c r="K19530">
        <v>55789.919999999998</v>
      </c>
    </row>
    <row r="19531" spans="1:11" ht="15" x14ac:dyDescent="0.35">
      <c r="A19531">
        <v>102914</v>
      </c>
      <c r="B19531" s="1">
        <v>44188</v>
      </c>
      <c r="C19531">
        <v>20201223</v>
      </c>
      <c r="D19531">
        <v>2020</v>
      </c>
      <c r="E19531" t="s">
        <v>24</v>
      </c>
      <c r="F19531">
        <v>1013</v>
      </c>
      <c r="G19531" t="s">
        <v>37</v>
      </c>
      <c r="H19531" t="s">
        <v>22</v>
      </c>
      <c r="I19531">
        <v>69614.19</v>
      </c>
      <c r="J19531">
        <v>1</v>
      </c>
      <c r="K19531">
        <v>69614.19</v>
      </c>
    </row>
    <row r="19532" spans="1:11" ht="15" x14ac:dyDescent="0.35">
      <c r="A19532">
        <v>114552</v>
      </c>
      <c r="B19532" s="1">
        <v>44362</v>
      </c>
      <c r="C19532">
        <v>20210615</v>
      </c>
      <c r="D19532">
        <v>2021</v>
      </c>
      <c r="E19532" t="s">
        <v>24</v>
      </c>
      <c r="F19532">
        <v>1010</v>
      </c>
      <c r="G19532" t="s">
        <v>30</v>
      </c>
      <c r="H19532" t="s">
        <v>19</v>
      </c>
      <c r="I19532">
        <v>104218.25</v>
      </c>
      <c r="J19532">
        <v>1</v>
      </c>
      <c r="K19532">
        <v>104218.25</v>
      </c>
    </row>
    <row r="19533" spans="1:11" ht="15" x14ac:dyDescent="0.35">
      <c r="A19533">
        <v>110518</v>
      </c>
      <c r="B19533" s="1">
        <v>44256</v>
      </c>
      <c r="C19533">
        <v>20210301</v>
      </c>
      <c r="D19533">
        <v>2021</v>
      </c>
      <c r="E19533" t="s">
        <v>40</v>
      </c>
      <c r="F19533">
        <v>1007</v>
      </c>
      <c r="G19533" t="s">
        <v>12</v>
      </c>
      <c r="H19533" t="s">
        <v>13</v>
      </c>
      <c r="I19533">
        <v>98501.03</v>
      </c>
      <c r="J19533">
        <v>1</v>
      </c>
      <c r="K19533">
        <v>98501.03</v>
      </c>
    </row>
    <row r="19534" spans="1:11" ht="15" x14ac:dyDescent="0.35">
      <c r="A19534">
        <v>105644</v>
      </c>
      <c r="B19534" s="1">
        <v>43653</v>
      </c>
      <c r="C19534">
        <v>20190707</v>
      </c>
      <c r="D19534">
        <v>2019</v>
      </c>
      <c r="E19534" t="s">
        <v>16</v>
      </c>
      <c r="F19534">
        <v>1009</v>
      </c>
      <c r="G19534" t="s">
        <v>36</v>
      </c>
      <c r="H19534" t="s">
        <v>19</v>
      </c>
      <c r="I19534">
        <v>59646.85</v>
      </c>
      <c r="J19534">
        <v>1</v>
      </c>
      <c r="K19534">
        <v>59646.85</v>
      </c>
    </row>
    <row r="19535" spans="1:11" ht="15" x14ac:dyDescent="0.35">
      <c r="A19535">
        <v>103440</v>
      </c>
      <c r="B19535" s="1">
        <v>45425</v>
      </c>
      <c r="C19535">
        <v>20240513</v>
      </c>
      <c r="D19535">
        <v>2024</v>
      </c>
      <c r="E19535" t="s">
        <v>31</v>
      </c>
      <c r="F19535">
        <v>1005</v>
      </c>
      <c r="G19535" t="s">
        <v>34</v>
      </c>
      <c r="H19535" t="s">
        <v>13</v>
      </c>
      <c r="I19535">
        <v>53591.5</v>
      </c>
      <c r="J19535">
        <v>1</v>
      </c>
      <c r="K19535">
        <v>53591.5</v>
      </c>
    </row>
    <row r="19536" spans="1:11" ht="15" x14ac:dyDescent="0.35">
      <c r="A19536">
        <v>112043</v>
      </c>
      <c r="B19536" s="1">
        <v>45288</v>
      </c>
      <c r="C19536">
        <v>20231228</v>
      </c>
      <c r="D19536">
        <v>2023</v>
      </c>
      <c r="E19536" t="s">
        <v>29</v>
      </c>
      <c r="F19536">
        <v>1011</v>
      </c>
      <c r="G19536" t="s">
        <v>21</v>
      </c>
      <c r="H19536" t="s">
        <v>22</v>
      </c>
      <c r="I19536">
        <v>52282.73</v>
      </c>
      <c r="J19536">
        <v>2</v>
      </c>
      <c r="K19536">
        <v>104565.46</v>
      </c>
    </row>
    <row r="19537" spans="1:11" ht="15" x14ac:dyDescent="0.35">
      <c r="A19537">
        <v>107357</v>
      </c>
      <c r="B19537" s="1">
        <v>45017</v>
      </c>
      <c r="C19537">
        <v>20230401</v>
      </c>
      <c r="D19537">
        <v>2023</v>
      </c>
      <c r="E19537" t="s">
        <v>47</v>
      </c>
      <c r="F19537">
        <v>1011</v>
      </c>
      <c r="G19537" t="s">
        <v>21</v>
      </c>
      <c r="H19537" t="s">
        <v>22</v>
      </c>
      <c r="I19537">
        <v>51853.22</v>
      </c>
      <c r="J19537">
        <v>1</v>
      </c>
      <c r="K19537">
        <v>51853.22</v>
      </c>
    </row>
    <row r="19538" spans="1:11" ht="15" x14ac:dyDescent="0.35">
      <c r="A19538">
        <v>102143</v>
      </c>
      <c r="B19538" s="1">
        <v>43962</v>
      </c>
      <c r="C19538">
        <v>20200511</v>
      </c>
      <c r="D19538">
        <v>2020</v>
      </c>
      <c r="E19538" t="s">
        <v>14</v>
      </c>
      <c r="F19538">
        <v>1011</v>
      </c>
      <c r="G19538" t="s">
        <v>21</v>
      </c>
      <c r="H19538" t="s">
        <v>22</v>
      </c>
      <c r="I19538">
        <v>51014.77</v>
      </c>
      <c r="J19538">
        <v>1</v>
      </c>
      <c r="K19538">
        <v>51014.77</v>
      </c>
    </row>
    <row r="19539" spans="1:11" ht="15" x14ac:dyDescent="0.35">
      <c r="A19539">
        <v>105104</v>
      </c>
      <c r="B19539" s="1">
        <v>45427</v>
      </c>
      <c r="C19539">
        <v>20240515</v>
      </c>
      <c r="D19539">
        <v>2024</v>
      </c>
      <c r="E19539" t="s">
        <v>45</v>
      </c>
      <c r="F19539">
        <v>1008</v>
      </c>
      <c r="G19539" t="s">
        <v>18</v>
      </c>
      <c r="H19539" t="s">
        <v>19</v>
      </c>
      <c r="I19539">
        <v>47945.68</v>
      </c>
      <c r="J19539">
        <v>3</v>
      </c>
      <c r="K19539">
        <v>143837.04</v>
      </c>
    </row>
    <row r="19540" spans="1:11" ht="15" x14ac:dyDescent="0.35">
      <c r="A19540">
        <v>105073</v>
      </c>
      <c r="B19540" s="1">
        <v>45575</v>
      </c>
      <c r="C19540">
        <v>20241010</v>
      </c>
      <c r="D19540">
        <v>2024</v>
      </c>
      <c r="E19540" t="s">
        <v>46</v>
      </c>
      <c r="F19540">
        <v>1011</v>
      </c>
      <c r="G19540" t="s">
        <v>21</v>
      </c>
      <c r="H19540" t="s">
        <v>22</v>
      </c>
      <c r="I19540">
        <v>49915.64</v>
      </c>
      <c r="J19540">
        <v>2</v>
      </c>
      <c r="K19540">
        <v>99831.28</v>
      </c>
    </row>
    <row r="19541" spans="1:11" ht="15" x14ac:dyDescent="0.35">
      <c r="A19541">
        <v>117955</v>
      </c>
      <c r="B19541" s="1">
        <v>45073</v>
      </c>
      <c r="C19541">
        <v>20230527</v>
      </c>
      <c r="D19541">
        <v>2023</v>
      </c>
      <c r="E19541" t="s">
        <v>24</v>
      </c>
      <c r="F19541">
        <v>1001</v>
      </c>
      <c r="G19541" t="s">
        <v>44</v>
      </c>
      <c r="H19541" t="s">
        <v>26</v>
      </c>
      <c r="I19541">
        <v>47896.45</v>
      </c>
      <c r="J19541">
        <v>1</v>
      </c>
      <c r="K19541">
        <v>47896.45</v>
      </c>
    </row>
    <row r="19542" spans="1:11" ht="15" x14ac:dyDescent="0.35">
      <c r="A19542">
        <v>117506</v>
      </c>
      <c r="B19542" s="1">
        <v>45611</v>
      </c>
      <c r="C19542">
        <v>20241115</v>
      </c>
      <c r="D19542">
        <v>2024</v>
      </c>
      <c r="E19542" t="s">
        <v>11</v>
      </c>
      <c r="F19542">
        <v>1004</v>
      </c>
      <c r="G19542" t="s">
        <v>17</v>
      </c>
      <c r="H19542" t="s">
        <v>13</v>
      </c>
      <c r="I19542">
        <v>37820.07</v>
      </c>
      <c r="J19542">
        <v>1</v>
      </c>
      <c r="K19542">
        <v>37820.07</v>
      </c>
    </row>
    <row r="19543" spans="1:11" ht="15" x14ac:dyDescent="0.35">
      <c r="A19543">
        <v>116048</v>
      </c>
      <c r="B19543" s="1">
        <v>45400</v>
      </c>
      <c r="C19543">
        <v>20240418</v>
      </c>
      <c r="D19543">
        <v>2024</v>
      </c>
      <c r="E19543" t="s">
        <v>47</v>
      </c>
      <c r="F19543">
        <v>1006</v>
      </c>
      <c r="G19543" t="s">
        <v>15</v>
      </c>
      <c r="H19543" t="s">
        <v>13</v>
      </c>
      <c r="I19543">
        <v>73968.69</v>
      </c>
      <c r="J19543">
        <v>1</v>
      </c>
      <c r="K19543">
        <v>73968.69</v>
      </c>
    </row>
    <row r="19544" spans="1:11" ht="15" x14ac:dyDescent="0.35">
      <c r="A19544">
        <v>119170</v>
      </c>
      <c r="B19544" s="1">
        <v>44965</v>
      </c>
      <c r="C19544">
        <v>20230208</v>
      </c>
      <c r="D19544">
        <v>2023</v>
      </c>
      <c r="E19544" t="s">
        <v>29</v>
      </c>
      <c r="F19544">
        <v>1013</v>
      </c>
      <c r="G19544" t="s">
        <v>37</v>
      </c>
      <c r="H19544" t="s">
        <v>22</v>
      </c>
      <c r="I19544">
        <v>73725.34</v>
      </c>
      <c r="J19544">
        <v>2</v>
      </c>
      <c r="K19544">
        <v>147450.68</v>
      </c>
    </row>
    <row r="19545" spans="1:11" ht="15" x14ac:dyDescent="0.35">
      <c r="A19545">
        <v>114527</v>
      </c>
      <c r="B19545" s="1">
        <v>45406</v>
      </c>
      <c r="C19545">
        <v>20240424</v>
      </c>
      <c r="D19545">
        <v>2024</v>
      </c>
      <c r="E19545" t="s">
        <v>47</v>
      </c>
      <c r="F19545">
        <v>1012</v>
      </c>
      <c r="G19545" t="s">
        <v>32</v>
      </c>
      <c r="H19545" t="s">
        <v>22</v>
      </c>
      <c r="I19545">
        <v>82987.41</v>
      </c>
      <c r="J19545">
        <v>1</v>
      </c>
      <c r="K19545">
        <v>82987.41</v>
      </c>
    </row>
    <row r="19546" spans="1:11" ht="15" x14ac:dyDescent="0.35">
      <c r="A19546">
        <v>102967</v>
      </c>
      <c r="B19546" s="1">
        <v>45091</v>
      </c>
      <c r="C19546">
        <v>20230614</v>
      </c>
      <c r="D19546">
        <v>2023</v>
      </c>
      <c r="E19546" t="s">
        <v>28</v>
      </c>
      <c r="F19546">
        <v>1003</v>
      </c>
      <c r="G19546" t="s">
        <v>25</v>
      </c>
      <c r="H19546" t="s">
        <v>26</v>
      </c>
      <c r="I19546">
        <v>105626.59</v>
      </c>
      <c r="J19546">
        <v>1</v>
      </c>
      <c r="K19546">
        <v>105626.59</v>
      </c>
    </row>
    <row r="19547" spans="1:11" ht="15" x14ac:dyDescent="0.35">
      <c r="A19547">
        <v>118888</v>
      </c>
      <c r="B19547" s="1">
        <v>45324</v>
      </c>
      <c r="C19547">
        <v>20240202</v>
      </c>
      <c r="D19547">
        <v>2024</v>
      </c>
      <c r="E19547" t="s">
        <v>14</v>
      </c>
      <c r="F19547">
        <v>1001</v>
      </c>
      <c r="G19547" t="s">
        <v>44</v>
      </c>
      <c r="H19547" t="s">
        <v>26</v>
      </c>
      <c r="I19547">
        <v>44882.6</v>
      </c>
      <c r="J19547">
        <v>1</v>
      </c>
      <c r="K19547">
        <v>44882.6</v>
      </c>
    </row>
    <row r="19548" spans="1:11" ht="15" x14ac:dyDescent="0.35">
      <c r="A19548">
        <v>105988</v>
      </c>
      <c r="B19548" s="1">
        <v>44003</v>
      </c>
      <c r="C19548">
        <v>20200621</v>
      </c>
      <c r="D19548">
        <v>2020</v>
      </c>
      <c r="E19548" t="s">
        <v>39</v>
      </c>
      <c r="F19548">
        <v>1009</v>
      </c>
      <c r="G19548" t="s">
        <v>36</v>
      </c>
      <c r="H19548" t="s">
        <v>19</v>
      </c>
      <c r="I19548">
        <v>57598.66</v>
      </c>
      <c r="J19548">
        <v>1</v>
      </c>
      <c r="K19548">
        <v>57598.66</v>
      </c>
    </row>
    <row r="19549" spans="1:11" ht="15" x14ac:dyDescent="0.35">
      <c r="A19549">
        <v>111657</v>
      </c>
      <c r="B19549" s="1">
        <v>44150</v>
      </c>
      <c r="C19549">
        <v>20201115</v>
      </c>
      <c r="D19549">
        <v>2020</v>
      </c>
      <c r="E19549" t="s">
        <v>38</v>
      </c>
      <c r="F19549">
        <v>1012</v>
      </c>
      <c r="G19549" t="s">
        <v>32</v>
      </c>
      <c r="H19549" t="s">
        <v>22</v>
      </c>
      <c r="I19549">
        <v>73166.05</v>
      </c>
      <c r="J19549">
        <v>1</v>
      </c>
      <c r="K19549">
        <v>73166.05</v>
      </c>
    </row>
    <row r="19550" spans="1:11" ht="15" x14ac:dyDescent="0.35">
      <c r="A19550">
        <v>100728</v>
      </c>
      <c r="B19550" s="1">
        <v>45293</v>
      </c>
      <c r="C19550">
        <v>20240102</v>
      </c>
      <c r="D19550">
        <v>2024</v>
      </c>
      <c r="E19550" t="s">
        <v>23</v>
      </c>
      <c r="F19550">
        <v>1005</v>
      </c>
      <c r="G19550" t="s">
        <v>34</v>
      </c>
      <c r="H19550" t="s">
        <v>13</v>
      </c>
      <c r="I19550">
        <v>51399</v>
      </c>
      <c r="J19550">
        <v>1</v>
      </c>
      <c r="K19550">
        <v>51399</v>
      </c>
    </row>
    <row r="19551" spans="1:11" ht="15" x14ac:dyDescent="0.35">
      <c r="A19551">
        <v>107587</v>
      </c>
      <c r="B19551" s="1">
        <v>43955</v>
      </c>
      <c r="C19551">
        <v>20200504</v>
      </c>
      <c r="D19551">
        <v>2020</v>
      </c>
      <c r="E19551" t="s">
        <v>45</v>
      </c>
      <c r="F19551">
        <v>1007</v>
      </c>
      <c r="G19551" t="s">
        <v>12</v>
      </c>
      <c r="H19551" t="s">
        <v>13</v>
      </c>
      <c r="I19551">
        <v>96443.13</v>
      </c>
      <c r="J19551">
        <v>2</v>
      </c>
      <c r="K19551">
        <v>192886.26</v>
      </c>
    </row>
    <row r="19552" spans="1:11" ht="15" x14ac:dyDescent="0.35">
      <c r="A19552">
        <v>107543</v>
      </c>
      <c r="B19552" s="1">
        <v>44197</v>
      </c>
      <c r="C19552">
        <v>20210101</v>
      </c>
      <c r="D19552">
        <v>2021</v>
      </c>
      <c r="E19552" t="s">
        <v>39</v>
      </c>
      <c r="F19552">
        <v>1002</v>
      </c>
      <c r="G19552" t="s">
        <v>42</v>
      </c>
      <c r="H19552" t="s">
        <v>26</v>
      </c>
      <c r="I19552">
        <v>53362.7</v>
      </c>
      <c r="J19552">
        <v>2</v>
      </c>
      <c r="K19552">
        <v>106725.4</v>
      </c>
    </row>
    <row r="19553" spans="1:11" ht="15" x14ac:dyDescent="0.35">
      <c r="A19553">
        <v>100412</v>
      </c>
      <c r="B19553" s="1">
        <v>44771</v>
      </c>
      <c r="C19553">
        <v>20220729</v>
      </c>
      <c r="D19553">
        <v>2022</v>
      </c>
      <c r="E19553" t="s">
        <v>47</v>
      </c>
      <c r="F19553">
        <v>1002</v>
      </c>
      <c r="G19553" t="s">
        <v>42</v>
      </c>
      <c r="H19553" t="s">
        <v>26</v>
      </c>
      <c r="I19553">
        <v>55695.21</v>
      </c>
      <c r="J19553">
        <v>1</v>
      </c>
      <c r="K19553">
        <v>55695.21</v>
      </c>
    </row>
    <row r="19554" spans="1:11" ht="15" x14ac:dyDescent="0.35">
      <c r="A19554">
        <v>111338</v>
      </c>
      <c r="B19554" s="1">
        <v>45404</v>
      </c>
      <c r="C19554">
        <v>20240422</v>
      </c>
      <c r="D19554">
        <v>2024</v>
      </c>
      <c r="E19554" t="s">
        <v>31</v>
      </c>
      <c r="F19554">
        <v>1012</v>
      </c>
      <c r="G19554" t="s">
        <v>32</v>
      </c>
      <c r="H19554" t="s">
        <v>22</v>
      </c>
      <c r="I19554">
        <v>79216.67</v>
      </c>
      <c r="J19554">
        <v>1</v>
      </c>
      <c r="K19554">
        <v>79216.67</v>
      </c>
    </row>
    <row r="19555" spans="1:11" ht="15" x14ac:dyDescent="0.35">
      <c r="A19555">
        <v>105745</v>
      </c>
      <c r="B19555" s="1">
        <v>44985</v>
      </c>
      <c r="C19555">
        <v>20230228</v>
      </c>
      <c r="D19555">
        <v>2023</v>
      </c>
      <c r="E19555" t="s">
        <v>45</v>
      </c>
      <c r="F19555">
        <v>1004</v>
      </c>
      <c r="G19555" t="s">
        <v>17</v>
      </c>
      <c r="H19555" t="s">
        <v>13</v>
      </c>
      <c r="I19555">
        <v>37504.39</v>
      </c>
      <c r="J19555">
        <v>2</v>
      </c>
      <c r="K19555">
        <v>75008.78</v>
      </c>
    </row>
    <row r="19556" spans="1:11" ht="15" x14ac:dyDescent="0.35">
      <c r="A19556">
        <v>117209</v>
      </c>
      <c r="B19556" s="1">
        <v>44625</v>
      </c>
      <c r="C19556">
        <v>20220305</v>
      </c>
      <c r="D19556">
        <v>2022</v>
      </c>
      <c r="E19556" t="s">
        <v>43</v>
      </c>
      <c r="F19556">
        <v>1011</v>
      </c>
      <c r="G19556" t="s">
        <v>21</v>
      </c>
      <c r="H19556" t="s">
        <v>22</v>
      </c>
      <c r="I19556">
        <v>50249.47</v>
      </c>
      <c r="J19556">
        <v>1</v>
      </c>
      <c r="K19556">
        <v>50249.47</v>
      </c>
    </row>
    <row r="19557" spans="1:11" ht="15" x14ac:dyDescent="0.35">
      <c r="A19557">
        <v>103267</v>
      </c>
      <c r="B19557" s="1">
        <v>45338</v>
      </c>
      <c r="C19557">
        <v>20240216</v>
      </c>
      <c r="D19557">
        <v>2024</v>
      </c>
      <c r="E19557" t="s">
        <v>14</v>
      </c>
      <c r="F19557">
        <v>1004</v>
      </c>
      <c r="G19557" t="s">
        <v>17</v>
      </c>
      <c r="H19557" t="s">
        <v>13</v>
      </c>
      <c r="I19557">
        <v>40701.4</v>
      </c>
      <c r="J19557">
        <v>1</v>
      </c>
      <c r="K19557">
        <v>40701.4</v>
      </c>
    </row>
    <row r="19558" spans="1:11" ht="15" x14ac:dyDescent="0.35">
      <c r="A19558">
        <v>108808</v>
      </c>
      <c r="B19558" s="1">
        <v>45187</v>
      </c>
      <c r="C19558">
        <v>20230918</v>
      </c>
      <c r="D19558">
        <v>2023</v>
      </c>
      <c r="E19558" t="s">
        <v>28</v>
      </c>
      <c r="F19558">
        <v>1010</v>
      </c>
      <c r="G19558" t="s">
        <v>30</v>
      </c>
      <c r="H19558" t="s">
        <v>19</v>
      </c>
      <c r="I19558">
        <v>106512.05</v>
      </c>
      <c r="J19558">
        <v>2</v>
      </c>
      <c r="K19558">
        <v>213024.1</v>
      </c>
    </row>
    <row r="19559" spans="1:11" ht="15" x14ac:dyDescent="0.35">
      <c r="A19559">
        <v>100417</v>
      </c>
      <c r="B19559" s="1">
        <v>44871</v>
      </c>
      <c r="C19559">
        <v>20221106</v>
      </c>
      <c r="D19559">
        <v>2022</v>
      </c>
      <c r="E19559" t="s">
        <v>43</v>
      </c>
      <c r="F19559">
        <v>1001</v>
      </c>
      <c r="G19559" t="s">
        <v>44</v>
      </c>
      <c r="H19559" t="s">
        <v>26</v>
      </c>
      <c r="I19559">
        <v>46657.05</v>
      </c>
      <c r="J19559">
        <v>1</v>
      </c>
      <c r="K19559">
        <v>46657.05</v>
      </c>
    </row>
    <row r="19560" spans="1:11" ht="15" x14ac:dyDescent="0.35">
      <c r="A19560">
        <v>111261</v>
      </c>
      <c r="B19560" s="1">
        <v>44980</v>
      </c>
      <c r="C19560">
        <v>20230223</v>
      </c>
      <c r="D19560">
        <v>2023</v>
      </c>
      <c r="E19560" t="s">
        <v>16</v>
      </c>
      <c r="F19560">
        <v>1011</v>
      </c>
      <c r="G19560" t="s">
        <v>21</v>
      </c>
      <c r="H19560" t="s">
        <v>22</v>
      </c>
      <c r="I19560">
        <v>47458.99</v>
      </c>
      <c r="J19560">
        <v>1</v>
      </c>
      <c r="K19560">
        <v>47458.99</v>
      </c>
    </row>
    <row r="19561" spans="1:11" ht="15" x14ac:dyDescent="0.35">
      <c r="A19561">
        <v>109817</v>
      </c>
      <c r="B19561" s="1">
        <v>45169</v>
      </c>
      <c r="C19561">
        <v>20230831</v>
      </c>
      <c r="D19561">
        <v>2023</v>
      </c>
      <c r="E19561" t="s">
        <v>29</v>
      </c>
      <c r="F19561">
        <v>1007</v>
      </c>
      <c r="G19561" t="s">
        <v>12</v>
      </c>
      <c r="H19561" t="s">
        <v>13</v>
      </c>
      <c r="I19561">
        <v>113174.42</v>
      </c>
      <c r="J19561">
        <v>2</v>
      </c>
      <c r="K19561">
        <v>226348.84</v>
      </c>
    </row>
    <row r="19562" spans="1:11" ht="15" x14ac:dyDescent="0.35">
      <c r="A19562">
        <v>115305</v>
      </c>
      <c r="B19562" s="1">
        <v>45293</v>
      </c>
      <c r="C19562">
        <v>20240102</v>
      </c>
      <c r="D19562">
        <v>2024</v>
      </c>
      <c r="E19562" t="s">
        <v>35</v>
      </c>
      <c r="F19562">
        <v>1002</v>
      </c>
      <c r="G19562" t="s">
        <v>42</v>
      </c>
      <c r="H19562" t="s">
        <v>26</v>
      </c>
      <c r="I19562">
        <v>53574.58</v>
      </c>
      <c r="J19562">
        <v>1</v>
      </c>
      <c r="K19562">
        <v>53574.58</v>
      </c>
    </row>
    <row r="19563" spans="1:11" ht="15" x14ac:dyDescent="0.35">
      <c r="A19563">
        <v>116281</v>
      </c>
      <c r="B19563" s="1">
        <v>45218</v>
      </c>
      <c r="C19563">
        <v>20231019</v>
      </c>
      <c r="D19563">
        <v>2023</v>
      </c>
      <c r="E19563" t="s">
        <v>47</v>
      </c>
      <c r="F19563">
        <v>1013</v>
      </c>
      <c r="G19563" t="s">
        <v>37</v>
      </c>
      <c r="H19563" t="s">
        <v>22</v>
      </c>
      <c r="I19563">
        <v>79791.81</v>
      </c>
      <c r="J19563">
        <v>1</v>
      </c>
      <c r="K19563">
        <v>79791.81</v>
      </c>
    </row>
    <row r="19564" spans="1:11" ht="15" x14ac:dyDescent="0.35">
      <c r="A19564">
        <v>102082</v>
      </c>
      <c r="B19564" s="1">
        <v>45439</v>
      </c>
      <c r="C19564">
        <v>20240527</v>
      </c>
      <c r="D19564">
        <v>2024</v>
      </c>
      <c r="E19564" t="s">
        <v>38</v>
      </c>
      <c r="F19564">
        <v>1007</v>
      </c>
      <c r="G19564" t="s">
        <v>12</v>
      </c>
      <c r="H19564" t="s">
        <v>13</v>
      </c>
      <c r="I19564">
        <v>106821.99</v>
      </c>
      <c r="J19564">
        <v>1</v>
      </c>
      <c r="K19564">
        <v>106821.99</v>
      </c>
    </row>
    <row r="19565" spans="1:11" ht="15" x14ac:dyDescent="0.35">
      <c r="A19565">
        <v>112161</v>
      </c>
      <c r="B19565" s="1">
        <v>45496</v>
      </c>
      <c r="C19565">
        <v>20240723</v>
      </c>
      <c r="D19565">
        <v>2024</v>
      </c>
      <c r="E19565" t="s">
        <v>43</v>
      </c>
      <c r="F19565">
        <v>1009</v>
      </c>
      <c r="G19565" t="s">
        <v>36</v>
      </c>
      <c r="H19565" t="s">
        <v>19</v>
      </c>
      <c r="I19565">
        <v>55817.01</v>
      </c>
      <c r="J19565">
        <v>1</v>
      </c>
      <c r="K19565">
        <v>55817.01</v>
      </c>
    </row>
    <row r="19566" spans="1:11" ht="15" x14ac:dyDescent="0.35">
      <c r="A19566">
        <v>103373</v>
      </c>
      <c r="B19566" s="1">
        <v>45571</v>
      </c>
      <c r="C19566">
        <v>20241006</v>
      </c>
      <c r="D19566">
        <v>2024</v>
      </c>
      <c r="E19566" t="s">
        <v>38</v>
      </c>
      <c r="F19566">
        <v>1004</v>
      </c>
      <c r="G19566" t="s">
        <v>17</v>
      </c>
      <c r="H19566" t="s">
        <v>13</v>
      </c>
      <c r="I19566">
        <v>36156.5</v>
      </c>
      <c r="J19566">
        <v>1</v>
      </c>
      <c r="K19566">
        <v>36156.5</v>
      </c>
    </row>
    <row r="19567" spans="1:11" ht="15" x14ac:dyDescent="0.35">
      <c r="A19567">
        <v>105726</v>
      </c>
      <c r="B19567" s="1">
        <v>45156</v>
      </c>
      <c r="C19567">
        <v>20230818</v>
      </c>
      <c r="D19567">
        <v>2023</v>
      </c>
      <c r="E19567" t="s">
        <v>20</v>
      </c>
      <c r="F19567">
        <v>1003</v>
      </c>
      <c r="G19567" t="s">
        <v>25</v>
      </c>
      <c r="H19567" t="s">
        <v>26</v>
      </c>
      <c r="I19567">
        <v>94713.17</v>
      </c>
      <c r="J19567">
        <v>1</v>
      </c>
      <c r="K19567">
        <v>94713.17</v>
      </c>
    </row>
    <row r="19568" spans="1:11" ht="15" x14ac:dyDescent="0.35">
      <c r="A19568">
        <v>110636</v>
      </c>
      <c r="B19568" s="1">
        <v>44891</v>
      </c>
      <c r="C19568">
        <v>20221126</v>
      </c>
      <c r="D19568">
        <v>2022</v>
      </c>
      <c r="E19568" t="s">
        <v>20</v>
      </c>
      <c r="F19568">
        <v>1007</v>
      </c>
      <c r="G19568" t="s">
        <v>12</v>
      </c>
      <c r="H19568" t="s">
        <v>13</v>
      </c>
      <c r="I19568">
        <v>101526.78</v>
      </c>
      <c r="J19568">
        <v>1</v>
      </c>
      <c r="K19568">
        <v>101526.78</v>
      </c>
    </row>
    <row r="19569" spans="1:11" ht="15" x14ac:dyDescent="0.35">
      <c r="A19569">
        <v>117450</v>
      </c>
      <c r="B19569" s="1">
        <v>44732</v>
      </c>
      <c r="C19569">
        <v>20220620</v>
      </c>
      <c r="D19569">
        <v>2022</v>
      </c>
      <c r="E19569" t="s">
        <v>40</v>
      </c>
      <c r="F19569">
        <v>1001</v>
      </c>
      <c r="G19569" t="s">
        <v>44</v>
      </c>
      <c r="H19569" t="s">
        <v>26</v>
      </c>
      <c r="I19569">
        <v>48309.2</v>
      </c>
      <c r="J19569">
        <v>2</v>
      </c>
      <c r="K19569">
        <v>96618.4</v>
      </c>
    </row>
    <row r="19570" spans="1:11" ht="15" x14ac:dyDescent="0.35">
      <c r="A19570">
        <v>103913</v>
      </c>
      <c r="B19570" s="1">
        <v>44737</v>
      </c>
      <c r="C19570">
        <v>20220625</v>
      </c>
      <c r="D19570">
        <v>2022</v>
      </c>
      <c r="E19570" t="s">
        <v>47</v>
      </c>
      <c r="F19570">
        <v>1008</v>
      </c>
      <c r="G19570" t="s">
        <v>18</v>
      </c>
      <c r="H19570" t="s">
        <v>19</v>
      </c>
      <c r="I19570">
        <v>42499.46</v>
      </c>
      <c r="J19570">
        <v>1</v>
      </c>
      <c r="K19570">
        <v>42499.46</v>
      </c>
    </row>
    <row r="19571" spans="1:11" ht="15" x14ac:dyDescent="0.35">
      <c r="A19571">
        <v>113479</v>
      </c>
      <c r="B19571" s="1">
        <v>44324</v>
      </c>
      <c r="C19571">
        <v>20210508</v>
      </c>
      <c r="D19571">
        <v>2021</v>
      </c>
      <c r="E19571" t="s">
        <v>45</v>
      </c>
      <c r="F19571">
        <v>1003</v>
      </c>
      <c r="G19571" t="s">
        <v>25</v>
      </c>
      <c r="H19571" t="s">
        <v>26</v>
      </c>
      <c r="I19571">
        <v>98826.08</v>
      </c>
      <c r="J19571">
        <v>2</v>
      </c>
      <c r="K19571">
        <v>197652.16</v>
      </c>
    </row>
    <row r="19572" spans="1:11" ht="15" x14ac:dyDescent="0.35">
      <c r="A19572">
        <v>105536</v>
      </c>
      <c r="B19572" s="1">
        <v>43751</v>
      </c>
      <c r="C19572">
        <v>20191013</v>
      </c>
      <c r="D19572">
        <v>2019</v>
      </c>
      <c r="E19572" t="s">
        <v>47</v>
      </c>
      <c r="F19572">
        <v>1007</v>
      </c>
      <c r="G19572" t="s">
        <v>12</v>
      </c>
      <c r="H19572" t="s">
        <v>13</v>
      </c>
      <c r="I19572">
        <v>92563.67</v>
      </c>
      <c r="J19572">
        <v>1</v>
      </c>
      <c r="K19572">
        <v>92563.67</v>
      </c>
    </row>
    <row r="19573" spans="1:11" ht="15" x14ac:dyDescent="0.35">
      <c r="A19573">
        <v>108002</v>
      </c>
      <c r="B19573" s="1">
        <v>44037</v>
      </c>
      <c r="C19573">
        <v>20200725</v>
      </c>
      <c r="D19573">
        <v>2020</v>
      </c>
      <c r="E19573" t="s">
        <v>24</v>
      </c>
      <c r="F19573">
        <v>1003</v>
      </c>
      <c r="G19573" t="s">
        <v>25</v>
      </c>
      <c r="H19573" t="s">
        <v>26</v>
      </c>
      <c r="I19573">
        <v>86477.73</v>
      </c>
      <c r="J19573">
        <v>1</v>
      </c>
      <c r="K19573">
        <v>86477.73</v>
      </c>
    </row>
    <row r="19574" spans="1:11" ht="15" x14ac:dyDescent="0.35">
      <c r="A19574">
        <v>105387</v>
      </c>
      <c r="B19574" s="1">
        <v>45155</v>
      </c>
      <c r="C19574">
        <v>20230817</v>
      </c>
      <c r="D19574">
        <v>2023</v>
      </c>
      <c r="E19574" t="s">
        <v>33</v>
      </c>
      <c r="F19574">
        <v>1008</v>
      </c>
      <c r="G19574" t="s">
        <v>18</v>
      </c>
      <c r="H19574" t="s">
        <v>19</v>
      </c>
      <c r="I19574">
        <v>47304.53</v>
      </c>
      <c r="J19574">
        <v>1</v>
      </c>
      <c r="K19574">
        <v>47304.53</v>
      </c>
    </row>
    <row r="19575" spans="1:11" ht="15" x14ac:dyDescent="0.35">
      <c r="A19575">
        <v>102738</v>
      </c>
      <c r="B19575" s="1">
        <v>45490</v>
      </c>
      <c r="C19575">
        <v>20240717</v>
      </c>
      <c r="D19575">
        <v>2024</v>
      </c>
      <c r="E19575" t="s">
        <v>23</v>
      </c>
      <c r="F19575">
        <v>1006</v>
      </c>
      <c r="G19575" t="s">
        <v>15</v>
      </c>
      <c r="H19575" t="s">
        <v>13</v>
      </c>
      <c r="I19575">
        <v>75626.559999999998</v>
      </c>
      <c r="J19575">
        <v>1</v>
      </c>
      <c r="K19575">
        <v>75626.559999999998</v>
      </c>
    </row>
    <row r="19576" spans="1:11" ht="15" x14ac:dyDescent="0.35">
      <c r="A19576">
        <v>105052</v>
      </c>
      <c r="B19576" s="1">
        <v>45197</v>
      </c>
      <c r="C19576">
        <v>20230928</v>
      </c>
      <c r="D19576">
        <v>2023</v>
      </c>
      <c r="E19576" t="s">
        <v>35</v>
      </c>
      <c r="F19576">
        <v>1008</v>
      </c>
      <c r="G19576" t="s">
        <v>18</v>
      </c>
      <c r="H19576" t="s">
        <v>19</v>
      </c>
      <c r="I19576">
        <v>39427.83</v>
      </c>
      <c r="J19576">
        <v>2</v>
      </c>
      <c r="K19576">
        <v>78855.66</v>
      </c>
    </row>
    <row r="19577" spans="1:11" ht="15" x14ac:dyDescent="0.35">
      <c r="A19577">
        <v>104000</v>
      </c>
      <c r="B19577" s="1">
        <v>45282</v>
      </c>
      <c r="C19577">
        <v>20231222</v>
      </c>
      <c r="D19577">
        <v>2023</v>
      </c>
      <c r="E19577" t="s">
        <v>43</v>
      </c>
      <c r="F19577">
        <v>1009</v>
      </c>
      <c r="G19577" t="s">
        <v>36</v>
      </c>
      <c r="H19577" t="s">
        <v>19</v>
      </c>
      <c r="I19577">
        <v>62842.42</v>
      </c>
      <c r="J19577">
        <v>1</v>
      </c>
      <c r="K19577">
        <v>62842.42</v>
      </c>
    </row>
    <row r="19578" spans="1:11" ht="15" x14ac:dyDescent="0.35">
      <c r="A19578">
        <v>102427</v>
      </c>
      <c r="B19578" s="1">
        <v>44943</v>
      </c>
      <c r="C19578">
        <v>20230117</v>
      </c>
      <c r="D19578">
        <v>2023</v>
      </c>
      <c r="E19578" t="s">
        <v>14</v>
      </c>
      <c r="F19578">
        <v>1012</v>
      </c>
      <c r="G19578" t="s">
        <v>32</v>
      </c>
      <c r="H19578" t="s">
        <v>22</v>
      </c>
      <c r="I19578">
        <v>85324.34</v>
      </c>
      <c r="J19578">
        <v>1</v>
      </c>
      <c r="K19578">
        <v>85324.34</v>
      </c>
    </row>
    <row r="19579" spans="1:11" ht="15" x14ac:dyDescent="0.35">
      <c r="A19579">
        <v>111938</v>
      </c>
      <c r="B19579" s="1">
        <v>45080</v>
      </c>
      <c r="C19579">
        <v>20230603</v>
      </c>
      <c r="D19579">
        <v>2023</v>
      </c>
      <c r="E19579" t="s">
        <v>24</v>
      </c>
      <c r="F19579">
        <v>1005</v>
      </c>
      <c r="G19579" t="s">
        <v>34</v>
      </c>
      <c r="H19579" t="s">
        <v>13</v>
      </c>
      <c r="I19579">
        <v>58405.84</v>
      </c>
      <c r="J19579">
        <v>1</v>
      </c>
      <c r="K19579">
        <v>58405.84</v>
      </c>
    </row>
    <row r="19580" spans="1:11" ht="15" x14ac:dyDescent="0.35">
      <c r="A19580">
        <v>106833</v>
      </c>
      <c r="B19580" s="1">
        <v>44767</v>
      </c>
      <c r="C19580">
        <v>20220725</v>
      </c>
      <c r="D19580">
        <v>2022</v>
      </c>
      <c r="E19580" t="s">
        <v>11</v>
      </c>
      <c r="F19580">
        <v>1003</v>
      </c>
      <c r="G19580" t="s">
        <v>25</v>
      </c>
      <c r="H19580" t="s">
        <v>26</v>
      </c>
      <c r="I19580">
        <v>103407.8</v>
      </c>
      <c r="J19580">
        <v>1</v>
      </c>
      <c r="K19580">
        <v>103407.8</v>
      </c>
    </row>
    <row r="19581" spans="1:11" ht="15" x14ac:dyDescent="0.35">
      <c r="A19581">
        <v>118071</v>
      </c>
      <c r="B19581" s="1">
        <v>45058</v>
      </c>
      <c r="C19581">
        <v>20230512</v>
      </c>
      <c r="D19581">
        <v>2023</v>
      </c>
      <c r="E19581" t="s">
        <v>20</v>
      </c>
      <c r="F19581">
        <v>1008</v>
      </c>
      <c r="G19581" t="s">
        <v>18</v>
      </c>
      <c r="H19581" t="s">
        <v>19</v>
      </c>
      <c r="I19581">
        <v>48487.31</v>
      </c>
      <c r="J19581">
        <v>3</v>
      </c>
      <c r="K19581">
        <v>145461.93</v>
      </c>
    </row>
    <row r="19582" spans="1:11" ht="15" x14ac:dyDescent="0.35">
      <c r="A19582">
        <v>100851</v>
      </c>
      <c r="B19582" s="1">
        <v>45328</v>
      </c>
      <c r="C19582">
        <v>20240206</v>
      </c>
      <c r="D19582">
        <v>2024</v>
      </c>
      <c r="E19582" t="s">
        <v>11</v>
      </c>
      <c r="F19582">
        <v>1001</v>
      </c>
      <c r="G19582" t="s">
        <v>44</v>
      </c>
      <c r="H19582" t="s">
        <v>26</v>
      </c>
      <c r="I19582">
        <v>48701.33</v>
      </c>
      <c r="J19582">
        <v>2</v>
      </c>
      <c r="K19582">
        <v>97402.66</v>
      </c>
    </row>
    <row r="19583" spans="1:11" ht="15" x14ac:dyDescent="0.35">
      <c r="A19583">
        <v>116347</v>
      </c>
      <c r="B19583" s="1">
        <v>45294</v>
      </c>
      <c r="C19583">
        <v>20240103</v>
      </c>
      <c r="D19583">
        <v>2024</v>
      </c>
      <c r="E19583" t="s">
        <v>31</v>
      </c>
      <c r="F19583">
        <v>1004</v>
      </c>
      <c r="G19583" t="s">
        <v>17</v>
      </c>
      <c r="H19583" t="s">
        <v>13</v>
      </c>
      <c r="I19583">
        <v>39095.449999999997</v>
      </c>
      <c r="J19583">
        <v>1</v>
      </c>
      <c r="K19583">
        <v>39095.449999999997</v>
      </c>
    </row>
    <row r="19584" spans="1:11" ht="15" x14ac:dyDescent="0.35">
      <c r="A19584">
        <v>105878</v>
      </c>
      <c r="B19584" s="1">
        <v>45460</v>
      </c>
      <c r="C19584">
        <v>20240617</v>
      </c>
      <c r="D19584">
        <v>2024</v>
      </c>
      <c r="E19584" t="s">
        <v>16</v>
      </c>
      <c r="F19584">
        <v>1008</v>
      </c>
      <c r="G19584" t="s">
        <v>18</v>
      </c>
      <c r="H19584" t="s">
        <v>19</v>
      </c>
      <c r="I19584">
        <v>46627.21</v>
      </c>
      <c r="J19584">
        <v>1</v>
      </c>
      <c r="K19584">
        <v>46627.21</v>
      </c>
    </row>
    <row r="19585" spans="1:11" ht="15" x14ac:dyDescent="0.35">
      <c r="A19585">
        <v>119223</v>
      </c>
      <c r="B19585" s="1">
        <v>43893</v>
      </c>
      <c r="C19585">
        <v>20200303</v>
      </c>
      <c r="D19585">
        <v>2020</v>
      </c>
      <c r="E19585" t="s">
        <v>35</v>
      </c>
      <c r="F19585">
        <v>1008</v>
      </c>
      <c r="G19585" t="s">
        <v>18</v>
      </c>
      <c r="H19585" t="s">
        <v>19</v>
      </c>
      <c r="I19585">
        <v>39624.480000000003</v>
      </c>
      <c r="J19585">
        <v>3</v>
      </c>
      <c r="K19585">
        <v>118873.44</v>
      </c>
    </row>
    <row r="19586" spans="1:11" ht="15" x14ac:dyDescent="0.35">
      <c r="A19586">
        <v>104611</v>
      </c>
      <c r="B19586" s="1">
        <v>45656</v>
      </c>
      <c r="C19586">
        <v>20241230</v>
      </c>
      <c r="D19586">
        <v>2024</v>
      </c>
      <c r="E19586" t="s">
        <v>45</v>
      </c>
      <c r="F19586">
        <v>1003</v>
      </c>
      <c r="G19586" t="s">
        <v>25</v>
      </c>
      <c r="H19586" t="s">
        <v>26</v>
      </c>
      <c r="I19586">
        <v>92403.24</v>
      </c>
      <c r="J19586">
        <v>1</v>
      </c>
      <c r="K19586">
        <v>92403.24</v>
      </c>
    </row>
    <row r="19587" spans="1:11" ht="15" x14ac:dyDescent="0.35">
      <c r="A19587">
        <v>116364</v>
      </c>
      <c r="B19587" s="1">
        <v>44750</v>
      </c>
      <c r="C19587">
        <v>20220708</v>
      </c>
      <c r="D19587">
        <v>2022</v>
      </c>
      <c r="E19587" t="s">
        <v>41</v>
      </c>
      <c r="F19587">
        <v>1009</v>
      </c>
      <c r="G19587" t="s">
        <v>36</v>
      </c>
      <c r="H19587" t="s">
        <v>19</v>
      </c>
      <c r="I19587">
        <v>64102.86</v>
      </c>
      <c r="J19587">
        <v>1</v>
      </c>
      <c r="K19587">
        <v>64102.86</v>
      </c>
    </row>
    <row r="19588" spans="1:11" ht="15" x14ac:dyDescent="0.35">
      <c r="A19588">
        <v>109540</v>
      </c>
      <c r="B19588" s="1">
        <v>43784</v>
      </c>
      <c r="C19588">
        <v>20191115</v>
      </c>
      <c r="D19588">
        <v>2019</v>
      </c>
      <c r="E19588" t="s">
        <v>38</v>
      </c>
      <c r="F19588">
        <v>1012</v>
      </c>
      <c r="G19588" t="s">
        <v>32</v>
      </c>
      <c r="H19588" t="s">
        <v>22</v>
      </c>
      <c r="I19588">
        <v>72112.929999999993</v>
      </c>
      <c r="J19588">
        <v>1</v>
      </c>
      <c r="K19588">
        <v>72112.929999999993</v>
      </c>
    </row>
    <row r="19589" spans="1:11" ht="15" x14ac:dyDescent="0.35">
      <c r="A19589">
        <v>109207</v>
      </c>
      <c r="B19589" s="1">
        <v>44202</v>
      </c>
      <c r="C19589">
        <v>20210106</v>
      </c>
      <c r="D19589">
        <v>2021</v>
      </c>
      <c r="E19589" t="s">
        <v>29</v>
      </c>
      <c r="F19589">
        <v>1001</v>
      </c>
      <c r="G19589" t="s">
        <v>44</v>
      </c>
      <c r="H19589" t="s">
        <v>26</v>
      </c>
      <c r="I19589">
        <v>44736.43</v>
      </c>
      <c r="J19589">
        <v>1</v>
      </c>
      <c r="K19589">
        <v>44736.43</v>
      </c>
    </row>
    <row r="19590" spans="1:11" ht="15" x14ac:dyDescent="0.35">
      <c r="A19590">
        <v>109823</v>
      </c>
      <c r="B19590" s="1">
        <v>45133</v>
      </c>
      <c r="C19590">
        <v>20230726</v>
      </c>
      <c r="D19590">
        <v>2023</v>
      </c>
      <c r="E19590" t="s">
        <v>14</v>
      </c>
      <c r="F19590">
        <v>1004</v>
      </c>
      <c r="G19590" t="s">
        <v>17</v>
      </c>
      <c r="H19590" t="s">
        <v>13</v>
      </c>
      <c r="I19590">
        <v>43054.75</v>
      </c>
      <c r="J19590">
        <v>1</v>
      </c>
      <c r="K19590">
        <v>43054.75</v>
      </c>
    </row>
    <row r="19591" spans="1:11" ht="15" x14ac:dyDescent="0.35">
      <c r="A19591">
        <v>102489</v>
      </c>
      <c r="B19591" s="1">
        <v>43876</v>
      </c>
      <c r="C19591">
        <v>20200215</v>
      </c>
      <c r="D19591">
        <v>2020</v>
      </c>
      <c r="E19591" t="s">
        <v>43</v>
      </c>
      <c r="F19591">
        <v>1003</v>
      </c>
      <c r="G19591" t="s">
        <v>25</v>
      </c>
      <c r="H19591" t="s">
        <v>26</v>
      </c>
      <c r="I19591">
        <v>94922.26</v>
      </c>
      <c r="J19591">
        <v>2</v>
      </c>
      <c r="K19591">
        <v>189844.52</v>
      </c>
    </row>
    <row r="19592" spans="1:11" ht="15" x14ac:dyDescent="0.35">
      <c r="A19592">
        <v>111922</v>
      </c>
      <c r="B19592" s="1">
        <v>45529</v>
      </c>
      <c r="C19592">
        <v>20240825</v>
      </c>
      <c r="D19592">
        <v>2024</v>
      </c>
      <c r="E19592" t="s">
        <v>27</v>
      </c>
      <c r="F19592">
        <v>1008</v>
      </c>
      <c r="G19592" t="s">
        <v>18</v>
      </c>
      <c r="H19592" t="s">
        <v>19</v>
      </c>
      <c r="I19592">
        <v>41832.03</v>
      </c>
      <c r="J19592">
        <v>1</v>
      </c>
      <c r="K19592">
        <v>41832.03</v>
      </c>
    </row>
    <row r="19593" spans="1:11" ht="15" x14ac:dyDescent="0.35">
      <c r="A19593">
        <v>107390</v>
      </c>
      <c r="B19593" s="1">
        <v>44800</v>
      </c>
      <c r="C19593">
        <v>20220827</v>
      </c>
      <c r="D19593">
        <v>2022</v>
      </c>
      <c r="E19593" t="s">
        <v>38</v>
      </c>
      <c r="F19593">
        <v>1003</v>
      </c>
      <c r="G19593" t="s">
        <v>25</v>
      </c>
      <c r="H19593" t="s">
        <v>26</v>
      </c>
      <c r="I19593">
        <v>110170.73</v>
      </c>
      <c r="J19593">
        <v>2</v>
      </c>
      <c r="K19593">
        <v>220341.46</v>
      </c>
    </row>
    <row r="19594" spans="1:11" ht="15" x14ac:dyDescent="0.35">
      <c r="A19594">
        <v>102849</v>
      </c>
      <c r="B19594" s="1">
        <v>45038</v>
      </c>
      <c r="C19594">
        <v>20230422</v>
      </c>
      <c r="D19594">
        <v>2023</v>
      </c>
      <c r="E19594" t="s">
        <v>23</v>
      </c>
      <c r="F19594">
        <v>1005</v>
      </c>
      <c r="G19594" t="s">
        <v>34</v>
      </c>
      <c r="H19594" t="s">
        <v>13</v>
      </c>
      <c r="I19594">
        <v>51840.12</v>
      </c>
      <c r="J19594">
        <v>2</v>
      </c>
      <c r="K19594">
        <v>103680.24</v>
      </c>
    </row>
    <row r="19595" spans="1:11" ht="15" x14ac:dyDescent="0.35">
      <c r="A19595">
        <v>114069</v>
      </c>
      <c r="B19595" s="1">
        <v>44983</v>
      </c>
      <c r="C19595">
        <v>20230226</v>
      </c>
      <c r="D19595">
        <v>2023</v>
      </c>
      <c r="E19595" t="s">
        <v>39</v>
      </c>
      <c r="F19595">
        <v>1001</v>
      </c>
      <c r="G19595" t="s">
        <v>44</v>
      </c>
      <c r="H19595" t="s">
        <v>26</v>
      </c>
      <c r="I19595">
        <v>46230.04</v>
      </c>
      <c r="J19595">
        <v>1</v>
      </c>
      <c r="K19595">
        <v>46230.04</v>
      </c>
    </row>
    <row r="19596" spans="1:11" ht="15" x14ac:dyDescent="0.35">
      <c r="A19596">
        <v>105881</v>
      </c>
      <c r="B19596" s="1">
        <v>45178</v>
      </c>
      <c r="C19596">
        <v>20230909</v>
      </c>
      <c r="D19596">
        <v>2023</v>
      </c>
      <c r="E19596" t="s">
        <v>20</v>
      </c>
      <c r="F19596">
        <v>1013</v>
      </c>
      <c r="G19596" t="s">
        <v>37</v>
      </c>
      <c r="H19596" t="s">
        <v>22</v>
      </c>
      <c r="I19596">
        <v>80717.100000000006</v>
      </c>
      <c r="J19596">
        <v>1</v>
      </c>
      <c r="K19596">
        <v>80717.100000000006</v>
      </c>
    </row>
    <row r="19597" spans="1:11" ht="15" x14ac:dyDescent="0.35">
      <c r="A19597">
        <v>104452</v>
      </c>
      <c r="B19597" s="1">
        <v>45646</v>
      </c>
      <c r="C19597">
        <v>20241220</v>
      </c>
      <c r="D19597">
        <v>2024</v>
      </c>
      <c r="E19597" t="s">
        <v>40</v>
      </c>
      <c r="F19597">
        <v>1012</v>
      </c>
      <c r="G19597" t="s">
        <v>32</v>
      </c>
      <c r="H19597" t="s">
        <v>22</v>
      </c>
      <c r="I19597">
        <v>71822.75</v>
      </c>
      <c r="J19597">
        <v>1</v>
      </c>
      <c r="K19597">
        <v>71822.75</v>
      </c>
    </row>
    <row r="19598" spans="1:11" ht="15" x14ac:dyDescent="0.35">
      <c r="A19598">
        <v>102479</v>
      </c>
      <c r="B19598" s="1">
        <v>44847</v>
      </c>
      <c r="C19598">
        <v>20221013</v>
      </c>
      <c r="D19598">
        <v>2022</v>
      </c>
      <c r="E19598" t="s">
        <v>46</v>
      </c>
      <c r="F19598">
        <v>1004</v>
      </c>
      <c r="G19598" t="s">
        <v>17</v>
      </c>
      <c r="H19598" t="s">
        <v>13</v>
      </c>
      <c r="I19598">
        <v>38854.589999999997</v>
      </c>
      <c r="J19598">
        <v>1</v>
      </c>
      <c r="K19598">
        <v>38854.589999999997</v>
      </c>
    </row>
    <row r="19599" spans="1:11" ht="15" x14ac:dyDescent="0.35">
      <c r="A19599">
        <v>110457</v>
      </c>
      <c r="B19599" s="1">
        <v>45263</v>
      </c>
      <c r="C19599">
        <v>20231203</v>
      </c>
      <c r="D19599">
        <v>2023</v>
      </c>
      <c r="E19599" t="s">
        <v>29</v>
      </c>
      <c r="F19599">
        <v>1009</v>
      </c>
      <c r="G19599" t="s">
        <v>36</v>
      </c>
      <c r="H19599" t="s">
        <v>19</v>
      </c>
      <c r="I19599">
        <v>59794.19</v>
      </c>
      <c r="J19599">
        <v>1</v>
      </c>
      <c r="K19599">
        <v>59794.19</v>
      </c>
    </row>
    <row r="19600" spans="1:11" ht="15" x14ac:dyDescent="0.35">
      <c r="A19600">
        <v>111151</v>
      </c>
      <c r="B19600" s="1">
        <v>45568</v>
      </c>
      <c r="C19600">
        <v>20241003</v>
      </c>
      <c r="D19600">
        <v>2024</v>
      </c>
      <c r="E19600" t="s">
        <v>40</v>
      </c>
      <c r="F19600">
        <v>1010</v>
      </c>
      <c r="G19600" t="s">
        <v>30</v>
      </c>
      <c r="H19600" t="s">
        <v>19</v>
      </c>
      <c r="I19600">
        <v>107366.71</v>
      </c>
      <c r="J19600">
        <v>1</v>
      </c>
      <c r="K19600">
        <v>107366.71</v>
      </c>
    </row>
    <row r="19601" spans="1:11" ht="15" x14ac:dyDescent="0.35">
      <c r="A19601">
        <v>113245</v>
      </c>
      <c r="B19601" s="1">
        <v>43516</v>
      </c>
      <c r="C19601">
        <v>20190220</v>
      </c>
      <c r="D19601">
        <v>2019</v>
      </c>
      <c r="E19601" t="s">
        <v>39</v>
      </c>
      <c r="F19601">
        <v>1007</v>
      </c>
      <c r="G19601" t="s">
        <v>12</v>
      </c>
      <c r="H19601" t="s">
        <v>13</v>
      </c>
      <c r="I19601">
        <v>95808.62</v>
      </c>
      <c r="J19601">
        <v>1</v>
      </c>
      <c r="K19601">
        <v>95808.62</v>
      </c>
    </row>
    <row r="19602" spans="1:11" ht="15" x14ac:dyDescent="0.35">
      <c r="A19602">
        <v>118525</v>
      </c>
      <c r="B19602" s="1">
        <v>43795</v>
      </c>
      <c r="C19602">
        <v>20191126</v>
      </c>
      <c r="D19602">
        <v>2019</v>
      </c>
      <c r="E19602" t="s">
        <v>45</v>
      </c>
      <c r="F19602">
        <v>1001</v>
      </c>
      <c r="G19602" t="s">
        <v>44</v>
      </c>
      <c r="H19602" t="s">
        <v>26</v>
      </c>
      <c r="I19602">
        <v>41879.480000000003</v>
      </c>
      <c r="J19602">
        <v>1</v>
      </c>
      <c r="K19602">
        <v>41879.480000000003</v>
      </c>
    </row>
    <row r="19603" spans="1:11" ht="15" x14ac:dyDescent="0.35">
      <c r="A19603">
        <v>113296</v>
      </c>
      <c r="B19603" s="1">
        <v>44279</v>
      </c>
      <c r="C19603">
        <v>20210324</v>
      </c>
      <c r="D19603">
        <v>2021</v>
      </c>
      <c r="E19603" t="s">
        <v>27</v>
      </c>
      <c r="F19603">
        <v>1013</v>
      </c>
      <c r="G19603" t="s">
        <v>37</v>
      </c>
      <c r="H19603" t="s">
        <v>22</v>
      </c>
      <c r="I19603">
        <v>75891.95</v>
      </c>
      <c r="J19603">
        <v>2</v>
      </c>
      <c r="K19603">
        <v>151783.9</v>
      </c>
    </row>
    <row r="19604" spans="1:11" ht="15" x14ac:dyDescent="0.35">
      <c r="A19604">
        <v>111310</v>
      </c>
      <c r="B19604" s="1">
        <v>43739</v>
      </c>
      <c r="C19604">
        <v>20191001</v>
      </c>
      <c r="D19604">
        <v>2019</v>
      </c>
      <c r="E19604" t="s">
        <v>14</v>
      </c>
      <c r="F19604">
        <v>1009</v>
      </c>
      <c r="G19604" t="s">
        <v>36</v>
      </c>
      <c r="H19604" t="s">
        <v>19</v>
      </c>
      <c r="I19604">
        <v>56832.7</v>
      </c>
      <c r="J19604">
        <v>1</v>
      </c>
      <c r="K19604">
        <v>56832.7</v>
      </c>
    </row>
    <row r="19605" spans="1:11" ht="15" x14ac:dyDescent="0.35">
      <c r="A19605">
        <v>109435</v>
      </c>
      <c r="B19605" s="1">
        <v>43615</v>
      </c>
      <c r="C19605">
        <v>20190530</v>
      </c>
      <c r="D19605">
        <v>2019</v>
      </c>
      <c r="E19605" t="s">
        <v>11</v>
      </c>
      <c r="F19605">
        <v>1006</v>
      </c>
      <c r="G19605" t="s">
        <v>15</v>
      </c>
      <c r="H19605" t="s">
        <v>13</v>
      </c>
      <c r="I19605">
        <v>67169</v>
      </c>
      <c r="J19605">
        <v>1</v>
      </c>
      <c r="K19605">
        <v>67169</v>
      </c>
    </row>
    <row r="19606" spans="1:11" ht="15" x14ac:dyDescent="0.35">
      <c r="A19606">
        <v>119128</v>
      </c>
      <c r="B19606" s="1">
        <v>45201</v>
      </c>
      <c r="C19606">
        <v>20231002</v>
      </c>
      <c r="D19606">
        <v>2023</v>
      </c>
      <c r="E19606" t="s">
        <v>11</v>
      </c>
      <c r="F19606">
        <v>1009</v>
      </c>
      <c r="G19606" t="s">
        <v>36</v>
      </c>
      <c r="H19606" t="s">
        <v>19</v>
      </c>
      <c r="I19606">
        <v>58825.94</v>
      </c>
      <c r="J19606">
        <v>2</v>
      </c>
      <c r="K19606">
        <v>117651.88</v>
      </c>
    </row>
    <row r="19607" spans="1:11" ht="15" x14ac:dyDescent="0.35">
      <c r="A19607">
        <v>107253</v>
      </c>
      <c r="B19607" s="1">
        <v>43971</v>
      </c>
      <c r="C19607">
        <v>20200520</v>
      </c>
      <c r="D19607">
        <v>2020</v>
      </c>
      <c r="E19607" t="s">
        <v>40</v>
      </c>
      <c r="F19607">
        <v>1005</v>
      </c>
      <c r="G19607" t="s">
        <v>34</v>
      </c>
      <c r="H19607" t="s">
        <v>13</v>
      </c>
      <c r="I19607">
        <v>48443.95</v>
      </c>
      <c r="J19607">
        <v>1</v>
      </c>
      <c r="K19607">
        <v>48443.95</v>
      </c>
    </row>
    <row r="19608" spans="1:11" ht="15" x14ac:dyDescent="0.35">
      <c r="A19608">
        <v>113284</v>
      </c>
      <c r="B19608" s="1">
        <v>45601</v>
      </c>
      <c r="C19608">
        <v>20241105</v>
      </c>
      <c r="D19608">
        <v>2024</v>
      </c>
      <c r="E19608" t="s">
        <v>29</v>
      </c>
      <c r="F19608">
        <v>1007</v>
      </c>
      <c r="G19608" t="s">
        <v>12</v>
      </c>
      <c r="H19608" t="s">
        <v>13</v>
      </c>
      <c r="I19608">
        <v>102645.88</v>
      </c>
      <c r="J19608">
        <v>1</v>
      </c>
      <c r="K19608">
        <v>102645.88</v>
      </c>
    </row>
    <row r="19609" spans="1:11" ht="15" x14ac:dyDescent="0.35">
      <c r="A19609">
        <v>103506</v>
      </c>
      <c r="B19609" s="1">
        <v>44480</v>
      </c>
      <c r="C19609">
        <v>20211011</v>
      </c>
      <c r="D19609">
        <v>2021</v>
      </c>
      <c r="E19609" t="s">
        <v>24</v>
      </c>
      <c r="F19609">
        <v>1005</v>
      </c>
      <c r="G19609" t="s">
        <v>34</v>
      </c>
      <c r="H19609" t="s">
        <v>13</v>
      </c>
      <c r="I19609">
        <v>50394.9</v>
      </c>
      <c r="J19609">
        <v>1</v>
      </c>
      <c r="K19609">
        <v>50394.9</v>
      </c>
    </row>
    <row r="19610" spans="1:11" ht="15" x14ac:dyDescent="0.35">
      <c r="A19610">
        <v>101679</v>
      </c>
      <c r="B19610" s="1">
        <v>45264</v>
      </c>
      <c r="C19610">
        <v>20231204</v>
      </c>
      <c r="D19610">
        <v>2023</v>
      </c>
      <c r="E19610" t="s">
        <v>31</v>
      </c>
      <c r="F19610">
        <v>1007</v>
      </c>
      <c r="G19610" t="s">
        <v>12</v>
      </c>
      <c r="H19610" t="s">
        <v>13</v>
      </c>
      <c r="I19610">
        <v>109026.41</v>
      </c>
      <c r="J19610">
        <v>1</v>
      </c>
      <c r="K19610">
        <v>109026.41</v>
      </c>
    </row>
    <row r="19611" spans="1:11" ht="15" x14ac:dyDescent="0.35">
      <c r="A19611">
        <v>119531</v>
      </c>
      <c r="B19611" s="1">
        <v>45407</v>
      </c>
      <c r="C19611">
        <v>20240425</v>
      </c>
      <c r="D19611">
        <v>2024</v>
      </c>
      <c r="E19611" t="s">
        <v>31</v>
      </c>
      <c r="F19611">
        <v>1008</v>
      </c>
      <c r="G19611" t="s">
        <v>18</v>
      </c>
      <c r="H19611" t="s">
        <v>19</v>
      </c>
      <c r="I19611">
        <v>48171.16</v>
      </c>
      <c r="J19611">
        <v>1</v>
      </c>
      <c r="K19611">
        <v>48171.16</v>
      </c>
    </row>
    <row r="19612" spans="1:11" ht="15" x14ac:dyDescent="0.35">
      <c r="A19612">
        <v>108130</v>
      </c>
      <c r="B19612" s="1">
        <v>45388</v>
      </c>
      <c r="C19612">
        <v>20240406</v>
      </c>
      <c r="D19612">
        <v>2024</v>
      </c>
      <c r="E19612" t="s">
        <v>33</v>
      </c>
      <c r="F19612">
        <v>1009</v>
      </c>
      <c r="G19612" t="s">
        <v>36</v>
      </c>
      <c r="H19612" t="s">
        <v>19</v>
      </c>
      <c r="I19612">
        <v>62260.92</v>
      </c>
      <c r="J19612">
        <v>3</v>
      </c>
      <c r="K19612">
        <v>186782.76</v>
      </c>
    </row>
    <row r="19613" spans="1:11" ht="15" x14ac:dyDescent="0.35">
      <c r="A19613">
        <v>115125</v>
      </c>
      <c r="B19613" s="1">
        <v>44003</v>
      </c>
      <c r="C19613">
        <v>20200621</v>
      </c>
      <c r="D19613">
        <v>2020</v>
      </c>
      <c r="E19613" t="s">
        <v>39</v>
      </c>
      <c r="F19613">
        <v>1002</v>
      </c>
      <c r="G19613" t="s">
        <v>42</v>
      </c>
      <c r="H19613" t="s">
        <v>26</v>
      </c>
      <c r="I19613">
        <v>54874.400000000001</v>
      </c>
      <c r="J19613">
        <v>1</v>
      </c>
      <c r="K19613">
        <v>54874.400000000001</v>
      </c>
    </row>
    <row r="19614" spans="1:11" ht="15" x14ac:dyDescent="0.35">
      <c r="A19614">
        <v>116964</v>
      </c>
      <c r="B19614" s="1">
        <v>44893</v>
      </c>
      <c r="C19614">
        <v>20221128</v>
      </c>
      <c r="D19614">
        <v>2022</v>
      </c>
      <c r="E19614" t="s">
        <v>23</v>
      </c>
      <c r="F19614">
        <v>1009</v>
      </c>
      <c r="G19614" t="s">
        <v>36</v>
      </c>
      <c r="H19614" t="s">
        <v>19</v>
      </c>
      <c r="I19614">
        <v>62521.52</v>
      </c>
      <c r="J19614">
        <v>1</v>
      </c>
      <c r="K19614">
        <v>62521.52</v>
      </c>
    </row>
    <row r="19615" spans="1:11" ht="15" x14ac:dyDescent="0.35">
      <c r="A19615">
        <v>109662</v>
      </c>
      <c r="B19615" s="1">
        <v>45132</v>
      </c>
      <c r="C19615">
        <v>20230725</v>
      </c>
      <c r="D19615">
        <v>2023</v>
      </c>
      <c r="E19615" t="s">
        <v>16</v>
      </c>
      <c r="F19615">
        <v>1006</v>
      </c>
      <c r="G19615" t="s">
        <v>15</v>
      </c>
      <c r="H19615" t="s">
        <v>13</v>
      </c>
      <c r="I19615">
        <v>68903.95</v>
      </c>
      <c r="J19615">
        <v>1</v>
      </c>
      <c r="K19615">
        <v>68903.95</v>
      </c>
    </row>
    <row r="19616" spans="1:11" ht="15" x14ac:dyDescent="0.35">
      <c r="A19616">
        <v>113500</v>
      </c>
      <c r="B19616" s="1">
        <v>45240</v>
      </c>
      <c r="C19616">
        <v>20231110</v>
      </c>
      <c r="D19616">
        <v>2023</v>
      </c>
      <c r="E19616" t="s">
        <v>39</v>
      </c>
      <c r="F19616">
        <v>1013</v>
      </c>
      <c r="G19616" t="s">
        <v>37</v>
      </c>
      <c r="H19616" t="s">
        <v>22</v>
      </c>
      <c r="I19616">
        <v>83651.490000000005</v>
      </c>
      <c r="J19616">
        <v>1</v>
      </c>
      <c r="K19616">
        <v>83651.490000000005</v>
      </c>
    </row>
    <row r="19617" spans="1:11" ht="15" x14ac:dyDescent="0.35">
      <c r="A19617">
        <v>103343</v>
      </c>
      <c r="B19617" s="1">
        <v>45136</v>
      </c>
      <c r="C19617">
        <v>20230729</v>
      </c>
      <c r="D19617">
        <v>2023</v>
      </c>
      <c r="E19617" t="s">
        <v>39</v>
      </c>
      <c r="F19617">
        <v>1002</v>
      </c>
      <c r="G19617" t="s">
        <v>42</v>
      </c>
      <c r="H19617" t="s">
        <v>26</v>
      </c>
      <c r="I19617">
        <v>53816.43</v>
      </c>
      <c r="J19617">
        <v>1</v>
      </c>
      <c r="K19617">
        <v>53816.43</v>
      </c>
    </row>
    <row r="19618" spans="1:11" ht="15" x14ac:dyDescent="0.35">
      <c r="A19618">
        <v>113184</v>
      </c>
      <c r="B19618" s="1">
        <v>44557</v>
      </c>
      <c r="C19618">
        <v>20211227</v>
      </c>
      <c r="D19618">
        <v>2021</v>
      </c>
      <c r="E19618" t="s">
        <v>41</v>
      </c>
      <c r="F19618">
        <v>1012</v>
      </c>
      <c r="G19618" t="s">
        <v>32</v>
      </c>
      <c r="H19618" t="s">
        <v>22</v>
      </c>
      <c r="I19618">
        <v>77882.100000000006</v>
      </c>
      <c r="J19618">
        <v>1</v>
      </c>
      <c r="K19618">
        <v>77882.100000000006</v>
      </c>
    </row>
    <row r="19619" spans="1:11" ht="15" x14ac:dyDescent="0.35">
      <c r="A19619">
        <v>116244</v>
      </c>
      <c r="B19619" s="1">
        <v>45257</v>
      </c>
      <c r="C19619">
        <v>20231127</v>
      </c>
      <c r="D19619">
        <v>2023</v>
      </c>
      <c r="E19619" t="s">
        <v>23</v>
      </c>
      <c r="F19619">
        <v>1002</v>
      </c>
      <c r="G19619" t="s">
        <v>42</v>
      </c>
      <c r="H19619" t="s">
        <v>26</v>
      </c>
      <c r="I19619">
        <v>64044.1</v>
      </c>
      <c r="J19619">
        <v>1</v>
      </c>
      <c r="K19619">
        <v>64044.1</v>
      </c>
    </row>
    <row r="19620" spans="1:11" ht="15" x14ac:dyDescent="0.35">
      <c r="A19620">
        <v>112775</v>
      </c>
      <c r="B19620" s="1">
        <v>45521</v>
      </c>
      <c r="C19620">
        <v>20240817</v>
      </c>
      <c r="D19620">
        <v>2024</v>
      </c>
      <c r="E19620" t="s">
        <v>29</v>
      </c>
      <c r="F19620">
        <v>1001</v>
      </c>
      <c r="G19620" t="s">
        <v>44</v>
      </c>
      <c r="H19620" t="s">
        <v>26</v>
      </c>
      <c r="I19620">
        <v>46621.55</v>
      </c>
      <c r="J19620">
        <v>1</v>
      </c>
      <c r="K19620">
        <v>46621.55</v>
      </c>
    </row>
    <row r="19621" spans="1:11" ht="15" x14ac:dyDescent="0.35">
      <c r="A19621">
        <v>116943</v>
      </c>
      <c r="B19621" s="1">
        <v>45038</v>
      </c>
      <c r="C19621">
        <v>20230422</v>
      </c>
      <c r="D19621">
        <v>2023</v>
      </c>
      <c r="E19621" t="s">
        <v>11</v>
      </c>
      <c r="F19621">
        <v>1007</v>
      </c>
      <c r="G19621" t="s">
        <v>12</v>
      </c>
      <c r="H19621" t="s">
        <v>13</v>
      </c>
      <c r="I19621">
        <v>104094.75</v>
      </c>
      <c r="J19621">
        <v>1</v>
      </c>
      <c r="K19621">
        <v>104094.75</v>
      </c>
    </row>
    <row r="19622" spans="1:11" ht="15" x14ac:dyDescent="0.35">
      <c r="A19622">
        <v>105237</v>
      </c>
      <c r="B19622" s="1">
        <v>45485</v>
      </c>
      <c r="C19622">
        <v>20240712</v>
      </c>
      <c r="D19622">
        <v>2024</v>
      </c>
      <c r="E19622" t="s">
        <v>41</v>
      </c>
      <c r="F19622">
        <v>1004</v>
      </c>
      <c r="G19622" t="s">
        <v>17</v>
      </c>
      <c r="H19622" t="s">
        <v>13</v>
      </c>
      <c r="I19622">
        <v>39422.339999999997</v>
      </c>
      <c r="J19622">
        <v>1</v>
      </c>
      <c r="K19622">
        <v>39422.339999999997</v>
      </c>
    </row>
    <row r="19623" spans="1:11" ht="15" x14ac:dyDescent="0.35">
      <c r="A19623">
        <v>107805</v>
      </c>
      <c r="B19623" s="1">
        <v>43625</v>
      </c>
      <c r="C19623">
        <v>20190609</v>
      </c>
      <c r="D19623">
        <v>2019</v>
      </c>
      <c r="E19623" t="s">
        <v>23</v>
      </c>
      <c r="F19623">
        <v>1008</v>
      </c>
      <c r="G19623" t="s">
        <v>18</v>
      </c>
      <c r="H19623" t="s">
        <v>19</v>
      </c>
      <c r="I19623">
        <v>43086.43</v>
      </c>
      <c r="J19623">
        <v>1</v>
      </c>
      <c r="K19623">
        <v>43086.43</v>
      </c>
    </row>
    <row r="19624" spans="1:11" ht="15" x14ac:dyDescent="0.35">
      <c r="A19624">
        <v>113407</v>
      </c>
      <c r="B19624" s="1">
        <v>45291</v>
      </c>
      <c r="C19624">
        <v>20231231</v>
      </c>
      <c r="D19624">
        <v>2023</v>
      </c>
      <c r="E19624" t="s">
        <v>47</v>
      </c>
      <c r="F19624">
        <v>1013</v>
      </c>
      <c r="G19624" t="s">
        <v>37</v>
      </c>
      <c r="H19624" t="s">
        <v>22</v>
      </c>
      <c r="I19624">
        <v>76326.710000000006</v>
      </c>
      <c r="J19624">
        <v>1</v>
      </c>
      <c r="K19624">
        <v>76326.710000000006</v>
      </c>
    </row>
    <row r="19625" spans="1:11" ht="15" x14ac:dyDescent="0.35">
      <c r="A19625">
        <v>116896</v>
      </c>
      <c r="B19625" s="1">
        <v>45342</v>
      </c>
      <c r="C19625">
        <v>20240220</v>
      </c>
      <c r="D19625">
        <v>2024</v>
      </c>
      <c r="E19625" t="s">
        <v>41</v>
      </c>
      <c r="F19625">
        <v>1010</v>
      </c>
      <c r="G19625" t="s">
        <v>30</v>
      </c>
      <c r="H19625" t="s">
        <v>19</v>
      </c>
      <c r="I19625">
        <v>105096.06</v>
      </c>
      <c r="J19625">
        <v>1</v>
      </c>
      <c r="K19625">
        <v>105096.06</v>
      </c>
    </row>
    <row r="19626" spans="1:11" ht="15" x14ac:dyDescent="0.35">
      <c r="A19626">
        <v>101081</v>
      </c>
      <c r="B19626" s="1">
        <v>44076</v>
      </c>
      <c r="C19626">
        <v>20200902</v>
      </c>
      <c r="D19626">
        <v>2020</v>
      </c>
      <c r="E19626" t="s">
        <v>39</v>
      </c>
      <c r="F19626">
        <v>1011</v>
      </c>
      <c r="G19626" t="s">
        <v>21</v>
      </c>
      <c r="H19626" t="s">
        <v>22</v>
      </c>
      <c r="I19626">
        <v>46451.83</v>
      </c>
      <c r="J19626">
        <v>1</v>
      </c>
      <c r="K19626">
        <v>46451.83</v>
      </c>
    </row>
    <row r="19627" spans="1:11" ht="15" x14ac:dyDescent="0.35">
      <c r="A19627">
        <v>118048</v>
      </c>
      <c r="B19627" s="1">
        <v>45103</v>
      </c>
      <c r="C19627">
        <v>20230626</v>
      </c>
      <c r="D19627">
        <v>2023</v>
      </c>
      <c r="E19627" t="s">
        <v>16</v>
      </c>
      <c r="F19627">
        <v>1009</v>
      </c>
      <c r="G19627" t="s">
        <v>36</v>
      </c>
      <c r="H19627" t="s">
        <v>19</v>
      </c>
      <c r="I19627">
        <v>61914.82</v>
      </c>
      <c r="J19627">
        <v>3</v>
      </c>
      <c r="K19627">
        <v>185744.46</v>
      </c>
    </row>
    <row r="19628" spans="1:11" ht="15" x14ac:dyDescent="0.35">
      <c r="A19628">
        <v>109204</v>
      </c>
      <c r="B19628" s="1">
        <v>45013</v>
      </c>
      <c r="C19628">
        <v>20230328</v>
      </c>
      <c r="D19628">
        <v>2023</v>
      </c>
      <c r="E19628" t="s">
        <v>16</v>
      </c>
      <c r="F19628">
        <v>1008</v>
      </c>
      <c r="G19628" t="s">
        <v>18</v>
      </c>
      <c r="H19628" t="s">
        <v>19</v>
      </c>
      <c r="I19628">
        <v>43423.49</v>
      </c>
      <c r="J19628">
        <v>1</v>
      </c>
      <c r="K19628">
        <v>43423.49</v>
      </c>
    </row>
    <row r="19629" spans="1:11" ht="15" x14ac:dyDescent="0.35">
      <c r="A19629">
        <v>101931</v>
      </c>
      <c r="B19629" s="1">
        <v>45504</v>
      </c>
      <c r="C19629">
        <v>20240731</v>
      </c>
      <c r="D19629">
        <v>2024</v>
      </c>
      <c r="E19629" t="s">
        <v>41</v>
      </c>
      <c r="F19629">
        <v>1001</v>
      </c>
      <c r="G19629" t="s">
        <v>44</v>
      </c>
      <c r="H19629" t="s">
        <v>26</v>
      </c>
      <c r="I19629">
        <v>46304.18</v>
      </c>
      <c r="J19629">
        <v>1</v>
      </c>
      <c r="K19629">
        <v>46304.18</v>
      </c>
    </row>
    <row r="19630" spans="1:11" ht="15" x14ac:dyDescent="0.35">
      <c r="A19630">
        <v>101150</v>
      </c>
      <c r="B19630" s="1">
        <v>45075</v>
      </c>
      <c r="C19630">
        <v>20230529</v>
      </c>
      <c r="D19630">
        <v>2023</v>
      </c>
      <c r="E19630" t="s">
        <v>35</v>
      </c>
      <c r="F19630">
        <v>1003</v>
      </c>
      <c r="G19630" t="s">
        <v>25</v>
      </c>
      <c r="H19630" t="s">
        <v>26</v>
      </c>
      <c r="I19630">
        <v>93203.04</v>
      </c>
      <c r="J19630">
        <v>1</v>
      </c>
      <c r="K19630">
        <v>93203.04</v>
      </c>
    </row>
    <row r="19631" spans="1:11" ht="15" x14ac:dyDescent="0.35">
      <c r="A19631">
        <v>119222</v>
      </c>
      <c r="B19631" s="1">
        <v>44088</v>
      </c>
      <c r="C19631">
        <v>20200914</v>
      </c>
      <c r="D19631">
        <v>2020</v>
      </c>
      <c r="E19631" t="s">
        <v>33</v>
      </c>
      <c r="F19631">
        <v>1009</v>
      </c>
      <c r="G19631" t="s">
        <v>36</v>
      </c>
      <c r="H19631" t="s">
        <v>19</v>
      </c>
      <c r="I19631">
        <v>58417.77</v>
      </c>
      <c r="J19631">
        <v>1</v>
      </c>
      <c r="K19631">
        <v>58417.77</v>
      </c>
    </row>
    <row r="19632" spans="1:11" ht="15" x14ac:dyDescent="0.35">
      <c r="A19632">
        <v>105949</v>
      </c>
      <c r="B19632" s="1">
        <v>45085</v>
      </c>
      <c r="C19632">
        <v>20230608</v>
      </c>
      <c r="D19632">
        <v>2023</v>
      </c>
      <c r="E19632" t="s">
        <v>43</v>
      </c>
      <c r="F19632">
        <v>1006</v>
      </c>
      <c r="G19632" t="s">
        <v>15</v>
      </c>
      <c r="H19632" t="s">
        <v>13</v>
      </c>
      <c r="I19632">
        <v>69197.75</v>
      </c>
      <c r="J19632">
        <v>1</v>
      </c>
      <c r="K19632">
        <v>69197.75</v>
      </c>
    </row>
    <row r="19633" spans="1:11" ht="15" x14ac:dyDescent="0.35">
      <c r="A19633">
        <v>108308</v>
      </c>
      <c r="B19633" s="1">
        <v>44631</v>
      </c>
      <c r="C19633">
        <v>20220311</v>
      </c>
      <c r="D19633">
        <v>2022</v>
      </c>
      <c r="E19633" t="s">
        <v>35</v>
      </c>
      <c r="F19633">
        <v>1011</v>
      </c>
      <c r="G19633" t="s">
        <v>21</v>
      </c>
      <c r="H19633" t="s">
        <v>22</v>
      </c>
      <c r="I19633">
        <v>52117.13</v>
      </c>
      <c r="J19633">
        <v>1</v>
      </c>
      <c r="K19633">
        <v>52117.13</v>
      </c>
    </row>
    <row r="19634" spans="1:11" ht="15" x14ac:dyDescent="0.35">
      <c r="A19634">
        <v>114262</v>
      </c>
      <c r="B19634" s="1">
        <v>43826</v>
      </c>
      <c r="C19634">
        <v>20191227</v>
      </c>
      <c r="D19634">
        <v>2019</v>
      </c>
      <c r="E19634" t="s">
        <v>47</v>
      </c>
      <c r="F19634">
        <v>1003</v>
      </c>
      <c r="G19634" t="s">
        <v>25</v>
      </c>
      <c r="H19634" t="s">
        <v>26</v>
      </c>
      <c r="I19634">
        <v>96153.87</v>
      </c>
      <c r="J19634">
        <v>1</v>
      </c>
      <c r="K19634">
        <v>96153.87</v>
      </c>
    </row>
    <row r="19635" spans="1:11" ht="15" x14ac:dyDescent="0.35">
      <c r="A19635">
        <v>105177</v>
      </c>
      <c r="B19635" s="1">
        <v>44480</v>
      </c>
      <c r="C19635">
        <v>20211011</v>
      </c>
      <c r="D19635">
        <v>2021</v>
      </c>
      <c r="E19635" t="s">
        <v>20</v>
      </c>
      <c r="F19635">
        <v>1003</v>
      </c>
      <c r="G19635" t="s">
        <v>25</v>
      </c>
      <c r="H19635" t="s">
        <v>26</v>
      </c>
      <c r="I19635">
        <v>89206.81</v>
      </c>
      <c r="J19635">
        <v>1</v>
      </c>
      <c r="K19635">
        <v>89206.81</v>
      </c>
    </row>
    <row r="19636" spans="1:11" ht="15" x14ac:dyDescent="0.35">
      <c r="A19636">
        <v>114098</v>
      </c>
      <c r="B19636" s="1">
        <v>44883</v>
      </c>
      <c r="C19636">
        <v>20221118</v>
      </c>
      <c r="D19636">
        <v>2022</v>
      </c>
      <c r="E19636" t="s">
        <v>35</v>
      </c>
      <c r="F19636">
        <v>1009</v>
      </c>
      <c r="G19636" t="s">
        <v>36</v>
      </c>
      <c r="H19636" t="s">
        <v>19</v>
      </c>
      <c r="I19636">
        <v>56235.25</v>
      </c>
      <c r="J19636">
        <v>1</v>
      </c>
      <c r="K19636">
        <v>56235.25</v>
      </c>
    </row>
    <row r="19637" spans="1:11" ht="15" x14ac:dyDescent="0.35">
      <c r="A19637">
        <v>117214</v>
      </c>
      <c r="B19637" s="1">
        <v>44809</v>
      </c>
      <c r="C19637">
        <v>20220905</v>
      </c>
      <c r="D19637">
        <v>2022</v>
      </c>
      <c r="E19637" t="s">
        <v>31</v>
      </c>
      <c r="F19637">
        <v>1007</v>
      </c>
      <c r="G19637" t="s">
        <v>12</v>
      </c>
      <c r="H19637" t="s">
        <v>13</v>
      </c>
      <c r="I19637">
        <v>103443.37</v>
      </c>
      <c r="J19637">
        <v>1</v>
      </c>
      <c r="K19637">
        <v>103443.37</v>
      </c>
    </row>
    <row r="19638" spans="1:11" ht="15" x14ac:dyDescent="0.35">
      <c r="A19638">
        <v>108311</v>
      </c>
      <c r="B19638" s="1">
        <v>45230</v>
      </c>
      <c r="C19638">
        <v>20231031</v>
      </c>
      <c r="D19638">
        <v>2023</v>
      </c>
      <c r="E19638" t="s">
        <v>16</v>
      </c>
      <c r="F19638">
        <v>1003</v>
      </c>
      <c r="G19638" t="s">
        <v>25</v>
      </c>
      <c r="H19638" t="s">
        <v>26</v>
      </c>
      <c r="I19638">
        <v>99797.52</v>
      </c>
      <c r="J19638">
        <v>1</v>
      </c>
      <c r="K19638">
        <v>99797.52</v>
      </c>
    </row>
    <row r="19639" spans="1:11" ht="15" x14ac:dyDescent="0.35">
      <c r="A19639">
        <v>119740</v>
      </c>
      <c r="B19639" s="1">
        <v>43738</v>
      </c>
      <c r="C19639">
        <v>20190930</v>
      </c>
      <c r="D19639">
        <v>2019</v>
      </c>
      <c r="E19639" t="s">
        <v>45</v>
      </c>
      <c r="F19639">
        <v>1008</v>
      </c>
      <c r="G19639" t="s">
        <v>18</v>
      </c>
      <c r="H19639" t="s">
        <v>19</v>
      </c>
      <c r="I19639">
        <v>36619.269999999997</v>
      </c>
      <c r="J19639">
        <v>2</v>
      </c>
      <c r="K19639">
        <v>73238.539999999994</v>
      </c>
    </row>
    <row r="19640" spans="1:11" ht="15" x14ac:dyDescent="0.35">
      <c r="A19640">
        <v>119943</v>
      </c>
      <c r="B19640" s="1">
        <v>43562</v>
      </c>
      <c r="C19640">
        <v>20190407</v>
      </c>
      <c r="D19640">
        <v>2019</v>
      </c>
      <c r="E19640" t="s">
        <v>46</v>
      </c>
      <c r="F19640">
        <v>1011</v>
      </c>
      <c r="G19640" t="s">
        <v>21</v>
      </c>
      <c r="H19640" t="s">
        <v>22</v>
      </c>
      <c r="I19640">
        <v>48751.85</v>
      </c>
      <c r="J19640">
        <v>1</v>
      </c>
      <c r="K19640">
        <v>48751.85</v>
      </c>
    </row>
    <row r="19641" spans="1:11" ht="15" x14ac:dyDescent="0.35">
      <c r="A19641">
        <v>117019</v>
      </c>
      <c r="B19641" s="1">
        <v>45188</v>
      </c>
      <c r="C19641">
        <v>20230919</v>
      </c>
      <c r="D19641">
        <v>2023</v>
      </c>
      <c r="E19641" t="s">
        <v>33</v>
      </c>
      <c r="F19641">
        <v>1004</v>
      </c>
      <c r="G19641" t="s">
        <v>17</v>
      </c>
      <c r="H19641" t="s">
        <v>13</v>
      </c>
      <c r="I19641">
        <v>38342.31</v>
      </c>
      <c r="J19641">
        <v>1</v>
      </c>
      <c r="K19641">
        <v>38342.31</v>
      </c>
    </row>
    <row r="19642" spans="1:11" ht="15" x14ac:dyDescent="0.35">
      <c r="A19642">
        <v>104465</v>
      </c>
      <c r="B19642" s="1">
        <v>44846</v>
      </c>
      <c r="C19642">
        <v>20221012</v>
      </c>
      <c r="D19642">
        <v>2022</v>
      </c>
      <c r="E19642" t="s">
        <v>39</v>
      </c>
      <c r="F19642">
        <v>1001</v>
      </c>
      <c r="G19642" t="s">
        <v>44</v>
      </c>
      <c r="H19642" t="s">
        <v>26</v>
      </c>
      <c r="I19642">
        <v>50364.55</v>
      </c>
      <c r="J19642">
        <v>1</v>
      </c>
      <c r="K19642">
        <v>50364.55</v>
      </c>
    </row>
    <row r="19643" spans="1:11" ht="15" x14ac:dyDescent="0.35">
      <c r="A19643">
        <v>106799</v>
      </c>
      <c r="B19643" s="1">
        <v>43689</v>
      </c>
      <c r="C19643">
        <v>20190812</v>
      </c>
      <c r="D19643">
        <v>2019</v>
      </c>
      <c r="E19643" t="s">
        <v>38</v>
      </c>
      <c r="F19643">
        <v>1010</v>
      </c>
      <c r="G19643" t="s">
        <v>30</v>
      </c>
      <c r="H19643" t="s">
        <v>19</v>
      </c>
      <c r="I19643">
        <v>96243.77</v>
      </c>
      <c r="J19643">
        <v>1</v>
      </c>
      <c r="K19643">
        <v>96243.77</v>
      </c>
    </row>
    <row r="19644" spans="1:11" ht="15" x14ac:dyDescent="0.35">
      <c r="A19644">
        <v>107987</v>
      </c>
      <c r="B19644" s="1">
        <v>43880</v>
      </c>
      <c r="C19644">
        <v>20200219</v>
      </c>
      <c r="D19644">
        <v>2020</v>
      </c>
      <c r="E19644" t="s">
        <v>40</v>
      </c>
      <c r="F19644">
        <v>1010</v>
      </c>
      <c r="G19644" t="s">
        <v>30</v>
      </c>
      <c r="H19644" t="s">
        <v>19</v>
      </c>
      <c r="I19644">
        <v>99670.89</v>
      </c>
      <c r="J19644">
        <v>2</v>
      </c>
      <c r="K19644">
        <v>199341.78</v>
      </c>
    </row>
    <row r="19645" spans="1:11" ht="15" x14ac:dyDescent="0.35">
      <c r="A19645">
        <v>107079</v>
      </c>
      <c r="B19645" s="1">
        <v>44586</v>
      </c>
      <c r="C19645">
        <v>20220125</v>
      </c>
      <c r="D19645">
        <v>2022</v>
      </c>
      <c r="E19645" t="s">
        <v>33</v>
      </c>
      <c r="F19645">
        <v>1013</v>
      </c>
      <c r="G19645" t="s">
        <v>37</v>
      </c>
      <c r="H19645" t="s">
        <v>22</v>
      </c>
      <c r="I19645">
        <v>78522.039999999994</v>
      </c>
      <c r="J19645">
        <v>1</v>
      </c>
      <c r="K19645">
        <v>78522.039999999994</v>
      </c>
    </row>
    <row r="19646" spans="1:11" ht="15" x14ac:dyDescent="0.35">
      <c r="A19646">
        <v>106966</v>
      </c>
      <c r="B19646" s="1">
        <v>44656</v>
      </c>
      <c r="C19646">
        <v>20220405</v>
      </c>
      <c r="D19646">
        <v>2022</v>
      </c>
      <c r="E19646" t="s">
        <v>38</v>
      </c>
      <c r="F19646">
        <v>1007</v>
      </c>
      <c r="G19646" t="s">
        <v>12</v>
      </c>
      <c r="H19646" t="s">
        <v>13</v>
      </c>
      <c r="I19646">
        <v>105077.01</v>
      </c>
      <c r="J19646">
        <v>1</v>
      </c>
      <c r="K19646">
        <v>105077.01</v>
      </c>
    </row>
    <row r="19647" spans="1:11" ht="15" x14ac:dyDescent="0.35">
      <c r="A19647">
        <v>115202</v>
      </c>
      <c r="B19647" s="1">
        <v>45603</v>
      </c>
      <c r="C19647">
        <v>20241107</v>
      </c>
      <c r="D19647">
        <v>2024</v>
      </c>
      <c r="E19647" t="s">
        <v>29</v>
      </c>
      <c r="F19647">
        <v>1009</v>
      </c>
      <c r="G19647" t="s">
        <v>36</v>
      </c>
      <c r="H19647" t="s">
        <v>19</v>
      </c>
      <c r="I19647">
        <v>61098.18</v>
      </c>
      <c r="J19647">
        <v>2</v>
      </c>
      <c r="K19647">
        <v>122196.36</v>
      </c>
    </row>
    <row r="19648" spans="1:11" ht="15" x14ac:dyDescent="0.35">
      <c r="A19648">
        <v>104142</v>
      </c>
      <c r="B19648" s="1">
        <v>43536</v>
      </c>
      <c r="C19648">
        <v>20190312</v>
      </c>
      <c r="D19648">
        <v>2019</v>
      </c>
      <c r="E19648" t="s">
        <v>39</v>
      </c>
      <c r="F19648">
        <v>1008</v>
      </c>
      <c r="G19648" t="s">
        <v>18</v>
      </c>
      <c r="H19648" t="s">
        <v>19</v>
      </c>
      <c r="I19648">
        <v>40826.18</v>
      </c>
      <c r="J19648">
        <v>1</v>
      </c>
      <c r="K19648">
        <v>40826.18</v>
      </c>
    </row>
    <row r="19649" spans="1:11" ht="15" x14ac:dyDescent="0.35">
      <c r="A19649">
        <v>100876</v>
      </c>
      <c r="B19649" s="1">
        <v>44519</v>
      </c>
      <c r="C19649">
        <v>20211119</v>
      </c>
      <c r="D19649">
        <v>2021</v>
      </c>
      <c r="E19649" t="s">
        <v>14</v>
      </c>
      <c r="F19649">
        <v>1007</v>
      </c>
      <c r="G19649" t="s">
        <v>12</v>
      </c>
      <c r="H19649" t="s">
        <v>13</v>
      </c>
      <c r="I19649">
        <v>111115.14</v>
      </c>
      <c r="J19649">
        <v>3</v>
      </c>
      <c r="K19649">
        <v>333345.42</v>
      </c>
    </row>
    <row r="19650" spans="1:11" ht="15" x14ac:dyDescent="0.35">
      <c r="A19650">
        <v>116388</v>
      </c>
      <c r="B19650" s="1">
        <v>45381</v>
      </c>
      <c r="C19650">
        <v>20240330</v>
      </c>
      <c r="D19650">
        <v>2024</v>
      </c>
      <c r="E19650" t="s">
        <v>27</v>
      </c>
      <c r="F19650">
        <v>1008</v>
      </c>
      <c r="G19650" t="s">
        <v>18</v>
      </c>
      <c r="H19650" t="s">
        <v>19</v>
      </c>
      <c r="I19650">
        <v>43005.89</v>
      </c>
      <c r="J19650">
        <v>2</v>
      </c>
      <c r="K19650">
        <v>86011.78</v>
      </c>
    </row>
    <row r="19651" spans="1:11" ht="15" x14ac:dyDescent="0.35">
      <c r="A19651">
        <v>115979</v>
      </c>
      <c r="B19651" s="1">
        <v>45562</v>
      </c>
      <c r="C19651">
        <v>20240927</v>
      </c>
      <c r="D19651">
        <v>2024</v>
      </c>
      <c r="E19651" t="s">
        <v>24</v>
      </c>
      <c r="F19651">
        <v>1010</v>
      </c>
      <c r="G19651" t="s">
        <v>30</v>
      </c>
      <c r="H19651" t="s">
        <v>19</v>
      </c>
      <c r="I19651">
        <v>103934.56</v>
      </c>
      <c r="J19651">
        <v>1</v>
      </c>
      <c r="K19651">
        <v>103934.56</v>
      </c>
    </row>
    <row r="19652" spans="1:11" ht="15" x14ac:dyDescent="0.35">
      <c r="A19652">
        <v>103051</v>
      </c>
      <c r="B19652" s="1">
        <v>44964</v>
      </c>
      <c r="C19652">
        <v>20230207</v>
      </c>
      <c r="D19652">
        <v>2023</v>
      </c>
      <c r="E19652" t="s">
        <v>41</v>
      </c>
      <c r="F19652">
        <v>1007</v>
      </c>
      <c r="G19652" t="s">
        <v>12</v>
      </c>
      <c r="H19652" t="s">
        <v>13</v>
      </c>
      <c r="I19652">
        <v>111436.22</v>
      </c>
      <c r="J19652">
        <v>1</v>
      </c>
      <c r="K19652">
        <v>111436.22</v>
      </c>
    </row>
    <row r="19653" spans="1:11" ht="15" x14ac:dyDescent="0.35">
      <c r="A19653">
        <v>119508</v>
      </c>
      <c r="B19653" s="1">
        <v>45503</v>
      </c>
      <c r="C19653">
        <v>20240730</v>
      </c>
      <c r="D19653">
        <v>2024</v>
      </c>
      <c r="E19653" t="s">
        <v>27</v>
      </c>
      <c r="F19653">
        <v>1010</v>
      </c>
      <c r="G19653" t="s">
        <v>30</v>
      </c>
      <c r="H19653" t="s">
        <v>19</v>
      </c>
      <c r="I19653">
        <v>101544.18</v>
      </c>
      <c r="J19653">
        <v>1</v>
      </c>
      <c r="K19653">
        <v>101544.18</v>
      </c>
    </row>
    <row r="19654" spans="1:11" ht="15" x14ac:dyDescent="0.35">
      <c r="A19654">
        <v>114599</v>
      </c>
      <c r="B19654" s="1">
        <v>45609</v>
      </c>
      <c r="C19654">
        <v>20241113</v>
      </c>
      <c r="D19654">
        <v>2024</v>
      </c>
      <c r="E19654" t="s">
        <v>46</v>
      </c>
      <c r="F19654">
        <v>1009</v>
      </c>
      <c r="G19654" t="s">
        <v>36</v>
      </c>
      <c r="H19654" t="s">
        <v>19</v>
      </c>
      <c r="I19654">
        <v>57384.86</v>
      </c>
      <c r="J19654">
        <v>2</v>
      </c>
      <c r="K19654">
        <v>114769.72</v>
      </c>
    </row>
    <row r="19655" spans="1:11" ht="15" x14ac:dyDescent="0.35">
      <c r="A19655">
        <v>115328</v>
      </c>
      <c r="B19655" s="1">
        <v>45002</v>
      </c>
      <c r="C19655">
        <v>20230317</v>
      </c>
      <c r="D19655">
        <v>2023</v>
      </c>
      <c r="E19655" t="s">
        <v>23</v>
      </c>
      <c r="F19655">
        <v>1012</v>
      </c>
      <c r="G19655" t="s">
        <v>32</v>
      </c>
      <c r="H19655" t="s">
        <v>22</v>
      </c>
      <c r="I19655">
        <v>84552.28</v>
      </c>
      <c r="J19655">
        <v>1</v>
      </c>
      <c r="K19655">
        <v>84552.28</v>
      </c>
    </row>
    <row r="19656" spans="1:11" ht="15" x14ac:dyDescent="0.35">
      <c r="A19656">
        <v>102491</v>
      </c>
      <c r="B19656" s="1">
        <v>45507</v>
      </c>
      <c r="C19656">
        <v>20240803</v>
      </c>
      <c r="D19656">
        <v>2024</v>
      </c>
      <c r="E19656" t="s">
        <v>31</v>
      </c>
      <c r="F19656">
        <v>1007</v>
      </c>
      <c r="G19656" t="s">
        <v>12</v>
      </c>
      <c r="H19656" t="s">
        <v>13</v>
      </c>
      <c r="I19656">
        <v>103696.3</v>
      </c>
      <c r="J19656">
        <v>1</v>
      </c>
      <c r="K19656">
        <v>103696.3</v>
      </c>
    </row>
    <row r="19657" spans="1:11" ht="15" x14ac:dyDescent="0.35">
      <c r="A19657">
        <v>115338</v>
      </c>
      <c r="B19657" s="1">
        <v>45290</v>
      </c>
      <c r="C19657">
        <v>20231230</v>
      </c>
      <c r="D19657">
        <v>2023</v>
      </c>
      <c r="E19657" t="s">
        <v>43</v>
      </c>
      <c r="F19657">
        <v>1011</v>
      </c>
      <c r="G19657" t="s">
        <v>21</v>
      </c>
      <c r="H19657" t="s">
        <v>22</v>
      </c>
      <c r="I19657">
        <v>56195.87</v>
      </c>
      <c r="J19657">
        <v>1</v>
      </c>
      <c r="K19657">
        <v>56195.87</v>
      </c>
    </row>
    <row r="19658" spans="1:11" ht="15" x14ac:dyDescent="0.35">
      <c r="A19658">
        <v>104777</v>
      </c>
      <c r="B19658" s="1">
        <v>44733</v>
      </c>
      <c r="C19658">
        <v>20220621</v>
      </c>
      <c r="D19658">
        <v>2022</v>
      </c>
      <c r="E19658" t="s">
        <v>35</v>
      </c>
      <c r="F19658">
        <v>1005</v>
      </c>
      <c r="G19658" t="s">
        <v>34</v>
      </c>
      <c r="H19658" t="s">
        <v>13</v>
      </c>
      <c r="I19658">
        <v>49199.32</v>
      </c>
      <c r="J19658">
        <v>1</v>
      </c>
      <c r="K19658">
        <v>49199.32</v>
      </c>
    </row>
    <row r="19659" spans="1:11" ht="15" x14ac:dyDescent="0.35">
      <c r="A19659">
        <v>109907</v>
      </c>
      <c r="B19659" s="1">
        <v>45521</v>
      </c>
      <c r="C19659">
        <v>20240817</v>
      </c>
      <c r="D19659">
        <v>2024</v>
      </c>
      <c r="E19659" t="s">
        <v>28</v>
      </c>
      <c r="F19659">
        <v>1001</v>
      </c>
      <c r="G19659" t="s">
        <v>44</v>
      </c>
      <c r="H19659" t="s">
        <v>26</v>
      </c>
      <c r="I19659">
        <v>53663.22</v>
      </c>
      <c r="J19659">
        <v>1</v>
      </c>
      <c r="K19659">
        <v>53663.22</v>
      </c>
    </row>
    <row r="19660" spans="1:11" ht="15" x14ac:dyDescent="0.35">
      <c r="A19660">
        <v>117532</v>
      </c>
      <c r="B19660" s="1">
        <v>45106</v>
      </c>
      <c r="C19660">
        <v>20230629</v>
      </c>
      <c r="D19660">
        <v>2023</v>
      </c>
      <c r="E19660" t="s">
        <v>31</v>
      </c>
      <c r="F19660">
        <v>1007</v>
      </c>
      <c r="G19660" t="s">
        <v>12</v>
      </c>
      <c r="H19660" t="s">
        <v>13</v>
      </c>
      <c r="I19660">
        <v>98899.27</v>
      </c>
      <c r="J19660">
        <v>1</v>
      </c>
      <c r="K19660">
        <v>98899.27</v>
      </c>
    </row>
    <row r="19661" spans="1:11" ht="15" x14ac:dyDescent="0.35">
      <c r="A19661">
        <v>116958</v>
      </c>
      <c r="B19661" s="1">
        <v>44886</v>
      </c>
      <c r="C19661">
        <v>20221121</v>
      </c>
      <c r="D19661">
        <v>2022</v>
      </c>
      <c r="E19661" t="s">
        <v>39</v>
      </c>
      <c r="F19661">
        <v>1003</v>
      </c>
      <c r="G19661" t="s">
        <v>25</v>
      </c>
      <c r="H19661" t="s">
        <v>26</v>
      </c>
      <c r="I19661">
        <v>85925.13</v>
      </c>
      <c r="J19661">
        <v>1</v>
      </c>
      <c r="K19661">
        <v>85925.13</v>
      </c>
    </row>
    <row r="19662" spans="1:11" ht="15" x14ac:dyDescent="0.35">
      <c r="A19662">
        <v>100853</v>
      </c>
      <c r="B19662" s="1">
        <v>43945</v>
      </c>
      <c r="C19662">
        <v>20200424</v>
      </c>
      <c r="D19662">
        <v>2020</v>
      </c>
      <c r="E19662" t="s">
        <v>20</v>
      </c>
      <c r="F19662">
        <v>1012</v>
      </c>
      <c r="G19662" t="s">
        <v>32</v>
      </c>
      <c r="H19662" t="s">
        <v>22</v>
      </c>
      <c r="I19662">
        <v>74896.160000000003</v>
      </c>
      <c r="J19662">
        <v>1</v>
      </c>
      <c r="K19662">
        <v>74896.160000000003</v>
      </c>
    </row>
    <row r="19663" spans="1:11" ht="15" x14ac:dyDescent="0.35">
      <c r="A19663">
        <v>110966</v>
      </c>
      <c r="B19663" s="1">
        <v>45471</v>
      </c>
      <c r="C19663">
        <v>20240628</v>
      </c>
      <c r="D19663">
        <v>2024</v>
      </c>
      <c r="E19663" t="s">
        <v>11</v>
      </c>
      <c r="F19663">
        <v>1001</v>
      </c>
      <c r="G19663" t="s">
        <v>44</v>
      </c>
      <c r="H19663" t="s">
        <v>26</v>
      </c>
      <c r="I19663">
        <v>45086</v>
      </c>
      <c r="J19663">
        <v>2</v>
      </c>
      <c r="K19663">
        <v>90172</v>
      </c>
    </row>
    <row r="19664" spans="1:11" ht="15" x14ac:dyDescent="0.35">
      <c r="A19664">
        <v>113121</v>
      </c>
      <c r="B19664" s="1">
        <v>45212</v>
      </c>
      <c r="C19664">
        <v>20231013</v>
      </c>
      <c r="D19664">
        <v>2023</v>
      </c>
      <c r="E19664" t="s">
        <v>46</v>
      </c>
      <c r="F19664">
        <v>1001</v>
      </c>
      <c r="G19664" t="s">
        <v>44</v>
      </c>
      <c r="H19664" t="s">
        <v>26</v>
      </c>
      <c r="I19664">
        <v>44253.64</v>
      </c>
      <c r="J19664">
        <v>1</v>
      </c>
      <c r="K19664">
        <v>44253.64</v>
      </c>
    </row>
    <row r="19665" spans="1:11" ht="15" x14ac:dyDescent="0.35">
      <c r="A19665">
        <v>113403</v>
      </c>
      <c r="B19665" s="1">
        <v>44859</v>
      </c>
      <c r="C19665">
        <v>20221025</v>
      </c>
      <c r="D19665">
        <v>2022</v>
      </c>
      <c r="E19665" t="s">
        <v>16</v>
      </c>
      <c r="F19665">
        <v>1004</v>
      </c>
      <c r="G19665" t="s">
        <v>17</v>
      </c>
      <c r="H19665" t="s">
        <v>13</v>
      </c>
      <c r="I19665">
        <v>38125.800000000003</v>
      </c>
      <c r="J19665">
        <v>1</v>
      </c>
      <c r="K19665">
        <v>38125.800000000003</v>
      </c>
    </row>
    <row r="19666" spans="1:11" ht="15" x14ac:dyDescent="0.35">
      <c r="A19666">
        <v>110893</v>
      </c>
      <c r="B19666" s="1">
        <v>43728</v>
      </c>
      <c r="C19666">
        <v>20190920</v>
      </c>
      <c r="D19666">
        <v>2019</v>
      </c>
      <c r="E19666" t="s">
        <v>24</v>
      </c>
      <c r="F19666">
        <v>1012</v>
      </c>
      <c r="G19666" t="s">
        <v>32</v>
      </c>
      <c r="H19666" t="s">
        <v>22</v>
      </c>
      <c r="I19666">
        <v>74420.83</v>
      </c>
      <c r="J19666">
        <v>1</v>
      </c>
      <c r="K19666">
        <v>74420.83</v>
      </c>
    </row>
    <row r="19667" spans="1:11" ht="15" x14ac:dyDescent="0.35">
      <c r="A19667">
        <v>104495</v>
      </c>
      <c r="B19667" s="1">
        <v>44773</v>
      </c>
      <c r="C19667">
        <v>20220731</v>
      </c>
      <c r="D19667">
        <v>2022</v>
      </c>
      <c r="E19667" t="s">
        <v>27</v>
      </c>
      <c r="F19667">
        <v>1008</v>
      </c>
      <c r="G19667" t="s">
        <v>18</v>
      </c>
      <c r="H19667" t="s">
        <v>19</v>
      </c>
      <c r="I19667">
        <v>43500.41</v>
      </c>
      <c r="J19667">
        <v>1</v>
      </c>
      <c r="K19667">
        <v>43500.41</v>
      </c>
    </row>
    <row r="19668" spans="1:11" ht="15" x14ac:dyDescent="0.35">
      <c r="A19668">
        <v>108173</v>
      </c>
      <c r="B19668" s="1">
        <v>44741</v>
      </c>
      <c r="C19668">
        <v>20220629</v>
      </c>
      <c r="D19668">
        <v>2022</v>
      </c>
      <c r="E19668" t="s">
        <v>29</v>
      </c>
      <c r="F19668">
        <v>1011</v>
      </c>
      <c r="G19668" t="s">
        <v>21</v>
      </c>
      <c r="H19668" t="s">
        <v>22</v>
      </c>
      <c r="I19668">
        <v>50322.57</v>
      </c>
      <c r="J19668">
        <v>1</v>
      </c>
      <c r="K19668">
        <v>50322.57</v>
      </c>
    </row>
    <row r="19669" spans="1:11" ht="15" x14ac:dyDescent="0.35">
      <c r="A19669">
        <v>106655</v>
      </c>
      <c r="B19669" s="1">
        <v>44793</v>
      </c>
      <c r="C19669">
        <v>20220820</v>
      </c>
      <c r="D19669">
        <v>2022</v>
      </c>
      <c r="E19669" t="s">
        <v>41</v>
      </c>
      <c r="F19669">
        <v>1008</v>
      </c>
      <c r="G19669" t="s">
        <v>18</v>
      </c>
      <c r="H19669" t="s">
        <v>19</v>
      </c>
      <c r="I19669">
        <v>43313.22</v>
      </c>
      <c r="J19669">
        <v>1</v>
      </c>
      <c r="K19669">
        <v>43313.22</v>
      </c>
    </row>
    <row r="19670" spans="1:11" ht="15" x14ac:dyDescent="0.35">
      <c r="A19670">
        <v>112039</v>
      </c>
      <c r="B19670" s="1">
        <v>43948</v>
      </c>
      <c r="C19670">
        <v>20200427</v>
      </c>
      <c r="D19670">
        <v>2020</v>
      </c>
      <c r="E19670" t="s">
        <v>14</v>
      </c>
      <c r="F19670">
        <v>1005</v>
      </c>
      <c r="G19670" t="s">
        <v>34</v>
      </c>
      <c r="H19670" t="s">
        <v>13</v>
      </c>
      <c r="I19670">
        <v>54056.21</v>
      </c>
      <c r="J19670">
        <v>1</v>
      </c>
      <c r="K19670">
        <v>54056.21</v>
      </c>
    </row>
    <row r="19671" spans="1:11" ht="15" x14ac:dyDescent="0.35">
      <c r="A19671">
        <v>102368</v>
      </c>
      <c r="B19671" s="1">
        <v>45526</v>
      </c>
      <c r="C19671">
        <v>20240822</v>
      </c>
      <c r="D19671">
        <v>2024</v>
      </c>
      <c r="E19671" t="s">
        <v>31</v>
      </c>
      <c r="F19671">
        <v>1010</v>
      </c>
      <c r="G19671" t="s">
        <v>30</v>
      </c>
      <c r="H19671" t="s">
        <v>19</v>
      </c>
      <c r="I19671">
        <v>113599.93</v>
      </c>
      <c r="J19671">
        <v>1</v>
      </c>
      <c r="K19671">
        <v>113599.93</v>
      </c>
    </row>
    <row r="19672" spans="1:11" ht="15" x14ac:dyDescent="0.35">
      <c r="A19672">
        <v>104780</v>
      </c>
      <c r="B19672" s="1">
        <v>44184</v>
      </c>
      <c r="C19672">
        <v>20201219</v>
      </c>
      <c r="D19672">
        <v>2020</v>
      </c>
      <c r="E19672" t="s">
        <v>31</v>
      </c>
      <c r="F19672">
        <v>1010</v>
      </c>
      <c r="G19672" t="s">
        <v>30</v>
      </c>
      <c r="H19672" t="s">
        <v>19</v>
      </c>
      <c r="I19672">
        <v>92139.39</v>
      </c>
      <c r="J19672">
        <v>1</v>
      </c>
      <c r="K19672">
        <v>92139.39</v>
      </c>
    </row>
    <row r="19673" spans="1:11" ht="15" x14ac:dyDescent="0.35">
      <c r="A19673">
        <v>112323</v>
      </c>
      <c r="B19673" s="1">
        <v>44107</v>
      </c>
      <c r="C19673">
        <v>20201003</v>
      </c>
      <c r="D19673">
        <v>2020</v>
      </c>
      <c r="E19673" t="s">
        <v>41</v>
      </c>
      <c r="F19673">
        <v>1003</v>
      </c>
      <c r="G19673" t="s">
        <v>25</v>
      </c>
      <c r="H19673" t="s">
        <v>26</v>
      </c>
      <c r="I19673">
        <v>91987.51</v>
      </c>
      <c r="J19673">
        <v>1</v>
      </c>
      <c r="K19673">
        <v>91987.51</v>
      </c>
    </row>
    <row r="19674" spans="1:11" ht="15" x14ac:dyDescent="0.35">
      <c r="A19674">
        <v>119334</v>
      </c>
      <c r="B19674" s="1">
        <v>43906</v>
      </c>
      <c r="C19674">
        <v>20200316</v>
      </c>
      <c r="D19674">
        <v>2020</v>
      </c>
      <c r="E19674" t="s">
        <v>20</v>
      </c>
      <c r="F19674">
        <v>1003</v>
      </c>
      <c r="G19674" t="s">
        <v>25</v>
      </c>
      <c r="H19674" t="s">
        <v>26</v>
      </c>
      <c r="I19674">
        <v>91702.91</v>
      </c>
      <c r="J19674">
        <v>2</v>
      </c>
      <c r="K19674">
        <v>183405.82</v>
      </c>
    </row>
    <row r="19675" spans="1:11" ht="15" x14ac:dyDescent="0.35">
      <c r="A19675">
        <v>108716</v>
      </c>
      <c r="B19675" s="1">
        <v>45556</v>
      </c>
      <c r="C19675">
        <v>20240921</v>
      </c>
      <c r="D19675">
        <v>2024</v>
      </c>
      <c r="E19675" t="s">
        <v>33</v>
      </c>
      <c r="F19675">
        <v>1001</v>
      </c>
      <c r="G19675" t="s">
        <v>44</v>
      </c>
      <c r="H19675" t="s">
        <v>26</v>
      </c>
      <c r="I19675">
        <v>46210.99</v>
      </c>
      <c r="J19675">
        <v>1</v>
      </c>
      <c r="K19675">
        <v>46210.99</v>
      </c>
    </row>
    <row r="19676" spans="1:11" ht="15" x14ac:dyDescent="0.35">
      <c r="A19676">
        <v>110647</v>
      </c>
      <c r="B19676" s="1">
        <v>44768</v>
      </c>
      <c r="C19676">
        <v>20220726</v>
      </c>
      <c r="D19676">
        <v>2022</v>
      </c>
      <c r="E19676" t="s">
        <v>20</v>
      </c>
      <c r="F19676">
        <v>1013</v>
      </c>
      <c r="G19676" t="s">
        <v>37</v>
      </c>
      <c r="H19676" t="s">
        <v>22</v>
      </c>
      <c r="I19676">
        <v>78569.48</v>
      </c>
      <c r="J19676">
        <v>1</v>
      </c>
      <c r="K19676">
        <v>78569.48</v>
      </c>
    </row>
    <row r="19677" spans="1:11" ht="15" x14ac:dyDescent="0.35">
      <c r="A19677">
        <v>118225</v>
      </c>
      <c r="B19677" s="1">
        <v>44457</v>
      </c>
      <c r="C19677">
        <v>20210918</v>
      </c>
      <c r="D19677">
        <v>2021</v>
      </c>
      <c r="E19677" t="s">
        <v>39</v>
      </c>
      <c r="F19677">
        <v>1004</v>
      </c>
      <c r="G19677" t="s">
        <v>17</v>
      </c>
      <c r="H19677" t="s">
        <v>13</v>
      </c>
      <c r="I19677">
        <v>35656.959999999999</v>
      </c>
      <c r="J19677">
        <v>1</v>
      </c>
      <c r="K19677">
        <v>35656.959999999999</v>
      </c>
    </row>
    <row r="19678" spans="1:11" ht="15" x14ac:dyDescent="0.35">
      <c r="A19678">
        <v>105986</v>
      </c>
      <c r="B19678" s="1">
        <v>45241</v>
      </c>
      <c r="C19678">
        <v>20231111</v>
      </c>
      <c r="D19678">
        <v>2023</v>
      </c>
      <c r="E19678" t="s">
        <v>20</v>
      </c>
      <c r="F19678">
        <v>1007</v>
      </c>
      <c r="G19678" t="s">
        <v>12</v>
      </c>
      <c r="H19678" t="s">
        <v>13</v>
      </c>
      <c r="I19678">
        <v>113724.66</v>
      </c>
      <c r="J19678">
        <v>1</v>
      </c>
      <c r="K19678">
        <v>113724.66</v>
      </c>
    </row>
    <row r="19679" spans="1:11" ht="15" x14ac:dyDescent="0.35">
      <c r="A19679">
        <v>116921</v>
      </c>
      <c r="B19679" s="1">
        <v>45426</v>
      </c>
      <c r="C19679">
        <v>20240514</v>
      </c>
      <c r="D19679">
        <v>2024</v>
      </c>
      <c r="E19679" t="s">
        <v>31</v>
      </c>
      <c r="F19679">
        <v>1012</v>
      </c>
      <c r="G19679" t="s">
        <v>32</v>
      </c>
      <c r="H19679" t="s">
        <v>22</v>
      </c>
      <c r="I19679">
        <v>79661.490000000005</v>
      </c>
      <c r="J19679">
        <v>1</v>
      </c>
      <c r="K19679">
        <v>79661.490000000005</v>
      </c>
    </row>
    <row r="19680" spans="1:11" ht="15" x14ac:dyDescent="0.35">
      <c r="A19680">
        <v>119190</v>
      </c>
      <c r="B19680" s="1">
        <v>44765</v>
      </c>
      <c r="C19680">
        <v>20220723</v>
      </c>
      <c r="D19680">
        <v>2022</v>
      </c>
      <c r="E19680" t="s">
        <v>16</v>
      </c>
      <c r="F19680">
        <v>1006</v>
      </c>
      <c r="G19680" t="s">
        <v>15</v>
      </c>
      <c r="H19680" t="s">
        <v>13</v>
      </c>
      <c r="I19680">
        <v>66780.13</v>
      </c>
      <c r="J19680">
        <v>1</v>
      </c>
      <c r="K19680">
        <v>66780.13</v>
      </c>
    </row>
    <row r="19681" spans="1:11" ht="15" x14ac:dyDescent="0.35">
      <c r="A19681">
        <v>105801</v>
      </c>
      <c r="B19681" s="1">
        <v>44906</v>
      </c>
      <c r="C19681">
        <v>20221211</v>
      </c>
      <c r="D19681">
        <v>2022</v>
      </c>
      <c r="E19681" t="s">
        <v>38</v>
      </c>
      <c r="F19681">
        <v>1006</v>
      </c>
      <c r="G19681" t="s">
        <v>15</v>
      </c>
      <c r="H19681" t="s">
        <v>13</v>
      </c>
      <c r="I19681">
        <v>69321.98</v>
      </c>
      <c r="J19681">
        <v>1</v>
      </c>
      <c r="K19681">
        <v>69321.98</v>
      </c>
    </row>
    <row r="19682" spans="1:11" ht="15" x14ac:dyDescent="0.35">
      <c r="A19682">
        <v>107206</v>
      </c>
      <c r="B19682" s="1">
        <v>45305</v>
      </c>
      <c r="C19682">
        <v>20240114</v>
      </c>
      <c r="D19682">
        <v>2024</v>
      </c>
      <c r="E19682" t="s">
        <v>24</v>
      </c>
      <c r="F19682">
        <v>1007</v>
      </c>
      <c r="G19682" t="s">
        <v>12</v>
      </c>
      <c r="H19682" t="s">
        <v>13</v>
      </c>
      <c r="I19682">
        <v>106773.07</v>
      </c>
      <c r="J19682">
        <v>1</v>
      </c>
      <c r="K19682">
        <v>106773.07</v>
      </c>
    </row>
    <row r="19683" spans="1:11" ht="15" x14ac:dyDescent="0.35">
      <c r="A19683">
        <v>107343</v>
      </c>
      <c r="B19683" s="1">
        <v>44806</v>
      </c>
      <c r="C19683">
        <v>20220902</v>
      </c>
      <c r="D19683">
        <v>2022</v>
      </c>
      <c r="E19683" t="s">
        <v>47</v>
      </c>
      <c r="F19683">
        <v>1001</v>
      </c>
      <c r="G19683" t="s">
        <v>44</v>
      </c>
      <c r="H19683" t="s">
        <v>26</v>
      </c>
      <c r="I19683">
        <v>46680.41</v>
      </c>
      <c r="J19683">
        <v>1</v>
      </c>
      <c r="K19683">
        <v>46680.41</v>
      </c>
    </row>
    <row r="19684" spans="1:11" ht="15" x14ac:dyDescent="0.35">
      <c r="A19684">
        <v>112533</v>
      </c>
      <c r="B19684" s="1">
        <v>44473</v>
      </c>
      <c r="C19684">
        <v>20211004</v>
      </c>
      <c r="D19684">
        <v>2021</v>
      </c>
      <c r="E19684" t="s">
        <v>39</v>
      </c>
      <c r="F19684">
        <v>1012</v>
      </c>
      <c r="G19684" t="s">
        <v>32</v>
      </c>
      <c r="H19684" t="s">
        <v>22</v>
      </c>
      <c r="I19684">
        <v>68609.11</v>
      </c>
      <c r="J19684">
        <v>1</v>
      </c>
      <c r="K19684">
        <v>68609.11</v>
      </c>
    </row>
    <row r="19685" spans="1:11" ht="15" x14ac:dyDescent="0.35">
      <c r="A19685">
        <v>107560</v>
      </c>
      <c r="B19685" s="1">
        <v>45153</v>
      </c>
      <c r="C19685">
        <v>20230815</v>
      </c>
      <c r="D19685">
        <v>2023</v>
      </c>
      <c r="E19685" t="s">
        <v>20</v>
      </c>
      <c r="F19685">
        <v>1003</v>
      </c>
      <c r="G19685" t="s">
        <v>25</v>
      </c>
      <c r="H19685" t="s">
        <v>26</v>
      </c>
      <c r="I19685">
        <v>97965.56</v>
      </c>
      <c r="J19685">
        <v>1</v>
      </c>
      <c r="K19685">
        <v>97965.56</v>
      </c>
    </row>
    <row r="19686" spans="1:11" ht="15" x14ac:dyDescent="0.35">
      <c r="A19686">
        <v>108096</v>
      </c>
      <c r="B19686" s="1">
        <v>44889</v>
      </c>
      <c r="C19686">
        <v>20221124</v>
      </c>
      <c r="D19686">
        <v>2022</v>
      </c>
      <c r="E19686" t="s">
        <v>43</v>
      </c>
      <c r="F19686">
        <v>1009</v>
      </c>
      <c r="G19686" t="s">
        <v>36</v>
      </c>
      <c r="H19686" t="s">
        <v>19</v>
      </c>
      <c r="I19686">
        <v>55833.54</v>
      </c>
      <c r="J19686">
        <v>1</v>
      </c>
      <c r="K19686">
        <v>55833.54</v>
      </c>
    </row>
    <row r="19687" spans="1:11" ht="15" x14ac:dyDescent="0.35">
      <c r="A19687">
        <v>100784</v>
      </c>
      <c r="B19687" s="1">
        <v>44994</v>
      </c>
      <c r="C19687">
        <v>20230309</v>
      </c>
      <c r="D19687">
        <v>2023</v>
      </c>
      <c r="E19687" t="s">
        <v>29</v>
      </c>
      <c r="F19687">
        <v>1008</v>
      </c>
      <c r="G19687" t="s">
        <v>18</v>
      </c>
      <c r="H19687" t="s">
        <v>19</v>
      </c>
      <c r="I19687">
        <v>44978.8</v>
      </c>
      <c r="J19687">
        <v>1</v>
      </c>
      <c r="K19687">
        <v>44978.8</v>
      </c>
    </row>
    <row r="19688" spans="1:11" ht="15" x14ac:dyDescent="0.35">
      <c r="A19688">
        <v>112249</v>
      </c>
      <c r="B19688" s="1">
        <v>45358</v>
      </c>
      <c r="C19688">
        <v>20240307</v>
      </c>
      <c r="D19688">
        <v>2024</v>
      </c>
      <c r="E19688" t="s">
        <v>41</v>
      </c>
      <c r="F19688">
        <v>1012</v>
      </c>
      <c r="G19688" t="s">
        <v>32</v>
      </c>
      <c r="H19688" t="s">
        <v>22</v>
      </c>
      <c r="I19688">
        <v>78088.600000000006</v>
      </c>
      <c r="J19688">
        <v>1</v>
      </c>
      <c r="K19688">
        <v>78088.600000000006</v>
      </c>
    </row>
    <row r="19689" spans="1:11" ht="15" x14ac:dyDescent="0.35">
      <c r="A19689">
        <v>101409</v>
      </c>
      <c r="B19689" s="1">
        <v>44556</v>
      </c>
      <c r="C19689">
        <v>20211226</v>
      </c>
      <c r="D19689">
        <v>2021</v>
      </c>
      <c r="E19689" t="s">
        <v>39</v>
      </c>
      <c r="F19689">
        <v>1013</v>
      </c>
      <c r="G19689" t="s">
        <v>37</v>
      </c>
      <c r="H19689" t="s">
        <v>22</v>
      </c>
      <c r="I19689">
        <v>80644.800000000003</v>
      </c>
      <c r="J19689">
        <v>1</v>
      </c>
      <c r="K19689">
        <v>80644.800000000003</v>
      </c>
    </row>
    <row r="19690" spans="1:11" ht="15" x14ac:dyDescent="0.35">
      <c r="A19690">
        <v>110729</v>
      </c>
      <c r="B19690" s="1">
        <v>43625</v>
      </c>
      <c r="C19690">
        <v>20190609</v>
      </c>
      <c r="D19690">
        <v>2019</v>
      </c>
      <c r="E19690" t="s">
        <v>45</v>
      </c>
      <c r="F19690">
        <v>1002</v>
      </c>
      <c r="G19690" t="s">
        <v>42</v>
      </c>
      <c r="H19690" t="s">
        <v>26</v>
      </c>
      <c r="I19690">
        <v>58090.98</v>
      </c>
      <c r="J19690">
        <v>1</v>
      </c>
      <c r="K19690">
        <v>58090.98</v>
      </c>
    </row>
    <row r="19691" spans="1:11" ht="15" x14ac:dyDescent="0.35">
      <c r="A19691">
        <v>116538</v>
      </c>
      <c r="B19691" s="1">
        <v>44855</v>
      </c>
      <c r="C19691">
        <v>20221021</v>
      </c>
      <c r="D19691">
        <v>2022</v>
      </c>
      <c r="E19691" t="s">
        <v>28</v>
      </c>
      <c r="F19691">
        <v>1007</v>
      </c>
      <c r="G19691" t="s">
        <v>12</v>
      </c>
      <c r="H19691" t="s">
        <v>13</v>
      </c>
      <c r="I19691">
        <v>109555.93</v>
      </c>
      <c r="J19691">
        <v>1</v>
      </c>
      <c r="K19691">
        <v>109555.93</v>
      </c>
    </row>
    <row r="19692" spans="1:11" ht="15" x14ac:dyDescent="0.35">
      <c r="A19692">
        <v>103009</v>
      </c>
      <c r="B19692" s="1">
        <v>44594</v>
      </c>
      <c r="C19692">
        <v>20220202</v>
      </c>
      <c r="D19692">
        <v>2022</v>
      </c>
      <c r="E19692" t="s">
        <v>45</v>
      </c>
      <c r="F19692">
        <v>1004</v>
      </c>
      <c r="G19692" t="s">
        <v>17</v>
      </c>
      <c r="H19692" t="s">
        <v>13</v>
      </c>
      <c r="I19692">
        <v>40206.86</v>
      </c>
      <c r="J19692">
        <v>1</v>
      </c>
      <c r="K19692">
        <v>40206.86</v>
      </c>
    </row>
    <row r="19693" spans="1:11" ht="15" x14ac:dyDescent="0.35">
      <c r="A19693">
        <v>118070</v>
      </c>
      <c r="B19693" s="1">
        <v>43747</v>
      </c>
      <c r="C19693">
        <v>20191009</v>
      </c>
      <c r="D19693">
        <v>2019</v>
      </c>
      <c r="E19693" t="s">
        <v>29</v>
      </c>
      <c r="F19693">
        <v>1004</v>
      </c>
      <c r="G19693" t="s">
        <v>17</v>
      </c>
      <c r="H19693" t="s">
        <v>13</v>
      </c>
      <c r="I19693">
        <v>35445.879999999997</v>
      </c>
      <c r="J19693">
        <v>1</v>
      </c>
      <c r="K19693">
        <v>35445.879999999997</v>
      </c>
    </row>
    <row r="19694" spans="1:11" ht="15" x14ac:dyDescent="0.35">
      <c r="A19694">
        <v>111093</v>
      </c>
      <c r="B19694" s="1">
        <v>45162</v>
      </c>
      <c r="C19694">
        <v>20230824</v>
      </c>
      <c r="D19694">
        <v>2023</v>
      </c>
      <c r="E19694" t="s">
        <v>33</v>
      </c>
      <c r="F19694">
        <v>1006</v>
      </c>
      <c r="G19694" t="s">
        <v>15</v>
      </c>
      <c r="H19694" t="s">
        <v>13</v>
      </c>
      <c r="I19694">
        <v>71426.759999999995</v>
      </c>
      <c r="J19694">
        <v>2</v>
      </c>
      <c r="K19694">
        <v>142853.51999999999</v>
      </c>
    </row>
    <row r="19695" spans="1:11" ht="15" x14ac:dyDescent="0.35">
      <c r="A19695">
        <v>104014</v>
      </c>
      <c r="B19695" s="1">
        <v>43743</v>
      </c>
      <c r="C19695">
        <v>20191005</v>
      </c>
      <c r="D19695">
        <v>2019</v>
      </c>
      <c r="E19695" t="s">
        <v>46</v>
      </c>
      <c r="F19695">
        <v>1012</v>
      </c>
      <c r="G19695" t="s">
        <v>32</v>
      </c>
      <c r="H19695" t="s">
        <v>22</v>
      </c>
      <c r="I19695">
        <v>70099.22</v>
      </c>
      <c r="J19695">
        <v>1</v>
      </c>
      <c r="K19695">
        <v>70099.22</v>
      </c>
    </row>
    <row r="19696" spans="1:11" ht="15" x14ac:dyDescent="0.35">
      <c r="A19696">
        <v>107455</v>
      </c>
      <c r="B19696" s="1">
        <v>43743</v>
      </c>
      <c r="C19696">
        <v>20191005</v>
      </c>
      <c r="D19696">
        <v>2019</v>
      </c>
      <c r="E19696" t="s">
        <v>29</v>
      </c>
      <c r="F19696">
        <v>1009</v>
      </c>
      <c r="G19696" t="s">
        <v>36</v>
      </c>
      <c r="H19696" t="s">
        <v>19</v>
      </c>
      <c r="I19696">
        <v>57559.22</v>
      </c>
      <c r="J19696">
        <v>1</v>
      </c>
      <c r="K19696">
        <v>57559.22</v>
      </c>
    </row>
    <row r="19697" spans="1:11" ht="15" x14ac:dyDescent="0.35">
      <c r="A19697">
        <v>112913</v>
      </c>
      <c r="B19697" s="1">
        <v>45608</v>
      </c>
      <c r="C19697">
        <v>20241112</v>
      </c>
      <c r="D19697">
        <v>2024</v>
      </c>
      <c r="E19697" t="s">
        <v>46</v>
      </c>
      <c r="F19697">
        <v>1006</v>
      </c>
      <c r="G19697" t="s">
        <v>15</v>
      </c>
      <c r="H19697" t="s">
        <v>13</v>
      </c>
      <c r="I19697">
        <v>74873.37</v>
      </c>
      <c r="J19697">
        <v>1</v>
      </c>
      <c r="K19697">
        <v>74873.37</v>
      </c>
    </row>
    <row r="19698" spans="1:11" ht="15" x14ac:dyDescent="0.35">
      <c r="A19698">
        <v>103863</v>
      </c>
      <c r="B19698" s="1">
        <v>45339</v>
      </c>
      <c r="C19698">
        <v>20240217</v>
      </c>
      <c r="D19698">
        <v>2024</v>
      </c>
      <c r="E19698" t="s">
        <v>41</v>
      </c>
      <c r="F19698">
        <v>1012</v>
      </c>
      <c r="G19698" t="s">
        <v>32</v>
      </c>
      <c r="H19698" t="s">
        <v>22</v>
      </c>
      <c r="I19698">
        <v>77528.44</v>
      </c>
      <c r="J19698">
        <v>1</v>
      </c>
      <c r="K19698">
        <v>77528.44</v>
      </c>
    </row>
    <row r="19699" spans="1:11" ht="15" x14ac:dyDescent="0.35">
      <c r="A19699">
        <v>119117</v>
      </c>
      <c r="B19699" s="1">
        <v>45147</v>
      </c>
      <c r="C19699">
        <v>20230809</v>
      </c>
      <c r="D19699">
        <v>2023</v>
      </c>
      <c r="E19699" t="s">
        <v>29</v>
      </c>
      <c r="F19699">
        <v>1005</v>
      </c>
      <c r="G19699" t="s">
        <v>34</v>
      </c>
      <c r="H19699" t="s">
        <v>13</v>
      </c>
      <c r="I19699">
        <v>55273.440000000002</v>
      </c>
      <c r="J19699">
        <v>2</v>
      </c>
      <c r="K19699">
        <v>110546.88</v>
      </c>
    </row>
    <row r="19700" spans="1:11" ht="15" x14ac:dyDescent="0.35">
      <c r="A19700">
        <v>101895</v>
      </c>
      <c r="B19700" s="1">
        <v>44911</v>
      </c>
      <c r="C19700">
        <v>20221216</v>
      </c>
      <c r="D19700">
        <v>2022</v>
      </c>
      <c r="E19700" t="s">
        <v>16</v>
      </c>
      <c r="F19700">
        <v>1008</v>
      </c>
      <c r="G19700" t="s">
        <v>18</v>
      </c>
      <c r="H19700" t="s">
        <v>19</v>
      </c>
      <c r="I19700">
        <v>44811.65</v>
      </c>
      <c r="J19700">
        <v>1</v>
      </c>
      <c r="K19700">
        <v>44811.65</v>
      </c>
    </row>
    <row r="19701" spans="1:11" ht="15" x14ac:dyDescent="0.35">
      <c r="A19701">
        <v>105442</v>
      </c>
      <c r="B19701" s="1">
        <v>45394</v>
      </c>
      <c r="C19701">
        <v>20240412</v>
      </c>
      <c r="D19701">
        <v>2024</v>
      </c>
      <c r="E19701" t="s">
        <v>20</v>
      </c>
      <c r="F19701">
        <v>1010</v>
      </c>
      <c r="G19701" t="s">
        <v>30</v>
      </c>
      <c r="H19701" t="s">
        <v>19</v>
      </c>
      <c r="I19701">
        <v>100478.8</v>
      </c>
      <c r="J19701">
        <v>1</v>
      </c>
      <c r="K19701">
        <v>100478.8</v>
      </c>
    </row>
    <row r="19702" spans="1:11" ht="15" x14ac:dyDescent="0.35">
      <c r="A19702">
        <v>100569</v>
      </c>
      <c r="B19702" s="1">
        <v>44828</v>
      </c>
      <c r="C19702">
        <v>20220924</v>
      </c>
      <c r="D19702">
        <v>2022</v>
      </c>
      <c r="E19702" t="s">
        <v>47</v>
      </c>
      <c r="F19702">
        <v>1009</v>
      </c>
      <c r="G19702" t="s">
        <v>36</v>
      </c>
      <c r="H19702" t="s">
        <v>19</v>
      </c>
      <c r="I19702">
        <v>57062.55</v>
      </c>
      <c r="J19702">
        <v>1</v>
      </c>
      <c r="K19702">
        <v>57062.55</v>
      </c>
    </row>
    <row r="19703" spans="1:11" ht="15" x14ac:dyDescent="0.35">
      <c r="A19703">
        <v>101816</v>
      </c>
      <c r="B19703" s="1">
        <v>44485</v>
      </c>
      <c r="C19703">
        <v>20211016</v>
      </c>
      <c r="D19703">
        <v>2021</v>
      </c>
      <c r="E19703" t="s">
        <v>35</v>
      </c>
      <c r="F19703">
        <v>1007</v>
      </c>
      <c r="G19703" t="s">
        <v>12</v>
      </c>
      <c r="H19703" t="s">
        <v>13</v>
      </c>
      <c r="I19703">
        <v>93416.82</v>
      </c>
      <c r="J19703">
        <v>2</v>
      </c>
      <c r="K19703">
        <v>186833.64</v>
      </c>
    </row>
    <row r="19704" spans="1:11" ht="15" x14ac:dyDescent="0.35">
      <c r="A19704">
        <v>119981</v>
      </c>
      <c r="B19704" s="1">
        <v>43630</v>
      </c>
      <c r="C19704">
        <v>20190614</v>
      </c>
      <c r="D19704">
        <v>2019</v>
      </c>
      <c r="E19704" t="s">
        <v>43</v>
      </c>
      <c r="F19704">
        <v>1007</v>
      </c>
      <c r="G19704" t="s">
        <v>12</v>
      </c>
      <c r="H19704" t="s">
        <v>13</v>
      </c>
      <c r="I19704">
        <v>101926.08</v>
      </c>
      <c r="J19704">
        <v>1</v>
      </c>
      <c r="K19704">
        <v>101926.08</v>
      </c>
    </row>
    <row r="19705" spans="1:11" ht="15" x14ac:dyDescent="0.35">
      <c r="A19705">
        <v>106102</v>
      </c>
      <c r="B19705" s="1">
        <v>44345</v>
      </c>
      <c r="C19705">
        <v>20210529</v>
      </c>
      <c r="D19705">
        <v>2021</v>
      </c>
      <c r="E19705" t="s">
        <v>14</v>
      </c>
      <c r="F19705">
        <v>1012</v>
      </c>
      <c r="G19705" t="s">
        <v>32</v>
      </c>
      <c r="H19705" t="s">
        <v>22</v>
      </c>
      <c r="I19705">
        <v>74981.69</v>
      </c>
      <c r="J19705">
        <v>1</v>
      </c>
      <c r="K19705">
        <v>74981.69</v>
      </c>
    </row>
    <row r="19706" spans="1:11" ht="15" x14ac:dyDescent="0.35">
      <c r="A19706">
        <v>102975</v>
      </c>
      <c r="B19706" s="1">
        <v>44026</v>
      </c>
      <c r="C19706">
        <v>20200714</v>
      </c>
      <c r="D19706">
        <v>2020</v>
      </c>
      <c r="E19706" t="s">
        <v>45</v>
      </c>
      <c r="F19706">
        <v>1013</v>
      </c>
      <c r="G19706" t="s">
        <v>37</v>
      </c>
      <c r="H19706" t="s">
        <v>22</v>
      </c>
      <c r="I19706">
        <v>77849.490000000005</v>
      </c>
      <c r="J19706">
        <v>1</v>
      </c>
      <c r="K19706">
        <v>77849.490000000005</v>
      </c>
    </row>
    <row r="19707" spans="1:11" ht="15" x14ac:dyDescent="0.35">
      <c r="A19707">
        <v>117364</v>
      </c>
      <c r="B19707" s="1">
        <v>43503</v>
      </c>
      <c r="C19707">
        <v>20190207</v>
      </c>
      <c r="D19707">
        <v>2019</v>
      </c>
      <c r="E19707" t="s">
        <v>31</v>
      </c>
      <c r="F19707">
        <v>1008</v>
      </c>
      <c r="G19707" t="s">
        <v>18</v>
      </c>
      <c r="H19707" t="s">
        <v>19</v>
      </c>
      <c r="I19707">
        <v>37483.620000000003</v>
      </c>
      <c r="J19707">
        <v>1</v>
      </c>
      <c r="K19707">
        <v>37483.620000000003</v>
      </c>
    </row>
    <row r="19708" spans="1:11" ht="15" x14ac:dyDescent="0.35">
      <c r="A19708">
        <v>110492</v>
      </c>
      <c r="B19708" s="1">
        <v>45381</v>
      </c>
      <c r="C19708">
        <v>20240330</v>
      </c>
      <c r="D19708">
        <v>2024</v>
      </c>
      <c r="E19708" t="s">
        <v>33</v>
      </c>
      <c r="F19708">
        <v>1009</v>
      </c>
      <c r="G19708" t="s">
        <v>36</v>
      </c>
      <c r="H19708" t="s">
        <v>19</v>
      </c>
      <c r="I19708">
        <v>62769.71</v>
      </c>
      <c r="J19708">
        <v>1</v>
      </c>
      <c r="K19708">
        <v>62769.71</v>
      </c>
    </row>
    <row r="19709" spans="1:11" ht="15" x14ac:dyDescent="0.35">
      <c r="A19709">
        <v>100190</v>
      </c>
      <c r="B19709" s="1">
        <v>45479</v>
      </c>
      <c r="C19709">
        <v>20240706</v>
      </c>
      <c r="D19709">
        <v>2024</v>
      </c>
      <c r="E19709" t="s">
        <v>14</v>
      </c>
      <c r="F19709">
        <v>1007</v>
      </c>
      <c r="G19709" t="s">
        <v>12</v>
      </c>
      <c r="H19709" t="s">
        <v>13</v>
      </c>
      <c r="I19709">
        <v>114576.39</v>
      </c>
      <c r="J19709">
        <v>1</v>
      </c>
      <c r="K19709">
        <v>114576.39</v>
      </c>
    </row>
    <row r="19710" spans="1:11" ht="15" x14ac:dyDescent="0.35">
      <c r="A19710">
        <v>100699</v>
      </c>
      <c r="B19710" s="1">
        <v>44932</v>
      </c>
      <c r="C19710">
        <v>20230106</v>
      </c>
      <c r="D19710">
        <v>2023</v>
      </c>
      <c r="E19710" t="s">
        <v>40</v>
      </c>
      <c r="F19710">
        <v>1003</v>
      </c>
      <c r="G19710" t="s">
        <v>25</v>
      </c>
      <c r="H19710" t="s">
        <v>26</v>
      </c>
      <c r="I19710">
        <v>107269.43</v>
      </c>
      <c r="J19710">
        <v>1</v>
      </c>
      <c r="K19710">
        <v>107269.43</v>
      </c>
    </row>
    <row r="19711" spans="1:11" ht="15" x14ac:dyDescent="0.35">
      <c r="A19711">
        <v>119776</v>
      </c>
      <c r="B19711" s="1">
        <v>45654</v>
      </c>
      <c r="C19711">
        <v>20241228</v>
      </c>
      <c r="D19711">
        <v>2024</v>
      </c>
      <c r="E19711" t="s">
        <v>43</v>
      </c>
      <c r="F19711">
        <v>1010</v>
      </c>
      <c r="G19711" t="s">
        <v>30</v>
      </c>
      <c r="H19711" t="s">
        <v>19</v>
      </c>
      <c r="I19711">
        <v>103625.26</v>
      </c>
      <c r="J19711">
        <v>1</v>
      </c>
      <c r="K19711">
        <v>103625.26</v>
      </c>
    </row>
    <row r="19712" spans="1:11" ht="15" x14ac:dyDescent="0.35">
      <c r="A19712">
        <v>116990</v>
      </c>
      <c r="B19712" s="1">
        <v>43979</v>
      </c>
      <c r="C19712">
        <v>20200528</v>
      </c>
      <c r="D19712">
        <v>2020</v>
      </c>
      <c r="E19712" t="s">
        <v>46</v>
      </c>
      <c r="F19712">
        <v>1006</v>
      </c>
      <c r="G19712" t="s">
        <v>15</v>
      </c>
      <c r="H19712" t="s">
        <v>13</v>
      </c>
      <c r="I19712">
        <v>67085.67</v>
      </c>
      <c r="J19712">
        <v>1</v>
      </c>
      <c r="K19712">
        <v>67085.67</v>
      </c>
    </row>
    <row r="19713" spans="1:11" ht="15" x14ac:dyDescent="0.35">
      <c r="A19713">
        <v>112468</v>
      </c>
      <c r="B19713" s="1">
        <v>44517</v>
      </c>
      <c r="C19713">
        <v>20211117</v>
      </c>
      <c r="D19713">
        <v>2021</v>
      </c>
      <c r="E19713" t="s">
        <v>46</v>
      </c>
      <c r="F19713">
        <v>1003</v>
      </c>
      <c r="G19713" t="s">
        <v>25</v>
      </c>
      <c r="H19713" t="s">
        <v>26</v>
      </c>
      <c r="I19713">
        <v>94836.93</v>
      </c>
      <c r="J19713">
        <v>1</v>
      </c>
      <c r="K19713">
        <v>94836.93</v>
      </c>
    </row>
    <row r="19714" spans="1:11" ht="15" x14ac:dyDescent="0.35">
      <c r="A19714">
        <v>100301</v>
      </c>
      <c r="B19714" s="1">
        <v>45448</v>
      </c>
      <c r="C19714">
        <v>20240605</v>
      </c>
      <c r="D19714">
        <v>2024</v>
      </c>
      <c r="E19714" t="s">
        <v>39</v>
      </c>
      <c r="F19714">
        <v>1008</v>
      </c>
      <c r="G19714" t="s">
        <v>18</v>
      </c>
      <c r="H19714" t="s">
        <v>19</v>
      </c>
      <c r="I19714">
        <v>43995.519999999997</v>
      </c>
      <c r="J19714">
        <v>1</v>
      </c>
      <c r="K19714">
        <v>43995.519999999997</v>
      </c>
    </row>
    <row r="19715" spans="1:11" ht="15" x14ac:dyDescent="0.35">
      <c r="A19715">
        <v>103420</v>
      </c>
      <c r="B19715" s="1">
        <v>45087</v>
      </c>
      <c r="C19715">
        <v>20230610</v>
      </c>
      <c r="D19715">
        <v>2023</v>
      </c>
      <c r="E19715" t="s">
        <v>16</v>
      </c>
      <c r="F19715">
        <v>1002</v>
      </c>
      <c r="G19715" t="s">
        <v>42</v>
      </c>
      <c r="H19715" t="s">
        <v>26</v>
      </c>
      <c r="I19715">
        <v>58042.65</v>
      </c>
      <c r="J19715">
        <v>1</v>
      </c>
      <c r="K19715">
        <v>58042.65</v>
      </c>
    </row>
    <row r="19716" spans="1:11" ht="15" x14ac:dyDescent="0.35">
      <c r="A19716">
        <v>118711</v>
      </c>
      <c r="B19716" s="1">
        <v>44245</v>
      </c>
      <c r="C19716">
        <v>20210218</v>
      </c>
      <c r="D19716">
        <v>2021</v>
      </c>
      <c r="E19716" t="s">
        <v>41</v>
      </c>
      <c r="F19716">
        <v>1010</v>
      </c>
      <c r="G19716" t="s">
        <v>30</v>
      </c>
      <c r="H19716" t="s">
        <v>19</v>
      </c>
      <c r="I19716">
        <v>95002.2</v>
      </c>
      <c r="J19716">
        <v>1</v>
      </c>
      <c r="K19716">
        <v>95002.2</v>
      </c>
    </row>
    <row r="19717" spans="1:11" ht="15" x14ac:dyDescent="0.35">
      <c r="A19717">
        <v>101060</v>
      </c>
      <c r="B19717" s="1">
        <v>44619</v>
      </c>
      <c r="C19717">
        <v>20220227</v>
      </c>
      <c r="D19717">
        <v>2022</v>
      </c>
      <c r="E19717" t="s">
        <v>28</v>
      </c>
      <c r="F19717">
        <v>1011</v>
      </c>
      <c r="G19717" t="s">
        <v>21</v>
      </c>
      <c r="H19717" t="s">
        <v>22</v>
      </c>
      <c r="I19717">
        <v>47907.88</v>
      </c>
      <c r="J19717">
        <v>1</v>
      </c>
      <c r="K19717">
        <v>47907.88</v>
      </c>
    </row>
    <row r="19718" spans="1:11" ht="15" x14ac:dyDescent="0.35">
      <c r="A19718">
        <v>114434</v>
      </c>
      <c r="B19718" s="1">
        <v>44953</v>
      </c>
      <c r="C19718">
        <v>20230127</v>
      </c>
      <c r="D19718">
        <v>2023</v>
      </c>
      <c r="E19718" t="s">
        <v>45</v>
      </c>
      <c r="F19718">
        <v>1004</v>
      </c>
      <c r="G19718" t="s">
        <v>17</v>
      </c>
      <c r="H19718" t="s">
        <v>13</v>
      </c>
      <c r="I19718">
        <v>36182.22</v>
      </c>
      <c r="J19718">
        <v>1</v>
      </c>
      <c r="K19718">
        <v>36182.22</v>
      </c>
    </row>
    <row r="19719" spans="1:11" ht="15" x14ac:dyDescent="0.35">
      <c r="A19719">
        <v>110757</v>
      </c>
      <c r="B19719" s="1">
        <v>44834</v>
      </c>
      <c r="C19719">
        <v>20220930</v>
      </c>
      <c r="D19719">
        <v>2022</v>
      </c>
      <c r="E19719" t="s">
        <v>27</v>
      </c>
      <c r="F19719">
        <v>1007</v>
      </c>
      <c r="G19719" t="s">
        <v>12</v>
      </c>
      <c r="H19719" t="s">
        <v>13</v>
      </c>
      <c r="I19719">
        <v>104481.78</v>
      </c>
      <c r="J19719">
        <v>1</v>
      </c>
      <c r="K19719">
        <v>104481.78</v>
      </c>
    </row>
    <row r="19720" spans="1:11" ht="15" x14ac:dyDescent="0.35">
      <c r="A19720">
        <v>103444</v>
      </c>
      <c r="B19720" s="1">
        <v>45583</v>
      </c>
      <c r="C19720">
        <v>20241018</v>
      </c>
      <c r="D19720">
        <v>2024</v>
      </c>
      <c r="E19720" t="s">
        <v>16</v>
      </c>
      <c r="F19720">
        <v>1001</v>
      </c>
      <c r="G19720" t="s">
        <v>44</v>
      </c>
      <c r="H19720" t="s">
        <v>26</v>
      </c>
      <c r="I19720">
        <v>45369.79</v>
      </c>
      <c r="J19720">
        <v>1</v>
      </c>
      <c r="K19720">
        <v>45369.79</v>
      </c>
    </row>
    <row r="19721" spans="1:11" ht="15" x14ac:dyDescent="0.35">
      <c r="A19721">
        <v>117453</v>
      </c>
      <c r="B19721" s="1">
        <v>45160</v>
      </c>
      <c r="C19721">
        <v>20230822</v>
      </c>
      <c r="D19721">
        <v>2023</v>
      </c>
      <c r="E19721" t="s">
        <v>31</v>
      </c>
      <c r="F19721">
        <v>1009</v>
      </c>
      <c r="G19721" t="s">
        <v>36</v>
      </c>
      <c r="H19721" t="s">
        <v>19</v>
      </c>
      <c r="I19721">
        <v>62334.67</v>
      </c>
      <c r="J19721">
        <v>2</v>
      </c>
      <c r="K19721">
        <v>124669.34</v>
      </c>
    </row>
    <row r="19722" spans="1:11" ht="15" x14ac:dyDescent="0.35">
      <c r="A19722">
        <v>110716</v>
      </c>
      <c r="B19722" s="1">
        <v>45293</v>
      </c>
      <c r="C19722">
        <v>20240102</v>
      </c>
      <c r="D19722">
        <v>2024</v>
      </c>
      <c r="E19722" t="s">
        <v>33</v>
      </c>
      <c r="F19722">
        <v>1013</v>
      </c>
      <c r="G19722" t="s">
        <v>37</v>
      </c>
      <c r="H19722" t="s">
        <v>22</v>
      </c>
      <c r="I19722">
        <v>75627.19</v>
      </c>
      <c r="J19722">
        <v>1</v>
      </c>
      <c r="K19722">
        <v>75627.19</v>
      </c>
    </row>
    <row r="19723" spans="1:11" ht="15" x14ac:dyDescent="0.35">
      <c r="A19723">
        <v>118589</v>
      </c>
      <c r="B19723" s="1">
        <v>44898</v>
      </c>
      <c r="C19723">
        <v>20221203</v>
      </c>
      <c r="D19723">
        <v>2022</v>
      </c>
      <c r="E19723" t="s">
        <v>45</v>
      </c>
      <c r="F19723">
        <v>1010</v>
      </c>
      <c r="G19723" t="s">
        <v>30</v>
      </c>
      <c r="H19723" t="s">
        <v>19</v>
      </c>
      <c r="I19723">
        <v>100463.33</v>
      </c>
      <c r="J19723">
        <v>1</v>
      </c>
      <c r="K19723">
        <v>100463.33</v>
      </c>
    </row>
    <row r="19724" spans="1:11" ht="15" x14ac:dyDescent="0.35">
      <c r="A19724">
        <v>108208</v>
      </c>
      <c r="B19724" s="1">
        <v>44993</v>
      </c>
      <c r="C19724">
        <v>20230308</v>
      </c>
      <c r="D19724">
        <v>2023</v>
      </c>
      <c r="E19724" t="s">
        <v>16</v>
      </c>
      <c r="F19724">
        <v>1007</v>
      </c>
      <c r="G19724" t="s">
        <v>12</v>
      </c>
      <c r="H19724" t="s">
        <v>13</v>
      </c>
      <c r="I19724">
        <v>101885.7</v>
      </c>
      <c r="J19724">
        <v>1</v>
      </c>
      <c r="K19724">
        <v>101885.7</v>
      </c>
    </row>
    <row r="19725" spans="1:11" ht="15" x14ac:dyDescent="0.35">
      <c r="A19725">
        <v>107679</v>
      </c>
      <c r="B19725" s="1">
        <v>45338</v>
      </c>
      <c r="C19725">
        <v>20240216</v>
      </c>
      <c r="D19725">
        <v>2024</v>
      </c>
      <c r="E19725" t="s">
        <v>39</v>
      </c>
      <c r="F19725">
        <v>1002</v>
      </c>
      <c r="G19725" t="s">
        <v>42</v>
      </c>
      <c r="H19725" t="s">
        <v>26</v>
      </c>
      <c r="I19725">
        <v>57421.2</v>
      </c>
      <c r="J19725">
        <v>1</v>
      </c>
      <c r="K19725">
        <v>57421.2</v>
      </c>
    </row>
    <row r="19726" spans="1:11" ht="15" x14ac:dyDescent="0.35">
      <c r="A19726">
        <v>111312</v>
      </c>
      <c r="B19726" s="1">
        <v>45471</v>
      </c>
      <c r="C19726">
        <v>20240628</v>
      </c>
      <c r="D19726">
        <v>2024</v>
      </c>
      <c r="E19726" t="s">
        <v>29</v>
      </c>
      <c r="F19726">
        <v>1009</v>
      </c>
      <c r="G19726" t="s">
        <v>36</v>
      </c>
      <c r="H19726" t="s">
        <v>19</v>
      </c>
      <c r="I19726">
        <v>58997.47</v>
      </c>
      <c r="J19726">
        <v>1</v>
      </c>
      <c r="K19726">
        <v>58997.47</v>
      </c>
    </row>
    <row r="19727" spans="1:11" ht="15" x14ac:dyDescent="0.35">
      <c r="A19727">
        <v>104642</v>
      </c>
      <c r="B19727" s="1">
        <v>44361</v>
      </c>
      <c r="C19727">
        <v>20210614</v>
      </c>
      <c r="D19727">
        <v>2021</v>
      </c>
      <c r="E19727" t="s">
        <v>14</v>
      </c>
      <c r="F19727">
        <v>1009</v>
      </c>
      <c r="G19727" t="s">
        <v>36</v>
      </c>
      <c r="H19727" t="s">
        <v>19</v>
      </c>
      <c r="I19727">
        <v>66956.47</v>
      </c>
      <c r="J19727">
        <v>1</v>
      </c>
      <c r="K19727">
        <v>66956.47</v>
      </c>
    </row>
    <row r="19728" spans="1:11" ht="15" x14ac:dyDescent="0.35">
      <c r="A19728">
        <v>112946</v>
      </c>
      <c r="B19728" s="1">
        <v>43790</v>
      </c>
      <c r="C19728">
        <v>20191121</v>
      </c>
      <c r="D19728">
        <v>2019</v>
      </c>
      <c r="E19728" t="s">
        <v>33</v>
      </c>
      <c r="F19728">
        <v>1001</v>
      </c>
      <c r="G19728" t="s">
        <v>44</v>
      </c>
      <c r="H19728" t="s">
        <v>26</v>
      </c>
      <c r="I19728">
        <v>45323.91</v>
      </c>
      <c r="J19728">
        <v>1</v>
      </c>
      <c r="K19728">
        <v>45323.91</v>
      </c>
    </row>
    <row r="19729" spans="1:11" ht="15" x14ac:dyDescent="0.35">
      <c r="A19729">
        <v>109007</v>
      </c>
      <c r="B19729" s="1">
        <v>44259</v>
      </c>
      <c r="C19729">
        <v>20210304</v>
      </c>
      <c r="D19729">
        <v>2021</v>
      </c>
      <c r="E19729" t="s">
        <v>24</v>
      </c>
      <c r="F19729">
        <v>1013</v>
      </c>
      <c r="G19729" t="s">
        <v>37</v>
      </c>
      <c r="H19729" t="s">
        <v>22</v>
      </c>
      <c r="I19729">
        <v>84351.69</v>
      </c>
      <c r="J19729">
        <v>1</v>
      </c>
      <c r="K19729">
        <v>84351.69</v>
      </c>
    </row>
    <row r="19730" spans="1:11" ht="15" x14ac:dyDescent="0.35">
      <c r="A19730">
        <v>107996</v>
      </c>
      <c r="B19730" s="1">
        <v>45040</v>
      </c>
      <c r="C19730">
        <v>20230424</v>
      </c>
      <c r="D19730">
        <v>2023</v>
      </c>
      <c r="E19730" t="s">
        <v>14</v>
      </c>
      <c r="F19730">
        <v>1010</v>
      </c>
      <c r="G19730" t="s">
        <v>30</v>
      </c>
      <c r="H19730" t="s">
        <v>19</v>
      </c>
      <c r="I19730">
        <v>105303.86</v>
      </c>
      <c r="J19730">
        <v>1</v>
      </c>
      <c r="K19730">
        <v>105303.86</v>
      </c>
    </row>
    <row r="19731" spans="1:11" ht="15" x14ac:dyDescent="0.35">
      <c r="A19731">
        <v>105600</v>
      </c>
      <c r="B19731" s="1">
        <v>44923</v>
      </c>
      <c r="C19731">
        <v>20221228</v>
      </c>
      <c r="D19731">
        <v>2022</v>
      </c>
      <c r="E19731" t="s">
        <v>23</v>
      </c>
      <c r="F19731">
        <v>1005</v>
      </c>
      <c r="G19731" t="s">
        <v>34</v>
      </c>
      <c r="H19731" t="s">
        <v>13</v>
      </c>
      <c r="I19731">
        <v>55888.88</v>
      </c>
      <c r="J19731">
        <v>1</v>
      </c>
      <c r="K19731">
        <v>55888.88</v>
      </c>
    </row>
    <row r="19732" spans="1:11" ht="15" x14ac:dyDescent="0.35">
      <c r="A19732">
        <v>109151</v>
      </c>
      <c r="B19732" s="1">
        <v>45161</v>
      </c>
      <c r="C19732">
        <v>20230823</v>
      </c>
      <c r="D19732">
        <v>2023</v>
      </c>
      <c r="E19732" t="s">
        <v>14</v>
      </c>
      <c r="F19732">
        <v>1001</v>
      </c>
      <c r="G19732" t="s">
        <v>44</v>
      </c>
      <c r="H19732" t="s">
        <v>26</v>
      </c>
      <c r="I19732">
        <v>47359.95</v>
      </c>
      <c r="J19732">
        <v>1</v>
      </c>
      <c r="K19732">
        <v>47359.95</v>
      </c>
    </row>
    <row r="19733" spans="1:11" ht="15" x14ac:dyDescent="0.35">
      <c r="A19733">
        <v>107022</v>
      </c>
      <c r="B19733" s="1">
        <v>43752</v>
      </c>
      <c r="C19733">
        <v>20191014</v>
      </c>
      <c r="D19733">
        <v>2019</v>
      </c>
      <c r="E19733" t="s">
        <v>43</v>
      </c>
      <c r="F19733">
        <v>1012</v>
      </c>
      <c r="G19733" t="s">
        <v>32</v>
      </c>
      <c r="H19733" t="s">
        <v>22</v>
      </c>
      <c r="I19733">
        <v>67967.28</v>
      </c>
      <c r="J19733">
        <v>1</v>
      </c>
      <c r="K19733">
        <v>67967.28</v>
      </c>
    </row>
    <row r="19734" spans="1:11" ht="15" x14ac:dyDescent="0.35">
      <c r="A19734">
        <v>115636</v>
      </c>
      <c r="B19734" s="1">
        <v>45057</v>
      </c>
      <c r="C19734">
        <v>20230511</v>
      </c>
      <c r="D19734">
        <v>2023</v>
      </c>
      <c r="E19734" t="s">
        <v>47</v>
      </c>
      <c r="F19734">
        <v>1008</v>
      </c>
      <c r="G19734" t="s">
        <v>18</v>
      </c>
      <c r="H19734" t="s">
        <v>19</v>
      </c>
      <c r="I19734">
        <v>40421.800000000003</v>
      </c>
      <c r="J19734">
        <v>2</v>
      </c>
      <c r="K19734">
        <v>80843.600000000006</v>
      </c>
    </row>
    <row r="19735" spans="1:11" ht="15" x14ac:dyDescent="0.35">
      <c r="A19735">
        <v>116609</v>
      </c>
      <c r="B19735" s="1">
        <v>44984</v>
      </c>
      <c r="C19735">
        <v>20230227</v>
      </c>
      <c r="D19735">
        <v>2023</v>
      </c>
      <c r="E19735" t="s">
        <v>29</v>
      </c>
      <c r="F19735">
        <v>1008</v>
      </c>
      <c r="G19735" t="s">
        <v>18</v>
      </c>
      <c r="H19735" t="s">
        <v>19</v>
      </c>
      <c r="I19735">
        <v>38077.96</v>
      </c>
      <c r="J19735">
        <v>1</v>
      </c>
      <c r="K19735">
        <v>38077.96</v>
      </c>
    </row>
    <row r="19736" spans="1:11" ht="15" x14ac:dyDescent="0.35">
      <c r="A19736">
        <v>105895</v>
      </c>
      <c r="B19736" s="1">
        <v>45203</v>
      </c>
      <c r="C19736">
        <v>20231004</v>
      </c>
      <c r="D19736">
        <v>2023</v>
      </c>
      <c r="E19736" t="s">
        <v>11</v>
      </c>
      <c r="F19736">
        <v>1001</v>
      </c>
      <c r="G19736" t="s">
        <v>44</v>
      </c>
      <c r="H19736" t="s">
        <v>26</v>
      </c>
      <c r="I19736">
        <v>45217.51</v>
      </c>
      <c r="J19736">
        <v>1</v>
      </c>
      <c r="K19736">
        <v>45217.51</v>
      </c>
    </row>
    <row r="19737" spans="1:11" ht="15" x14ac:dyDescent="0.35">
      <c r="A19737">
        <v>110677</v>
      </c>
      <c r="B19737" s="1">
        <v>44929</v>
      </c>
      <c r="C19737">
        <v>20230103</v>
      </c>
      <c r="D19737">
        <v>2023</v>
      </c>
      <c r="E19737" t="s">
        <v>29</v>
      </c>
      <c r="F19737">
        <v>1011</v>
      </c>
      <c r="G19737" t="s">
        <v>21</v>
      </c>
      <c r="H19737" t="s">
        <v>22</v>
      </c>
      <c r="I19737">
        <v>50701.77</v>
      </c>
      <c r="J19737">
        <v>1</v>
      </c>
      <c r="K19737">
        <v>50701.77</v>
      </c>
    </row>
    <row r="19738" spans="1:11" ht="15" x14ac:dyDescent="0.35">
      <c r="A19738">
        <v>108754</v>
      </c>
      <c r="B19738" s="1">
        <v>43842</v>
      </c>
      <c r="C19738">
        <v>20200112</v>
      </c>
      <c r="D19738">
        <v>2020</v>
      </c>
      <c r="E19738" t="s">
        <v>31</v>
      </c>
      <c r="F19738">
        <v>1011</v>
      </c>
      <c r="G19738" t="s">
        <v>21</v>
      </c>
      <c r="H19738" t="s">
        <v>22</v>
      </c>
      <c r="I19738">
        <v>48458.48</v>
      </c>
      <c r="J19738">
        <v>1</v>
      </c>
      <c r="K19738">
        <v>48458.48</v>
      </c>
    </row>
    <row r="19739" spans="1:11" ht="15" x14ac:dyDescent="0.35">
      <c r="A19739">
        <v>103436</v>
      </c>
      <c r="B19739" s="1">
        <v>44844</v>
      </c>
      <c r="C19739">
        <v>20221010</v>
      </c>
      <c r="D19739">
        <v>2022</v>
      </c>
      <c r="E19739" t="s">
        <v>16</v>
      </c>
      <c r="F19739">
        <v>1002</v>
      </c>
      <c r="G19739" t="s">
        <v>42</v>
      </c>
      <c r="H19739" t="s">
        <v>26</v>
      </c>
      <c r="I19739">
        <v>58615.44</v>
      </c>
      <c r="J19739">
        <v>1</v>
      </c>
      <c r="K19739">
        <v>58615.44</v>
      </c>
    </row>
    <row r="19740" spans="1:11" ht="15" x14ac:dyDescent="0.35">
      <c r="A19740">
        <v>114565</v>
      </c>
      <c r="B19740" s="1">
        <v>45491</v>
      </c>
      <c r="C19740">
        <v>20240718</v>
      </c>
      <c r="D19740">
        <v>2024</v>
      </c>
      <c r="E19740" t="s">
        <v>23</v>
      </c>
      <c r="F19740">
        <v>1006</v>
      </c>
      <c r="G19740" t="s">
        <v>15</v>
      </c>
      <c r="H19740" t="s">
        <v>13</v>
      </c>
      <c r="I19740">
        <v>74735.13</v>
      </c>
      <c r="J19740">
        <v>1</v>
      </c>
      <c r="K19740">
        <v>74735.13</v>
      </c>
    </row>
    <row r="19741" spans="1:11" ht="15" x14ac:dyDescent="0.35">
      <c r="A19741">
        <v>114373</v>
      </c>
      <c r="B19741" s="1">
        <v>44132</v>
      </c>
      <c r="C19741">
        <v>20201028</v>
      </c>
      <c r="D19741">
        <v>2020</v>
      </c>
      <c r="E19741" t="s">
        <v>35</v>
      </c>
      <c r="F19741">
        <v>1010</v>
      </c>
      <c r="G19741" t="s">
        <v>30</v>
      </c>
      <c r="H19741" t="s">
        <v>19</v>
      </c>
      <c r="I19741">
        <v>102704.24</v>
      </c>
      <c r="J19741">
        <v>2</v>
      </c>
      <c r="K19741">
        <v>205408.48</v>
      </c>
    </row>
    <row r="19742" spans="1:11" ht="15" x14ac:dyDescent="0.35">
      <c r="A19742">
        <v>118077</v>
      </c>
      <c r="B19742" s="1">
        <v>44913</v>
      </c>
      <c r="C19742">
        <v>20221218</v>
      </c>
      <c r="D19742">
        <v>2022</v>
      </c>
      <c r="E19742" t="s">
        <v>14</v>
      </c>
      <c r="F19742">
        <v>1010</v>
      </c>
      <c r="G19742" t="s">
        <v>30</v>
      </c>
      <c r="H19742" t="s">
        <v>19</v>
      </c>
      <c r="I19742">
        <v>108854.2</v>
      </c>
      <c r="J19742">
        <v>1</v>
      </c>
      <c r="K19742">
        <v>108854.2</v>
      </c>
    </row>
    <row r="19743" spans="1:11" ht="15" x14ac:dyDescent="0.35">
      <c r="A19743">
        <v>106893</v>
      </c>
      <c r="B19743" s="1">
        <v>44440</v>
      </c>
      <c r="C19743">
        <v>20210901</v>
      </c>
      <c r="D19743">
        <v>2021</v>
      </c>
      <c r="E19743" t="s">
        <v>35</v>
      </c>
      <c r="F19743">
        <v>1012</v>
      </c>
      <c r="G19743" t="s">
        <v>32</v>
      </c>
      <c r="H19743" t="s">
        <v>22</v>
      </c>
      <c r="I19743">
        <v>78780.25</v>
      </c>
      <c r="J19743">
        <v>1</v>
      </c>
      <c r="K19743">
        <v>78780.25</v>
      </c>
    </row>
    <row r="19744" spans="1:11" ht="15" x14ac:dyDescent="0.35">
      <c r="A19744">
        <v>117429</v>
      </c>
      <c r="B19744" s="1">
        <v>44941</v>
      </c>
      <c r="C19744">
        <v>20230115</v>
      </c>
      <c r="D19744">
        <v>2023</v>
      </c>
      <c r="E19744" t="s">
        <v>28</v>
      </c>
      <c r="F19744">
        <v>1003</v>
      </c>
      <c r="G19744" t="s">
        <v>25</v>
      </c>
      <c r="H19744" t="s">
        <v>26</v>
      </c>
      <c r="I19744">
        <v>100592.89</v>
      </c>
      <c r="J19744">
        <v>2</v>
      </c>
      <c r="K19744">
        <v>201185.78</v>
      </c>
    </row>
    <row r="19745" spans="1:11" ht="15" x14ac:dyDescent="0.35">
      <c r="A19745">
        <v>112757</v>
      </c>
      <c r="B19745" s="1">
        <v>45081</v>
      </c>
      <c r="C19745">
        <v>20230604</v>
      </c>
      <c r="D19745">
        <v>2023</v>
      </c>
      <c r="E19745" t="s">
        <v>27</v>
      </c>
      <c r="F19745">
        <v>1002</v>
      </c>
      <c r="G19745" t="s">
        <v>42</v>
      </c>
      <c r="H19745" t="s">
        <v>26</v>
      </c>
      <c r="I19745">
        <v>55561.38</v>
      </c>
      <c r="J19745">
        <v>1</v>
      </c>
      <c r="K19745">
        <v>55561.38</v>
      </c>
    </row>
    <row r="19746" spans="1:11" ht="15" x14ac:dyDescent="0.35">
      <c r="A19746">
        <v>108050</v>
      </c>
      <c r="B19746" s="1">
        <v>43961</v>
      </c>
      <c r="C19746">
        <v>20200510</v>
      </c>
      <c r="D19746">
        <v>2020</v>
      </c>
      <c r="E19746" t="s">
        <v>20</v>
      </c>
      <c r="F19746">
        <v>1013</v>
      </c>
      <c r="G19746" t="s">
        <v>37</v>
      </c>
      <c r="H19746" t="s">
        <v>22</v>
      </c>
      <c r="I19746">
        <v>81458.55</v>
      </c>
      <c r="J19746">
        <v>2</v>
      </c>
      <c r="K19746">
        <v>162917.1</v>
      </c>
    </row>
    <row r="19747" spans="1:11" ht="15" x14ac:dyDescent="0.35">
      <c r="A19747">
        <v>109146</v>
      </c>
      <c r="B19747" s="1">
        <v>44533</v>
      </c>
      <c r="C19747">
        <v>20211203</v>
      </c>
      <c r="D19747">
        <v>2021</v>
      </c>
      <c r="E19747" t="s">
        <v>31</v>
      </c>
      <c r="F19747">
        <v>1004</v>
      </c>
      <c r="G19747" t="s">
        <v>17</v>
      </c>
      <c r="H19747" t="s">
        <v>13</v>
      </c>
      <c r="I19747">
        <v>37159.089999999997</v>
      </c>
      <c r="J19747">
        <v>1</v>
      </c>
      <c r="K19747">
        <v>37159.089999999997</v>
      </c>
    </row>
    <row r="19748" spans="1:11" ht="15" x14ac:dyDescent="0.35">
      <c r="A19748">
        <v>104555</v>
      </c>
      <c r="B19748" s="1">
        <v>45415</v>
      </c>
      <c r="C19748">
        <v>20240503</v>
      </c>
      <c r="D19748">
        <v>2024</v>
      </c>
      <c r="E19748" t="s">
        <v>29</v>
      </c>
      <c r="F19748">
        <v>1012</v>
      </c>
      <c r="G19748" t="s">
        <v>32</v>
      </c>
      <c r="H19748" t="s">
        <v>22</v>
      </c>
      <c r="I19748">
        <v>70118.039999999994</v>
      </c>
      <c r="J19748">
        <v>1</v>
      </c>
      <c r="K19748">
        <v>70118.039999999994</v>
      </c>
    </row>
    <row r="19749" spans="1:11" ht="15" x14ac:dyDescent="0.35">
      <c r="A19749">
        <v>111296</v>
      </c>
      <c r="B19749" s="1">
        <v>44228</v>
      </c>
      <c r="C19749">
        <v>20210201</v>
      </c>
      <c r="D19749">
        <v>2021</v>
      </c>
      <c r="E19749" t="s">
        <v>14</v>
      </c>
      <c r="F19749">
        <v>1003</v>
      </c>
      <c r="G19749" t="s">
        <v>25</v>
      </c>
      <c r="H19749" t="s">
        <v>26</v>
      </c>
      <c r="I19749">
        <v>97694.45</v>
      </c>
      <c r="J19749">
        <v>1</v>
      </c>
      <c r="K19749">
        <v>97694.45</v>
      </c>
    </row>
    <row r="19750" spans="1:11" ht="15" x14ac:dyDescent="0.35">
      <c r="A19750">
        <v>104735</v>
      </c>
      <c r="B19750" s="1">
        <v>44816</v>
      </c>
      <c r="C19750">
        <v>20220912</v>
      </c>
      <c r="D19750">
        <v>2022</v>
      </c>
      <c r="E19750" t="s">
        <v>35</v>
      </c>
      <c r="F19750">
        <v>1007</v>
      </c>
      <c r="G19750" t="s">
        <v>12</v>
      </c>
      <c r="H19750" t="s">
        <v>13</v>
      </c>
      <c r="I19750">
        <v>105606.34</v>
      </c>
      <c r="J19750">
        <v>1</v>
      </c>
      <c r="K19750">
        <v>105606.34</v>
      </c>
    </row>
    <row r="19751" spans="1:11" ht="15" x14ac:dyDescent="0.35">
      <c r="A19751">
        <v>101218</v>
      </c>
      <c r="B19751" s="1">
        <v>45637</v>
      </c>
      <c r="C19751">
        <v>20241211</v>
      </c>
      <c r="D19751">
        <v>2024</v>
      </c>
      <c r="E19751" t="s">
        <v>39</v>
      </c>
      <c r="F19751">
        <v>1006</v>
      </c>
      <c r="G19751" t="s">
        <v>15</v>
      </c>
      <c r="H19751" t="s">
        <v>13</v>
      </c>
      <c r="I19751">
        <v>75029.72</v>
      </c>
      <c r="J19751">
        <v>1</v>
      </c>
      <c r="K19751">
        <v>75029.72</v>
      </c>
    </row>
    <row r="19752" spans="1:11" ht="15" x14ac:dyDescent="0.35">
      <c r="A19752">
        <v>113446</v>
      </c>
      <c r="B19752" s="1">
        <v>44264</v>
      </c>
      <c r="C19752">
        <v>20210309</v>
      </c>
      <c r="D19752">
        <v>2021</v>
      </c>
      <c r="E19752" t="s">
        <v>14</v>
      </c>
      <c r="F19752">
        <v>1012</v>
      </c>
      <c r="G19752" t="s">
        <v>32</v>
      </c>
      <c r="H19752" t="s">
        <v>22</v>
      </c>
      <c r="I19752">
        <v>84355.18</v>
      </c>
      <c r="J19752">
        <v>3</v>
      </c>
      <c r="K19752">
        <v>253065.54</v>
      </c>
    </row>
    <row r="19753" spans="1:11" ht="15" x14ac:dyDescent="0.35">
      <c r="A19753">
        <v>103987</v>
      </c>
      <c r="B19753" s="1">
        <v>45022</v>
      </c>
      <c r="C19753">
        <v>20230406</v>
      </c>
      <c r="D19753">
        <v>2023</v>
      </c>
      <c r="E19753" t="s">
        <v>28</v>
      </c>
      <c r="F19753">
        <v>1005</v>
      </c>
      <c r="G19753" t="s">
        <v>34</v>
      </c>
      <c r="H19753" t="s">
        <v>13</v>
      </c>
      <c r="I19753">
        <v>57970.03</v>
      </c>
      <c r="J19753">
        <v>1</v>
      </c>
      <c r="K19753">
        <v>57970.03</v>
      </c>
    </row>
    <row r="19754" spans="1:11" ht="15" x14ac:dyDescent="0.35">
      <c r="A19754">
        <v>105699</v>
      </c>
      <c r="B19754" s="1">
        <v>45154</v>
      </c>
      <c r="C19754">
        <v>20230816</v>
      </c>
      <c r="D19754">
        <v>2023</v>
      </c>
      <c r="E19754" t="s">
        <v>11</v>
      </c>
      <c r="F19754">
        <v>1009</v>
      </c>
      <c r="G19754" t="s">
        <v>36</v>
      </c>
      <c r="H19754" t="s">
        <v>19</v>
      </c>
      <c r="I19754">
        <v>60792.65</v>
      </c>
      <c r="J19754">
        <v>1</v>
      </c>
      <c r="K19754">
        <v>60792.65</v>
      </c>
    </row>
    <row r="19755" spans="1:11" ht="15" x14ac:dyDescent="0.35">
      <c r="A19755">
        <v>113992</v>
      </c>
      <c r="B19755" s="1">
        <v>45054</v>
      </c>
      <c r="C19755">
        <v>20230508</v>
      </c>
      <c r="D19755">
        <v>2023</v>
      </c>
      <c r="E19755" t="s">
        <v>41</v>
      </c>
      <c r="F19755">
        <v>1005</v>
      </c>
      <c r="G19755" t="s">
        <v>34</v>
      </c>
      <c r="H19755" t="s">
        <v>13</v>
      </c>
      <c r="I19755">
        <v>55702.65</v>
      </c>
      <c r="J19755">
        <v>1</v>
      </c>
      <c r="K19755">
        <v>55702.65</v>
      </c>
    </row>
    <row r="19756" spans="1:11" ht="15" x14ac:dyDescent="0.35">
      <c r="A19756">
        <v>117340</v>
      </c>
      <c r="B19756" s="1">
        <v>45542</v>
      </c>
      <c r="C19756">
        <v>20240907</v>
      </c>
      <c r="D19756">
        <v>2024</v>
      </c>
      <c r="E19756" t="s">
        <v>47</v>
      </c>
      <c r="F19756">
        <v>1013</v>
      </c>
      <c r="G19756" t="s">
        <v>37</v>
      </c>
      <c r="H19756" t="s">
        <v>22</v>
      </c>
      <c r="I19756">
        <v>81918.14</v>
      </c>
      <c r="J19756">
        <v>1</v>
      </c>
      <c r="K19756">
        <v>81918.14</v>
      </c>
    </row>
    <row r="19757" spans="1:11" ht="15" x14ac:dyDescent="0.35">
      <c r="A19757">
        <v>102869</v>
      </c>
      <c r="B19757" s="1">
        <v>45290</v>
      </c>
      <c r="C19757">
        <v>20231230</v>
      </c>
      <c r="D19757">
        <v>2023</v>
      </c>
      <c r="E19757" t="s">
        <v>27</v>
      </c>
      <c r="F19757">
        <v>1010</v>
      </c>
      <c r="G19757" t="s">
        <v>30</v>
      </c>
      <c r="H19757" t="s">
        <v>19</v>
      </c>
      <c r="I19757">
        <v>96335.7</v>
      </c>
      <c r="J19757">
        <v>1</v>
      </c>
      <c r="K19757">
        <v>96335.7</v>
      </c>
    </row>
    <row r="19758" spans="1:11" ht="15" x14ac:dyDescent="0.35">
      <c r="A19758">
        <v>111969</v>
      </c>
      <c r="B19758" s="1">
        <v>45382</v>
      </c>
      <c r="C19758">
        <v>20240331</v>
      </c>
      <c r="D19758">
        <v>2024</v>
      </c>
      <c r="E19758" t="s">
        <v>28</v>
      </c>
      <c r="F19758">
        <v>1004</v>
      </c>
      <c r="G19758" t="s">
        <v>17</v>
      </c>
      <c r="H19758" t="s">
        <v>13</v>
      </c>
      <c r="I19758">
        <v>40727.360000000001</v>
      </c>
      <c r="J19758">
        <v>1</v>
      </c>
      <c r="K19758">
        <v>40727.360000000001</v>
      </c>
    </row>
    <row r="19759" spans="1:11" ht="15" x14ac:dyDescent="0.35">
      <c r="A19759">
        <v>114207</v>
      </c>
      <c r="B19759" s="1">
        <v>45451</v>
      </c>
      <c r="C19759">
        <v>20240608</v>
      </c>
      <c r="D19759">
        <v>2024</v>
      </c>
      <c r="E19759" t="s">
        <v>46</v>
      </c>
      <c r="F19759">
        <v>1003</v>
      </c>
      <c r="G19759" t="s">
        <v>25</v>
      </c>
      <c r="H19759" t="s">
        <v>26</v>
      </c>
      <c r="I19759">
        <v>91850.29</v>
      </c>
      <c r="J19759">
        <v>1</v>
      </c>
      <c r="K19759">
        <v>91850.29</v>
      </c>
    </row>
    <row r="19760" spans="1:11" ht="15" x14ac:dyDescent="0.35">
      <c r="A19760">
        <v>102961</v>
      </c>
      <c r="B19760" s="1">
        <v>44491</v>
      </c>
      <c r="C19760">
        <v>20211022</v>
      </c>
      <c r="D19760">
        <v>2021</v>
      </c>
      <c r="E19760" t="s">
        <v>43</v>
      </c>
      <c r="F19760">
        <v>1011</v>
      </c>
      <c r="G19760" t="s">
        <v>21</v>
      </c>
      <c r="H19760" t="s">
        <v>22</v>
      </c>
      <c r="I19760">
        <v>49900.28</v>
      </c>
      <c r="J19760">
        <v>1</v>
      </c>
      <c r="K19760">
        <v>49900.28</v>
      </c>
    </row>
    <row r="19761" spans="1:11" ht="15" x14ac:dyDescent="0.35">
      <c r="A19761">
        <v>114172</v>
      </c>
      <c r="B19761" s="1">
        <v>45521</v>
      </c>
      <c r="C19761">
        <v>20240817</v>
      </c>
      <c r="D19761">
        <v>2024</v>
      </c>
      <c r="E19761" t="s">
        <v>38</v>
      </c>
      <c r="F19761">
        <v>1002</v>
      </c>
      <c r="G19761" t="s">
        <v>42</v>
      </c>
      <c r="H19761" t="s">
        <v>26</v>
      </c>
      <c r="I19761">
        <v>54682.85</v>
      </c>
      <c r="J19761">
        <v>1</v>
      </c>
      <c r="K19761">
        <v>54682.85</v>
      </c>
    </row>
    <row r="19762" spans="1:11" ht="15" x14ac:dyDescent="0.35">
      <c r="A19762">
        <v>102200</v>
      </c>
      <c r="B19762" s="1">
        <v>44831</v>
      </c>
      <c r="C19762">
        <v>20220927</v>
      </c>
      <c r="D19762">
        <v>2022</v>
      </c>
      <c r="E19762" t="s">
        <v>33</v>
      </c>
      <c r="F19762">
        <v>1001</v>
      </c>
      <c r="G19762" t="s">
        <v>44</v>
      </c>
      <c r="H19762" t="s">
        <v>26</v>
      </c>
      <c r="I19762">
        <v>48723.91</v>
      </c>
      <c r="J19762">
        <v>1</v>
      </c>
      <c r="K19762">
        <v>48723.91</v>
      </c>
    </row>
    <row r="19763" spans="1:11" ht="15" x14ac:dyDescent="0.35">
      <c r="A19763">
        <v>116482</v>
      </c>
      <c r="B19763" s="1">
        <v>44530</v>
      </c>
      <c r="C19763">
        <v>20211130</v>
      </c>
      <c r="D19763">
        <v>2021</v>
      </c>
      <c r="E19763" t="s">
        <v>41</v>
      </c>
      <c r="F19763">
        <v>1004</v>
      </c>
      <c r="G19763" t="s">
        <v>17</v>
      </c>
      <c r="H19763" t="s">
        <v>13</v>
      </c>
      <c r="I19763">
        <v>38396.160000000003</v>
      </c>
      <c r="J19763">
        <v>1</v>
      </c>
      <c r="K19763">
        <v>38396.160000000003</v>
      </c>
    </row>
    <row r="19764" spans="1:11" ht="15" x14ac:dyDescent="0.35">
      <c r="A19764">
        <v>105592</v>
      </c>
      <c r="B19764" s="1">
        <v>45253</v>
      </c>
      <c r="C19764">
        <v>20231123</v>
      </c>
      <c r="D19764">
        <v>2023</v>
      </c>
      <c r="E19764" t="s">
        <v>41</v>
      </c>
      <c r="F19764">
        <v>1011</v>
      </c>
      <c r="G19764" t="s">
        <v>21</v>
      </c>
      <c r="H19764" t="s">
        <v>22</v>
      </c>
      <c r="I19764">
        <v>53136.73</v>
      </c>
      <c r="J19764">
        <v>1</v>
      </c>
      <c r="K19764">
        <v>53136.73</v>
      </c>
    </row>
    <row r="19765" spans="1:11" ht="15" x14ac:dyDescent="0.35">
      <c r="A19765">
        <v>102557</v>
      </c>
      <c r="B19765" s="1">
        <v>45490</v>
      </c>
      <c r="C19765">
        <v>20240717</v>
      </c>
      <c r="D19765">
        <v>2024</v>
      </c>
      <c r="E19765" t="s">
        <v>47</v>
      </c>
      <c r="F19765">
        <v>1005</v>
      </c>
      <c r="G19765" t="s">
        <v>34</v>
      </c>
      <c r="H19765" t="s">
        <v>13</v>
      </c>
      <c r="I19765">
        <v>51296.21</v>
      </c>
      <c r="J19765">
        <v>1</v>
      </c>
      <c r="K19765">
        <v>51296.21</v>
      </c>
    </row>
    <row r="19766" spans="1:11" ht="15" x14ac:dyDescent="0.35">
      <c r="A19766">
        <v>115586</v>
      </c>
      <c r="B19766" s="1">
        <v>44613</v>
      </c>
      <c r="C19766">
        <v>20220221</v>
      </c>
      <c r="D19766">
        <v>2022</v>
      </c>
      <c r="E19766" t="s">
        <v>46</v>
      </c>
      <c r="F19766">
        <v>1002</v>
      </c>
      <c r="G19766" t="s">
        <v>42</v>
      </c>
      <c r="H19766" t="s">
        <v>26</v>
      </c>
      <c r="I19766">
        <v>55865.5</v>
      </c>
      <c r="J19766">
        <v>1</v>
      </c>
      <c r="K19766">
        <v>55865.5</v>
      </c>
    </row>
    <row r="19767" spans="1:11" ht="15" x14ac:dyDescent="0.35">
      <c r="A19767">
        <v>109637</v>
      </c>
      <c r="B19767" s="1">
        <v>44706</v>
      </c>
      <c r="C19767">
        <v>20220525</v>
      </c>
      <c r="D19767">
        <v>2022</v>
      </c>
      <c r="E19767" t="s">
        <v>33</v>
      </c>
      <c r="F19767">
        <v>1012</v>
      </c>
      <c r="G19767" t="s">
        <v>32</v>
      </c>
      <c r="H19767" t="s">
        <v>22</v>
      </c>
      <c r="I19767">
        <v>84105.55</v>
      </c>
      <c r="J19767">
        <v>2</v>
      </c>
      <c r="K19767">
        <v>168211.1</v>
      </c>
    </row>
    <row r="19768" spans="1:11" ht="15" x14ac:dyDescent="0.35">
      <c r="A19768">
        <v>105539</v>
      </c>
      <c r="B19768" s="1">
        <v>43847</v>
      </c>
      <c r="C19768">
        <v>20200117</v>
      </c>
      <c r="D19768">
        <v>2020</v>
      </c>
      <c r="E19768" t="s">
        <v>23</v>
      </c>
      <c r="F19768">
        <v>1008</v>
      </c>
      <c r="G19768" t="s">
        <v>18</v>
      </c>
      <c r="H19768" t="s">
        <v>19</v>
      </c>
      <c r="I19768">
        <v>43689.47</v>
      </c>
      <c r="J19768">
        <v>1</v>
      </c>
      <c r="K19768">
        <v>43689.47</v>
      </c>
    </row>
    <row r="19769" spans="1:11" ht="15" x14ac:dyDescent="0.35">
      <c r="A19769">
        <v>118032</v>
      </c>
      <c r="B19769" s="1">
        <v>45462</v>
      </c>
      <c r="C19769">
        <v>20240619</v>
      </c>
      <c r="D19769">
        <v>2024</v>
      </c>
      <c r="E19769" t="s">
        <v>31</v>
      </c>
      <c r="F19769">
        <v>1004</v>
      </c>
      <c r="G19769" t="s">
        <v>17</v>
      </c>
      <c r="H19769" t="s">
        <v>13</v>
      </c>
      <c r="I19769">
        <v>38639.81</v>
      </c>
      <c r="J19769">
        <v>1</v>
      </c>
      <c r="K19769">
        <v>38639.81</v>
      </c>
    </row>
    <row r="19770" spans="1:11" ht="15" x14ac:dyDescent="0.35">
      <c r="A19770">
        <v>112874</v>
      </c>
      <c r="B19770" s="1">
        <v>44546</v>
      </c>
      <c r="C19770">
        <v>20211216</v>
      </c>
      <c r="D19770">
        <v>2021</v>
      </c>
      <c r="E19770" t="s">
        <v>47</v>
      </c>
      <c r="F19770">
        <v>1005</v>
      </c>
      <c r="G19770" t="s">
        <v>34</v>
      </c>
      <c r="H19770" t="s">
        <v>13</v>
      </c>
      <c r="I19770">
        <v>47824.75</v>
      </c>
      <c r="J19770">
        <v>1</v>
      </c>
      <c r="K19770">
        <v>47824.75</v>
      </c>
    </row>
    <row r="19771" spans="1:11" ht="15" x14ac:dyDescent="0.35">
      <c r="A19771">
        <v>112183</v>
      </c>
      <c r="B19771" s="1">
        <v>44888</v>
      </c>
      <c r="C19771">
        <v>20221123</v>
      </c>
      <c r="D19771">
        <v>2022</v>
      </c>
      <c r="E19771" t="s">
        <v>20</v>
      </c>
      <c r="F19771">
        <v>1011</v>
      </c>
      <c r="G19771" t="s">
        <v>21</v>
      </c>
      <c r="H19771" t="s">
        <v>22</v>
      </c>
      <c r="I19771">
        <v>50466.64</v>
      </c>
      <c r="J19771">
        <v>1</v>
      </c>
      <c r="K19771">
        <v>50466.64</v>
      </c>
    </row>
    <row r="19772" spans="1:11" ht="15" x14ac:dyDescent="0.35">
      <c r="A19772">
        <v>106295</v>
      </c>
      <c r="B19772" s="1">
        <v>43774</v>
      </c>
      <c r="C19772">
        <v>20191105</v>
      </c>
      <c r="D19772">
        <v>2019</v>
      </c>
      <c r="E19772" t="s">
        <v>31</v>
      </c>
      <c r="F19772">
        <v>1012</v>
      </c>
      <c r="G19772" t="s">
        <v>32</v>
      </c>
      <c r="H19772" t="s">
        <v>22</v>
      </c>
      <c r="I19772">
        <v>71714.25</v>
      </c>
      <c r="J19772">
        <v>2</v>
      </c>
      <c r="K19772">
        <v>143428.5</v>
      </c>
    </row>
    <row r="19773" spans="1:11" ht="15" x14ac:dyDescent="0.35">
      <c r="A19773">
        <v>104499</v>
      </c>
      <c r="B19773" s="1">
        <v>44786</v>
      </c>
      <c r="C19773">
        <v>20220813</v>
      </c>
      <c r="D19773">
        <v>2022</v>
      </c>
      <c r="E19773" t="s">
        <v>31</v>
      </c>
      <c r="F19773">
        <v>1004</v>
      </c>
      <c r="G19773" t="s">
        <v>17</v>
      </c>
      <c r="H19773" t="s">
        <v>13</v>
      </c>
      <c r="I19773">
        <v>36996.39</v>
      </c>
      <c r="J19773">
        <v>1</v>
      </c>
      <c r="K19773">
        <v>36996.39</v>
      </c>
    </row>
    <row r="19774" spans="1:11" ht="15" x14ac:dyDescent="0.35">
      <c r="A19774">
        <v>101154</v>
      </c>
      <c r="B19774" s="1">
        <v>43569</v>
      </c>
      <c r="C19774">
        <v>20190414</v>
      </c>
      <c r="D19774">
        <v>2019</v>
      </c>
      <c r="E19774" t="s">
        <v>11</v>
      </c>
      <c r="F19774">
        <v>1004</v>
      </c>
      <c r="G19774" t="s">
        <v>17</v>
      </c>
      <c r="H19774" t="s">
        <v>13</v>
      </c>
      <c r="I19774">
        <v>36443.919999999998</v>
      </c>
      <c r="J19774">
        <v>1</v>
      </c>
      <c r="K19774">
        <v>36443.919999999998</v>
      </c>
    </row>
    <row r="19775" spans="1:11" ht="15" x14ac:dyDescent="0.35">
      <c r="A19775">
        <v>118639</v>
      </c>
      <c r="B19775" s="1">
        <v>44663</v>
      </c>
      <c r="C19775">
        <v>20220412</v>
      </c>
      <c r="D19775">
        <v>2022</v>
      </c>
      <c r="E19775" t="s">
        <v>16</v>
      </c>
      <c r="F19775">
        <v>1009</v>
      </c>
      <c r="G19775" t="s">
        <v>36</v>
      </c>
      <c r="H19775" t="s">
        <v>19</v>
      </c>
      <c r="I19775">
        <v>56021.78</v>
      </c>
      <c r="J19775">
        <v>2</v>
      </c>
      <c r="K19775">
        <v>112043.56</v>
      </c>
    </row>
    <row r="19776" spans="1:11" ht="15" x14ac:dyDescent="0.35">
      <c r="A19776">
        <v>115151</v>
      </c>
      <c r="B19776" s="1">
        <v>44111</v>
      </c>
      <c r="C19776">
        <v>20201007</v>
      </c>
      <c r="D19776">
        <v>2020</v>
      </c>
      <c r="E19776" t="s">
        <v>35</v>
      </c>
      <c r="F19776">
        <v>1009</v>
      </c>
      <c r="G19776" t="s">
        <v>36</v>
      </c>
      <c r="H19776" t="s">
        <v>19</v>
      </c>
      <c r="I19776">
        <v>49009.38</v>
      </c>
      <c r="J19776">
        <v>1</v>
      </c>
      <c r="K19776">
        <v>49009.38</v>
      </c>
    </row>
    <row r="19777" spans="1:11" ht="15" x14ac:dyDescent="0.35">
      <c r="A19777">
        <v>109874</v>
      </c>
      <c r="B19777" s="1">
        <v>44099</v>
      </c>
      <c r="C19777">
        <v>20200925</v>
      </c>
      <c r="D19777">
        <v>2020</v>
      </c>
      <c r="E19777" t="s">
        <v>47</v>
      </c>
      <c r="F19777">
        <v>1006</v>
      </c>
      <c r="G19777" t="s">
        <v>15</v>
      </c>
      <c r="H19777" t="s">
        <v>13</v>
      </c>
      <c r="I19777">
        <v>68679.94</v>
      </c>
      <c r="J19777">
        <v>1</v>
      </c>
      <c r="K19777">
        <v>68679.94</v>
      </c>
    </row>
    <row r="19778" spans="1:11" ht="15" x14ac:dyDescent="0.35">
      <c r="A19778">
        <v>119554</v>
      </c>
      <c r="B19778" s="1">
        <v>43551</v>
      </c>
      <c r="C19778">
        <v>20190327</v>
      </c>
      <c r="D19778">
        <v>2019</v>
      </c>
      <c r="E19778" t="s">
        <v>28</v>
      </c>
      <c r="F19778">
        <v>1007</v>
      </c>
      <c r="G19778" t="s">
        <v>12</v>
      </c>
      <c r="H19778" t="s">
        <v>13</v>
      </c>
      <c r="I19778">
        <v>96231.83</v>
      </c>
      <c r="J19778">
        <v>1</v>
      </c>
      <c r="K19778">
        <v>96231.83</v>
      </c>
    </row>
    <row r="19779" spans="1:11" ht="15" x14ac:dyDescent="0.35">
      <c r="A19779">
        <v>107400</v>
      </c>
      <c r="B19779" s="1">
        <v>43617</v>
      </c>
      <c r="C19779">
        <v>20190601</v>
      </c>
      <c r="D19779">
        <v>2019</v>
      </c>
      <c r="E19779" t="s">
        <v>16</v>
      </c>
      <c r="F19779">
        <v>1009</v>
      </c>
      <c r="G19779" t="s">
        <v>36</v>
      </c>
      <c r="H19779" t="s">
        <v>19</v>
      </c>
      <c r="I19779">
        <v>57052.21</v>
      </c>
      <c r="J19779">
        <v>1</v>
      </c>
      <c r="K19779">
        <v>57052.21</v>
      </c>
    </row>
    <row r="19780" spans="1:11" ht="15" x14ac:dyDescent="0.35">
      <c r="A19780">
        <v>110248</v>
      </c>
      <c r="B19780" s="1">
        <v>43830</v>
      </c>
      <c r="C19780">
        <v>20191231</v>
      </c>
      <c r="D19780">
        <v>2019</v>
      </c>
      <c r="E19780" t="s">
        <v>47</v>
      </c>
      <c r="F19780">
        <v>1005</v>
      </c>
      <c r="G19780" t="s">
        <v>34</v>
      </c>
      <c r="H19780" t="s">
        <v>13</v>
      </c>
      <c r="I19780">
        <v>45914.07</v>
      </c>
      <c r="J19780">
        <v>1</v>
      </c>
      <c r="K19780">
        <v>45914.07</v>
      </c>
    </row>
    <row r="19781" spans="1:11" ht="15" x14ac:dyDescent="0.35">
      <c r="A19781">
        <v>107158</v>
      </c>
      <c r="B19781" s="1">
        <v>44335</v>
      </c>
      <c r="C19781">
        <v>20210519</v>
      </c>
      <c r="D19781">
        <v>2021</v>
      </c>
      <c r="E19781" t="s">
        <v>16</v>
      </c>
      <c r="F19781">
        <v>1002</v>
      </c>
      <c r="G19781" t="s">
        <v>42</v>
      </c>
      <c r="H19781" t="s">
        <v>26</v>
      </c>
      <c r="I19781">
        <v>48345.45</v>
      </c>
      <c r="J19781">
        <v>1</v>
      </c>
      <c r="K19781">
        <v>48345.45</v>
      </c>
    </row>
    <row r="19782" spans="1:11" ht="15" x14ac:dyDescent="0.35">
      <c r="A19782">
        <v>119492</v>
      </c>
      <c r="B19782" s="1">
        <v>43531</v>
      </c>
      <c r="C19782">
        <v>20190307</v>
      </c>
      <c r="D19782">
        <v>2019</v>
      </c>
      <c r="E19782" t="s">
        <v>47</v>
      </c>
      <c r="F19782">
        <v>1008</v>
      </c>
      <c r="G19782" t="s">
        <v>18</v>
      </c>
      <c r="H19782" t="s">
        <v>19</v>
      </c>
      <c r="I19782">
        <v>39741.94</v>
      </c>
      <c r="J19782">
        <v>1</v>
      </c>
      <c r="K19782">
        <v>39741.94</v>
      </c>
    </row>
    <row r="19783" spans="1:11" ht="15" x14ac:dyDescent="0.35">
      <c r="A19783">
        <v>114589</v>
      </c>
      <c r="B19783" s="1">
        <v>44415</v>
      </c>
      <c r="C19783">
        <v>20210807</v>
      </c>
      <c r="D19783">
        <v>2021</v>
      </c>
      <c r="E19783" t="s">
        <v>29</v>
      </c>
      <c r="F19783">
        <v>1013</v>
      </c>
      <c r="G19783" t="s">
        <v>37</v>
      </c>
      <c r="H19783" t="s">
        <v>22</v>
      </c>
      <c r="I19783">
        <v>73020.479999999996</v>
      </c>
      <c r="J19783">
        <v>1</v>
      </c>
      <c r="K19783">
        <v>73020.479999999996</v>
      </c>
    </row>
    <row r="19784" spans="1:11" ht="15" x14ac:dyDescent="0.35">
      <c r="A19784">
        <v>105423</v>
      </c>
      <c r="B19784" s="1">
        <v>45261</v>
      </c>
      <c r="C19784">
        <v>20231201</v>
      </c>
      <c r="D19784">
        <v>2023</v>
      </c>
      <c r="E19784" t="s">
        <v>45</v>
      </c>
      <c r="F19784">
        <v>1006</v>
      </c>
      <c r="G19784" t="s">
        <v>15</v>
      </c>
      <c r="H19784" t="s">
        <v>13</v>
      </c>
      <c r="I19784">
        <v>71563.37</v>
      </c>
      <c r="J19784">
        <v>1</v>
      </c>
      <c r="K19784">
        <v>71563.37</v>
      </c>
    </row>
    <row r="19785" spans="1:11" ht="15" x14ac:dyDescent="0.35">
      <c r="A19785">
        <v>102049</v>
      </c>
      <c r="B19785" s="1">
        <v>45185</v>
      </c>
      <c r="C19785">
        <v>20230916</v>
      </c>
      <c r="D19785">
        <v>2023</v>
      </c>
      <c r="E19785" t="s">
        <v>39</v>
      </c>
      <c r="F19785">
        <v>1006</v>
      </c>
      <c r="G19785" t="s">
        <v>15</v>
      </c>
      <c r="H19785" t="s">
        <v>13</v>
      </c>
      <c r="I19785">
        <v>62876.46</v>
      </c>
      <c r="J19785">
        <v>1</v>
      </c>
      <c r="K19785">
        <v>62876.46</v>
      </c>
    </row>
    <row r="19786" spans="1:11" ht="15" x14ac:dyDescent="0.35">
      <c r="A19786">
        <v>113168</v>
      </c>
      <c r="B19786" s="1">
        <v>45282</v>
      </c>
      <c r="C19786">
        <v>20231222</v>
      </c>
      <c r="D19786">
        <v>2023</v>
      </c>
      <c r="E19786" t="s">
        <v>43</v>
      </c>
      <c r="F19786">
        <v>1013</v>
      </c>
      <c r="G19786" t="s">
        <v>37</v>
      </c>
      <c r="H19786" t="s">
        <v>22</v>
      </c>
      <c r="I19786">
        <v>71954.39</v>
      </c>
      <c r="J19786">
        <v>1</v>
      </c>
      <c r="K19786">
        <v>71954.39</v>
      </c>
    </row>
    <row r="19787" spans="1:11" ht="15" x14ac:dyDescent="0.35">
      <c r="A19787">
        <v>111835</v>
      </c>
      <c r="B19787" s="1">
        <v>43961</v>
      </c>
      <c r="C19787">
        <v>20200510</v>
      </c>
      <c r="D19787">
        <v>2020</v>
      </c>
      <c r="E19787" t="s">
        <v>43</v>
      </c>
      <c r="F19787">
        <v>1006</v>
      </c>
      <c r="G19787" t="s">
        <v>15</v>
      </c>
      <c r="H19787" t="s">
        <v>13</v>
      </c>
      <c r="I19787">
        <v>64559.87</v>
      </c>
      <c r="J19787">
        <v>1</v>
      </c>
      <c r="K19787">
        <v>64559.87</v>
      </c>
    </row>
    <row r="19788" spans="1:11" ht="15" x14ac:dyDescent="0.35">
      <c r="A19788">
        <v>116371</v>
      </c>
      <c r="B19788" s="1">
        <v>45624</v>
      </c>
      <c r="C19788">
        <v>20241128</v>
      </c>
      <c r="D19788">
        <v>2024</v>
      </c>
      <c r="E19788" t="s">
        <v>45</v>
      </c>
      <c r="F19788">
        <v>1005</v>
      </c>
      <c r="G19788" t="s">
        <v>34</v>
      </c>
      <c r="H19788" t="s">
        <v>13</v>
      </c>
      <c r="I19788">
        <v>52128.43</v>
      </c>
      <c r="J19788">
        <v>1</v>
      </c>
      <c r="K19788">
        <v>52128.43</v>
      </c>
    </row>
    <row r="19789" spans="1:11" ht="15" x14ac:dyDescent="0.35">
      <c r="A19789">
        <v>109208</v>
      </c>
      <c r="B19789" s="1">
        <v>44635</v>
      </c>
      <c r="C19789">
        <v>20220315</v>
      </c>
      <c r="D19789">
        <v>2022</v>
      </c>
      <c r="E19789" t="s">
        <v>46</v>
      </c>
      <c r="F19789">
        <v>1009</v>
      </c>
      <c r="G19789" t="s">
        <v>36</v>
      </c>
      <c r="H19789" t="s">
        <v>19</v>
      </c>
      <c r="I19789">
        <v>60815.69</v>
      </c>
      <c r="J19789">
        <v>1</v>
      </c>
      <c r="K19789">
        <v>60815.69</v>
      </c>
    </row>
    <row r="19790" spans="1:11" ht="15" x14ac:dyDescent="0.35">
      <c r="A19790">
        <v>114075</v>
      </c>
      <c r="B19790" s="1">
        <v>44010</v>
      </c>
      <c r="C19790">
        <v>20200628</v>
      </c>
      <c r="D19790">
        <v>2020</v>
      </c>
      <c r="E19790" t="s">
        <v>38</v>
      </c>
      <c r="F19790">
        <v>1004</v>
      </c>
      <c r="G19790" t="s">
        <v>17</v>
      </c>
      <c r="H19790" t="s">
        <v>13</v>
      </c>
      <c r="I19790">
        <v>34758.5</v>
      </c>
      <c r="J19790">
        <v>1</v>
      </c>
      <c r="K19790">
        <v>34758.5</v>
      </c>
    </row>
    <row r="19791" spans="1:11" ht="15" x14ac:dyDescent="0.35">
      <c r="A19791">
        <v>116646</v>
      </c>
      <c r="B19791" s="1">
        <v>43914</v>
      </c>
      <c r="C19791">
        <v>20200324</v>
      </c>
      <c r="D19791">
        <v>2020</v>
      </c>
      <c r="E19791" t="s">
        <v>29</v>
      </c>
      <c r="F19791">
        <v>1010</v>
      </c>
      <c r="G19791" t="s">
        <v>30</v>
      </c>
      <c r="H19791" t="s">
        <v>19</v>
      </c>
      <c r="I19791">
        <v>86162.68</v>
      </c>
      <c r="J19791">
        <v>1</v>
      </c>
      <c r="K19791">
        <v>86162.68</v>
      </c>
    </row>
    <row r="19792" spans="1:11" ht="15" x14ac:dyDescent="0.35">
      <c r="A19792">
        <v>114486</v>
      </c>
      <c r="B19792" s="1">
        <v>44891</v>
      </c>
      <c r="C19792">
        <v>20221126</v>
      </c>
      <c r="D19792">
        <v>2022</v>
      </c>
      <c r="E19792" t="s">
        <v>16</v>
      </c>
      <c r="F19792">
        <v>1009</v>
      </c>
      <c r="G19792" t="s">
        <v>36</v>
      </c>
      <c r="H19792" t="s">
        <v>19</v>
      </c>
      <c r="I19792">
        <v>55700.17</v>
      </c>
      <c r="J19792">
        <v>1</v>
      </c>
      <c r="K19792">
        <v>55700.17</v>
      </c>
    </row>
    <row r="19793" spans="1:11" ht="15" x14ac:dyDescent="0.35">
      <c r="A19793">
        <v>114257</v>
      </c>
      <c r="B19793" s="1">
        <v>44830</v>
      </c>
      <c r="C19793">
        <v>20220926</v>
      </c>
      <c r="D19793">
        <v>2022</v>
      </c>
      <c r="E19793" t="s">
        <v>23</v>
      </c>
      <c r="F19793">
        <v>1001</v>
      </c>
      <c r="G19793" t="s">
        <v>44</v>
      </c>
      <c r="H19793" t="s">
        <v>26</v>
      </c>
      <c r="I19793">
        <v>45918.48</v>
      </c>
      <c r="J19793">
        <v>2</v>
      </c>
      <c r="K19793">
        <v>91836.96</v>
      </c>
    </row>
    <row r="19794" spans="1:11" ht="15" x14ac:dyDescent="0.35">
      <c r="A19794">
        <v>106616</v>
      </c>
      <c r="B19794" s="1">
        <v>45192</v>
      </c>
      <c r="C19794">
        <v>20230923</v>
      </c>
      <c r="D19794">
        <v>2023</v>
      </c>
      <c r="E19794" t="s">
        <v>43</v>
      </c>
      <c r="F19794">
        <v>1010</v>
      </c>
      <c r="G19794" t="s">
        <v>30</v>
      </c>
      <c r="H19794" t="s">
        <v>19</v>
      </c>
      <c r="I19794">
        <v>106600.94</v>
      </c>
      <c r="J19794">
        <v>2</v>
      </c>
      <c r="K19794">
        <v>213201.88</v>
      </c>
    </row>
    <row r="19795" spans="1:11" ht="15" x14ac:dyDescent="0.35">
      <c r="A19795">
        <v>108120</v>
      </c>
      <c r="B19795" s="1">
        <v>44194</v>
      </c>
      <c r="C19795">
        <v>20201229</v>
      </c>
      <c r="D19795">
        <v>2020</v>
      </c>
      <c r="E19795" t="s">
        <v>47</v>
      </c>
      <c r="F19795">
        <v>1008</v>
      </c>
      <c r="G19795" t="s">
        <v>18</v>
      </c>
      <c r="H19795" t="s">
        <v>19</v>
      </c>
      <c r="I19795">
        <v>41347.379999999997</v>
      </c>
      <c r="J19795">
        <v>1</v>
      </c>
      <c r="K19795">
        <v>41347.379999999997</v>
      </c>
    </row>
    <row r="19796" spans="1:11" ht="15" x14ac:dyDescent="0.35">
      <c r="A19796">
        <v>108155</v>
      </c>
      <c r="B19796" s="1">
        <v>43655</v>
      </c>
      <c r="C19796">
        <v>20190709</v>
      </c>
      <c r="D19796">
        <v>2019</v>
      </c>
      <c r="E19796" t="s">
        <v>38</v>
      </c>
      <c r="F19796">
        <v>1013</v>
      </c>
      <c r="G19796" t="s">
        <v>37</v>
      </c>
      <c r="H19796" t="s">
        <v>22</v>
      </c>
      <c r="I19796">
        <v>71902.03</v>
      </c>
      <c r="J19796">
        <v>1</v>
      </c>
      <c r="K19796">
        <v>71902.03</v>
      </c>
    </row>
    <row r="19797" spans="1:11" ht="15" x14ac:dyDescent="0.35">
      <c r="A19797">
        <v>101802</v>
      </c>
      <c r="B19797" s="1">
        <v>45030</v>
      </c>
      <c r="C19797">
        <v>20230414</v>
      </c>
      <c r="D19797">
        <v>2023</v>
      </c>
      <c r="E19797" t="s">
        <v>33</v>
      </c>
      <c r="F19797">
        <v>1010</v>
      </c>
      <c r="G19797" t="s">
        <v>30</v>
      </c>
      <c r="H19797" t="s">
        <v>19</v>
      </c>
      <c r="I19797">
        <v>98635.15</v>
      </c>
      <c r="J19797">
        <v>1</v>
      </c>
      <c r="K19797">
        <v>98635.15</v>
      </c>
    </row>
    <row r="19798" spans="1:11" ht="15" x14ac:dyDescent="0.35">
      <c r="A19798">
        <v>104736</v>
      </c>
      <c r="B19798" s="1">
        <v>45294</v>
      </c>
      <c r="C19798">
        <v>20240103</v>
      </c>
      <c r="D19798">
        <v>2024</v>
      </c>
      <c r="E19798" t="s">
        <v>27</v>
      </c>
      <c r="F19798">
        <v>1004</v>
      </c>
      <c r="G19798" t="s">
        <v>17</v>
      </c>
      <c r="H19798" t="s">
        <v>13</v>
      </c>
      <c r="I19798">
        <v>36795</v>
      </c>
      <c r="J19798">
        <v>1</v>
      </c>
      <c r="K19798">
        <v>36795</v>
      </c>
    </row>
    <row r="19799" spans="1:11" ht="15" x14ac:dyDescent="0.35">
      <c r="A19799">
        <v>111111</v>
      </c>
      <c r="B19799" s="1">
        <v>45653</v>
      </c>
      <c r="C19799">
        <v>20241227</v>
      </c>
      <c r="D19799">
        <v>2024</v>
      </c>
      <c r="E19799" t="s">
        <v>43</v>
      </c>
      <c r="F19799">
        <v>1007</v>
      </c>
      <c r="G19799" t="s">
        <v>12</v>
      </c>
      <c r="H19799" t="s">
        <v>13</v>
      </c>
      <c r="I19799">
        <v>106467.67</v>
      </c>
      <c r="J19799">
        <v>1</v>
      </c>
      <c r="K19799">
        <v>106467.67</v>
      </c>
    </row>
    <row r="19800" spans="1:11" ht="15" x14ac:dyDescent="0.35">
      <c r="A19800">
        <v>102385</v>
      </c>
      <c r="B19800" s="1">
        <v>45052</v>
      </c>
      <c r="C19800">
        <v>20230506</v>
      </c>
      <c r="D19800">
        <v>2023</v>
      </c>
      <c r="E19800" t="s">
        <v>20</v>
      </c>
      <c r="F19800">
        <v>1011</v>
      </c>
      <c r="G19800" t="s">
        <v>21</v>
      </c>
      <c r="H19800" t="s">
        <v>22</v>
      </c>
      <c r="I19800">
        <v>57460.69</v>
      </c>
      <c r="J19800">
        <v>3</v>
      </c>
      <c r="K19800">
        <v>172382.07</v>
      </c>
    </row>
    <row r="19801" spans="1:11" ht="15" x14ac:dyDescent="0.35">
      <c r="A19801">
        <v>105759</v>
      </c>
      <c r="B19801" s="1">
        <v>45165</v>
      </c>
      <c r="C19801">
        <v>20230827</v>
      </c>
      <c r="D19801">
        <v>2023</v>
      </c>
      <c r="E19801" t="s">
        <v>41</v>
      </c>
      <c r="F19801">
        <v>1009</v>
      </c>
      <c r="G19801" t="s">
        <v>36</v>
      </c>
      <c r="H19801" t="s">
        <v>19</v>
      </c>
      <c r="I19801">
        <v>60175.11</v>
      </c>
      <c r="J19801">
        <v>1</v>
      </c>
      <c r="K19801">
        <v>60175.11</v>
      </c>
    </row>
    <row r="19802" spans="1:11" ht="15" x14ac:dyDescent="0.35">
      <c r="A19802">
        <v>118343</v>
      </c>
      <c r="B19802" s="1">
        <v>44994</v>
      </c>
      <c r="C19802">
        <v>20230309</v>
      </c>
      <c r="D19802">
        <v>2023</v>
      </c>
      <c r="E19802" t="s">
        <v>14</v>
      </c>
      <c r="F19802">
        <v>1006</v>
      </c>
      <c r="G19802" t="s">
        <v>15</v>
      </c>
      <c r="H19802" t="s">
        <v>13</v>
      </c>
      <c r="I19802">
        <v>75336.490000000005</v>
      </c>
      <c r="J19802">
        <v>1</v>
      </c>
      <c r="K19802">
        <v>75336.490000000005</v>
      </c>
    </row>
    <row r="19803" spans="1:11" ht="15" x14ac:dyDescent="0.35">
      <c r="A19803">
        <v>119360</v>
      </c>
      <c r="B19803" s="1">
        <v>44808</v>
      </c>
      <c r="C19803">
        <v>20220904</v>
      </c>
      <c r="D19803">
        <v>2022</v>
      </c>
      <c r="E19803" t="s">
        <v>39</v>
      </c>
      <c r="F19803">
        <v>1011</v>
      </c>
      <c r="G19803" t="s">
        <v>21</v>
      </c>
      <c r="H19803" t="s">
        <v>22</v>
      </c>
      <c r="I19803">
        <v>52615.82</v>
      </c>
      <c r="J19803">
        <v>1</v>
      </c>
      <c r="K19803">
        <v>52615.82</v>
      </c>
    </row>
    <row r="19804" spans="1:11" ht="15" x14ac:dyDescent="0.35">
      <c r="A19804">
        <v>108680</v>
      </c>
      <c r="B19804" s="1">
        <v>44825</v>
      </c>
      <c r="C19804">
        <v>20220921</v>
      </c>
      <c r="D19804">
        <v>2022</v>
      </c>
      <c r="E19804" t="s">
        <v>41</v>
      </c>
      <c r="F19804">
        <v>1006</v>
      </c>
      <c r="G19804" t="s">
        <v>15</v>
      </c>
      <c r="H19804" t="s">
        <v>13</v>
      </c>
      <c r="I19804">
        <v>68906.509999999995</v>
      </c>
      <c r="J19804">
        <v>1</v>
      </c>
      <c r="K19804">
        <v>68906.509999999995</v>
      </c>
    </row>
    <row r="19805" spans="1:11" ht="15" x14ac:dyDescent="0.35">
      <c r="A19805">
        <v>118227</v>
      </c>
      <c r="B19805" s="1">
        <v>45158</v>
      </c>
      <c r="C19805">
        <v>20230820</v>
      </c>
      <c r="D19805">
        <v>2023</v>
      </c>
      <c r="E19805" t="s">
        <v>23</v>
      </c>
      <c r="F19805">
        <v>1009</v>
      </c>
      <c r="G19805" t="s">
        <v>36</v>
      </c>
      <c r="H19805" t="s">
        <v>19</v>
      </c>
      <c r="I19805">
        <v>61790.09</v>
      </c>
      <c r="J19805">
        <v>1</v>
      </c>
      <c r="K19805">
        <v>61790.09</v>
      </c>
    </row>
    <row r="19806" spans="1:11" ht="15" x14ac:dyDescent="0.35">
      <c r="A19806">
        <v>101734</v>
      </c>
      <c r="B19806" s="1">
        <v>43871</v>
      </c>
      <c r="C19806">
        <v>20200210</v>
      </c>
      <c r="D19806">
        <v>2020</v>
      </c>
      <c r="E19806" t="s">
        <v>16</v>
      </c>
      <c r="F19806">
        <v>1004</v>
      </c>
      <c r="G19806" t="s">
        <v>17</v>
      </c>
      <c r="H19806" t="s">
        <v>13</v>
      </c>
      <c r="I19806">
        <v>35531.39</v>
      </c>
      <c r="J19806">
        <v>1</v>
      </c>
      <c r="K19806">
        <v>35531.39</v>
      </c>
    </row>
    <row r="19807" spans="1:11" ht="15" x14ac:dyDescent="0.35">
      <c r="A19807">
        <v>102911</v>
      </c>
      <c r="B19807" s="1">
        <v>44686</v>
      </c>
      <c r="C19807">
        <v>20220505</v>
      </c>
      <c r="D19807">
        <v>2022</v>
      </c>
      <c r="E19807" t="s">
        <v>43</v>
      </c>
      <c r="F19807">
        <v>1011</v>
      </c>
      <c r="G19807" t="s">
        <v>21</v>
      </c>
      <c r="H19807" t="s">
        <v>22</v>
      </c>
      <c r="I19807">
        <v>47010</v>
      </c>
      <c r="J19807">
        <v>1</v>
      </c>
      <c r="K19807">
        <v>47010</v>
      </c>
    </row>
    <row r="19808" spans="1:11" ht="15" x14ac:dyDescent="0.35">
      <c r="A19808">
        <v>111411</v>
      </c>
      <c r="B19808" s="1">
        <v>45099</v>
      </c>
      <c r="C19808">
        <v>20230622</v>
      </c>
      <c r="D19808">
        <v>2023</v>
      </c>
      <c r="E19808" t="s">
        <v>35</v>
      </c>
      <c r="F19808">
        <v>1008</v>
      </c>
      <c r="G19808" t="s">
        <v>18</v>
      </c>
      <c r="H19808" t="s">
        <v>19</v>
      </c>
      <c r="I19808">
        <v>42111.87</v>
      </c>
      <c r="J19808">
        <v>2</v>
      </c>
      <c r="K19808">
        <v>84223.74</v>
      </c>
    </row>
    <row r="19809" spans="1:11" ht="15" x14ac:dyDescent="0.35">
      <c r="A19809">
        <v>108338</v>
      </c>
      <c r="B19809" s="1">
        <v>45636</v>
      </c>
      <c r="C19809">
        <v>20241210</v>
      </c>
      <c r="D19809">
        <v>2024</v>
      </c>
      <c r="E19809" t="s">
        <v>28</v>
      </c>
      <c r="F19809">
        <v>1012</v>
      </c>
      <c r="G19809" t="s">
        <v>32</v>
      </c>
      <c r="H19809" t="s">
        <v>22</v>
      </c>
      <c r="I19809">
        <v>87479.03</v>
      </c>
      <c r="J19809">
        <v>1</v>
      </c>
      <c r="K19809">
        <v>87479.03</v>
      </c>
    </row>
    <row r="19810" spans="1:11" ht="15" x14ac:dyDescent="0.35">
      <c r="A19810">
        <v>101986</v>
      </c>
      <c r="B19810" s="1">
        <v>44713</v>
      </c>
      <c r="C19810">
        <v>20220601</v>
      </c>
      <c r="D19810">
        <v>2022</v>
      </c>
      <c r="E19810" t="s">
        <v>38</v>
      </c>
      <c r="F19810">
        <v>1005</v>
      </c>
      <c r="G19810" t="s">
        <v>34</v>
      </c>
      <c r="H19810" t="s">
        <v>13</v>
      </c>
      <c r="I19810">
        <v>49053.23</v>
      </c>
      <c r="J19810">
        <v>1</v>
      </c>
      <c r="K19810">
        <v>49053.23</v>
      </c>
    </row>
    <row r="19811" spans="1:11" ht="15" x14ac:dyDescent="0.35">
      <c r="A19811">
        <v>106546</v>
      </c>
      <c r="B19811" s="1">
        <v>43511</v>
      </c>
      <c r="C19811">
        <v>20190215</v>
      </c>
      <c r="D19811">
        <v>2019</v>
      </c>
      <c r="E19811" t="s">
        <v>11</v>
      </c>
      <c r="F19811">
        <v>1011</v>
      </c>
      <c r="G19811" t="s">
        <v>21</v>
      </c>
      <c r="H19811" t="s">
        <v>22</v>
      </c>
      <c r="I19811">
        <v>49617.58</v>
      </c>
      <c r="J19811">
        <v>2</v>
      </c>
      <c r="K19811">
        <v>99235.16</v>
      </c>
    </row>
    <row r="19812" spans="1:11" ht="15" x14ac:dyDescent="0.35">
      <c r="A19812">
        <v>114243</v>
      </c>
      <c r="B19812" s="1">
        <v>45355</v>
      </c>
      <c r="C19812">
        <v>20240304</v>
      </c>
      <c r="D19812">
        <v>2024</v>
      </c>
      <c r="E19812" t="s">
        <v>20</v>
      </c>
      <c r="F19812">
        <v>1001</v>
      </c>
      <c r="G19812" t="s">
        <v>44</v>
      </c>
      <c r="H19812" t="s">
        <v>26</v>
      </c>
      <c r="I19812">
        <v>54128.15</v>
      </c>
      <c r="J19812">
        <v>1</v>
      </c>
      <c r="K19812">
        <v>54128.15</v>
      </c>
    </row>
    <row r="19813" spans="1:11" ht="15" x14ac:dyDescent="0.35">
      <c r="A19813">
        <v>102811</v>
      </c>
      <c r="B19813" s="1">
        <v>45483</v>
      </c>
      <c r="C19813">
        <v>20240710</v>
      </c>
      <c r="D19813">
        <v>2024</v>
      </c>
      <c r="E19813" t="s">
        <v>45</v>
      </c>
      <c r="F19813">
        <v>1006</v>
      </c>
      <c r="G19813" t="s">
        <v>15</v>
      </c>
      <c r="H19813" t="s">
        <v>13</v>
      </c>
      <c r="I19813">
        <v>82628.649999999994</v>
      </c>
      <c r="J19813">
        <v>1</v>
      </c>
      <c r="K19813">
        <v>82628.649999999994</v>
      </c>
    </row>
    <row r="19814" spans="1:11" ht="15" x14ac:dyDescent="0.35">
      <c r="A19814">
        <v>117043</v>
      </c>
      <c r="B19814" s="1">
        <v>45021</v>
      </c>
      <c r="C19814">
        <v>20230405</v>
      </c>
      <c r="D19814">
        <v>2023</v>
      </c>
      <c r="E19814" t="s">
        <v>41</v>
      </c>
      <c r="F19814">
        <v>1011</v>
      </c>
      <c r="G19814" t="s">
        <v>21</v>
      </c>
      <c r="H19814" t="s">
        <v>22</v>
      </c>
      <c r="I19814">
        <v>50979.33</v>
      </c>
      <c r="J19814">
        <v>1</v>
      </c>
      <c r="K19814">
        <v>50979.33</v>
      </c>
    </row>
    <row r="19815" spans="1:11" ht="15" x14ac:dyDescent="0.35">
      <c r="A19815">
        <v>115708</v>
      </c>
      <c r="B19815" s="1">
        <v>44566</v>
      </c>
      <c r="C19815">
        <v>20220105</v>
      </c>
      <c r="D19815">
        <v>2022</v>
      </c>
      <c r="E19815" t="s">
        <v>35</v>
      </c>
      <c r="F19815">
        <v>1005</v>
      </c>
      <c r="G19815" t="s">
        <v>34</v>
      </c>
      <c r="H19815" t="s">
        <v>13</v>
      </c>
      <c r="I19815">
        <v>51027.03</v>
      </c>
      <c r="J19815">
        <v>1</v>
      </c>
      <c r="K19815">
        <v>51027.03</v>
      </c>
    </row>
    <row r="19816" spans="1:11" ht="15" x14ac:dyDescent="0.35">
      <c r="A19816">
        <v>118895</v>
      </c>
      <c r="B19816" s="1">
        <v>43771</v>
      </c>
      <c r="C19816">
        <v>20191102</v>
      </c>
      <c r="D19816">
        <v>2019</v>
      </c>
      <c r="E19816" t="s">
        <v>14</v>
      </c>
      <c r="F19816">
        <v>1006</v>
      </c>
      <c r="G19816" t="s">
        <v>15</v>
      </c>
      <c r="H19816" t="s">
        <v>13</v>
      </c>
      <c r="I19816">
        <v>64534.07</v>
      </c>
      <c r="J19816">
        <v>1</v>
      </c>
      <c r="K19816">
        <v>64534.07</v>
      </c>
    </row>
    <row r="19817" spans="1:11" ht="15" x14ac:dyDescent="0.35">
      <c r="A19817">
        <v>111589</v>
      </c>
      <c r="B19817" s="1">
        <v>45632</v>
      </c>
      <c r="C19817">
        <v>20241206</v>
      </c>
      <c r="D19817">
        <v>2024</v>
      </c>
      <c r="E19817" t="s">
        <v>28</v>
      </c>
      <c r="F19817">
        <v>1012</v>
      </c>
      <c r="G19817" t="s">
        <v>32</v>
      </c>
      <c r="H19817" t="s">
        <v>22</v>
      </c>
      <c r="I19817">
        <v>77939.759999999995</v>
      </c>
      <c r="J19817">
        <v>1</v>
      </c>
      <c r="K19817">
        <v>77939.759999999995</v>
      </c>
    </row>
    <row r="19818" spans="1:11" ht="15" x14ac:dyDescent="0.35">
      <c r="A19818">
        <v>109339</v>
      </c>
      <c r="B19818" s="1">
        <v>45544</v>
      </c>
      <c r="C19818">
        <v>20240909</v>
      </c>
      <c r="D19818">
        <v>2024</v>
      </c>
      <c r="E19818" t="s">
        <v>23</v>
      </c>
      <c r="F19818">
        <v>1009</v>
      </c>
      <c r="G19818" t="s">
        <v>36</v>
      </c>
      <c r="H19818" t="s">
        <v>19</v>
      </c>
      <c r="I19818">
        <v>62493.7</v>
      </c>
      <c r="J19818">
        <v>1</v>
      </c>
      <c r="K19818">
        <v>62493.7</v>
      </c>
    </row>
    <row r="19819" spans="1:11" ht="15" x14ac:dyDescent="0.35">
      <c r="A19819">
        <v>115087</v>
      </c>
      <c r="B19819" s="1">
        <v>45289</v>
      </c>
      <c r="C19819">
        <v>20231229</v>
      </c>
      <c r="D19819">
        <v>2023</v>
      </c>
      <c r="E19819" t="s">
        <v>29</v>
      </c>
      <c r="F19819">
        <v>1012</v>
      </c>
      <c r="G19819" t="s">
        <v>32</v>
      </c>
      <c r="H19819" t="s">
        <v>22</v>
      </c>
      <c r="I19819">
        <v>75631.41</v>
      </c>
      <c r="J19819">
        <v>1</v>
      </c>
      <c r="K19819">
        <v>75631.41</v>
      </c>
    </row>
    <row r="19820" spans="1:11" ht="15" x14ac:dyDescent="0.35">
      <c r="A19820">
        <v>111774</v>
      </c>
      <c r="B19820" s="1">
        <v>45000</v>
      </c>
      <c r="C19820">
        <v>20230315</v>
      </c>
      <c r="D19820">
        <v>2023</v>
      </c>
      <c r="E19820" t="s">
        <v>16</v>
      </c>
      <c r="F19820">
        <v>1003</v>
      </c>
      <c r="G19820" t="s">
        <v>25</v>
      </c>
      <c r="H19820" t="s">
        <v>26</v>
      </c>
      <c r="I19820">
        <v>91803.68</v>
      </c>
      <c r="J19820">
        <v>1</v>
      </c>
      <c r="K19820">
        <v>91803.68</v>
      </c>
    </row>
    <row r="19821" spans="1:11" ht="15" x14ac:dyDescent="0.35">
      <c r="A19821">
        <v>101930</v>
      </c>
      <c r="B19821" s="1">
        <v>45000</v>
      </c>
      <c r="C19821">
        <v>20230315</v>
      </c>
      <c r="D19821">
        <v>2023</v>
      </c>
      <c r="E19821" t="s">
        <v>14</v>
      </c>
      <c r="F19821">
        <v>1004</v>
      </c>
      <c r="G19821" t="s">
        <v>17</v>
      </c>
      <c r="H19821" t="s">
        <v>13</v>
      </c>
      <c r="I19821">
        <v>39468.71</v>
      </c>
      <c r="J19821">
        <v>1</v>
      </c>
      <c r="K19821">
        <v>39468.71</v>
      </c>
    </row>
    <row r="19822" spans="1:11" ht="15" x14ac:dyDescent="0.35">
      <c r="A19822">
        <v>100197</v>
      </c>
      <c r="B19822" s="1">
        <v>45482</v>
      </c>
      <c r="C19822">
        <v>20240709</v>
      </c>
      <c r="D19822">
        <v>2024</v>
      </c>
      <c r="E19822" t="s">
        <v>27</v>
      </c>
      <c r="F19822">
        <v>1009</v>
      </c>
      <c r="G19822" t="s">
        <v>36</v>
      </c>
      <c r="H19822" t="s">
        <v>19</v>
      </c>
      <c r="I19822">
        <v>59419.02</v>
      </c>
      <c r="J19822">
        <v>1</v>
      </c>
      <c r="K19822">
        <v>59419.02</v>
      </c>
    </row>
    <row r="19823" spans="1:11" ht="15" x14ac:dyDescent="0.35">
      <c r="A19823">
        <v>107777</v>
      </c>
      <c r="B19823" s="1">
        <v>45351</v>
      </c>
      <c r="C19823">
        <v>20240229</v>
      </c>
      <c r="D19823">
        <v>2024</v>
      </c>
      <c r="E19823" t="s">
        <v>14</v>
      </c>
      <c r="F19823">
        <v>1009</v>
      </c>
      <c r="G19823" t="s">
        <v>36</v>
      </c>
      <c r="H19823" t="s">
        <v>19</v>
      </c>
      <c r="I19823">
        <v>60541.29</v>
      </c>
      <c r="J19823">
        <v>1</v>
      </c>
      <c r="K19823">
        <v>60541.29</v>
      </c>
    </row>
    <row r="19824" spans="1:11" ht="15" x14ac:dyDescent="0.35">
      <c r="A19824">
        <v>119315</v>
      </c>
      <c r="B19824" s="1">
        <v>44614</v>
      </c>
      <c r="C19824">
        <v>20220222</v>
      </c>
      <c r="D19824">
        <v>2022</v>
      </c>
      <c r="E19824" t="s">
        <v>23</v>
      </c>
      <c r="F19824">
        <v>1002</v>
      </c>
      <c r="G19824" t="s">
        <v>42</v>
      </c>
      <c r="H19824" t="s">
        <v>26</v>
      </c>
      <c r="I19824">
        <v>57210.15</v>
      </c>
      <c r="J19824">
        <v>1</v>
      </c>
      <c r="K19824">
        <v>57210.15</v>
      </c>
    </row>
    <row r="19825" spans="1:11" ht="15" x14ac:dyDescent="0.35">
      <c r="A19825">
        <v>108004</v>
      </c>
      <c r="B19825" s="1">
        <v>44922</v>
      </c>
      <c r="C19825">
        <v>20221227</v>
      </c>
      <c r="D19825">
        <v>2022</v>
      </c>
      <c r="E19825" t="s">
        <v>31</v>
      </c>
      <c r="F19825">
        <v>1001</v>
      </c>
      <c r="G19825" t="s">
        <v>44</v>
      </c>
      <c r="H19825" t="s">
        <v>26</v>
      </c>
      <c r="I19825">
        <v>45641.94</v>
      </c>
      <c r="J19825">
        <v>1</v>
      </c>
      <c r="K19825">
        <v>45641.94</v>
      </c>
    </row>
    <row r="19826" spans="1:11" ht="15" x14ac:dyDescent="0.35">
      <c r="A19826">
        <v>102327</v>
      </c>
      <c r="B19826" s="1">
        <v>43653</v>
      </c>
      <c r="C19826">
        <v>20190707</v>
      </c>
      <c r="D19826">
        <v>2019</v>
      </c>
      <c r="E19826" t="s">
        <v>46</v>
      </c>
      <c r="F19826">
        <v>1009</v>
      </c>
      <c r="G19826" t="s">
        <v>36</v>
      </c>
      <c r="H19826" t="s">
        <v>19</v>
      </c>
      <c r="I19826">
        <v>52560.9</v>
      </c>
      <c r="J19826">
        <v>2</v>
      </c>
      <c r="K19826">
        <v>105121.8</v>
      </c>
    </row>
    <row r="19827" spans="1:11" ht="15" x14ac:dyDescent="0.35">
      <c r="A19827">
        <v>104389</v>
      </c>
      <c r="B19827" s="1">
        <v>44993</v>
      </c>
      <c r="C19827">
        <v>20230308</v>
      </c>
      <c r="D19827">
        <v>2023</v>
      </c>
      <c r="E19827" t="s">
        <v>28</v>
      </c>
      <c r="F19827">
        <v>1008</v>
      </c>
      <c r="G19827" t="s">
        <v>18</v>
      </c>
      <c r="H19827" t="s">
        <v>19</v>
      </c>
      <c r="I19827">
        <v>44746.78</v>
      </c>
      <c r="J19827">
        <v>1</v>
      </c>
      <c r="K19827">
        <v>44746.78</v>
      </c>
    </row>
    <row r="19828" spans="1:11" ht="15" x14ac:dyDescent="0.35">
      <c r="A19828">
        <v>112688</v>
      </c>
      <c r="B19828" s="1">
        <v>44928</v>
      </c>
      <c r="C19828">
        <v>20230102</v>
      </c>
      <c r="D19828">
        <v>2023</v>
      </c>
      <c r="E19828" t="s">
        <v>45</v>
      </c>
      <c r="F19828">
        <v>1007</v>
      </c>
      <c r="G19828" t="s">
        <v>12</v>
      </c>
      <c r="H19828" t="s">
        <v>13</v>
      </c>
      <c r="I19828">
        <v>102809.60000000001</v>
      </c>
      <c r="J19828">
        <v>1</v>
      </c>
      <c r="K19828">
        <v>102809.60000000001</v>
      </c>
    </row>
    <row r="19829" spans="1:11" ht="15" x14ac:dyDescent="0.35">
      <c r="A19829">
        <v>111447</v>
      </c>
      <c r="B19829" s="1">
        <v>45587</v>
      </c>
      <c r="C19829">
        <v>20241022</v>
      </c>
      <c r="D19829">
        <v>2024</v>
      </c>
      <c r="E19829" t="s">
        <v>29</v>
      </c>
      <c r="F19829">
        <v>1007</v>
      </c>
      <c r="G19829" t="s">
        <v>12</v>
      </c>
      <c r="H19829" t="s">
        <v>13</v>
      </c>
      <c r="I19829">
        <v>95070.49</v>
      </c>
      <c r="J19829">
        <v>2</v>
      </c>
      <c r="K19829">
        <v>190140.98</v>
      </c>
    </row>
    <row r="19830" spans="1:11" ht="15" x14ac:dyDescent="0.35">
      <c r="A19830">
        <v>100202</v>
      </c>
      <c r="B19830" s="1">
        <v>44918</v>
      </c>
      <c r="C19830">
        <v>20221223</v>
      </c>
      <c r="D19830">
        <v>2022</v>
      </c>
      <c r="E19830" t="s">
        <v>33</v>
      </c>
      <c r="F19830">
        <v>1006</v>
      </c>
      <c r="G19830" t="s">
        <v>15</v>
      </c>
      <c r="H19830" t="s">
        <v>13</v>
      </c>
      <c r="I19830">
        <v>71412</v>
      </c>
      <c r="J19830">
        <v>1</v>
      </c>
      <c r="K19830">
        <v>71412</v>
      </c>
    </row>
    <row r="19831" spans="1:11" ht="15" x14ac:dyDescent="0.35">
      <c r="A19831">
        <v>104931</v>
      </c>
      <c r="B19831" s="1">
        <v>43814</v>
      </c>
      <c r="C19831">
        <v>20191215</v>
      </c>
      <c r="D19831">
        <v>2019</v>
      </c>
      <c r="E19831" t="s">
        <v>23</v>
      </c>
      <c r="F19831">
        <v>1007</v>
      </c>
      <c r="G19831" t="s">
        <v>12</v>
      </c>
      <c r="H19831" t="s">
        <v>13</v>
      </c>
      <c r="I19831">
        <v>101480.8</v>
      </c>
      <c r="J19831">
        <v>1</v>
      </c>
      <c r="K19831">
        <v>101480.8</v>
      </c>
    </row>
    <row r="19832" spans="1:11" ht="15" x14ac:dyDescent="0.35">
      <c r="A19832">
        <v>105791</v>
      </c>
      <c r="B19832" s="1">
        <v>44846</v>
      </c>
      <c r="C19832">
        <v>20221012</v>
      </c>
      <c r="D19832">
        <v>2022</v>
      </c>
      <c r="E19832" t="s">
        <v>40</v>
      </c>
      <c r="F19832">
        <v>1010</v>
      </c>
      <c r="G19832" t="s">
        <v>30</v>
      </c>
      <c r="H19832" t="s">
        <v>19</v>
      </c>
      <c r="I19832">
        <v>91947.34</v>
      </c>
      <c r="J19832">
        <v>1</v>
      </c>
      <c r="K19832">
        <v>91947.34</v>
      </c>
    </row>
    <row r="19833" spans="1:11" ht="15" x14ac:dyDescent="0.35">
      <c r="A19833">
        <v>118091</v>
      </c>
      <c r="B19833" s="1">
        <v>44712</v>
      </c>
      <c r="C19833">
        <v>20220531</v>
      </c>
      <c r="D19833">
        <v>2022</v>
      </c>
      <c r="E19833" t="s">
        <v>24</v>
      </c>
      <c r="F19833">
        <v>1006</v>
      </c>
      <c r="G19833" t="s">
        <v>15</v>
      </c>
      <c r="H19833" t="s">
        <v>13</v>
      </c>
      <c r="I19833">
        <v>65103.92</v>
      </c>
      <c r="J19833">
        <v>1</v>
      </c>
      <c r="K19833">
        <v>65103.92</v>
      </c>
    </row>
    <row r="19834" spans="1:11" ht="15" x14ac:dyDescent="0.35">
      <c r="A19834">
        <v>113949</v>
      </c>
      <c r="B19834" s="1">
        <v>44918</v>
      </c>
      <c r="C19834">
        <v>20221223</v>
      </c>
      <c r="D19834">
        <v>2022</v>
      </c>
      <c r="E19834" t="s">
        <v>43</v>
      </c>
      <c r="F19834">
        <v>1006</v>
      </c>
      <c r="G19834" t="s">
        <v>15</v>
      </c>
      <c r="H19834" t="s">
        <v>13</v>
      </c>
      <c r="I19834">
        <v>73672.14</v>
      </c>
      <c r="J19834">
        <v>1</v>
      </c>
      <c r="K19834">
        <v>73672.14</v>
      </c>
    </row>
    <row r="19835" spans="1:11" ht="15" x14ac:dyDescent="0.35">
      <c r="A19835">
        <v>107392</v>
      </c>
      <c r="B19835" s="1">
        <v>43854</v>
      </c>
      <c r="C19835">
        <v>20200124</v>
      </c>
      <c r="D19835">
        <v>2020</v>
      </c>
      <c r="E19835" t="s">
        <v>40</v>
      </c>
      <c r="F19835">
        <v>1005</v>
      </c>
      <c r="G19835" t="s">
        <v>34</v>
      </c>
      <c r="H19835" t="s">
        <v>13</v>
      </c>
      <c r="I19835">
        <v>53311.8</v>
      </c>
      <c r="J19835">
        <v>1</v>
      </c>
      <c r="K19835">
        <v>53311.8</v>
      </c>
    </row>
    <row r="19836" spans="1:11" ht="15" x14ac:dyDescent="0.35">
      <c r="A19836">
        <v>105855</v>
      </c>
      <c r="B19836" s="1">
        <v>45583</v>
      </c>
      <c r="C19836">
        <v>20241018</v>
      </c>
      <c r="D19836">
        <v>2024</v>
      </c>
      <c r="E19836" t="s">
        <v>29</v>
      </c>
      <c r="F19836">
        <v>1009</v>
      </c>
      <c r="G19836" t="s">
        <v>36</v>
      </c>
      <c r="H19836" t="s">
        <v>19</v>
      </c>
      <c r="I19836">
        <v>55946.32</v>
      </c>
      <c r="J19836">
        <v>1</v>
      </c>
      <c r="K19836">
        <v>55946.32</v>
      </c>
    </row>
    <row r="19837" spans="1:11" ht="15" x14ac:dyDescent="0.35">
      <c r="A19837">
        <v>100854</v>
      </c>
      <c r="B19837" s="1">
        <v>44490</v>
      </c>
      <c r="C19837">
        <v>20211021</v>
      </c>
      <c r="D19837">
        <v>2021</v>
      </c>
      <c r="E19837" t="s">
        <v>45</v>
      </c>
      <c r="F19837">
        <v>1008</v>
      </c>
      <c r="G19837" t="s">
        <v>18</v>
      </c>
      <c r="H19837" t="s">
        <v>19</v>
      </c>
      <c r="I19837">
        <v>42940.86</v>
      </c>
      <c r="J19837">
        <v>1</v>
      </c>
      <c r="K19837">
        <v>42940.86</v>
      </c>
    </row>
    <row r="19838" spans="1:11" ht="15" x14ac:dyDescent="0.35">
      <c r="A19838">
        <v>113877</v>
      </c>
      <c r="B19838" s="1">
        <v>45601</v>
      </c>
      <c r="C19838">
        <v>20241105</v>
      </c>
      <c r="D19838">
        <v>2024</v>
      </c>
      <c r="E19838" t="s">
        <v>14</v>
      </c>
      <c r="F19838">
        <v>1002</v>
      </c>
      <c r="G19838" t="s">
        <v>42</v>
      </c>
      <c r="H19838" t="s">
        <v>26</v>
      </c>
      <c r="I19838">
        <v>65825.919999999998</v>
      </c>
      <c r="J19838">
        <v>2</v>
      </c>
      <c r="K19838">
        <v>131651.84</v>
      </c>
    </row>
    <row r="19839" spans="1:11" ht="15" x14ac:dyDescent="0.35">
      <c r="A19839">
        <v>114555</v>
      </c>
      <c r="B19839" s="1">
        <v>44489</v>
      </c>
      <c r="C19839">
        <v>20211020</v>
      </c>
      <c r="D19839">
        <v>2021</v>
      </c>
      <c r="E19839" t="s">
        <v>38</v>
      </c>
      <c r="F19839">
        <v>1006</v>
      </c>
      <c r="G19839" t="s">
        <v>15</v>
      </c>
      <c r="H19839" t="s">
        <v>13</v>
      </c>
      <c r="I19839">
        <v>70077.08</v>
      </c>
      <c r="J19839">
        <v>1</v>
      </c>
      <c r="K19839">
        <v>70077.08</v>
      </c>
    </row>
    <row r="19840" spans="1:11" ht="15" x14ac:dyDescent="0.35">
      <c r="A19840">
        <v>104737</v>
      </c>
      <c r="B19840" s="1">
        <v>45201</v>
      </c>
      <c r="C19840">
        <v>20231002</v>
      </c>
      <c r="D19840">
        <v>2023</v>
      </c>
      <c r="E19840" t="s">
        <v>33</v>
      </c>
      <c r="F19840">
        <v>1012</v>
      </c>
      <c r="G19840" t="s">
        <v>32</v>
      </c>
      <c r="H19840" t="s">
        <v>22</v>
      </c>
      <c r="I19840">
        <v>76837.259999999995</v>
      </c>
      <c r="J19840">
        <v>1</v>
      </c>
      <c r="K19840">
        <v>76837.259999999995</v>
      </c>
    </row>
    <row r="19841" spans="1:11" ht="15" x14ac:dyDescent="0.35">
      <c r="A19841">
        <v>117082</v>
      </c>
      <c r="B19841" s="1">
        <v>45415</v>
      </c>
      <c r="C19841">
        <v>20240503</v>
      </c>
      <c r="D19841">
        <v>2024</v>
      </c>
      <c r="E19841" t="s">
        <v>45</v>
      </c>
      <c r="F19841">
        <v>1005</v>
      </c>
      <c r="G19841" t="s">
        <v>34</v>
      </c>
      <c r="H19841" t="s">
        <v>13</v>
      </c>
      <c r="I19841">
        <v>52929.760000000002</v>
      </c>
      <c r="J19841">
        <v>1</v>
      </c>
      <c r="K19841">
        <v>52929.760000000002</v>
      </c>
    </row>
    <row r="19842" spans="1:11" ht="15" x14ac:dyDescent="0.35">
      <c r="A19842">
        <v>101636</v>
      </c>
      <c r="B19842" s="1">
        <v>43717</v>
      </c>
      <c r="C19842">
        <v>20190909</v>
      </c>
      <c r="D19842">
        <v>2019</v>
      </c>
      <c r="E19842" t="s">
        <v>38</v>
      </c>
      <c r="F19842">
        <v>1013</v>
      </c>
      <c r="G19842" t="s">
        <v>37</v>
      </c>
      <c r="H19842" t="s">
        <v>22</v>
      </c>
      <c r="I19842">
        <v>73357.95</v>
      </c>
      <c r="J19842">
        <v>1</v>
      </c>
      <c r="K19842">
        <v>73357.95</v>
      </c>
    </row>
    <row r="19843" spans="1:11" ht="15" x14ac:dyDescent="0.35">
      <c r="A19843">
        <v>111649</v>
      </c>
      <c r="B19843" s="1">
        <v>45528</v>
      </c>
      <c r="C19843">
        <v>20240824</v>
      </c>
      <c r="D19843">
        <v>2024</v>
      </c>
      <c r="E19843" t="s">
        <v>31</v>
      </c>
      <c r="F19843">
        <v>1003</v>
      </c>
      <c r="G19843" t="s">
        <v>25</v>
      </c>
      <c r="H19843" t="s">
        <v>26</v>
      </c>
      <c r="I19843">
        <v>104743.03999999999</v>
      </c>
      <c r="J19843">
        <v>1</v>
      </c>
      <c r="K19843">
        <v>104743.03999999999</v>
      </c>
    </row>
    <row r="19844" spans="1:11" ht="15" x14ac:dyDescent="0.35">
      <c r="A19844">
        <v>117675</v>
      </c>
      <c r="B19844" s="1">
        <v>45141</v>
      </c>
      <c r="C19844">
        <v>20230803</v>
      </c>
      <c r="D19844">
        <v>2023</v>
      </c>
      <c r="E19844" t="s">
        <v>28</v>
      </c>
      <c r="F19844">
        <v>1002</v>
      </c>
      <c r="G19844" t="s">
        <v>42</v>
      </c>
      <c r="H19844" t="s">
        <v>26</v>
      </c>
      <c r="I19844">
        <v>55365.440000000002</v>
      </c>
      <c r="J19844">
        <v>1</v>
      </c>
      <c r="K19844">
        <v>55365.440000000002</v>
      </c>
    </row>
    <row r="19845" spans="1:11" ht="15" x14ac:dyDescent="0.35">
      <c r="A19845">
        <v>106585</v>
      </c>
      <c r="B19845" s="1">
        <v>45381</v>
      </c>
      <c r="C19845">
        <v>20240330</v>
      </c>
      <c r="D19845">
        <v>2024</v>
      </c>
      <c r="E19845" t="s">
        <v>41</v>
      </c>
      <c r="F19845">
        <v>1003</v>
      </c>
      <c r="G19845" t="s">
        <v>25</v>
      </c>
      <c r="H19845" t="s">
        <v>26</v>
      </c>
      <c r="I19845">
        <v>109706.34</v>
      </c>
      <c r="J19845">
        <v>2</v>
      </c>
      <c r="K19845">
        <v>219412.68</v>
      </c>
    </row>
    <row r="19846" spans="1:11" ht="15" x14ac:dyDescent="0.35">
      <c r="A19846">
        <v>113808</v>
      </c>
      <c r="B19846" s="1">
        <v>45297</v>
      </c>
      <c r="C19846">
        <v>20240106</v>
      </c>
      <c r="D19846">
        <v>2024</v>
      </c>
      <c r="E19846" t="s">
        <v>40</v>
      </c>
      <c r="F19846">
        <v>1007</v>
      </c>
      <c r="G19846" t="s">
        <v>12</v>
      </c>
      <c r="H19846" t="s">
        <v>13</v>
      </c>
      <c r="I19846">
        <v>101417.71</v>
      </c>
      <c r="J19846">
        <v>1</v>
      </c>
      <c r="K19846">
        <v>101417.71</v>
      </c>
    </row>
    <row r="19847" spans="1:11" ht="15" x14ac:dyDescent="0.35">
      <c r="A19847">
        <v>118237</v>
      </c>
      <c r="B19847" s="1">
        <v>44949</v>
      </c>
      <c r="C19847">
        <v>20230123</v>
      </c>
      <c r="D19847">
        <v>2023</v>
      </c>
      <c r="E19847" t="s">
        <v>14</v>
      </c>
      <c r="F19847">
        <v>1009</v>
      </c>
      <c r="G19847" t="s">
        <v>36</v>
      </c>
      <c r="H19847" t="s">
        <v>19</v>
      </c>
      <c r="I19847">
        <v>62978.97</v>
      </c>
      <c r="J19847">
        <v>1</v>
      </c>
      <c r="K19847">
        <v>62978.97</v>
      </c>
    </row>
    <row r="19848" spans="1:11" ht="15" x14ac:dyDescent="0.35">
      <c r="A19848">
        <v>103304</v>
      </c>
      <c r="B19848" s="1">
        <v>44270</v>
      </c>
      <c r="C19848">
        <v>20210315</v>
      </c>
      <c r="D19848">
        <v>2021</v>
      </c>
      <c r="E19848" t="s">
        <v>11</v>
      </c>
      <c r="F19848">
        <v>1006</v>
      </c>
      <c r="G19848" t="s">
        <v>15</v>
      </c>
      <c r="H19848" t="s">
        <v>13</v>
      </c>
      <c r="I19848">
        <v>71896.2</v>
      </c>
      <c r="J19848">
        <v>1</v>
      </c>
      <c r="K19848">
        <v>71896.2</v>
      </c>
    </row>
    <row r="19849" spans="1:11" ht="15" x14ac:dyDescent="0.35">
      <c r="A19849">
        <v>117879</v>
      </c>
      <c r="B19849" s="1">
        <v>45511</v>
      </c>
      <c r="C19849">
        <v>20240807</v>
      </c>
      <c r="D19849">
        <v>2024</v>
      </c>
      <c r="E19849" t="s">
        <v>24</v>
      </c>
      <c r="F19849">
        <v>1007</v>
      </c>
      <c r="G19849" t="s">
        <v>12</v>
      </c>
      <c r="H19849" t="s">
        <v>13</v>
      </c>
      <c r="I19849">
        <v>105133</v>
      </c>
      <c r="J19849">
        <v>1</v>
      </c>
      <c r="K19849">
        <v>105133</v>
      </c>
    </row>
    <row r="19850" spans="1:11" ht="15" x14ac:dyDescent="0.35">
      <c r="A19850">
        <v>107994</v>
      </c>
      <c r="B19850" s="1">
        <v>45653</v>
      </c>
      <c r="C19850">
        <v>20241227</v>
      </c>
      <c r="D19850">
        <v>2024</v>
      </c>
      <c r="E19850" t="s">
        <v>43</v>
      </c>
      <c r="F19850">
        <v>1003</v>
      </c>
      <c r="G19850" t="s">
        <v>25</v>
      </c>
      <c r="H19850" t="s">
        <v>26</v>
      </c>
      <c r="I19850">
        <v>94792.46</v>
      </c>
      <c r="J19850">
        <v>3</v>
      </c>
      <c r="K19850">
        <v>284377.38</v>
      </c>
    </row>
    <row r="19851" spans="1:11" ht="15" x14ac:dyDescent="0.35">
      <c r="A19851">
        <v>101998</v>
      </c>
      <c r="B19851" s="1">
        <v>44778</v>
      </c>
      <c r="C19851">
        <v>20220805</v>
      </c>
      <c r="D19851">
        <v>2022</v>
      </c>
      <c r="E19851" t="s">
        <v>35</v>
      </c>
      <c r="F19851">
        <v>1004</v>
      </c>
      <c r="G19851" t="s">
        <v>17</v>
      </c>
      <c r="H19851" t="s">
        <v>13</v>
      </c>
      <c r="I19851">
        <v>37524.93</v>
      </c>
      <c r="J19851">
        <v>2</v>
      </c>
      <c r="K19851">
        <v>75049.86</v>
      </c>
    </row>
    <row r="19852" spans="1:11" ht="15" x14ac:dyDescent="0.35">
      <c r="A19852">
        <v>100663</v>
      </c>
      <c r="B19852" s="1">
        <v>45483</v>
      </c>
      <c r="C19852">
        <v>20240710</v>
      </c>
      <c r="D19852">
        <v>2024</v>
      </c>
      <c r="E19852" t="s">
        <v>33</v>
      </c>
      <c r="F19852">
        <v>1009</v>
      </c>
      <c r="G19852" t="s">
        <v>36</v>
      </c>
      <c r="H19852" t="s">
        <v>19</v>
      </c>
      <c r="I19852">
        <v>56221.24</v>
      </c>
      <c r="J19852">
        <v>1</v>
      </c>
      <c r="K19852">
        <v>56221.24</v>
      </c>
    </row>
    <row r="19853" spans="1:11" ht="15" x14ac:dyDescent="0.35">
      <c r="A19853">
        <v>113545</v>
      </c>
      <c r="B19853" s="1">
        <v>43737</v>
      </c>
      <c r="C19853">
        <v>20190929</v>
      </c>
      <c r="D19853">
        <v>2019</v>
      </c>
      <c r="E19853" t="s">
        <v>47</v>
      </c>
      <c r="F19853">
        <v>1011</v>
      </c>
      <c r="G19853" t="s">
        <v>21</v>
      </c>
      <c r="H19853" t="s">
        <v>22</v>
      </c>
      <c r="I19853">
        <v>43266.44</v>
      </c>
      <c r="J19853">
        <v>1</v>
      </c>
      <c r="K19853">
        <v>43266.44</v>
      </c>
    </row>
    <row r="19854" spans="1:11" ht="15" x14ac:dyDescent="0.35">
      <c r="A19854">
        <v>103748</v>
      </c>
      <c r="B19854" s="1">
        <v>45383</v>
      </c>
      <c r="C19854">
        <v>20240401</v>
      </c>
      <c r="D19854">
        <v>2024</v>
      </c>
      <c r="E19854" t="s">
        <v>28</v>
      </c>
      <c r="F19854">
        <v>1005</v>
      </c>
      <c r="G19854" t="s">
        <v>34</v>
      </c>
      <c r="H19854" t="s">
        <v>13</v>
      </c>
      <c r="I19854">
        <v>58952.63</v>
      </c>
      <c r="J19854">
        <v>3</v>
      </c>
      <c r="K19854">
        <v>176857.89</v>
      </c>
    </row>
    <row r="19855" spans="1:11" ht="15" x14ac:dyDescent="0.35">
      <c r="A19855">
        <v>105530</v>
      </c>
      <c r="B19855" s="1">
        <v>45316</v>
      </c>
      <c r="C19855">
        <v>20240125</v>
      </c>
      <c r="D19855">
        <v>2024</v>
      </c>
      <c r="E19855" t="s">
        <v>16</v>
      </c>
      <c r="F19855">
        <v>1011</v>
      </c>
      <c r="G19855" t="s">
        <v>21</v>
      </c>
      <c r="H19855" t="s">
        <v>22</v>
      </c>
      <c r="I19855">
        <v>52531.3</v>
      </c>
      <c r="J19855">
        <v>1</v>
      </c>
      <c r="K19855">
        <v>52531.3</v>
      </c>
    </row>
    <row r="19856" spans="1:11" ht="15" x14ac:dyDescent="0.35">
      <c r="A19856">
        <v>107526</v>
      </c>
      <c r="B19856" s="1">
        <v>45431</v>
      </c>
      <c r="C19856">
        <v>20240519</v>
      </c>
      <c r="D19856">
        <v>2024</v>
      </c>
      <c r="E19856" t="s">
        <v>16</v>
      </c>
      <c r="F19856">
        <v>1011</v>
      </c>
      <c r="G19856" t="s">
        <v>21</v>
      </c>
      <c r="H19856" t="s">
        <v>22</v>
      </c>
      <c r="I19856">
        <v>53512.42</v>
      </c>
      <c r="J19856">
        <v>1</v>
      </c>
      <c r="K19856">
        <v>53512.42</v>
      </c>
    </row>
    <row r="19857" spans="1:11" ht="15" x14ac:dyDescent="0.35">
      <c r="A19857">
        <v>109474</v>
      </c>
      <c r="B19857" s="1">
        <v>44565</v>
      </c>
      <c r="C19857">
        <v>20220104</v>
      </c>
      <c r="D19857">
        <v>2022</v>
      </c>
      <c r="E19857" t="s">
        <v>45</v>
      </c>
      <c r="F19857">
        <v>1001</v>
      </c>
      <c r="G19857" t="s">
        <v>44</v>
      </c>
      <c r="H19857" t="s">
        <v>26</v>
      </c>
      <c r="I19857">
        <v>43820.04</v>
      </c>
      <c r="J19857">
        <v>2</v>
      </c>
      <c r="K19857">
        <v>87640.08</v>
      </c>
    </row>
    <row r="19858" spans="1:11" ht="15" x14ac:dyDescent="0.35">
      <c r="A19858">
        <v>106776</v>
      </c>
      <c r="B19858" s="1">
        <v>43650</v>
      </c>
      <c r="C19858">
        <v>20190704</v>
      </c>
      <c r="D19858">
        <v>2019</v>
      </c>
      <c r="E19858" t="s">
        <v>40</v>
      </c>
      <c r="F19858">
        <v>1011</v>
      </c>
      <c r="G19858" t="s">
        <v>21</v>
      </c>
      <c r="H19858" t="s">
        <v>22</v>
      </c>
      <c r="I19858">
        <v>49349.77</v>
      </c>
      <c r="J19858">
        <v>1</v>
      </c>
      <c r="K19858">
        <v>49349.77</v>
      </c>
    </row>
    <row r="19859" spans="1:11" ht="15" x14ac:dyDescent="0.35">
      <c r="A19859">
        <v>101306</v>
      </c>
      <c r="B19859" s="1">
        <v>45268</v>
      </c>
      <c r="C19859">
        <v>20231208</v>
      </c>
      <c r="D19859">
        <v>2023</v>
      </c>
      <c r="E19859" t="s">
        <v>23</v>
      </c>
      <c r="F19859">
        <v>1003</v>
      </c>
      <c r="G19859" t="s">
        <v>25</v>
      </c>
      <c r="H19859" t="s">
        <v>26</v>
      </c>
      <c r="I19859">
        <v>99210.99</v>
      </c>
      <c r="J19859">
        <v>1</v>
      </c>
      <c r="K19859">
        <v>99210.99</v>
      </c>
    </row>
    <row r="19860" spans="1:11" ht="15" x14ac:dyDescent="0.35">
      <c r="A19860">
        <v>111494</v>
      </c>
      <c r="B19860" s="1">
        <v>44596</v>
      </c>
      <c r="C19860">
        <v>20220204</v>
      </c>
      <c r="D19860">
        <v>2022</v>
      </c>
      <c r="E19860" t="s">
        <v>11</v>
      </c>
      <c r="F19860">
        <v>1009</v>
      </c>
      <c r="G19860" t="s">
        <v>36</v>
      </c>
      <c r="H19860" t="s">
        <v>19</v>
      </c>
      <c r="I19860">
        <v>57715.61</v>
      </c>
      <c r="J19860">
        <v>1</v>
      </c>
      <c r="K19860">
        <v>57715.61</v>
      </c>
    </row>
    <row r="19861" spans="1:11" ht="15" x14ac:dyDescent="0.35">
      <c r="A19861">
        <v>115707</v>
      </c>
      <c r="B19861" s="1">
        <v>45431</v>
      </c>
      <c r="C19861">
        <v>20240519</v>
      </c>
      <c r="D19861">
        <v>2024</v>
      </c>
      <c r="E19861" t="s">
        <v>11</v>
      </c>
      <c r="F19861">
        <v>1011</v>
      </c>
      <c r="G19861" t="s">
        <v>21</v>
      </c>
      <c r="H19861" t="s">
        <v>22</v>
      </c>
      <c r="I19861">
        <v>55503.48</v>
      </c>
      <c r="J19861">
        <v>1</v>
      </c>
      <c r="K19861">
        <v>55503.48</v>
      </c>
    </row>
    <row r="19862" spans="1:11" ht="15" x14ac:dyDescent="0.35">
      <c r="A19862">
        <v>110230</v>
      </c>
      <c r="B19862" s="1">
        <v>44962</v>
      </c>
      <c r="C19862">
        <v>20230205</v>
      </c>
      <c r="D19862">
        <v>2023</v>
      </c>
      <c r="E19862" t="s">
        <v>45</v>
      </c>
      <c r="F19862">
        <v>1011</v>
      </c>
      <c r="G19862" t="s">
        <v>21</v>
      </c>
      <c r="H19862" t="s">
        <v>22</v>
      </c>
      <c r="I19862">
        <v>48471.83</v>
      </c>
      <c r="J19862">
        <v>1</v>
      </c>
      <c r="K19862">
        <v>48471.83</v>
      </c>
    </row>
    <row r="19863" spans="1:11" ht="15" x14ac:dyDescent="0.35">
      <c r="A19863">
        <v>118047</v>
      </c>
      <c r="B19863" s="1">
        <v>44526</v>
      </c>
      <c r="C19863">
        <v>20211126</v>
      </c>
      <c r="D19863">
        <v>2021</v>
      </c>
      <c r="E19863" t="s">
        <v>39</v>
      </c>
      <c r="F19863">
        <v>1009</v>
      </c>
      <c r="G19863" t="s">
        <v>36</v>
      </c>
      <c r="H19863" t="s">
        <v>19</v>
      </c>
      <c r="I19863">
        <v>53727.99</v>
      </c>
      <c r="J19863">
        <v>3</v>
      </c>
      <c r="K19863">
        <v>161183.97</v>
      </c>
    </row>
    <row r="19864" spans="1:11" ht="15" x14ac:dyDescent="0.35">
      <c r="A19864">
        <v>110173</v>
      </c>
      <c r="B19864" s="1">
        <v>43770</v>
      </c>
      <c r="C19864">
        <v>20191101</v>
      </c>
      <c r="D19864">
        <v>2019</v>
      </c>
      <c r="E19864" t="s">
        <v>11</v>
      </c>
      <c r="F19864">
        <v>1001</v>
      </c>
      <c r="G19864" t="s">
        <v>44</v>
      </c>
      <c r="H19864" t="s">
        <v>26</v>
      </c>
      <c r="I19864">
        <v>43160.57</v>
      </c>
      <c r="J19864">
        <v>1</v>
      </c>
      <c r="K19864">
        <v>43160.57</v>
      </c>
    </row>
    <row r="19865" spans="1:11" ht="15" x14ac:dyDescent="0.35">
      <c r="A19865">
        <v>116157</v>
      </c>
      <c r="B19865" s="1">
        <v>44240</v>
      </c>
      <c r="C19865">
        <v>20210213</v>
      </c>
      <c r="D19865">
        <v>2021</v>
      </c>
      <c r="E19865" t="s">
        <v>24</v>
      </c>
      <c r="F19865">
        <v>1004</v>
      </c>
      <c r="G19865" t="s">
        <v>17</v>
      </c>
      <c r="H19865" t="s">
        <v>13</v>
      </c>
      <c r="I19865">
        <v>38477.760000000002</v>
      </c>
      <c r="J19865">
        <v>1</v>
      </c>
      <c r="K19865">
        <v>38477.760000000002</v>
      </c>
    </row>
    <row r="19866" spans="1:11" ht="15" x14ac:dyDescent="0.35">
      <c r="A19866">
        <v>103627</v>
      </c>
      <c r="B19866" s="1">
        <v>44411</v>
      </c>
      <c r="C19866">
        <v>20210803</v>
      </c>
      <c r="D19866">
        <v>2021</v>
      </c>
      <c r="E19866" t="s">
        <v>39</v>
      </c>
      <c r="F19866">
        <v>1006</v>
      </c>
      <c r="G19866" t="s">
        <v>15</v>
      </c>
      <c r="H19866" t="s">
        <v>13</v>
      </c>
      <c r="I19866">
        <v>66040.92</v>
      </c>
      <c r="J19866">
        <v>2</v>
      </c>
      <c r="K19866">
        <v>132081.84</v>
      </c>
    </row>
    <row r="19867" spans="1:11" ht="15" x14ac:dyDescent="0.35">
      <c r="A19867">
        <v>113931</v>
      </c>
      <c r="B19867" s="1">
        <v>45224</v>
      </c>
      <c r="C19867">
        <v>20231025</v>
      </c>
      <c r="D19867">
        <v>2023</v>
      </c>
      <c r="E19867" t="s">
        <v>11</v>
      </c>
      <c r="F19867">
        <v>1010</v>
      </c>
      <c r="G19867" t="s">
        <v>30</v>
      </c>
      <c r="H19867" t="s">
        <v>19</v>
      </c>
      <c r="I19867">
        <v>104241.3</v>
      </c>
      <c r="J19867">
        <v>1</v>
      </c>
      <c r="K19867">
        <v>104241.3</v>
      </c>
    </row>
    <row r="19868" spans="1:11" ht="15" x14ac:dyDescent="0.35">
      <c r="A19868">
        <v>102693</v>
      </c>
      <c r="B19868" s="1">
        <v>45140</v>
      </c>
      <c r="C19868">
        <v>20230802</v>
      </c>
      <c r="D19868">
        <v>2023</v>
      </c>
      <c r="E19868" t="s">
        <v>41</v>
      </c>
      <c r="F19868">
        <v>1003</v>
      </c>
      <c r="G19868" t="s">
        <v>25</v>
      </c>
      <c r="H19868" t="s">
        <v>26</v>
      </c>
      <c r="I19868">
        <v>98300</v>
      </c>
      <c r="J19868">
        <v>1</v>
      </c>
      <c r="K19868">
        <v>98300</v>
      </c>
    </row>
    <row r="19869" spans="1:11" ht="15" x14ac:dyDescent="0.35">
      <c r="A19869">
        <v>111252</v>
      </c>
      <c r="B19869" s="1">
        <v>43732</v>
      </c>
      <c r="C19869">
        <v>20190924</v>
      </c>
      <c r="D19869">
        <v>2019</v>
      </c>
      <c r="E19869" t="s">
        <v>35</v>
      </c>
      <c r="F19869">
        <v>1009</v>
      </c>
      <c r="G19869" t="s">
        <v>36</v>
      </c>
      <c r="H19869" t="s">
        <v>19</v>
      </c>
      <c r="I19869">
        <v>49839.71</v>
      </c>
      <c r="J19869">
        <v>1</v>
      </c>
      <c r="K19869">
        <v>49839.71</v>
      </c>
    </row>
    <row r="19870" spans="1:11" ht="15" x14ac:dyDescent="0.35">
      <c r="A19870">
        <v>116312</v>
      </c>
      <c r="B19870" s="1">
        <v>44583</v>
      </c>
      <c r="C19870">
        <v>20220122</v>
      </c>
      <c r="D19870">
        <v>2022</v>
      </c>
      <c r="E19870" t="s">
        <v>23</v>
      </c>
      <c r="F19870">
        <v>1006</v>
      </c>
      <c r="G19870" t="s">
        <v>15</v>
      </c>
      <c r="H19870" t="s">
        <v>13</v>
      </c>
      <c r="I19870">
        <v>81024.149999999994</v>
      </c>
      <c r="J19870">
        <v>3</v>
      </c>
      <c r="K19870">
        <v>243072.45</v>
      </c>
    </row>
    <row r="19871" spans="1:11" ht="15" x14ac:dyDescent="0.35">
      <c r="A19871">
        <v>109789</v>
      </c>
      <c r="B19871" s="1">
        <v>45137</v>
      </c>
      <c r="C19871">
        <v>20230730</v>
      </c>
      <c r="D19871">
        <v>2023</v>
      </c>
      <c r="E19871" t="s">
        <v>33</v>
      </c>
      <c r="F19871">
        <v>1005</v>
      </c>
      <c r="G19871" t="s">
        <v>34</v>
      </c>
      <c r="H19871" t="s">
        <v>13</v>
      </c>
      <c r="I19871">
        <v>56326.94</v>
      </c>
      <c r="J19871">
        <v>1</v>
      </c>
      <c r="K19871">
        <v>56326.94</v>
      </c>
    </row>
    <row r="19872" spans="1:11" ht="15" x14ac:dyDescent="0.35">
      <c r="A19872">
        <v>110921</v>
      </c>
      <c r="B19872" s="1">
        <v>44860</v>
      </c>
      <c r="C19872">
        <v>20221026</v>
      </c>
      <c r="D19872">
        <v>2022</v>
      </c>
      <c r="E19872" t="s">
        <v>46</v>
      </c>
      <c r="F19872">
        <v>1005</v>
      </c>
      <c r="G19872" t="s">
        <v>34</v>
      </c>
      <c r="H19872" t="s">
        <v>13</v>
      </c>
      <c r="I19872">
        <v>49857.75</v>
      </c>
      <c r="J19872">
        <v>1</v>
      </c>
      <c r="K19872">
        <v>49857.75</v>
      </c>
    </row>
    <row r="19873" spans="1:11" ht="15" x14ac:dyDescent="0.35">
      <c r="A19873">
        <v>110817</v>
      </c>
      <c r="B19873" s="1">
        <v>44793</v>
      </c>
      <c r="C19873">
        <v>20220820</v>
      </c>
      <c r="D19873">
        <v>2022</v>
      </c>
      <c r="E19873" t="s">
        <v>38</v>
      </c>
      <c r="F19873">
        <v>1011</v>
      </c>
      <c r="G19873" t="s">
        <v>21</v>
      </c>
      <c r="H19873" t="s">
        <v>22</v>
      </c>
      <c r="I19873">
        <v>52417.78</v>
      </c>
      <c r="J19873">
        <v>1</v>
      </c>
      <c r="K19873">
        <v>52417.78</v>
      </c>
    </row>
    <row r="19874" spans="1:11" ht="15" x14ac:dyDescent="0.35">
      <c r="A19874">
        <v>119541</v>
      </c>
      <c r="B19874" s="1">
        <v>44867</v>
      </c>
      <c r="C19874">
        <v>20221102</v>
      </c>
      <c r="D19874">
        <v>2022</v>
      </c>
      <c r="E19874" t="s">
        <v>41</v>
      </c>
      <c r="F19874">
        <v>1003</v>
      </c>
      <c r="G19874" t="s">
        <v>25</v>
      </c>
      <c r="H19874" t="s">
        <v>26</v>
      </c>
      <c r="I19874">
        <v>93062.82</v>
      </c>
      <c r="J19874">
        <v>1</v>
      </c>
      <c r="K19874">
        <v>93062.82</v>
      </c>
    </row>
    <row r="19875" spans="1:11" ht="15" x14ac:dyDescent="0.35">
      <c r="A19875">
        <v>109914</v>
      </c>
      <c r="B19875" s="1">
        <v>44275</v>
      </c>
      <c r="C19875">
        <v>20210320</v>
      </c>
      <c r="D19875">
        <v>2021</v>
      </c>
      <c r="E19875" t="s">
        <v>45</v>
      </c>
      <c r="F19875">
        <v>1011</v>
      </c>
      <c r="G19875" t="s">
        <v>21</v>
      </c>
      <c r="H19875" t="s">
        <v>22</v>
      </c>
      <c r="I19875">
        <v>48571.71</v>
      </c>
      <c r="J19875">
        <v>1</v>
      </c>
      <c r="K19875">
        <v>48571.71</v>
      </c>
    </row>
    <row r="19876" spans="1:11" ht="15" x14ac:dyDescent="0.35">
      <c r="A19876">
        <v>116198</v>
      </c>
      <c r="B19876" s="1">
        <v>44173</v>
      </c>
      <c r="C19876">
        <v>20201208</v>
      </c>
      <c r="D19876">
        <v>2020</v>
      </c>
      <c r="E19876" t="s">
        <v>40</v>
      </c>
      <c r="F19876">
        <v>1006</v>
      </c>
      <c r="G19876" t="s">
        <v>15</v>
      </c>
      <c r="H19876" t="s">
        <v>13</v>
      </c>
      <c r="I19876">
        <v>64347.7</v>
      </c>
      <c r="J19876">
        <v>1</v>
      </c>
      <c r="K19876">
        <v>64347.7</v>
      </c>
    </row>
    <row r="19877" spans="1:11" ht="15" x14ac:dyDescent="0.35">
      <c r="A19877">
        <v>101059</v>
      </c>
      <c r="B19877" s="1">
        <v>45048</v>
      </c>
      <c r="C19877">
        <v>20230502</v>
      </c>
      <c r="D19877">
        <v>2023</v>
      </c>
      <c r="E19877" t="s">
        <v>28</v>
      </c>
      <c r="F19877">
        <v>1006</v>
      </c>
      <c r="G19877" t="s">
        <v>15</v>
      </c>
      <c r="H19877" t="s">
        <v>13</v>
      </c>
      <c r="I19877">
        <v>78853.789999999994</v>
      </c>
      <c r="J19877">
        <v>1</v>
      </c>
      <c r="K19877">
        <v>78853.789999999994</v>
      </c>
    </row>
    <row r="19878" spans="1:11" ht="15" x14ac:dyDescent="0.35">
      <c r="A19878">
        <v>119626</v>
      </c>
      <c r="B19878" s="1">
        <v>45253</v>
      </c>
      <c r="C19878">
        <v>20231123</v>
      </c>
      <c r="D19878">
        <v>2023</v>
      </c>
      <c r="E19878" t="s">
        <v>41</v>
      </c>
      <c r="F19878">
        <v>1003</v>
      </c>
      <c r="G19878" t="s">
        <v>25</v>
      </c>
      <c r="H19878" t="s">
        <v>26</v>
      </c>
      <c r="I19878">
        <v>97902.68</v>
      </c>
      <c r="J19878">
        <v>1</v>
      </c>
      <c r="K19878">
        <v>97902.68</v>
      </c>
    </row>
    <row r="19879" spans="1:11" ht="15" x14ac:dyDescent="0.35">
      <c r="A19879">
        <v>101678</v>
      </c>
      <c r="B19879" s="1">
        <v>43969</v>
      </c>
      <c r="C19879">
        <v>20200518</v>
      </c>
      <c r="D19879">
        <v>2020</v>
      </c>
      <c r="E19879" t="s">
        <v>20</v>
      </c>
      <c r="F19879">
        <v>1013</v>
      </c>
      <c r="G19879" t="s">
        <v>37</v>
      </c>
      <c r="H19879" t="s">
        <v>22</v>
      </c>
      <c r="I19879">
        <v>81707.649999999994</v>
      </c>
      <c r="J19879">
        <v>1</v>
      </c>
      <c r="K19879">
        <v>81707.649999999994</v>
      </c>
    </row>
    <row r="19880" spans="1:11" ht="15" x14ac:dyDescent="0.35">
      <c r="A19880">
        <v>106374</v>
      </c>
      <c r="B19880" s="1">
        <v>44941</v>
      </c>
      <c r="C19880">
        <v>20230115</v>
      </c>
      <c r="D19880">
        <v>2023</v>
      </c>
      <c r="E19880" t="s">
        <v>47</v>
      </c>
      <c r="F19880">
        <v>1008</v>
      </c>
      <c r="G19880" t="s">
        <v>18</v>
      </c>
      <c r="H19880" t="s">
        <v>19</v>
      </c>
      <c r="I19880">
        <v>43604.53</v>
      </c>
      <c r="J19880">
        <v>1</v>
      </c>
      <c r="K19880">
        <v>43604.53</v>
      </c>
    </row>
    <row r="19881" spans="1:11" ht="15" x14ac:dyDescent="0.35">
      <c r="A19881">
        <v>107574</v>
      </c>
      <c r="B19881" s="1">
        <v>45592</v>
      </c>
      <c r="C19881">
        <v>20241027</v>
      </c>
      <c r="D19881">
        <v>2024</v>
      </c>
      <c r="E19881" t="s">
        <v>39</v>
      </c>
      <c r="F19881">
        <v>1009</v>
      </c>
      <c r="G19881" t="s">
        <v>36</v>
      </c>
      <c r="H19881" t="s">
        <v>19</v>
      </c>
      <c r="I19881">
        <v>57399.54</v>
      </c>
      <c r="J19881">
        <v>1</v>
      </c>
      <c r="K19881">
        <v>57399.54</v>
      </c>
    </row>
    <row r="19882" spans="1:11" ht="15" x14ac:dyDescent="0.35">
      <c r="A19882">
        <v>114820</v>
      </c>
      <c r="B19882" s="1">
        <v>45592</v>
      </c>
      <c r="C19882">
        <v>20241027</v>
      </c>
      <c r="D19882">
        <v>2024</v>
      </c>
      <c r="E19882" t="s">
        <v>47</v>
      </c>
      <c r="F19882">
        <v>1011</v>
      </c>
      <c r="G19882" t="s">
        <v>21</v>
      </c>
      <c r="H19882" t="s">
        <v>22</v>
      </c>
      <c r="I19882">
        <v>51867.85</v>
      </c>
      <c r="J19882">
        <v>1</v>
      </c>
      <c r="K19882">
        <v>51867.85</v>
      </c>
    </row>
    <row r="19883" spans="1:11" ht="15" x14ac:dyDescent="0.35">
      <c r="A19883">
        <v>118141</v>
      </c>
      <c r="B19883" s="1">
        <v>44095</v>
      </c>
      <c r="C19883">
        <v>20200921</v>
      </c>
      <c r="D19883">
        <v>2020</v>
      </c>
      <c r="E19883" t="s">
        <v>35</v>
      </c>
      <c r="F19883">
        <v>1013</v>
      </c>
      <c r="G19883" t="s">
        <v>37</v>
      </c>
      <c r="H19883" t="s">
        <v>22</v>
      </c>
      <c r="I19883">
        <v>74046.8</v>
      </c>
      <c r="J19883">
        <v>3</v>
      </c>
      <c r="K19883">
        <v>222140.4</v>
      </c>
    </row>
    <row r="19884" spans="1:11" ht="15" x14ac:dyDescent="0.35">
      <c r="A19884">
        <v>112383</v>
      </c>
      <c r="B19884" s="1">
        <v>45425</v>
      </c>
      <c r="C19884">
        <v>20240513</v>
      </c>
      <c r="D19884">
        <v>2024</v>
      </c>
      <c r="E19884" t="s">
        <v>35</v>
      </c>
      <c r="F19884">
        <v>1004</v>
      </c>
      <c r="G19884" t="s">
        <v>17</v>
      </c>
      <c r="H19884" t="s">
        <v>13</v>
      </c>
      <c r="I19884">
        <v>40246.639999999999</v>
      </c>
      <c r="J19884">
        <v>1</v>
      </c>
      <c r="K19884">
        <v>40246.639999999999</v>
      </c>
    </row>
    <row r="19885" spans="1:11" ht="15" x14ac:dyDescent="0.35">
      <c r="A19885">
        <v>108755</v>
      </c>
      <c r="B19885" s="1">
        <v>44405</v>
      </c>
      <c r="C19885">
        <v>20210728</v>
      </c>
      <c r="D19885">
        <v>2021</v>
      </c>
      <c r="E19885" t="s">
        <v>39</v>
      </c>
      <c r="F19885">
        <v>1010</v>
      </c>
      <c r="G19885" t="s">
        <v>30</v>
      </c>
      <c r="H19885" t="s">
        <v>19</v>
      </c>
      <c r="I19885">
        <v>98852.800000000003</v>
      </c>
      <c r="J19885">
        <v>3</v>
      </c>
      <c r="K19885">
        <v>296558.40000000002</v>
      </c>
    </row>
    <row r="19886" spans="1:11" ht="15" x14ac:dyDescent="0.35">
      <c r="A19886">
        <v>119174</v>
      </c>
      <c r="B19886" s="1">
        <v>45283</v>
      </c>
      <c r="C19886">
        <v>20231223</v>
      </c>
      <c r="D19886">
        <v>2023</v>
      </c>
      <c r="E19886" t="s">
        <v>27</v>
      </c>
      <c r="F19886">
        <v>1007</v>
      </c>
      <c r="G19886" t="s">
        <v>12</v>
      </c>
      <c r="H19886" t="s">
        <v>13</v>
      </c>
      <c r="I19886">
        <v>107556.8</v>
      </c>
      <c r="J19886">
        <v>1</v>
      </c>
      <c r="K19886">
        <v>107556.8</v>
      </c>
    </row>
    <row r="19887" spans="1:11" ht="15" x14ac:dyDescent="0.35">
      <c r="A19887">
        <v>117247</v>
      </c>
      <c r="B19887" s="1">
        <v>43979</v>
      </c>
      <c r="C19887">
        <v>20200528</v>
      </c>
      <c r="D19887">
        <v>2020</v>
      </c>
      <c r="E19887" t="s">
        <v>33</v>
      </c>
      <c r="F19887">
        <v>1013</v>
      </c>
      <c r="G19887" t="s">
        <v>37</v>
      </c>
      <c r="H19887" t="s">
        <v>22</v>
      </c>
      <c r="I19887">
        <v>76247.73</v>
      </c>
      <c r="J19887">
        <v>1</v>
      </c>
      <c r="K19887">
        <v>76247.73</v>
      </c>
    </row>
    <row r="19888" spans="1:11" ht="15" x14ac:dyDescent="0.35">
      <c r="A19888">
        <v>115934</v>
      </c>
      <c r="B19888" s="1">
        <v>44303</v>
      </c>
      <c r="C19888">
        <v>20210417</v>
      </c>
      <c r="D19888">
        <v>2021</v>
      </c>
      <c r="E19888" t="s">
        <v>38</v>
      </c>
      <c r="F19888">
        <v>1008</v>
      </c>
      <c r="G19888" t="s">
        <v>18</v>
      </c>
      <c r="H19888" t="s">
        <v>19</v>
      </c>
      <c r="I19888">
        <v>43311.95</v>
      </c>
      <c r="J19888">
        <v>1</v>
      </c>
      <c r="K19888">
        <v>43311.95</v>
      </c>
    </row>
    <row r="19889" spans="1:11" ht="15" x14ac:dyDescent="0.35">
      <c r="A19889">
        <v>117868</v>
      </c>
      <c r="B19889" s="1">
        <v>44145</v>
      </c>
      <c r="C19889">
        <v>20201110</v>
      </c>
      <c r="D19889">
        <v>2020</v>
      </c>
      <c r="E19889" t="s">
        <v>24</v>
      </c>
      <c r="F19889">
        <v>1002</v>
      </c>
      <c r="G19889" t="s">
        <v>42</v>
      </c>
      <c r="H19889" t="s">
        <v>26</v>
      </c>
      <c r="I19889">
        <v>56520.82</v>
      </c>
      <c r="J19889">
        <v>1</v>
      </c>
      <c r="K19889">
        <v>56520.82</v>
      </c>
    </row>
    <row r="19890" spans="1:11" ht="15" x14ac:dyDescent="0.35">
      <c r="A19890">
        <v>100206</v>
      </c>
      <c r="B19890" s="1">
        <v>45475</v>
      </c>
      <c r="C19890">
        <v>20240702</v>
      </c>
      <c r="D19890">
        <v>2024</v>
      </c>
      <c r="E19890" t="s">
        <v>16</v>
      </c>
      <c r="F19890">
        <v>1006</v>
      </c>
      <c r="G19890" t="s">
        <v>15</v>
      </c>
      <c r="H19890" t="s">
        <v>13</v>
      </c>
      <c r="I19890">
        <v>72301.13</v>
      </c>
      <c r="J19890">
        <v>1</v>
      </c>
      <c r="K19890">
        <v>72301.13</v>
      </c>
    </row>
    <row r="19891" spans="1:11" ht="15" x14ac:dyDescent="0.35">
      <c r="A19891">
        <v>112685</v>
      </c>
      <c r="B19891" s="1">
        <v>44289</v>
      </c>
      <c r="C19891">
        <v>20210403</v>
      </c>
      <c r="D19891">
        <v>2021</v>
      </c>
      <c r="E19891" t="s">
        <v>45</v>
      </c>
      <c r="F19891">
        <v>1003</v>
      </c>
      <c r="G19891" t="s">
        <v>25</v>
      </c>
      <c r="H19891" t="s">
        <v>26</v>
      </c>
      <c r="I19891">
        <v>94037.79</v>
      </c>
      <c r="J19891">
        <v>1</v>
      </c>
      <c r="K19891">
        <v>94037.79</v>
      </c>
    </row>
    <row r="19892" spans="1:11" ht="15" x14ac:dyDescent="0.35">
      <c r="A19892">
        <v>106910</v>
      </c>
      <c r="B19892" s="1">
        <v>45273</v>
      </c>
      <c r="C19892">
        <v>20231213</v>
      </c>
      <c r="D19892">
        <v>2023</v>
      </c>
      <c r="E19892" t="s">
        <v>45</v>
      </c>
      <c r="F19892">
        <v>1002</v>
      </c>
      <c r="G19892" t="s">
        <v>42</v>
      </c>
      <c r="H19892" t="s">
        <v>26</v>
      </c>
      <c r="I19892">
        <v>59746.61</v>
      </c>
      <c r="J19892">
        <v>1</v>
      </c>
      <c r="K19892">
        <v>59746.61</v>
      </c>
    </row>
    <row r="19893" spans="1:11" ht="15" x14ac:dyDescent="0.35">
      <c r="A19893">
        <v>100502</v>
      </c>
      <c r="B19893" s="1">
        <v>43889</v>
      </c>
      <c r="C19893">
        <v>20200228</v>
      </c>
      <c r="D19893">
        <v>2020</v>
      </c>
      <c r="E19893" t="s">
        <v>20</v>
      </c>
      <c r="F19893">
        <v>1011</v>
      </c>
      <c r="G19893" t="s">
        <v>21</v>
      </c>
      <c r="H19893" t="s">
        <v>22</v>
      </c>
      <c r="I19893">
        <v>50565.98</v>
      </c>
      <c r="J19893">
        <v>1</v>
      </c>
      <c r="K19893">
        <v>50565.98</v>
      </c>
    </row>
    <row r="19894" spans="1:11" ht="15" x14ac:dyDescent="0.35">
      <c r="A19894">
        <v>117412</v>
      </c>
      <c r="B19894" s="1">
        <v>45485</v>
      </c>
      <c r="C19894">
        <v>20240712</v>
      </c>
      <c r="D19894">
        <v>2024</v>
      </c>
      <c r="E19894" t="s">
        <v>24</v>
      </c>
      <c r="F19894">
        <v>1011</v>
      </c>
      <c r="G19894" t="s">
        <v>21</v>
      </c>
      <c r="H19894" t="s">
        <v>22</v>
      </c>
      <c r="I19894">
        <v>51367.29</v>
      </c>
      <c r="J19894">
        <v>1</v>
      </c>
      <c r="K19894">
        <v>51367.29</v>
      </c>
    </row>
    <row r="19895" spans="1:11" ht="15" x14ac:dyDescent="0.35">
      <c r="A19895">
        <v>113773</v>
      </c>
      <c r="B19895" s="1">
        <v>43518</v>
      </c>
      <c r="C19895">
        <v>20190222</v>
      </c>
      <c r="D19895">
        <v>2019</v>
      </c>
      <c r="E19895" t="s">
        <v>45</v>
      </c>
      <c r="F19895">
        <v>1005</v>
      </c>
      <c r="G19895" t="s">
        <v>34</v>
      </c>
      <c r="H19895" t="s">
        <v>13</v>
      </c>
      <c r="I19895">
        <v>49846.01</v>
      </c>
      <c r="J19895">
        <v>1</v>
      </c>
      <c r="K19895">
        <v>49846.01</v>
      </c>
    </row>
    <row r="19896" spans="1:11" ht="15" x14ac:dyDescent="0.35">
      <c r="A19896">
        <v>108110</v>
      </c>
      <c r="B19896" s="1">
        <v>45600</v>
      </c>
      <c r="C19896">
        <v>20241104</v>
      </c>
      <c r="D19896">
        <v>2024</v>
      </c>
      <c r="E19896" t="s">
        <v>45</v>
      </c>
      <c r="F19896">
        <v>1011</v>
      </c>
      <c r="G19896" t="s">
        <v>21</v>
      </c>
      <c r="H19896" t="s">
        <v>22</v>
      </c>
      <c r="I19896">
        <v>53093.42</v>
      </c>
      <c r="J19896">
        <v>1</v>
      </c>
      <c r="K19896">
        <v>53093.42</v>
      </c>
    </row>
    <row r="19897" spans="1:11" ht="15" x14ac:dyDescent="0.35">
      <c r="A19897">
        <v>114948</v>
      </c>
      <c r="B19897" s="1">
        <v>43592</v>
      </c>
      <c r="C19897">
        <v>20190507</v>
      </c>
      <c r="D19897">
        <v>2019</v>
      </c>
      <c r="E19897" t="s">
        <v>20</v>
      </c>
      <c r="F19897">
        <v>1008</v>
      </c>
      <c r="G19897" t="s">
        <v>18</v>
      </c>
      <c r="H19897" t="s">
        <v>19</v>
      </c>
      <c r="I19897">
        <v>42737.36</v>
      </c>
      <c r="J19897">
        <v>1</v>
      </c>
      <c r="K19897">
        <v>42737.36</v>
      </c>
    </row>
    <row r="19898" spans="1:11" ht="15" x14ac:dyDescent="0.35">
      <c r="A19898">
        <v>105056</v>
      </c>
      <c r="B19898" s="1">
        <v>44912</v>
      </c>
      <c r="C19898">
        <v>20221217</v>
      </c>
      <c r="D19898">
        <v>2022</v>
      </c>
      <c r="E19898" t="s">
        <v>41</v>
      </c>
      <c r="F19898">
        <v>1009</v>
      </c>
      <c r="G19898" t="s">
        <v>36</v>
      </c>
      <c r="H19898" t="s">
        <v>19</v>
      </c>
      <c r="I19898">
        <v>59173.13</v>
      </c>
      <c r="J19898">
        <v>2</v>
      </c>
      <c r="K19898">
        <v>118346.26</v>
      </c>
    </row>
    <row r="19899" spans="1:11" ht="15" x14ac:dyDescent="0.35">
      <c r="A19899">
        <v>109762</v>
      </c>
      <c r="B19899" s="1">
        <v>45563</v>
      </c>
      <c r="C19899">
        <v>20240928</v>
      </c>
      <c r="D19899">
        <v>2024</v>
      </c>
      <c r="E19899" t="s">
        <v>23</v>
      </c>
      <c r="F19899">
        <v>1012</v>
      </c>
      <c r="G19899" t="s">
        <v>32</v>
      </c>
      <c r="H19899" t="s">
        <v>22</v>
      </c>
      <c r="I19899">
        <v>75255.33</v>
      </c>
      <c r="J19899">
        <v>1</v>
      </c>
      <c r="K19899">
        <v>75255.33</v>
      </c>
    </row>
    <row r="19900" spans="1:11" ht="15" x14ac:dyDescent="0.35">
      <c r="A19900">
        <v>110965</v>
      </c>
      <c r="B19900" s="1">
        <v>44712</v>
      </c>
      <c r="C19900">
        <v>20220531</v>
      </c>
      <c r="D19900">
        <v>2022</v>
      </c>
      <c r="E19900" t="s">
        <v>11</v>
      </c>
      <c r="F19900">
        <v>1009</v>
      </c>
      <c r="G19900" t="s">
        <v>36</v>
      </c>
      <c r="H19900" t="s">
        <v>19</v>
      </c>
      <c r="I19900">
        <v>59918.720000000001</v>
      </c>
      <c r="J19900">
        <v>2</v>
      </c>
      <c r="K19900">
        <v>119837.44</v>
      </c>
    </row>
    <row r="19901" spans="1:11" ht="15" x14ac:dyDescent="0.35">
      <c r="A19901">
        <v>119115</v>
      </c>
      <c r="B19901" s="1">
        <v>45620</v>
      </c>
      <c r="C19901">
        <v>20241124</v>
      </c>
      <c r="D19901">
        <v>2024</v>
      </c>
      <c r="E19901" t="s">
        <v>14</v>
      </c>
      <c r="F19901">
        <v>1001</v>
      </c>
      <c r="G19901" t="s">
        <v>44</v>
      </c>
      <c r="H19901" t="s">
        <v>26</v>
      </c>
      <c r="I19901">
        <v>47370.559999999998</v>
      </c>
      <c r="J19901">
        <v>2</v>
      </c>
      <c r="K19901">
        <v>94741.119999999995</v>
      </c>
    </row>
    <row r="19902" spans="1:11" ht="15" x14ac:dyDescent="0.35">
      <c r="A19902">
        <v>114039</v>
      </c>
      <c r="B19902" s="1">
        <v>43926</v>
      </c>
      <c r="C19902">
        <v>20200405</v>
      </c>
      <c r="D19902">
        <v>2020</v>
      </c>
      <c r="E19902" t="s">
        <v>14</v>
      </c>
      <c r="F19902">
        <v>1011</v>
      </c>
      <c r="G19902" t="s">
        <v>21</v>
      </c>
      <c r="H19902" t="s">
        <v>22</v>
      </c>
      <c r="I19902">
        <v>52989.72</v>
      </c>
      <c r="J19902">
        <v>1</v>
      </c>
      <c r="K19902">
        <v>52989.72</v>
      </c>
    </row>
    <row r="19903" spans="1:11" ht="15" x14ac:dyDescent="0.35">
      <c r="A19903">
        <v>111837</v>
      </c>
      <c r="B19903" s="1">
        <v>44677</v>
      </c>
      <c r="C19903">
        <v>20220426</v>
      </c>
      <c r="D19903">
        <v>2022</v>
      </c>
      <c r="E19903" t="s">
        <v>45</v>
      </c>
      <c r="F19903">
        <v>1011</v>
      </c>
      <c r="G19903" t="s">
        <v>21</v>
      </c>
      <c r="H19903" t="s">
        <v>22</v>
      </c>
      <c r="I19903">
        <v>49304.3</v>
      </c>
      <c r="J19903">
        <v>1</v>
      </c>
      <c r="K19903">
        <v>49304.3</v>
      </c>
    </row>
    <row r="19904" spans="1:11" ht="15" x14ac:dyDescent="0.35">
      <c r="A19904">
        <v>102454</v>
      </c>
      <c r="B19904" s="1">
        <v>45382</v>
      </c>
      <c r="C19904">
        <v>20240331</v>
      </c>
      <c r="D19904">
        <v>2024</v>
      </c>
      <c r="E19904" t="s">
        <v>11</v>
      </c>
      <c r="F19904">
        <v>1001</v>
      </c>
      <c r="G19904" t="s">
        <v>44</v>
      </c>
      <c r="H19904" t="s">
        <v>26</v>
      </c>
      <c r="I19904">
        <v>47671.61</v>
      </c>
      <c r="J19904">
        <v>1</v>
      </c>
      <c r="K19904">
        <v>47671.61</v>
      </c>
    </row>
    <row r="19905" spans="1:11" ht="15" x14ac:dyDescent="0.35">
      <c r="A19905">
        <v>119488</v>
      </c>
      <c r="B19905" s="1">
        <v>45050</v>
      </c>
      <c r="C19905">
        <v>20230504</v>
      </c>
      <c r="D19905">
        <v>2023</v>
      </c>
      <c r="E19905" t="s">
        <v>31</v>
      </c>
      <c r="F19905">
        <v>1006</v>
      </c>
      <c r="G19905" t="s">
        <v>15</v>
      </c>
      <c r="H19905" t="s">
        <v>13</v>
      </c>
      <c r="I19905">
        <v>66415.429999999993</v>
      </c>
      <c r="J19905">
        <v>1</v>
      </c>
      <c r="K19905">
        <v>66415.429999999993</v>
      </c>
    </row>
    <row r="19906" spans="1:11" ht="15" x14ac:dyDescent="0.35">
      <c r="A19906">
        <v>115265</v>
      </c>
      <c r="B19906" s="1">
        <v>45549</v>
      </c>
      <c r="C19906">
        <v>20240914</v>
      </c>
      <c r="D19906">
        <v>2024</v>
      </c>
      <c r="E19906" t="s">
        <v>14</v>
      </c>
      <c r="F19906">
        <v>1008</v>
      </c>
      <c r="G19906" t="s">
        <v>18</v>
      </c>
      <c r="H19906" t="s">
        <v>19</v>
      </c>
      <c r="I19906">
        <v>43834.77</v>
      </c>
      <c r="J19906">
        <v>1</v>
      </c>
      <c r="K19906">
        <v>43834.77</v>
      </c>
    </row>
    <row r="19907" spans="1:11" ht="15" x14ac:dyDescent="0.35">
      <c r="A19907">
        <v>113067</v>
      </c>
      <c r="B19907" s="1">
        <v>45634</v>
      </c>
      <c r="C19907">
        <v>20241208</v>
      </c>
      <c r="D19907">
        <v>2024</v>
      </c>
      <c r="E19907" t="s">
        <v>20</v>
      </c>
      <c r="F19907">
        <v>1012</v>
      </c>
      <c r="G19907" t="s">
        <v>32</v>
      </c>
      <c r="H19907" t="s">
        <v>22</v>
      </c>
      <c r="I19907">
        <v>72160.62</v>
      </c>
      <c r="J19907">
        <v>2</v>
      </c>
      <c r="K19907">
        <v>144321.24</v>
      </c>
    </row>
    <row r="19908" spans="1:11" ht="15" x14ac:dyDescent="0.35">
      <c r="A19908">
        <v>108392</v>
      </c>
      <c r="B19908" s="1">
        <v>44153</v>
      </c>
      <c r="C19908">
        <v>20201118</v>
      </c>
      <c r="D19908">
        <v>2020</v>
      </c>
      <c r="E19908" t="s">
        <v>31</v>
      </c>
      <c r="F19908">
        <v>1004</v>
      </c>
      <c r="G19908" t="s">
        <v>17</v>
      </c>
      <c r="H19908" t="s">
        <v>13</v>
      </c>
      <c r="I19908">
        <v>35110.86</v>
      </c>
      <c r="J19908">
        <v>1</v>
      </c>
      <c r="K19908">
        <v>35110.86</v>
      </c>
    </row>
    <row r="19909" spans="1:11" ht="15" x14ac:dyDescent="0.35">
      <c r="A19909">
        <v>119483</v>
      </c>
      <c r="B19909" s="1">
        <v>43652</v>
      </c>
      <c r="C19909">
        <v>20190706</v>
      </c>
      <c r="D19909">
        <v>2019</v>
      </c>
      <c r="E19909" t="s">
        <v>47</v>
      </c>
      <c r="F19909">
        <v>1001</v>
      </c>
      <c r="G19909" t="s">
        <v>44</v>
      </c>
      <c r="H19909" t="s">
        <v>26</v>
      </c>
      <c r="I19909">
        <v>42124.01</v>
      </c>
      <c r="J19909">
        <v>1</v>
      </c>
      <c r="K19909">
        <v>42124.01</v>
      </c>
    </row>
    <row r="19910" spans="1:11" ht="15" x14ac:dyDescent="0.35">
      <c r="A19910">
        <v>106184</v>
      </c>
      <c r="B19910" s="1">
        <v>44396</v>
      </c>
      <c r="C19910">
        <v>20210719</v>
      </c>
      <c r="D19910">
        <v>2021</v>
      </c>
      <c r="E19910" t="s">
        <v>20</v>
      </c>
      <c r="F19910">
        <v>1005</v>
      </c>
      <c r="G19910" t="s">
        <v>34</v>
      </c>
      <c r="H19910" t="s">
        <v>13</v>
      </c>
      <c r="I19910">
        <v>55761.73</v>
      </c>
      <c r="J19910">
        <v>1</v>
      </c>
      <c r="K19910">
        <v>55761.73</v>
      </c>
    </row>
    <row r="19911" spans="1:11" ht="15" x14ac:dyDescent="0.35">
      <c r="A19911">
        <v>103561</v>
      </c>
      <c r="B19911" s="1">
        <v>45125</v>
      </c>
      <c r="C19911">
        <v>20230718</v>
      </c>
      <c r="D19911">
        <v>2023</v>
      </c>
      <c r="E19911" t="s">
        <v>27</v>
      </c>
      <c r="F19911">
        <v>1008</v>
      </c>
      <c r="G19911" t="s">
        <v>18</v>
      </c>
      <c r="H19911" t="s">
        <v>19</v>
      </c>
      <c r="I19911">
        <v>43331.44</v>
      </c>
      <c r="J19911">
        <v>1</v>
      </c>
      <c r="K19911">
        <v>43331.44</v>
      </c>
    </row>
    <row r="19912" spans="1:11" ht="15" x14ac:dyDescent="0.35">
      <c r="A19912">
        <v>105892</v>
      </c>
      <c r="B19912" s="1">
        <v>44406</v>
      </c>
      <c r="C19912">
        <v>20210729</v>
      </c>
      <c r="D19912">
        <v>2021</v>
      </c>
      <c r="E19912" t="s">
        <v>35</v>
      </c>
      <c r="F19912">
        <v>1008</v>
      </c>
      <c r="G19912" t="s">
        <v>18</v>
      </c>
      <c r="H19912" t="s">
        <v>19</v>
      </c>
      <c r="I19912">
        <v>40327.72</v>
      </c>
      <c r="J19912">
        <v>1</v>
      </c>
      <c r="K19912">
        <v>40327.72</v>
      </c>
    </row>
    <row r="19913" spans="1:11" ht="15" x14ac:dyDescent="0.35">
      <c r="A19913">
        <v>112666</v>
      </c>
      <c r="B19913" s="1">
        <v>44831</v>
      </c>
      <c r="C19913">
        <v>20220927</v>
      </c>
      <c r="D19913">
        <v>2022</v>
      </c>
      <c r="E19913" t="s">
        <v>28</v>
      </c>
      <c r="F19913">
        <v>1003</v>
      </c>
      <c r="G19913" t="s">
        <v>25</v>
      </c>
      <c r="H19913" t="s">
        <v>26</v>
      </c>
      <c r="I19913">
        <v>91655.19</v>
      </c>
      <c r="J19913">
        <v>1</v>
      </c>
      <c r="K19913">
        <v>91655.19</v>
      </c>
    </row>
    <row r="19914" spans="1:11" ht="15" x14ac:dyDescent="0.35">
      <c r="A19914">
        <v>113986</v>
      </c>
      <c r="B19914" s="1">
        <v>45615</v>
      </c>
      <c r="C19914">
        <v>20241119</v>
      </c>
      <c r="D19914">
        <v>2024</v>
      </c>
      <c r="E19914" t="s">
        <v>43</v>
      </c>
      <c r="F19914">
        <v>1011</v>
      </c>
      <c r="G19914" t="s">
        <v>21</v>
      </c>
      <c r="H19914" t="s">
        <v>22</v>
      </c>
      <c r="I19914">
        <v>53557.27</v>
      </c>
      <c r="J19914">
        <v>1</v>
      </c>
      <c r="K19914">
        <v>53557.27</v>
      </c>
    </row>
    <row r="19915" spans="1:11" ht="15" x14ac:dyDescent="0.35">
      <c r="A19915">
        <v>100391</v>
      </c>
      <c r="B19915" s="1">
        <v>44360</v>
      </c>
      <c r="C19915">
        <v>20210613</v>
      </c>
      <c r="D19915">
        <v>2021</v>
      </c>
      <c r="E19915" t="s">
        <v>43</v>
      </c>
      <c r="F19915">
        <v>1012</v>
      </c>
      <c r="G19915" t="s">
        <v>32</v>
      </c>
      <c r="H19915" t="s">
        <v>22</v>
      </c>
      <c r="I19915">
        <v>73476.67</v>
      </c>
      <c r="J19915">
        <v>2</v>
      </c>
      <c r="K19915">
        <v>146953.34</v>
      </c>
    </row>
    <row r="19916" spans="1:11" ht="15" x14ac:dyDescent="0.35">
      <c r="A19916">
        <v>106736</v>
      </c>
      <c r="B19916" s="1">
        <v>44947</v>
      </c>
      <c r="C19916">
        <v>20230121</v>
      </c>
      <c r="D19916">
        <v>2023</v>
      </c>
      <c r="E19916" t="s">
        <v>20</v>
      </c>
      <c r="F19916">
        <v>1003</v>
      </c>
      <c r="G19916" t="s">
        <v>25</v>
      </c>
      <c r="H19916" t="s">
        <v>26</v>
      </c>
      <c r="I19916">
        <v>102307.61</v>
      </c>
      <c r="J19916">
        <v>1</v>
      </c>
      <c r="K19916">
        <v>102307.61</v>
      </c>
    </row>
    <row r="19917" spans="1:11" ht="15" x14ac:dyDescent="0.35">
      <c r="A19917">
        <v>105258</v>
      </c>
      <c r="B19917" s="1">
        <v>44866</v>
      </c>
      <c r="C19917">
        <v>20221101</v>
      </c>
      <c r="D19917">
        <v>2022</v>
      </c>
      <c r="E19917" t="s">
        <v>35</v>
      </c>
      <c r="F19917">
        <v>1012</v>
      </c>
      <c r="G19917" t="s">
        <v>32</v>
      </c>
      <c r="H19917" t="s">
        <v>22</v>
      </c>
      <c r="I19917">
        <v>68440.47</v>
      </c>
      <c r="J19917">
        <v>1</v>
      </c>
      <c r="K19917">
        <v>68440.47</v>
      </c>
    </row>
    <row r="19918" spans="1:11" ht="15" x14ac:dyDescent="0.35">
      <c r="A19918">
        <v>115422</v>
      </c>
      <c r="B19918" s="1">
        <v>45136</v>
      </c>
      <c r="C19918">
        <v>20230729</v>
      </c>
      <c r="D19918">
        <v>2023</v>
      </c>
      <c r="E19918" t="s">
        <v>47</v>
      </c>
      <c r="F19918">
        <v>1011</v>
      </c>
      <c r="G19918" t="s">
        <v>21</v>
      </c>
      <c r="H19918" t="s">
        <v>22</v>
      </c>
      <c r="I19918">
        <v>48442.400000000001</v>
      </c>
      <c r="J19918">
        <v>3</v>
      </c>
      <c r="K19918">
        <v>145327.20000000001</v>
      </c>
    </row>
    <row r="19919" spans="1:11" ht="15" x14ac:dyDescent="0.35">
      <c r="A19919">
        <v>102695</v>
      </c>
      <c r="B19919" s="1">
        <v>45416</v>
      </c>
      <c r="C19919">
        <v>20240504</v>
      </c>
      <c r="D19919">
        <v>2024</v>
      </c>
      <c r="E19919" t="s">
        <v>33</v>
      </c>
      <c r="F19919">
        <v>1005</v>
      </c>
      <c r="G19919" t="s">
        <v>34</v>
      </c>
      <c r="H19919" t="s">
        <v>13</v>
      </c>
      <c r="I19919">
        <v>55704.45</v>
      </c>
      <c r="J19919">
        <v>1</v>
      </c>
      <c r="K19919">
        <v>55704.45</v>
      </c>
    </row>
    <row r="19920" spans="1:11" ht="15" x14ac:dyDescent="0.35">
      <c r="A19920">
        <v>102027</v>
      </c>
      <c r="B19920" s="1">
        <v>44782</v>
      </c>
      <c r="C19920">
        <v>20220809</v>
      </c>
      <c r="D19920">
        <v>2022</v>
      </c>
      <c r="E19920" t="s">
        <v>28</v>
      </c>
      <c r="F19920">
        <v>1009</v>
      </c>
      <c r="G19920" t="s">
        <v>36</v>
      </c>
      <c r="H19920" t="s">
        <v>19</v>
      </c>
      <c r="I19920">
        <v>63001.99</v>
      </c>
      <c r="J19920">
        <v>3</v>
      </c>
      <c r="K19920">
        <v>189005.97</v>
      </c>
    </row>
    <row r="19921" spans="1:11" ht="15" x14ac:dyDescent="0.35">
      <c r="A19921">
        <v>102568</v>
      </c>
      <c r="B19921" s="1">
        <v>44742</v>
      </c>
      <c r="C19921">
        <v>20220630</v>
      </c>
      <c r="D19921">
        <v>2022</v>
      </c>
      <c r="E19921" t="s">
        <v>27</v>
      </c>
      <c r="F19921">
        <v>1005</v>
      </c>
      <c r="G19921" t="s">
        <v>34</v>
      </c>
      <c r="H19921" t="s">
        <v>13</v>
      </c>
      <c r="I19921">
        <v>50391.12</v>
      </c>
      <c r="J19921">
        <v>1</v>
      </c>
      <c r="K19921">
        <v>50391.12</v>
      </c>
    </row>
    <row r="19922" spans="1:11" ht="15" x14ac:dyDescent="0.35">
      <c r="A19922">
        <v>108006</v>
      </c>
      <c r="B19922" s="1">
        <v>45623</v>
      </c>
      <c r="C19922">
        <v>20241127</v>
      </c>
      <c r="D19922">
        <v>2024</v>
      </c>
      <c r="E19922" t="s">
        <v>33</v>
      </c>
      <c r="F19922">
        <v>1012</v>
      </c>
      <c r="G19922" t="s">
        <v>32</v>
      </c>
      <c r="H19922" t="s">
        <v>22</v>
      </c>
      <c r="I19922">
        <v>84055.13</v>
      </c>
      <c r="J19922">
        <v>1</v>
      </c>
      <c r="K19922">
        <v>84055.13</v>
      </c>
    </row>
    <row r="19923" spans="1:11" ht="15" x14ac:dyDescent="0.35">
      <c r="A19923">
        <v>116216</v>
      </c>
      <c r="B19923" s="1">
        <v>45595</v>
      </c>
      <c r="C19923">
        <v>20241030</v>
      </c>
      <c r="D19923">
        <v>2024</v>
      </c>
      <c r="E19923" t="s">
        <v>38</v>
      </c>
      <c r="F19923">
        <v>1010</v>
      </c>
      <c r="G19923" t="s">
        <v>30</v>
      </c>
      <c r="H19923" t="s">
        <v>19</v>
      </c>
      <c r="I19923">
        <v>99948.73</v>
      </c>
      <c r="J19923">
        <v>1</v>
      </c>
      <c r="K19923">
        <v>99948.73</v>
      </c>
    </row>
    <row r="19924" spans="1:11" ht="15" x14ac:dyDescent="0.35">
      <c r="A19924">
        <v>116448</v>
      </c>
      <c r="B19924" s="1">
        <v>44447</v>
      </c>
      <c r="C19924">
        <v>20210908</v>
      </c>
      <c r="D19924">
        <v>2021</v>
      </c>
      <c r="E19924" t="s">
        <v>47</v>
      </c>
      <c r="F19924">
        <v>1006</v>
      </c>
      <c r="G19924" t="s">
        <v>15</v>
      </c>
      <c r="H19924" t="s">
        <v>13</v>
      </c>
      <c r="I19924">
        <v>63115.32</v>
      </c>
      <c r="J19924">
        <v>1</v>
      </c>
      <c r="K19924">
        <v>63115.32</v>
      </c>
    </row>
    <row r="19925" spans="1:11" ht="15" x14ac:dyDescent="0.35">
      <c r="A19925">
        <v>118446</v>
      </c>
      <c r="B19925" s="1">
        <v>44709</v>
      </c>
      <c r="C19925">
        <v>20220528</v>
      </c>
      <c r="D19925">
        <v>2022</v>
      </c>
      <c r="E19925" t="s">
        <v>11</v>
      </c>
      <c r="F19925">
        <v>1005</v>
      </c>
      <c r="G19925" t="s">
        <v>34</v>
      </c>
      <c r="H19925" t="s">
        <v>13</v>
      </c>
      <c r="I19925">
        <v>54364.47</v>
      </c>
      <c r="J19925">
        <v>1</v>
      </c>
      <c r="K19925">
        <v>54364.47</v>
      </c>
    </row>
    <row r="19926" spans="1:11" ht="15" x14ac:dyDescent="0.35">
      <c r="A19926">
        <v>105276</v>
      </c>
      <c r="B19926" s="1">
        <v>44181</v>
      </c>
      <c r="C19926">
        <v>20201216</v>
      </c>
      <c r="D19926">
        <v>2020</v>
      </c>
      <c r="E19926" t="s">
        <v>38</v>
      </c>
      <c r="F19926">
        <v>1004</v>
      </c>
      <c r="G19926" t="s">
        <v>17</v>
      </c>
      <c r="H19926" t="s">
        <v>13</v>
      </c>
      <c r="I19926">
        <v>33561.65</v>
      </c>
      <c r="J19926">
        <v>1</v>
      </c>
      <c r="K19926">
        <v>33561.65</v>
      </c>
    </row>
    <row r="19927" spans="1:11" ht="15" x14ac:dyDescent="0.35">
      <c r="A19927">
        <v>107208</v>
      </c>
      <c r="B19927" s="1">
        <v>43527</v>
      </c>
      <c r="C19927">
        <v>20190303</v>
      </c>
      <c r="D19927">
        <v>2019</v>
      </c>
      <c r="E19927" t="s">
        <v>47</v>
      </c>
      <c r="F19927">
        <v>1003</v>
      </c>
      <c r="G19927" t="s">
        <v>25</v>
      </c>
      <c r="H19927" t="s">
        <v>26</v>
      </c>
      <c r="I19927">
        <v>91471.84</v>
      </c>
      <c r="J19927">
        <v>1</v>
      </c>
      <c r="K19927">
        <v>91471.84</v>
      </c>
    </row>
    <row r="19928" spans="1:11" ht="15" x14ac:dyDescent="0.35">
      <c r="A19928">
        <v>108571</v>
      </c>
      <c r="B19928" s="1">
        <v>45510</v>
      </c>
      <c r="C19928">
        <v>20240806</v>
      </c>
      <c r="D19928">
        <v>2024</v>
      </c>
      <c r="E19928" t="s">
        <v>46</v>
      </c>
      <c r="F19928">
        <v>1001</v>
      </c>
      <c r="G19928" t="s">
        <v>44</v>
      </c>
      <c r="H19928" t="s">
        <v>26</v>
      </c>
      <c r="I19928">
        <v>43748.160000000003</v>
      </c>
      <c r="J19928">
        <v>1</v>
      </c>
      <c r="K19928">
        <v>43748.160000000003</v>
      </c>
    </row>
    <row r="19929" spans="1:11" ht="15" x14ac:dyDescent="0.35">
      <c r="A19929">
        <v>106331</v>
      </c>
      <c r="B19929" s="1">
        <v>45640</v>
      </c>
      <c r="C19929">
        <v>20241214</v>
      </c>
      <c r="D19929">
        <v>2024</v>
      </c>
      <c r="E19929" t="s">
        <v>14</v>
      </c>
      <c r="F19929">
        <v>1002</v>
      </c>
      <c r="G19929" t="s">
        <v>42</v>
      </c>
      <c r="H19929" t="s">
        <v>26</v>
      </c>
      <c r="I19929">
        <v>62480.07</v>
      </c>
      <c r="J19929">
        <v>1</v>
      </c>
      <c r="K19929">
        <v>62480.07</v>
      </c>
    </row>
    <row r="19930" spans="1:11" ht="15" x14ac:dyDescent="0.35">
      <c r="A19930">
        <v>112185</v>
      </c>
      <c r="B19930" s="1">
        <v>43791</v>
      </c>
      <c r="C19930">
        <v>20191122</v>
      </c>
      <c r="D19930">
        <v>2019</v>
      </c>
      <c r="E19930" t="s">
        <v>16</v>
      </c>
      <c r="F19930">
        <v>1011</v>
      </c>
      <c r="G19930" t="s">
        <v>21</v>
      </c>
      <c r="H19930" t="s">
        <v>22</v>
      </c>
      <c r="I19930">
        <v>47059.33</v>
      </c>
      <c r="J19930">
        <v>1</v>
      </c>
      <c r="K19930">
        <v>47059.33</v>
      </c>
    </row>
    <row r="19931" spans="1:11" ht="15" x14ac:dyDescent="0.35">
      <c r="A19931">
        <v>109268</v>
      </c>
      <c r="B19931" s="1">
        <v>45029</v>
      </c>
      <c r="C19931">
        <v>20230413</v>
      </c>
      <c r="D19931">
        <v>2023</v>
      </c>
      <c r="E19931" t="s">
        <v>20</v>
      </c>
      <c r="F19931">
        <v>1013</v>
      </c>
      <c r="G19931" t="s">
        <v>37</v>
      </c>
      <c r="H19931" t="s">
        <v>22</v>
      </c>
      <c r="I19931">
        <v>81764.289999999994</v>
      </c>
      <c r="J19931">
        <v>1</v>
      </c>
      <c r="K19931">
        <v>81764.289999999994</v>
      </c>
    </row>
    <row r="19932" spans="1:11" ht="15" x14ac:dyDescent="0.35">
      <c r="A19932">
        <v>117262</v>
      </c>
      <c r="B19932" s="1">
        <v>44489</v>
      </c>
      <c r="C19932">
        <v>20211020</v>
      </c>
      <c r="D19932">
        <v>2021</v>
      </c>
      <c r="E19932" t="s">
        <v>16</v>
      </c>
      <c r="F19932">
        <v>1003</v>
      </c>
      <c r="G19932" t="s">
        <v>25</v>
      </c>
      <c r="H19932" t="s">
        <v>26</v>
      </c>
      <c r="I19932">
        <v>90259.37</v>
      </c>
      <c r="J19932">
        <v>1</v>
      </c>
      <c r="K19932">
        <v>90259.37</v>
      </c>
    </row>
    <row r="19933" spans="1:11" ht="15" x14ac:dyDescent="0.35">
      <c r="A19933">
        <v>108529</v>
      </c>
      <c r="B19933" s="1">
        <v>44119</v>
      </c>
      <c r="C19933">
        <v>20201015</v>
      </c>
      <c r="D19933">
        <v>2020</v>
      </c>
      <c r="E19933" t="s">
        <v>28</v>
      </c>
      <c r="F19933">
        <v>1008</v>
      </c>
      <c r="G19933" t="s">
        <v>18</v>
      </c>
      <c r="H19933" t="s">
        <v>19</v>
      </c>
      <c r="I19933">
        <v>41182.51</v>
      </c>
      <c r="J19933">
        <v>2</v>
      </c>
      <c r="K19933">
        <v>82365.02</v>
      </c>
    </row>
    <row r="19934" spans="1:11" ht="15" x14ac:dyDescent="0.35">
      <c r="A19934">
        <v>101016</v>
      </c>
      <c r="B19934" s="1">
        <v>44671</v>
      </c>
      <c r="C19934">
        <v>20220420</v>
      </c>
      <c r="D19934">
        <v>2022</v>
      </c>
      <c r="E19934" t="s">
        <v>16</v>
      </c>
      <c r="F19934">
        <v>1009</v>
      </c>
      <c r="G19934" t="s">
        <v>36</v>
      </c>
      <c r="H19934" t="s">
        <v>19</v>
      </c>
      <c r="I19934">
        <v>58492.95</v>
      </c>
      <c r="J19934">
        <v>1</v>
      </c>
      <c r="K19934">
        <v>58492.95</v>
      </c>
    </row>
    <row r="19935" spans="1:11" ht="15" x14ac:dyDescent="0.35">
      <c r="A19935">
        <v>107629</v>
      </c>
      <c r="B19935" s="1">
        <v>43670</v>
      </c>
      <c r="C19935">
        <v>20190724</v>
      </c>
      <c r="D19935">
        <v>2019</v>
      </c>
      <c r="E19935" t="s">
        <v>47</v>
      </c>
      <c r="F19935">
        <v>1009</v>
      </c>
      <c r="G19935" t="s">
        <v>36</v>
      </c>
      <c r="H19935" t="s">
        <v>19</v>
      </c>
      <c r="I19935">
        <v>49715.91</v>
      </c>
      <c r="J19935">
        <v>1</v>
      </c>
      <c r="K19935">
        <v>49715.91</v>
      </c>
    </row>
    <row r="19936" spans="1:11" ht="15" x14ac:dyDescent="0.35">
      <c r="A19936">
        <v>111534</v>
      </c>
      <c r="B19936" s="1">
        <v>45171</v>
      </c>
      <c r="C19936">
        <v>20230902</v>
      </c>
      <c r="D19936">
        <v>2023</v>
      </c>
      <c r="E19936" t="s">
        <v>20</v>
      </c>
      <c r="F19936">
        <v>1007</v>
      </c>
      <c r="G19936" t="s">
        <v>12</v>
      </c>
      <c r="H19936" t="s">
        <v>13</v>
      </c>
      <c r="I19936">
        <v>99812.28</v>
      </c>
      <c r="J19936">
        <v>1</v>
      </c>
      <c r="K19936">
        <v>99812.28</v>
      </c>
    </row>
    <row r="19937" spans="1:11" ht="15" x14ac:dyDescent="0.35">
      <c r="A19937">
        <v>100995</v>
      </c>
      <c r="B19937" s="1">
        <v>44474</v>
      </c>
      <c r="C19937">
        <v>20211005</v>
      </c>
      <c r="D19937">
        <v>2021</v>
      </c>
      <c r="E19937" t="s">
        <v>35</v>
      </c>
      <c r="F19937">
        <v>1012</v>
      </c>
      <c r="G19937" t="s">
        <v>32</v>
      </c>
      <c r="H19937" t="s">
        <v>22</v>
      </c>
      <c r="I19937">
        <v>80022.98</v>
      </c>
      <c r="J19937">
        <v>1</v>
      </c>
      <c r="K19937">
        <v>80022.98</v>
      </c>
    </row>
    <row r="19938" spans="1:11" ht="15" x14ac:dyDescent="0.35">
      <c r="A19938">
        <v>104297</v>
      </c>
      <c r="B19938" s="1">
        <v>44285</v>
      </c>
      <c r="C19938">
        <v>20210330</v>
      </c>
      <c r="D19938">
        <v>2021</v>
      </c>
      <c r="E19938" t="s">
        <v>45</v>
      </c>
      <c r="F19938">
        <v>1005</v>
      </c>
      <c r="G19938" t="s">
        <v>34</v>
      </c>
      <c r="H19938" t="s">
        <v>13</v>
      </c>
      <c r="I19938">
        <v>45517.98</v>
      </c>
      <c r="J19938">
        <v>1</v>
      </c>
      <c r="K19938">
        <v>45517.98</v>
      </c>
    </row>
    <row r="19939" spans="1:11" ht="15" x14ac:dyDescent="0.35">
      <c r="A19939">
        <v>100161</v>
      </c>
      <c r="B19939" s="1">
        <v>44597</v>
      </c>
      <c r="C19939">
        <v>20220205</v>
      </c>
      <c r="D19939">
        <v>2022</v>
      </c>
      <c r="E19939" t="s">
        <v>47</v>
      </c>
      <c r="F19939">
        <v>1005</v>
      </c>
      <c r="G19939" t="s">
        <v>34</v>
      </c>
      <c r="H19939" t="s">
        <v>13</v>
      </c>
      <c r="I19939">
        <v>53467.86</v>
      </c>
      <c r="J19939">
        <v>2</v>
      </c>
      <c r="K19939">
        <v>106935.72</v>
      </c>
    </row>
    <row r="19940" spans="1:11" ht="15" x14ac:dyDescent="0.35">
      <c r="A19940">
        <v>105675</v>
      </c>
      <c r="B19940" s="1">
        <v>45120</v>
      </c>
      <c r="C19940">
        <v>20230713</v>
      </c>
      <c r="D19940">
        <v>2023</v>
      </c>
      <c r="E19940" t="s">
        <v>46</v>
      </c>
      <c r="F19940">
        <v>1002</v>
      </c>
      <c r="G19940" t="s">
        <v>42</v>
      </c>
      <c r="H19940" t="s">
        <v>26</v>
      </c>
      <c r="I19940">
        <v>52974.47</v>
      </c>
      <c r="J19940">
        <v>1</v>
      </c>
      <c r="K19940">
        <v>52974.47</v>
      </c>
    </row>
    <row r="19941" spans="1:11" ht="15" x14ac:dyDescent="0.35">
      <c r="A19941">
        <v>106873</v>
      </c>
      <c r="B19941" s="1">
        <v>45493</v>
      </c>
      <c r="C19941">
        <v>20240720</v>
      </c>
      <c r="D19941">
        <v>2024</v>
      </c>
      <c r="E19941" t="s">
        <v>24</v>
      </c>
      <c r="F19941">
        <v>1007</v>
      </c>
      <c r="G19941" t="s">
        <v>12</v>
      </c>
      <c r="H19941" t="s">
        <v>13</v>
      </c>
      <c r="I19941">
        <v>103635.49</v>
      </c>
      <c r="J19941">
        <v>1</v>
      </c>
      <c r="K19941">
        <v>103635.49</v>
      </c>
    </row>
    <row r="19942" spans="1:11" ht="15" x14ac:dyDescent="0.35">
      <c r="A19942">
        <v>112990</v>
      </c>
      <c r="B19942" s="1">
        <v>44484</v>
      </c>
      <c r="C19942">
        <v>20211015</v>
      </c>
      <c r="D19942">
        <v>2021</v>
      </c>
      <c r="E19942" t="s">
        <v>35</v>
      </c>
      <c r="F19942">
        <v>1008</v>
      </c>
      <c r="G19942" t="s">
        <v>18</v>
      </c>
      <c r="H19942" t="s">
        <v>19</v>
      </c>
      <c r="I19942">
        <v>39997.660000000003</v>
      </c>
      <c r="J19942">
        <v>2</v>
      </c>
      <c r="K19942">
        <v>79995.320000000007</v>
      </c>
    </row>
    <row r="19943" spans="1:11" ht="15" x14ac:dyDescent="0.35">
      <c r="A19943">
        <v>109692</v>
      </c>
      <c r="B19943" s="1">
        <v>45550</v>
      </c>
      <c r="C19943">
        <v>20240915</v>
      </c>
      <c r="D19943">
        <v>2024</v>
      </c>
      <c r="E19943" t="s">
        <v>38</v>
      </c>
      <c r="F19943">
        <v>1012</v>
      </c>
      <c r="G19943" t="s">
        <v>32</v>
      </c>
      <c r="H19943" t="s">
        <v>22</v>
      </c>
      <c r="I19943">
        <v>86160.99</v>
      </c>
      <c r="J19943">
        <v>1</v>
      </c>
      <c r="K19943">
        <v>86160.99</v>
      </c>
    </row>
    <row r="19944" spans="1:11" ht="15" x14ac:dyDescent="0.35">
      <c r="A19944">
        <v>107989</v>
      </c>
      <c r="B19944" s="1">
        <v>44442</v>
      </c>
      <c r="C19944">
        <v>20210903</v>
      </c>
      <c r="D19944">
        <v>2021</v>
      </c>
      <c r="E19944" t="s">
        <v>20</v>
      </c>
      <c r="F19944">
        <v>1002</v>
      </c>
      <c r="G19944" t="s">
        <v>42</v>
      </c>
      <c r="H19944" t="s">
        <v>26</v>
      </c>
      <c r="I19944">
        <v>61362.58</v>
      </c>
      <c r="J19944">
        <v>1</v>
      </c>
      <c r="K19944">
        <v>61362.58</v>
      </c>
    </row>
    <row r="19945" spans="1:11" ht="15" x14ac:dyDescent="0.35">
      <c r="A19945">
        <v>113417</v>
      </c>
      <c r="B19945" s="1">
        <v>45099</v>
      </c>
      <c r="C19945">
        <v>20230622</v>
      </c>
      <c r="D19945">
        <v>2023</v>
      </c>
      <c r="E19945" t="s">
        <v>35</v>
      </c>
      <c r="F19945">
        <v>1008</v>
      </c>
      <c r="G19945" t="s">
        <v>18</v>
      </c>
      <c r="H19945" t="s">
        <v>19</v>
      </c>
      <c r="I19945">
        <v>41554.050000000003</v>
      </c>
      <c r="J19945">
        <v>1</v>
      </c>
      <c r="K19945">
        <v>41554.050000000003</v>
      </c>
    </row>
    <row r="19946" spans="1:11" ht="15" x14ac:dyDescent="0.35">
      <c r="A19946">
        <v>110805</v>
      </c>
      <c r="B19946" s="1">
        <v>44040</v>
      </c>
      <c r="C19946">
        <v>20200728</v>
      </c>
      <c r="D19946">
        <v>2020</v>
      </c>
      <c r="E19946" t="s">
        <v>14</v>
      </c>
      <c r="F19946">
        <v>1006</v>
      </c>
      <c r="G19946" t="s">
        <v>15</v>
      </c>
      <c r="H19946" t="s">
        <v>13</v>
      </c>
      <c r="I19946">
        <v>71673.31</v>
      </c>
      <c r="J19946">
        <v>1</v>
      </c>
      <c r="K19946">
        <v>71673.31</v>
      </c>
    </row>
    <row r="19947" spans="1:11" ht="15" x14ac:dyDescent="0.35">
      <c r="A19947">
        <v>111653</v>
      </c>
      <c r="B19947" s="1">
        <v>44547</v>
      </c>
      <c r="C19947">
        <v>20211217</v>
      </c>
      <c r="D19947">
        <v>2021</v>
      </c>
      <c r="E19947" t="s">
        <v>35</v>
      </c>
      <c r="F19947">
        <v>1011</v>
      </c>
      <c r="G19947" t="s">
        <v>21</v>
      </c>
      <c r="H19947" t="s">
        <v>22</v>
      </c>
      <c r="I19947">
        <v>48073.07</v>
      </c>
      <c r="J19947">
        <v>1</v>
      </c>
      <c r="K19947">
        <v>48073.07</v>
      </c>
    </row>
    <row r="19948" spans="1:11" ht="15" x14ac:dyDescent="0.35">
      <c r="A19948">
        <v>101021</v>
      </c>
      <c r="B19948" s="1">
        <v>45306</v>
      </c>
      <c r="C19948">
        <v>20240115</v>
      </c>
      <c r="D19948">
        <v>2024</v>
      </c>
      <c r="E19948" t="s">
        <v>38</v>
      </c>
      <c r="F19948">
        <v>1007</v>
      </c>
      <c r="G19948" t="s">
        <v>12</v>
      </c>
      <c r="H19948" t="s">
        <v>13</v>
      </c>
      <c r="I19948">
        <v>99641.08</v>
      </c>
      <c r="J19948">
        <v>1</v>
      </c>
      <c r="K19948">
        <v>99641.08</v>
      </c>
    </row>
    <row r="19949" spans="1:11" ht="15" x14ac:dyDescent="0.35">
      <c r="A19949">
        <v>119457</v>
      </c>
      <c r="B19949" s="1">
        <v>45492</v>
      </c>
      <c r="C19949">
        <v>20240719</v>
      </c>
      <c r="D19949">
        <v>2024</v>
      </c>
      <c r="E19949" t="s">
        <v>39</v>
      </c>
      <c r="F19949">
        <v>1011</v>
      </c>
      <c r="G19949" t="s">
        <v>21</v>
      </c>
      <c r="H19949" t="s">
        <v>22</v>
      </c>
      <c r="I19949">
        <v>51440.47</v>
      </c>
      <c r="J19949">
        <v>2</v>
      </c>
      <c r="K19949">
        <v>102880.94</v>
      </c>
    </row>
    <row r="19950" spans="1:11" ht="15" x14ac:dyDescent="0.35">
      <c r="A19950">
        <v>103943</v>
      </c>
      <c r="B19950" s="1">
        <v>45400</v>
      </c>
      <c r="C19950">
        <v>20240418</v>
      </c>
      <c r="D19950">
        <v>2024</v>
      </c>
      <c r="E19950" t="s">
        <v>23</v>
      </c>
      <c r="F19950">
        <v>1010</v>
      </c>
      <c r="G19950" t="s">
        <v>30</v>
      </c>
      <c r="H19950" t="s">
        <v>19</v>
      </c>
      <c r="I19950">
        <v>116533.8</v>
      </c>
      <c r="J19950">
        <v>1</v>
      </c>
      <c r="K19950">
        <v>116533.8</v>
      </c>
    </row>
    <row r="19951" spans="1:11" ht="15" x14ac:dyDescent="0.35">
      <c r="A19951">
        <v>101585</v>
      </c>
      <c r="B19951" s="1">
        <v>45619</v>
      </c>
      <c r="C19951">
        <v>20241123</v>
      </c>
      <c r="D19951">
        <v>2024</v>
      </c>
      <c r="E19951" t="s">
        <v>40</v>
      </c>
      <c r="F19951">
        <v>1002</v>
      </c>
      <c r="G19951" t="s">
        <v>42</v>
      </c>
      <c r="H19951" t="s">
        <v>26</v>
      </c>
      <c r="I19951">
        <v>63148.32</v>
      </c>
      <c r="J19951">
        <v>1</v>
      </c>
      <c r="K19951">
        <v>63148.32</v>
      </c>
    </row>
    <row r="19952" spans="1:11" ht="15" x14ac:dyDescent="0.35">
      <c r="A19952">
        <v>103152</v>
      </c>
      <c r="B19952" s="1">
        <v>44062</v>
      </c>
      <c r="C19952">
        <v>20200819</v>
      </c>
      <c r="D19952">
        <v>2020</v>
      </c>
      <c r="E19952" t="s">
        <v>14</v>
      </c>
      <c r="F19952">
        <v>1005</v>
      </c>
      <c r="G19952" t="s">
        <v>34</v>
      </c>
      <c r="H19952" t="s">
        <v>13</v>
      </c>
      <c r="I19952">
        <v>52776.54</v>
      </c>
      <c r="J19952">
        <v>1</v>
      </c>
      <c r="K19952">
        <v>52776.54</v>
      </c>
    </row>
    <row r="19953" spans="1:11" ht="15" x14ac:dyDescent="0.35">
      <c r="A19953">
        <v>114541</v>
      </c>
      <c r="B19953" s="1">
        <v>44320</v>
      </c>
      <c r="C19953">
        <v>20210504</v>
      </c>
      <c r="D19953">
        <v>2021</v>
      </c>
      <c r="E19953" t="s">
        <v>11</v>
      </c>
      <c r="F19953">
        <v>1006</v>
      </c>
      <c r="G19953" t="s">
        <v>15</v>
      </c>
      <c r="H19953" t="s">
        <v>13</v>
      </c>
      <c r="I19953">
        <v>66800.350000000006</v>
      </c>
      <c r="J19953">
        <v>1</v>
      </c>
      <c r="K19953">
        <v>66800.350000000006</v>
      </c>
    </row>
    <row r="19954" spans="1:11" ht="15" x14ac:dyDescent="0.35">
      <c r="A19954">
        <v>108226</v>
      </c>
      <c r="B19954" s="1">
        <v>45283</v>
      </c>
      <c r="C19954">
        <v>20231223</v>
      </c>
      <c r="D19954">
        <v>2023</v>
      </c>
      <c r="E19954" t="s">
        <v>31</v>
      </c>
      <c r="F19954">
        <v>1012</v>
      </c>
      <c r="G19954" t="s">
        <v>32</v>
      </c>
      <c r="H19954" t="s">
        <v>22</v>
      </c>
      <c r="I19954">
        <v>76788.88</v>
      </c>
      <c r="J19954">
        <v>1</v>
      </c>
      <c r="K19954">
        <v>76788.88</v>
      </c>
    </row>
    <row r="19955" spans="1:11" ht="15" x14ac:dyDescent="0.35">
      <c r="A19955">
        <v>112206</v>
      </c>
      <c r="B19955" s="1">
        <v>45644</v>
      </c>
      <c r="C19955">
        <v>20241218</v>
      </c>
      <c r="D19955">
        <v>2024</v>
      </c>
      <c r="E19955" t="s">
        <v>16</v>
      </c>
      <c r="F19955">
        <v>1009</v>
      </c>
      <c r="G19955" t="s">
        <v>36</v>
      </c>
      <c r="H19955" t="s">
        <v>19</v>
      </c>
      <c r="I19955">
        <v>60621.62</v>
      </c>
      <c r="J19955">
        <v>1</v>
      </c>
      <c r="K19955">
        <v>60621.62</v>
      </c>
    </row>
    <row r="19956" spans="1:11" ht="15" x14ac:dyDescent="0.35">
      <c r="A19956">
        <v>117159</v>
      </c>
      <c r="B19956" s="1">
        <v>43667</v>
      </c>
      <c r="C19956">
        <v>20190721</v>
      </c>
      <c r="D19956">
        <v>2019</v>
      </c>
      <c r="E19956" t="s">
        <v>46</v>
      </c>
      <c r="F19956">
        <v>1001</v>
      </c>
      <c r="G19956" t="s">
        <v>44</v>
      </c>
      <c r="H19956" t="s">
        <v>26</v>
      </c>
      <c r="I19956">
        <v>43776.23</v>
      </c>
      <c r="J19956">
        <v>1</v>
      </c>
      <c r="K19956">
        <v>43776.23</v>
      </c>
    </row>
    <row r="19957" spans="1:11" ht="15" x14ac:dyDescent="0.35">
      <c r="A19957">
        <v>115787</v>
      </c>
      <c r="B19957" s="1">
        <v>44514</v>
      </c>
      <c r="C19957">
        <v>20211114</v>
      </c>
      <c r="D19957">
        <v>2021</v>
      </c>
      <c r="E19957" t="s">
        <v>46</v>
      </c>
      <c r="F19957">
        <v>1001</v>
      </c>
      <c r="G19957" t="s">
        <v>44</v>
      </c>
      <c r="H19957" t="s">
        <v>26</v>
      </c>
      <c r="I19957">
        <v>42468.24</v>
      </c>
      <c r="J19957">
        <v>3</v>
      </c>
      <c r="K19957">
        <v>127404.72</v>
      </c>
    </row>
    <row r="19958" spans="1:11" ht="15" x14ac:dyDescent="0.35">
      <c r="A19958">
        <v>102612</v>
      </c>
      <c r="B19958" s="1">
        <v>44163</v>
      </c>
      <c r="C19958">
        <v>20201128</v>
      </c>
      <c r="D19958">
        <v>2020</v>
      </c>
      <c r="E19958" t="s">
        <v>31</v>
      </c>
      <c r="F19958">
        <v>1013</v>
      </c>
      <c r="G19958" t="s">
        <v>37</v>
      </c>
      <c r="H19958" t="s">
        <v>22</v>
      </c>
      <c r="I19958">
        <v>69274.850000000006</v>
      </c>
      <c r="J19958">
        <v>1</v>
      </c>
      <c r="K19958">
        <v>69274.850000000006</v>
      </c>
    </row>
    <row r="19959" spans="1:11" ht="15" x14ac:dyDescent="0.35">
      <c r="A19959">
        <v>111016</v>
      </c>
      <c r="B19959" s="1">
        <v>44239</v>
      </c>
      <c r="C19959">
        <v>20210212</v>
      </c>
      <c r="D19959">
        <v>2021</v>
      </c>
      <c r="E19959" t="s">
        <v>16</v>
      </c>
      <c r="F19959">
        <v>1003</v>
      </c>
      <c r="G19959" t="s">
        <v>25</v>
      </c>
      <c r="H19959" t="s">
        <v>26</v>
      </c>
      <c r="I19959">
        <v>90090.14</v>
      </c>
      <c r="J19959">
        <v>1</v>
      </c>
      <c r="K19959">
        <v>90090.14</v>
      </c>
    </row>
    <row r="19960" spans="1:11" ht="15" x14ac:dyDescent="0.35">
      <c r="A19960">
        <v>110233</v>
      </c>
      <c r="B19960" s="1">
        <v>43537</v>
      </c>
      <c r="C19960">
        <v>20190313</v>
      </c>
      <c r="D19960">
        <v>2019</v>
      </c>
      <c r="E19960" t="s">
        <v>45</v>
      </c>
      <c r="F19960">
        <v>1004</v>
      </c>
      <c r="G19960" t="s">
        <v>17</v>
      </c>
      <c r="H19960" t="s">
        <v>13</v>
      </c>
      <c r="I19960">
        <v>33519.620000000003</v>
      </c>
      <c r="J19960">
        <v>1</v>
      </c>
      <c r="K19960">
        <v>33519.620000000003</v>
      </c>
    </row>
    <row r="19961" spans="1:11" ht="15" x14ac:dyDescent="0.35">
      <c r="A19961">
        <v>108433</v>
      </c>
      <c r="B19961" s="1">
        <v>45230</v>
      </c>
      <c r="C19961">
        <v>20231031</v>
      </c>
      <c r="D19961">
        <v>2023</v>
      </c>
      <c r="E19961" t="s">
        <v>39</v>
      </c>
      <c r="F19961">
        <v>1013</v>
      </c>
      <c r="G19961" t="s">
        <v>37</v>
      </c>
      <c r="H19961" t="s">
        <v>22</v>
      </c>
      <c r="I19961">
        <v>78566.210000000006</v>
      </c>
      <c r="J19961">
        <v>1</v>
      </c>
      <c r="K19961">
        <v>78566.210000000006</v>
      </c>
    </row>
    <row r="19962" spans="1:11" ht="15" x14ac:dyDescent="0.35">
      <c r="A19962">
        <v>110253</v>
      </c>
      <c r="B19962" s="1">
        <v>45220</v>
      </c>
      <c r="C19962">
        <v>20231021</v>
      </c>
      <c r="D19962">
        <v>2023</v>
      </c>
      <c r="E19962" t="s">
        <v>40</v>
      </c>
      <c r="F19962">
        <v>1005</v>
      </c>
      <c r="G19962" t="s">
        <v>34</v>
      </c>
      <c r="H19962" t="s">
        <v>13</v>
      </c>
      <c r="I19962">
        <v>53125.23</v>
      </c>
      <c r="J19962">
        <v>1</v>
      </c>
      <c r="K19962">
        <v>53125.23</v>
      </c>
    </row>
    <row r="19963" spans="1:11" ht="15" x14ac:dyDescent="0.35">
      <c r="A19963">
        <v>110555</v>
      </c>
      <c r="B19963" s="1">
        <v>45402</v>
      </c>
      <c r="C19963">
        <v>20240420</v>
      </c>
      <c r="D19963">
        <v>2024</v>
      </c>
      <c r="E19963" t="s">
        <v>24</v>
      </c>
      <c r="F19963">
        <v>1008</v>
      </c>
      <c r="G19963" t="s">
        <v>18</v>
      </c>
      <c r="H19963" t="s">
        <v>19</v>
      </c>
      <c r="I19963">
        <v>42796.43</v>
      </c>
      <c r="J19963">
        <v>1</v>
      </c>
      <c r="K19963">
        <v>42796.43</v>
      </c>
    </row>
    <row r="19964" spans="1:11" ht="15" x14ac:dyDescent="0.35">
      <c r="A19964">
        <v>108792</v>
      </c>
      <c r="B19964" s="1">
        <v>44033</v>
      </c>
      <c r="C19964">
        <v>20200721</v>
      </c>
      <c r="D19964">
        <v>2020</v>
      </c>
      <c r="E19964" t="s">
        <v>16</v>
      </c>
      <c r="F19964">
        <v>1010</v>
      </c>
      <c r="G19964" t="s">
        <v>30</v>
      </c>
      <c r="H19964" t="s">
        <v>19</v>
      </c>
      <c r="I19964">
        <v>102997.36</v>
      </c>
      <c r="J19964">
        <v>1</v>
      </c>
      <c r="K19964">
        <v>102997.36</v>
      </c>
    </row>
    <row r="19965" spans="1:11" ht="15" x14ac:dyDescent="0.35">
      <c r="A19965">
        <v>110627</v>
      </c>
      <c r="B19965" s="1">
        <v>43472</v>
      </c>
      <c r="C19965">
        <v>20190107</v>
      </c>
      <c r="D19965">
        <v>2019</v>
      </c>
      <c r="E19965" t="s">
        <v>27</v>
      </c>
      <c r="F19965">
        <v>1003</v>
      </c>
      <c r="G19965" t="s">
        <v>25</v>
      </c>
      <c r="H19965" t="s">
        <v>26</v>
      </c>
      <c r="I19965">
        <v>83678.559999999998</v>
      </c>
      <c r="J19965">
        <v>1</v>
      </c>
      <c r="K19965">
        <v>83678.559999999998</v>
      </c>
    </row>
    <row r="19966" spans="1:11" ht="15" x14ac:dyDescent="0.35">
      <c r="A19966">
        <v>114502</v>
      </c>
      <c r="B19966" s="1">
        <v>45030</v>
      </c>
      <c r="C19966">
        <v>20230414</v>
      </c>
      <c r="D19966">
        <v>2023</v>
      </c>
      <c r="E19966" t="s">
        <v>38</v>
      </c>
      <c r="F19966">
        <v>1010</v>
      </c>
      <c r="G19966" t="s">
        <v>30</v>
      </c>
      <c r="H19966" t="s">
        <v>19</v>
      </c>
      <c r="I19966">
        <v>106181.49</v>
      </c>
      <c r="J19966">
        <v>1</v>
      </c>
      <c r="K19966">
        <v>106181.49</v>
      </c>
    </row>
    <row r="19967" spans="1:11" ht="15" x14ac:dyDescent="0.35">
      <c r="A19967">
        <v>108838</v>
      </c>
      <c r="B19967" s="1">
        <v>44763</v>
      </c>
      <c r="C19967">
        <v>20220721</v>
      </c>
      <c r="D19967">
        <v>2022</v>
      </c>
      <c r="E19967" t="s">
        <v>16</v>
      </c>
      <c r="F19967">
        <v>1006</v>
      </c>
      <c r="G19967" t="s">
        <v>15</v>
      </c>
      <c r="H19967" t="s">
        <v>13</v>
      </c>
      <c r="I19967">
        <v>65486.48</v>
      </c>
      <c r="J19967">
        <v>1</v>
      </c>
      <c r="K19967">
        <v>65486.48</v>
      </c>
    </row>
    <row r="19968" spans="1:11" ht="15" x14ac:dyDescent="0.35">
      <c r="A19968">
        <v>103890</v>
      </c>
      <c r="B19968" s="1">
        <v>45238</v>
      </c>
      <c r="C19968">
        <v>20231108</v>
      </c>
      <c r="D19968">
        <v>2023</v>
      </c>
      <c r="E19968" t="s">
        <v>14</v>
      </c>
      <c r="F19968">
        <v>1011</v>
      </c>
      <c r="G19968" t="s">
        <v>21</v>
      </c>
      <c r="H19968" t="s">
        <v>22</v>
      </c>
      <c r="I19968">
        <v>57964.04</v>
      </c>
      <c r="J19968">
        <v>1</v>
      </c>
      <c r="K19968">
        <v>57964.04</v>
      </c>
    </row>
    <row r="19969" spans="1:11" ht="15" x14ac:dyDescent="0.35">
      <c r="A19969">
        <v>103556</v>
      </c>
      <c r="B19969" s="1">
        <v>44765</v>
      </c>
      <c r="C19969">
        <v>20220723</v>
      </c>
      <c r="D19969">
        <v>2022</v>
      </c>
      <c r="E19969" t="s">
        <v>46</v>
      </c>
      <c r="F19969">
        <v>1003</v>
      </c>
      <c r="G19969" t="s">
        <v>25</v>
      </c>
      <c r="H19969" t="s">
        <v>26</v>
      </c>
      <c r="I19969">
        <v>101283.35</v>
      </c>
      <c r="J19969">
        <v>2</v>
      </c>
      <c r="K19969">
        <v>202566.7</v>
      </c>
    </row>
    <row r="19970" spans="1:11" ht="15" x14ac:dyDescent="0.35">
      <c r="A19970">
        <v>111394</v>
      </c>
      <c r="B19970" s="1">
        <v>45358</v>
      </c>
      <c r="C19970">
        <v>20240307</v>
      </c>
      <c r="D19970">
        <v>2024</v>
      </c>
      <c r="E19970" t="s">
        <v>11</v>
      </c>
      <c r="F19970">
        <v>1005</v>
      </c>
      <c r="G19970" t="s">
        <v>34</v>
      </c>
      <c r="H19970" t="s">
        <v>13</v>
      </c>
      <c r="I19970">
        <v>53787.67</v>
      </c>
      <c r="J19970">
        <v>1</v>
      </c>
      <c r="K19970">
        <v>53787.67</v>
      </c>
    </row>
    <row r="19971" spans="1:11" ht="15" x14ac:dyDescent="0.35">
      <c r="A19971">
        <v>117912</v>
      </c>
      <c r="B19971" s="1">
        <v>44682</v>
      </c>
      <c r="C19971">
        <v>20220501</v>
      </c>
      <c r="D19971">
        <v>2022</v>
      </c>
      <c r="E19971" t="s">
        <v>11</v>
      </c>
      <c r="F19971">
        <v>1003</v>
      </c>
      <c r="G19971" t="s">
        <v>25</v>
      </c>
      <c r="H19971" t="s">
        <v>26</v>
      </c>
      <c r="I19971">
        <v>93844.29</v>
      </c>
      <c r="J19971">
        <v>2</v>
      </c>
      <c r="K19971">
        <v>187688.58</v>
      </c>
    </row>
    <row r="19972" spans="1:11" ht="15" x14ac:dyDescent="0.35">
      <c r="A19972">
        <v>101267</v>
      </c>
      <c r="B19972" s="1">
        <v>44602</v>
      </c>
      <c r="C19972">
        <v>20220210</v>
      </c>
      <c r="D19972">
        <v>2022</v>
      </c>
      <c r="E19972" t="s">
        <v>28</v>
      </c>
      <c r="F19972">
        <v>1005</v>
      </c>
      <c r="G19972" t="s">
        <v>34</v>
      </c>
      <c r="H19972" t="s">
        <v>13</v>
      </c>
      <c r="I19972">
        <v>57050.2</v>
      </c>
      <c r="J19972">
        <v>1</v>
      </c>
      <c r="K19972">
        <v>57050.2</v>
      </c>
    </row>
    <row r="19973" spans="1:11" ht="15" x14ac:dyDescent="0.35">
      <c r="A19973">
        <v>101899</v>
      </c>
      <c r="B19973" s="1">
        <v>45384</v>
      </c>
      <c r="C19973">
        <v>20240402</v>
      </c>
      <c r="D19973">
        <v>2024</v>
      </c>
      <c r="E19973" t="s">
        <v>39</v>
      </c>
      <c r="F19973">
        <v>1002</v>
      </c>
      <c r="G19973" t="s">
        <v>42</v>
      </c>
      <c r="H19973" t="s">
        <v>26</v>
      </c>
      <c r="I19973">
        <v>59813.01</v>
      </c>
      <c r="J19973">
        <v>1</v>
      </c>
      <c r="K19973">
        <v>59813.01</v>
      </c>
    </row>
    <row r="19974" spans="1:11" ht="15" x14ac:dyDescent="0.35">
      <c r="A19974">
        <v>103005</v>
      </c>
      <c r="B19974" s="1">
        <v>43710</v>
      </c>
      <c r="C19974">
        <v>20190902</v>
      </c>
      <c r="D19974">
        <v>2019</v>
      </c>
      <c r="E19974" t="s">
        <v>14</v>
      </c>
      <c r="F19974">
        <v>1004</v>
      </c>
      <c r="G19974" t="s">
        <v>17</v>
      </c>
      <c r="H19974" t="s">
        <v>13</v>
      </c>
      <c r="I19974">
        <v>38166.35</v>
      </c>
      <c r="J19974">
        <v>2</v>
      </c>
      <c r="K19974">
        <v>76332.7</v>
      </c>
    </row>
    <row r="19975" spans="1:11" ht="15" x14ac:dyDescent="0.35">
      <c r="A19975">
        <v>119118</v>
      </c>
      <c r="B19975" s="1">
        <v>43629</v>
      </c>
      <c r="C19975">
        <v>20190613</v>
      </c>
      <c r="D19975">
        <v>2019</v>
      </c>
      <c r="E19975" t="s">
        <v>16</v>
      </c>
      <c r="F19975">
        <v>1008</v>
      </c>
      <c r="G19975" t="s">
        <v>18</v>
      </c>
      <c r="H19975" t="s">
        <v>19</v>
      </c>
      <c r="I19975">
        <v>37429.4</v>
      </c>
      <c r="J19975">
        <v>2</v>
      </c>
      <c r="K19975">
        <v>74858.8</v>
      </c>
    </row>
    <row r="19976" spans="1:11" ht="15" x14ac:dyDescent="0.35">
      <c r="A19976">
        <v>100189</v>
      </c>
      <c r="B19976" s="1">
        <v>43835</v>
      </c>
      <c r="C19976">
        <v>20200105</v>
      </c>
      <c r="D19976">
        <v>2020</v>
      </c>
      <c r="E19976" t="s">
        <v>23</v>
      </c>
      <c r="F19976">
        <v>1010</v>
      </c>
      <c r="G19976" t="s">
        <v>30</v>
      </c>
      <c r="H19976" t="s">
        <v>19</v>
      </c>
      <c r="I19976">
        <v>98356.79</v>
      </c>
      <c r="J19976">
        <v>1</v>
      </c>
      <c r="K19976">
        <v>98356.79</v>
      </c>
    </row>
    <row r="19977" spans="1:11" ht="15" x14ac:dyDescent="0.35">
      <c r="A19977">
        <v>102747</v>
      </c>
      <c r="B19977" s="1">
        <v>43590</v>
      </c>
      <c r="C19977">
        <v>20190505</v>
      </c>
      <c r="D19977">
        <v>2019</v>
      </c>
      <c r="E19977" t="s">
        <v>31</v>
      </c>
      <c r="F19977">
        <v>1003</v>
      </c>
      <c r="G19977" t="s">
        <v>25</v>
      </c>
      <c r="H19977" t="s">
        <v>26</v>
      </c>
      <c r="I19977">
        <v>96182.61</v>
      </c>
      <c r="J19977">
        <v>2</v>
      </c>
      <c r="K19977">
        <v>192365.22</v>
      </c>
    </row>
    <row r="19978" spans="1:11" ht="15" x14ac:dyDescent="0.35">
      <c r="A19978">
        <v>118431</v>
      </c>
      <c r="B19978" s="1">
        <v>44947</v>
      </c>
      <c r="C19978">
        <v>20230121</v>
      </c>
      <c r="D19978">
        <v>2023</v>
      </c>
      <c r="E19978" t="s">
        <v>39</v>
      </c>
      <c r="F19978">
        <v>1012</v>
      </c>
      <c r="G19978" t="s">
        <v>32</v>
      </c>
      <c r="H19978" t="s">
        <v>22</v>
      </c>
      <c r="I19978">
        <v>79243.73</v>
      </c>
      <c r="J19978">
        <v>1</v>
      </c>
      <c r="K19978">
        <v>79243.73</v>
      </c>
    </row>
    <row r="19979" spans="1:11" ht="15" x14ac:dyDescent="0.35">
      <c r="A19979">
        <v>118942</v>
      </c>
      <c r="B19979" s="1">
        <v>44941</v>
      </c>
      <c r="C19979">
        <v>20230115</v>
      </c>
      <c r="D19979">
        <v>2023</v>
      </c>
      <c r="E19979" t="s">
        <v>20</v>
      </c>
      <c r="F19979">
        <v>1003</v>
      </c>
      <c r="G19979" t="s">
        <v>25</v>
      </c>
      <c r="H19979" t="s">
        <v>26</v>
      </c>
      <c r="I19979">
        <v>102968.52</v>
      </c>
      <c r="J19979">
        <v>1</v>
      </c>
      <c r="K19979">
        <v>102968.52</v>
      </c>
    </row>
    <row r="19980" spans="1:11" ht="15" x14ac:dyDescent="0.35">
      <c r="A19980">
        <v>108666</v>
      </c>
      <c r="B19980" s="1">
        <v>45105</v>
      </c>
      <c r="C19980">
        <v>20230628</v>
      </c>
      <c r="D19980">
        <v>2023</v>
      </c>
      <c r="E19980" t="s">
        <v>41</v>
      </c>
      <c r="F19980">
        <v>1008</v>
      </c>
      <c r="G19980" t="s">
        <v>18</v>
      </c>
      <c r="H19980" t="s">
        <v>19</v>
      </c>
      <c r="I19980">
        <v>46378.080000000002</v>
      </c>
      <c r="J19980">
        <v>2</v>
      </c>
      <c r="K19980">
        <v>92756.160000000003</v>
      </c>
    </row>
    <row r="19981" spans="1:11" ht="15" x14ac:dyDescent="0.35">
      <c r="A19981">
        <v>106396</v>
      </c>
      <c r="B19981" s="1">
        <v>44927</v>
      </c>
      <c r="C19981">
        <v>20230101</v>
      </c>
      <c r="D19981">
        <v>2023</v>
      </c>
      <c r="E19981" t="s">
        <v>40</v>
      </c>
      <c r="F19981">
        <v>1004</v>
      </c>
      <c r="G19981" t="s">
        <v>17</v>
      </c>
      <c r="H19981" t="s">
        <v>13</v>
      </c>
      <c r="I19981">
        <v>38622.300000000003</v>
      </c>
      <c r="J19981">
        <v>1</v>
      </c>
      <c r="K19981">
        <v>38622.300000000003</v>
      </c>
    </row>
    <row r="19982" spans="1:11" ht="15" x14ac:dyDescent="0.35">
      <c r="A19982">
        <v>119769</v>
      </c>
      <c r="B19982" s="1">
        <v>43984</v>
      </c>
      <c r="C19982">
        <v>20200602</v>
      </c>
      <c r="D19982">
        <v>2020</v>
      </c>
      <c r="E19982" t="s">
        <v>38</v>
      </c>
      <c r="F19982">
        <v>1001</v>
      </c>
      <c r="G19982" t="s">
        <v>44</v>
      </c>
      <c r="H19982" t="s">
        <v>26</v>
      </c>
      <c r="I19982">
        <v>41777.96</v>
      </c>
      <c r="J19982">
        <v>1</v>
      </c>
      <c r="K19982">
        <v>41777.96</v>
      </c>
    </row>
    <row r="19983" spans="1:11" ht="15" x14ac:dyDescent="0.35">
      <c r="A19983">
        <v>117568</v>
      </c>
      <c r="B19983" s="1">
        <v>44100</v>
      </c>
      <c r="C19983">
        <v>20200926</v>
      </c>
      <c r="D19983">
        <v>2020</v>
      </c>
      <c r="E19983" t="s">
        <v>16</v>
      </c>
      <c r="F19983">
        <v>1006</v>
      </c>
      <c r="G19983" t="s">
        <v>15</v>
      </c>
      <c r="H19983" t="s">
        <v>13</v>
      </c>
      <c r="I19983">
        <v>68105.08</v>
      </c>
      <c r="J19983">
        <v>1</v>
      </c>
      <c r="K19983">
        <v>68105.08</v>
      </c>
    </row>
    <row r="19984" spans="1:11" ht="15" x14ac:dyDescent="0.35">
      <c r="A19984">
        <v>106420</v>
      </c>
      <c r="B19984" s="1">
        <v>45427</v>
      </c>
      <c r="C19984">
        <v>20240515</v>
      </c>
      <c r="D19984">
        <v>2024</v>
      </c>
      <c r="E19984" t="s">
        <v>23</v>
      </c>
      <c r="F19984">
        <v>1007</v>
      </c>
      <c r="G19984" t="s">
        <v>12</v>
      </c>
      <c r="H19984" t="s">
        <v>13</v>
      </c>
      <c r="I19984">
        <v>109922.53</v>
      </c>
      <c r="J19984">
        <v>1</v>
      </c>
      <c r="K19984">
        <v>109922.53</v>
      </c>
    </row>
    <row r="19985" spans="1:11" ht="15" x14ac:dyDescent="0.35">
      <c r="A19985">
        <v>105051</v>
      </c>
      <c r="B19985" s="1">
        <v>45023</v>
      </c>
      <c r="C19985">
        <v>20230407</v>
      </c>
      <c r="D19985">
        <v>2023</v>
      </c>
      <c r="E19985" t="s">
        <v>28</v>
      </c>
      <c r="F19985">
        <v>1002</v>
      </c>
      <c r="G19985" t="s">
        <v>42</v>
      </c>
      <c r="H19985" t="s">
        <v>26</v>
      </c>
      <c r="I19985">
        <v>61691.62</v>
      </c>
      <c r="J19985">
        <v>1</v>
      </c>
      <c r="K19985">
        <v>61691.62</v>
      </c>
    </row>
    <row r="19986" spans="1:11" ht="15" x14ac:dyDescent="0.35">
      <c r="A19986">
        <v>105311</v>
      </c>
      <c r="B19986" s="1">
        <v>45024</v>
      </c>
      <c r="C19986">
        <v>20230408</v>
      </c>
      <c r="D19986">
        <v>2023</v>
      </c>
      <c r="E19986" t="s">
        <v>38</v>
      </c>
      <c r="F19986">
        <v>1001</v>
      </c>
      <c r="G19986" t="s">
        <v>44</v>
      </c>
      <c r="H19986" t="s">
        <v>26</v>
      </c>
      <c r="I19986">
        <v>42121.86</v>
      </c>
      <c r="J19986">
        <v>3</v>
      </c>
      <c r="K19986">
        <v>126365.58</v>
      </c>
    </row>
    <row r="19987" spans="1:11" ht="15" x14ac:dyDescent="0.35">
      <c r="A19987">
        <v>102433</v>
      </c>
      <c r="B19987" s="1">
        <v>45513</v>
      </c>
      <c r="C19987">
        <v>20240809</v>
      </c>
      <c r="D19987">
        <v>2024</v>
      </c>
      <c r="E19987" t="s">
        <v>29</v>
      </c>
      <c r="F19987">
        <v>1006</v>
      </c>
      <c r="G19987" t="s">
        <v>15</v>
      </c>
      <c r="H19987" t="s">
        <v>13</v>
      </c>
      <c r="I19987">
        <v>68958.16</v>
      </c>
      <c r="J19987">
        <v>2</v>
      </c>
      <c r="K19987">
        <v>137916.32</v>
      </c>
    </row>
    <row r="19988" spans="1:11" ht="15" x14ac:dyDescent="0.35">
      <c r="A19988">
        <v>100769</v>
      </c>
      <c r="B19988" s="1">
        <v>45071</v>
      </c>
      <c r="C19988">
        <v>20230525</v>
      </c>
      <c r="D19988">
        <v>2023</v>
      </c>
      <c r="E19988" t="s">
        <v>29</v>
      </c>
      <c r="F19988">
        <v>1012</v>
      </c>
      <c r="G19988" t="s">
        <v>32</v>
      </c>
      <c r="H19988" t="s">
        <v>22</v>
      </c>
      <c r="I19988">
        <v>77697.67</v>
      </c>
      <c r="J19988">
        <v>1</v>
      </c>
      <c r="K19988">
        <v>77697.67</v>
      </c>
    </row>
    <row r="19989" spans="1:11" ht="15" x14ac:dyDescent="0.35">
      <c r="A19989">
        <v>101685</v>
      </c>
      <c r="B19989" s="1">
        <v>44971</v>
      </c>
      <c r="C19989">
        <v>20230214</v>
      </c>
      <c r="D19989">
        <v>2023</v>
      </c>
      <c r="E19989" t="s">
        <v>40</v>
      </c>
      <c r="F19989">
        <v>1011</v>
      </c>
      <c r="G19989" t="s">
        <v>21</v>
      </c>
      <c r="H19989" t="s">
        <v>22</v>
      </c>
      <c r="I19989">
        <v>49547.87</v>
      </c>
      <c r="J19989">
        <v>1</v>
      </c>
      <c r="K19989">
        <v>49547.87</v>
      </c>
    </row>
    <row r="19990" spans="1:11" ht="15" x14ac:dyDescent="0.35">
      <c r="A19990">
        <v>108322</v>
      </c>
      <c r="B19990" s="1">
        <v>44106</v>
      </c>
      <c r="C19990">
        <v>20201002</v>
      </c>
      <c r="D19990">
        <v>2020</v>
      </c>
      <c r="E19990" t="s">
        <v>29</v>
      </c>
      <c r="F19990">
        <v>1012</v>
      </c>
      <c r="G19990" t="s">
        <v>32</v>
      </c>
      <c r="H19990" t="s">
        <v>22</v>
      </c>
      <c r="I19990">
        <v>69486.98</v>
      </c>
      <c r="J19990">
        <v>1</v>
      </c>
      <c r="K19990">
        <v>69486.98</v>
      </c>
    </row>
    <row r="19991" spans="1:11" ht="15" x14ac:dyDescent="0.35">
      <c r="A19991">
        <v>116023</v>
      </c>
      <c r="B19991" s="1">
        <v>44605</v>
      </c>
      <c r="C19991">
        <v>20220213</v>
      </c>
      <c r="D19991">
        <v>2022</v>
      </c>
      <c r="E19991" t="s">
        <v>35</v>
      </c>
      <c r="F19991">
        <v>1012</v>
      </c>
      <c r="G19991" t="s">
        <v>32</v>
      </c>
      <c r="H19991" t="s">
        <v>22</v>
      </c>
      <c r="I19991">
        <v>74411.59</v>
      </c>
      <c r="J19991">
        <v>1</v>
      </c>
      <c r="K19991">
        <v>74411.59</v>
      </c>
    </row>
    <row r="19992" spans="1:11" ht="15" x14ac:dyDescent="0.35">
      <c r="A19992">
        <v>111363</v>
      </c>
      <c r="B19992" s="1">
        <v>44341</v>
      </c>
      <c r="C19992">
        <v>20210525</v>
      </c>
      <c r="D19992">
        <v>2021</v>
      </c>
      <c r="E19992" t="s">
        <v>43</v>
      </c>
      <c r="F19992">
        <v>1011</v>
      </c>
      <c r="G19992" t="s">
        <v>21</v>
      </c>
      <c r="H19992" t="s">
        <v>22</v>
      </c>
      <c r="I19992">
        <v>51175.8</v>
      </c>
      <c r="J19992">
        <v>1</v>
      </c>
      <c r="K19992">
        <v>51175.8</v>
      </c>
    </row>
    <row r="19993" spans="1:11" ht="15" x14ac:dyDescent="0.35">
      <c r="A19993">
        <v>114423</v>
      </c>
      <c r="B19993" s="1">
        <v>45267</v>
      </c>
      <c r="C19993">
        <v>20231207</v>
      </c>
      <c r="D19993">
        <v>2023</v>
      </c>
      <c r="E19993" t="s">
        <v>28</v>
      </c>
      <c r="F19993">
        <v>1009</v>
      </c>
      <c r="G19993" t="s">
        <v>36</v>
      </c>
      <c r="H19993" t="s">
        <v>19</v>
      </c>
      <c r="I19993">
        <v>64430.2</v>
      </c>
      <c r="J19993">
        <v>1</v>
      </c>
      <c r="K19993">
        <v>64430.2</v>
      </c>
    </row>
    <row r="19994" spans="1:11" ht="15" x14ac:dyDescent="0.35">
      <c r="A19994">
        <v>104426</v>
      </c>
      <c r="B19994" s="1">
        <v>45065</v>
      </c>
      <c r="C19994">
        <v>20230519</v>
      </c>
      <c r="D19994">
        <v>2023</v>
      </c>
      <c r="E19994" t="s">
        <v>31</v>
      </c>
      <c r="F19994">
        <v>1006</v>
      </c>
      <c r="G19994" t="s">
        <v>15</v>
      </c>
      <c r="H19994" t="s">
        <v>13</v>
      </c>
      <c r="I19994">
        <v>63406.64</v>
      </c>
      <c r="J19994">
        <v>1</v>
      </c>
      <c r="K19994">
        <v>63406.64</v>
      </c>
    </row>
    <row r="19995" spans="1:11" ht="15" x14ac:dyDescent="0.35">
      <c r="A19995">
        <v>116850</v>
      </c>
      <c r="B19995" s="1">
        <v>45486</v>
      </c>
      <c r="C19995">
        <v>20240713</v>
      </c>
      <c r="D19995">
        <v>2024</v>
      </c>
      <c r="E19995" t="s">
        <v>23</v>
      </c>
      <c r="F19995">
        <v>1003</v>
      </c>
      <c r="G19995" t="s">
        <v>25</v>
      </c>
      <c r="H19995" t="s">
        <v>26</v>
      </c>
      <c r="I19995">
        <v>102864.83</v>
      </c>
      <c r="J19995">
        <v>1</v>
      </c>
      <c r="K19995">
        <v>102864.83</v>
      </c>
    </row>
    <row r="19996" spans="1:11" ht="15" x14ac:dyDescent="0.35">
      <c r="A19996">
        <v>106265</v>
      </c>
      <c r="B19996" s="1">
        <v>44671</v>
      </c>
      <c r="C19996">
        <v>20220420</v>
      </c>
      <c r="D19996">
        <v>2022</v>
      </c>
      <c r="E19996" t="s">
        <v>39</v>
      </c>
      <c r="F19996">
        <v>1002</v>
      </c>
      <c r="G19996" t="s">
        <v>42</v>
      </c>
      <c r="H19996" t="s">
        <v>26</v>
      </c>
      <c r="I19996">
        <v>55476.93</v>
      </c>
      <c r="J19996">
        <v>1</v>
      </c>
      <c r="K19996">
        <v>55476.93</v>
      </c>
    </row>
    <row r="19997" spans="1:11" ht="15" x14ac:dyDescent="0.35">
      <c r="A19997">
        <v>111284</v>
      </c>
      <c r="B19997" s="1">
        <v>45056</v>
      </c>
      <c r="C19997">
        <v>20230510</v>
      </c>
      <c r="D19997">
        <v>2023</v>
      </c>
      <c r="E19997" t="s">
        <v>43</v>
      </c>
      <c r="F19997">
        <v>1008</v>
      </c>
      <c r="G19997" t="s">
        <v>18</v>
      </c>
      <c r="H19997" t="s">
        <v>19</v>
      </c>
      <c r="I19997">
        <v>46653.2</v>
      </c>
      <c r="J19997">
        <v>1</v>
      </c>
      <c r="K19997">
        <v>46653.2</v>
      </c>
    </row>
    <row r="19998" spans="1:11" ht="15" x14ac:dyDescent="0.35">
      <c r="A19998">
        <v>111964</v>
      </c>
      <c r="B19998" s="1">
        <v>45044</v>
      </c>
      <c r="C19998">
        <v>20230428</v>
      </c>
      <c r="D19998">
        <v>2023</v>
      </c>
      <c r="E19998" t="s">
        <v>20</v>
      </c>
      <c r="F19998">
        <v>1005</v>
      </c>
      <c r="G19998" t="s">
        <v>34</v>
      </c>
      <c r="H19998" t="s">
        <v>13</v>
      </c>
      <c r="I19998">
        <v>52578.2</v>
      </c>
      <c r="J19998">
        <v>1</v>
      </c>
      <c r="K19998">
        <v>52578.2</v>
      </c>
    </row>
    <row r="19999" spans="1:11" ht="15" x14ac:dyDescent="0.35">
      <c r="A19999">
        <v>105390</v>
      </c>
      <c r="B19999" s="1">
        <v>44543</v>
      </c>
      <c r="C19999">
        <v>20211213</v>
      </c>
      <c r="D19999">
        <v>2021</v>
      </c>
      <c r="E19999" t="s">
        <v>20</v>
      </c>
      <c r="F19999">
        <v>1004</v>
      </c>
      <c r="G19999" t="s">
        <v>17</v>
      </c>
      <c r="H19999" t="s">
        <v>13</v>
      </c>
      <c r="I19999">
        <v>36201.199999999997</v>
      </c>
      <c r="J19999">
        <v>2</v>
      </c>
      <c r="K19999">
        <v>72402.399999999994</v>
      </c>
    </row>
    <row r="20000" spans="1:11" ht="15" x14ac:dyDescent="0.35">
      <c r="A20000">
        <v>100860</v>
      </c>
      <c r="B20000" s="1">
        <v>44855</v>
      </c>
      <c r="C20000">
        <v>20221021</v>
      </c>
      <c r="D20000">
        <v>2022</v>
      </c>
      <c r="E20000" t="s">
        <v>20</v>
      </c>
      <c r="F20000">
        <v>1003</v>
      </c>
      <c r="G20000" t="s">
        <v>25</v>
      </c>
      <c r="H20000" t="s">
        <v>26</v>
      </c>
      <c r="I20000">
        <v>92324.92</v>
      </c>
      <c r="J20000">
        <v>1</v>
      </c>
      <c r="K20000">
        <v>92324.92</v>
      </c>
    </row>
    <row r="20001" spans="1:11" ht="15" x14ac:dyDescent="0.35">
      <c r="A20001">
        <v>115795</v>
      </c>
      <c r="B20001" s="1">
        <v>44550</v>
      </c>
      <c r="C20001">
        <v>20211220</v>
      </c>
      <c r="D20001">
        <v>2021</v>
      </c>
      <c r="E20001" t="s">
        <v>24</v>
      </c>
      <c r="F20001">
        <v>1009</v>
      </c>
      <c r="G20001" t="s">
        <v>36</v>
      </c>
      <c r="H20001" t="s">
        <v>19</v>
      </c>
      <c r="I20001">
        <v>62172.480000000003</v>
      </c>
      <c r="J20001">
        <v>1</v>
      </c>
      <c r="K20001">
        <v>62172.480000000003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979F-81EE-493D-AF0D-0696C22B814E}">
  <dimension ref="B6:F9"/>
  <sheetViews>
    <sheetView workbookViewId="0">
      <selection activeCell="AB37" sqref="AB37"/>
    </sheetView>
  </sheetViews>
  <sheetFormatPr defaultRowHeight="15" x14ac:dyDescent="0.35"/>
  <cols>
    <col min="2" max="2" width="14.6328125" bestFit="1" customWidth="1"/>
    <col min="3" max="3" width="13.1796875" bestFit="1" customWidth="1"/>
    <col min="4" max="4" width="11.81640625" bestFit="1" customWidth="1"/>
    <col min="5" max="5" width="17.7265625" bestFit="1" customWidth="1"/>
    <col min="6" max="6" width="11" bestFit="1" customWidth="1"/>
  </cols>
  <sheetData>
    <row r="6" spans="2:6" x14ac:dyDescent="0.35">
      <c r="B6" t="s">
        <v>87</v>
      </c>
      <c r="C6" t="s">
        <v>88</v>
      </c>
      <c r="D6" t="s">
        <v>89</v>
      </c>
      <c r="E6" t="s">
        <v>90</v>
      </c>
      <c r="F6" t="s">
        <v>91</v>
      </c>
    </row>
    <row r="7" spans="2:6" x14ac:dyDescent="0.35">
      <c r="B7" s="2">
        <v>1681550559.1500001</v>
      </c>
      <c r="C7" s="2">
        <v>440445559.15000319</v>
      </c>
      <c r="D7" s="3">
        <v>25000</v>
      </c>
      <c r="E7" s="2">
        <v>67262.022366000005</v>
      </c>
      <c r="F7" s="4">
        <v>0.26192822853488401</v>
      </c>
    </row>
    <row r="9" spans="2:6" x14ac:dyDescent="0.35">
      <c r="B9" s="2">
        <f>GETPIVOTDATA("[Measures].[Total Revenue]",$B$6)</f>
        <v>1681550559.1500001</v>
      </c>
      <c r="C9" s="2">
        <f>GETPIVOTDATA("[Measures].[Total Profit]",$B$6)</f>
        <v>440445559.15000319</v>
      </c>
      <c r="D9">
        <f>GETPIVOTDATA("[Measures].[Total Quantity]",$B$6)</f>
        <v>25000</v>
      </c>
      <c r="E9" s="2">
        <f>GETPIVOTDATA("[Measures].[Avarage Price per car]",$B$6)</f>
        <v>67262.022366000005</v>
      </c>
      <c r="F9" s="5">
        <f>GETPIVOTDATA("[Measures].[Profit Margin]",$B$6)</f>
        <v>0.26192822853488401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79EEC-335B-424E-8D6D-05A98D1CC0F1}">
  <dimension ref="A1:E12"/>
  <sheetViews>
    <sheetView workbookViewId="0">
      <selection activeCell="AB37" sqref="AB37"/>
    </sheetView>
  </sheetViews>
  <sheetFormatPr defaultRowHeight="15" x14ac:dyDescent="0.35"/>
  <cols>
    <col min="1" max="1" width="11.453125" bestFit="1" customWidth="1"/>
    <col min="2" max="2" width="11.81640625" bestFit="1" customWidth="1"/>
    <col min="3" max="3" width="12.90625" bestFit="1" customWidth="1"/>
    <col min="4" max="4" width="11.90625" bestFit="1" customWidth="1"/>
    <col min="5" max="5" width="11" bestFit="1" customWidth="1"/>
  </cols>
  <sheetData>
    <row r="1" spans="1:5" x14ac:dyDescent="0.35">
      <c r="A1" s="6" t="s">
        <v>92</v>
      </c>
      <c r="B1" t="s">
        <v>89</v>
      </c>
      <c r="C1" t="s">
        <v>88</v>
      </c>
      <c r="D1" t="s">
        <v>87</v>
      </c>
      <c r="E1" t="s">
        <v>91</v>
      </c>
    </row>
    <row r="2" spans="1:5" x14ac:dyDescent="0.35">
      <c r="A2" s="7">
        <v>2019</v>
      </c>
      <c r="B2" s="9">
        <v>2714</v>
      </c>
      <c r="C2" s="9">
        <v>37213339.930000022</v>
      </c>
      <c r="D2" s="9">
        <v>172051339.93000001</v>
      </c>
      <c r="E2" s="10">
        <v>0.21629206692107406</v>
      </c>
    </row>
    <row r="3" spans="1:5" x14ac:dyDescent="0.35">
      <c r="A3" s="7">
        <v>2020</v>
      </c>
      <c r="B3" s="9">
        <v>2508</v>
      </c>
      <c r="C3" s="9">
        <v>37228081.209999986</v>
      </c>
      <c r="D3" s="9">
        <v>161164081.21000001</v>
      </c>
      <c r="E3" s="10">
        <v>0.23099490240316672</v>
      </c>
    </row>
    <row r="4" spans="1:5" x14ac:dyDescent="0.35">
      <c r="A4" s="7">
        <v>2021</v>
      </c>
      <c r="B4" s="9">
        <v>3088</v>
      </c>
      <c r="C4" s="9">
        <v>53761720.449999928</v>
      </c>
      <c r="D4" s="9">
        <v>204967720.44999999</v>
      </c>
      <c r="E4" s="10">
        <v>0.2622935959475366</v>
      </c>
    </row>
    <row r="5" spans="1:5" x14ac:dyDescent="0.35">
      <c r="A5" s="7">
        <v>2022</v>
      </c>
      <c r="B5" s="9">
        <v>4179</v>
      </c>
      <c r="C5" s="9">
        <v>74530903.350000009</v>
      </c>
      <c r="D5" s="9">
        <v>281422903.35000002</v>
      </c>
      <c r="E5" s="10">
        <v>0.26483595493756745</v>
      </c>
    </row>
    <row r="6" spans="1:5" x14ac:dyDescent="0.35">
      <c r="A6" s="7">
        <v>2023</v>
      </c>
      <c r="B6" s="9">
        <v>5637</v>
      </c>
      <c r="C6" s="9">
        <v>101598236.05000016</v>
      </c>
      <c r="D6" s="9">
        <v>385074236.05000001</v>
      </c>
      <c r="E6" s="10">
        <v>0.26384064821414882</v>
      </c>
    </row>
    <row r="7" spans="1:5" x14ac:dyDescent="0.35">
      <c r="A7" s="7">
        <v>2024</v>
      </c>
      <c r="B7" s="9">
        <v>6874</v>
      </c>
      <c r="C7" s="9">
        <v>136113278.15999967</v>
      </c>
      <c r="D7" s="9">
        <v>476870278.16000003</v>
      </c>
      <c r="E7" s="10">
        <v>0.28543040821330196</v>
      </c>
    </row>
    <row r="8" spans="1:5" x14ac:dyDescent="0.35">
      <c r="A8" s="7" t="s">
        <v>93</v>
      </c>
      <c r="B8" s="9">
        <v>25000</v>
      </c>
      <c r="C8" s="9">
        <v>440445559.15000319</v>
      </c>
      <c r="D8" s="9">
        <v>1681550559.1500001</v>
      </c>
      <c r="E8" s="10">
        <v>0.26192822853488401</v>
      </c>
    </row>
    <row r="11" spans="1:5" x14ac:dyDescent="0.35">
      <c r="A11" t="s">
        <v>94</v>
      </c>
    </row>
    <row r="12" spans="1:5" x14ac:dyDescent="0.35">
      <c r="B12" s="11">
        <f>(GETPIVOTDATA("[Measures].[Total Quantity]",$A$1,"[Sales].[Year]","[Sales].[Year].&amp;[2024]")-GETPIVOTDATA("[Measures].[Total Quantity]",$A$1,"[Sales].[Year]","[Sales].[Year].&amp;[2023]"))/GETPIVOTDATA("[Measures].[Total Quantity]",$A$1,"[Sales].[Year]","[Sales].[Year].&amp;[2023]")</f>
        <v>0.21944296611672875</v>
      </c>
      <c r="C12" s="12">
        <f>(GETPIVOTDATA("[Measures].[Total Profit]",$A$1,"[Sales].[Year]","[Sales].[Year].&amp;[2024]")-GETPIVOTDATA("[Measures].[Total Profit]",$A$1,"[Sales].[Year]","[Sales].[Year].&amp;[2023]"))/GETPIVOTDATA("[Measures].[Total Profit]",$A$1,"[Sales].[Year]","[Sales].[Year].&amp;[2023]")</f>
        <v>0.33972087953390656</v>
      </c>
      <c r="D12" s="12">
        <f>(GETPIVOTDATA("[Measures].[Total Revenue]",$A$1,"[Sales].[Year]","[Sales].[Year].&amp;[2024]")-GETPIVOTDATA("[Measures].[Total Revenue]",$A$1,"[Sales].[Year]","[Sales].[Year].&amp;[2023]"))/GETPIVOTDATA("[Measures].[Total Revenue]",$A$1,"[Sales].[Year]","[Sales].[Year].&amp;[2023]")</f>
        <v>0.2383853125351153</v>
      </c>
      <c r="E12" s="12">
        <f>(GETPIVOTDATA("[Measures].[Profit Margin]",$A$1,"[Sales].[Year]","[Sales].[Year].&amp;[2024]")-GETPIVOTDATA("[Measures].[Profit Margin]",$A$1,"[Sales].[Year]","[Sales].[Year].&amp;[2023]"))/GETPIVOTDATA("[Measures].[Profit Margin]",$A$1,"[Sales].[Year]","[Sales].[Year].&amp;[2023]")</f>
        <v>8.1828786221104177E-2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A226-4908-409F-853C-F7B023C0C247}">
  <dimension ref="A1"/>
  <sheetViews>
    <sheetView workbookViewId="0">
      <selection activeCell="AB37" sqref="AB37"/>
    </sheetView>
  </sheetViews>
  <sheetFormatPr defaultRowHeight="1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CE1C0-5B95-40E1-993D-BD5ABAB777E1}">
  <dimension ref="A1:B15"/>
  <sheetViews>
    <sheetView workbookViewId="0">
      <selection activeCell="AB37" sqref="AB37"/>
    </sheetView>
  </sheetViews>
  <sheetFormatPr defaultRowHeight="15" x14ac:dyDescent="0.35"/>
  <cols>
    <col min="1" max="1" width="11.453125" bestFit="1" customWidth="1"/>
    <col min="2" max="2" width="17.7265625" bestFit="1" customWidth="1"/>
  </cols>
  <sheetData>
    <row r="1" spans="1:2" x14ac:dyDescent="0.35">
      <c r="A1" s="6" t="s">
        <v>92</v>
      </c>
      <c r="B1" t="s">
        <v>90</v>
      </c>
    </row>
    <row r="2" spans="1:2" x14ac:dyDescent="0.35">
      <c r="A2" s="7" t="s">
        <v>12</v>
      </c>
      <c r="B2" s="3">
        <v>105194.57975338491</v>
      </c>
    </row>
    <row r="3" spans="1:2" x14ac:dyDescent="0.35">
      <c r="A3" s="7" t="s">
        <v>30</v>
      </c>
      <c r="B3" s="3">
        <v>101507.19615470228</v>
      </c>
    </row>
    <row r="4" spans="1:2" x14ac:dyDescent="0.35">
      <c r="A4" s="7" t="s">
        <v>25</v>
      </c>
      <c r="B4" s="3">
        <v>96557.812861602491</v>
      </c>
    </row>
    <row r="5" spans="1:2" x14ac:dyDescent="0.35">
      <c r="A5" s="7" t="s">
        <v>37</v>
      </c>
      <c r="B5" s="3">
        <v>78313.159331084869</v>
      </c>
    </row>
    <row r="6" spans="1:2" x14ac:dyDescent="0.35">
      <c r="A6" s="7" t="s">
        <v>32</v>
      </c>
      <c r="B6" s="3">
        <v>77436.933476286576</v>
      </c>
    </row>
    <row r="7" spans="1:2" x14ac:dyDescent="0.35">
      <c r="A7" s="7" t="s">
        <v>15</v>
      </c>
      <c r="B7" s="3">
        <v>69806.780361507132</v>
      </c>
    </row>
    <row r="8" spans="1:2" x14ac:dyDescent="0.35">
      <c r="A8" s="7" t="s">
        <v>36</v>
      </c>
      <c r="B8" s="3">
        <v>58659.093732912726</v>
      </c>
    </row>
    <row r="9" spans="1:2" x14ac:dyDescent="0.35">
      <c r="A9" s="7" t="s">
        <v>42</v>
      </c>
      <c r="B9" s="3">
        <v>57840.0241285956</v>
      </c>
    </row>
    <row r="10" spans="1:2" x14ac:dyDescent="0.35">
      <c r="A10" s="7" t="s">
        <v>34</v>
      </c>
      <c r="B10" s="3">
        <v>52687.039690623511</v>
      </c>
    </row>
    <row r="11" spans="1:2" x14ac:dyDescent="0.35">
      <c r="A11" s="7" t="s">
        <v>21</v>
      </c>
      <c r="B11" s="3">
        <v>50410.025811688312</v>
      </c>
    </row>
    <row r="12" spans="1:2" x14ac:dyDescent="0.35">
      <c r="A12" s="7" t="s">
        <v>44</v>
      </c>
      <c r="B12" s="3">
        <v>46132.992207228912</v>
      </c>
    </row>
    <row r="13" spans="1:2" x14ac:dyDescent="0.35">
      <c r="A13" s="7" t="s">
        <v>18</v>
      </c>
      <c r="B13" s="3">
        <v>42755.407938363438</v>
      </c>
    </row>
    <row r="14" spans="1:2" x14ac:dyDescent="0.35">
      <c r="A14" s="7" t="s">
        <v>17</v>
      </c>
      <c r="B14" s="3">
        <v>37730.045862611427</v>
      </c>
    </row>
    <row r="15" spans="1:2" x14ac:dyDescent="0.35">
      <c r="A15" s="7" t="s">
        <v>93</v>
      </c>
      <c r="B15" s="3">
        <v>67262.022366000005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647EF-3437-4A18-BAB4-2A8C5DD76DCE}">
  <dimension ref="A1"/>
  <sheetViews>
    <sheetView showGridLines="0" showRowColHeaders="0" tabSelected="1" topLeftCell="A2" zoomScale="70" zoomScaleNormal="70" workbookViewId="0">
      <selection activeCell="P32" sqref="P32"/>
    </sheetView>
  </sheetViews>
  <sheetFormatPr defaultRowHeight="15" x14ac:dyDescent="0.35"/>
  <sheetData/>
  <pageMargins left="0.7" right="0.7" top="0.75" bottom="0.75" header="0.3" footer="0.3"/>
  <pageSetup scale="30" fitToWidth="0" fitToHeight="0"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40DFD-F203-44EA-9EBF-8DE653A58C3D}">
  <dimension ref="J15:K22"/>
  <sheetViews>
    <sheetView workbookViewId="0">
      <selection activeCell="AB37" sqref="AB37"/>
    </sheetView>
  </sheetViews>
  <sheetFormatPr defaultRowHeight="15" x14ac:dyDescent="0.35"/>
  <cols>
    <col min="10" max="10" width="11.453125" bestFit="1" customWidth="1"/>
    <col min="11" max="11" width="16.1796875" bestFit="1" customWidth="1"/>
  </cols>
  <sheetData>
    <row r="15" spans="10:11" x14ac:dyDescent="0.35">
      <c r="J15" s="6" t="s">
        <v>92</v>
      </c>
      <c r="K15" s="2" t="s">
        <v>87</v>
      </c>
    </row>
    <row r="16" spans="10:11" x14ac:dyDescent="0.35">
      <c r="J16" s="7" t="s">
        <v>51</v>
      </c>
      <c r="K16" s="2">
        <v>747594160.54999995</v>
      </c>
    </row>
    <row r="17" spans="10:11" x14ac:dyDescent="0.35">
      <c r="J17" s="7" t="s">
        <v>52</v>
      </c>
      <c r="K17" s="2">
        <v>338404891.24000001</v>
      </c>
    </row>
    <row r="18" spans="10:11" x14ac:dyDescent="0.35">
      <c r="J18" s="7" t="s">
        <v>53</v>
      </c>
      <c r="K18" s="2">
        <v>253786408.86000001</v>
      </c>
    </row>
    <row r="19" spans="10:11" x14ac:dyDescent="0.35">
      <c r="J19" s="7" t="s">
        <v>54</v>
      </c>
      <c r="K19" s="2">
        <v>167407907.00999999</v>
      </c>
    </row>
    <row r="20" spans="10:11" x14ac:dyDescent="0.35">
      <c r="J20" s="7" t="s">
        <v>56</v>
      </c>
      <c r="K20" s="2">
        <v>89420458.579999998</v>
      </c>
    </row>
    <row r="21" spans="10:11" x14ac:dyDescent="0.35">
      <c r="J21" s="7" t="s">
        <v>55</v>
      </c>
      <c r="K21" s="2">
        <v>84936732.909999996</v>
      </c>
    </row>
    <row r="22" spans="10:11" x14ac:dyDescent="0.35">
      <c r="J22" s="7" t="s">
        <v>93</v>
      </c>
      <c r="K22" s="2">
        <v>1681550559.1500001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E5516-B7B7-45B5-9951-32FD273F447D}">
  <dimension ref="B3:H19"/>
  <sheetViews>
    <sheetView topLeftCell="B1" workbookViewId="0">
      <selection activeCell="AB37" sqref="AB37"/>
    </sheetView>
  </sheetViews>
  <sheetFormatPr defaultRowHeight="15" x14ac:dyDescent="0.35"/>
  <cols>
    <col min="2" max="2" width="11.453125" bestFit="1" customWidth="1"/>
    <col min="3" max="3" width="11.90625" bestFit="1" customWidth="1"/>
    <col min="4" max="4" width="13" customWidth="1"/>
    <col min="7" max="7" width="11.453125" bestFit="1" customWidth="1"/>
    <col min="8" max="8" width="11.90625" bestFit="1" customWidth="1"/>
    <col min="9" max="9" width="13" customWidth="1"/>
  </cols>
  <sheetData>
    <row r="3" spans="2:8" x14ac:dyDescent="0.35">
      <c r="B3" s="6" t="s">
        <v>92</v>
      </c>
      <c r="C3" t="s">
        <v>87</v>
      </c>
    </row>
    <row r="4" spans="2:8" x14ac:dyDescent="0.35">
      <c r="B4" s="7" t="s">
        <v>12</v>
      </c>
      <c r="C4" s="9">
        <v>217542390.93000001</v>
      </c>
    </row>
    <row r="5" spans="2:8" x14ac:dyDescent="0.35">
      <c r="B5" s="7" t="s">
        <v>25</v>
      </c>
      <c r="C5" s="9">
        <v>185584116.31999999</v>
      </c>
    </row>
    <row r="6" spans="2:8" x14ac:dyDescent="0.35">
      <c r="B6" s="7" t="s">
        <v>30</v>
      </c>
      <c r="C6" s="9">
        <v>182408431.49000001</v>
      </c>
    </row>
    <row r="7" spans="2:8" x14ac:dyDescent="0.35">
      <c r="B7" s="7" t="s">
        <v>32</v>
      </c>
      <c r="C7" s="9">
        <v>153480002.15000001</v>
      </c>
    </row>
    <row r="8" spans="2:8" x14ac:dyDescent="0.35">
      <c r="B8" s="7" t="s">
        <v>37</v>
      </c>
      <c r="C8" s="9">
        <v>139319110.44999999</v>
      </c>
    </row>
    <row r="9" spans="2:8" x14ac:dyDescent="0.35">
      <c r="B9" s="7" t="s">
        <v>15</v>
      </c>
      <c r="C9" s="9">
        <v>137100516.63</v>
      </c>
    </row>
    <row r="10" spans="2:8" x14ac:dyDescent="0.35">
      <c r="B10" s="7" t="s">
        <v>36</v>
      </c>
      <c r="C10" s="9">
        <v>111569596.28</v>
      </c>
    </row>
    <row r="11" spans="2:8" x14ac:dyDescent="0.35">
      <c r="B11" s="7" t="s">
        <v>34</v>
      </c>
      <c r="C11" s="9">
        <v>110695470.39</v>
      </c>
    </row>
    <row r="12" spans="2:8" x14ac:dyDescent="0.35">
      <c r="B12" s="7" t="s">
        <v>42</v>
      </c>
      <c r="C12" s="9">
        <v>102550362.78</v>
      </c>
    </row>
    <row r="13" spans="2:8" x14ac:dyDescent="0.35">
      <c r="B13" s="7" t="s">
        <v>44</v>
      </c>
      <c r="C13" s="9">
        <v>95725958.829999998</v>
      </c>
    </row>
    <row r="14" spans="2:8" x14ac:dyDescent="0.35">
      <c r="B14" s="7" t="s">
        <v>93</v>
      </c>
      <c r="C14" s="9">
        <v>1435975956.25</v>
      </c>
      <c r="G14" s="6" t="s">
        <v>92</v>
      </c>
      <c r="H14" t="s">
        <v>87</v>
      </c>
    </row>
    <row r="15" spans="2:8" x14ac:dyDescent="0.35">
      <c r="G15" s="7" t="s">
        <v>22</v>
      </c>
      <c r="H15" s="8">
        <v>0.22952437451247121</v>
      </c>
    </row>
    <row r="16" spans="2:8" x14ac:dyDescent="0.35">
      <c r="G16" s="7" t="s">
        <v>19</v>
      </c>
      <c r="H16" s="8">
        <v>0.22267763729880116</v>
      </c>
    </row>
    <row r="17" spans="7:8" x14ac:dyDescent="0.35">
      <c r="G17" s="7" t="s">
        <v>26</v>
      </c>
      <c r="H17" s="8">
        <v>0.22827766661029569</v>
      </c>
    </row>
    <row r="18" spans="7:8" x14ac:dyDescent="0.35">
      <c r="G18" s="7" t="s">
        <v>13</v>
      </c>
      <c r="H18" s="8">
        <v>0.31952032157843185</v>
      </c>
    </row>
    <row r="19" spans="7:8" x14ac:dyDescent="0.35">
      <c r="G19" s="7" t="s">
        <v>93</v>
      </c>
      <c r="H19" s="8">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BA49A-5C28-483A-A2F0-D248C6BA0D0A}">
  <dimension ref="A1:C8"/>
  <sheetViews>
    <sheetView workbookViewId="0">
      <selection activeCell="AB37" sqref="AB37"/>
    </sheetView>
  </sheetViews>
  <sheetFormatPr defaultRowHeight="15" x14ac:dyDescent="0.35"/>
  <cols>
    <col min="1" max="1" width="11.453125" bestFit="1" customWidth="1"/>
    <col min="2" max="2" width="16.1796875" bestFit="1" customWidth="1"/>
    <col min="3" max="3" width="14.54296875" style="2" bestFit="1" customWidth="1"/>
  </cols>
  <sheetData>
    <row r="1" spans="1:3" x14ac:dyDescent="0.35">
      <c r="A1" s="6" t="s">
        <v>92</v>
      </c>
      <c r="B1" t="s">
        <v>87</v>
      </c>
      <c r="C1" s="2" t="s">
        <v>88</v>
      </c>
    </row>
    <row r="2" spans="1:3" x14ac:dyDescent="0.35">
      <c r="A2" s="7">
        <v>2019</v>
      </c>
      <c r="B2" s="2">
        <v>172051339.93000001</v>
      </c>
      <c r="C2" s="2">
        <v>37213339.930000022</v>
      </c>
    </row>
    <row r="3" spans="1:3" x14ac:dyDescent="0.35">
      <c r="A3" s="7">
        <v>2020</v>
      </c>
      <c r="B3" s="2">
        <v>161164081.21000001</v>
      </c>
      <c r="C3" s="2">
        <v>37228081.209999986</v>
      </c>
    </row>
    <row r="4" spans="1:3" x14ac:dyDescent="0.35">
      <c r="A4" s="7">
        <v>2021</v>
      </c>
      <c r="B4" s="2">
        <v>204967720.44999999</v>
      </c>
      <c r="C4" s="2">
        <v>53761720.449999928</v>
      </c>
    </row>
    <row r="5" spans="1:3" x14ac:dyDescent="0.35">
      <c r="A5" s="7">
        <v>2022</v>
      </c>
      <c r="B5" s="2">
        <v>281422903.35000002</v>
      </c>
      <c r="C5" s="2">
        <v>74530903.350000009</v>
      </c>
    </row>
    <row r="6" spans="1:3" x14ac:dyDescent="0.35">
      <c r="A6" s="7">
        <v>2023</v>
      </c>
      <c r="B6" s="2">
        <v>385074236.05000001</v>
      </c>
      <c r="C6" s="2">
        <v>101598236.05000016</v>
      </c>
    </row>
    <row r="7" spans="1:3" x14ac:dyDescent="0.35">
      <c r="A7" s="7">
        <v>2024</v>
      </c>
      <c r="B7" s="2">
        <v>476870278.16000003</v>
      </c>
      <c r="C7" s="2">
        <v>136113278.15999967</v>
      </c>
    </row>
    <row r="8" spans="1:3" x14ac:dyDescent="0.35">
      <c r="A8" s="7" t="s">
        <v>93</v>
      </c>
      <c r="B8" s="2">
        <v>1681550559.1500001</v>
      </c>
      <c r="C8" s="2">
        <v>440445559.15000319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D754D-C8EE-4AD8-842E-00D319211E07}">
  <dimension ref="A1:D7"/>
  <sheetViews>
    <sheetView workbookViewId="0">
      <selection activeCell="AB37" sqref="AB37"/>
    </sheetView>
  </sheetViews>
  <sheetFormatPr defaultRowHeight="15" x14ac:dyDescent="0.35"/>
  <cols>
    <col min="1" max="1" width="6.7265625" customWidth="1"/>
    <col min="2" max="2" width="13.81640625" customWidth="1"/>
    <col min="3" max="3" width="13.7265625" customWidth="1"/>
    <col min="4" max="4" width="13.08984375" customWidth="1"/>
  </cols>
  <sheetData>
    <row r="1" spans="1:4" x14ac:dyDescent="0.35">
      <c r="A1" t="s">
        <v>3</v>
      </c>
      <c r="B1" t="s">
        <v>84</v>
      </c>
      <c r="C1" t="s">
        <v>85</v>
      </c>
      <c r="D1" t="s">
        <v>86</v>
      </c>
    </row>
    <row r="2" spans="1:4" x14ac:dyDescent="0.35">
      <c r="A2">
        <v>2019</v>
      </c>
      <c r="B2">
        <v>1.125</v>
      </c>
      <c r="C2">
        <v>0.84599999999999997</v>
      </c>
      <c r="D2">
        <v>123.24</v>
      </c>
    </row>
    <row r="3" spans="1:4" x14ac:dyDescent="0.35">
      <c r="A3">
        <v>2020</v>
      </c>
      <c r="B3">
        <v>1.1759999999999999</v>
      </c>
      <c r="C3">
        <v>0.84299999999999997</v>
      </c>
      <c r="D3">
        <v>118.83</v>
      </c>
    </row>
    <row r="4" spans="1:4" x14ac:dyDescent="0.35">
      <c r="A4">
        <v>2021</v>
      </c>
      <c r="B4">
        <v>1.179</v>
      </c>
      <c r="C4">
        <v>0.873</v>
      </c>
      <c r="D4">
        <v>117.65</v>
      </c>
    </row>
    <row r="5" spans="1:4" x14ac:dyDescent="0.35">
      <c r="A5">
        <v>2022</v>
      </c>
      <c r="B5">
        <v>1.127</v>
      </c>
      <c r="C5">
        <v>0.83599999999999997</v>
      </c>
      <c r="D5">
        <v>117.67</v>
      </c>
    </row>
    <row r="6" spans="1:4" x14ac:dyDescent="0.35">
      <c r="A6">
        <v>2023</v>
      </c>
      <c r="B6">
        <v>1.1120000000000001</v>
      </c>
      <c r="C6">
        <v>0.79300000000000004</v>
      </c>
      <c r="D6">
        <v>111.38</v>
      </c>
    </row>
    <row r="7" spans="1:4" x14ac:dyDescent="0.35">
      <c r="A7">
        <v>2024</v>
      </c>
      <c r="B7">
        <v>1.0720000000000001</v>
      </c>
      <c r="C7">
        <v>0.82</v>
      </c>
      <c r="D7">
        <v>121.57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 1 4 7 < / i n t > < / v a l u e > < / i t e m > < i t e m > < k e y > < s t r i n g > D a t e < / s t r i n g > < / k e y > < v a l u e > < i n t > 3 2 8 < / i n t > < / v a l u e > < / i t e m > < i t e m > < k e y > < s t r i n g > D a t e K e y < / s t r i n g > < / k e y > < v a l u e > < i n t > 2 3 8 < / i n t > < / v a l u e > < / i t e m > < i t e m > < k e y > < s t r i n g > Y e a r < / s t r i n g > < / k e y > < v a l u e > < i n t > 1 2 4 < / i n t > < / v a l u e > < / i t e m > < i t e m > < k e y > < s t r i n g > C o u n t r y < / s t r i n g > < / k e y > < v a l u e > < i n t > 1 5 5 < / i n t > < / v a l u e > < / i t e m > < i t e m > < k e y > < s t r i n g > P r o d u c t I D < / s t r i n g > < / k e y > < v a l u e > < i n t > 1 2 2 < / i n t > < / v a l u e > < / i t e m > < i t e m > < k e y > < s t r i n g > M o d e l < / s t r i n g > < / k e y > < v a l u e > < i n t > 1 6 9 < / i n t > < / v a l u e > < / i t e m > < i t e m > < k e y > < s t r i n g > T y p e < / s t r i n g > < / k e y > < v a l u e > < i n t > 7 9 < / i n t > < / v a l u e > < / i t e m > < i t e m > < k e y > < s t r i n g > U n i t P r i c e E U R < / s t r i n g > < / k e y > < v a l u e > < i n t > 1 4 4 < / i n t > < / v a l u e > < / i t e m > < i t e m > < k e y > < s t r i n g > Q u a n t i t y < / s t r i n g > < / k e y > < v a l u e > < i n t > 1 1 1 < / i n t > < / v a l u e > < / i t e m > < i t e m > < k e y > < s t r i n g > R e v e n u e E U R < / s t r i n g > < / k e y > < v a l u e > < i n t > 1 4 5 < / i n t > < / v a l u e > < / i t e m > < i t e m > < k e y > < s t r i n g > P r o i f t < / s t r i n g > < / k e y > < v a l u e > < i n t > 1 5 6 < / i n t > < / v a l u e > < / i t e m > < i t e m > < k e y > < s t r i n g > C o s t < / s t r i n g > < / k e y > < v a l u e > < i n t > 1 9 9 < / i n t > < / v a l u e > < / i t e m > < / C o l u m n W i d t h s > < C o l u m n D i s p l a y I n d e x > < i t e m > < k e y > < s t r i n g > S a l e I D < / s t r i n g > < / k e y > < v a l u e > < i n t > 0 < / i n t > < / v a l u e > < / i t e m > < i t e m > < k e y > < s t r i n g > D a t e < / s t r i n g > < / k e y > < v a l u e > < i n t > 1 < / i n t > < / v a l u e > < / i t e m > < i t e m > < k e y > < s t r i n g > D a t e K e y < / s t r i n g > < / k e y > < v a l u e > < i n t > 2 < / i n t > < / v a l u e > < / i t e m > < i t e m > < k e y > < s t r i n g > Y e a r < / s t r i n g > < / k e y > < v a l u e > < i n t > 3 < / i n t > < / v a l u e > < / i t e m > < i t e m > < k e y > < s t r i n g > C o u n t r y < / s t r i n g > < / k e y > < v a l u e > < i n t > 4 < / i n t > < / v a l u e > < / i t e m > < i t e m > < k e y > < s t r i n g > P r o d u c t I D < / s t r i n g > < / k e y > < v a l u e > < i n t > 5 < / i n t > < / v a l u e > < / i t e m > < i t e m > < k e y > < s t r i n g > M o d e l < / s t r i n g > < / k e y > < v a l u e > < i n t > 6 < / i n t > < / v a l u e > < / i t e m > < i t e m > < k e y > < s t r i n g > T y p e < / s t r i n g > < / k e y > < v a l u e > < i n t > 7 < / i n t > < / v a l u e > < / i t e m > < i t e m > < k e y > < s t r i n g > U n i t P r i c e E U R < / s t r i n g > < / k e y > < v a l u e > < i n t > 8 < / i n t > < / v a l u e > < / i t e m > < i t e m > < k e y > < s t r i n g > Q u a n t i t y < / s t r i n g > < / k e y > < v a l u e > < i n t > 9 < / i n t > < / v a l u e > < / i t e m > < i t e m > < k e y > < s t r i n g > R e v e n u e E U R < / s t r i n g > < / k e y > < v a l u e > < i n t > 1 0 < / i n t > < / v a l u e > < / i t e m > < i t e m > < k e y > < s t r i n g > P r o i f t < / s t r i n g > < / k e y > < v a l u e > < i n t > 1 2 < / i n t > < / v a l u e > < / i t e m > < i t e m > < k e y > < s t r i n g > C o s t < / 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9 4 1 3 5 a a 8 - e b a 4 - 4 4 1 b - 9 4 4 0 - 5 3 9 d 0 6 0 4 0 8 1 6 " > < 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 Q u a n t i t y < / M e a s u r e N a m e > < D i s p l a y N a m e > T o t a l   Q u a n t i t y < / D i s p l a y N a m e > < V i s i b l e > F a l s e < / V i s i b l e > < / i t e m > < i t e m > < M e a s u r e N a m e > A v a r a g e   P r i c e   p e r   c a r < / M e a s u r e N a m e > < D i s p l a y N a m e > A v a r a g e   P r i c e   p e r   c a r < / D i s p l a y N a m e > < V i s i b l e > F a l s e < / V i s i b l e > < / i t e m > < i t e m > < M e a s u r e N a m e > P r o f i t   M a r g i n < / M e a s u r e N a m e > < D i s p l a y N a m e > P r o f i t   M a r g i n < / D i s p l a y N a m e > < V i s i b l e > F a l s e < / V i s i b l e > < / i t e m > < / C a l c u l a t e d F i e l d s > < S A H o s t H a s h > 0 < / S A H o s t H a s h > < G e m i n i F i e l d L i s t V i s i b l e > T r u e < / G e m i n i F i e l d L i s t V i s i b l e > < / S e t t i n g s > ] ] > < / C u s t o m C o n t e n t > < / G e m i n i > 
</file>

<file path=customXml/item11.xml>��< ? x m l   v e r s i o n = " 1 . 0 "   e n c o d i n g = " U T F - 1 6 " ? > < G e m i n i   x m l n s = " h t t p : / / g e m i n i / p i v o t c u s t o m i z a t i o n / f d b 0 c 1 4 0 - b 9 3 7 - 4 8 f 8 - 9 6 2 5 - b 3 c e 7 1 a d 5 3 a 3 " > < 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 Q u a n t i t y < / M e a s u r e N a m e > < D i s p l a y N a m e > T o t a l   Q u a n t i t y < / D i s p l a y N a m e > < V i s i b l e > F a l s e < / V i s i b l e > < / i t e m > < i t e m > < M e a s u r e N a m e > A v a r a g e   P r i c e   p e r   c a r < / M e a s u r e N a m e > < D i s p l a y N a m e > A v a r a g e   P r i c e   p e r   c a r < / D i s p l a y N a m e > < V i s i b l e > F a l s e < / V i s i b l e > < / i t e m > < i t e m > < M e a s u r e N a m e > P r o f i t   M a r g i n < / M e a s u r e N a m e > < D i s p l a y N a m e > P r o f i t   M a r g i n < / D i s p l a y N a m e > < V i s i b l e > F a l s e < / V i s i b l e > < / i t e m > < / C a l c u l a t e d F i e l d s > < S A H o s t H a s h > 0 < / S A H o s t H a s h > < G e m i n i F i e l d L i s t V i s i b l e > T r u e < / G e m i n i F i e l d L i s t V i s i b l e > < / S e t t i n g s > ] ] > < / 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 E x c h a n g e R a t e s 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 E x c h a n g e R a t e s 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 C o l u m n s \ E U R _ t o _ U S D < / K e y > < / a : K e y > < a : V a l u e   i : t y p e = " T a b l e W i d g e t B a s e V i e w S t a t e " / > < / a : K e y V a l u e O f D i a g r a m O b j e c t K e y a n y T y p e z b w N T n L X > < a : K e y V a l u e O f D i a g r a m O b j e c t K e y a n y T y p e z b w N T n L X > < a : K e y > < K e y > C o l u m n s \ E U R _ t o _ G B P < / K e y > < / a : K e y > < a : V a l u e   i : t y p e = " T a b l e W i d g e t B a s e V i e w S t a t e " / > < / a : K e y V a l u e O f D i a g r a m O b j e c t K e y a n y T y p e z b w N T n L X > < a : K e y V a l u e O f D i a g r a m O b j e c t K e y a n y T y p e z b w N T n L X > < a : K e y > < K e y > C o l u m n s \ E U R _ t o _ J P Y 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 C o l u m n s \ B a s e P r i c e E U R 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 C o l u m n s \ U n i t P r i c e E U R 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 C o l u m n s \ R e v e n u e E U R < / 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 C o l u m n s \ P r o i f t 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T a b l e X M L _ D a t e s " > < 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 2 1 2 < / i n t > < / v a l u e > < / i t e m > < i t e m > < k e y > < s t r i n g > D a t e < / s t r i n g > < / k e y > < v a l u e > < i n t > 1 0 9 < / i n t > < / v a l u e > < / i t e m > < i t e m > < k e y > < s t r i n g > Y e a r < / s t r i n g > < / k e y > < v a l u e > < i n t > 7 6 < / i n t > < / v a l u e > < / i t e m > < i t e m > < k e y > < s t r i n g > M o n t h < / s t r i n g > < / k e y > < v a l u e > < i n t > 9 5 < / i n t > < / v a l u e > < / i t e m > < i t e m > < k e y > < s t r i n g > D a y < / s t r i n g > < / k e y > < v a l u e > < i n t > 7 3 < / i n t > < / v a l u e > < / i t e m > < i t e m > < k e y > < s t r i n g > Q u a r t e r < / s t r i n g > < / k e y > < v a l u e > < i n t > 1 0 4 < / i n t > < / v a l u e > < / i t e m > < / C o l u m n W i d t h s > < C o l u m n D i s p l a y I n d e x > < i t e m > < k e y > < s t r i n g > D a t e K e y < / s t r i n g > < / k e y > < v a l u e > < i n t > 0 < / i n t > < / v a l u e > < / i t e m > < i t e m > < k e y > < s t r i n g > D a t e < / s t r i n g > < / k e y > < v a l u e > < i n t > 1 < / i n t > < / v a l u e > < / i t e m > < i t e m > < k e y > < s t r i n g > Y e a r < / s t r i n g > < / k e y > < v a l u e > < i n t > 2 < / i n t > < / v a l u e > < / i t e m > < i t e m > < k e y > < s t r i n g > M o n t h < / s t r i n g > < / k e y > < v a l u e > < i n t > 3 < / i n t > < / v a l u e > < / i t e m > < i t e m > < k e y > < s t r i n g > D a y < / s t r i n g > < / k e y > < v a l u e > < i n t > 4 < / i n t > < / v a l u e > < / i t e m > < i t e m > < k e y > < s t r i n g > Q u a r t e r < / 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0 e 5 b e 5 8 9 - 6 e 0 6 - 4 9 1 6 - 9 8 6 9 - d 1 e e b 4 7 f a 7 b a " > < 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 Q u a n t i t y < / M e a s u r e N a m e > < D i s p l a y N a m e > T o t a l   Q u a n t i t y < / D i s p l a y N a m e > < V i s i b l e > F a l s e < / V i s i b l e > < / i t e m > < i t e m > < M e a s u r e N a m e > A v a r a g e   P r i c e   p e r   c a r < / M e a s u r e N a m e > < D i s p l a y N a m e > A v a r a g e   P r i c e   p e r   c a r < / D i s p l a y N a m e > < V i s i b l e > F a l s e < / V i s i b l e > < / i t e m > < i t e m > < M e a s u r e N a m e > P r o f i t   M a r g i n < / M e a s u r e N a m e > < D i s p l a y N a m e > P r o f i t   M a r g i n < / D i s p l a y N a m e > < V i s i b l e > F a l s e < / V i s i b l e > < / i t e m > < / C a l c u l a t e d F i e l d s > < S A H o s t H a s h > 0 < / S A H o s t H a s h > < G e m i n i F i e l d L i s t V i s i b l e > T r u e < / G e m i n i F i e l d L i s t V i s i b l e > < / S e t t i n g s > ] ] > < / C u s t o m C o n t e n t > < / G e m i n i > 
</file>

<file path=customXml/item16.xml>��< ? x m l   v e r s i o n = " 1 . 0 "   e n c o d i n g = " U T F - 1 6 " ? > < G e m i n i   x m l n s = " h t t p : / / g e m i n i / p i v o t c u s t o m i z a t i o n / T a b l e X M L _ E x c h a n g e R a t e s " > < 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 1 6 0 < / i n t > < / v a l u e > < / i t e m > < i t e m > < k e y > < s t r i n g > E U R _ t o _ U S D < / s t r i n g > < / k e y > < v a l u e > < i n t > 1 4 1 < / i n t > < / v a l u e > < / i t e m > < i t e m > < k e y > < s t r i n g > E U R _ t o _ G B P < / s t r i n g > < / k e y > < v a l u e > < i n t > 1 4 0 < / i n t > < / v a l u e > < / i t e m > < i t e m > < k e y > < s t r i n g > E U R _ t o _ J P Y < / s t r i n g > < / k e y > < v a l u e > < i n t > 1 3 3 < / i n t > < / v a l u e > < / i t e m > < / C o l u m n W i d t h s > < C o l u m n D i s p l a y I n d e x > < i t e m > < k e y > < s t r i n g > Y e a r < / s t r i n g > < / k e y > < v a l u e > < i n t > 0 < / i n t > < / v a l u e > < / i t e m > < i t e m > < k e y > < s t r i n g > E U R _ t o _ U S D < / s t r i n g > < / k e y > < v a l u e > < i n t > 1 < / i n t > < / v a l u e > < / i t e m > < i t e m > < k e y > < s t r i n g > E U R _ t o _ G B P < / s t r i n g > < / k e y > < v a l u e > < i n t > 2 < / i n t > < / v a l u e > < / i t e m > < i t e m > < k e y > < s t r i n g > E U R _ t o _ J P Y < / 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 E x c h a n g e R a t e s < / K e y > < V a l u e   x m l n s : a = " h t t p : / / s c h e m a s . d a t a c o n t r a c t . o r g / 2 0 0 4 / 0 7 / M i c r o s o f t . A n a l y s i s S e r v i c e s . C o m m o n " > < a : H a s F o c u s > t r u e < / a : H a s F o c u s > < a : S i z e A t D p i 9 6 > 1 3 0 < / a : S i z e A t D p i 9 6 > < a : V i s i b l e > t r u e < / a : V i s i b l e > < / V a l u e > < / K e y V a l u e O f s t r i n g S a n d b o x E d i t o r . M e a s u r e G r i d S t a t e S c d E 3 5 R y > < K e y V a l u e O f s t r i n g S a n d b o x E d i t o r . M e a s u r e G r i d S t a t e S c d E 3 5 R y > < K e y > D a t e s < / K e y > < V a l u e   x m l n s : a = " h t t p : / / s c h e m a s . d a t a c o n t r a c t . o r g / 2 0 0 4 / 0 7 / M i c r o s o f t . A n a l y s i s S e r v i c e s . C o m m o n " > < a : H a s F o c u s > f a l s e < / a : H a s F o c u s > < a : S i z e A t D p i 9 6 > 1 3 0 < / a : S i z e A t D p i 9 6 > < a : V i s i b l e > t r u e < / a : V i s i b l e > < / V a l u e > < / K e y V a l u e O f s t r i n g S a n d b o x E d i t o r . M e a s u r e G r i d S t a t e S c d E 3 5 R y > < K e y V a l u e O f s t r i n g S a n d b o x E d i t o r . M e a s u r e G r i d S t a t e S c d E 3 5 R y > < K e y > C o u n t r i e s < / K e y > < V a l u e   x m l n s : a = " h t t p : / / s c h e m a s . d a t a c o n t r a c t . o r g / 2 0 0 4 / 0 7 / M i c r o s o f t . A n a l y s i s S e r v i c e s . C o m m o n " > < a : H a s F o c u s > t r u e < / a : H a s F o c u s > < a : S i z e A t D p i 9 6 > 1 3 0 < / a : S i z e A t D p i 9 6 > < a : V i s i b l e > t r u e < / a : V i s i b l e > < / V a l u e > < / K e y V a l u e O f s t r i n g S a n d b o x E d i t o r . M e a s u r e G r i d S t a t e S c d E 3 5 R y > < K e y V a l u e O f s t r i n g S a n d b o x E d i t o r . M e a s u r e G r i d S t a t e S c d E 3 5 R y > < K e y > P r o d u c t s < / K e y > < V a l u e   x m l n s : a = " h t t p : / / s c h e m a s . d a t a c o n t r a c t . o r g / 2 0 0 4 / 0 7 / M i c r o s o f t . A n a l y s i s S e r v i c e s . C o m m o n " > < a : H a s F o c u s > t r u e < / a : H a s F o c u s > < a : S i z e A t D p i 9 6 > 1 3 0 < / a : S i z e A t D p i 9 6 > < a : V i s i b l e > t r u e < / a : V i s i b l e > < / V a l u e > < / K e y V a l u e O f s t r i n g S a n d b o x E d i t o r . M e a s u r e G r i d S t a t e S c d E 3 5 R y > < K e y V a l u e O f s t r i n g S a n d b o x E d i t o r . M e a s u r e G r i d S t a t e S c d E 3 5 R y > < K e y > S a l e s 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8.xml>��< ? x m l   v e r s i o n = " 1 . 0 "   e n c o d i n g = " U T F - 1 6 " ? > < G e m i n i   x m l n s = " h t t p : / / g e m i n i / p i v o t c u s t o m i z a t i o n / C l i e n t W i n d o w X M L " > < C u s t o m C o n t e n t > < ! [ C D A T A [ S a l e 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 C o l u m n s \ M o d e l < / K e y > < / D i a g r a m O b j e c t K e y > < D i a g r a m O b j e c t K e y > < K e y > C o l u m n s \ T y p e < / K e y > < / D i a g r a m O b j e c t K e y > < D i a g r a m O b j e c t K e y > < K e y > C o l u m n s \ B a s e P r i c e E U R 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a : K e y V a l u e O f D i a g r a m O b j e c t K e y a n y T y p e z b w N T n L X > < a : K e y > < K e y > C o l u m n s \ B a s e P r i c e E U R < / K e y > < / a : K e y > < a : V a l u e   i : t y p e = " M e a s u r e G r i d N o d e V i e w S t a t e " > < C o l u m n > 3 < / C o l u m n > < L a y e d O u t > t r u e < / L a y e d O u t > < / a : V a l u e > < / 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 C o l u m n s \ D a t e < / K e y > < / D i a g r a m O b j e c t K e y > < D i a g r a m O b j e c t K e y > < K e y > C o l u m n s \ Y e a r < / K e y > < / D i a g r a m O b j e c t K e y > < D i a g r a m O b j e c t K e y > < K e y > C o l u m n s \ M o n t h < / K e y > < / D i a g r a m O b j e c t K e y > < D i a g r a m O b j e c t K e y > < K e y > C o l u m n s \ D a y < / 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V i e w S t a t e s > < / D i a g r a m M a n a g e r . S e r i a l i z a b l e D i a g r a m > < D i a g r a m M a n a g e r . S e r i a l i z a b l e D i a g r a m > < A d a p t e r   i : t y p e = " M e a s u r e D i a g r a m S a n d b o x A d a p t e r " > < T a b l e N a m e > C o u n t r i e s 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 C o l u m n s \ C o n t i n e n t < / 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 E x c h a n g e R a t e s 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 E x c h a n g e R a t e s 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 C o l u m n s \ E U R _ t o _ U S D < / K e y > < / D i a g r a m O b j e c t K e y > < D i a g r a m O b j e c t K e y > < K e y > C o l u m n s \ E U R _ t o _ G B P < / K e y > < / D i a g r a m O b j e c t K e y > < D i a g r a m O b j e c t K e y > < K e y > C o l u m n s \ E U R _ t o _ J P Y 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 C o l u m n s \ E U R _ t o _ U S D < / K e y > < / a : K e y > < a : V a l u e   i : t y p e = " M e a s u r e G r i d N o d e V i e w S t a t e " > < C o l u m n > 1 < / C o l u m n > < L a y e d O u t > t r u e < / L a y e d O u t > < / a : V a l u e > < / a : K e y V a l u e O f D i a g r a m O b j e c t K e y a n y T y p e z b w N T n L X > < a : K e y V a l u e O f D i a g r a m O b j e c t K e y a n y T y p e z b w N T n L X > < a : K e y > < K e y > C o l u m n s \ E U R _ t o _ G B P < / K e y > < / a : K e y > < a : V a l u e   i : t y p e = " M e a s u r e G r i d N o d e V i e w S t a t e " > < C o l u m n > 2 < / C o l u m n > < L a y e d O u t > t r u e < / L a y e d O u t > < / a : V a l u e > < / a : K e y V a l u e O f D i a g r a m O b j e c t K e y a n y T y p e z b w N T n L X > < a : K e y V a l u e O f D i a g r a m O b j e c t K e y a n y T y p e z b w N T n L X > < a : K e y > < K e y > C o l u m n s \ E U R _ t o _ J P Y < / K e y > < / a : K e y > < a : V a l u e   i : t y p e = " M e a s u r e G r i d N o d e V i e w S t a t e " > < C o l u m n > 3 < / 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 P r o f i t < / K e y > < / D i a g r a m O b j e c t K e y > < D i a g r a m O b j e c t K e y > < K e y > M e a s u r e s \ T o t a l   P r o f i t \ T a g I n f o \ F o r m u l a < / K e y > < / D i a g r a m O b j e c t K e y > < D i a g r a m O b j e c t K e y > < K e y > M e a s u r e s \ T o t a l   P r o f i t \ T a g I n f o \ V a l u e < / K e y > < / D i a g r a m O b j e c t K e y > < D i a g r a m O b j e c t K e y > < K e y > M e a s u r e s \ T o t a l   Q u a n t i t y < / K e y > < / D i a g r a m O b j e c t K e y > < D i a g r a m O b j e c t K e y > < K e y > M e a s u r e s \ T o t a l   Q u a n t i t y \ T a g I n f o \ F o r m u l a < / K e y > < / D i a g r a m O b j e c t K e y > < D i a g r a m O b j e c t K e y > < K e y > M e a s u r e s \ T o t a l   Q u a n t i t y \ T a g I n f o \ V a l u e < / K e y > < / D i a g r a m O b j e c t K e y > < D i a g r a m O b j e c t K e y > < K e y > M e a s u r e s \ A v a r a g e   P r i c e   p e r   c a r < / K e y > < / D i a g r a m O b j e c t K e y > < D i a g r a m O b j e c t K e y > < K e y > M e a s u r e s \ A v a r a g e   P r i c e   p e r   c a r \ T a g I n f o \ F o r m u l a < / K e y > < / D i a g r a m O b j e c t K e y > < D i a g r a m O b j e c t K e y > < K e y > M e a s u r e s \ A v a r a g e   P r i c e   p e r   c a r \ T a g I n f o \ V a l u e < / K e y > < / D i a g r a m O b j e c t K e y > < D i a g r a m O b j e c t K e y > < K e y > M e a s u r e s \ P r o f i t   M a r g i n < / K e y > < / D i a g r a m O b j e c t K e y > < D i a g r a m O b j e c t K e y > < K e y > M e a s u r e s \ P r o f i t   M a r g i n \ T a g I n f o \ F o r m u l a < / K e y > < / D i a g r a m O b j e c t K e y > < D i a g r a m O b j e c t K e y > < K e y > M e a s u r e s \ P r o f i t   M a r g i n \ T a g I n f o \ V a l u e < / K e y > < / D i a g r a m O b j e c t K e y > < D i a g r a m O b j e c t K e y > < K e y > M e a s u r e s \ S u m   o f   Y e a r < / K e y > < / D i a g r a m O b j e c t K e y > < D i a g r a m O b j e c t K e y > < K e y > M e a s u r e s \ S u m   o f   Y e a r \ T a g I n f o \ F o r m u l a < / K e y > < / D i a g r a m O b j e c t K e y > < D i a g r a m O b j e c t K e y > < K e y > M e a s u r e s \ S u m   o f   Y e a r \ T a g I n f o \ V a l u e < / K e y > < / D i a g r a m O b j e c t K e y > < D i a g r a m O b j e c t K e y > < K e y > M e a s u r e s \ C o u n t   o f   T y p e < / K e y > < / D i a g r a m O b j e c t K e y > < D i a g r a m O b j e c t K e y > < K e y > M e a s u r e s \ C o u n t   o f   T y p e \ T a g I n f o \ F o r m u l a < / K e y > < / D i a g r a m O b j e c t K e y > < D i a g r a m O b j e c t K e y > < K e y > M e a s u r e s \ C o u n t   o f   T y p e \ T a g I n f o \ V a l u e < / K e y > < / D i a g r a m O b j e c t K e y > < D i a g r a m O b j e c t K e y > < K e y > C o l u m n s \ S a l e I D < / K e y > < / D i a g r a m O b j e c t K e y > < D i a g r a m O b j e c t K e y > < K e y > C o l u m n s \ D a t e < / K e y > < / D i a g r a m O b j e c t K e y > < D i a g r a m O b j e c t K e y > < K e y > C o l u m n s \ D a t e K e y < / K e y > < / D i a g r a m O b j e c t K e y > < D i a g r a m O b j e c t K e y > < K e y > C o l u m n s \ Y e a r < / K e y > < / D i a g r a m O b j e c t K e y > < D i a g r a m O b j e c t K e y > < K e y > C o l u m n s \ C o u n t r y < / K e y > < / D i a g r a m O b j e c t K e y > < D i a g r a m O b j e c t K e y > < K e y > C o l u m n s \ P r o d u c t I D < / K e y > < / D i a g r a m O b j e c t K e y > < D i a g r a m O b j e c t K e y > < K e y > C o l u m n s \ M o d e l < / K e y > < / D i a g r a m O b j e c t K e y > < D i a g r a m O b j e c t K e y > < K e y > C o l u m n s \ T y p e < / K e y > < / D i a g r a m O b j e c t K e y > < D i a g r a m O b j e c t K e y > < K e y > C o l u m n s \ U n i t P r i c e E U R < / K e y > < / D i a g r a m O b j e c t K e y > < D i a g r a m O b j e c t K e y > < K e y > C o l u m n s \ Q u a n t i t y < / K e y > < / D i a g r a m O b j e c t K e y > < D i a g r a m O b j e c t K e y > < K e y > C o l u m n s \ R e v e n u e E U R < / K e y > < / D i a g r a m O b j e c t K e y > < D i a g r a m O b j e c t K e y > < K e y > C o l u m n s \ C o s t < / K e y > < / D i a g r a m O b j e c t K e y > < D i a g r a m O b j e c t K e y > < K e y > C o l u m n s \ P r o i f t < / 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 T y p e & g t ; - & l t ; M e a s u r e s \ T y p e & g t ; < / K e y > < / D i a g r a m O b j e c t K e y > < D i a g r a m O b j e c t K e y > < K e y > L i n k s \ & l t ; C o l u m n s \ C o u n t   o f   T y p e & g t ; - & l t ; M e a s u r e s \ T y p e & g t ; \ C O L U M N < / K e y > < / D i a g r a m O b j e c t K e y > < D i a g r a m O b j e c t K e y > < K e y > L i n k s \ & l t ; C o l u m n s \ C o u n t   o f   T y p e & g t ; - & l t ; M e a s u r e s \ T y p e & g t ; \ M E A S U R E 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 3 < / F o c u s R o w > < S e l e c t i o n E n d C o l u m n > 4 < / S e l e c t i o n E n d C o l u m n > < S e l e c t i o n E n d R o w > 3 < / S e l e c t i o n E n d R o w > < S e l e c t i o n S t a r t C o l u m n > 4 < / S e l e c t i o n S t a r t C o l u m n > < S e l e c t i o n S t a r t R o w > 3 < / S e l e c t i o n S t a r t R o w > < T e x t s > < M e a s u r e G r i d T e x t > < C o l u m n > 1 < / C o l u m n > < L a y e d O u t > t r u e < / L a y e d O u t > < R o w > 2 < / R o w > < T e x t > ) < / 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 P r o f i t < / K e y > < / a : K e y > < a : V a l u e   i : t y p e = " M e a s u r e G r i d N o d e V i e w S t a t e " > < L a y e d O u t > t r u e < / L a y e d O u t > < R o w > 2 < / 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 Q u a n t i t y < / K e y > < / a : K e y > < a : V a l u e   i : t y p e = " M e a s u r e G r i d N o d e V i e w S t a t e " > < L a y e d O u t > t r u e < / L a y e d O u t > < R o w > 3 < / 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 M e a s u r e s \ A v a r a g e   P r i c e   p e r   c a r < / K e y > < / a : K e y > < a : V a l u e   i : t y p e = " M e a s u r e G r i d N o d e V i e w S t a t e " > < C o l u m n > 1 < / C o l u m n > < L a y e d O u t > t r u e < / L a y e d O u t > < R o w > 1 < / R o w > < / a : V a l u e > < / a : K e y V a l u e O f D i a g r a m O b j e c t K e y a n y T y p e z b w N T n L X > < a : K e y V a l u e O f D i a g r a m O b j e c t K e y a n y T y p e z b w N T n L X > < a : K e y > < K e y > M e a s u r e s \ A v a r a g e   P r i c e   p e r   c a r \ T a g I n f o \ F o r m u l a < / K e y > < / a : K e y > < a : V a l u e   i : t y p e = " M e a s u r e G r i d V i e w S t a t e I D i a g r a m T a g A d d i t i o n a l I n f o " / > < / a : K e y V a l u e O f D i a g r a m O b j e c t K e y a n y T y p e z b w N T n L X > < a : K e y V a l u e O f D i a g r a m O b j e c t K e y a n y T y p e z b w N T n L X > < a : K e y > < K e y > M e a s u r e s \ A v a r a g e   P r i c e   p e r   c a r \ T a g I n f o \ V a l u e < / K e y > < / a : K e y > < a : V a l u e   i : t y p e = " M e a s u r e G r i d V i e w S t a t e I D i a g r a m T a g A d d i t i o n a l I n f o " / > < / a : K e y V a l u e O f D i a g r a m O b j e c t K e y a n y T y p e z b w N T n L X > < a : K e y V a l u e O f D i a g r a m O b j e c t K e y a n y T y p e z b w N T n L X > < a : K e y > < K e y > M e a s u r e s \ P r o f i t   M a r g i n < / K e y > < / a : K e y > < a : V a l u e   i : t y p e = " M e a s u r e G r i d N o d e V i e w S t a t e " > < C o l u m n > 2 < / C o l u m n > < L a y e d O u t > t r u e < / L a y e d O u t > < R o w > 1 < / 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 M e a s u r e s \ S u m   o f   Y e a r < / K e y > < / a : K e y > < a : V a l u e   i : t y p e = " M e a s u r e G r i d N o d e V i e w S t a t e " > < C o l u m n > 3 < / 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 T y p e < / K e y > < / a : K e y > < a : V a l u e   i : t y p e = " M e a s u r e G r i d N o d e V i e w S t a t e " > < C o l u m n > 7 < / C o l u m n > < L a y e d O u t > t r u e < / L a y e d O u t > < W a s U I I n v i s i b l e > t r u e < / W a s U I I n v i s i b l e > < / a : V a l u e > < / a : K e y V a l u e O f D i a g r a m O b j e c t K e y a n y T y p e z b w N T n L X > < a : K e y V a l u e O f D i a g r a m O b j e c t K e y a n y T y p e z b w N T n L X > < a : K e y > < K e y > M e a s u r e s \ C o u n t   o f   T y p e \ T a g I n f o \ F o r m u l a < / K e y > < / a : K e y > < a : V a l u e   i : t y p e = " M e a s u r e G r i d V i e w S t a t e I D i a g r a m T a g A d d i t i o n a l I n f o " / > < / a : K e y V a l u e O f D i a g r a m O b j e c t K e y a n y T y p e z b w N T n L X > < a : K e y V a l u e O f D i a g r a m O b j e c t K e y a n y T y p e z b w N T n L X > < a : K e y > < K e y > M e a s u r e s \ C o u n t   o f   T y p e \ T a g I n f o \ V a l u e < / K e y > < / a : K e y > < a : V a l u e   i : t y p e = " M e a s u r e G r i d V i e w S t a t e I D i a g r a m T a g A d d i t i o n a l I n f o " / > < / a : K e y V a l u e O f D i a g r a m O b j e c t K e y a n y T y p e z b w N T n L X > < a : K e y V a l u e O f D i a g r a m O b j e c t K e y a n y T y p e z b w N T n L X > < a : K e y > < K e y > C o l u m n s \ S a l e I D 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 C o l u m n s \ D a t e K e y < / 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 C o l u m n s \ P r o d u c t I D < / K e y > < / a : K e y > < a : V a l u e   i : t y p e = " M e a s u r e G r i d N o d e V i e w S t a t e " > < C o l u m n > 5 < / C o l u m n > < L a y e d O u t > t r u e < / L a y e d O u t > < / a : V a l u e > < / a : K e y V a l u e O f D i a g r a m O b j e c t K e y a n y T y p e z b w N T n L X > < a : K e y V a l u e O f D i a g r a m O b j e c t K e y a n y T y p e z b w N T n L X > < a : K e y > < K e y > C o l u m n s \ M o d e l < / K e y > < / a : K e y > < a : V a l u e   i : t y p e = " M e a s u r e G r i d N o d e V i e w S t a t e " > < C o l u m n > 6 < / C o l u m n > < L a y e d O u t > t r u e < / L a y e d O u t > < / a : V a l u e > < / a : K e y V a l u e O f D i a g r a m O b j e c t K e y a n y T y p e z b w N T n L X > < a : K e y V a l u e O f D i a g r a m O b j e c t K e y a n y T y p e z b w N T n L X > < a : K e y > < K e y > C o l u m n s \ T y p e < / K e y > < / a : K e y > < a : V a l u e   i : t y p e = " M e a s u r e G r i d N o d e V i e w S t a t e " > < C o l u m n > 7 < / C o l u m n > < L a y e d O u t > t r u e < / L a y e d O u t > < / a : V a l u e > < / a : K e y V a l u e O f D i a g r a m O b j e c t K e y a n y T y p e z b w N T n L X > < a : K e y V a l u e O f D i a g r a m O b j e c t K e y a n y T y p e z b w N T n L X > < a : K e y > < K e y > C o l u m n s \ U n i t P r i c e E U R < / 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 C o l u m n s \ R e v e n u e E U R < / K e y > < / a : K e y > < a : V a l u e   i : t y p e = " M e a s u r e G r i d N o d e V i e w S t a t e " > < C o l u m n > 1 0 < / C o l u m n > < L a y e d O u t > t r u e < / L a y e d O u t > < / a : V a l u e > < / a : K e y V a l u e O f D i a g r a m O b j e c t K e y a n y T y p e z b w N T n L X > < a : K e y V a l u e O f D i a g r a m O b j e c t K e y a n y T y p e z b w N T n L X > < a : K e y > < K e y > C o l u m n s \ C o s t < / K e y > < / a : K e y > < a : V a l u e   i : t y p e = " M e a s u r e G r i d N o d e V i e w S t a t e " > < C o l u m n > 1 1 < / C o l u m n > < L a y e d O u t > t r u e < / L a y e d O u t > < / a : V a l u e > < / a : K e y V a l u e O f D i a g r a m O b j e c t K e y a n y T y p e z b w N T n L X > < a : K e y V a l u e O f D i a g r a m O b j e c t K e y a n y T y p e z b w N T n L X > < a : K e y > < K e y > C o l u m n s \ P r o i f t < / K e y > < / a : K e y > < a : V a l u e   i : t y p e = " M e a s u r e G r i d N o d e V i e w S t a t e " > < C o l u m n > 1 2 < / 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 T y p e & g t ; - & l t ; M e a s u r e s \ T y p e & g t ; < / K e y > < / a : K e y > < a : V a l u e   i : t y p e = " M e a s u r e G r i d V i e w S t a t e I D i a g r a m L i n k " / > < / a : K e y V a l u e O f D i a g r a m O b j e c t K e y a n y T y p e z b w N T n L X > < a : K e y V a l u e O f D i a g r a m O b j e c t K e y a n y T y p e z b w N T n L X > < a : K e y > < K e y > L i n k s \ & l t ; C o l u m n s \ C o u n t   o f   T y p e & g t ; - & l t ; M e a s u r e s \ T y p e & g t ; \ C O L U M N < / K e y > < / a : K e y > < a : V a l u e   i : t y p e = " M e a s u r e G r i d V i e w S t a t e I D i a g r a m L i n k E n d p o i n t " / > < / a : K e y V a l u e O f D i a g r a m O b j e c t K e y a n y T y p e z b w N T n L X > < a : K e y V a l u e O f D i a g r a m O b j e c t K e y a n y T y p e z b w N T n L X > < a : K e y > < K e y > L i n k s \ & l t ; C o l u m n s \ C o u n t   o f   T y p e & g t ; - & l t ; M e a s u r e s \ T y p e & g t ; \ M E A S U R E 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 T a g s \ T a b l e s \ & l t ; T a b l e s \ E x c h a n g e R a t e s & g t ; < / K e y > < / D i a g r a m O b j e c t K e y > < D i a g r a m O b j e c t K e y > < K e y > D y n a m i c   T a g s \ T a b l e s \ & l t ; T a b l e s \ D a t e s & g t ; < / K e y > < / D i a g r a m O b j e c t K e y > < D i a g r a m O b j e c t K e y > < K e y > D y n a m i c   T a g s \ T a b l e s \ & l t ; T a b l e s \ C o u n t r i e s & g t ; < / K e y > < / D i a g r a m O b j e c t K e y > < D i a g r a m O b j e c t K e y > < K e y > D y n a m i c   T a g s \ T a b l e s \ & l t ; T a b l e s \ P r o d u c t s & g t ; < / K e y > < / D i a g r a m O b j e c t K e y > < D i a g r a m O b j e c t K e y > < K e y > D y n a m i c   T a g s \ T a b l e s \ & l t ; T a b l e s \ S a l e s & g t ; < / K e y > < / D i a g r a m O b j e c t K e y > < D i a g r a m O b j e c t K e y > < K e y > T a b l e s \ E x c h a n g e R a t e s < / K e y > < / D i a g r a m O b j e c t K e y > < D i a g r a m O b j e c t K e y > < K e y > T a b l e s \ E x c h a n g e R a t e s \ C o l u m n s \ Y e a r < / K e y > < / D i a g r a m O b j e c t K e y > < D i a g r a m O b j e c t K e y > < K e y > T a b l e s \ E x c h a n g e R a t e s \ C o l u m n s \ E U R _ t o _ U S D < / K e y > < / D i a g r a m O b j e c t K e y > < D i a g r a m O b j e c t K e y > < K e y > T a b l e s \ E x c h a n g e R a t e s \ C o l u m n s \ E U R _ t o _ G B P < / K e y > < / D i a g r a m O b j e c t K e y > < D i a g r a m O b j e c t K e y > < K e y > T a b l e s \ E x c h a n g e R a t e s \ C o l u m n s \ E U R _ t o _ J P Y < / K e y > < / D i a g r a m O b j e c t K e y > < D i a g r a m O b j e c t K e y > < K e y > T a b l e s \ D a t e s < / K e y > < / D i a g r a m O b j e c t K e y > < D i a g r a m O b j e c t K e y > < K e y > T a b l e s \ D a t e s \ C o l u m n s \ D a t e K e y < / K e y > < / D i a g r a m O b j e c t K e y > < D i a g r a m O b j e c t K e y > < K e y > T a b l e s \ D a t e s \ C o l u m n s \ D a t e < / K e y > < / D i a g r a m O b j e c t K e y > < D i a g r a m O b j e c t K e y > < K e y > T a b l e s \ D a t e s \ C o l u m n s \ Y e a r < / K e y > < / D i a g r a m O b j e c t K e y > < D i a g r a m O b j e c t K e y > < K e y > T a b l e s \ D a t e s \ C o l u m n s \ M o n t h < / K e y > < / D i a g r a m O b j e c t K e y > < D i a g r a m O b j e c t K e y > < K e y > T a b l e s \ D a t e s \ C o l u m n s \ D a y < / K e y > < / D i a g r a m O b j e c t K e y > < D i a g r a m O b j e c t K e y > < K e y > T a b l e s \ D a t e s \ C o l u m n s \ Q u a r t e r < / K e y > < / D i a g r a m O b j e c t K e y > < D i a g r a m O b j e c t K e y > < K e y > T a b l e s \ C o u n t r i e s < / K e y > < / D i a g r a m O b j e c t K e y > < D i a g r a m O b j e c t K e y > < K e y > T a b l e s \ C o u n t r i e s \ C o l u m n s \ C o u n t r y < / K e y > < / D i a g r a m O b j e c t K e y > < D i a g r a m O b j e c t K e y > < K e y > T a b l e s \ C o u n t r i e s \ C o l u m n s \ C o n t i n e n t < / K e y > < / D i a g r a m O b j e c t K e y > < D i a g r a m O b j e c t K e y > < K e y > T a b l e s \ C o u n t r i e s \ C o l u m n s \ R e g i o n < / K e y > < / D i a g r a m O b j e c t K e y > < D i a g r a m O b j e c t K e y > < K e y > T a b l e s \ P r o d u c t s < / K e y > < / D i a g r a m O b j e c t K e y > < D i a g r a m O b j e c t K e y > < K e y > T a b l e s \ P r o d u c t s \ C o l u m n s \ P r o d u c t I D < / K e y > < / D i a g r a m O b j e c t K e y > < D i a g r a m O b j e c t K e y > < K e y > T a b l e s \ P r o d u c t s \ C o l u m n s \ M o d e l < / K e y > < / D i a g r a m O b j e c t K e y > < D i a g r a m O b j e c t K e y > < K e y > T a b l e s \ P r o d u c t s \ C o l u m n s \ T y p e < / K e y > < / D i a g r a m O b j e c t K e y > < D i a g r a m O b j e c t K e y > < K e y > T a b l e s \ P r o d u c t s \ C o l u m n s \ B a s e P r i c e E U R < / K e y > < / D i a g r a m O b j e c t K e y > < D i a g r a m O b j e c t K e y > < K e y > T a b l e s \ S a l e s < / K e y > < / D i a g r a m O b j e c t K e y > < D i a g r a m O b j e c t K e y > < K e y > T a b l e s \ S a l e s \ C o l u m n s \ S a l e I D < / K e y > < / D i a g r a m O b j e c t K e y > < D i a g r a m O b j e c t K e y > < K e y > T a b l e s \ S a l e s \ C o l u m n s \ D a t e < / K e y > < / D i a g r a m O b j e c t K e y > < D i a g r a m O b j e c t K e y > < K e y > T a b l e s \ S a l e s \ C o l u m n s \ D a t e K e y < / K e y > < / D i a g r a m O b j e c t K e y > < D i a g r a m O b j e c t K e y > < K e y > T a b l e s \ S a l e s \ C o l u m n s \ Y e a r < / K e y > < / D i a g r a m O b j e c t K e y > < D i a g r a m O b j e c t K e y > < K e y > T a b l e s \ S a l e s \ C o l u m n s \ C o u n t r y < / K e y > < / D i a g r a m O b j e c t K e y > < D i a g r a m O b j e c t K e y > < K e y > T a b l e s \ S a l e s \ C o l u m n s \ P r o d u c t I D < / K e y > < / D i a g r a m O b j e c t K e y > < D i a g r a m O b j e c t K e y > < K e y > T a b l e s \ S a l e s \ C o l u m n s \ M o d e l < / K e y > < / D i a g r a m O b j e c t K e y > < D i a g r a m O b j e c t K e y > < K e y > T a b l e s \ S a l e s \ C o l u m n s \ T y p e < / K e y > < / D i a g r a m O b j e c t K e y > < D i a g r a m O b j e c t K e y > < K e y > T a b l e s \ S a l e s \ C o l u m n s \ U n i t P r i c e E U R < / K e y > < / D i a g r a m O b j e c t K e y > < D i a g r a m O b j e c t K e y > < K e y > T a b l e s \ S a l e s \ C o l u m n s \ Q u a n t i t y < / K e y > < / D i a g r a m O b j e c t K e y > < D i a g r a m O b j e c t K e y > < K e y > T a b l e s \ S a l e s \ C o l u m n s \ R e v e n u e E U R < / K e y > < / D i a g r a m O b j e c t K e y > < D i a g r a m O b j e c t K e y > < K e y > T a b l e s \ S a l e s \ C o l u m n s \ C o s t < / K e y > < / D i a g r a m O b j e c t K e y > < D i a g r a m O b j e c t K e y > < K e y > T a b l e s \ S a l e s \ C o l u m n s \ P r o i f t < / K e y > < / D i a g r a m O b j e c t K e y > < D i a g r a m O b j e c t K e y > < K e y > T a b l e s \ S a l e s \ M e a s u r e s \ T o t a l   R e v e n u e < / K e y > < / D i a g r a m O b j e c t K e y > < D i a g r a m O b j e c t K e y > < K e y > T a b l e s \ S a l e s \ M e a s u r e s \ T o t a l   P r o f i t < / K e y > < / D i a g r a m O b j e c t K e y > < D i a g r a m O b j e c t K e y > < K e y > T a b l e s \ S a l e s \ M e a s u r e s \ T o t a l   Q u a n t i t y < / K e y > < / D i a g r a m O b j e c t K e y > < D i a g r a m O b j e c t K e y > < K e y > T a b l e s \ S a l e s \ M e a s u r e s \ A v a r a g e   P r i c e   p e r   c a r < / K e y > < / D i a g r a m O b j e c t K e y > < D i a g r a m O b j e c t K e y > < K e y > T a b l e s \ S a l e s \ M e a s u r e s \ P r o f i t   M a r g i n < / K e y > < / D i a g r a m O b j e c t K e y > < D i a g r a m O b j e c t K e y > < K e y > T a b l e s \ S a l e s \ M e a s u r e s \ S u m   o f   Y e a r < / K e y > < / D i a g r a m O b j e c t K e y > < D i a g r a m O b j e c t K e y > < K e y > T a b l e s \ S a l e s \ S u m   o f   Y e a r \ A d d i t i o n a l   I n f o \ I m p l i c i t   M e a s u r e < / K e y > < / D i a g r a m O b j e c t K e y > < D i a g r a m O b j e c t K e y > < K e y > T a b l e s \ S a l e s \ M e a s u r e s \ C o u n t   o f   T y p e < / K e y > < / D i a g r a m O b j e c t K e y > < D i a g r a m O b j e c t K e y > < K e y > T a b l e s \ S a l e s \ C o u n t   o f   T y p e \ A d d i t i o n a l   I n f o \ I m p l i c i t   M e a s u r e < / K e y > < / D i a g r a m O b j e c t K e y > < D i a g r a m O b j e c t K e y > < K e y > R e l a t i o n s h i p s \ & l t ; T a b l e s \ S a l e s \ C o l u m n s \ P r o d u c t I D & g t ; - & l t ; T a b l e s \ P r o d u c t s \ C o l u m n s \ P r o d u c t I D & g t ; < / K e y > < / D i a g r a m O b j e c t K e y > < D i a g r a m O b j e c t K e y > < K e y > R e l a t i o n s h i p s \ & l t ; T a b l e s \ S a l e s \ C o l u m n s \ P r o d u c t I D & g t ; - & l t ; T a b l e s \ P r o d u c t s \ C o l u m n s \ P r o d u c t I D & g t ; \ F K < / K e y > < / D i a g r a m O b j e c t K e y > < D i a g r a m O b j e c t K e y > < K e y > R e l a t i o n s h i p s \ & l t ; T a b l e s \ S a l e s \ C o l u m n s \ P r o d u c t I D & g t ; - & l t ; T a b l e s \ P r o d u c t s \ C o l u m n s \ P r o d u c t I D & g t ; \ P K < / K e y > < / D i a g r a m O b j e c t K e y > < D i a g r a m O b j e c t K e y > < K e y > R e l a t i o n s h i p s \ & l t ; T a b l e s \ S a l e s \ C o l u m n s \ P r o d u c t I D & g t ; - & l t ; T a b l e s \ P r o d u c t s \ C o l u m n s \ P r o d u c t I D & g t ; \ C r o s s F i l t e r < / K e y > < / D i a g r a m O b j e c t K e y > < D i a g r a m O b j e c t K e y > < K e y > R e l a t i o n s h i p s \ & l t ; T a b l e s \ S a l e s \ C o l u m n s \ C o u n t r y & g t ; - & l t ; T a b l e s \ C o u n t r i e s \ C o l u m n s \ C o u n t r y & g t ; < / K e y > < / D i a g r a m O b j e c t K e y > < D i a g r a m O b j e c t K e y > < K e y > R e l a t i o n s h i p s \ & l t ; T a b l e s \ S a l e s \ C o l u m n s \ C o u n t r y & g t ; - & l t ; T a b l e s \ C o u n t r i e s \ C o l u m n s \ C o u n t r y & g t ; \ F K < / K e y > < / D i a g r a m O b j e c t K e y > < D i a g r a m O b j e c t K e y > < K e y > R e l a t i o n s h i p s \ & l t ; T a b l e s \ S a l e s \ C o l u m n s \ C o u n t r y & g t ; - & l t ; T a b l e s \ C o u n t r i e s \ C o l u m n s \ C o u n t r y & g t ; \ P K < / K e y > < / D i a g r a m O b j e c t K e y > < D i a g r a m O b j e c t K e y > < K e y > R e l a t i o n s h i p s \ & l t ; T a b l e s \ S a l e s \ C o l u m n s \ C o u n t r y & g t ; - & l t ; T a b l e s \ C o u n t r i e s \ C o l u m n s \ C o u n t r y & g t ; \ C r o s s F i l t e r < / K e y > < / D i a g r a m O b j e c t K e y > < D i a g r a m O b j e c t K e y > < K e y > R e l a t i o n s h i p s \ & l t ; T a b l e s \ S a l e s \ C o l u m n s \ D a t e K e y & g t ; - & l t ; T a b l e s \ D a t e s \ C o l u m n s \ D a t e K e y & g t ; < / K e y > < / D i a g r a m O b j e c t K e y > < D i a g r a m O b j e c t K e y > < K e y > R e l a t i o n s h i p s \ & l t ; T a b l e s \ S a l e s \ C o l u m n s \ D a t e K e y & g t ; - & l t ; T a b l e s \ D a t e s \ C o l u m n s \ D a t e K e y & g t ; \ F K < / K e y > < / D i a g r a m O b j e c t K e y > < D i a g r a m O b j e c t K e y > < K e y > R e l a t i o n s h i p s \ & l t ; T a b l e s \ S a l e s \ C o l u m n s \ D a t e K e y & g t ; - & l t ; T a b l e s \ D a t e s \ C o l u m n s \ D a t e K e y & g t ; \ P K < / K e y > < / D i a g r a m O b j e c t K e y > < D i a g r a m O b j e c t K e y > < K e y > R e l a t i o n s h i p s \ & l t ; T a b l e s \ S a l e s \ C o l u m n s \ D a t e K e y & g t ; - & l t ; T a b l e s \ D a t e s \ C o l u m n s \ D a t e K e y & g t ; \ C r o s s F i l t e r < / K e y > < / D i a g r a m O b j e c t K e y > < D i a g r a m O b j e c t K e y > < K e y > R e l a t i o n s h i p s \ & l t ; T a b l e s \ S a l e s \ C o l u m n s \ Y e a r & g t ; - & l t ; T a b l e s \ E x c h a n g e R a t e s \ C o l u m n s \ Y e a r & g t ; < / K e y > < / D i a g r a m O b j e c t K e y > < D i a g r a m O b j e c t K e y > < K e y > R e l a t i o n s h i p s \ & l t ; T a b l e s \ S a l e s \ C o l u m n s \ Y e a r & g t ; - & l t ; T a b l e s \ E x c h a n g e R a t e s \ C o l u m n s \ Y e a r & g t ; \ F K < / K e y > < / D i a g r a m O b j e c t K e y > < D i a g r a m O b j e c t K e y > < K e y > R e l a t i o n s h i p s \ & l t ; T a b l e s \ S a l e s \ C o l u m n s \ Y e a r & g t ; - & l t ; T a b l e s \ E x c h a n g e R a t e s \ C o l u m n s \ Y e a r & g t ; \ P K < / K e y > < / D i a g r a m O b j e c t K e y > < D i a g r a m O b j e c t K e y > < K e y > R e l a t i o n s h i p s \ & l t ; T a b l e s \ S a l e s \ C o l u m n s \ Y e a r & g t ; - & l t ; T a b l e s \ E x c h a n g e R a t e s \ C o l u m n s \ Y e a r & g t ; \ C r o s s F i l t e r < / K e y > < / D i a g r a m O b j e c t K e y > < D i a g r a m O b j e c t K e y > < K e y > R e l a t i o n s h i p s \ & l t ; T a b l e s \ S a l e s \ C o l u m n s \ M o d e l & g t ; - & l t ; T a b l e s \ P r o d u c t s \ C o l u m n s \ M o d e l & g t ; < / K e y > < / D i a g r a m O b j e c t K e y > < D i a g r a m O b j e c t K e y > < K e y > R e l a t i o n s h i p s \ & l t ; T a b l e s \ S a l e s \ C o l u m n s \ M o d e l & g t ; - & l t ; T a b l e s \ P r o d u c t s \ C o l u m n s \ M o d e l & g t ; \ F K < / K e y > < / D i a g r a m O b j e c t K e y > < D i a g r a m O b j e c t K e y > < K e y > R e l a t i o n s h i p s \ & l t ; T a b l e s \ S a l e s \ C o l u m n s \ M o d e l & g t ; - & l t ; T a b l e s \ P r o d u c t s \ C o l u m n s \ M o d e l & g t ; \ P K < / K e y > < / D i a g r a m O b j e c t K e y > < D i a g r a m O b j e c t K e y > < K e y > R e l a t i o n s h i p s \ & l t ; T a b l e s \ S a l e s \ C o l u m n s \ M o d e l & g t ; - & l t ; T a b l e s \ P r o d u c t s \ C o l u m n s \ M o d e l & g t ; \ C r o s s F i l t e r < / K e y > < / D i a g r a m O b j e c t K e y > < D i a g r a m O b j e c t K e y > < K e y > R e l a t i o n s h i p s \ & l t ; T a b l e s \ S a l e s \ C o l u m n s \ D a t e & g t ; - & l t ; T a b l e s \ D a t e s \ C o l u m n s \ D a t e & g t ; < / K e y > < / D i a g r a m O b j e c t K e y > < D i a g r a m O b j e c t K e y > < K e y > R e l a t i o n s h i p s \ & l t ; T a b l e s \ S a l e s \ C o l u m n s \ D a t e & g t ; - & l t ; T a b l e s \ D a t e s \ C o l u m n s \ D a t e & g t ; \ F K < / K e y > < / D i a g r a m O b j e c t K e y > < D i a g r a m O b j e c t K e y > < K e y > R e l a t i o n s h i p s \ & l t ; T a b l e s \ S a l e s \ C o l u m n s \ D a t e & g t ; - & l t ; T a b l e s \ D a t e s \ C o l u m n s \ D a t e & g t ; \ P K < / K e y > < / D i a g r a m O b j e c t K e y > < D i a g r a m O b j e c t K e y > < K e y > R e l a t i o n s h i p s \ & l t ; T a b l e s \ S a l e s \ C o l u m n s \ D a t e & g t ; - & l t ; T a b l e s \ D a t e s \ C o l u m n s \ D a t e & g t ; \ C r o s s F i l t e r < / K e y > < / D i a g r a m O b j e c t K e y > < / A l l K e y s > < S e l e c t e d K e y s > < D i a g r a m O b j e c t K e y > < K e y > R e l a t i o n s h i p s \ & l t ; T a b l e s \ S a l e s \ C o l u m n s \ D a t e & g t ; - & l t ; T a b l e s \ D a t e s \ C o l u m n s \ D a t e & g t ; 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 T a g s \ T a b l e s \ & l t ; T a b l e s \ E x c h a n g e R a t e s & g t ; 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 D y n a m i c   T a g s \ T a b l e s \ & l t ; T a b l e s \ C o u n t r i e s & g t ; 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 T a b l e s \ E x c h a n g e R a t e s < / K e y > < / a : K e y > < a : V a l u e   i : t y p e = " D i a g r a m D i s p l a y N o d e V i e w S t a t e " > < H e i g h t > 1 5 0 < / H e i g h t > < I s E x p a n d e d > t r u e < / I s E x p a n d e d > < L a y e d O u t > t r u e < / L a y e d O u t > < L e f t > 5 8 7 . 6 0 0 0 0 0 0 0 0 0 0 0 3 6 < / L e f t > < T a b I n d e x > 4 < / T a b I n d e x > < T o p > 4 5 8 . 2 0 0 0 0 0 0 0 0 0 0 0 0 5 < / T o p > < W i d t h > 2 0 0 < / W i d t h > < / a : V a l u e > < / a : K e y V a l u e O f D i a g r a m O b j e c t K e y a n y T y p e z b w N T n L X > < a : K e y V a l u e O f D i a g r a m O b j e c t K e y a n y T y p e z b w N T n L X > < a : K e y > < K e y > T a b l e s \ E x c h a n g e R a t e s \ C o l u m n s \ Y e a r < / K e y > < / a : K e y > < a : V a l u e   i : t y p e = " D i a g r a m D i s p l a y N o d e V i e w S t a t e " > < H e i g h t > 1 5 0 < / H e i g h t > < I s E x p a n d e d > t r u e < / I s E x p a n d e d > < W i d t h > 2 0 0 < / W i d t h > < / a : V a l u e > < / a : K e y V a l u e O f D i a g r a m O b j e c t K e y a n y T y p e z b w N T n L X > < a : K e y V a l u e O f D i a g r a m O b j e c t K e y a n y T y p e z b w N T n L X > < a : K e y > < K e y > T a b l e s \ E x c h a n g e R a t e s \ C o l u m n s \ E U R _ t o _ U S D < / K e y > < / a : K e y > < a : V a l u e   i : t y p e = " D i a g r a m D i s p l a y N o d e V i e w S t a t e " > < H e i g h t > 1 5 0 < / H e i g h t > < I s E x p a n d e d > t r u e < / I s E x p a n d e d > < W i d t h > 2 0 0 < / W i d t h > < / a : V a l u e > < / a : K e y V a l u e O f D i a g r a m O b j e c t K e y a n y T y p e z b w N T n L X > < a : K e y V a l u e O f D i a g r a m O b j e c t K e y a n y T y p e z b w N T n L X > < a : K e y > < K e y > T a b l e s \ E x c h a n g e R a t e s \ C o l u m n s \ E U R _ t o _ G B P < / K e y > < / a : K e y > < a : V a l u e   i : t y p e = " D i a g r a m D i s p l a y N o d e V i e w S t a t e " > < H e i g h t > 1 5 0 < / H e i g h t > < I s E x p a n d e d > t r u e < / I s E x p a n d e d > < W i d t h > 2 0 0 < / W i d t h > < / a : V a l u e > < / a : K e y V a l u e O f D i a g r a m O b j e c t K e y a n y T y p e z b w N T n L X > < a : K e y V a l u e O f D i a g r a m O b j e c t K e y a n y T y p e z b w N T n L X > < a : K e y > < K e y > T a b l e s \ E x c h a n g e R a t e s \ C o l u m n s \ E U R _ t o _ J P Y < / K e y > < / a : K e y > < a : V a l u e   i : t y p e = " D i a g r a m D i s p l a y N o d e V i e w S t a t e " > < H e i g h t > 1 5 0 < / H e i g h t > < I s E x p a n d e d > t r u e < / I s E x p a n d e d > < W i d t h > 2 0 0 < / W i d t h > < / a : V a l u e > < / a : K e y V a l u e O f D i a g r a m O b j e c t K e y a n y T y p e z b w N T n L X > < a : K e y V a l u e O f D i a g r a m O b j e c t K e y a n y T y p e z b w N T n L X > < a : K e y > < K e y > T a b l e s \ D a t e s < / K e y > < / a : K e y > < a : V a l u e   i : t y p e = " D i a g r a m D i s p l a y N o d e V i e w S t a t e " > < H e i g h t > 1 5 0 < / H e i g h t > < I s E x p a n d e d > t r u e < / I s E x p a n d e d > < L a y e d O u t > t r u e < / L a y e d O u t > < L e f t > 3 0 6 . 0 0 0 0 0 0 0 0 0 0 0 0 2 3 < / L e f t > < T a b I n d e x > 1 < / T a b I n d e x > < T o p > 2 7 6 . 4 0 0 0 0 0 0 0 0 0 0 0 0 3 < / T o p > < W i d t h > 2 0 0 < / W i d t h > < / a : V a l u e > < / a : K e y V a l u e O f D i a g r a m O b j e c t K e y a n y T y p e z b w N T n L X > < a : K e y V a l u e O f D i a g r a m O b j e c t K e y a n y T y p e z b w N T n L X > < a : K e y > < K e y > T a b l e s \ D a t e s \ C o l u m n s \ D a t e K e y < / K e y > < / a : K e y > < a : V a l u e   i : t y p e = " D i a g r a m D i s p l a y N o d e V i e w S t a t e " > < H e i g h t > 1 5 0 < / H e i g h t > < I s E x p a n d e d > t r u e < / I s E x p a n d e d > < W i d t h > 2 0 0 < / 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 T a b l e s \ D a t e s \ C o l u m n s \ D a y < / K e y > < / a : K e y > < a : V a l u e   i : t y p e = " D i a g r a m D i s p l a y N o d e V i e w S t a t e " > < H e i g h t > 1 5 0 < / H e i g h t > < I s E x p a n d e d > t r u e < / I s E x p a n d e d > < W i d t h > 2 0 0 < / W i d t h > < / a : V a l u e > < / a : K e y V a l u e O f D i a g r a m O b j e c t K e y a n y T y p e z b w N T n L X > < a : K e y V a l u e O f D i a g r a m O b j e c t K e y a n y T y p e z b w N T n L X > < a : K e y > < K e y > T a b l e s \ D a t e s \ C o l u m n s \ Q u a r t e r < / K e y > < / a : K e y > < a : V a l u e   i : t y p e = " D i a g r a m D i s p l a y N o d e V i e w S t a t e " > < H e i g h t > 1 5 0 < / H e i g h t > < I s E x p a n d e d > t r u e < / I s E x p a n d e d > < W i d t h > 2 0 0 < / W i d t h > < / a : V a l u e > < / a : K e y V a l u e O f D i a g r a m O b j e c t K e y a n y T y p e z b w N T n L X > < a : K e y V a l u e O f D i a g r a m O b j e c t K e y a n y T y p e z b w N T n L X > < a : K e y > < K e y > T a b l e s \ C o u n t r i e s < / K e y > < / a : K e y > < a : V a l u e   i : t y p e = " D i a g r a m D i s p l a y N o d e V i e w S t a t e " > < H e i g h t > 1 5 0 < / H e i g h t > < I s E x p a n d e d > t r u e < / I s E x p a n d e d > < L a y e d O u t > t r u e < / L a y e d O u t > < L e f t > 5 8 3 . 6 0 0 0 0 0 0 0 0 0 0 0 3 6 < / L e f t > < T o p > 5 9 . 1 9 9 9 9 9 9 9 9 9 9 9 9 8 9 < / T o p > < W i d t h > 2 0 0 < / W i d t h > < / a : V a l u e > < / a : K e y V a l u e O f D i a g r a m O b j e c t K e y a n y T y p e z b w N T n L X > < a : K e y V a l u e O f D i a g r a m O b j e c t K e y a n y T y p e z b w N T n L X > < a : K e y > < K e y > T a b l e s \ C o u n t r i e s \ C o l u m n s \ C o u n t r y < / K e y > < / a : K e y > < a : V a l u e   i : t y p e = " D i a g r a m D i s p l a y N o d e V i e w S t a t e " > < H e i g h t > 1 5 0 < / H e i g h t > < I s E x p a n d e d > t r u e < / I s E x p a n d e d > < W i d t h > 2 0 0 < / W i d t h > < / a : V a l u e > < / a : K e y V a l u e O f D i a g r a m O b j e c t K e y a n y T y p e z b w N T n L X > < a : K e y V a l u e O f D i a g r a m O b j e c t K e y a n y T y p e z b w N T n L X > < a : K e y > < K e y > T a b l e s \ C o u n t r i e s \ C o l u m n s \ C o n t i n e n t < / K e y > < / a : K e y > < a : V a l u e   i : t y p e = " D i a g r a m D i s p l a y N o d e V i e w S t a t e " > < H e i g h t > 1 5 0 < / H e i g h t > < I s E x p a n d e d > t r u e < / I s E x p a n d e d > < W i d t h > 2 0 0 < / W i d t h > < / a : V a l u e > < / a : K e y V a l u e O f D i a g r a m O b j e c t K e y a n y T y p e z b w N T n L X > < a : K e y V a l u e O f D i a g r a m O b j e c t K e y a n y T y p e z b w N T n L X > < a : K e y > < K e y > T a b l e s \ C o u n t r i e s \ C o l u m n s \ R e g i o n 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 9 2 6 . 0 0 0 0 0 0 0 0 0 0 0 0 4 5 < / L e f t > < T a b I n d e x > 3 < / T a b I n d e x > < T o p > 2 9 5 . 0 0 0 0 0 0 0 0 0 0 0 0 0 6 < / 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 T a b l e s \ P r o d u c t s \ C o l u m n s \ M o d e l < / K e y > < / a : K e y > < a : V a l u e   i : t y p e = " D i a g r a m D i s p l a y N o d e V i e w S t a t e " > < H e i g h t > 1 5 0 < / H e i g h t > < I s E x p a n d e d > t r u e < / I s E x p a n d e d > < W i d t h > 2 0 0 < / W i d t h > < / a : V a l u e > < / a : K e y V a l u e O f D i a g r a m O b j e c t K e y a n y T y p e z b w N T n L X > < a : K e y V a l u e O f D i a g r a m O b j e c t K e y a n y T y p e z b w N T n L X > < a : K e y > < K e y > T a b l e s \ P r o d u c t s \ C o l u m n s \ T y p e < / K e y > < / a : K e y > < a : V a l u e   i : t y p e = " D i a g r a m D i s p l a y N o d e V i e w S t a t e " > < H e i g h t > 1 5 0 < / H e i g h t > < I s E x p a n d e d > t r u e < / I s E x p a n d e d > < W i d t h > 2 0 0 < / W i d t h > < / a : V a l u e > < / a : K e y V a l u e O f D i a g r a m O b j e c t K e y a n y T y p e z b w N T n L X > < a : K e y V a l u e O f D i a g r a m O b j e c t K e y a n y T y p e z b w N T n L X > < a : K e y > < K e y > T a b l e s \ P r o d u c t s \ C o l u m n s \ B a s e P r i c e E U R < / 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 5 8 5 . 6 0 0 0 0 0 0 0 0 0 0 0 3 6 < / L e f t > < T a b I n d e x > 2 < / T a b I n d e x > < T o p > 2 8 7 . 8 < / T o p > < W i d t h > 2 0 0 < / W i d t h > < / a : V a l u e > < / a : K e y V a l u e O f D i a g r a m O b j e c t K e y a n y T y p e z b w N T n L X > < a : K e y V a l u e O f D i a g r a m O b j e c t K e y a n y T y p e z b w N T n L X > < a : K e y > < K e y > T a b l e s \ S a l e s \ C o l u m n s \ S a l e I D < / 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 T a b l e s \ S a l e s \ C o l u m n s \ D a t e K e y < / K e y > < / a : K e y > < a : V a l u e   i : t y p e = " D i a g r a m D i s p l a y N o d e V i e w S t a t e " > < H e i g h t > 1 5 0 < / H e i g h t > < I s E x p a n d e d > t r u e < / I s E x p a n d e d > < W i d t h > 2 0 0 < / W i d t h > < / a : V a l u e > < / a : K e y V a l u e O f D i a g r a m O b j e c t K e y a n y T y p e z b w N T n L X > < a : K e y V a l u e O f D i a g r a m O b j e c t K e y a n y T y p e z b w N T n L X > < a : K e y > < K e y > T a b l e s \ S a l e s \ C o l u m n s \ Y e a r < / K e y > < / a : K e y > < a : V a l u e   i : t y p e = " D i a g r a m D i s p l a y N o d e V i e w S t a t e " > < H e i g h t > 1 5 0 < / H e i g h t > < I s E x p a n d e d > t r u e < / I s E x p a n d e d > < W i d t h > 2 0 0 < / W i d t h > < / a : V a l u e > < / a : K e y V a l u e O f D i a g r a m O b j e c t K e y a n y T y p e z b w N T n L X > < a : K e y V a l u e O f D i a g r a m O b j e c t K e y a n y T y p e z b w N T n L X > < a : K e y > < K e y > T a b l e s \ S a l e s \ C o l u m n s \ C o u n t r y < / 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 T a b l e s \ S a l e s \ C o l u m n s \ M o d e l < / K e y > < / a : K e y > < a : V a l u e   i : t y p e = " D i a g r a m D i s p l a y N o d e V i e w S t a t e " > < H e i g h t > 1 5 0 < / H e i g h t > < I s E x p a n d e d > t r u e < / I s E x p a n d e d > < W i d t h > 2 0 0 < / W i d t h > < / a : V a l u e > < / a : K e y V a l u e O f D i a g r a m O b j e c t K e y a n y T y p e z b w N T n L X > < a : K e y V a l u e O f D i a g r a m O b j e c t K e y a n y T y p e z b w N T n L X > < a : K e y > < K e y > T a b l e s \ S a l e s \ C o l u m n s \ T y p e < / K e y > < / a : K e y > < a : V a l u e   i : t y p e = " D i a g r a m D i s p l a y N o d e V i e w S t a t e " > < H e i g h t > 1 5 0 < / H e i g h t > < I s E x p a n d e d > t r u e < / I s E x p a n d e d > < W i d t h > 2 0 0 < / W i d t h > < / a : V a l u e > < / a : K e y V a l u e O f D i a g r a m O b j e c t K e y a n y T y p e z b w N T n L X > < a : K e y V a l u e O f D i a g r a m O b j e c t K e y a n y T y p e z b w N T n L X > < a : K e y > < K e y > T a b l e s \ S a l e s \ C o l u m n s \ U n i t P r i c e E U R < / 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 T a b l e s \ S a l e s \ C o l u m n s \ R e v e n u e E U R < / K e y > < / a : K e y > < a : V a l u e   i : t y p e = " D i a g r a m D i s p l a y N o d e V i e w S t a t e " > < H e i g h t > 1 5 0 < / H e i g h t > < I s E x p a n d e d > t r u e < / I s E x p a n d e d > < W i d t h > 2 0 0 < / W i d t h > < / a : V a l u e > < / a : K e y V a l u e O f D i a g r a m O b j e c t K e y a n y T y p e z b w N T n L X > < a : K e y V a l u e O f D i a g r a m O b j e c t K e y a n y T y p e z b w N T n L X > < a : K e y > < K e y > T a b l e s \ S a l e s \ C o l u m n s \ C o s t < / K e y > < / a : K e y > < a : V a l u e   i : t y p e = " D i a g r a m D i s p l a y N o d e V i e w S t a t e " > < H e i g h t > 1 5 0 < / H e i g h t > < I s E x p a n d e d > t r u e < / I s E x p a n d e d > < W i d t h > 2 0 0 < / W i d t h > < / a : V a l u e > < / a : K e y V a l u e O f D i a g r a m O b j e c t K e y a n y T y p e z b w N T n L X > < a : K e y V a l u e O f D i a g r a m O b j e c t K e y a n y T y p e z b w N T n L X > < a : K e y > < K e y > T a b l e s \ S a l e s \ C o l u m n s \ P r o i f t < / K e y > < / a : K e y > < a : V a l u e   i : t y p e = " D i a g r a m D i s p l a y N o d e V i e w S t a t e " > < H e i g h t > 1 5 0 < / H e i g h t > < I s E x p a n d e d > t r u e < / I s E x p a n d e d > < W i d t h > 2 0 0 < / W i d t h > < / a : V a l u e > < / a : K e y V a l u e O f D i a g r a m O b j e c t K e y a n y T y p e z b w N T n L X > < a : K e y V a l u e O f D i a g r a m O b j e c t K e y a n y T y p e z b w N T n L X > < a : K e y > < K e y > T a b l e s \ S a l e s \ M e a s u r e s \ T o t a l   R e v e n u e < / K e y > < / a : K e y > < a : V a l u e   i : t y p e = " D i a g r a m D i s p l a y N o d e V i e w S t a t e " > < H e i g h t > 1 5 0 < / H e i g h t > < I s E x p a n d e d > t r u e < / I s E x p a n d e d > < W i d t h > 2 0 0 < / W i d t h > < / a : V a l u e > < / a : K e y V a l u e O f D i a g r a m O b j e c t K e y a n y T y p e z b w N T n L X > < a : K e y V a l u e O f D i a g r a m O b j e c t K e y a n y T y p e z b w N T n L X > < a : K e y > < K e y > T a b l e s \ S a l e s \ M e a s u r e s \ T o t a l   P r o f i t < / K e y > < / a : K e y > < a : V a l u e   i : t y p e = " D i a g r a m D i s p l a y N o d e V i e w S t a t e " > < H e i g h t > 1 5 0 < / H e i g h t > < I s E x p a n d e d > t r u e < / I s E x p a n d e d > < W i d t h > 2 0 0 < / W i d t h > < / a : V a l u e > < / a : K e y V a l u e O f D i a g r a m O b j e c t K e y a n y T y p e z b w N T n L X > < a : K e y V a l u e O f D i a g r a m O b j e c t K e y a n y T y p e z b w N T n L X > < a : K e y > < K e y > T a b l e s \ S a l e s \ M e a s u r e s \ T o t a l   Q u a n t i t y < / K e y > < / a : K e y > < a : V a l u e   i : t y p e = " D i a g r a m D i s p l a y N o d e V i e w S t a t e " > < H e i g h t > 1 5 0 < / H e i g h t > < I s E x p a n d e d > t r u e < / I s E x p a n d e d > < W i d t h > 2 0 0 < / W i d t h > < / a : V a l u e > < / a : K e y V a l u e O f D i a g r a m O b j e c t K e y a n y T y p e z b w N T n L X > < a : K e y V a l u e O f D i a g r a m O b j e c t K e y a n y T y p e z b w N T n L X > < a : K e y > < K e y > T a b l e s \ S a l e s \ M e a s u r e s \ A v a r a g e   P r i c e   p e r   c a r < / K e y > < / a : K e y > < a : V a l u e   i : t y p e = " D i a g r a m D i s p l a y N o d e V i e w S t a t e " > < H e i g h t > 1 5 0 < / H e i g h t > < I s E x p a n d e d > t r u e < / I s E x p a n d e d > < W i d t h > 2 0 0 < / W i d t h > < / a : V a l u e > < / a : K e y V a l u e O f D i a g r a m O b j e c t K e y a n y T y p e z b w N T n L X > < a : K e y V a l u e O f D i a g r a m O b j e c t K e y a n y T y p e z b w N T n L X > < a : K e y > < K e y > T a b l e s \ S a l e s \ M e a s u r e s \ P r o f i t   M a r g i n < / K e y > < / a : K e y > < a : V a l u e   i : t y p e = " D i a g r a m D i s p l a y N o d e V i e w S t a t e " > < H e i g h t > 1 5 0 < / H e i g h t > < I s E x p a n d e d > t r u e < / I s E x p a n d e d > < W i d t h > 2 0 0 < / W i d t h > < / a : V a l u e > < / a : K e y V a l u e O f D i a g r a m O b j e c t K e y a n y T y p e z b w N T n L X > < a : K e y V a l u e O f D i a g r a m O b j e c t K e y a n y T y p e z b w N T n L X > < a : K e y > < K e y > T a b l e s \ S a l e s \ M e a s u r e s \ S u m   o f   Y e a r < / K e y > < / a : K e y > < a : V a l u e   i : t y p e = " D i a g r a m D i s p l a y N o d e V i e w S t a t e " > < H e i g h t > 1 5 0 < / H e i g h t > < I s E x p a n d e d > t r u e < / I s E x p a n d e d > < W i d t h > 2 0 0 < / W i d t h > < / a : V a l u e > < / a : K e y V a l u e O f D i a g r a m O b j e c t K e y a n y T y p e z b w N T n L X > < a : K e y V a l u e O f D i a g r a m O b j e c t K e y a n y T y p e z b w N T n L X > < a : K e y > < K e y > T a b l e s \ S a l e s \ S u m   o f   Y e a r \ A d d i t i o n a l   I n f o \ I m p l i c i t   M e a s u r e < / K e y > < / a : K e y > < a : V a l u e   i : t y p e = " D i a g r a m D i s p l a y V i e w S t a t e I D i a g r a m T a g A d d i t i o n a l I n f o " / > < / a : K e y V a l u e O f D i a g r a m O b j e c t K e y a n y T y p e z b w N T n L X > < a : K e y V a l u e O f D i a g r a m O b j e c t K e y a n y T y p e z b w N T n L X > < a : K e y > < K e y > T a b l e s \ S a l e s \ M e a s u r e s \ C o u n t   o f   T y p e < / K e y > < / a : K e y > < a : V a l u e   i : t y p e = " D i a g r a m D i s p l a y N o d e V i e w S t a t e " > < H e i g h t > 1 5 0 < / H e i g h t > < I s E x p a n d e d > t r u e < / I s E x p a n d e d > < W i d t h > 2 0 0 < / W i d t h > < / a : V a l u e > < / a : K e y V a l u e O f D i a g r a m O b j e c t K e y a n y T y p e z b w N T n L X > < a : K e y V a l u e O f D i a g r a m O b j e c t K e y a n y T y p e z b w N T n L X > < a : K e y > < K e y > T a b l e s \ S a l e s \ C o u n t   o f   T y p e \ A d d i t i o n a l   I n f o \ I m p l i c i t   M e a s u r e < / K e y > < / a : K e y > < a : V a l u e   i : t y p e = " D i a g r a m D i s p l a y V i e w S t a t e I D i a g r a m T a g A d d i t i o n a l I n f o " / > < / a : K e y V a l u e O f D i a g r a m O b j e c t K e y a n y T y p e z b w N T n L X > < a : K e y V a l u e O f D i a g r a m O b j e c t K e y a n y T y p e z b w N T n L X > < a : K e y > < K e y > R e l a t i o n s h i p s \ & l t ; T a b l e s \ S a l e s \ C o l u m n s \ P r o d u c t I D & g t ; - & l t ; T a b l e s \ P r o d u c t s \ C o l u m n s \ P r o d u c t I D & g t ; < / K e y > < / a : K e y > < a : V a l u e   i : t y p e = " D i a g r a m D i s p l a y L i n k V i e w S t a t e " > < A u t o m a t i o n P r o p e r t y H e l p e r T e x t > E n d   p o i n t   1 :   ( 8 0 1 . 6 , 3 6 2 . 8 ) .   E n d   p o i n t   2 :   ( 9 1 0 , 3 8 0 )   < / A u t o m a t i o n P r o p e r t y H e l p e r T e x t > < L a y e d O u t > t r u e < / L a y e d O u t > < P o i n t s   x m l n s : b = " h t t p : / / s c h e m a s . d a t a c o n t r a c t . o r g / 2 0 0 4 / 0 7 / S y s t e m . W i n d o w s " > < b : P o i n t > < b : _ x > 8 0 1 . 6 0 0 0 0 0 0 0 0 0 0 0 4 8 < / b : _ x > < b : _ y > 3 6 2 . 8 0 0 0 0 0 0 0 0 0 0 0 0 7 < / b : _ y > < / b : P o i n t > < b : P o i n t > < b : _ x > 8 5 3 . 8 < / b : _ x > < b : _ y > 3 6 2 . 8 < / b : _ y > < / b : P o i n t > < b : P o i n t > < b : _ x > 8 5 5 . 8 < / b : _ x > < b : _ y > 3 6 4 . 8 < / b : _ y > < / b : P o i n t > < b : P o i n t > < b : _ x > 8 5 5 . 8 < / b : _ x > < b : _ y > 3 7 8 < / b : _ y > < / b : P o i n t > < b : P o i n t > < b : _ x > 8 5 7 . 8 < / b : _ x > < b : _ y > 3 8 0 < / b : _ y > < / b : P o i n t > < b : P o i n t > < b : _ x > 9 1 0 . 0 0 0 0 0 0 0 0 0 0 0 0 4 5 < / b : _ x > < b : _ y > 3 8 0 < / b : _ y > < / b : P o i n t > < / P o i n t s > < / a : V a l u e > < / a : K e y V a l u e O f D i a g r a m O b j e c t K e y a n y T y p e z b w N T n L X > < a : K e y V a l u e O f D i a g r a m O b j e c t K e y a n y T y p e z b w N T n L X > < a : K e y > < K e y > R e l a t i o n s h i p s \ & l t ; T a b l e s \ S a l e s \ C o l u m n s \ P r o d u c t I D & g t ; - & l t ; T a b l e s \ P r o d u c t s \ C o l u m n s \ P r o d u c t I D & g t ; \ F K < / K e y > < / a : K e y > < a : V a l u e   i : t y p e = " D i a g r a m D i s p l a y L i n k E n d p o i n t V i e w S t a t e " > < H e i g h t > 1 6 < / H e i g h t > < L a b e l L o c a t i o n   x m l n s : b = " h t t p : / / s c h e m a s . d a t a c o n t r a c t . o r g / 2 0 0 4 / 0 7 / S y s t e m . W i n d o w s " > < b : _ x > 7 8 5 . 6 0 0 0 0 0 0 0 0 0 0 0 4 8 < / b : _ x > < b : _ y > 3 5 4 . 8 0 0 0 0 0 0 0 0 0 0 0 0 7 < / b : _ y > < / L a b e l L o c a t i o n > < L o c a t i o n   x m l n s : b = " h t t p : / / s c h e m a s . d a t a c o n t r a c t . o r g / 2 0 0 4 / 0 7 / S y s t e m . W i n d o w s " > < b : _ x > 7 8 5 . 6 0 0 0 0 0 0 0 0 0 0 0 3 6 < / b : _ x > < b : _ y > 3 6 2 . 8 < / b : _ y > < / L o c a t i o n > < S h a p e R o t a t e A n g l e > 1 . 9 8 9 5 1 9 6 6 0 1 2 8 2 8 0 5 E - 1 3 < / S h a p e R o t a t e A n g l e > < W i d t h > 1 6 < / W i d t h > < / a : V a l u e > < / a : K e y V a l u e O f D i a g r a m O b j e c t K e y a n y T y p e z b w N T n L X > < a : K e y V a l u e O f D i a g r a m O b j e c t K e y a n y T y p e z b w N T n L X > < a : K e y > < K e y > R e l a t i o n s h i p s \ & l t ; T a b l e s \ S a l e s \ C o l u m n s \ P r o d u c t I D & g t ; - & l t ; T a b l e s \ P r o d u c t s \ C o l u m n s \ P r o d u c t I D & g t ; \ P K < / K e y > < / a : K e y > < a : V a l u e   i : t y p e = " D i a g r a m D i s p l a y L i n k E n d p o i n t V i e w S t a t e " > < H e i g h t > 1 6 < / H e i g h t > < L a b e l L o c a t i o n   x m l n s : b = " h t t p : / / s c h e m a s . d a t a c o n t r a c t . o r g / 2 0 0 4 / 0 7 / S y s t e m . W i n d o w s " > < b : _ x > 9 1 0 . 0 0 0 0 0 0 0 0 0 0 0 0 4 5 < / b : _ x > < b : _ y > 3 7 2 < / b : _ y > < / L a b e l L o c a t i o n > < L o c a t i o n   x m l n s : b = " h t t p : / / s c h e m a s . d a t a c o n t r a c t . o r g / 2 0 0 4 / 0 7 / S y s t e m . W i n d o w s " > < b : _ x > 9 2 6 . 0 0 0 0 0 0 0 0 0 0 0 0 4 5 < / b : _ x > < b : _ y > 3 8 0 < / b : _ y > < / L o c a t i o n > < S h a p e R o t a t e A n g l e > 1 8 0 < / S h a p e R o t a t e A n g l e > < W i d t h > 1 6 < / W i d t h > < / a : V a l u e > < / a : K e y V a l u e O f D i a g r a m O b j e c t K e y a n y T y p e z b w N T n L X > < a : K e y V a l u e O f D i a g r a m O b j e c t K e y a n y T y p e z b w N T n L X > < a : K e y > < K e y > R e l a t i o n s h i p s \ & l t ; T a b l e s \ S a l e s \ C o l u m n s \ P r o d u c t I D & g t ; - & l t ; T a b l e s \ P r o d u c t s \ C o l u m n s \ P r o d u c t I D & g t ; \ C r o s s F i l t e r < / K e y > < / a : K e y > < a : V a l u e   i : t y p e = " D i a g r a m D i s p l a y L i n k C r o s s F i l t e r V i e w S t a t e " > < P o i n t s   x m l n s : b = " h t t p : / / s c h e m a s . d a t a c o n t r a c t . o r g / 2 0 0 4 / 0 7 / S y s t e m . W i n d o w s " > < b : P o i n t > < b : _ x > 8 0 1 . 6 0 0 0 0 0 0 0 0 0 0 0 4 8 < / b : _ x > < b : _ y > 3 6 2 . 8 0 0 0 0 0 0 0 0 0 0 0 0 7 < / b : _ y > < / b : P o i n t > < b : P o i n t > < b : _ x > 8 5 3 . 8 < / b : _ x > < b : _ y > 3 6 2 . 8 < / b : _ y > < / b : P o i n t > < b : P o i n t > < b : _ x > 8 5 5 . 8 < / b : _ x > < b : _ y > 3 6 4 . 8 < / b : _ y > < / b : P o i n t > < b : P o i n t > < b : _ x > 8 5 5 . 8 < / b : _ x > < b : _ y > 3 7 8 < / b : _ y > < / b : P o i n t > < b : P o i n t > < b : _ x > 8 5 7 . 8 < / b : _ x > < b : _ y > 3 8 0 < / b : _ y > < / b : P o i n t > < b : P o i n t > < b : _ x > 9 1 0 . 0 0 0 0 0 0 0 0 0 0 0 0 4 5 < / b : _ x > < b : _ y > 3 8 0 < / b : _ y > < / b : P o i n t > < / P o i n t s > < / a : V a l u e > < / a : K e y V a l u e O f D i a g r a m O b j e c t K e y a n y T y p e z b w N T n L X > < a : K e y V a l u e O f D i a g r a m O b j e c t K e y a n y T y p e z b w N T n L X > < a : K e y > < K e y > R e l a t i o n s h i p s \ & l t ; T a b l e s \ S a l e s \ C o l u m n s \ C o u n t r y & g t ; - & l t ; T a b l e s \ C o u n t r i e s \ C o l u m n s \ C o u n t r y & g t ; < / K e y > < / a : K e y > < a : V a l u e   i : t y p e = " D i a g r a m D i s p l a y L i n k V i e w S t a t e " > < A u t o m a t i o n P r o p e r t y H e l p e r T e x t > E n d   p o i n t   1 :   ( 6 9 4 . 6 , 2 7 1 . 8 ) .   E n d   p o i n t   2 :   ( 6 7 4 . 6 , 2 2 5 . 2 )   < / A u t o m a t i o n P r o p e r t y H e l p e r T e x t > < L a y e d O u t > t r u e < / L a y e d O u t > < P o i n t s   x m l n s : b = " h t t p : / / s c h e m a s . d a t a c o n t r a c t . o r g / 2 0 0 4 / 0 7 / S y s t e m . W i n d o w s " > < b : P o i n t > < b : _ x > 6 9 4 . 6 < / b : _ x > < b : _ y > 2 7 1 . 8 < / b : _ y > < / b : P o i n t > < b : P o i n t > < b : _ x > 6 9 4 . 6 < / b : _ x > < b : _ y > 2 5 0 . 5 < / b : _ y > < / b : P o i n t > < b : P o i n t > < b : _ x > 6 9 2 . 6 < / b : _ x > < b : _ y > 2 4 8 . 5 < / b : _ y > < / b : P o i n t > < b : P o i n t > < b : _ x > 6 7 6 . 6 < / b : _ x > < b : _ y > 2 4 8 . 5 < / b : _ y > < / b : P o i n t > < b : P o i n t > < b : _ x > 6 7 4 . 6 < / b : _ x > < b : _ y > 2 4 6 . 5 < / b : _ y > < / b : P o i n t > < b : P o i n t > < b : _ x > 6 7 4 . 6 < / b : _ x > < b : _ y > 2 2 5 . 2 0 0 0 0 0 0 0 0 0 0 0 0 2 < / b : _ y > < / b : P o i n t > < / P o i n t s > < / a : V a l u e > < / a : K e y V a l u e O f D i a g r a m O b j e c t K e y a n y T y p e z b w N T n L X > < a : K e y V a l u e O f D i a g r a m O b j e c t K e y a n y T y p e z b w N T n L X > < a : K e y > < K e y > R e l a t i o n s h i p s \ & l t ; T a b l e s \ S a l e s \ C o l u m n s \ C o u n t r y & g t ; - & l t ; T a b l e s \ C o u n t r i e s \ C o l u m n s \ C o u n t r y & g t ; \ F K < / K e y > < / a : K e y > < a : V a l u e   i : t y p e = " D i a g r a m D i s p l a y L i n k E n d p o i n t V i e w S t a t e " > < H e i g h t > 1 6 < / H e i g h t > < L a b e l L o c a t i o n   x m l n s : b = " h t t p : / / s c h e m a s . d a t a c o n t r a c t . o r g / 2 0 0 4 / 0 7 / S y s t e m . W i n d o w s " > < b : _ x > 6 8 6 . 6 < / b : _ x > < b : _ y > 2 7 1 . 8 < / b : _ y > < / L a b e l L o c a t i o n > < L o c a t i o n   x m l n s : b = " h t t p : / / s c h e m a s . d a t a c o n t r a c t . o r g / 2 0 0 4 / 0 7 / S y s t e m . W i n d o w s " > < b : _ x > 6 9 4 . 6 < / b : _ x > < b : _ y > 2 8 7 . 8 < / b : _ y > < / L o c a t i o n > < S h a p e R o t a t e A n g l e > 2 7 0 < / S h a p e R o t a t e A n g l e > < W i d t h > 1 6 < / W i d t h > < / a : V a l u e > < / a : K e y V a l u e O f D i a g r a m O b j e c t K e y a n y T y p e z b w N T n L X > < a : K e y V a l u e O f D i a g r a m O b j e c t K e y a n y T y p e z b w N T n L X > < a : K e y > < K e y > R e l a t i o n s h i p s \ & l t ; T a b l e s \ S a l e s \ C o l u m n s \ C o u n t r y & g t ; - & l t ; T a b l e s \ C o u n t r i e s \ C o l u m n s \ C o u n t r y & g t ; \ P K < / K e y > < / a : K e y > < a : V a l u e   i : t y p e = " D i a g r a m D i s p l a y L i n k E n d p o i n t V i e w S t a t e " > < H e i g h t > 1 6 < / H e i g h t > < L a b e l L o c a t i o n   x m l n s : b = " h t t p : / / s c h e m a s . d a t a c o n t r a c t . o r g / 2 0 0 4 / 0 7 / S y s t e m . W i n d o w s " > < b : _ x > 6 6 6 . 6 < / b : _ x > < b : _ y > 2 0 9 . 2 0 0 0 0 0 0 0 0 0 0 0 0 2 < / b : _ y > < / L a b e l L o c a t i o n > < L o c a t i o n   x m l n s : b = " h t t p : / / s c h e m a s . d a t a c o n t r a c t . o r g / 2 0 0 4 / 0 7 / S y s t e m . W i n d o w s " > < b : _ x > 6 7 4 . 6 < / b : _ x > < b : _ y > 2 0 9 . 2 0 0 0 0 0 0 0 0 0 0 0 0 2 < / b : _ y > < / L o c a t i o n > < S h a p e R o t a t e A n g l e > 9 0 < / S h a p e R o t a t e A n g l e > < W i d t h > 1 6 < / W i d t h > < / a : V a l u e > < / a : K e y V a l u e O f D i a g r a m O b j e c t K e y a n y T y p e z b w N T n L X > < a : K e y V a l u e O f D i a g r a m O b j e c t K e y a n y T y p e z b w N T n L X > < a : K e y > < K e y > R e l a t i o n s h i p s \ & l t ; T a b l e s \ S a l e s \ C o l u m n s \ C o u n t r y & g t ; - & l t ; T a b l e s \ C o u n t r i e s \ C o l u m n s \ C o u n t r y & g t ; \ C r o s s F i l t e r < / K e y > < / a : K e y > < a : V a l u e   i : t y p e = " D i a g r a m D i s p l a y L i n k C r o s s F i l t e r V i e w S t a t e " > < P o i n t s   x m l n s : b = " h t t p : / / s c h e m a s . d a t a c o n t r a c t . o r g / 2 0 0 4 / 0 7 / S y s t e m . W i n d o w s " > < b : P o i n t > < b : _ x > 6 9 4 . 6 < / b : _ x > < b : _ y > 2 7 1 . 8 < / b : _ y > < / b : P o i n t > < b : P o i n t > < b : _ x > 6 9 4 . 6 < / b : _ x > < b : _ y > 2 5 0 . 5 < / b : _ y > < / b : P o i n t > < b : P o i n t > < b : _ x > 6 9 2 . 6 < / b : _ x > < b : _ y > 2 4 8 . 5 < / b : _ y > < / b : P o i n t > < b : P o i n t > < b : _ x > 6 7 6 . 6 < / b : _ x > < b : _ y > 2 4 8 . 5 < / b : _ y > < / b : P o i n t > < b : P o i n t > < b : _ x > 6 7 4 . 6 < / b : _ x > < b : _ y > 2 4 6 . 5 < / b : _ y > < / b : P o i n t > < b : P o i n t > < b : _ x > 6 7 4 . 6 < / b : _ x > < b : _ y > 2 2 5 . 2 0 0 0 0 0 0 0 0 0 0 0 0 2 < / b : _ y > < / b : P o i n t > < / P o i n t s > < / a : V a l u e > < / a : K e y V a l u e O f D i a g r a m O b j e c t K e y a n y T y p e z b w N T n L X > < a : K e y V a l u e O f D i a g r a m O b j e c t K e y a n y T y p e z b w N T n L X > < a : K e y > < K e y > R e l a t i o n s h i p s \ & l t ; T a b l e s \ S a l e s \ C o l u m n s \ D a t e K e y & g t ; - & l t ; T a b l e s \ D a t e s \ C o l u m n s \ D a t e K e y & g t ; < / K e y > < / a : K e y > < a : V a l u e   i : t y p e = " D i a g r a m D i s p l a y L i n k V i e w S t a t e " > < A u t o m a t i o n P r o p e r t y H e l p e r T e x t > E n d   p o i n t   1 :   ( 5 6 9 . 6 , 3 7 2 . 8 ) .   E n d   p o i n t   2 :   ( 5 2 2 , 3 6 1 . 4 )   < / A u t o m a t i o n P r o p e r t y H e l p e r T e x t > < L a y e d O u t > t r u e < / L a y e d O u t > < P o i n t s   x m l n s : b = " h t t p : / / s c h e m a s . d a t a c o n t r a c t . o r g / 2 0 0 4 / 0 7 / S y s t e m . W i n d o w s " > < b : P o i n t > < b : _ x > 5 6 9 . 6 0 0 0 0 0 0 0 0 0 0 0 3 6 < / b : _ x > < b : _ y > 3 7 2 . 8 < / b : _ y > < / b : P o i n t > < b : P o i n t > < b : _ x > 5 4 7 . 8 < / b : _ x > < b : _ y > 3 7 2 . 8 < / b : _ y > < / b : P o i n t > < b : P o i n t > < b : _ x > 5 4 5 . 8 < / b : _ x > < b : _ y > 3 7 0 . 8 < / b : _ y > < / b : P o i n t > < b : P o i n t > < b : _ x > 5 4 5 . 8 < / b : _ x > < b : _ y > 3 6 3 . 4 < / b : _ y > < / b : P o i n t > < b : P o i n t > < b : _ x > 5 4 3 . 8 < / b : _ x > < b : _ y > 3 6 1 . 4 < / b : _ y > < / b : P o i n t > < b : P o i n t > < b : _ x > 5 2 2 . 0 0 0 0 0 0 0 0 0 0 0 0 2 3 < / b : _ x > < b : _ y > 3 6 1 . 4 < / b : _ y > < / b : P o i n t > < / P o i n t s > < / a : V a l u e > < / a : K e y V a l u e O f D i a g r a m O b j e c t K e y a n y T y p e z b w N T n L X > < a : K e y V a l u e O f D i a g r a m O b j e c t K e y a n y T y p e z b w N T n L X > < a : K e y > < K e y > R e l a t i o n s h i p s \ & l t ; T a b l e s \ S a l e s \ C o l u m n s \ D a t e K e y & g t ; - & l t ; T a b l e s \ D a t e s \ C o l u m n s \ D a t e K e y & g t ; \ F K < / K e y > < / a : K e y > < a : V a l u e   i : t y p e = " D i a g r a m D i s p l a y L i n k E n d p o i n t V i e w S t a t e " > < H e i g h t > 1 6 < / H e i g h t > < L a b e l L o c a t i o n   x m l n s : b = " h t t p : / / s c h e m a s . d a t a c o n t r a c t . o r g / 2 0 0 4 / 0 7 / S y s t e m . W i n d o w s " > < b : _ x > 5 6 9 . 6 0 0 0 0 0 0 0 0 0 0 0 3 6 < / b : _ x > < b : _ y > 3 6 4 . 8 < / b : _ y > < / L a b e l L o c a t i o n > < L o c a t i o n   x m l n s : b = " h t t p : / / s c h e m a s . d a t a c o n t r a c t . o r g / 2 0 0 4 / 0 7 / S y s t e m . W i n d o w s " > < b : _ x > 5 8 5 . 6 0 0 0 0 0 0 0 0 0 0 0 3 6 < / b : _ x > < b : _ y > 3 7 2 . 8 < / b : _ y > < / L o c a t i o n > < S h a p e R o t a t e A n g l e > 1 8 0 < / S h a p e R o t a t e A n g l e > < W i d t h > 1 6 < / W i d t h > < / a : V a l u e > < / a : K e y V a l u e O f D i a g r a m O b j e c t K e y a n y T y p e z b w N T n L X > < a : K e y V a l u e O f D i a g r a m O b j e c t K e y a n y T y p e z b w N T n L X > < a : K e y > < K e y > R e l a t i o n s h i p s \ & l t ; T a b l e s \ S a l e s \ C o l u m n s \ D a t e K e y & g t ; - & l t ; T a b l e s \ D a t e s \ C o l u m n s \ D a t e K e y & g t ; \ P K < / K e y > < / a : K e y > < a : V a l u e   i : t y p e = " D i a g r a m D i s p l a y L i n k E n d p o i n t V i e w S t a t e " > < H e i g h t > 1 6 < / H e i g h t > < L a b e l L o c a t i o n   x m l n s : b = " h t t p : / / s c h e m a s . d a t a c o n t r a c t . o r g / 2 0 0 4 / 0 7 / S y s t e m . W i n d o w s " > < b : _ x > 5 0 6 . 0 0 0 0 0 0 0 0 0 0 0 0 2 3 < / b : _ x > < b : _ y > 3 5 3 . 4 < / b : _ y > < / L a b e l L o c a t i o n > < L o c a t i o n   x m l n s : b = " h t t p : / / s c h e m a s . d a t a c o n t r a c t . o r g / 2 0 0 4 / 0 7 / S y s t e m . W i n d o w s " > < b : _ x > 5 0 6 . 0 0 0 0 0 0 0 0 0 0 0 0 2 3 < / b : _ x > < b : _ y > 3 6 1 . 4 < / b : _ y > < / L o c a t i o n > < S h a p e R o t a t e A n g l e > 3 6 0 < / S h a p e R o t a t e A n g l e > < W i d t h > 1 6 < / W i d t h > < / a : V a l u e > < / a : K e y V a l u e O f D i a g r a m O b j e c t K e y a n y T y p e z b w N T n L X > < a : K e y V a l u e O f D i a g r a m O b j e c t K e y a n y T y p e z b w N T n L X > < a : K e y > < K e y > R e l a t i o n s h i p s \ & l t ; T a b l e s \ S a l e s \ C o l u m n s \ D a t e K e y & g t ; - & l t ; T a b l e s \ D a t e s \ C o l u m n s \ D a t e K e y & g t ; \ C r o s s F i l t e r < / K e y > < / a : K e y > < a : V a l u e   i : t y p e = " D i a g r a m D i s p l a y L i n k C r o s s F i l t e r V i e w S t a t e " > < P o i n t s   x m l n s : b = " h t t p : / / s c h e m a s . d a t a c o n t r a c t . o r g / 2 0 0 4 / 0 7 / S y s t e m . W i n d o w s " > < b : P o i n t > < b : _ x > 5 6 9 . 6 0 0 0 0 0 0 0 0 0 0 0 3 6 < / b : _ x > < b : _ y > 3 7 2 . 8 < / b : _ y > < / b : P o i n t > < b : P o i n t > < b : _ x > 5 4 7 . 8 < / b : _ x > < b : _ y > 3 7 2 . 8 < / b : _ y > < / b : P o i n t > < b : P o i n t > < b : _ x > 5 4 5 . 8 < / b : _ x > < b : _ y > 3 7 0 . 8 < / b : _ y > < / b : P o i n t > < b : P o i n t > < b : _ x > 5 4 5 . 8 < / b : _ x > < b : _ y > 3 6 3 . 4 < / b : _ y > < / b : P o i n t > < b : P o i n t > < b : _ x > 5 4 3 . 8 < / b : _ x > < b : _ y > 3 6 1 . 4 < / b : _ y > < / b : P o i n t > < b : P o i n t > < b : _ x > 5 2 2 . 0 0 0 0 0 0 0 0 0 0 0 0 2 3 < / b : _ x > < b : _ y > 3 6 1 . 4 < / b : _ y > < / b : P o i n t > < / P o i n t s > < / a : V a l u e > < / a : K e y V a l u e O f D i a g r a m O b j e c t K e y a n y T y p e z b w N T n L X > < a : K e y V a l u e O f D i a g r a m O b j e c t K e y a n y T y p e z b w N T n L X > < a : K e y > < K e y > R e l a t i o n s h i p s \ & l t ; T a b l e s \ S a l e s \ C o l u m n s \ Y e a r & g t ; - & l t ; T a b l e s \ E x c h a n g e R a t e s \ C o l u m n s \ Y e a r & g t ; < / K e y > < / a : K e y > < a : V a l u e   i : t y p e = " D i a g r a m D i s p l a y L i n k V i e w S t a t e " > < A u t o m a t i o n P r o p e r t y H e l p e r T e x t > E n d   p o i n t   1 :   ( 8 0 1 . 6 , 3 8 2 . 8 ) .   E n d   p o i n t   2 :   ( 8 0 3 . 6 , 5 3 3 . 2 )   < / A u t o m a t i o n P r o p e r t y H e l p e r T e x t > < L a y e d O u t > t r u e < / L a y e d O u t > < P o i n t s   x m l n s : b = " h t t p : / / s c h e m a s . d a t a c o n t r a c t . o r g / 2 0 0 4 / 0 7 / S y s t e m . W i n d o w s " > < b : P o i n t > < b : _ x > 8 0 1 . 6 0 0 0 0 0 0 0 0 0 0 0 3 6 < / b : _ x > < b : _ y > 3 8 2 . 8 < / b : _ y > < / b : P o i n t > < b : P o i n t > < b : _ x > 8 0 5 . 0 9 9 9 9 9 9 9 5 5 < / b : _ x > < b : _ y > 3 8 2 . 8 < / b : _ y > < / b : P o i n t > < b : P o i n t > < b : _ x > 8 0 7 . 0 9 9 9 9 9 9 9 5 5 < / b : _ x > < b : _ y > 3 8 4 . 8 < / b : _ y > < / b : P o i n t > < b : P o i n t > < b : _ x > 8 0 7 . 0 9 9 9 9 9 9 9 5 5 < / b : _ x > < b : _ y > 5 3 1 . 2 < / b : _ y > < / b : P o i n t > < b : P o i n t > < b : _ x > 8 0 5 . 0 9 9 9 9 9 9 9 5 5 < / b : _ x > < b : _ y > 5 3 3 . 2 < / b : _ y > < / b : P o i n t > < b : P o i n t > < b : _ x > 8 0 3 . 6 0 0 0 0 0 0 0 0 0 0 0 2 5 < / b : _ x > < b : _ y > 5 3 3 . 2 < / b : _ y > < / b : P o i n t > < / P o i n t s > < / a : V a l u e > < / a : K e y V a l u e O f D i a g r a m O b j e c t K e y a n y T y p e z b w N T n L X > < a : K e y V a l u e O f D i a g r a m O b j e c t K e y a n y T y p e z b w N T n L X > < a : K e y > < K e y > R e l a t i o n s h i p s \ & l t ; T a b l e s \ S a l e s \ C o l u m n s \ Y e a r & g t ; - & l t ; T a b l e s \ E x c h a n g e R a t e s \ C o l u m n s \ Y e a r & g t ; \ F K < / K e y > < / a : K e y > < a : V a l u e   i : t y p e = " D i a g r a m D i s p l a y L i n k E n d p o i n t V i e w S t a t e " > < H e i g h t > 1 6 < / H e i g h t > < L a b e l L o c a t i o n   x m l n s : b = " h t t p : / / s c h e m a s . d a t a c o n t r a c t . o r g / 2 0 0 4 / 0 7 / S y s t e m . W i n d o w s " > < b : _ x > 7 8 5 . 6 0 0 0 0 0 0 0 0 0 0 0 3 6 < / b : _ x > < b : _ y > 3 7 4 . 8 < / b : _ y > < / L a b e l L o c a t i o n > < L o c a t i o n   x m l n s : b = " h t t p : / / s c h e m a s . d a t a c o n t r a c t . o r g / 2 0 0 4 / 0 7 / S y s t e m . W i n d o w s " > < b : _ x > 7 8 5 . 6 0 0 0 0 0 0 0 0 0 0 0 3 6 < / b : _ x > < b : _ y > 3 8 2 . 8 < / b : _ y > < / L o c a t i o n > < S h a p e R o t a t e A n g l e > 3 6 0 < / S h a p e R o t a t e A n g l e > < W i d t h > 1 6 < / W i d t h > < / a : V a l u e > < / a : K e y V a l u e O f D i a g r a m O b j e c t K e y a n y T y p e z b w N T n L X > < a : K e y V a l u e O f D i a g r a m O b j e c t K e y a n y T y p e z b w N T n L X > < a : K e y > < K e y > R e l a t i o n s h i p s \ & l t ; T a b l e s \ S a l e s \ C o l u m n s \ Y e a r & g t ; - & l t ; T a b l e s \ E x c h a n g e R a t e s \ C o l u m n s \ Y e a r & g t ; \ P K < / K e y > < / a : K e y > < a : V a l u e   i : t y p e = " D i a g r a m D i s p l a y L i n k E n d p o i n t V i e w S t a t e " > < H e i g h t > 1 6 < / H e i g h t > < L a b e l L o c a t i o n   x m l n s : b = " h t t p : / / s c h e m a s . d a t a c o n t r a c t . o r g / 2 0 0 4 / 0 7 / S y s t e m . W i n d o w s " > < b : _ x > 7 8 7 . 6 0 0 0 0 0 0 0 0 0 0 0 2 5 < / b : _ x > < b : _ y > 5 2 5 . 2 < / b : _ y > < / L a b e l L o c a t i o n > < L o c a t i o n   x m l n s : b = " h t t p : / / s c h e m a s . d a t a c o n t r a c t . o r g / 2 0 0 4 / 0 7 / S y s t e m . W i n d o w s " > < b : _ x > 7 8 7 . 6 0 0 0 0 0 0 0 0 0 0 0 2 5 < / b : _ x > < b : _ y > 5 3 3 . 2 < / b : _ y > < / L o c a t i o n > < S h a p e R o t a t e A n g l e > 3 6 0 < / S h a p e R o t a t e A n g l e > < W i d t h > 1 6 < / W i d t h > < / a : V a l u e > < / a : K e y V a l u e O f D i a g r a m O b j e c t K e y a n y T y p e z b w N T n L X > < a : K e y V a l u e O f D i a g r a m O b j e c t K e y a n y T y p e z b w N T n L X > < a : K e y > < K e y > R e l a t i o n s h i p s \ & l t ; T a b l e s \ S a l e s \ C o l u m n s \ Y e a r & g t ; - & l t ; T a b l e s \ E x c h a n g e R a t e s \ C o l u m n s \ Y e a r & g t ; \ C r o s s F i l t e r < / K e y > < / a : K e y > < a : V a l u e   i : t y p e = " D i a g r a m D i s p l a y L i n k C r o s s F i l t e r V i e w S t a t e " > < P o i n t s   x m l n s : b = " h t t p : / / s c h e m a s . d a t a c o n t r a c t . o r g / 2 0 0 4 / 0 7 / S y s t e m . W i n d o w s " > < b : P o i n t > < b : _ x > 8 0 1 . 6 0 0 0 0 0 0 0 0 0 0 0 3 6 < / b : _ x > < b : _ y > 3 8 2 . 8 < / b : _ y > < / b : P o i n t > < b : P o i n t > < b : _ x > 8 0 5 . 0 9 9 9 9 9 9 9 5 5 < / b : _ x > < b : _ y > 3 8 2 . 8 < / b : _ y > < / b : P o i n t > < b : P o i n t > < b : _ x > 8 0 7 . 0 9 9 9 9 9 9 9 5 5 < / b : _ x > < b : _ y > 3 8 4 . 8 < / b : _ y > < / b : P o i n t > < b : P o i n t > < b : _ x > 8 0 7 . 0 9 9 9 9 9 9 9 5 5 < / b : _ x > < b : _ y > 5 3 1 . 2 < / b : _ y > < / b : P o i n t > < b : P o i n t > < b : _ x > 8 0 5 . 0 9 9 9 9 9 9 9 5 5 < / b : _ x > < b : _ y > 5 3 3 . 2 < / b : _ y > < / b : P o i n t > < b : P o i n t > < b : _ x > 8 0 3 . 6 0 0 0 0 0 0 0 0 0 0 0 2 5 < / b : _ x > < b : _ y > 5 3 3 . 2 < / b : _ y > < / b : P o i n t > < / P o i n t s > < / a : V a l u e > < / a : K e y V a l u e O f D i a g r a m O b j e c t K e y a n y T y p e z b w N T n L X > < a : K e y V a l u e O f D i a g r a m O b j e c t K e y a n y T y p e z b w N T n L X > < a : K e y > < K e y > R e l a t i o n s h i p s \ & l t ; T a b l e s \ S a l e s \ C o l u m n s \ M o d e l & g t ; - & l t ; T a b l e s \ P r o d u c t s \ C o l u m n s \ M o d e l & g t ; < / K e y > < / a : K e y > < a : V a l u e   i : t y p e = " D i a g r a m D i s p l a y L i n k V i e w S t a t e " > < A u t o m a t i o n P r o p e r t y H e l p e r T e x t > E n d   p o i n t   1 :   ( 8 0 1 . 6 , 3 4 2 . 8 ) .   E n d   p o i n t   2 :   ( 9 1 0 , 3 6 0 )   < / A u t o m a t i o n P r o p e r t y H e l p e r T e x t > < L a y e d O u t > t r u e < / L a y e d O u t > < P o i n t s   x m l n s : b = " h t t p : / / s c h e m a s . d a t a c o n t r a c t . o r g / 2 0 0 4 / 0 7 / S y s t e m . W i n d o w s " > < b : P o i n t > < b : _ x > 8 0 1 . 6 0 0 0 0 0 0 0 0 0 0 0 4 8 < / b : _ x > < b : _ y > 3 4 2 . 8 < / b : _ y > < / b : P o i n t > < b : P o i n t > < b : _ x > 8 5 3 . 8 < / b : _ x > < b : _ y > 3 4 2 . 8 < / b : _ y > < / b : P o i n t > < b : P o i n t > < b : _ x > 8 5 5 . 8 < / b : _ x > < b : _ y > 3 4 4 . 8 < / b : _ y > < / b : P o i n t > < b : P o i n t > < b : _ x > 8 5 5 . 8 < / b : _ x > < b : _ y > 3 5 8 < / b : _ y > < / b : P o i n t > < b : P o i n t > < b : _ x > 8 5 7 . 8 < / b : _ x > < b : _ y > 3 6 0 < / b : _ y > < / b : P o i n t > < b : P o i n t > < b : _ x > 9 1 0 . 0 0 0 0 0 0 0 0 0 0 0 0 4 5 < / b : _ x > < b : _ y > 3 6 0 < / b : _ y > < / b : P o i n t > < / P o i n t s > < / a : V a l u e > < / a : K e y V a l u e O f D i a g r a m O b j e c t K e y a n y T y p e z b w N T n L X > < a : K e y V a l u e O f D i a g r a m O b j e c t K e y a n y T y p e z b w N T n L X > < a : K e y > < K e y > R e l a t i o n s h i p s \ & l t ; T a b l e s \ S a l e s \ C o l u m n s \ M o d e l & g t ; - & l t ; T a b l e s \ P r o d u c t s \ C o l u m n s \ M o d e l & g t ; \ F K < / K e y > < / a : K e y > < a : V a l u e   i : t y p e = " D i a g r a m D i s p l a y L i n k E n d p o i n t V i e w S t a t e " > < H e i g h t > 1 6 < / H e i g h t > < L a b e l L o c a t i o n   x m l n s : b = " h t t p : / / s c h e m a s . d a t a c o n t r a c t . o r g / 2 0 0 4 / 0 7 / S y s t e m . W i n d o w s " > < b : _ x > 7 8 5 . 6 0 0 0 0 0 0 0 0 0 0 0 4 8 < / b : _ x > < b : _ y > 3 3 4 . 8 < / b : _ y > < / L a b e l L o c a t i o n > < L o c a t i o n   x m l n s : b = " h t t p : / / s c h e m a s . d a t a c o n t r a c t . o r g / 2 0 0 4 / 0 7 / S y s t e m . W i n d o w s " > < b : _ x > 7 8 5 . 6 0 0 0 0 0 0 0 0 0 0 0 3 6 < / b : _ x > < b : _ y > 3 4 2 . 8 < / b : _ y > < / L o c a t i o n > < S h a p e R o t a t e A n g l e > 3 6 0 < / S h a p e R o t a t e A n g l e > < W i d t h > 1 6 < / W i d t h > < / a : V a l u e > < / a : K e y V a l u e O f D i a g r a m O b j e c t K e y a n y T y p e z b w N T n L X > < a : K e y V a l u e O f D i a g r a m O b j e c t K e y a n y T y p e z b w N T n L X > < a : K e y > < K e y > R e l a t i o n s h i p s \ & l t ; T a b l e s \ S a l e s \ C o l u m n s \ M o d e l & g t ; - & l t ; T a b l e s \ P r o d u c t s \ C o l u m n s \ M o d e l & g t ; \ P K < / K e y > < / a : K e y > < a : V a l u e   i : t y p e = " D i a g r a m D i s p l a y L i n k E n d p o i n t V i e w S t a t e " > < H e i g h t > 1 6 < / H e i g h t > < L a b e l L o c a t i o n   x m l n s : b = " h t t p : / / s c h e m a s . d a t a c o n t r a c t . o r g / 2 0 0 4 / 0 7 / S y s t e m . W i n d o w s " > < b : _ x > 9 1 0 . 0 0 0 0 0 0 0 0 0 0 0 0 4 5 < / b : _ x > < b : _ y > 3 5 2 < / b : _ y > < / L a b e l L o c a t i o n > < L o c a t i o n   x m l n s : b = " h t t p : / / s c h e m a s . d a t a c o n t r a c t . o r g / 2 0 0 4 / 0 7 / S y s t e m . W i n d o w s " > < b : _ x > 9 2 6 . 0 0 0 0 0 0 0 0 0 0 0 0 4 5 < / b : _ x > < b : _ y > 3 6 0 < / b : _ y > < / L o c a t i o n > < S h a p e R o t a t e A n g l e > 1 8 0 < / S h a p e R o t a t e A n g l e > < W i d t h > 1 6 < / W i d t h > < / a : V a l u e > < / a : K e y V a l u e O f D i a g r a m O b j e c t K e y a n y T y p e z b w N T n L X > < a : K e y V a l u e O f D i a g r a m O b j e c t K e y a n y T y p e z b w N T n L X > < a : K e y > < K e y > R e l a t i o n s h i p s \ & l t ; T a b l e s \ S a l e s \ C o l u m n s \ M o d e l & g t ; - & l t ; T a b l e s \ P r o d u c t s \ C o l u m n s \ M o d e l & g t ; \ C r o s s F i l t e r < / K e y > < / a : K e y > < a : V a l u e   i : t y p e = " D i a g r a m D i s p l a y L i n k C r o s s F i l t e r V i e w S t a t e " > < P o i n t s   x m l n s : b = " h t t p : / / s c h e m a s . d a t a c o n t r a c t . o r g / 2 0 0 4 / 0 7 / S y s t e m . W i n d o w s " > < b : P o i n t > < b : _ x > 8 0 1 . 6 0 0 0 0 0 0 0 0 0 0 0 4 8 < / b : _ x > < b : _ y > 3 4 2 . 8 < / b : _ y > < / b : P o i n t > < b : P o i n t > < b : _ x > 8 5 3 . 8 < / b : _ x > < b : _ y > 3 4 2 . 8 < / b : _ y > < / b : P o i n t > < b : P o i n t > < b : _ x > 8 5 5 . 8 < / b : _ x > < b : _ y > 3 4 4 . 8 < / b : _ y > < / b : P o i n t > < b : P o i n t > < b : _ x > 8 5 5 . 8 < / b : _ x > < b : _ y > 3 5 8 < / b : _ y > < / b : P o i n t > < b : P o i n t > < b : _ x > 8 5 7 . 8 < / b : _ x > < b : _ y > 3 6 0 < / b : _ y > < / b : P o i n t > < b : P o i n t > < b : _ x > 9 1 0 . 0 0 0 0 0 0 0 0 0 0 0 0 4 5 < / b : _ x > < b : _ y > 3 6 0 < / b : _ y > < / b : P o i n t > < / P o i n t s > < / a : V a l u e > < / a : K e y V a l u e O f D i a g r a m O b j e c t K e y a n y T y p e z b w N T n L X > < a : K e y V a l u e O f D i a g r a m O b j e c t K e y a n y T y p e z b w N T n L X > < a : K e y > < K e y > R e l a t i o n s h i p s \ & l t ; T a b l e s \ S a l e s \ C o l u m n s \ D a t e & g t ; - & l t ; T a b l e s \ D a t e s \ C o l u m n s \ D a t e & g t ; < / K e y > < / a : K e y > < a : V a l u e   i : t y p e = " D i a g r a m D i s p l a y L i n k V i e w S t a t e " > < A u t o m a t i o n P r o p e r t y H e l p e r T e x t > E n d   p o i n t   1 :   ( 5 6 9 . 6 , 3 5 2 . 8 ) .   E n d   p o i n t   2 :   ( 5 2 2 , 3 4 1 . 4 )   < / A u t o m a t i o n P r o p e r t y H e l p e r T e x t > < I s F o c u s e d > t r u e < / I s F o c u s e d > < L a y e d O u t > t r u e < / L a y e d O u t > < P o i n t s   x m l n s : b = " h t t p : / / s c h e m a s . d a t a c o n t r a c t . o r g / 2 0 0 4 / 0 7 / S y s t e m . W i n d o w s " > < b : P o i n t > < b : _ x > 5 6 9 . 6 0 0 0 0 0 0 0 0 0 0 0 3 6 < / b : _ x > < b : _ y > 3 5 2 . 8 < / b : _ y > < / b : P o i n t > < b : P o i n t > < b : _ x > 5 4 7 . 8 < / b : _ x > < b : _ y > 3 5 2 . 8 < / b : _ y > < / b : P o i n t > < b : P o i n t > < b : _ x > 5 4 5 . 8 < / b : _ x > < b : _ y > 3 5 0 . 8 < / b : _ y > < / b : P o i n t > < b : P o i n t > < b : _ x > 5 4 5 . 8 < / b : _ x > < b : _ y > 3 4 3 . 4 < / b : _ y > < / b : P o i n t > < b : P o i n t > < b : _ x > 5 4 3 . 8 < / b : _ x > < b : _ y > 3 4 1 . 4 < / b : _ y > < / b : P o i n t > < b : P o i n t > < b : _ x > 5 2 2 . 0 0 0 0 0 0 0 0 0 0 0 0 2 3 < / b : _ x > < b : _ y > 3 4 1 . 4 < / b : _ y > < / b : P o i n t > < / P o i n t s > < / a : V a l u e > < / a : K e y V a l u e O f D i a g r a m O b j e c t K e y a n y T y p e z b w N T n L X > < a : K e y V a l u e O f D i a g r a m O b j e c t K e y a n y T y p e z b w N T n L X > < a : K e y > < K e y > R e l a t i o n s h i p s \ & l t ; T a b l e s \ S a l e s \ C o l u m n s \ D a t e & g t ; - & l t ; T a b l e s \ D a t e s \ C o l u m n s \ D a t e & g t ; \ F K < / K e y > < / a : K e y > < a : V a l u e   i : t y p e = " D i a g r a m D i s p l a y L i n k E n d p o i n t V i e w S t a t e " > < H e i g h t > 1 6 < / H e i g h t > < L a b e l L o c a t i o n   x m l n s : b = " h t t p : / / s c h e m a s . d a t a c o n t r a c t . o r g / 2 0 0 4 / 0 7 / S y s t e m . W i n d o w s " > < b : _ x > 5 6 9 . 6 0 0 0 0 0 0 0 0 0 0 0 3 6 < / b : _ x > < b : _ y > 3 4 4 . 8 < / b : _ y > < / L a b e l L o c a t i o n > < L o c a t i o n   x m l n s : b = " h t t p : / / s c h e m a s . d a t a c o n t r a c t . o r g / 2 0 0 4 / 0 7 / S y s t e m . W i n d o w s " > < b : _ x > 5 8 5 . 6 0 0 0 0 0 0 0 0 0 0 0 3 6 < / b : _ x > < b : _ y > 3 5 2 . 8 < / b : _ y > < / L o c a t i o n > < S h a p e R o t a t e A n g l e > 1 8 0 < / S h a p e R o t a t e A n g l e > < W i d t h > 1 6 < / W i d t h > < / a : V a l u e > < / a : K e y V a l u e O f D i a g r a m O b j e c t K e y a n y T y p e z b w N T n L X > < a : K e y V a l u e O f D i a g r a m O b j e c t K e y a n y T y p e z b w N T n L X > < a : K e y > < K e y > R e l a t i o n s h i p s \ & l t ; T a b l e s \ S a l e s \ C o l u m n s \ D a t e & g t ; - & l t ; T a b l e s \ D a t e s \ C o l u m n s \ D a t e & g t ; \ P K < / K e y > < / a : K e y > < a : V a l u e   i : t y p e = " D i a g r a m D i s p l a y L i n k E n d p o i n t V i e w S t a t e " > < H e i g h t > 1 6 < / H e i g h t > < L a b e l L o c a t i o n   x m l n s : b = " h t t p : / / s c h e m a s . d a t a c o n t r a c t . o r g / 2 0 0 4 / 0 7 / S y s t e m . W i n d o w s " > < b : _ x > 5 0 6 . 0 0 0 0 0 0 0 0 0 0 0 0 2 3 < / b : _ x > < b : _ y > 3 3 3 . 4 < / b : _ y > < / L a b e l L o c a t i o n > < L o c a t i o n   x m l n s : b = " h t t p : / / s c h e m a s . d a t a c o n t r a c t . o r g / 2 0 0 4 / 0 7 / S y s t e m . W i n d o w s " > < b : _ x > 5 0 6 . 0 0 0 0 0 0 0 0 0 0 0 0 2 3 < / b : _ x > < b : _ y > 3 4 1 . 4 < / b : _ y > < / L o c a t i o n > < S h a p e R o t a t e A n g l e > 3 6 0 < / S h a p e R o t a t e A n g l e > < W i d t h > 1 6 < / W i d t h > < / a : V a l u e > < / a : K e y V a l u e O f D i a g r a m O b j e c t K e y a n y T y p e z b w N T n L X > < a : K e y V a l u e O f D i a g r a m O b j e c t K e y a n y T y p e z b w N T n L X > < a : K e y > < K e y > R e l a t i o n s h i p s \ & l t ; T a b l e s \ S a l e s \ C o l u m n s \ D a t e & g t ; - & l t ; T a b l e s \ D a t e s \ C o l u m n s \ D a t e & g t ; \ C r o s s F i l t e r < / K e y > < / a : K e y > < a : V a l u e   i : t y p e = " D i a g r a m D i s p l a y L i n k C r o s s F i l t e r V i e w S t a t e " > < P o i n t s   x m l n s : b = " h t t p : / / s c h e m a s . d a t a c o n t r a c t . o r g / 2 0 0 4 / 0 7 / S y s t e m . W i n d o w s " > < b : P o i n t > < b : _ x > 5 6 9 . 6 0 0 0 0 0 0 0 0 0 0 0 3 6 < / b : _ x > < b : _ y > 3 5 2 . 8 < / b : _ y > < / b : P o i n t > < b : P o i n t > < b : _ x > 5 4 7 . 8 < / b : _ x > < b : _ y > 3 5 2 . 8 < / b : _ y > < / b : P o i n t > < b : P o i n t > < b : _ x > 5 4 5 . 8 < / b : _ x > < b : _ y > 3 5 0 . 8 < / b : _ y > < / b : P o i n t > < b : P o i n t > < b : _ x > 5 4 5 . 8 < / b : _ x > < b : _ y > 3 4 3 . 4 < / b : _ y > < / b : P o i n t > < b : P o i n t > < b : _ x > 5 4 3 . 8 < / b : _ x > < b : _ y > 3 4 1 . 4 < / b : _ y > < / b : P o i n t > < b : P o i n t > < b : _ x > 5 2 2 . 0 0 0 0 0 0 0 0 0 0 0 0 2 3 < / b : _ x > < b : _ y > 3 4 1 . 4 < / b : _ y > < / b : P o i n t > < / P o i n t s > < / a : V a l u e > < / a : K e y V a l u e O f D i a g r a m O b j e c t K e y a n y T y p e z b w N T n L X > < / V i e w S t a t e s > < / D i a g r a m M a n a g e r . S e r i a l i z a b l e D i a g r a m > < / A r r a y O f D i a g r a m M a n a g e r . S e r i a l i z a b l e D i a g r a m > ] ] > < / 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4 6 ] ] > < / 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 2 0 2 5 - 1 0 - 2 1 T 2 0 : 3 5 : 3 5 . 5 0 4 9 7 3 4 + 0 3 : 0 0 < / L a s t P r o c e s s e d T i m e > < / D a t a M o d e l i n g S a n d b o x . S e r i a l i z e d S a n d b o x E r r o r C a c h e > ] ] > < / C u s t o m C o n t e n t > < / G e m i n i > 
</file>

<file path=customXml/item3.xml>��< ? x m l   v e r s i o n = " 1 . 0 "   e n c o d i n g = " U T F - 1 6 " ? > < G e m i n i   x m l n s = " h t t p : / / g e m i n i / p i v o t c u s t o m i z a t i o n / T a b l e O r d e r " > < C u s t o m C o n t e n t > < ! [ C D A T A [ E x c h a n g e R a t e s , D a t e s , C o u n t r i e s , P r o d u c t s , S a l e s ] ] > < / C u s t o m C o n t e n t > < / G e m i n i > 
</file>

<file path=customXml/item4.xml>��< ? x m l   v e r s i o n = " 1 . 0 "   e n c o d i n g = " U T F - 1 6 " ? > < G e m i n i   x m l n s = " h t t p : / / g e m i n i / p i v o t c u s t o m i z a t i o n / M a n u a l C a l c M o d e " > < C u s t o m C o n t e n t > < ! [ C D A T A [ F a l s e ] ] > < / C u s t o m C o n t e n t > < / G e m i n i > 
</file>

<file path=customXml/item5.xml>��< ? x m l   v e r s i o n = " 1 . 0 "   e n c o d i n g = " u t f - 1 6 " ? > < D a t a M a s h u p   s q m i d = " 9 0 5 5 8 8 e 9 - d 8 c 7 - 4 f 2 3 - 8 9 e 8 - 5 0 1 3 6 e c d 0 5 a b "   x m l n s = " h t t p : / / s c h e m a s . m i c r o s o f t . c o m / D a t a M a s h u p " > A A A A A A I F A A B Q S w M E F A A C A A g A 6 Q p V W 9 t J R s + k A A A A 9 w A A A B I A H A B D b 2 5 m a W c v U G F j a 2 F n Z S 5 4 b W w g o h g A K K A U A A A A A A A A A A A A A A A A A A A A A A A A A A A A h Y 9 N D o I w G E S v Q r q n P y D R k F I W b i U x M T F u m 1 K h E T 4 M L Z a 7 u f B I X k G M o u 5 c z p u 3 m L l f b z w f 2 y a 4 6 N 6 a D j L E M E W B B t W V B q o M D e 4 Y r l A u + F a q k 6 x 0 M M l g 0 9 G W G a q d O 6 e E e O + x j 3 H X V y S i l J F D s d m p W r c S f W T z X w 4 N W C d B a S T 4 / j V G R J g t l j i h M a a c z J A X B r 5 C N O 1 9 t j + Q r 4 f G D b 0 W G k K W T N 2 c O X m f E A 9 Q S w M E F A A C A A g A 6 Q p 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k K V V v 3 T C G N / A E A A L Y J A A A T A B w A R m 9 y b X V s Y X M v U 2 V j d G l v b j E u b S C i G A A o o B Q A A A A A A A A A A A A A A A A A A A A A A A A A A A D d V V 1 v 2 j A U f U f i P 1 j p C 0 h R p L R V H z b l Y S T t 1 k 1 M l I C m q p 0 q N 7 k r l h x 7 8 g c q Q v z 3 O h + 0 Q B w B 2 V 5 a X k j O 8 b 2 + v u f k W k K i C G c o L v / 9 z 9 1 O t y N n W E C K Y k x B o g B R U N 0 O M r + Y a 5 G A Q U I 5 9 y K e 6 A y Y 6 l 0 R C l 7 I m T I v s u d E n + 4 H w 1 / 3 R b C X y L n T d + 8 i o C Q j C k T g u I 6 L Q k 5 1 x m T g + y 6 6 0 V x B r B Y U g r d H 7 y d n 8 L v v l t u e O C P B M 8 O l 6 B v g F I R 0 T A 0 T / G g W V k y F 9 8 o K X X R X 4 V 8 o j R N M s Z C B E n o z Z T j D 7 M l k n C z + w l u 6 i c B M / u E i K 0 v M S d m z 7 O 8 u l 0 5 + w u v I H O e a q Y t z L 1 + 7 c t H S i b A C g y r z j l L z / A r + g E V 9 9 S 1 g U U d D r p k S i 3 U a B c + q w E 0 h q U 6 U b d s h T 4 H W A o r j 7 Y J T R t R I k A Q u p + M 1 y X T 2 C K K g b z R m i i h L s W O Y A 9 O W s F W / 2 y H M 2 t t N R 1 X l t z b V O n 6 P r 8 7 f s 6 3 + j 8 Q D L G F D 4 o 1 E B 0 p V O p C 0 H w C v C f a I d X a g W E d 0 t p J r m X 9 H O e r X 2 l P i p w 3 4 2 R a + a m G Y n X K P d Y 7 f z j p N U y P X h j C j T o 0 Z w 5 O Z + j v H b f K H v 2 W Q f K K 1 N k c R v M c Y F + / 5 K 2 6 c 9 9 b b w X 4 J D E 3 X Z r Y M l r R m Z g v T w Q O V 3 B L y 8 j k p q P G / C L q V 5 C O P Z 7 t U Z s o + K P 4 w j S P L f V q R X w e j Z v L 7 6 P a I K / U F U E s B A i 0 A F A A C A A g A 6 Q p V W 9 t J R s + k A A A A 9 w A A A B I A A A A A A A A A A A A A A A A A A A A A A E N v b m Z p Z y 9 Q Y W N r Y W d l L n h t b F B L A Q I t A B Q A A g A I A O k K V V s P y u m r p A A A A O k A A A A T A A A A A A A A A A A A A A A A A P A A A A B b Q 2 9 u d G V u d F 9 U e X B l c 1 0 u e G 1 s U E s B A i 0 A F A A C A A g A 6 Q p V W / d M I Y 3 8 A Q A A t g k A A B M A A A A A A A A A A A A A A A A A 4 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j M A A A A A A A C 8 M 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I y O G Q w Y z k t M j B m M y 0 0 M W I 3 L T k 1 M j U t M j Z h M j B j Z D I 3 M T I 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y I g L z 4 8 R W 5 0 c n k g V H l w Z T 0 i R m l s b G V k Q 2 9 t c G x l d G V S Z X N 1 b H R U b 1 d v c m t z a G V l d C I g V m F s d W U 9 I m w x I i A v P j x F b n R y e S B U e X B l P S J B Z G R l Z F R v R G F 0 Y U 1 v Z G V s I i B W Y W x 1 Z T 0 i b D A i I C 8 + P E V u d H J 5 I F R 5 c G U 9 I k Z p b G x D b 3 V u d C I g V m F s d W U 9 I m w y M D A w M C I g L z 4 8 R W 5 0 c n k g V H l w Z T 0 i R m l s b E V y c m 9 y Q 2 9 k Z S I g V m F s d W U 9 I n N V b m t u b 3 d u I i A v P j x F b n R y e S B U e X B l P S J G a W x s R X J y b 3 J D b 3 V u d C I g V m F s d W U 9 I m w w I i A v P j x F b n R y e S B U e X B l P S J G a W x s T G F z d F V w Z G F 0 Z W Q i I F Z h b H V l P S J k M j A y N S 0 x M C 0 y M F Q y M j o y M D o x M S 4 x N D I 4 N T I 4 W i I g L z 4 8 R W 5 0 c n k g V H l w Z T 0 i R m l s b E N v b H V t b l R 5 c G V z I i B W Y W x 1 Z T 0 i c 0 F 3 a 0 R B d 1 l E Q m d Z R k F 3 V T 0 i I C 8 + P E V u d H J 5 I F R 5 c G U 9 I k Z p b G x D b 2 x 1 b W 5 O Y W 1 l c y I g V m F s d W U 9 I n N b J n F 1 b 3 Q 7 U 2 F s Z U l E J n F 1 b 3 Q 7 L C Z x d W 9 0 O 0 R h d G U m c X V v d D s s J n F 1 b 3 Q 7 R G F 0 Z U t l e S Z x d W 9 0 O y w m c X V v d D t Z Z W F y J n F 1 b 3 Q 7 L C Z x d W 9 0 O 0 N v d W 5 0 c n k m c X V v d D s s J n F 1 b 3 Q 7 U H J v Z H V j d E l E J n F 1 b 3 Q 7 L C Z x d W 9 0 O 0 1 v Z G V s J n F 1 b 3 Q 7 L C Z x d W 9 0 O 1 R 5 c G U m c X V v d D s s J n F 1 b 3 Q 7 V W 5 p d F B y a W N l R V V S J n F 1 b 3 Q 7 L C Z x d W 9 0 O 1 F 1 Y W 5 0 a X R 5 J n F 1 b 3 Q 7 L C Z x d W 9 0 O 1 J l d m V u d W V F V V I 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F s Z X M v Q X V 0 b 1 J l b W 9 2 Z W R D b 2 x 1 b W 5 z M S 5 7 U 2 F s Z U l E L D B 9 J n F 1 b 3 Q 7 L C Z x d W 9 0 O 1 N l Y 3 R p b 2 4 x L 1 N h b G V z L 0 F 1 d G 9 S Z W 1 v d m V k Q 2 9 s d W 1 u c z E u e 0 R h d G U s M X 0 m c X V v d D s s J n F 1 b 3 Q 7 U 2 V j d G l v b j E v U 2 F s Z X M v Q X V 0 b 1 J l b W 9 2 Z W R D b 2 x 1 b W 5 z M S 5 7 R G F 0 Z U t l e S w y f S Z x d W 9 0 O y w m c X V v d D t T Z W N 0 a W 9 u M S 9 T Y W x l c y 9 B d X R v U m V t b 3 Z l Z E N v b H V t b n M x L n t Z Z W F y L D N 9 J n F 1 b 3 Q 7 L C Z x d W 9 0 O 1 N l Y 3 R p b 2 4 x L 1 N h b G V z L 0 F 1 d G 9 S Z W 1 v d m V k Q 2 9 s d W 1 u c z E u e 0 N v d W 5 0 c n k s N H 0 m c X V v d D s s J n F 1 b 3 Q 7 U 2 V j d G l v b j E v U 2 F s Z X M v Q X V 0 b 1 J l b W 9 2 Z W R D b 2 x 1 b W 5 z M S 5 7 U H J v Z H V j d E l E L D V 9 J n F 1 b 3 Q 7 L C Z x d W 9 0 O 1 N l Y 3 R p b 2 4 x L 1 N h b G V z L 0 F 1 d G 9 S Z W 1 v d m V k Q 2 9 s d W 1 u c z E u e 0 1 v Z G V s L D Z 9 J n F 1 b 3 Q 7 L C Z x d W 9 0 O 1 N l Y 3 R p b 2 4 x L 1 N h b G V z L 0 F 1 d G 9 S Z W 1 v d m V k Q 2 9 s d W 1 u c z E u e 1 R 5 c G U s N 3 0 m c X V v d D s s J n F 1 b 3 Q 7 U 2 V j d G l v b j E v U 2 F s Z X M v Q X V 0 b 1 J l b W 9 2 Z W R D b 2 x 1 b W 5 z M S 5 7 V W 5 p d F B y a W N l R V V S L D h 9 J n F 1 b 3 Q 7 L C Z x d W 9 0 O 1 N l Y 3 R p b 2 4 x L 1 N h b G V z L 0 F 1 d G 9 S Z W 1 v d m V k Q 2 9 s d W 1 u c z E u e 1 F 1 Y W 5 0 a X R 5 L D l 9 J n F 1 b 3 Q 7 L C Z x d W 9 0 O 1 N l Y 3 R p b 2 4 x L 1 N h b G V z L 0 F 1 d G 9 S Z W 1 v d m V k Q 2 9 s d W 1 u c z E u e 1 J l d m V u d W V F V V I s M T B 9 J n F 1 b 3 Q 7 X S w m c X V v d D t D b 2 x 1 b W 5 D b 3 V u d C Z x d W 9 0 O z o x M S w m c X V v d D t L Z X l D b 2 x 1 b W 5 O Y W 1 l c y Z x d W 9 0 O z p b X S w m c X V v d D t D b 2 x 1 b W 5 J Z G V u d G l 0 a W V z J n F 1 b 3 Q 7 O l s m c X V v d D t T Z W N 0 a W 9 u M S 9 T Y W x l c y 9 B d X R v U m V t b 3 Z l Z E N v b H V t b n M x L n t T Y W x l S U Q s M H 0 m c X V v d D s s J n F 1 b 3 Q 7 U 2 V j d G l v b j E v U 2 F s Z X M v Q X V 0 b 1 J l b W 9 2 Z W R D b 2 x 1 b W 5 z M S 5 7 R G F 0 Z S w x f S Z x d W 9 0 O y w m c X V v d D t T Z W N 0 a W 9 u M S 9 T Y W x l c y 9 B d X R v U m V t b 3 Z l Z E N v b H V t b n M x L n t E Y X R l S 2 V 5 L D J 9 J n F 1 b 3 Q 7 L C Z x d W 9 0 O 1 N l Y 3 R p b 2 4 x L 1 N h b G V z L 0 F 1 d G 9 S Z W 1 v d m V k Q 2 9 s d W 1 u c z E u e 1 l l Y X I s M 3 0 m c X V v d D s s J n F 1 b 3 Q 7 U 2 V j d G l v b j E v U 2 F s Z X M v Q X V 0 b 1 J l b W 9 2 Z W R D b 2 x 1 b W 5 z M S 5 7 Q 2 9 1 b n R y e S w 0 f S Z x d W 9 0 O y w m c X V v d D t T Z W N 0 a W 9 u M S 9 T Y W x l c y 9 B d X R v U m V t b 3 Z l Z E N v b H V t b n M x L n t Q c m 9 k d W N 0 S U Q s N X 0 m c X V v d D s s J n F 1 b 3 Q 7 U 2 V j d G l v b j E v U 2 F s Z X M v Q X V 0 b 1 J l b W 9 2 Z W R D b 2 x 1 b W 5 z M S 5 7 T W 9 k Z W w s N n 0 m c X V v d D s s J n F 1 b 3 Q 7 U 2 V j d G l v b j E v U 2 F s Z X M v Q X V 0 b 1 J l b W 9 2 Z W R D b 2 x 1 b W 5 z M S 5 7 V H l w Z S w 3 f S Z x d W 9 0 O y w m c X V v d D t T Z W N 0 a W 9 u M S 9 T Y W x l c y 9 B d X R v U m V t b 3 Z l Z E N v b H V t b n M x L n t V b m l 0 U H J p Y 2 V F V V I s O H 0 m c X V v d D s s J n F 1 b 3 Q 7 U 2 V j d G l v b j E v U 2 F s Z X M v Q X V 0 b 1 J l b W 9 2 Z W R D b 2 x 1 b W 5 z M S 5 7 U X V h b n R p d H k s O X 0 m c X V v d D s s J n F 1 b 3 Q 7 U 2 V j d G l v b j E v U 2 F s Z X M v Q X V 0 b 1 J l b W 9 2 Z W R D b 2 x 1 b W 5 z M S 5 7 U m V 2 Z W 5 1 Z U V V U i w x M H 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B y b 2 1 v d G V k J T I w S G V h Z G V y c z 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M D g 4 Y j Z l Z S 1 j Y m E 2 L T Q x M D M t Y T c y O S 1 i M D M x N j I x N z U 2 Y z k 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1 L T E w L T I w V D I y O j I w O j E x L j I 3 M j I 2 O D d a I i A v P j x F b n R y e S B U e X B l P S J G a W x s Q 2 9 s d W 1 u V H l w Z X M i I F Z h b H V l P S J z Q X d Z R 0 F 3 P T 0 i I C 8 + P E V u d H J 5 I F R 5 c G U 9 I k Z p b G x D b 2 x 1 b W 5 O Y W 1 l c y I g V m F s d W U 9 I n N b J n F 1 b 3 Q 7 U H J v Z H V j d E l E J n F 1 b 3 Q 7 L C Z x d W 9 0 O 0 1 v Z G V s J n F 1 b 3 Q 7 L C Z x d W 9 0 O 1 R 5 c G U m c X V v d D s s J n F 1 b 3 Q 7 Q m F z Z V B y a W N l R V V 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H J v Z H V j d H M v Q X V 0 b 1 J l b W 9 2 Z W R D b 2 x 1 b W 5 z M S 5 7 U H J v Z H V j d E l E L D B 9 J n F 1 b 3 Q 7 L C Z x d W 9 0 O 1 N l Y 3 R p b 2 4 x L 1 B y b 2 R 1 Y 3 R z L 0 F 1 d G 9 S Z W 1 v d m V k Q 2 9 s d W 1 u c z E u e 0 1 v Z G V s L D F 9 J n F 1 b 3 Q 7 L C Z x d W 9 0 O 1 N l Y 3 R p b 2 4 x L 1 B y b 2 R 1 Y 3 R z L 0 F 1 d G 9 S Z W 1 v d m V k Q 2 9 s d W 1 u c z E u e 1 R 5 c G U s M n 0 m c X V v d D s s J n F 1 b 3 Q 7 U 2 V j d G l v b j E v U H J v Z H V j d H M v Q X V 0 b 1 J l b W 9 2 Z W R D b 2 x 1 b W 5 z M S 5 7 Q m F z Z V B y a W N l R V V S L D N 9 J n F 1 b 3 Q 7 X S w m c X V v d D t D b 2 x 1 b W 5 D b 3 V u d C Z x d W 9 0 O z o 0 L C Z x d W 9 0 O 0 t l e U N v b H V t b k 5 h b W V z J n F 1 b 3 Q 7 O l t d L C Z x d W 9 0 O 0 N v b H V t b k l k Z W 5 0 a X R p Z X M m c X V v d D s 6 W y Z x d W 9 0 O 1 N l Y 3 R p b 2 4 x L 1 B y b 2 R 1 Y 3 R z L 0 F 1 d G 9 S Z W 1 v d m V k Q 2 9 s d W 1 u c z E u e 1 B y b 2 R 1 Y 3 R J R C w w f S Z x d W 9 0 O y w m c X V v d D t T Z W N 0 a W 9 u M S 9 Q c m 9 k d W N 0 c y 9 B d X R v U m V t b 3 Z l Z E N v b H V t b n M x L n t N b 2 R l b C w x f S Z x d W 9 0 O y w m c X V v d D t T Z W N 0 a W 9 u M S 9 Q c m 9 k d W N 0 c y 9 B d X R v U m V t b 3 Z l Z E N v b H V t b n M x L n t U e X B l L D J 9 J n F 1 b 3 Q 7 L C Z x d W 9 0 O 1 N l Y 3 R p b 2 4 x L 1 B y b 2 R 1 Y 3 R z L 0 F 1 d G 9 S Z W 1 v d m V k Q 2 9 s d W 1 u c z E u e 0 J h c 2 V Q c m l j Z U V V U i w z 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b 3 V u d H 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O T I x M z U x Y y 0 1 M T d j L T Q 4 O T Y t Y m F k O C 0 0 M m J j Z j Y 2 Z T E z O T 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d W 5 0 c m l l c 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D b 3 V u d H J p Z X M v Q X V 0 b 1 J l b W 9 2 Z W R D b 2 x 1 b W 5 z M S 5 7 Q 2 9 1 b n R y e S w w f S Z x d W 9 0 O y w m c X V v d D t T Z W N 0 a W 9 u M S 9 D b 3 V u d H J p Z X M v Q X V 0 b 1 J l b W 9 2 Z W R D b 2 x 1 b W 5 z M S 5 7 Q 2 9 u d G l u Z W 5 0 L D F 9 J n F 1 b 3 Q 7 L C Z x d W 9 0 O 1 N l Y 3 R p b 2 4 x L 0 N v d W 5 0 c m l l c y 9 B d X R v U m V t b 3 Z l Z E N v b H V t b n M x L n t S Z W d p b 2 4 s M n 0 m c X V v d D t d L C Z x d W 9 0 O 0 N v b H V t b k N v d W 5 0 J n F 1 b 3 Q 7 O j M s J n F 1 b 3 Q 7 S 2 V 5 Q 2 9 s d W 1 u T m F t Z X M m c X V v d D s 6 W 1 0 s J n F 1 b 3 Q 7 Q 2 9 s d W 1 u S W R l b n R p d G l l c y Z x d W 9 0 O z p b J n F 1 b 3 Q 7 U 2 V j d G l v b j E v Q 2 9 1 b n R y a W V z L 0 F 1 d G 9 S Z W 1 v d m V k Q 2 9 s d W 1 u c z E u e 0 N v d W 5 0 c n k s M H 0 m c X V v d D s s J n F 1 b 3 Q 7 U 2 V j d G l v b j E v Q 2 9 1 b n R y a W V z L 0 F 1 d G 9 S Z W 1 v d m V k Q 2 9 s d W 1 u c z E u e 0 N v b n R p b m V u d C w x f S Z x d W 9 0 O y w m c X V v d D t T Z W N 0 a W 9 u M S 9 D b 3 V u d H J p Z X M v Q X V 0 b 1 J l b W 9 2 Z W R D b 2 x 1 b W 5 z M S 5 7 U m V n a W 9 u L D J 9 J n F 1 b 3 Q 7 X S w m c X V v d D t S Z W x h d G l v b n N o a X B J b m Z v J n F 1 b 3 Q 7 O l t d f S I g L z 4 8 R W 5 0 c n k g V H l w Z T 0 i R m l s b F N 0 Y X R 1 c y I g V m F s d W U 9 I n N D b 2 1 w b G V 0 Z S I g L z 4 8 R W 5 0 c n k g V H l w Z T 0 i R m l s b E N v b H V t b k 5 h b W V z I i B W Y W x 1 Z T 0 i c 1 s m c X V v d D t D b 3 V u d H J 5 J n F 1 b 3 Q 7 L C Z x d W 9 0 O 0 N v b n R p b m V u d C Z x d W 9 0 O y w m c X V v d D t S Z W d p b 2 4 m c X V v d D t d I i A v P j x F b n R y e S B U e X B l P S J G a W x s Q 2 9 s d W 1 u V H l w Z X M i I F Z h b H V l P S J z Q m d Z R y I g L z 4 8 R W 5 0 c n k g V H l w Z T 0 i R m l s b E x h c 3 R V c G R h d G V k I i B W Y W x 1 Z T 0 i Z D I w M j U t M T A t M j B U M j I 6 M j M 6 M T k u N j Q 2 N z I z N V o i I C 8 + P E V u d H J 5 I F R 5 c G U 9 I k Z p b G x F c n J v c k N v d W 5 0 I i B W Y W x 1 Z T 0 i b D A i I C 8 + P E V u d H J 5 I F R 5 c G U 9 I k Z p b G x F c n J v c k N v Z G U i I F Z h b H V l P S J z V W 5 r b m 9 3 b i I g L z 4 8 R W 5 0 c n k g V H l w Z T 0 i R m l s b E N v d W 5 0 I i B W Y W x 1 Z T 0 i b D I w I i A v P j x F b n R y e S B U e X B l P S J B Z G R l Z F R v R G F 0 Y U 1 v Z G V s I i B W Y W x 1 Z T 0 i b D A i I C 8 + P C 9 T d G F i b G V F b n R y a W V z P j w v S X R l b T 4 8 S X R l b T 4 8 S X R l b U x v Y 2 F 0 a W 9 u P j x J d G V t V H l w Z T 5 G b 3 J t d W x h P C 9 J d G V t V H l w Z T 4 8 S X R l b V B h d G g + U 2 V j d G l v b j E v Q 2 9 1 b n R y a W V z L 1 N v d X J j Z T w v S X R l b V B h d G g + P C 9 J d G V t T G 9 j Y X R p b 2 4 + P F N 0 Y W J s Z U V u d H J p Z X M g L z 4 8 L 0 l 0 Z W 0 + P E l 0 Z W 0 + P E l 0 Z W 1 M b 2 N h d G l v b j 4 8 S X R l b V R 5 c G U + R m 9 y b X V s Y T w v S X R l b V R 5 c G U + P E l 0 Z W 1 Q Y X R o P l N l Y 3 R p b 2 4 x L 0 N v d W 5 0 c m l l c y 9 D a G F u Z 2 V k J T I w V H l w Z T w v S X R l b V B h d G g + P C 9 J d G V t T G 9 j Y X R p b 2 4 + P F N 0 Y W J s Z U V u d H J p Z X M g L z 4 8 L 0 l 0 Z W 0 + P E l 0 Z W 0 + P E l 0 Z W 1 M b 2 N h d G l v b j 4 8 S X R l b V R 5 c G U + R m 9 y b X V s Y T w v S X R l b V R 5 c G U + P E l 0 Z W 1 Q Y X R o P l N l Y 3 R p b 2 4 x L 0 R 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A z M D U z N m U t Y z R h M S 0 0 M D F k L T g 3 Y T Y t Y 2 E 1 Y m I 0 M W Q y N T B 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l c y I g L z 4 8 R W 5 0 c n k g V H l w Z T 0 i R m l s b G V k Q 2 9 t c G x l d G V S Z X N 1 b H R U b 1 d v c m t z a G V l d C I g V m F s d W U 9 I m w x I i A v P j x F b n R y e S B U e X B l P S J B Z G R l Z F R v R G F 0 Y U 1 v Z G V s I i B W Y W x 1 Z T 0 i b D A i I C 8 + P E V u d H J 5 I F R 5 c G U 9 I k Z p b G x D b 3 V u d C I g V m F s d W U 9 I m w y M T k y I i A v P j x F b n R y e S B U e X B l P S J G a W x s R X J y b 3 J D b 2 R l I i B W Y W x 1 Z T 0 i c 1 V u a 2 5 v d 2 4 i I C 8 + P E V u d H J 5 I F R 5 c G U 9 I k Z p b G x F c n J v c k N v d W 5 0 I i B W Y W x 1 Z T 0 i b D A i I C 8 + P E V u d H J 5 I F R 5 c G U 9 I k Z p b G x M Y X N 0 V X B k Y X R l Z C I g V m F s d W U 9 I m Q y M D I 1 L T E w L T I w V D I y O j I w O j E x L j M w M z U 5 N z N a I i A v P j x F b n R y e S B U e X B l P S J G a W x s Q 2 9 s d W 1 u V H l w Z X M i I F Z h b H V l P S J z Q X d r R E F 3 T U c i I C 8 + P E V u d H J 5 I F R 5 c G U 9 I k Z p b G x D b 2 x 1 b W 5 O Y W 1 l c y I g V m F s d W U 9 I n N b J n F 1 b 3 Q 7 R G F 0 Z U t l e S Z x d W 9 0 O y w m c X V v d D t E Y X R l J n F 1 b 3 Q 7 L C Z x d W 9 0 O 1 l l Y X I m c X V v d D s s J n F 1 b 3 Q 7 T W 9 u d G g m c X V v d D s s J n F 1 b 3 Q 7 R G F 5 J n F 1 b 3 Q 7 L C Z x d W 9 0 O 1 F 1 Y X J 0 Z X I 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Y X R l c y 9 B d X R v U m V t b 3 Z l Z E N v b H V t b n M x L n t E Y X R l S 2 V 5 L D B 9 J n F 1 b 3 Q 7 L C Z x d W 9 0 O 1 N l Y 3 R p b 2 4 x L 0 R h d G V z L 0 F 1 d G 9 S Z W 1 v d m V k Q 2 9 s d W 1 u c z E u e 0 R h d G U s M X 0 m c X V v d D s s J n F 1 b 3 Q 7 U 2 V j d G l v b j E v R G F 0 Z X M v Q X V 0 b 1 J l b W 9 2 Z W R D b 2 x 1 b W 5 z M S 5 7 W W V h c i w y f S Z x d W 9 0 O y w m c X V v d D t T Z W N 0 a W 9 u M S 9 E Y X R l c y 9 B d X R v U m V t b 3 Z l Z E N v b H V t b n M x L n t N b 2 5 0 a C w z f S Z x d W 9 0 O y w m c X V v d D t T Z W N 0 a W 9 u M S 9 E Y X R l c y 9 B d X R v U m V t b 3 Z l Z E N v b H V t b n M x L n t E Y X k s N H 0 m c X V v d D s s J n F 1 b 3 Q 7 U 2 V j d G l v b j E v R G F 0 Z X M v Q X V 0 b 1 J l b W 9 2 Z W R D b 2 x 1 b W 5 z M S 5 7 U X V h c n R l c i w 1 f S Z x d W 9 0 O 1 0 s J n F 1 b 3 Q 7 Q 2 9 s d W 1 u Q 2 9 1 b n Q m c X V v d D s 6 N i w m c X V v d D t L Z X l D b 2 x 1 b W 5 O Y W 1 l c y Z x d W 9 0 O z p b X S w m c X V v d D t D b 2 x 1 b W 5 J Z G V u d G l 0 a W V z J n F 1 b 3 Q 7 O l s m c X V v d D t T Z W N 0 a W 9 u M S 9 E Y X R l c y 9 B d X R v U m V t b 3 Z l Z E N v b H V t b n M x L n t E Y X R l S 2 V 5 L D B 9 J n F 1 b 3 Q 7 L C Z x d W 9 0 O 1 N l Y 3 R p b 2 4 x L 0 R h d G V z L 0 F 1 d G 9 S Z W 1 v d m V k Q 2 9 s d W 1 u c z E u e 0 R h d G U s M X 0 m c X V v d D s s J n F 1 b 3 Q 7 U 2 V j d G l v b j E v R G F 0 Z X M v Q X V 0 b 1 J l b W 9 2 Z W R D b 2 x 1 b W 5 z M S 5 7 W W V h c i w y f S Z x d W 9 0 O y w m c X V v d D t T Z W N 0 a W 9 u M S 9 E Y X R l c y 9 B d X R v U m V t b 3 Z l Z E N v b H V t b n M x L n t N b 2 5 0 a C w z f S Z x d W 9 0 O y w m c X V v d D t T Z W N 0 a W 9 u M S 9 E Y X R l c y 9 B d X R v U m V t b 3 Z l Z E N v b H V t b n M x L n t E Y X k s N H 0 m c X V v d D s s J n F 1 b 3 Q 7 U 2 V j d G l v b j E v R G F 0 Z X M v Q X V 0 b 1 J l b W 9 2 Z W R D b 2 x 1 b W 5 z M S 5 7 U X V h c n R l c i w 1 f S Z x d W 9 0 O 1 0 s J n F 1 b 3 Q 7 U m V s Y X R p b 2 5 z a G l w S W 5 m b y Z x d W 9 0 O z p b X X 0 i I C 8 + P C 9 T d G F i b G V F b n R y a W V z P j w v S X R l b T 4 8 S X R l b T 4 8 S X R l b U x v Y 2 F 0 a W 9 u P j x J d G V t V H l w Z T 5 G b 3 J t d W x h P C 9 J d G V t V H l w Z T 4 8 S X R l b V B h d G g + U 2 V j d G l v b j E v R G F 0 Z X M v U 2 9 1 c m N l P C 9 J d G V t U G F 0 a D 4 8 L 0 l 0 Z W 1 M b 2 N h d G l v b j 4 8 U 3 R h Y m x l R W 5 0 c m l l c y A v P j w v S X R l b T 4 8 S X R l b T 4 8 S X R l b U x v Y 2 F 0 a W 9 u P j x J d G V t V H l w Z T 5 G b 3 J t d W x h P C 9 J d G V t V H l w Z T 4 8 S X R l b V B h d G g + U 2 V j d G l v b j E v R G F 0 Z X M v U H J v b W 9 0 Z W Q l M j B I Z W F k Z X J z P C 9 J d G V t U G F 0 a D 4 8 L 0 l 0 Z W 1 M b 2 N h d G l v b j 4 8 U 3 R h Y m x l R W 5 0 c m l l c y A v P j w v S X R l b T 4 8 S X R l b T 4 8 S X R l b U x v Y 2 F 0 a W 9 u P j x J d G V t V H l w Z T 5 G b 3 J t d W x h P C 9 J d G V t V H l w Z T 4 8 S X R l b V B h d G g + U 2 V j d G l v b j E v R G F 0 Z X M v Q 2 h h b m d l Z C U y M F R 5 c G U 8 L 0 l 0 Z W 1 Q Y X R o P j w v S X R l b U x v Y 2 F 0 a W 9 u P j x T d G F i b G V F b n R y a W V z I C 8 + P C 9 J d G V t P j x J d G V t P j x J d G V t T G 9 j Y X R p b 2 4 + P E l 0 Z W 1 U e X B l P k Z v c m 1 1 b G E 8 L 0 l 0 Z W 1 U e X B l P j x J d G V t U G F 0 a D 5 T Z W N 0 a W 9 u M S 9 F e G N o Y W 5 n Z V J 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Y 3 M G Y 1 N m M t N T U 0 N y 0 0 Y W U x L W I 4 M G U t Z T J j O D Y 2 Y z I 0 M G M 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o Y W 5 n Z V J h d G V 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T A t M j B U M j I 6 M j A 6 M T I u M z I 5 N z U 4 M V o i I C 8 + P E V u d H J 5 I F R 5 c G U 9 I k Z p b G x D b 2 x 1 b W 5 U e X B l c y I g V m F s d W U 9 I n N B d 1 V G Q l E 9 P S I g L z 4 8 R W 5 0 c n k g V H l w Z T 0 i R m l s b E N v b H V t b k 5 h b W V z I i B W Y W x 1 Z T 0 i c 1 s m c X V v d D t Z Z W F y J n F 1 b 3 Q 7 L C Z x d W 9 0 O 0 V V U l 9 0 b 1 9 V U 0 Q m c X V v d D s s J n F 1 b 3 Q 7 R V V S X 3 R v X 0 d C U C Z x d W 9 0 O y w m c X V v d D t F V V J f d G 9 f S l B 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X h j a G F u Z 2 V S Y X R l c y 9 B d X R v U m V t b 3 Z l Z E N v b H V t b n M x L n t Z Z W F y L D B 9 J n F 1 b 3 Q 7 L C Z x d W 9 0 O 1 N l Y 3 R p b 2 4 x L 0 V 4 Y 2 h h b m d l U m F 0 Z X M v Q X V 0 b 1 J l b W 9 2 Z W R D b 2 x 1 b W 5 z M S 5 7 R V V S X 3 R v X 1 V T R C w x f S Z x d W 9 0 O y w m c X V v d D t T Z W N 0 a W 9 u M S 9 F e G N o Y W 5 n Z V J h d G V z L 0 F 1 d G 9 S Z W 1 v d m V k Q 2 9 s d W 1 u c z E u e 0 V V U l 9 0 b 1 9 H Q l A s M n 0 m c X V v d D s s J n F 1 b 3 Q 7 U 2 V j d G l v b j E v R X h j a G F u Z 2 V S Y X R l c y 9 B d X R v U m V t b 3 Z l Z E N v b H V t b n M x L n t F V V J f d G 9 f S l B Z L D N 9 J n F 1 b 3 Q 7 X S w m c X V v d D t D b 2 x 1 b W 5 D b 3 V u d C Z x d W 9 0 O z o 0 L C Z x d W 9 0 O 0 t l e U N v b H V t b k 5 h b W V z J n F 1 b 3 Q 7 O l t d L C Z x d W 9 0 O 0 N v b H V t b k l k Z W 5 0 a X R p Z X M m c X V v d D s 6 W y Z x d W 9 0 O 1 N l Y 3 R p b 2 4 x L 0 V 4 Y 2 h h b m d l U m F 0 Z X M v Q X V 0 b 1 J l b W 9 2 Z W R D b 2 x 1 b W 5 z M S 5 7 W W V h c i w w f S Z x d W 9 0 O y w m c X V v d D t T Z W N 0 a W 9 u M S 9 F e G N o Y W 5 n Z V J h d G V z L 0 F 1 d G 9 S Z W 1 v d m V k Q 2 9 s d W 1 u c z E u e 0 V V U l 9 0 b 1 9 V U 0 Q s M X 0 m c X V v d D s s J n F 1 b 3 Q 7 U 2 V j d G l v b j E v R X h j a G F u Z 2 V S Y X R l c y 9 B d X R v U m V t b 3 Z l Z E N v b H V t b n M x L n t F V V J f d G 9 f R 0 J Q L D J 9 J n F 1 b 3 Q 7 L C Z x d W 9 0 O 1 N l Y 3 R p b 2 4 x L 0 V 4 Y 2 h h b m d l U m F 0 Z X M v Q X V 0 b 1 J l b W 9 2 Z W R D b 2 x 1 b W 5 z M S 5 7 R V V S X 3 R v X 0 p Q W S w z f S Z x d W 9 0 O 1 0 s J n F 1 b 3 Q 7 U m V s Y X R p b 2 5 z a G l w S W 5 m b y Z x d W 9 0 O z p b X X 0 i I C 8 + P C 9 T d G F i b G V F b n R y a W V z P j w v S X R l b T 4 8 S X R l b T 4 8 S X R l b U x v Y 2 F 0 a W 9 u P j x J d G V t V H l w Z T 5 G b 3 J t d W x h P C 9 J d G V t V H l w Z T 4 8 S X R l b V B h d G g + U 2 V j d G l v b j E v R X h j a G F u Z 2 V S Y X R l c y 9 T b 3 V y Y 2 U 8 L 0 l 0 Z W 1 Q Y X R o P j w v S X R l b U x v Y 2 F 0 a W 9 u P j x T d G F i b G V F b n R y a W V z I C 8 + P C 9 J d G V t P j x J d G V t P j x J d G V t T G 9 j Y X R p b 2 4 + P E l 0 Z W 1 U e X B l P k Z v c m 1 1 b G E 8 L 0 l 0 Z W 1 U e X B l P j x J d G V t U G F 0 a D 5 T Z W N 0 a W 9 u M S 9 F e G N o Y W 5 n Z V J h d G V z L 1 B y b 2 1 v d G V k J T I w S G V h Z G V y c z w v S X R l b V B h d G g + P C 9 J d G V t T G 9 j Y X R p b 2 4 + P F N 0 Y W J s Z U V u d H J p Z X M g L z 4 8 L 0 l 0 Z W 0 + P E l 0 Z W 0 + P E l 0 Z W 1 M b 2 N h d G l v b j 4 8 S X R l b V R 5 c G U + R m 9 y b X V s Y T w v S X R l b V R 5 c G U + P E l 0 Z W 1 Q Y X R o P l N l Y 3 R p b 2 4 x L 0 V 4 Y 2 h h b m d l U m F 0 Z X M v Q 2 h h b m d l Z C U y M F R 5 c G U 8 L 0 l 0 Z W 1 Q Y X R o P j w v S X R l b U x v Y 2 F 0 a W 9 u P j x T d G F i b G V F b n R y a W V z I C 8 + P C 9 J d G V t P j x J d G V t P j x J d G V t T G 9 j Y X R p b 2 4 + P E l 0 Z W 1 U e X B l P k Z v c m 1 1 b G E 8 L 0 l 0 Z W 1 U e X B l P j x J d G V t U G F 0 a D 5 T Z W N 0 a W 9 u M S 9 D b 3 V u d H J p Z X M v U H J v b W 9 0 Z W Q l M j B I Z W F k Z X J z P C 9 J d G V t U G F 0 a D 4 8 L 0 l 0 Z W 1 M b 2 N h d G l v b j 4 8 U 3 R h Y m x l R W 5 0 c m l l c y A v P j w v S X R l b T 4 8 S X R l b T 4 8 S X R l b U x v Y 2 F 0 a W 9 u P j x J d G V t V H l w Z T 5 G b 3 J t d W x h P C 9 J d G V t V H l w Z T 4 8 S X R l b V B h d G g + U 2 V j d G l v b j E v Q 2 9 1 b n R y a W V z L 0 N o Y W 5 n Z W Q l M j B U e X B l M T w v S X R l b V B h d G g + P C 9 J d G V t T G 9 j Y X R p b 2 4 + P F N 0 Y W J s Z U V u d H J p Z X M g L z 4 8 L 0 l 0 Z W 0 + P C 9 J d G V t c z 4 8 L 0 x v Y 2 F s U G F j a 2 F n Z U 1 l d G F k Y X R h R m l s Z T 4 W A A A A U E s F B g A A A A A A A A A A A A A A A A A A A A A A A C Y B A A A B A A A A 0 I y d 3 w E V 0 R G M e g D A T 8 K X 6 w E A A A A t Y F Y L T M Z r Q p F 6 I j h v h M r R A A A A A A I A A A A A A B B m A A A A A Q A A I A A A A J K M s y s y P C 0 z J W 9 Z p Z V o 7 r z X g i N h T b o D H j z U U H t c 0 3 6 m A A A A A A 6 A A A A A A g A A I A A A A J u W l m V 1 1 f V D W V D s v C R q C N p 3 B w M c h Z u e k E 5 J 8 j H L b j G x U A A A A M e w J a h A D u y + g R a K S H 8 Y 2 y S F p V k 1 u p m H R Q 7 n l W a 0 u W V / T b J N z e / b R p 3 b n j 2 w g V O J Y 4 + d Y e n Y D r L o D D U j g G Y N e S G K P D + X n Y Q W C v k a M e R Y M z x / Q A A A A N k I n z F S k g u 7 Z y q 2 n F V b q 5 y 2 F m 2 r R t 9 c 5 F J S Q E U b u w F E l s c 2 V v P P E c 4 y Q g d W / f B C I j Q R I L 7 V i G W a 8 / c H x Q a O U B Q = < / D a t a M a s h u p > 
</file>

<file path=customXml/item6.xml>��< ? x m l   v e r s i o n = " 1 . 0 "   e n c o d i n g = " U T F - 1 6 " ? > < G e m i n i   x m l n s = " h t t p : / / g e m i n i / p i v o t c u s t o m i z a t i o n / T a b l e X M L _ C o u n t r i e s " > < C u s t o m C o n t e n t > < ! [ C D A T A [ < T a b l e W i d g e t G r i d S e r i a l i z a t i o n   x m l n s : x s d = " h t t p : / / w w w . w 3 . o r g / 2 0 0 1 / X M L S c h e m a "   x m l n s : x s i = " h t t p : / / w w w . w 3 . o r g / 2 0 0 1 / X M L S c h e m a - i n s t a n c e " > < C o l u m n S u g g e s t e d T y p e   / > < C o l u m n F o r m a t   / > < C o l u m n A c c u r a c y   / > < C o l u m n C u r r e n c y S y m b o l   / > < C o l u m n P o s i t i v e P a t t e r n   / > < C o l u m n N e g a t i v e P a t t e r n   / > < C o l u m n W i d t h s > < i t e m > < k e y > < s t r i n g > C o n t i n e n t < / s t r i n g > < / k e y > < v a l u e > < i n t > 1 1 2 < / i n t > < / v a l u e > < / i t e m > < i t e m > < k e y > < s t r i n g > R e g i o n < / s t r i n g > < / k e y > < v a l u e > < i n t > 1 1 2 < / i n t > < / v a l u e > < / i t e m > < i t e m > < k e y > < s t r i n g > C o u n t r y < / s t r i n g > < / k e y > < v a l u e > < i n t > 1 1 2 < / i n t > < / v a l u e > < / i t e m > < / C o l u m n W i d t h s > < C o l u m n D i s p l a y I n d e x > < i t e m > < k e y > < s t r i n g > C o n t i n e n t < / s t r i n g > < / k e y > < v a l u e > < i n t > 1 < / i n t > < / v a l u e > < / i t e m > < i t e m > < k e y > < s t r i n g > R e g i o n < / s t r i n g > < / k e y > < v a l u e > < i n t > 2 < / i n t > < / v a l u e > < / i t e m > < i t e m > < k e y > < s t r i n g > C o u n t r y < / 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 M o d e l < / s t r i n g > < / k e y > < v a l u e > < i n t > 9 2 < / i n t > < / v a l u e > < / i t e m > < i t e m > < k e y > < s t r i n g > T y p e < / s t r i n g > < / k e y > < v a l u e > < i n t > 7 9 < / i n t > < / v a l u e > < / i t e m > < i t e m > < k e y > < s t r i n g > B a s e P r i c e E U R < / s t r i n g > < / k e y > < v a l u e > < i n t > 1 4 8 < / i n t > < / v a l u e > < / i t e m > < / C o l u m n W i d t h s > < C o l u m n D i s p l a y I n d e x > < i t e m > < k e y > < s t r i n g > P r o d u c t I D < / s t r i n g > < / k e y > < v a l u e > < i n t > 0 < / i n t > < / v a l u e > < / i t e m > < i t e m > < k e y > < s t r i n g > M o d e l < / s t r i n g > < / k e y > < v a l u e > < i n t > 1 < / i n t > < / v a l u e > < / i t e m > < i t e m > < k e y > < s t r i n g > T y p e < / s t r i n g > < / k e y > < v a l u e > < i n t > 2 < / i n t > < / v a l u e > < / i t e m > < i t e m > < k e y > < s t r i n g > B a s e P r i c e E U R < / 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4 c d 8 6 6 d b - 3 e 4 7 - 4 e 1 0 - 8 b 3 f - b 9 f 9 a 1 9 e d 7 4 d " > < C u s t o m C o n t e n t > < ! [ C D A T A [ < ? x m l   v e r s i o n = " 1 . 0 "   e n c o d i n g = " u t f - 1 6 " ? > < S e t t i n g s > < C a l c u l a t e d F i e l d s > < i t e m > < M e a s u r e N a m e > T o t a l   R e v e n u e < / M e a s u r e N a m e > < D i s p l a y N a m e > T o t a l   R e v e n u e < / D i s p l a y N a m e > < V i s i b l e > F a l s e < / V i s i b l e > < / i t e m > < i t e m > < M e a s u r e N a m e > T o t a l   P r o f i t < / M e a s u r e N a m e > < D i s p l a y N a m e > T o t a l   P r o f i t < / D i s p l a y N a m e > < V i s i b l e > F a l s e < / V i s i b l e > < / i t e m > < i t e m > < M e a s u r e N a m e > T o t a l   Q u a n t i t y < / M e a s u r e N a m e > < D i s p l a y N a m e > T o t a l   Q u a n t i t y < / D i s p l a y N a m e > < V i s i b l e > F a l s e < / V i s i b l e > < / i t e m > < i t e m > < M e a s u r e N a m e > A v a r a g e   P r i c e   p e r   c a r < / M e a s u r e N a m e > < D i s p l a y N a m e > A v a r a g e   P r i c e   p e r   c a r < / D i s p l a y N a m e > < V i s i b l e > F a l s e < / V i s i b l e > < / i t e m > < i t e m > < M e a s u r e N a m e > P r o f i t   M a r g i n < / M e a s u r e N a m e > < D i s p l a y N a m e > P r o f i t   M a r g i n 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E30833B-B363-4B75-B4B8-2A25F6B724A9}">
  <ds:schemaRefs/>
</ds:datastoreItem>
</file>

<file path=customXml/itemProps10.xml><?xml version="1.0" encoding="utf-8"?>
<ds:datastoreItem xmlns:ds="http://schemas.openxmlformats.org/officeDocument/2006/customXml" ds:itemID="{F52A3B12-0D8C-41CF-A24C-F96D81523734}">
  <ds:schemaRefs/>
</ds:datastoreItem>
</file>

<file path=customXml/itemProps11.xml><?xml version="1.0" encoding="utf-8"?>
<ds:datastoreItem xmlns:ds="http://schemas.openxmlformats.org/officeDocument/2006/customXml" ds:itemID="{7074B093-4AC8-481A-B3C3-24E904DC6BE4}">
  <ds:schemaRefs/>
</ds:datastoreItem>
</file>

<file path=customXml/itemProps12.xml><?xml version="1.0" encoding="utf-8"?>
<ds:datastoreItem xmlns:ds="http://schemas.openxmlformats.org/officeDocument/2006/customXml" ds:itemID="{33182A0E-54DD-4B40-BA52-10D49E0023AD}">
  <ds:schemaRefs/>
</ds:datastoreItem>
</file>

<file path=customXml/itemProps13.xml><?xml version="1.0" encoding="utf-8"?>
<ds:datastoreItem xmlns:ds="http://schemas.openxmlformats.org/officeDocument/2006/customXml" ds:itemID="{03D58279-FBC6-4619-B852-758D4F195A47}">
  <ds:schemaRefs/>
</ds:datastoreItem>
</file>

<file path=customXml/itemProps14.xml><?xml version="1.0" encoding="utf-8"?>
<ds:datastoreItem xmlns:ds="http://schemas.openxmlformats.org/officeDocument/2006/customXml" ds:itemID="{CBDBFC42-8A43-4FC5-AE12-7205E372541A}">
  <ds:schemaRefs/>
</ds:datastoreItem>
</file>

<file path=customXml/itemProps15.xml><?xml version="1.0" encoding="utf-8"?>
<ds:datastoreItem xmlns:ds="http://schemas.openxmlformats.org/officeDocument/2006/customXml" ds:itemID="{6F7465B3-1A1E-43C6-8535-F7703429FD99}">
  <ds:schemaRefs/>
</ds:datastoreItem>
</file>

<file path=customXml/itemProps16.xml><?xml version="1.0" encoding="utf-8"?>
<ds:datastoreItem xmlns:ds="http://schemas.openxmlformats.org/officeDocument/2006/customXml" ds:itemID="{FE5724C6-F558-4148-BEE4-139B9AA3E712}">
  <ds:schemaRefs/>
</ds:datastoreItem>
</file>

<file path=customXml/itemProps17.xml><?xml version="1.0" encoding="utf-8"?>
<ds:datastoreItem xmlns:ds="http://schemas.openxmlformats.org/officeDocument/2006/customXml" ds:itemID="{56A4BF72-5E90-4AD2-B1FD-B529B8C44DF5}">
  <ds:schemaRefs/>
</ds:datastoreItem>
</file>

<file path=customXml/itemProps18.xml><?xml version="1.0" encoding="utf-8"?>
<ds:datastoreItem xmlns:ds="http://schemas.openxmlformats.org/officeDocument/2006/customXml" ds:itemID="{DAF6FFEA-5A34-4220-A61D-E4F848DE6A28}">
  <ds:schemaRefs/>
</ds:datastoreItem>
</file>

<file path=customXml/itemProps19.xml><?xml version="1.0" encoding="utf-8"?>
<ds:datastoreItem xmlns:ds="http://schemas.openxmlformats.org/officeDocument/2006/customXml" ds:itemID="{4CD44176-0084-4C72-B961-50205F7276EE}">
  <ds:schemaRefs/>
</ds:datastoreItem>
</file>

<file path=customXml/itemProps2.xml><?xml version="1.0" encoding="utf-8"?>
<ds:datastoreItem xmlns:ds="http://schemas.openxmlformats.org/officeDocument/2006/customXml" ds:itemID="{074D3A41-6EA6-442E-A35C-175E4DBEA34A}">
  <ds:schemaRefs/>
</ds:datastoreItem>
</file>

<file path=customXml/itemProps20.xml><?xml version="1.0" encoding="utf-8"?>
<ds:datastoreItem xmlns:ds="http://schemas.openxmlformats.org/officeDocument/2006/customXml" ds:itemID="{EC6DFBCC-D612-48F9-A087-E667C77E3CD3}">
  <ds:schemaRefs/>
</ds:datastoreItem>
</file>

<file path=customXml/itemProps21.xml><?xml version="1.0" encoding="utf-8"?>
<ds:datastoreItem xmlns:ds="http://schemas.openxmlformats.org/officeDocument/2006/customXml" ds:itemID="{674BCACA-5BED-4113-9B65-3E9B8BB43469}">
  <ds:schemaRefs/>
</ds:datastoreItem>
</file>

<file path=customXml/itemProps22.xml><?xml version="1.0" encoding="utf-8"?>
<ds:datastoreItem xmlns:ds="http://schemas.openxmlformats.org/officeDocument/2006/customXml" ds:itemID="{7E28D4DB-B2F7-4B3C-AAAD-EBC4FA380429}">
  <ds:schemaRefs/>
</ds:datastoreItem>
</file>

<file path=customXml/itemProps23.xml><?xml version="1.0" encoding="utf-8"?>
<ds:datastoreItem xmlns:ds="http://schemas.openxmlformats.org/officeDocument/2006/customXml" ds:itemID="{E6A1174B-AB78-4915-9EEB-55ED0EC1E45B}">
  <ds:schemaRefs/>
</ds:datastoreItem>
</file>

<file path=customXml/itemProps24.xml><?xml version="1.0" encoding="utf-8"?>
<ds:datastoreItem xmlns:ds="http://schemas.openxmlformats.org/officeDocument/2006/customXml" ds:itemID="{CEA52B5A-7E44-40CE-967C-C515F83F637C}">
  <ds:schemaRefs/>
</ds:datastoreItem>
</file>

<file path=customXml/itemProps25.xml><?xml version="1.0" encoding="utf-8"?>
<ds:datastoreItem xmlns:ds="http://schemas.openxmlformats.org/officeDocument/2006/customXml" ds:itemID="{5A85B14B-7C80-4915-B420-30AE4A006367}">
  <ds:schemaRefs/>
</ds:datastoreItem>
</file>

<file path=customXml/itemProps3.xml><?xml version="1.0" encoding="utf-8"?>
<ds:datastoreItem xmlns:ds="http://schemas.openxmlformats.org/officeDocument/2006/customXml" ds:itemID="{4FBD392C-2B73-4FA8-BD2F-61270AF811AA}">
  <ds:schemaRefs/>
</ds:datastoreItem>
</file>

<file path=customXml/itemProps4.xml><?xml version="1.0" encoding="utf-8"?>
<ds:datastoreItem xmlns:ds="http://schemas.openxmlformats.org/officeDocument/2006/customXml" ds:itemID="{218CD61F-A851-4E8B-AD49-E25F77CFEAEB}">
  <ds:schemaRefs/>
</ds:datastoreItem>
</file>

<file path=customXml/itemProps5.xml><?xml version="1.0" encoding="utf-8"?>
<ds:datastoreItem xmlns:ds="http://schemas.openxmlformats.org/officeDocument/2006/customXml" ds:itemID="{512C50B1-B66D-4F31-9E61-65AFF3C04DE2}">
  <ds:schemaRefs>
    <ds:schemaRef ds:uri="http://schemas.microsoft.com/DataMashup"/>
  </ds:schemaRefs>
</ds:datastoreItem>
</file>

<file path=customXml/itemProps6.xml><?xml version="1.0" encoding="utf-8"?>
<ds:datastoreItem xmlns:ds="http://schemas.openxmlformats.org/officeDocument/2006/customXml" ds:itemID="{DE25DB65-2955-4E1F-8FC0-250A198525E4}">
  <ds:schemaRefs/>
</ds:datastoreItem>
</file>

<file path=customXml/itemProps7.xml><?xml version="1.0" encoding="utf-8"?>
<ds:datastoreItem xmlns:ds="http://schemas.openxmlformats.org/officeDocument/2006/customXml" ds:itemID="{699FEBD6-323D-4A15-9088-5AED2A39132C}">
  <ds:schemaRefs/>
</ds:datastoreItem>
</file>

<file path=customXml/itemProps8.xml><?xml version="1.0" encoding="utf-8"?>
<ds:datastoreItem xmlns:ds="http://schemas.openxmlformats.org/officeDocument/2006/customXml" ds:itemID="{B2F7314D-48AA-4329-B011-6771E058E450}">
  <ds:schemaRefs/>
</ds:datastoreItem>
</file>

<file path=customXml/itemProps9.xml><?xml version="1.0" encoding="utf-8"?>
<ds:datastoreItem xmlns:ds="http://schemas.openxmlformats.org/officeDocument/2006/customXml" ds:itemID="{375F4F1F-FF35-4655-BF48-15A5373119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Countries</vt:lpstr>
      <vt:lpstr>Year Over Year</vt:lpstr>
      <vt:lpstr>Sheet3</vt:lpstr>
      <vt:lpstr>Electric Cars</vt:lpstr>
      <vt:lpstr>DashBoard</vt:lpstr>
      <vt:lpstr>Sheet1</vt:lpstr>
      <vt:lpstr>Top Products</vt:lpstr>
      <vt:lpstr>Sales Time</vt:lpstr>
      <vt:lpstr>ExchangeRates</vt:lpstr>
      <vt:lpstr>Dates</vt:lpstr>
      <vt:lpstr>Products</vt:lpstr>
      <vt:lpstr>Sales</vt:lpstr>
      <vt:lpstr>KPIs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eldeeb</dc:creator>
  <cp:lastModifiedBy>mohamed eldeeb</cp:lastModifiedBy>
  <dcterms:created xsi:type="dcterms:W3CDTF">2025-10-20T18:43:40Z</dcterms:created>
  <dcterms:modified xsi:type="dcterms:W3CDTF">2025-10-21T17:35:36Z</dcterms:modified>
</cp:coreProperties>
</file>